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CBB4E018-5F20-422C-B74F-B7728EC7585E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C27" i="1" s="1" a="1"/>
  <c r="C27" i="1" s="1"/>
  <c r="F6" i="1" a="1"/>
  <c r="F6" i="1" s="1"/>
  <c r="D16" i="1"/>
  <c r="D15" i="1"/>
  <c r="D14" i="1"/>
  <c r="D13" i="1"/>
  <c r="D11" i="1"/>
  <c r="D12" i="1" s="1"/>
  <c r="D10" i="1"/>
  <c r="G6" i="4" l="1" a="1"/>
  <c r="G6" i="4" s="1"/>
  <c r="G6" i="3" a="1"/>
  <c r="G6" i="3" s="1"/>
  <c r="H6" i="3" s="1" a="1"/>
  <c r="H6" i="3" s="1"/>
  <c r="G6" i="2" a="1"/>
  <c r="G6" i="2" s="1"/>
  <c r="C30" i="1" a="1"/>
  <c r="C30" i="1" s="1"/>
  <c r="C29" i="1" a="1"/>
  <c r="C29" i="1" s="1"/>
  <c r="C28" i="1" a="1"/>
  <c r="C28" i="1" s="1"/>
  <c r="C12" i="1"/>
  <c r="C22" i="1" a="1"/>
  <c r="C22" i="1" s="1"/>
  <c r="K8" i="1"/>
  <c r="C20" i="1" a="1"/>
  <c r="C20" i="1" s="1"/>
  <c r="C21" i="1" a="1"/>
  <c r="C21" i="1" s="1"/>
  <c r="K6" i="1"/>
  <c r="K9" i="1" s="1"/>
  <c r="M6" i="1" s="1" a="1"/>
  <c r="M6" i="1" s="1"/>
  <c r="K7" i="1"/>
  <c r="C15" i="1"/>
  <c r="C10" i="1"/>
  <c r="C23" i="1" a="1"/>
  <c r="C23" i="1" s="1"/>
  <c r="C11" i="1"/>
  <c r="H6" i="2" l="1" a="1"/>
  <c r="H6" i="2" s="1"/>
  <c r="C16" i="1" s="1" a="1"/>
  <c r="C16" i="1" s="1"/>
  <c r="D29" i="1"/>
  <c r="D28" i="1"/>
  <c r="D30" i="1"/>
  <c r="D21" i="1"/>
  <c r="K10" i="1"/>
  <c r="N6" i="1" s="1" a="1"/>
  <c r="N6" i="1" s="1"/>
  <c r="D23" i="1"/>
  <c r="C14" i="1" s="1"/>
  <c r="I6" i="3" a="1"/>
  <c r="D22" i="1"/>
  <c r="C13" i="1" s="1"/>
  <c r="O6" i="1" l="1" a="1"/>
  <c r="O6" i="1" s="1"/>
  <c r="P6" i="1" s="1" a="1"/>
  <c r="P6" i="1" s="1"/>
  <c r="I10002" i="3"/>
  <c r="I9990" i="3"/>
  <c r="I9978" i="3"/>
  <c r="I9966" i="3"/>
  <c r="I9954" i="3"/>
  <c r="I9942" i="3"/>
  <c r="I9930" i="3"/>
  <c r="I9918" i="3"/>
  <c r="I9906" i="3"/>
  <c r="I9894" i="3"/>
  <c r="I9882" i="3"/>
  <c r="I9870" i="3"/>
  <c r="I9858" i="3"/>
  <c r="I9846" i="3"/>
  <c r="I9834" i="3"/>
  <c r="I9822" i="3"/>
  <c r="I9810" i="3"/>
  <c r="I9798" i="3"/>
  <c r="I9786" i="3"/>
  <c r="I9774" i="3"/>
  <c r="I9762" i="3"/>
  <c r="I9750" i="3"/>
  <c r="I9738" i="3"/>
  <c r="I9726" i="3"/>
  <c r="I9714" i="3"/>
  <c r="I9702" i="3"/>
  <c r="I9690" i="3"/>
  <c r="I9678" i="3"/>
  <c r="I9666" i="3"/>
  <c r="I9654" i="3"/>
  <c r="I9642" i="3"/>
  <c r="I9630" i="3"/>
  <c r="I9618" i="3"/>
  <c r="I9606" i="3"/>
  <c r="I9594" i="3"/>
  <c r="I9582" i="3"/>
  <c r="I9570" i="3"/>
  <c r="I9558" i="3"/>
  <c r="I9546" i="3"/>
  <c r="I9534" i="3"/>
  <c r="I9522" i="3"/>
  <c r="I9510" i="3"/>
  <c r="I9498" i="3"/>
  <c r="I9486" i="3"/>
  <c r="I9474" i="3"/>
  <c r="I9462" i="3"/>
  <c r="I9450" i="3"/>
  <c r="I9438" i="3"/>
  <c r="I9426" i="3"/>
  <c r="I9999" i="3"/>
  <c r="I9987" i="3"/>
  <c r="I9975" i="3"/>
  <c r="I9963" i="3"/>
  <c r="I9951" i="3"/>
  <c r="I9939" i="3"/>
  <c r="I9927" i="3"/>
  <c r="I9915" i="3"/>
  <c r="I9903" i="3"/>
  <c r="I9891" i="3"/>
  <c r="I9879" i="3"/>
  <c r="I9867" i="3"/>
  <c r="I9855" i="3"/>
  <c r="I9843" i="3"/>
  <c r="I9831" i="3"/>
  <c r="I9819" i="3"/>
  <c r="I9807" i="3"/>
  <c r="I9795" i="3"/>
  <c r="I9783" i="3"/>
  <c r="I9771" i="3"/>
  <c r="I9759" i="3"/>
  <c r="I9747" i="3"/>
  <c r="I9735" i="3"/>
  <c r="I9723" i="3"/>
  <c r="I9711" i="3"/>
  <c r="I9699" i="3"/>
  <c r="I9687" i="3"/>
  <c r="I9675" i="3"/>
  <c r="I9663" i="3"/>
  <c r="I9651" i="3"/>
  <c r="I9639" i="3"/>
  <c r="I9627" i="3"/>
  <c r="I9615" i="3"/>
  <c r="I9603" i="3"/>
  <c r="I9591" i="3"/>
  <c r="I9579" i="3"/>
  <c r="I9567" i="3"/>
  <c r="I9555" i="3"/>
  <c r="I9543" i="3"/>
  <c r="I9531" i="3"/>
  <c r="I9519" i="3"/>
  <c r="I9507" i="3"/>
  <c r="I9495" i="3"/>
  <c r="I9483" i="3"/>
  <c r="I9471" i="3"/>
  <c r="I9459" i="3"/>
  <c r="I9447" i="3"/>
  <c r="I9435" i="3"/>
  <c r="I9423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992" i="3"/>
  <c r="I9976" i="3"/>
  <c r="I9959" i="3"/>
  <c r="I9944" i="3"/>
  <c r="I9928" i="3"/>
  <c r="I9911" i="3"/>
  <c r="I9896" i="3"/>
  <c r="I9880" i="3"/>
  <c r="I9863" i="3"/>
  <c r="I9848" i="3"/>
  <c r="I9832" i="3"/>
  <c r="I9815" i="3"/>
  <c r="I9800" i="3"/>
  <c r="I9784" i="3"/>
  <c r="I9767" i="3"/>
  <c r="I9752" i="3"/>
  <c r="I9736" i="3"/>
  <c r="I9719" i="3"/>
  <c r="I9704" i="3"/>
  <c r="I9688" i="3"/>
  <c r="I9671" i="3"/>
  <c r="I9656" i="3"/>
  <c r="I9640" i="3"/>
  <c r="I9623" i="3"/>
  <c r="I9608" i="3"/>
  <c r="I9592" i="3"/>
  <c r="I9575" i="3"/>
  <c r="I9560" i="3"/>
  <c r="I9544" i="3"/>
  <c r="I9527" i="3"/>
  <c r="I9512" i="3"/>
  <c r="I9496" i="3"/>
  <c r="I9479" i="3"/>
  <c r="I9464" i="3"/>
  <c r="I9448" i="3"/>
  <c r="I9431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9991" i="3"/>
  <c r="I9974" i="3"/>
  <c r="I9958" i="3"/>
  <c r="I9943" i="3"/>
  <c r="I9926" i="3"/>
  <c r="I9910" i="3"/>
  <c r="I9895" i="3"/>
  <c r="I9878" i="3"/>
  <c r="I9862" i="3"/>
  <c r="I9847" i="3"/>
  <c r="I9830" i="3"/>
  <c r="I9814" i="3"/>
  <c r="I9799" i="3"/>
  <c r="I9782" i="3"/>
  <c r="I9766" i="3"/>
  <c r="I9751" i="3"/>
  <c r="I9734" i="3"/>
  <c r="I9718" i="3"/>
  <c r="I9703" i="3"/>
  <c r="I9686" i="3"/>
  <c r="I9670" i="3"/>
  <c r="I9655" i="3"/>
  <c r="I9638" i="3"/>
  <c r="I9622" i="3"/>
  <c r="I9607" i="3"/>
  <c r="I9590" i="3"/>
  <c r="I9574" i="3"/>
  <c r="I9559" i="3"/>
  <c r="I9542" i="3"/>
  <c r="I9526" i="3"/>
  <c r="I10005" i="3"/>
  <c r="I9989" i="3"/>
  <c r="I9972" i="3"/>
  <c r="I9957" i="3"/>
  <c r="I9941" i="3"/>
  <c r="I9924" i="3"/>
  <c r="I9909" i="3"/>
  <c r="I9893" i="3"/>
  <c r="I9876" i="3"/>
  <c r="I9861" i="3"/>
  <c r="I9845" i="3"/>
  <c r="I9828" i="3"/>
  <c r="I9813" i="3"/>
  <c r="I9797" i="3"/>
  <c r="I9780" i="3"/>
  <c r="I9765" i="3"/>
  <c r="I9749" i="3"/>
  <c r="I9732" i="3"/>
  <c r="I9717" i="3"/>
  <c r="I9701" i="3"/>
  <c r="I9684" i="3"/>
  <c r="I9669" i="3"/>
  <c r="I9653" i="3"/>
  <c r="I9636" i="3"/>
  <c r="I9621" i="3"/>
  <c r="I9605" i="3"/>
  <c r="I9588" i="3"/>
  <c r="I9573" i="3"/>
  <c r="I9557" i="3"/>
  <c r="I9540" i="3"/>
  <c r="I9525" i="3"/>
  <c r="I9509" i="3"/>
  <c r="I9492" i="3"/>
  <c r="I9477" i="3"/>
  <c r="I9461" i="3"/>
  <c r="I9444" i="3"/>
  <c r="I9429" i="3"/>
  <c r="I9414" i="3"/>
  <c r="I9402" i="3"/>
  <c r="I9390" i="3"/>
  <c r="I9378" i="3"/>
  <c r="I9366" i="3"/>
  <c r="I9354" i="3"/>
  <c r="I9342" i="3"/>
  <c r="I9330" i="3"/>
  <c r="I9318" i="3"/>
  <c r="I9306" i="3"/>
  <c r="I9294" i="3"/>
  <c r="I9282" i="3"/>
  <c r="I9270" i="3"/>
  <c r="I9258" i="3"/>
  <c r="I9246" i="3"/>
  <c r="I9234" i="3"/>
  <c r="I9222" i="3"/>
  <c r="I9210" i="3"/>
  <c r="I9198" i="3"/>
  <c r="I9186" i="3"/>
  <c r="I9174" i="3"/>
  <c r="I9162" i="3"/>
  <c r="I9150" i="3"/>
  <c r="I9138" i="3"/>
  <c r="I9126" i="3"/>
  <c r="I9114" i="3"/>
  <c r="I9102" i="3"/>
  <c r="I9090" i="3"/>
  <c r="I9078" i="3"/>
  <c r="I9066" i="3"/>
  <c r="I9054" i="3"/>
  <c r="I9042" i="3"/>
  <c r="I9030" i="3"/>
  <c r="I9018" i="3"/>
  <c r="I9006" i="3"/>
  <c r="I8994" i="3"/>
  <c r="I8982" i="3"/>
  <c r="I8970" i="3"/>
  <c r="I8958" i="3"/>
  <c r="I8946" i="3"/>
  <c r="I8934" i="3"/>
  <c r="I8922" i="3"/>
  <c r="I8910" i="3"/>
  <c r="I8898" i="3"/>
  <c r="I8886" i="3"/>
  <c r="I8874" i="3"/>
  <c r="I8862" i="3"/>
  <c r="I8850" i="3"/>
  <c r="I8838" i="3"/>
  <c r="I8826" i="3"/>
  <c r="I8814" i="3"/>
  <c r="I8802" i="3"/>
  <c r="I8790" i="3"/>
  <c r="I8778" i="3"/>
  <c r="I8766" i="3"/>
  <c r="I8754" i="3"/>
  <c r="I8742" i="3"/>
  <c r="I8730" i="3"/>
  <c r="I8718" i="3"/>
  <c r="I8706" i="3"/>
  <c r="I8694" i="3"/>
  <c r="I8682" i="3"/>
  <c r="I8670" i="3"/>
  <c r="I8658" i="3"/>
  <c r="I8646" i="3"/>
  <c r="I8634" i="3"/>
  <c r="I8622" i="3"/>
  <c r="I8610" i="3"/>
  <c r="I8598" i="3"/>
  <c r="I8586" i="3"/>
  <c r="I8574" i="3"/>
  <c r="I8562" i="3"/>
  <c r="I8550" i="3"/>
  <c r="I8538" i="3"/>
  <c r="I8526" i="3"/>
  <c r="I8514" i="3"/>
  <c r="I8502" i="3"/>
  <c r="I8490" i="3"/>
  <c r="I8478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10004" i="3"/>
  <c r="I9988" i="3"/>
  <c r="I9971" i="3"/>
  <c r="I9956" i="3"/>
  <c r="I9940" i="3"/>
  <c r="I9923" i="3"/>
  <c r="I9908" i="3"/>
  <c r="I9892" i="3"/>
  <c r="I9875" i="3"/>
  <c r="I9860" i="3"/>
  <c r="I9844" i="3"/>
  <c r="I9827" i="3"/>
  <c r="I9812" i="3"/>
  <c r="I9796" i="3"/>
  <c r="I9779" i="3"/>
  <c r="I9764" i="3"/>
  <c r="I9748" i="3"/>
  <c r="I9731" i="3"/>
  <c r="I9716" i="3"/>
  <c r="I9700" i="3"/>
  <c r="I9683" i="3"/>
  <c r="I9668" i="3"/>
  <c r="I9652" i="3"/>
  <c r="I9635" i="3"/>
  <c r="I9620" i="3"/>
  <c r="I9604" i="3"/>
  <c r="I9587" i="3"/>
  <c r="I9572" i="3"/>
  <c r="I9556" i="3"/>
  <c r="I9539" i="3"/>
  <c r="I9524" i="3"/>
  <c r="I9508" i="3"/>
  <c r="I9491" i="3"/>
  <c r="I9476" i="3"/>
  <c r="I9460" i="3"/>
  <c r="I9443" i="3"/>
  <c r="I9428" i="3"/>
  <c r="I9413" i="3"/>
  <c r="I9401" i="3"/>
  <c r="I9389" i="3"/>
  <c r="I9377" i="3"/>
  <c r="I9365" i="3"/>
  <c r="I9353" i="3"/>
  <c r="I9341" i="3"/>
  <c r="I9329" i="3"/>
  <c r="I9317" i="3"/>
  <c r="I9305" i="3"/>
  <c r="I9293" i="3"/>
  <c r="I9281" i="3"/>
  <c r="I9269" i="3"/>
  <c r="I9257" i="3"/>
  <c r="I9245" i="3"/>
  <c r="I9233" i="3"/>
  <c r="I9221" i="3"/>
  <c r="I9209" i="3"/>
  <c r="I9197" i="3"/>
  <c r="I9185" i="3"/>
  <c r="I9173" i="3"/>
  <c r="I9161" i="3"/>
  <c r="I9149" i="3"/>
  <c r="I9137" i="3"/>
  <c r="I9125" i="3"/>
  <c r="I9113" i="3"/>
  <c r="I9101" i="3"/>
  <c r="I9089" i="3"/>
  <c r="I9077" i="3"/>
  <c r="I9065" i="3"/>
  <c r="I9053" i="3"/>
  <c r="I9041" i="3"/>
  <c r="I9029" i="3"/>
  <c r="I9017" i="3"/>
  <c r="I9005" i="3"/>
  <c r="I8993" i="3"/>
  <c r="I8981" i="3"/>
  <c r="I8969" i="3"/>
  <c r="I8957" i="3"/>
  <c r="I8945" i="3"/>
  <c r="I8933" i="3"/>
  <c r="I8921" i="3"/>
  <c r="I8909" i="3"/>
  <c r="I8897" i="3"/>
  <c r="I8885" i="3"/>
  <c r="I8873" i="3"/>
  <c r="I8861" i="3"/>
  <c r="I8849" i="3"/>
  <c r="I8837" i="3"/>
  <c r="I8825" i="3"/>
  <c r="I8813" i="3"/>
  <c r="I8801" i="3"/>
  <c r="I8789" i="3"/>
  <c r="I8777" i="3"/>
  <c r="I8765" i="3"/>
  <c r="I8753" i="3"/>
  <c r="I8741" i="3"/>
  <c r="I8729" i="3"/>
  <c r="I8717" i="3"/>
  <c r="I8705" i="3"/>
  <c r="I8693" i="3"/>
  <c r="I8681" i="3"/>
  <c r="I8669" i="3"/>
  <c r="I8657" i="3"/>
  <c r="I8645" i="3"/>
  <c r="I8633" i="3"/>
  <c r="I8621" i="3"/>
  <c r="I8609" i="3"/>
  <c r="I8597" i="3"/>
  <c r="I8585" i="3"/>
  <c r="I8573" i="3"/>
  <c r="I8561" i="3"/>
  <c r="I8549" i="3"/>
  <c r="I8537" i="3"/>
  <c r="I8525" i="3"/>
  <c r="I8513" i="3"/>
  <c r="I8501" i="3"/>
  <c r="I8489" i="3"/>
  <c r="I8477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10003" i="3"/>
  <c r="I9986" i="3"/>
  <c r="I9970" i="3"/>
  <c r="I9955" i="3"/>
  <c r="I9938" i="3"/>
  <c r="I9922" i="3"/>
  <c r="I9907" i="3"/>
  <c r="I9890" i="3"/>
  <c r="I9874" i="3"/>
  <c r="I9859" i="3"/>
  <c r="I9842" i="3"/>
  <c r="I9826" i="3"/>
  <c r="I9811" i="3"/>
  <c r="I9794" i="3"/>
  <c r="I9778" i="3"/>
  <c r="I9763" i="3"/>
  <c r="I9746" i="3"/>
  <c r="I9730" i="3"/>
  <c r="I9715" i="3"/>
  <c r="I9698" i="3"/>
  <c r="I9682" i="3"/>
  <c r="I9667" i="3"/>
  <c r="I9650" i="3"/>
  <c r="I9634" i="3"/>
  <c r="I9619" i="3"/>
  <c r="I9602" i="3"/>
  <c r="I9586" i="3"/>
  <c r="I9571" i="3"/>
  <c r="I9554" i="3"/>
  <c r="I9538" i="3"/>
  <c r="I9523" i="3"/>
  <c r="I9506" i="3"/>
  <c r="I9490" i="3"/>
  <c r="I9475" i="3"/>
  <c r="I9458" i="3"/>
  <c r="I9442" i="3"/>
  <c r="I9427" i="3"/>
  <c r="I9412" i="3"/>
  <c r="I9400" i="3"/>
  <c r="I9388" i="3"/>
  <c r="I9376" i="3"/>
  <c r="I9364" i="3"/>
  <c r="I9352" i="3"/>
  <c r="I9340" i="3"/>
  <c r="I9328" i="3"/>
  <c r="I9316" i="3"/>
  <c r="I9304" i="3"/>
  <c r="I9292" i="3"/>
  <c r="I9280" i="3"/>
  <c r="I9268" i="3"/>
  <c r="I9256" i="3"/>
  <c r="I9244" i="3"/>
  <c r="I9232" i="3"/>
  <c r="I9220" i="3"/>
  <c r="I9208" i="3"/>
  <c r="I9196" i="3"/>
  <c r="I9184" i="3"/>
  <c r="I9172" i="3"/>
  <c r="I9160" i="3"/>
  <c r="I9148" i="3"/>
  <c r="I9136" i="3"/>
  <c r="I9124" i="3"/>
  <c r="I9112" i="3"/>
  <c r="I9100" i="3"/>
  <c r="I9088" i="3"/>
  <c r="I9076" i="3"/>
  <c r="I9064" i="3"/>
  <c r="I9052" i="3"/>
  <c r="I9040" i="3"/>
  <c r="I9028" i="3"/>
  <c r="I9016" i="3"/>
  <c r="I9004" i="3"/>
  <c r="I8992" i="3"/>
  <c r="I8980" i="3"/>
  <c r="I8968" i="3"/>
  <c r="I8956" i="3"/>
  <c r="I8944" i="3"/>
  <c r="I8932" i="3"/>
  <c r="I8920" i="3"/>
  <c r="I8908" i="3"/>
  <c r="I8896" i="3"/>
  <c r="I8884" i="3"/>
  <c r="I8872" i="3"/>
  <c r="I8860" i="3"/>
  <c r="I8848" i="3"/>
  <c r="I8836" i="3"/>
  <c r="I8824" i="3"/>
  <c r="I8812" i="3"/>
  <c r="I8800" i="3"/>
  <c r="I8788" i="3"/>
  <c r="I8776" i="3"/>
  <c r="I8764" i="3"/>
  <c r="I8752" i="3"/>
  <c r="I8740" i="3"/>
  <c r="I8728" i="3"/>
  <c r="I8716" i="3"/>
  <c r="I8704" i="3"/>
  <c r="I8692" i="3"/>
  <c r="I8680" i="3"/>
  <c r="I8668" i="3"/>
  <c r="I8656" i="3"/>
  <c r="I8644" i="3"/>
  <c r="I8632" i="3"/>
  <c r="I8620" i="3"/>
  <c r="I8608" i="3"/>
  <c r="I8596" i="3"/>
  <c r="I8584" i="3"/>
  <c r="I8572" i="3"/>
  <c r="I8560" i="3"/>
  <c r="I8548" i="3"/>
  <c r="I8536" i="3"/>
  <c r="I8524" i="3"/>
  <c r="I8512" i="3"/>
  <c r="I9998" i="3"/>
  <c r="I9982" i="3"/>
  <c r="I9967" i="3"/>
  <c r="I9950" i="3"/>
  <c r="I9934" i="3"/>
  <c r="I9919" i="3"/>
  <c r="I9902" i="3"/>
  <c r="I9886" i="3"/>
  <c r="I9871" i="3"/>
  <c r="I9854" i="3"/>
  <c r="I9838" i="3"/>
  <c r="I9823" i="3"/>
  <c r="I9806" i="3"/>
  <c r="I9790" i="3"/>
  <c r="I9775" i="3"/>
  <c r="I9758" i="3"/>
  <c r="I9742" i="3"/>
  <c r="I9727" i="3"/>
  <c r="I9710" i="3"/>
  <c r="I9694" i="3"/>
  <c r="I9679" i="3"/>
  <c r="I9662" i="3"/>
  <c r="I9646" i="3"/>
  <c r="I9631" i="3"/>
  <c r="I9614" i="3"/>
  <c r="I9598" i="3"/>
  <c r="I9583" i="3"/>
  <c r="I9566" i="3"/>
  <c r="I9550" i="3"/>
  <c r="I9535" i="3"/>
  <c r="I9518" i="3"/>
  <c r="I9502" i="3"/>
  <c r="I9487" i="3"/>
  <c r="I9470" i="3"/>
  <c r="I9454" i="3"/>
  <c r="I9439" i="3"/>
  <c r="I9422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9996" i="3"/>
  <c r="I9981" i="3"/>
  <c r="I9965" i="3"/>
  <c r="I9948" i="3"/>
  <c r="I9933" i="3"/>
  <c r="I9917" i="3"/>
  <c r="I9900" i="3"/>
  <c r="I9885" i="3"/>
  <c r="I9869" i="3"/>
  <c r="I9852" i="3"/>
  <c r="I9837" i="3"/>
  <c r="I9821" i="3"/>
  <c r="I9804" i="3"/>
  <c r="I9789" i="3"/>
  <c r="I9773" i="3"/>
  <c r="I9756" i="3"/>
  <c r="I9741" i="3"/>
  <c r="I9725" i="3"/>
  <c r="I9708" i="3"/>
  <c r="I9693" i="3"/>
  <c r="I9677" i="3"/>
  <c r="I9660" i="3"/>
  <c r="I9645" i="3"/>
  <c r="I9629" i="3"/>
  <c r="I9612" i="3"/>
  <c r="I9597" i="3"/>
  <c r="I9581" i="3"/>
  <c r="I9564" i="3"/>
  <c r="I9549" i="3"/>
  <c r="I9533" i="3"/>
  <c r="I9516" i="3"/>
  <c r="I9501" i="3"/>
  <c r="I9485" i="3"/>
  <c r="I9468" i="3"/>
  <c r="I9453" i="3"/>
  <c r="I9437" i="3"/>
  <c r="I9420" i="3"/>
  <c r="I9408" i="3"/>
  <c r="I9396" i="3"/>
  <c r="I9384" i="3"/>
  <c r="I9372" i="3"/>
  <c r="I9360" i="3"/>
  <c r="I9348" i="3"/>
  <c r="I9336" i="3"/>
  <c r="I9324" i="3"/>
  <c r="I9312" i="3"/>
  <c r="I9300" i="3"/>
  <c r="I9288" i="3"/>
  <c r="I9276" i="3"/>
  <c r="I9264" i="3"/>
  <c r="I9252" i="3"/>
  <c r="I9240" i="3"/>
  <c r="I9228" i="3"/>
  <c r="I9216" i="3"/>
  <c r="I9204" i="3"/>
  <c r="I9192" i="3"/>
  <c r="I9180" i="3"/>
  <c r="I9168" i="3"/>
  <c r="I9156" i="3"/>
  <c r="I9144" i="3"/>
  <c r="I9132" i="3"/>
  <c r="I9120" i="3"/>
  <c r="I9108" i="3"/>
  <c r="I9096" i="3"/>
  <c r="I9084" i="3"/>
  <c r="I9072" i="3"/>
  <c r="I9060" i="3"/>
  <c r="I9048" i="3"/>
  <c r="I9036" i="3"/>
  <c r="I9024" i="3"/>
  <c r="I9012" i="3"/>
  <c r="I9000" i="3"/>
  <c r="I8988" i="3"/>
  <c r="I8976" i="3"/>
  <c r="I8964" i="3"/>
  <c r="I8952" i="3"/>
  <c r="I8940" i="3"/>
  <c r="I8928" i="3"/>
  <c r="I8916" i="3"/>
  <c r="I8904" i="3"/>
  <c r="I8892" i="3"/>
  <c r="I8880" i="3"/>
  <c r="I8868" i="3"/>
  <c r="I8856" i="3"/>
  <c r="I8844" i="3"/>
  <c r="I8832" i="3"/>
  <c r="I8820" i="3"/>
  <c r="I8808" i="3"/>
  <c r="I8796" i="3"/>
  <c r="I8784" i="3"/>
  <c r="I8772" i="3"/>
  <c r="I8760" i="3"/>
  <c r="I8748" i="3"/>
  <c r="I8736" i="3"/>
  <c r="I8724" i="3"/>
  <c r="I8712" i="3"/>
  <c r="I8700" i="3"/>
  <c r="I8688" i="3"/>
  <c r="I8676" i="3"/>
  <c r="I8664" i="3"/>
  <c r="I8652" i="3"/>
  <c r="I8640" i="3"/>
  <c r="I8628" i="3"/>
  <c r="I8616" i="3"/>
  <c r="I8604" i="3"/>
  <c r="I8592" i="3"/>
  <c r="I8580" i="3"/>
  <c r="I8568" i="3"/>
  <c r="I8556" i="3"/>
  <c r="I8544" i="3"/>
  <c r="I8532" i="3"/>
  <c r="I8520" i="3"/>
  <c r="I8508" i="3"/>
  <c r="I8496" i="3"/>
  <c r="I8484" i="3"/>
  <c r="I8472" i="3"/>
  <c r="I8460" i="3"/>
  <c r="I8448" i="3"/>
  <c r="I8436" i="3"/>
  <c r="I8424" i="3"/>
  <c r="I8412" i="3"/>
  <c r="I8400" i="3"/>
  <c r="I8388" i="3"/>
  <c r="I8376" i="3"/>
  <c r="I8364" i="3"/>
  <c r="I8352" i="3"/>
  <c r="I8340" i="3"/>
  <c r="I8328" i="3"/>
  <c r="I8316" i="3"/>
  <c r="I8304" i="3"/>
  <c r="I9995" i="3"/>
  <c r="I9980" i="3"/>
  <c r="I9964" i="3"/>
  <c r="I9947" i="3"/>
  <c r="I9932" i="3"/>
  <c r="I9916" i="3"/>
  <c r="I9899" i="3"/>
  <c r="I9884" i="3"/>
  <c r="I9868" i="3"/>
  <c r="I9851" i="3"/>
  <c r="I9836" i="3"/>
  <c r="I9820" i="3"/>
  <c r="I9803" i="3"/>
  <c r="I9788" i="3"/>
  <c r="I9772" i="3"/>
  <c r="I9755" i="3"/>
  <c r="I9740" i="3"/>
  <c r="I9724" i="3"/>
  <c r="I9707" i="3"/>
  <c r="I9692" i="3"/>
  <c r="I9676" i="3"/>
  <c r="I9659" i="3"/>
  <c r="I9644" i="3"/>
  <c r="I9628" i="3"/>
  <c r="I9611" i="3"/>
  <c r="I9596" i="3"/>
  <c r="I9580" i="3"/>
  <c r="I9563" i="3"/>
  <c r="I9548" i="3"/>
  <c r="I9994" i="3"/>
  <c r="I9979" i="3"/>
  <c r="I9962" i="3"/>
  <c r="I9946" i="3"/>
  <c r="I9931" i="3"/>
  <c r="I9914" i="3"/>
  <c r="I9898" i="3"/>
  <c r="I9883" i="3"/>
  <c r="I9866" i="3"/>
  <c r="I9850" i="3"/>
  <c r="I9835" i="3"/>
  <c r="I9818" i="3"/>
  <c r="I9802" i="3"/>
  <c r="I9787" i="3"/>
  <c r="I9770" i="3"/>
  <c r="I9754" i="3"/>
  <c r="I9739" i="3"/>
  <c r="I9722" i="3"/>
  <c r="I9706" i="3"/>
  <c r="I9691" i="3"/>
  <c r="I9674" i="3"/>
  <c r="I9658" i="3"/>
  <c r="I9643" i="3"/>
  <c r="I9626" i="3"/>
  <c r="I9610" i="3"/>
  <c r="I9595" i="3"/>
  <c r="I9578" i="3"/>
  <c r="I9562" i="3"/>
  <c r="I9547" i="3"/>
  <c r="I9968" i="3"/>
  <c r="I9904" i="3"/>
  <c r="I9839" i="3"/>
  <c r="I9776" i="3"/>
  <c r="I9712" i="3"/>
  <c r="I9647" i="3"/>
  <c r="I9584" i="3"/>
  <c r="I9528" i="3"/>
  <c r="I9494" i="3"/>
  <c r="I9463" i="3"/>
  <c r="I9430" i="3"/>
  <c r="I9403" i="3"/>
  <c r="I9379" i="3"/>
  <c r="I9355" i="3"/>
  <c r="I9331" i="3"/>
  <c r="I9307" i="3"/>
  <c r="I9283" i="3"/>
  <c r="I9259" i="3"/>
  <c r="I9235" i="3"/>
  <c r="I9211" i="3"/>
  <c r="I9187" i="3"/>
  <c r="I9163" i="3"/>
  <c r="I9139" i="3"/>
  <c r="I9115" i="3"/>
  <c r="I9091" i="3"/>
  <c r="I9067" i="3"/>
  <c r="I9043" i="3"/>
  <c r="I9019" i="3"/>
  <c r="I8995" i="3"/>
  <c r="I8971" i="3"/>
  <c r="I8947" i="3"/>
  <c r="I8923" i="3"/>
  <c r="I8899" i="3"/>
  <c r="I8875" i="3"/>
  <c r="I8851" i="3"/>
  <c r="I8827" i="3"/>
  <c r="I8803" i="3"/>
  <c r="I8779" i="3"/>
  <c r="I8755" i="3"/>
  <c r="I8731" i="3"/>
  <c r="I8707" i="3"/>
  <c r="I8683" i="3"/>
  <c r="I8659" i="3"/>
  <c r="I8635" i="3"/>
  <c r="I8611" i="3"/>
  <c r="I8587" i="3"/>
  <c r="I8563" i="3"/>
  <c r="I8539" i="3"/>
  <c r="I8515" i="3"/>
  <c r="I8493" i="3"/>
  <c r="I8471" i="3"/>
  <c r="I8451" i="3"/>
  <c r="I8431" i="3"/>
  <c r="I8410" i="3"/>
  <c r="I8390" i="3"/>
  <c r="I8368" i="3"/>
  <c r="I8349" i="3"/>
  <c r="I8327" i="3"/>
  <c r="I8307" i="3"/>
  <c r="I8289" i="3"/>
  <c r="I8271" i="3"/>
  <c r="I8255" i="3"/>
  <c r="I8240" i="3"/>
  <c r="I8223" i="3"/>
  <c r="I8207" i="3"/>
  <c r="I8192" i="3"/>
  <c r="I8175" i="3"/>
  <c r="I8159" i="3"/>
  <c r="I8144" i="3"/>
  <c r="I8127" i="3"/>
  <c r="I8111" i="3"/>
  <c r="I8096" i="3"/>
  <c r="I8079" i="3"/>
  <c r="I8063" i="3"/>
  <c r="I8048" i="3"/>
  <c r="I8031" i="3"/>
  <c r="I8015" i="3"/>
  <c r="I8000" i="3"/>
  <c r="I7983" i="3"/>
  <c r="I7967" i="3"/>
  <c r="I7952" i="3"/>
  <c r="I7935" i="3"/>
  <c r="I7919" i="3"/>
  <c r="I7904" i="3"/>
  <c r="I7887" i="3"/>
  <c r="I7871" i="3"/>
  <c r="I7856" i="3"/>
  <c r="I7839" i="3"/>
  <c r="I7823" i="3"/>
  <c r="I7808" i="3"/>
  <c r="I7791" i="3"/>
  <c r="I7776" i="3"/>
  <c r="I7762" i="3"/>
  <c r="I7748" i="3"/>
  <c r="I7736" i="3"/>
  <c r="I7724" i="3"/>
  <c r="I7712" i="3"/>
  <c r="I7700" i="3"/>
  <c r="I7688" i="3"/>
  <c r="I7676" i="3"/>
  <c r="I7664" i="3"/>
  <c r="I7652" i="3"/>
  <c r="I7640" i="3"/>
  <c r="I7628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9960" i="3"/>
  <c r="I9897" i="3"/>
  <c r="I9833" i="3"/>
  <c r="I9768" i="3"/>
  <c r="I9705" i="3"/>
  <c r="I9641" i="3"/>
  <c r="I9576" i="3"/>
  <c r="I9521" i="3"/>
  <c r="I9489" i="3"/>
  <c r="I9456" i="3"/>
  <c r="I9425" i="3"/>
  <c r="I9399" i="3"/>
  <c r="I9375" i="3"/>
  <c r="I9351" i="3"/>
  <c r="I9327" i="3"/>
  <c r="I9303" i="3"/>
  <c r="I9279" i="3"/>
  <c r="I9255" i="3"/>
  <c r="I9231" i="3"/>
  <c r="I9207" i="3"/>
  <c r="I9183" i="3"/>
  <c r="I9159" i="3"/>
  <c r="I9135" i="3"/>
  <c r="I9111" i="3"/>
  <c r="I9087" i="3"/>
  <c r="I9063" i="3"/>
  <c r="I9039" i="3"/>
  <c r="I9015" i="3"/>
  <c r="I8991" i="3"/>
  <c r="I8967" i="3"/>
  <c r="I8943" i="3"/>
  <c r="I8919" i="3"/>
  <c r="I8895" i="3"/>
  <c r="I8871" i="3"/>
  <c r="I8847" i="3"/>
  <c r="I8823" i="3"/>
  <c r="I8799" i="3"/>
  <c r="I8775" i="3"/>
  <c r="I8751" i="3"/>
  <c r="I8727" i="3"/>
  <c r="I8703" i="3"/>
  <c r="I8679" i="3"/>
  <c r="I8655" i="3"/>
  <c r="I8631" i="3"/>
  <c r="I8607" i="3"/>
  <c r="I8583" i="3"/>
  <c r="I8559" i="3"/>
  <c r="I8535" i="3"/>
  <c r="I8511" i="3"/>
  <c r="I8491" i="3"/>
  <c r="I8470" i="3"/>
  <c r="I8450" i="3"/>
  <c r="I8428" i="3"/>
  <c r="I8409" i="3"/>
  <c r="I8387" i="3"/>
  <c r="I8367" i="3"/>
  <c r="I8347" i="3"/>
  <c r="I8326" i="3"/>
  <c r="I8306" i="3"/>
  <c r="I8287" i="3"/>
  <c r="I8270" i="3"/>
  <c r="I8254" i="3"/>
  <c r="I8239" i="3"/>
  <c r="I8222" i="3"/>
  <c r="I8206" i="3"/>
  <c r="I8191" i="3"/>
  <c r="I8174" i="3"/>
  <c r="I8158" i="3"/>
  <c r="I8143" i="3"/>
  <c r="I8126" i="3"/>
  <c r="I8110" i="3"/>
  <c r="I8095" i="3"/>
  <c r="I8078" i="3"/>
  <c r="I8062" i="3"/>
  <c r="I8047" i="3"/>
  <c r="I8030" i="3"/>
  <c r="I8014" i="3"/>
  <c r="I7999" i="3"/>
  <c r="I7982" i="3"/>
  <c r="I7966" i="3"/>
  <c r="I7951" i="3"/>
  <c r="I7934" i="3"/>
  <c r="I7918" i="3"/>
  <c r="I7903" i="3"/>
  <c r="I7886" i="3"/>
  <c r="I7870" i="3"/>
  <c r="I7855" i="3"/>
  <c r="I7838" i="3"/>
  <c r="I7822" i="3"/>
  <c r="I7807" i="3"/>
  <c r="I7790" i="3"/>
  <c r="I7775" i="3"/>
  <c r="I7761" i="3"/>
  <c r="I7747" i="3"/>
  <c r="I7735" i="3"/>
  <c r="I7723" i="3"/>
  <c r="I7711" i="3"/>
  <c r="I7699" i="3"/>
  <c r="I7687" i="3"/>
  <c r="I7675" i="3"/>
  <c r="I7663" i="3"/>
  <c r="I7651" i="3"/>
  <c r="I7639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9953" i="3"/>
  <c r="I9888" i="3"/>
  <c r="I9825" i="3"/>
  <c r="I9761" i="3"/>
  <c r="I9696" i="3"/>
  <c r="I9633" i="3"/>
  <c r="I9569" i="3"/>
  <c r="I9520" i="3"/>
  <c r="I9488" i="3"/>
  <c r="I9455" i="3"/>
  <c r="I9424" i="3"/>
  <c r="I9398" i="3"/>
  <c r="I9374" i="3"/>
  <c r="I9350" i="3"/>
  <c r="I9326" i="3"/>
  <c r="I9302" i="3"/>
  <c r="I9278" i="3"/>
  <c r="I9254" i="3"/>
  <c r="I9230" i="3"/>
  <c r="I9206" i="3"/>
  <c r="I9182" i="3"/>
  <c r="I9158" i="3"/>
  <c r="I9134" i="3"/>
  <c r="I9110" i="3"/>
  <c r="I9086" i="3"/>
  <c r="I9062" i="3"/>
  <c r="I9038" i="3"/>
  <c r="I9014" i="3"/>
  <c r="I8990" i="3"/>
  <c r="I8966" i="3"/>
  <c r="I8942" i="3"/>
  <c r="I8918" i="3"/>
  <c r="I8894" i="3"/>
  <c r="I8870" i="3"/>
  <c r="I8846" i="3"/>
  <c r="I8822" i="3"/>
  <c r="I8798" i="3"/>
  <c r="I8774" i="3"/>
  <c r="I8750" i="3"/>
  <c r="I8726" i="3"/>
  <c r="I8702" i="3"/>
  <c r="I8678" i="3"/>
  <c r="I8654" i="3"/>
  <c r="I8630" i="3"/>
  <c r="I8606" i="3"/>
  <c r="I8582" i="3"/>
  <c r="I8558" i="3"/>
  <c r="I8534" i="3"/>
  <c r="I8510" i="3"/>
  <c r="I8488" i="3"/>
  <c r="I8469" i="3"/>
  <c r="I8447" i="3"/>
  <c r="I8427" i="3"/>
  <c r="I8407" i="3"/>
  <c r="I8386" i="3"/>
  <c r="I8366" i="3"/>
  <c r="I8344" i="3"/>
  <c r="I8325" i="3"/>
  <c r="I8303" i="3"/>
  <c r="I8284" i="3"/>
  <c r="I8268" i="3"/>
  <c r="I8253" i="3"/>
  <c r="I8236" i="3"/>
  <c r="I8220" i="3"/>
  <c r="I8205" i="3"/>
  <c r="I8188" i="3"/>
  <c r="I8172" i="3"/>
  <c r="I8157" i="3"/>
  <c r="I8140" i="3"/>
  <c r="I8124" i="3"/>
  <c r="I8109" i="3"/>
  <c r="I8092" i="3"/>
  <c r="I8076" i="3"/>
  <c r="I8061" i="3"/>
  <c r="I8044" i="3"/>
  <c r="I8028" i="3"/>
  <c r="I8013" i="3"/>
  <c r="I7996" i="3"/>
  <c r="I7980" i="3"/>
  <c r="I7965" i="3"/>
  <c r="I7948" i="3"/>
  <c r="I7932" i="3"/>
  <c r="I7917" i="3"/>
  <c r="I7900" i="3"/>
  <c r="I7884" i="3"/>
  <c r="I7869" i="3"/>
  <c r="I7852" i="3"/>
  <c r="I7836" i="3"/>
  <c r="I7821" i="3"/>
  <c r="I7804" i="3"/>
  <c r="I7788" i="3"/>
  <c r="I7774" i="3"/>
  <c r="I7760" i="3"/>
  <c r="I7746" i="3"/>
  <c r="I7734" i="3"/>
  <c r="I7722" i="3"/>
  <c r="I7710" i="3"/>
  <c r="I7698" i="3"/>
  <c r="I7686" i="3"/>
  <c r="I7674" i="3"/>
  <c r="I7662" i="3"/>
  <c r="I7650" i="3"/>
  <c r="I7638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9945" i="3"/>
  <c r="I9881" i="3"/>
  <c r="I9816" i="3"/>
  <c r="I9753" i="3"/>
  <c r="I9689" i="3"/>
  <c r="I9624" i="3"/>
  <c r="I9561" i="3"/>
  <c r="I9514" i="3"/>
  <c r="I9482" i="3"/>
  <c r="I9451" i="3"/>
  <c r="I9418" i="3"/>
  <c r="I9394" i="3"/>
  <c r="I9370" i="3"/>
  <c r="I9346" i="3"/>
  <c r="I9322" i="3"/>
  <c r="I9298" i="3"/>
  <c r="I9274" i="3"/>
  <c r="I9250" i="3"/>
  <c r="I9226" i="3"/>
  <c r="I9202" i="3"/>
  <c r="I9178" i="3"/>
  <c r="I9154" i="3"/>
  <c r="I9130" i="3"/>
  <c r="I9106" i="3"/>
  <c r="I9082" i="3"/>
  <c r="I9058" i="3"/>
  <c r="I9034" i="3"/>
  <c r="I9010" i="3"/>
  <c r="I8986" i="3"/>
  <c r="I8962" i="3"/>
  <c r="I8938" i="3"/>
  <c r="I8914" i="3"/>
  <c r="I8890" i="3"/>
  <c r="I8866" i="3"/>
  <c r="I8842" i="3"/>
  <c r="I8818" i="3"/>
  <c r="I8794" i="3"/>
  <c r="I8770" i="3"/>
  <c r="I8746" i="3"/>
  <c r="I8722" i="3"/>
  <c r="I8698" i="3"/>
  <c r="I8674" i="3"/>
  <c r="I8650" i="3"/>
  <c r="I8626" i="3"/>
  <c r="I8602" i="3"/>
  <c r="I8578" i="3"/>
  <c r="I8554" i="3"/>
  <c r="I8530" i="3"/>
  <c r="I8506" i="3"/>
  <c r="I8486" i="3"/>
  <c r="I8464" i="3"/>
  <c r="I8445" i="3"/>
  <c r="I8423" i="3"/>
  <c r="I8403" i="3"/>
  <c r="I8383" i="3"/>
  <c r="I8362" i="3"/>
  <c r="I8342" i="3"/>
  <c r="I8320" i="3"/>
  <c r="I8301" i="3"/>
  <c r="I8282" i="3"/>
  <c r="I8266" i="3"/>
  <c r="I8251" i="3"/>
  <c r="I8234" i="3"/>
  <c r="I8218" i="3"/>
  <c r="I8203" i="3"/>
  <c r="I8186" i="3"/>
  <c r="I8170" i="3"/>
  <c r="I8155" i="3"/>
  <c r="I8138" i="3"/>
  <c r="I8122" i="3"/>
  <c r="I8107" i="3"/>
  <c r="I8090" i="3"/>
  <c r="I8074" i="3"/>
  <c r="I8059" i="3"/>
  <c r="I8042" i="3"/>
  <c r="I8026" i="3"/>
  <c r="I8011" i="3"/>
  <c r="I7994" i="3"/>
  <c r="I7978" i="3"/>
  <c r="I7963" i="3"/>
  <c r="I7946" i="3"/>
  <c r="I7930" i="3"/>
  <c r="I7915" i="3"/>
  <c r="I7898" i="3"/>
  <c r="I7882" i="3"/>
  <c r="I7867" i="3"/>
  <c r="I7850" i="3"/>
  <c r="I7834" i="3"/>
  <c r="I7819" i="3"/>
  <c r="I7802" i="3"/>
  <c r="I7786" i="3"/>
  <c r="I7772" i="3"/>
  <c r="I7757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10001" i="3"/>
  <c r="I9936" i="3"/>
  <c r="I9873" i="3"/>
  <c r="I9809" i="3"/>
  <c r="I9744" i="3"/>
  <c r="I9681" i="3"/>
  <c r="I9617" i="3"/>
  <c r="I9552" i="3"/>
  <c r="I9513" i="3"/>
  <c r="I9480" i="3"/>
  <c r="I9449" i="3"/>
  <c r="I9417" i="3"/>
  <c r="I9393" i="3"/>
  <c r="I9369" i="3"/>
  <c r="I9345" i="3"/>
  <c r="I9321" i="3"/>
  <c r="I9297" i="3"/>
  <c r="I9273" i="3"/>
  <c r="I9249" i="3"/>
  <c r="I9225" i="3"/>
  <c r="I9201" i="3"/>
  <c r="I9177" i="3"/>
  <c r="I9153" i="3"/>
  <c r="I9129" i="3"/>
  <c r="I9105" i="3"/>
  <c r="I9081" i="3"/>
  <c r="I9057" i="3"/>
  <c r="I9033" i="3"/>
  <c r="I9009" i="3"/>
  <c r="I8985" i="3"/>
  <c r="I8961" i="3"/>
  <c r="I8937" i="3"/>
  <c r="I8913" i="3"/>
  <c r="I8889" i="3"/>
  <c r="I8865" i="3"/>
  <c r="I8841" i="3"/>
  <c r="I8817" i="3"/>
  <c r="I8793" i="3"/>
  <c r="I8769" i="3"/>
  <c r="I8745" i="3"/>
  <c r="I8721" i="3"/>
  <c r="I8697" i="3"/>
  <c r="I8673" i="3"/>
  <c r="I8649" i="3"/>
  <c r="I8625" i="3"/>
  <c r="I8601" i="3"/>
  <c r="I8577" i="3"/>
  <c r="I8553" i="3"/>
  <c r="I8529" i="3"/>
  <c r="I8505" i="3"/>
  <c r="I8483" i="3"/>
  <c r="I8463" i="3"/>
  <c r="I8443" i="3"/>
  <c r="I8422" i="3"/>
  <c r="I8402" i="3"/>
  <c r="I8380" i="3"/>
  <c r="I8361" i="3"/>
  <c r="I8339" i="3"/>
  <c r="I8319" i="3"/>
  <c r="I8299" i="3"/>
  <c r="I8280" i="3"/>
  <c r="I8265" i="3"/>
  <c r="I8248" i="3"/>
  <c r="I8232" i="3"/>
  <c r="I8217" i="3"/>
  <c r="I8200" i="3"/>
  <c r="I8184" i="3"/>
  <c r="I8169" i="3"/>
  <c r="I8152" i="3"/>
  <c r="I8136" i="3"/>
  <c r="I8121" i="3"/>
  <c r="I8104" i="3"/>
  <c r="I8088" i="3"/>
  <c r="I8073" i="3"/>
  <c r="I8056" i="3"/>
  <c r="I8040" i="3"/>
  <c r="I8025" i="3"/>
  <c r="I8008" i="3"/>
  <c r="I7992" i="3"/>
  <c r="I7977" i="3"/>
  <c r="I7960" i="3"/>
  <c r="I7944" i="3"/>
  <c r="I7929" i="3"/>
  <c r="I7912" i="3"/>
  <c r="I7896" i="3"/>
  <c r="I7881" i="3"/>
  <c r="I7864" i="3"/>
  <c r="I7848" i="3"/>
  <c r="I7833" i="3"/>
  <c r="I7816" i="3"/>
  <c r="I7800" i="3"/>
  <c r="I7785" i="3"/>
  <c r="I7771" i="3"/>
  <c r="I7756" i="3"/>
  <c r="I7743" i="3"/>
  <c r="I7731" i="3"/>
  <c r="I7719" i="3"/>
  <c r="I7707" i="3"/>
  <c r="I7695" i="3"/>
  <c r="I7683" i="3"/>
  <c r="I7671" i="3"/>
  <c r="I7659" i="3"/>
  <c r="I7647" i="3"/>
  <c r="I7635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10000" i="3"/>
  <c r="I9935" i="3"/>
  <c r="I9872" i="3"/>
  <c r="I9808" i="3"/>
  <c r="I9743" i="3"/>
  <c r="I9680" i="3"/>
  <c r="I9616" i="3"/>
  <c r="I9551" i="3"/>
  <c r="I9511" i="3"/>
  <c r="I9478" i="3"/>
  <c r="I9446" i="3"/>
  <c r="I9415" i="3"/>
  <c r="I9391" i="3"/>
  <c r="I9367" i="3"/>
  <c r="I9343" i="3"/>
  <c r="I9319" i="3"/>
  <c r="I9295" i="3"/>
  <c r="I9271" i="3"/>
  <c r="I9247" i="3"/>
  <c r="I9223" i="3"/>
  <c r="I9199" i="3"/>
  <c r="I9175" i="3"/>
  <c r="I9151" i="3"/>
  <c r="I9127" i="3"/>
  <c r="I9103" i="3"/>
  <c r="I9079" i="3"/>
  <c r="I9055" i="3"/>
  <c r="I9031" i="3"/>
  <c r="I9007" i="3"/>
  <c r="I8983" i="3"/>
  <c r="I8959" i="3"/>
  <c r="I8935" i="3"/>
  <c r="I8911" i="3"/>
  <c r="I8887" i="3"/>
  <c r="I8863" i="3"/>
  <c r="I8839" i="3"/>
  <c r="I8815" i="3"/>
  <c r="I8791" i="3"/>
  <c r="I8767" i="3"/>
  <c r="I8743" i="3"/>
  <c r="I8719" i="3"/>
  <c r="I8695" i="3"/>
  <c r="I8671" i="3"/>
  <c r="I8647" i="3"/>
  <c r="I8623" i="3"/>
  <c r="I8599" i="3"/>
  <c r="I8575" i="3"/>
  <c r="I8551" i="3"/>
  <c r="I8527" i="3"/>
  <c r="I8503" i="3"/>
  <c r="I8482" i="3"/>
  <c r="I8462" i="3"/>
  <c r="I8440" i="3"/>
  <c r="I8421" i="3"/>
  <c r="I8399" i="3"/>
  <c r="I8379" i="3"/>
  <c r="I8359" i="3"/>
  <c r="I8338" i="3"/>
  <c r="I8318" i="3"/>
  <c r="I8296" i="3"/>
  <c r="I8279" i="3"/>
  <c r="I8264" i="3"/>
  <c r="I8247" i="3"/>
  <c r="I8231" i="3"/>
  <c r="I8216" i="3"/>
  <c r="I8199" i="3"/>
  <c r="I8183" i="3"/>
  <c r="I8168" i="3"/>
  <c r="I8151" i="3"/>
  <c r="I8135" i="3"/>
  <c r="I8120" i="3"/>
  <c r="I8103" i="3"/>
  <c r="I8087" i="3"/>
  <c r="I8072" i="3"/>
  <c r="I9993" i="3"/>
  <c r="I9929" i="3"/>
  <c r="I9864" i="3"/>
  <c r="I9801" i="3"/>
  <c r="I9737" i="3"/>
  <c r="I9672" i="3"/>
  <c r="I9609" i="3"/>
  <c r="I9545" i="3"/>
  <c r="I9504" i="3"/>
  <c r="I9473" i="3"/>
  <c r="I9441" i="3"/>
  <c r="I9411" i="3"/>
  <c r="I9387" i="3"/>
  <c r="I9363" i="3"/>
  <c r="I9339" i="3"/>
  <c r="I9315" i="3"/>
  <c r="I9291" i="3"/>
  <c r="I9267" i="3"/>
  <c r="I9243" i="3"/>
  <c r="I9219" i="3"/>
  <c r="I9195" i="3"/>
  <c r="I9171" i="3"/>
  <c r="I9147" i="3"/>
  <c r="I9123" i="3"/>
  <c r="I9099" i="3"/>
  <c r="I9075" i="3"/>
  <c r="I9051" i="3"/>
  <c r="I9027" i="3"/>
  <c r="I9003" i="3"/>
  <c r="I8979" i="3"/>
  <c r="I8955" i="3"/>
  <c r="I8931" i="3"/>
  <c r="I8907" i="3"/>
  <c r="I8883" i="3"/>
  <c r="I8859" i="3"/>
  <c r="I8835" i="3"/>
  <c r="I8811" i="3"/>
  <c r="I8787" i="3"/>
  <c r="I8763" i="3"/>
  <c r="I8739" i="3"/>
  <c r="I8715" i="3"/>
  <c r="I8691" i="3"/>
  <c r="I8667" i="3"/>
  <c r="I8643" i="3"/>
  <c r="I8619" i="3"/>
  <c r="I8595" i="3"/>
  <c r="I8571" i="3"/>
  <c r="I8547" i="3"/>
  <c r="I8523" i="3"/>
  <c r="I8500" i="3"/>
  <c r="I8481" i="3"/>
  <c r="I8459" i="3"/>
  <c r="I8439" i="3"/>
  <c r="I8419" i="3"/>
  <c r="I8398" i="3"/>
  <c r="I8378" i="3"/>
  <c r="I8356" i="3"/>
  <c r="I8337" i="3"/>
  <c r="I8315" i="3"/>
  <c r="I8295" i="3"/>
  <c r="I8278" i="3"/>
  <c r="I8263" i="3"/>
  <c r="I8246" i="3"/>
  <c r="I8230" i="3"/>
  <c r="I8215" i="3"/>
  <c r="I8198" i="3"/>
  <c r="I8182" i="3"/>
  <c r="I8167" i="3"/>
  <c r="I8150" i="3"/>
  <c r="I8134" i="3"/>
  <c r="I8119" i="3"/>
  <c r="I8102" i="3"/>
  <c r="I8086" i="3"/>
  <c r="I8071" i="3"/>
  <c r="I8054" i="3"/>
  <c r="I8038" i="3"/>
  <c r="I8023" i="3"/>
  <c r="I8006" i="3"/>
  <c r="I7990" i="3"/>
  <c r="I7975" i="3"/>
  <c r="I7958" i="3"/>
  <c r="I7942" i="3"/>
  <c r="I7927" i="3"/>
  <c r="I7910" i="3"/>
  <c r="I7894" i="3"/>
  <c r="I7879" i="3"/>
  <c r="I7862" i="3"/>
  <c r="I7846" i="3"/>
  <c r="I7831" i="3"/>
  <c r="I7814" i="3"/>
  <c r="I7798" i="3"/>
  <c r="I7783" i="3"/>
  <c r="I7768" i="3"/>
  <c r="I7754" i="3"/>
  <c r="I7741" i="3"/>
  <c r="I7729" i="3"/>
  <c r="I7717" i="3"/>
  <c r="I7705" i="3"/>
  <c r="I7693" i="3"/>
  <c r="I7681" i="3"/>
  <c r="I7669" i="3"/>
  <c r="I7657" i="3"/>
  <c r="I7645" i="3"/>
  <c r="I7633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9984" i="3"/>
  <c r="I9921" i="3"/>
  <c r="I9857" i="3"/>
  <c r="I9792" i="3"/>
  <c r="I9729" i="3"/>
  <c r="I9665" i="3"/>
  <c r="I9600" i="3"/>
  <c r="I9537" i="3"/>
  <c r="I9503" i="3"/>
  <c r="I9472" i="3"/>
  <c r="I9440" i="3"/>
  <c r="I9410" i="3"/>
  <c r="I9386" i="3"/>
  <c r="I9362" i="3"/>
  <c r="I9338" i="3"/>
  <c r="I9314" i="3"/>
  <c r="I9290" i="3"/>
  <c r="I9266" i="3"/>
  <c r="I9242" i="3"/>
  <c r="I9218" i="3"/>
  <c r="I9194" i="3"/>
  <c r="I9170" i="3"/>
  <c r="I9146" i="3"/>
  <c r="I9122" i="3"/>
  <c r="I9098" i="3"/>
  <c r="I9074" i="3"/>
  <c r="I9050" i="3"/>
  <c r="I9026" i="3"/>
  <c r="I9002" i="3"/>
  <c r="I8978" i="3"/>
  <c r="I8954" i="3"/>
  <c r="I8930" i="3"/>
  <c r="I8906" i="3"/>
  <c r="I8882" i="3"/>
  <c r="I8858" i="3"/>
  <c r="I8834" i="3"/>
  <c r="I8810" i="3"/>
  <c r="I8786" i="3"/>
  <c r="I8762" i="3"/>
  <c r="I8738" i="3"/>
  <c r="I8714" i="3"/>
  <c r="I8690" i="3"/>
  <c r="I8666" i="3"/>
  <c r="I8642" i="3"/>
  <c r="I8618" i="3"/>
  <c r="I8594" i="3"/>
  <c r="I8570" i="3"/>
  <c r="I8546" i="3"/>
  <c r="I8522" i="3"/>
  <c r="I8499" i="3"/>
  <c r="I8479" i="3"/>
  <c r="I8458" i="3"/>
  <c r="I8438" i="3"/>
  <c r="I8416" i="3"/>
  <c r="I8397" i="3"/>
  <c r="I8375" i="3"/>
  <c r="I8355" i="3"/>
  <c r="I8335" i="3"/>
  <c r="I8314" i="3"/>
  <c r="I8294" i="3"/>
  <c r="I8277" i="3"/>
  <c r="I8260" i="3"/>
  <c r="I8244" i="3"/>
  <c r="I8229" i="3"/>
  <c r="I8212" i="3"/>
  <c r="I8196" i="3"/>
  <c r="I8181" i="3"/>
  <c r="I8164" i="3"/>
  <c r="I8148" i="3"/>
  <c r="I8133" i="3"/>
  <c r="I8116" i="3"/>
  <c r="I8100" i="3"/>
  <c r="I8085" i="3"/>
  <c r="I8068" i="3"/>
  <c r="I8052" i="3"/>
  <c r="I8037" i="3"/>
  <c r="I8020" i="3"/>
  <c r="I8004" i="3"/>
  <c r="I7989" i="3"/>
  <c r="I7972" i="3"/>
  <c r="I7956" i="3"/>
  <c r="I7941" i="3"/>
  <c r="I7924" i="3"/>
  <c r="I7908" i="3"/>
  <c r="I7893" i="3"/>
  <c r="I7876" i="3"/>
  <c r="I7860" i="3"/>
  <c r="I7845" i="3"/>
  <c r="I7828" i="3"/>
  <c r="I7812" i="3"/>
  <c r="I7797" i="3"/>
  <c r="I7781" i="3"/>
  <c r="I7767" i="3"/>
  <c r="I7752" i="3"/>
  <c r="I7740" i="3"/>
  <c r="I7728" i="3"/>
  <c r="I7716" i="3"/>
  <c r="I7704" i="3"/>
  <c r="I7692" i="3"/>
  <c r="I7680" i="3"/>
  <c r="I7668" i="3"/>
  <c r="I7656" i="3"/>
  <c r="I7644" i="3"/>
  <c r="I7632" i="3"/>
  <c r="I7620" i="3"/>
  <c r="I7608" i="3"/>
  <c r="I7596" i="3"/>
  <c r="I7584" i="3"/>
  <c r="I7572" i="3"/>
  <c r="I7560" i="3"/>
  <c r="I7548" i="3"/>
  <c r="I7536" i="3"/>
  <c r="I7524" i="3"/>
  <c r="I7512" i="3"/>
  <c r="I7500" i="3"/>
  <c r="I7488" i="3"/>
  <c r="I7476" i="3"/>
  <c r="I7464" i="3"/>
  <c r="I7452" i="3"/>
  <c r="I7440" i="3"/>
  <c r="I7428" i="3"/>
  <c r="I7416" i="3"/>
  <c r="I7404" i="3"/>
  <c r="I7392" i="3"/>
  <c r="I7380" i="3"/>
  <c r="I7368" i="3"/>
  <c r="I7356" i="3"/>
  <c r="I7344" i="3"/>
  <c r="I7332" i="3"/>
  <c r="I7320" i="3"/>
  <c r="I7308" i="3"/>
  <c r="I7296" i="3"/>
  <c r="I7284" i="3"/>
  <c r="I7272" i="3"/>
  <c r="I7260" i="3"/>
  <c r="I7248" i="3"/>
  <c r="I7236" i="3"/>
  <c r="I7224" i="3"/>
  <c r="I7212" i="3"/>
  <c r="I7200" i="3"/>
  <c r="I7188" i="3"/>
  <c r="I7176" i="3"/>
  <c r="I7164" i="3"/>
  <c r="I7152" i="3"/>
  <c r="I7140" i="3"/>
  <c r="I7128" i="3"/>
  <c r="I7116" i="3"/>
  <c r="I7104" i="3"/>
  <c r="I7092" i="3"/>
  <c r="I7080" i="3"/>
  <c r="I7068" i="3"/>
  <c r="I7056" i="3"/>
  <c r="I7044" i="3"/>
  <c r="I7032" i="3"/>
  <c r="I7020" i="3"/>
  <c r="I7008" i="3"/>
  <c r="I6996" i="3"/>
  <c r="I6984" i="3"/>
  <c r="I6972" i="3"/>
  <c r="I6960" i="3"/>
  <c r="I6948" i="3"/>
  <c r="I6936" i="3"/>
  <c r="I6924" i="3"/>
  <c r="I6912" i="3"/>
  <c r="I6900" i="3"/>
  <c r="I6888" i="3"/>
  <c r="I6876" i="3"/>
  <c r="I6864" i="3"/>
  <c r="I6852" i="3"/>
  <c r="I6840" i="3"/>
  <c r="I6828" i="3"/>
  <c r="I6816" i="3"/>
  <c r="I6804" i="3"/>
  <c r="I6792" i="3"/>
  <c r="I6780" i="3"/>
  <c r="I6768" i="3"/>
  <c r="I6756" i="3"/>
  <c r="I6744" i="3"/>
  <c r="I6732" i="3"/>
  <c r="I6720" i="3"/>
  <c r="I6708" i="3"/>
  <c r="I6696" i="3"/>
  <c r="I6684" i="3"/>
  <c r="I6672" i="3"/>
  <c r="I6660" i="3"/>
  <c r="I6648" i="3"/>
  <c r="I6636" i="3"/>
  <c r="I6624" i="3"/>
  <c r="I6612" i="3"/>
  <c r="I6600" i="3"/>
  <c r="I6588" i="3"/>
  <c r="I6576" i="3"/>
  <c r="I6564" i="3"/>
  <c r="I6552" i="3"/>
  <c r="I6540" i="3"/>
  <c r="I6528" i="3"/>
  <c r="I6516" i="3"/>
  <c r="I6504" i="3"/>
  <c r="I6492" i="3"/>
  <c r="I6480" i="3"/>
  <c r="I6468" i="3"/>
  <c r="I6456" i="3"/>
  <c r="I6444" i="3"/>
  <c r="I6432" i="3"/>
  <c r="I6420" i="3"/>
  <c r="I6408" i="3"/>
  <c r="I6396" i="3"/>
  <c r="I6384" i="3"/>
  <c r="I6372" i="3"/>
  <c r="I6360" i="3"/>
  <c r="I6348" i="3"/>
  <c r="I6336" i="3"/>
  <c r="I6324" i="3"/>
  <c r="I6312" i="3"/>
  <c r="I6300" i="3"/>
  <c r="I6288" i="3"/>
  <c r="I6276" i="3"/>
  <c r="I6264" i="3"/>
  <c r="I6252" i="3"/>
  <c r="I6240" i="3"/>
  <c r="I6228" i="3"/>
  <c r="I6216" i="3"/>
  <c r="I6204" i="3"/>
  <c r="I6192" i="3"/>
  <c r="I6180" i="3"/>
  <c r="I6168" i="3"/>
  <c r="I6156" i="3"/>
  <c r="I6144" i="3"/>
  <c r="I6132" i="3"/>
  <c r="I6120" i="3"/>
  <c r="I6108" i="3"/>
  <c r="I6096" i="3"/>
  <c r="I6084" i="3"/>
  <c r="I6072" i="3"/>
  <c r="I6060" i="3"/>
  <c r="I6048" i="3"/>
  <c r="I6036" i="3"/>
  <c r="I6024" i="3"/>
  <c r="I6012" i="3"/>
  <c r="I6000" i="3"/>
  <c r="I5988" i="3"/>
  <c r="I5976" i="3"/>
  <c r="I5964" i="3"/>
  <c r="I5952" i="3"/>
  <c r="I5940" i="3"/>
  <c r="I5928" i="3"/>
  <c r="I5916" i="3"/>
  <c r="I5904" i="3"/>
  <c r="I5892" i="3"/>
  <c r="I5880" i="3"/>
  <c r="I5868" i="3"/>
  <c r="I5856" i="3"/>
  <c r="I5844" i="3"/>
  <c r="I5832" i="3"/>
  <c r="I5820" i="3"/>
  <c r="I5808" i="3"/>
  <c r="I5796" i="3"/>
  <c r="I5784" i="3"/>
  <c r="I5772" i="3"/>
  <c r="I5760" i="3"/>
  <c r="I5748" i="3"/>
  <c r="I5736" i="3"/>
  <c r="I5724" i="3"/>
  <c r="I5712" i="3"/>
  <c r="I5700" i="3"/>
  <c r="I5688" i="3"/>
  <c r="I5676" i="3"/>
  <c r="I5664" i="3"/>
  <c r="I5652" i="3"/>
  <c r="I5640" i="3"/>
  <c r="I5628" i="3"/>
  <c r="I5616" i="3"/>
  <c r="I5604" i="3"/>
  <c r="I5592" i="3"/>
  <c r="I5580" i="3"/>
  <c r="I5568" i="3"/>
  <c r="I5556" i="3"/>
  <c r="I5544" i="3"/>
  <c r="I5532" i="3"/>
  <c r="I5520" i="3"/>
  <c r="I5508" i="3"/>
  <c r="I5496" i="3"/>
  <c r="I5484" i="3"/>
  <c r="I5472" i="3"/>
  <c r="I5460" i="3"/>
  <c r="I5448" i="3"/>
  <c r="I5436" i="3"/>
  <c r="I5424" i="3"/>
  <c r="I5412" i="3"/>
  <c r="I5400" i="3"/>
  <c r="I5388" i="3"/>
  <c r="I5376" i="3"/>
  <c r="I5364" i="3"/>
  <c r="I5352" i="3"/>
  <c r="I5340" i="3"/>
  <c r="I5328" i="3"/>
  <c r="I5316" i="3"/>
  <c r="I5304" i="3"/>
  <c r="I5292" i="3"/>
  <c r="I5280" i="3"/>
  <c r="I5268" i="3"/>
  <c r="I5256" i="3"/>
  <c r="I5244" i="3"/>
  <c r="I5232" i="3"/>
  <c r="I5220" i="3"/>
  <c r="I5208" i="3"/>
  <c r="I9887" i="3"/>
  <c r="I9695" i="3"/>
  <c r="I9515" i="3"/>
  <c r="I9419" i="3"/>
  <c r="I9347" i="3"/>
  <c r="I9275" i="3"/>
  <c r="I9203" i="3"/>
  <c r="I9131" i="3"/>
  <c r="I9059" i="3"/>
  <c r="I8987" i="3"/>
  <c r="I8915" i="3"/>
  <c r="I8843" i="3"/>
  <c r="I8771" i="3"/>
  <c r="I8699" i="3"/>
  <c r="I8627" i="3"/>
  <c r="I8555" i="3"/>
  <c r="I8487" i="3"/>
  <c r="I8426" i="3"/>
  <c r="I8363" i="3"/>
  <c r="I8302" i="3"/>
  <c r="I8252" i="3"/>
  <c r="I8204" i="3"/>
  <c r="I8156" i="3"/>
  <c r="I8108" i="3"/>
  <c r="I8060" i="3"/>
  <c r="I8019" i="3"/>
  <c r="I7984" i="3"/>
  <c r="I7943" i="3"/>
  <c r="I7906" i="3"/>
  <c r="I7868" i="3"/>
  <c r="I7827" i="3"/>
  <c r="I7792" i="3"/>
  <c r="I7755" i="3"/>
  <c r="I7726" i="3"/>
  <c r="I7697" i="3"/>
  <c r="I7667" i="3"/>
  <c r="I7641" i="3"/>
  <c r="I7610" i="3"/>
  <c r="I7582" i="3"/>
  <c r="I7553" i="3"/>
  <c r="I7523" i="3"/>
  <c r="I7497" i="3"/>
  <c r="I7466" i="3"/>
  <c r="I7438" i="3"/>
  <c r="I7409" i="3"/>
  <c r="I7379" i="3"/>
  <c r="I7353" i="3"/>
  <c r="I7322" i="3"/>
  <c r="I7294" i="3"/>
  <c r="I7265" i="3"/>
  <c r="I7235" i="3"/>
  <c r="I7209" i="3"/>
  <c r="I7178" i="3"/>
  <c r="I7150" i="3"/>
  <c r="I7121" i="3"/>
  <c r="I7091" i="3"/>
  <c r="I7065" i="3"/>
  <c r="I7034" i="3"/>
  <c r="I7006" i="3"/>
  <c r="I6977" i="3"/>
  <c r="I6947" i="3"/>
  <c r="I6921" i="3"/>
  <c r="I6890" i="3"/>
  <c r="I6862" i="3"/>
  <c r="I6836" i="3"/>
  <c r="I6812" i="3"/>
  <c r="I6788" i="3"/>
  <c r="I6764" i="3"/>
  <c r="I6740" i="3"/>
  <c r="I6716" i="3"/>
  <c r="I6692" i="3"/>
  <c r="I6668" i="3"/>
  <c r="I6644" i="3"/>
  <c r="I6620" i="3"/>
  <c r="I6596" i="3"/>
  <c r="I6572" i="3"/>
  <c r="I6548" i="3"/>
  <c r="I6524" i="3"/>
  <c r="I6500" i="3"/>
  <c r="I6476" i="3"/>
  <c r="I6452" i="3"/>
  <c r="I6428" i="3"/>
  <c r="I6404" i="3"/>
  <c r="I6380" i="3"/>
  <c r="I6356" i="3"/>
  <c r="I6332" i="3"/>
  <c r="I6308" i="3"/>
  <c r="I6284" i="3"/>
  <c r="I6260" i="3"/>
  <c r="I6236" i="3"/>
  <c r="I6212" i="3"/>
  <c r="I6188" i="3"/>
  <c r="I6164" i="3"/>
  <c r="I6140" i="3"/>
  <c r="I6116" i="3"/>
  <c r="I6092" i="3"/>
  <c r="I6068" i="3"/>
  <c r="I6044" i="3"/>
  <c r="I6020" i="3"/>
  <c r="I5996" i="3"/>
  <c r="I5972" i="3"/>
  <c r="I5948" i="3"/>
  <c r="I5924" i="3"/>
  <c r="I5900" i="3"/>
  <c r="I5876" i="3"/>
  <c r="I5852" i="3"/>
  <c r="I5828" i="3"/>
  <c r="I5805" i="3"/>
  <c r="I5783" i="3"/>
  <c r="I5765" i="3"/>
  <c r="I5744" i="3"/>
  <c r="I5722" i="3"/>
  <c r="I5702" i="3"/>
  <c r="I5682" i="3"/>
  <c r="I5661" i="3"/>
  <c r="I5639" i="3"/>
  <c r="I5621" i="3"/>
  <c r="I5600" i="3"/>
  <c r="I5578" i="3"/>
  <c r="I5558" i="3"/>
  <c r="I5538" i="3"/>
  <c r="I5517" i="3"/>
  <c r="I5495" i="3"/>
  <c r="I5477" i="3"/>
  <c r="I5456" i="3"/>
  <c r="I5434" i="3"/>
  <c r="I5414" i="3"/>
  <c r="I5394" i="3"/>
  <c r="I5373" i="3"/>
  <c r="I5351" i="3"/>
  <c r="I5333" i="3"/>
  <c r="I5312" i="3"/>
  <c r="I5290" i="3"/>
  <c r="I5270" i="3"/>
  <c r="I5250" i="3"/>
  <c r="I5229" i="3"/>
  <c r="I5207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9856" i="3"/>
  <c r="I9664" i="3"/>
  <c r="I9500" i="3"/>
  <c r="I9407" i="3"/>
  <c r="I9335" i="3"/>
  <c r="I9263" i="3"/>
  <c r="I9191" i="3"/>
  <c r="I9119" i="3"/>
  <c r="I9047" i="3"/>
  <c r="I8975" i="3"/>
  <c r="I8903" i="3"/>
  <c r="I8831" i="3"/>
  <c r="I8759" i="3"/>
  <c r="I8687" i="3"/>
  <c r="I8615" i="3"/>
  <c r="I8543" i="3"/>
  <c r="I8476" i="3"/>
  <c r="I8415" i="3"/>
  <c r="I8354" i="3"/>
  <c r="I8292" i="3"/>
  <c r="I8243" i="3"/>
  <c r="I8195" i="3"/>
  <c r="I8147" i="3"/>
  <c r="I8099" i="3"/>
  <c r="I8055" i="3"/>
  <c r="I8018" i="3"/>
  <c r="I7979" i="3"/>
  <c r="I7940" i="3"/>
  <c r="I7905" i="3"/>
  <c r="I7863" i="3"/>
  <c r="I7826" i="3"/>
  <c r="I7787" i="3"/>
  <c r="I7751" i="3"/>
  <c r="I7725" i="3"/>
  <c r="I7694" i="3"/>
  <c r="I7666" i="3"/>
  <c r="I7637" i="3"/>
  <c r="I7607" i="3"/>
  <c r="I7581" i="3"/>
  <c r="I7550" i="3"/>
  <c r="I7522" i="3"/>
  <c r="I7493" i="3"/>
  <c r="I7463" i="3"/>
  <c r="I7437" i="3"/>
  <c r="I7406" i="3"/>
  <c r="I7378" i="3"/>
  <c r="I7349" i="3"/>
  <c r="I7319" i="3"/>
  <c r="I7293" i="3"/>
  <c r="I7262" i="3"/>
  <c r="I7234" i="3"/>
  <c r="I7205" i="3"/>
  <c r="I7175" i="3"/>
  <c r="I7149" i="3"/>
  <c r="I7118" i="3"/>
  <c r="I7090" i="3"/>
  <c r="I7061" i="3"/>
  <c r="I7031" i="3"/>
  <c r="I7005" i="3"/>
  <c r="I6974" i="3"/>
  <c r="I6946" i="3"/>
  <c r="I6917" i="3"/>
  <c r="I6887" i="3"/>
  <c r="I6861" i="3"/>
  <c r="I6833" i="3"/>
  <c r="I6809" i="3"/>
  <c r="I6785" i="3"/>
  <c r="I6761" i="3"/>
  <c r="I6737" i="3"/>
  <c r="I6713" i="3"/>
  <c r="I6689" i="3"/>
  <c r="I6665" i="3"/>
  <c r="I6641" i="3"/>
  <c r="I6617" i="3"/>
  <c r="I6593" i="3"/>
  <c r="I6569" i="3"/>
  <c r="I6545" i="3"/>
  <c r="I6521" i="3"/>
  <c r="I6497" i="3"/>
  <c r="I6473" i="3"/>
  <c r="I6449" i="3"/>
  <c r="I6425" i="3"/>
  <c r="I6401" i="3"/>
  <c r="I6377" i="3"/>
  <c r="I6353" i="3"/>
  <c r="I6329" i="3"/>
  <c r="I6305" i="3"/>
  <c r="I6281" i="3"/>
  <c r="I6257" i="3"/>
  <c r="I6233" i="3"/>
  <c r="I6209" i="3"/>
  <c r="I6185" i="3"/>
  <c r="I6161" i="3"/>
  <c r="I6137" i="3"/>
  <c r="I6113" i="3"/>
  <c r="I6089" i="3"/>
  <c r="I6065" i="3"/>
  <c r="I6041" i="3"/>
  <c r="I6017" i="3"/>
  <c r="I5993" i="3"/>
  <c r="I5969" i="3"/>
  <c r="I5945" i="3"/>
  <c r="I5921" i="3"/>
  <c r="I5897" i="3"/>
  <c r="I5873" i="3"/>
  <c r="I5849" i="3"/>
  <c r="I5825" i="3"/>
  <c r="I5804" i="3"/>
  <c r="I5782" i="3"/>
  <c r="I5762" i="3"/>
  <c r="I5742" i="3"/>
  <c r="I5721" i="3"/>
  <c r="I5699" i="3"/>
  <c r="I5681" i="3"/>
  <c r="I5660" i="3"/>
  <c r="I5638" i="3"/>
  <c r="I5618" i="3"/>
  <c r="I5598" i="3"/>
  <c r="I5577" i="3"/>
  <c r="I5555" i="3"/>
  <c r="I5537" i="3"/>
  <c r="I5516" i="3"/>
  <c r="I5494" i="3"/>
  <c r="I5474" i="3"/>
  <c r="I5454" i="3"/>
  <c r="I5433" i="3"/>
  <c r="I5411" i="3"/>
  <c r="I5393" i="3"/>
  <c r="I5372" i="3"/>
  <c r="I5350" i="3"/>
  <c r="I5330" i="3"/>
  <c r="I5310" i="3"/>
  <c r="I5289" i="3"/>
  <c r="I5267" i="3"/>
  <c r="I5249" i="3"/>
  <c r="I5228" i="3"/>
  <c r="I5206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9849" i="3"/>
  <c r="I9657" i="3"/>
  <c r="I9499" i="3"/>
  <c r="I9406" i="3"/>
  <c r="I9334" i="3"/>
  <c r="I9262" i="3"/>
  <c r="I9190" i="3"/>
  <c r="I9118" i="3"/>
  <c r="I9046" i="3"/>
  <c r="I8974" i="3"/>
  <c r="I8902" i="3"/>
  <c r="I8830" i="3"/>
  <c r="I8758" i="3"/>
  <c r="I8686" i="3"/>
  <c r="I8614" i="3"/>
  <c r="I8542" i="3"/>
  <c r="I8475" i="3"/>
  <c r="I8414" i="3"/>
  <c r="I8351" i="3"/>
  <c r="I8291" i="3"/>
  <c r="I8242" i="3"/>
  <c r="I8194" i="3"/>
  <c r="I8146" i="3"/>
  <c r="I8098" i="3"/>
  <c r="I8051" i="3"/>
  <c r="I8016" i="3"/>
  <c r="I7976" i="3"/>
  <c r="I7939" i="3"/>
  <c r="I7899" i="3"/>
  <c r="I7859" i="3"/>
  <c r="I7824" i="3"/>
  <c r="I7784" i="3"/>
  <c r="I7750" i="3"/>
  <c r="I7721" i="3"/>
  <c r="I7691" i="3"/>
  <c r="I7665" i="3"/>
  <c r="I7634" i="3"/>
  <c r="I7606" i="3"/>
  <c r="I7577" i="3"/>
  <c r="I7547" i="3"/>
  <c r="I7521" i="3"/>
  <c r="I7490" i="3"/>
  <c r="I7462" i="3"/>
  <c r="I7433" i="3"/>
  <c r="I7403" i="3"/>
  <c r="I7377" i="3"/>
  <c r="I7346" i="3"/>
  <c r="I7318" i="3"/>
  <c r="I7289" i="3"/>
  <c r="I7259" i="3"/>
  <c r="I7233" i="3"/>
  <c r="I7202" i="3"/>
  <c r="I7174" i="3"/>
  <c r="I7145" i="3"/>
  <c r="I7115" i="3"/>
  <c r="I7089" i="3"/>
  <c r="I7058" i="3"/>
  <c r="I7030" i="3"/>
  <c r="I7001" i="3"/>
  <c r="I6971" i="3"/>
  <c r="I6945" i="3"/>
  <c r="I6914" i="3"/>
  <c r="I6886" i="3"/>
  <c r="I6857" i="3"/>
  <c r="I6830" i="3"/>
  <c r="I6806" i="3"/>
  <c r="I6782" i="3"/>
  <c r="I6758" i="3"/>
  <c r="I6734" i="3"/>
  <c r="I6710" i="3"/>
  <c r="I6686" i="3"/>
  <c r="I6662" i="3"/>
  <c r="I6638" i="3"/>
  <c r="I6614" i="3"/>
  <c r="I6590" i="3"/>
  <c r="I6566" i="3"/>
  <c r="I6542" i="3"/>
  <c r="I6518" i="3"/>
  <c r="I6494" i="3"/>
  <c r="I6470" i="3"/>
  <c r="I6446" i="3"/>
  <c r="I6422" i="3"/>
  <c r="I6398" i="3"/>
  <c r="I6374" i="3"/>
  <c r="I6350" i="3"/>
  <c r="I6326" i="3"/>
  <c r="I6302" i="3"/>
  <c r="I6278" i="3"/>
  <c r="I6254" i="3"/>
  <c r="I6230" i="3"/>
  <c r="I6206" i="3"/>
  <c r="I6182" i="3"/>
  <c r="I6158" i="3"/>
  <c r="I6134" i="3"/>
  <c r="I6110" i="3"/>
  <c r="I6086" i="3"/>
  <c r="I6062" i="3"/>
  <c r="I6038" i="3"/>
  <c r="I6014" i="3"/>
  <c r="I5990" i="3"/>
  <c r="I5966" i="3"/>
  <c r="I5942" i="3"/>
  <c r="I5918" i="3"/>
  <c r="I5894" i="3"/>
  <c r="I5870" i="3"/>
  <c r="I5846" i="3"/>
  <c r="I5822" i="3"/>
  <c r="I5802" i="3"/>
  <c r="I5781" i="3"/>
  <c r="I5759" i="3"/>
  <c r="I5741" i="3"/>
  <c r="I5720" i="3"/>
  <c r="I5698" i="3"/>
  <c r="I5678" i="3"/>
  <c r="I5658" i="3"/>
  <c r="I5637" i="3"/>
  <c r="I5615" i="3"/>
  <c r="I5597" i="3"/>
  <c r="I5576" i="3"/>
  <c r="I5554" i="3"/>
  <c r="I5534" i="3"/>
  <c r="I5514" i="3"/>
  <c r="I5493" i="3"/>
  <c r="I5471" i="3"/>
  <c r="I5453" i="3"/>
  <c r="I5432" i="3"/>
  <c r="I5410" i="3"/>
  <c r="I5390" i="3"/>
  <c r="I5370" i="3"/>
  <c r="I5349" i="3"/>
  <c r="I5327" i="3"/>
  <c r="I5309" i="3"/>
  <c r="I5288" i="3"/>
  <c r="I5266" i="3"/>
  <c r="I5246" i="3"/>
  <c r="I5226" i="3"/>
  <c r="I5205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9840" i="3"/>
  <c r="I9648" i="3"/>
  <c r="I9497" i="3"/>
  <c r="I9405" i="3"/>
  <c r="I9333" i="3"/>
  <c r="I9261" i="3"/>
  <c r="I9189" i="3"/>
  <c r="I9117" i="3"/>
  <c r="I9045" i="3"/>
  <c r="I8973" i="3"/>
  <c r="I8901" i="3"/>
  <c r="I8829" i="3"/>
  <c r="I8757" i="3"/>
  <c r="I8685" i="3"/>
  <c r="I8613" i="3"/>
  <c r="I8541" i="3"/>
  <c r="I8474" i="3"/>
  <c r="I8411" i="3"/>
  <c r="I8350" i="3"/>
  <c r="I8290" i="3"/>
  <c r="I8241" i="3"/>
  <c r="I8193" i="3"/>
  <c r="I8145" i="3"/>
  <c r="I8097" i="3"/>
  <c r="I8050" i="3"/>
  <c r="I8012" i="3"/>
  <c r="I7971" i="3"/>
  <c r="I7936" i="3"/>
  <c r="I7895" i="3"/>
  <c r="I7858" i="3"/>
  <c r="I7820" i="3"/>
  <c r="I7780" i="3"/>
  <c r="I7749" i="3"/>
  <c r="I7718" i="3"/>
  <c r="I7690" i="3"/>
  <c r="I7661" i="3"/>
  <c r="I7631" i="3"/>
  <c r="I7605" i="3"/>
  <c r="I7574" i="3"/>
  <c r="I7546" i="3"/>
  <c r="I7517" i="3"/>
  <c r="I7487" i="3"/>
  <c r="I7461" i="3"/>
  <c r="I7430" i="3"/>
  <c r="I7402" i="3"/>
  <c r="I7373" i="3"/>
  <c r="I7343" i="3"/>
  <c r="I7317" i="3"/>
  <c r="I7286" i="3"/>
  <c r="I7258" i="3"/>
  <c r="I7229" i="3"/>
  <c r="I7199" i="3"/>
  <c r="I7173" i="3"/>
  <c r="I7142" i="3"/>
  <c r="I7114" i="3"/>
  <c r="I7085" i="3"/>
  <c r="I7055" i="3"/>
  <c r="I7029" i="3"/>
  <c r="I6998" i="3"/>
  <c r="I6970" i="3"/>
  <c r="I6941" i="3"/>
  <c r="I6911" i="3"/>
  <c r="I6885" i="3"/>
  <c r="I6854" i="3"/>
  <c r="I6827" i="3"/>
  <c r="I6803" i="3"/>
  <c r="I6779" i="3"/>
  <c r="I6755" i="3"/>
  <c r="I6731" i="3"/>
  <c r="I6707" i="3"/>
  <c r="I6683" i="3"/>
  <c r="I6659" i="3"/>
  <c r="I6635" i="3"/>
  <c r="I6611" i="3"/>
  <c r="I6587" i="3"/>
  <c r="I6563" i="3"/>
  <c r="I6539" i="3"/>
  <c r="I6515" i="3"/>
  <c r="I6491" i="3"/>
  <c r="I6467" i="3"/>
  <c r="I6443" i="3"/>
  <c r="I6419" i="3"/>
  <c r="I6395" i="3"/>
  <c r="I6371" i="3"/>
  <c r="I6347" i="3"/>
  <c r="I6323" i="3"/>
  <c r="I6299" i="3"/>
  <c r="I6275" i="3"/>
  <c r="I6251" i="3"/>
  <c r="I6227" i="3"/>
  <c r="I6203" i="3"/>
  <c r="I6179" i="3"/>
  <c r="I6155" i="3"/>
  <c r="I6131" i="3"/>
  <c r="I6107" i="3"/>
  <c r="I6083" i="3"/>
  <c r="I6059" i="3"/>
  <c r="I6035" i="3"/>
  <c r="I6011" i="3"/>
  <c r="I5987" i="3"/>
  <c r="I5963" i="3"/>
  <c r="I5939" i="3"/>
  <c r="I5915" i="3"/>
  <c r="I5891" i="3"/>
  <c r="I5867" i="3"/>
  <c r="I5843" i="3"/>
  <c r="I5819" i="3"/>
  <c r="I5801" i="3"/>
  <c r="I5780" i="3"/>
  <c r="I5758" i="3"/>
  <c r="I5738" i="3"/>
  <c r="I5718" i="3"/>
  <c r="I5697" i="3"/>
  <c r="I5675" i="3"/>
  <c r="I5657" i="3"/>
  <c r="I5636" i="3"/>
  <c r="I5614" i="3"/>
  <c r="I5594" i="3"/>
  <c r="I5574" i="3"/>
  <c r="I5553" i="3"/>
  <c r="I5531" i="3"/>
  <c r="I5513" i="3"/>
  <c r="I5492" i="3"/>
  <c r="I5470" i="3"/>
  <c r="I5450" i="3"/>
  <c r="I5430" i="3"/>
  <c r="I5409" i="3"/>
  <c r="I5387" i="3"/>
  <c r="I5369" i="3"/>
  <c r="I5348" i="3"/>
  <c r="I5326" i="3"/>
  <c r="I5306" i="3"/>
  <c r="I5286" i="3"/>
  <c r="I5265" i="3"/>
  <c r="I5243" i="3"/>
  <c r="I5225" i="3"/>
  <c r="I5204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4386" i="3"/>
  <c r="I4374" i="3"/>
  <c r="I4362" i="3"/>
  <c r="I4350" i="3"/>
  <c r="I4338" i="3"/>
  <c r="I4326" i="3"/>
  <c r="I4314" i="3"/>
  <c r="I4302" i="3"/>
  <c r="I4290" i="3"/>
  <c r="I4278" i="3"/>
  <c r="I4266" i="3"/>
  <c r="I4254" i="3"/>
  <c r="I4242" i="3"/>
  <c r="I4230" i="3"/>
  <c r="I4218" i="3"/>
  <c r="I4206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9824" i="3"/>
  <c r="I9632" i="3"/>
  <c r="I9484" i="3"/>
  <c r="I9395" i="3"/>
  <c r="I9323" i="3"/>
  <c r="I9251" i="3"/>
  <c r="I9179" i="3"/>
  <c r="I9107" i="3"/>
  <c r="I9035" i="3"/>
  <c r="I8963" i="3"/>
  <c r="I8891" i="3"/>
  <c r="I8819" i="3"/>
  <c r="I8747" i="3"/>
  <c r="I8675" i="3"/>
  <c r="I8603" i="3"/>
  <c r="I8531" i="3"/>
  <c r="I8467" i="3"/>
  <c r="I8404" i="3"/>
  <c r="I8343" i="3"/>
  <c r="I8283" i="3"/>
  <c r="I8235" i="3"/>
  <c r="I8187" i="3"/>
  <c r="I8139" i="3"/>
  <c r="I8091" i="3"/>
  <c r="I8049" i="3"/>
  <c r="I8007" i="3"/>
  <c r="I7970" i="3"/>
  <c r="I7931" i="3"/>
  <c r="I7892" i="3"/>
  <c r="I7857" i="3"/>
  <c r="I7815" i="3"/>
  <c r="I7779" i="3"/>
  <c r="I7745" i="3"/>
  <c r="I7715" i="3"/>
  <c r="I7689" i="3"/>
  <c r="I7658" i="3"/>
  <c r="I7630" i="3"/>
  <c r="I7601" i="3"/>
  <c r="I7571" i="3"/>
  <c r="I7545" i="3"/>
  <c r="I7514" i="3"/>
  <c r="I7486" i="3"/>
  <c r="I7457" i="3"/>
  <c r="I7427" i="3"/>
  <c r="I7401" i="3"/>
  <c r="I7370" i="3"/>
  <c r="I7342" i="3"/>
  <c r="I7313" i="3"/>
  <c r="I7283" i="3"/>
  <c r="I7257" i="3"/>
  <c r="I7226" i="3"/>
  <c r="I7198" i="3"/>
  <c r="I7169" i="3"/>
  <c r="I7139" i="3"/>
  <c r="I7113" i="3"/>
  <c r="I7082" i="3"/>
  <c r="I7054" i="3"/>
  <c r="I7025" i="3"/>
  <c r="I6995" i="3"/>
  <c r="I6969" i="3"/>
  <c r="I6938" i="3"/>
  <c r="I6910" i="3"/>
  <c r="I6881" i="3"/>
  <c r="I6851" i="3"/>
  <c r="I6826" i="3"/>
  <c r="I6802" i="3"/>
  <c r="I6778" i="3"/>
  <c r="I6754" i="3"/>
  <c r="I6730" i="3"/>
  <c r="I6706" i="3"/>
  <c r="I6682" i="3"/>
  <c r="I6658" i="3"/>
  <c r="I6634" i="3"/>
  <c r="I6610" i="3"/>
  <c r="I6586" i="3"/>
  <c r="I6562" i="3"/>
  <c r="I6538" i="3"/>
  <c r="I6514" i="3"/>
  <c r="I6490" i="3"/>
  <c r="I6466" i="3"/>
  <c r="I6442" i="3"/>
  <c r="I6418" i="3"/>
  <c r="I6394" i="3"/>
  <c r="I6370" i="3"/>
  <c r="I6346" i="3"/>
  <c r="I6322" i="3"/>
  <c r="I6298" i="3"/>
  <c r="I6274" i="3"/>
  <c r="I6250" i="3"/>
  <c r="I6226" i="3"/>
  <c r="I6202" i="3"/>
  <c r="I6178" i="3"/>
  <c r="I6154" i="3"/>
  <c r="I6130" i="3"/>
  <c r="I6106" i="3"/>
  <c r="I6082" i="3"/>
  <c r="I6058" i="3"/>
  <c r="I6034" i="3"/>
  <c r="I6010" i="3"/>
  <c r="I5986" i="3"/>
  <c r="I5962" i="3"/>
  <c r="I5938" i="3"/>
  <c r="I5914" i="3"/>
  <c r="I5890" i="3"/>
  <c r="I5866" i="3"/>
  <c r="I5842" i="3"/>
  <c r="I5818" i="3"/>
  <c r="I5798" i="3"/>
  <c r="I5778" i="3"/>
  <c r="I5757" i="3"/>
  <c r="I5735" i="3"/>
  <c r="I5717" i="3"/>
  <c r="I5696" i="3"/>
  <c r="I5674" i="3"/>
  <c r="I5654" i="3"/>
  <c r="I5634" i="3"/>
  <c r="I5613" i="3"/>
  <c r="I5591" i="3"/>
  <c r="I5573" i="3"/>
  <c r="I5552" i="3"/>
  <c r="I5530" i="3"/>
  <c r="I5510" i="3"/>
  <c r="I5490" i="3"/>
  <c r="I5469" i="3"/>
  <c r="I5447" i="3"/>
  <c r="I5429" i="3"/>
  <c r="I5408" i="3"/>
  <c r="I5386" i="3"/>
  <c r="I5366" i="3"/>
  <c r="I5346" i="3"/>
  <c r="I5325" i="3"/>
  <c r="I5303" i="3"/>
  <c r="I5285" i="3"/>
  <c r="I5264" i="3"/>
  <c r="I5242" i="3"/>
  <c r="I5222" i="3"/>
  <c r="I5202" i="3"/>
  <c r="I5189" i="3"/>
  <c r="I5177" i="3"/>
  <c r="I5165" i="3"/>
  <c r="I5153" i="3"/>
  <c r="I5141" i="3"/>
  <c r="I5129" i="3"/>
  <c r="I5117" i="3"/>
  <c r="I5105" i="3"/>
  <c r="I5093" i="3"/>
  <c r="I5081" i="3"/>
  <c r="I5069" i="3"/>
  <c r="I5057" i="3"/>
  <c r="I5045" i="3"/>
  <c r="I5033" i="3"/>
  <c r="I5021" i="3"/>
  <c r="I5009" i="3"/>
  <c r="I4997" i="3"/>
  <c r="I4985" i="3"/>
  <c r="I4973" i="3"/>
  <c r="I4961" i="3"/>
  <c r="I4949" i="3"/>
  <c r="I4937" i="3"/>
  <c r="I4925" i="3"/>
  <c r="I4913" i="3"/>
  <c r="I4901" i="3"/>
  <c r="I4889" i="3"/>
  <c r="I4877" i="3"/>
  <c r="I4865" i="3"/>
  <c r="I4853" i="3"/>
  <c r="I4841" i="3"/>
  <c r="I4829" i="3"/>
  <c r="I4817" i="3"/>
  <c r="I4805" i="3"/>
  <c r="I4793" i="3"/>
  <c r="I4781" i="3"/>
  <c r="I4769" i="3"/>
  <c r="I4757" i="3"/>
  <c r="I4745" i="3"/>
  <c r="I4733" i="3"/>
  <c r="I4721" i="3"/>
  <c r="I4709" i="3"/>
  <c r="I4697" i="3"/>
  <c r="I4685" i="3"/>
  <c r="I4673" i="3"/>
  <c r="I4661" i="3"/>
  <c r="I4649" i="3"/>
  <c r="I4637" i="3"/>
  <c r="I4625" i="3"/>
  <c r="I4613" i="3"/>
  <c r="I4601" i="3"/>
  <c r="I4589" i="3"/>
  <c r="I4577" i="3"/>
  <c r="I4565" i="3"/>
  <c r="I4553" i="3"/>
  <c r="I4541" i="3"/>
  <c r="I4529" i="3"/>
  <c r="I4517" i="3"/>
  <c r="I4505" i="3"/>
  <c r="I4493" i="3"/>
  <c r="I4481" i="3"/>
  <c r="I4469" i="3"/>
  <c r="I4457" i="3"/>
  <c r="I4445" i="3"/>
  <c r="I4433" i="3"/>
  <c r="I4421" i="3"/>
  <c r="I4409" i="3"/>
  <c r="I4397" i="3"/>
  <c r="I4385" i="3"/>
  <c r="I4373" i="3"/>
  <c r="I4361" i="3"/>
  <c r="I4349" i="3"/>
  <c r="I4337" i="3"/>
  <c r="I4325" i="3"/>
  <c r="I4313" i="3"/>
  <c r="I4301" i="3"/>
  <c r="I4289" i="3"/>
  <c r="I4277" i="3"/>
  <c r="I4265" i="3"/>
  <c r="I4253" i="3"/>
  <c r="I4241" i="3"/>
  <c r="I4229" i="3"/>
  <c r="I4217" i="3"/>
  <c r="I4205" i="3"/>
  <c r="I4193" i="3"/>
  <c r="I4181" i="3"/>
  <c r="I4169" i="3"/>
  <c r="I4157" i="3"/>
  <c r="I4145" i="3"/>
  <c r="I4133" i="3"/>
  <c r="I4121" i="3"/>
  <c r="I4109" i="3"/>
  <c r="I4097" i="3"/>
  <c r="I4085" i="3"/>
  <c r="I4073" i="3"/>
  <c r="I4061" i="3"/>
  <c r="I4049" i="3"/>
  <c r="I4037" i="3"/>
  <c r="I4025" i="3"/>
  <c r="I4013" i="3"/>
  <c r="I4001" i="3"/>
  <c r="I3989" i="3"/>
  <c r="I3977" i="3"/>
  <c r="I3965" i="3"/>
  <c r="I3953" i="3"/>
  <c r="I3941" i="3"/>
  <c r="I3929" i="3"/>
  <c r="I3917" i="3"/>
  <c r="I3905" i="3"/>
  <c r="I3893" i="3"/>
  <c r="I3881" i="3"/>
  <c r="I3869" i="3"/>
  <c r="I3857" i="3"/>
  <c r="I3845" i="3"/>
  <c r="I3833" i="3"/>
  <c r="I3821" i="3"/>
  <c r="I3809" i="3"/>
  <c r="I3797" i="3"/>
  <c r="I3785" i="3"/>
  <c r="I3773" i="3"/>
  <c r="I3761" i="3"/>
  <c r="I3749" i="3"/>
  <c r="I3737" i="3"/>
  <c r="I3725" i="3"/>
  <c r="I3713" i="3"/>
  <c r="I3701" i="3"/>
  <c r="I3689" i="3"/>
  <c r="I3677" i="3"/>
  <c r="I3665" i="3"/>
  <c r="I3653" i="3"/>
  <c r="I3641" i="3"/>
  <c r="I3629" i="3"/>
  <c r="I3617" i="3"/>
  <c r="I3605" i="3"/>
  <c r="I3593" i="3"/>
  <c r="I3581" i="3"/>
  <c r="I3569" i="3"/>
  <c r="I3557" i="3"/>
  <c r="I3545" i="3"/>
  <c r="I3533" i="3"/>
  <c r="I3521" i="3"/>
  <c r="I3509" i="3"/>
  <c r="I3497" i="3"/>
  <c r="I3485" i="3"/>
  <c r="I3473" i="3"/>
  <c r="I3461" i="3"/>
  <c r="I3449" i="3"/>
  <c r="I3437" i="3"/>
  <c r="I3425" i="3"/>
  <c r="I3413" i="3"/>
  <c r="I3401" i="3"/>
  <c r="I3389" i="3"/>
  <c r="I3377" i="3"/>
  <c r="I3365" i="3"/>
  <c r="I3353" i="3"/>
  <c r="I3341" i="3"/>
  <c r="I3329" i="3"/>
  <c r="I3317" i="3"/>
  <c r="I3305" i="3"/>
  <c r="I3293" i="3"/>
  <c r="I3281" i="3"/>
  <c r="I3269" i="3"/>
  <c r="I3257" i="3"/>
  <c r="I3245" i="3"/>
  <c r="I3233" i="3"/>
  <c r="I3221" i="3"/>
  <c r="I3209" i="3"/>
  <c r="I3197" i="3"/>
  <c r="I3185" i="3"/>
  <c r="I3173" i="3"/>
  <c r="I3161" i="3"/>
  <c r="I3149" i="3"/>
  <c r="I3137" i="3"/>
  <c r="I3125" i="3"/>
  <c r="I3113" i="3"/>
  <c r="I3101" i="3"/>
  <c r="I3089" i="3"/>
  <c r="I3077" i="3"/>
  <c r="I3065" i="3"/>
  <c r="I3053" i="3"/>
  <c r="I3041" i="3"/>
  <c r="I3029" i="3"/>
  <c r="I3017" i="3"/>
  <c r="I3005" i="3"/>
  <c r="I2993" i="3"/>
  <c r="I2981" i="3"/>
  <c r="I2969" i="3"/>
  <c r="I2957" i="3"/>
  <c r="I2945" i="3"/>
  <c r="I2933" i="3"/>
  <c r="I2921" i="3"/>
  <c r="I2909" i="3"/>
  <c r="I2897" i="3"/>
  <c r="I2885" i="3"/>
  <c r="I2873" i="3"/>
  <c r="I2861" i="3"/>
  <c r="I2849" i="3"/>
  <c r="I2837" i="3"/>
  <c r="I2825" i="3"/>
  <c r="I2813" i="3"/>
  <c r="I2801" i="3"/>
  <c r="I2789" i="3"/>
  <c r="I2777" i="3"/>
  <c r="I2765" i="3"/>
  <c r="I2753" i="3"/>
  <c r="I9983" i="3"/>
  <c r="I9791" i="3"/>
  <c r="I9599" i="3"/>
  <c r="I9467" i="3"/>
  <c r="I9383" i="3"/>
  <c r="I9311" i="3"/>
  <c r="I9239" i="3"/>
  <c r="I9167" i="3"/>
  <c r="I9095" i="3"/>
  <c r="I9023" i="3"/>
  <c r="I8951" i="3"/>
  <c r="I8879" i="3"/>
  <c r="I8807" i="3"/>
  <c r="I8735" i="3"/>
  <c r="I8663" i="3"/>
  <c r="I8591" i="3"/>
  <c r="I8519" i="3"/>
  <c r="I8457" i="3"/>
  <c r="I8395" i="3"/>
  <c r="I8332" i="3"/>
  <c r="I8276" i="3"/>
  <c r="I8228" i="3"/>
  <c r="I8180" i="3"/>
  <c r="I8132" i="3"/>
  <c r="I8084" i="3"/>
  <c r="I8043" i="3"/>
  <c r="I8003" i="3"/>
  <c r="I7968" i="3"/>
  <c r="I7928" i="3"/>
  <c r="I7891" i="3"/>
  <c r="I7851" i="3"/>
  <c r="I7811" i="3"/>
  <c r="I7778" i="3"/>
  <c r="I7742" i="3"/>
  <c r="I7714" i="3"/>
  <c r="I7685" i="3"/>
  <c r="I7655" i="3"/>
  <c r="I7629" i="3"/>
  <c r="I7598" i="3"/>
  <c r="I7570" i="3"/>
  <c r="I7541" i="3"/>
  <c r="I7511" i="3"/>
  <c r="I7485" i="3"/>
  <c r="I7454" i="3"/>
  <c r="I7426" i="3"/>
  <c r="I7397" i="3"/>
  <c r="I7367" i="3"/>
  <c r="I7341" i="3"/>
  <c r="I7310" i="3"/>
  <c r="I7282" i="3"/>
  <c r="I7253" i="3"/>
  <c r="I7223" i="3"/>
  <c r="I7197" i="3"/>
  <c r="I7166" i="3"/>
  <c r="I7138" i="3"/>
  <c r="I7109" i="3"/>
  <c r="I7079" i="3"/>
  <c r="I7053" i="3"/>
  <c r="I7022" i="3"/>
  <c r="I6994" i="3"/>
  <c r="I6965" i="3"/>
  <c r="I6935" i="3"/>
  <c r="I6909" i="3"/>
  <c r="I6878" i="3"/>
  <c r="I6850" i="3"/>
  <c r="I6825" i="3"/>
  <c r="I6801" i="3"/>
  <c r="I6777" i="3"/>
  <c r="I6753" i="3"/>
  <c r="I6729" i="3"/>
  <c r="I6705" i="3"/>
  <c r="I6681" i="3"/>
  <c r="I6657" i="3"/>
  <c r="I6633" i="3"/>
  <c r="I6609" i="3"/>
  <c r="I6585" i="3"/>
  <c r="I6561" i="3"/>
  <c r="I6537" i="3"/>
  <c r="I6513" i="3"/>
  <c r="I6489" i="3"/>
  <c r="I6465" i="3"/>
  <c r="I6441" i="3"/>
  <c r="I6417" i="3"/>
  <c r="I6393" i="3"/>
  <c r="I6369" i="3"/>
  <c r="I6345" i="3"/>
  <c r="I6321" i="3"/>
  <c r="I6297" i="3"/>
  <c r="I6273" i="3"/>
  <c r="I6249" i="3"/>
  <c r="I6225" i="3"/>
  <c r="I6201" i="3"/>
  <c r="I6177" i="3"/>
  <c r="I6153" i="3"/>
  <c r="I6129" i="3"/>
  <c r="I6105" i="3"/>
  <c r="I6081" i="3"/>
  <c r="I6057" i="3"/>
  <c r="I6033" i="3"/>
  <c r="I6009" i="3"/>
  <c r="I5985" i="3"/>
  <c r="I5961" i="3"/>
  <c r="I5937" i="3"/>
  <c r="I5913" i="3"/>
  <c r="I5889" i="3"/>
  <c r="I5865" i="3"/>
  <c r="I5841" i="3"/>
  <c r="I5817" i="3"/>
  <c r="I5795" i="3"/>
  <c r="I5777" i="3"/>
  <c r="I5756" i="3"/>
  <c r="I5734" i="3"/>
  <c r="I5714" i="3"/>
  <c r="I5694" i="3"/>
  <c r="I5673" i="3"/>
  <c r="I5651" i="3"/>
  <c r="I5633" i="3"/>
  <c r="I5612" i="3"/>
  <c r="I5590" i="3"/>
  <c r="I5570" i="3"/>
  <c r="I5550" i="3"/>
  <c r="I5529" i="3"/>
  <c r="I5507" i="3"/>
  <c r="I5489" i="3"/>
  <c r="I5468" i="3"/>
  <c r="I5446" i="3"/>
  <c r="I5426" i="3"/>
  <c r="I5406" i="3"/>
  <c r="I5385" i="3"/>
  <c r="I5363" i="3"/>
  <c r="I5345" i="3"/>
  <c r="I5324" i="3"/>
  <c r="I5302" i="3"/>
  <c r="I5282" i="3"/>
  <c r="I5262" i="3"/>
  <c r="I5241" i="3"/>
  <c r="I5219" i="3"/>
  <c r="I5201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4192" i="3"/>
  <c r="I4180" i="3"/>
  <c r="I4168" i="3"/>
  <c r="I4156" i="3"/>
  <c r="I4144" i="3"/>
  <c r="I4132" i="3"/>
  <c r="I4120" i="3"/>
  <c r="I4108" i="3"/>
  <c r="I4096" i="3"/>
  <c r="I4084" i="3"/>
  <c r="I4072" i="3"/>
  <c r="I4060" i="3"/>
  <c r="I4048" i="3"/>
  <c r="I4036" i="3"/>
  <c r="I4024" i="3"/>
  <c r="I4012" i="3"/>
  <c r="I4000" i="3"/>
  <c r="I3988" i="3"/>
  <c r="I3976" i="3"/>
  <c r="I3964" i="3"/>
  <c r="I3952" i="3"/>
  <c r="I3940" i="3"/>
  <c r="I3928" i="3"/>
  <c r="I3916" i="3"/>
  <c r="I3904" i="3"/>
  <c r="I3892" i="3"/>
  <c r="I3880" i="3"/>
  <c r="I3868" i="3"/>
  <c r="I3856" i="3"/>
  <c r="I3844" i="3"/>
  <c r="I3832" i="3"/>
  <c r="I3820" i="3"/>
  <c r="I3808" i="3"/>
  <c r="I3796" i="3"/>
  <c r="I3784" i="3"/>
  <c r="I3772" i="3"/>
  <c r="I3760" i="3"/>
  <c r="I3748" i="3"/>
  <c r="I3736" i="3"/>
  <c r="I3724" i="3"/>
  <c r="I3712" i="3"/>
  <c r="I3700" i="3"/>
  <c r="I3688" i="3"/>
  <c r="I3676" i="3"/>
  <c r="I3664" i="3"/>
  <c r="I9977" i="3"/>
  <c r="I9785" i="3"/>
  <c r="I9593" i="3"/>
  <c r="I9466" i="3"/>
  <c r="I9382" i="3"/>
  <c r="I9310" i="3"/>
  <c r="I9238" i="3"/>
  <c r="I9166" i="3"/>
  <c r="I9094" i="3"/>
  <c r="I9022" i="3"/>
  <c r="I8950" i="3"/>
  <c r="I8878" i="3"/>
  <c r="I8806" i="3"/>
  <c r="I8734" i="3"/>
  <c r="I8662" i="3"/>
  <c r="I8590" i="3"/>
  <c r="I8518" i="3"/>
  <c r="I8455" i="3"/>
  <c r="I8392" i="3"/>
  <c r="I8331" i="3"/>
  <c r="I8275" i="3"/>
  <c r="I8227" i="3"/>
  <c r="I8179" i="3"/>
  <c r="I8131" i="3"/>
  <c r="I8083" i="3"/>
  <c r="I8039" i="3"/>
  <c r="I8002" i="3"/>
  <c r="I7964" i="3"/>
  <c r="I7923" i="3"/>
  <c r="I7888" i="3"/>
  <c r="I7847" i="3"/>
  <c r="I7810" i="3"/>
  <c r="I7773" i="3"/>
  <c r="I7739" i="3"/>
  <c r="I7713" i="3"/>
  <c r="I7682" i="3"/>
  <c r="I7654" i="3"/>
  <c r="I7625" i="3"/>
  <c r="I7595" i="3"/>
  <c r="I7569" i="3"/>
  <c r="I7538" i="3"/>
  <c r="I7510" i="3"/>
  <c r="I7481" i="3"/>
  <c r="I7451" i="3"/>
  <c r="I7425" i="3"/>
  <c r="I7394" i="3"/>
  <c r="I7366" i="3"/>
  <c r="I7337" i="3"/>
  <c r="I7307" i="3"/>
  <c r="I7281" i="3"/>
  <c r="I7250" i="3"/>
  <c r="I7222" i="3"/>
  <c r="I7193" i="3"/>
  <c r="I7163" i="3"/>
  <c r="I7137" i="3"/>
  <c r="I7106" i="3"/>
  <c r="I7078" i="3"/>
  <c r="I7049" i="3"/>
  <c r="I7019" i="3"/>
  <c r="I6993" i="3"/>
  <c r="I6962" i="3"/>
  <c r="I6934" i="3"/>
  <c r="I6905" i="3"/>
  <c r="I6875" i="3"/>
  <c r="I6849" i="3"/>
  <c r="I6824" i="3"/>
  <c r="I6800" i="3"/>
  <c r="I6776" i="3"/>
  <c r="I6752" i="3"/>
  <c r="I6728" i="3"/>
  <c r="I6704" i="3"/>
  <c r="I6680" i="3"/>
  <c r="I6656" i="3"/>
  <c r="I6632" i="3"/>
  <c r="I6608" i="3"/>
  <c r="I6584" i="3"/>
  <c r="I6560" i="3"/>
  <c r="I6536" i="3"/>
  <c r="I6512" i="3"/>
  <c r="I6488" i="3"/>
  <c r="I6464" i="3"/>
  <c r="I6440" i="3"/>
  <c r="I6416" i="3"/>
  <c r="I6392" i="3"/>
  <c r="I6368" i="3"/>
  <c r="I6344" i="3"/>
  <c r="I6320" i="3"/>
  <c r="I6296" i="3"/>
  <c r="I6272" i="3"/>
  <c r="I6248" i="3"/>
  <c r="I6224" i="3"/>
  <c r="I6200" i="3"/>
  <c r="I6176" i="3"/>
  <c r="I6152" i="3"/>
  <c r="I6128" i="3"/>
  <c r="I6104" i="3"/>
  <c r="I6080" i="3"/>
  <c r="I6056" i="3"/>
  <c r="I6032" i="3"/>
  <c r="I6008" i="3"/>
  <c r="I5984" i="3"/>
  <c r="I5960" i="3"/>
  <c r="I5936" i="3"/>
  <c r="I5912" i="3"/>
  <c r="I5888" i="3"/>
  <c r="I5864" i="3"/>
  <c r="I5840" i="3"/>
  <c r="I5816" i="3"/>
  <c r="I5794" i="3"/>
  <c r="I5774" i="3"/>
  <c r="I5754" i="3"/>
  <c r="I5733" i="3"/>
  <c r="I5711" i="3"/>
  <c r="I5693" i="3"/>
  <c r="I5672" i="3"/>
  <c r="I5650" i="3"/>
  <c r="I5630" i="3"/>
  <c r="I5610" i="3"/>
  <c r="I5589" i="3"/>
  <c r="I5567" i="3"/>
  <c r="I5549" i="3"/>
  <c r="I5528" i="3"/>
  <c r="I5506" i="3"/>
  <c r="I5486" i="3"/>
  <c r="I5466" i="3"/>
  <c r="I5445" i="3"/>
  <c r="I5423" i="3"/>
  <c r="I5405" i="3"/>
  <c r="I5384" i="3"/>
  <c r="I5362" i="3"/>
  <c r="I5342" i="3"/>
  <c r="I5322" i="3"/>
  <c r="I5301" i="3"/>
  <c r="I5279" i="3"/>
  <c r="I5261" i="3"/>
  <c r="I5240" i="3"/>
  <c r="I5218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9969" i="3"/>
  <c r="I9777" i="3"/>
  <c r="I9585" i="3"/>
  <c r="I9465" i="3"/>
  <c r="I9381" i="3"/>
  <c r="I9309" i="3"/>
  <c r="I9237" i="3"/>
  <c r="I9165" i="3"/>
  <c r="I9093" i="3"/>
  <c r="I9021" i="3"/>
  <c r="I8949" i="3"/>
  <c r="I8877" i="3"/>
  <c r="I8805" i="3"/>
  <c r="I8733" i="3"/>
  <c r="I8661" i="3"/>
  <c r="I8589" i="3"/>
  <c r="I8517" i="3"/>
  <c r="I8452" i="3"/>
  <c r="I8391" i="3"/>
  <c r="I8330" i="3"/>
  <c r="I8272" i="3"/>
  <c r="I8224" i="3"/>
  <c r="I8176" i="3"/>
  <c r="I8128" i="3"/>
  <c r="I8080" i="3"/>
  <c r="I8036" i="3"/>
  <c r="I8001" i="3"/>
  <c r="I7959" i="3"/>
  <c r="I7922" i="3"/>
  <c r="I7883" i="3"/>
  <c r="I7844" i="3"/>
  <c r="I7809" i="3"/>
  <c r="I7769" i="3"/>
  <c r="I7738" i="3"/>
  <c r="I7709" i="3"/>
  <c r="I7679" i="3"/>
  <c r="I7653" i="3"/>
  <c r="I7622" i="3"/>
  <c r="I7594" i="3"/>
  <c r="I7565" i="3"/>
  <c r="I7535" i="3"/>
  <c r="I7509" i="3"/>
  <c r="I7478" i="3"/>
  <c r="I7450" i="3"/>
  <c r="I7421" i="3"/>
  <c r="I7391" i="3"/>
  <c r="I7365" i="3"/>
  <c r="I7334" i="3"/>
  <c r="I7306" i="3"/>
  <c r="I7277" i="3"/>
  <c r="I7247" i="3"/>
  <c r="I7221" i="3"/>
  <c r="I7190" i="3"/>
  <c r="I7162" i="3"/>
  <c r="I7133" i="3"/>
  <c r="I7103" i="3"/>
  <c r="I7077" i="3"/>
  <c r="I7046" i="3"/>
  <c r="I7018" i="3"/>
  <c r="I6989" i="3"/>
  <c r="I6959" i="3"/>
  <c r="I6933" i="3"/>
  <c r="I6902" i="3"/>
  <c r="I6874" i="3"/>
  <c r="I6845" i="3"/>
  <c r="I6821" i="3"/>
  <c r="I6797" i="3"/>
  <c r="I6773" i="3"/>
  <c r="I6749" i="3"/>
  <c r="I6725" i="3"/>
  <c r="I6701" i="3"/>
  <c r="I6677" i="3"/>
  <c r="I6653" i="3"/>
  <c r="I6629" i="3"/>
  <c r="I6605" i="3"/>
  <c r="I6581" i="3"/>
  <c r="I6557" i="3"/>
  <c r="I6533" i="3"/>
  <c r="I6509" i="3"/>
  <c r="I6485" i="3"/>
  <c r="I6461" i="3"/>
  <c r="I6437" i="3"/>
  <c r="I6413" i="3"/>
  <c r="I6389" i="3"/>
  <c r="I6365" i="3"/>
  <c r="I6341" i="3"/>
  <c r="I6317" i="3"/>
  <c r="I6293" i="3"/>
  <c r="I6269" i="3"/>
  <c r="I6245" i="3"/>
  <c r="I6221" i="3"/>
  <c r="I6197" i="3"/>
  <c r="I6173" i="3"/>
  <c r="I6149" i="3"/>
  <c r="I6125" i="3"/>
  <c r="I6101" i="3"/>
  <c r="I6077" i="3"/>
  <c r="I6053" i="3"/>
  <c r="I6029" i="3"/>
  <c r="I6005" i="3"/>
  <c r="I5981" i="3"/>
  <c r="I5957" i="3"/>
  <c r="I5933" i="3"/>
  <c r="I5909" i="3"/>
  <c r="I5885" i="3"/>
  <c r="I5861" i="3"/>
  <c r="I5837" i="3"/>
  <c r="I5814" i="3"/>
  <c r="I5793" i="3"/>
  <c r="I5771" i="3"/>
  <c r="I5753" i="3"/>
  <c r="I5732" i="3"/>
  <c r="I5710" i="3"/>
  <c r="I5690" i="3"/>
  <c r="I5670" i="3"/>
  <c r="I5649" i="3"/>
  <c r="I5627" i="3"/>
  <c r="I5609" i="3"/>
  <c r="I5588" i="3"/>
  <c r="I5566" i="3"/>
  <c r="I5546" i="3"/>
  <c r="I5526" i="3"/>
  <c r="I5505" i="3"/>
  <c r="I5483" i="3"/>
  <c r="I5465" i="3"/>
  <c r="I5444" i="3"/>
  <c r="I5422" i="3"/>
  <c r="I5402" i="3"/>
  <c r="I5382" i="3"/>
  <c r="I5361" i="3"/>
  <c r="I5339" i="3"/>
  <c r="I5321" i="3"/>
  <c r="I5300" i="3"/>
  <c r="I5278" i="3"/>
  <c r="I5258" i="3"/>
  <c r="I5238" i="3"/>
  <c r="I5217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9952" i="3"/>
  <c r="I9760" i="3"/>
  <c r="I9568" i="3"/>
  <c r="I9452" i="3"/>
  <c r="I9371" i="3"/>
  <c r="I9299" i="3"/>
  <c r="I9227" i="3"/>
  <c r="I9155" i="3"/>
  <c r="I9083" i="3"/>
  <c r="I9011" i="3"/>
  <c r="I8939" i="3"/>
  <c r="I8867" i="3"/>
  <c r="I8795" i="3"/>
  <c r="I8723" i="3"/>
  <c r="I8651" i="3"/>
  <c r="I8579" i="3"/>
  <c r="I8507" i="3"/>
  <c r="I8446" i="3"/>
  <c r="I8385" i="3"/>
  <c r="I8323" i="3"/>
  <c r="I8267" i="3"/>
  <c r="I8219" i="3"/>
  <c r="I8171" i="3"/>
  <c r="I8123" i="3"/>
  <c r="I8075" i="3"/>
  <c r="I8035" i="3"/>
  <c r="I7995" i="3"/>
  <c r="I7955" i="3"/>
  <c r="I7920" i="3"/>
  <c r="I7880" i="3"/>
  <c r="I7843" i="3"/>
  <c r="I7803" i="3"/>
  <c r="I7766" i="3"/>
  <c r="I7737" i="3"/>
  <c r="I7706" i="3"/>
  <c r="I7678" i="3"/>
  <c r="I7649" i="3"/>
  <c r="I7619" i="3"/>
  <c r="I7593" i="3"/>
  <c r="I7562" i="3"/>
  <c r="I7534" i="3"/>
  <c r="I7505" i="3"/>
  <c r="I7475" i="3"/>
  <c r="I7449" i="3"/>
  <c r="I7418" i="3"/>
  <c r="I7390" i="3"/>
  <c r="I7361" i="3"/>
  <c r="I7331" i="3"/>
  <c r="I7305" i="3"/>
  <c r="I7274" i="3"/>
  <c r="I7246" i="3"/>
  <c r="I7217" i="3"/>
  <c r="I7187" i="3"/>
  <c r="I7161" i="3"/>
  <c r="I7130" i="3"/>
  <c r="I7102" i="3"/>
  <c r="I7073" i="3"/>
  <c r="I7043" i="3"/>
  <c r="I7017" i="3"/>
  <c r="I6986" i="3"/>
  <c r="I6958" i="3"/>
  <c r="I6929" i="3"/>
  <c r="I6899" i="3"/>
  <c r="I6873" i="3"/>
  <c r="I6842" i="3"/>
  <c r="I6818" i="3"/>
  <c r="I6794" i="3"/>
  <c r="I6770" i="3"/>
  <c r="I6746" i="3"/>
  <c r="I6722" i="3"/>
  <c r="I6698" i="3"/>
  <c r="I6674" i="3"/>
  <c r="I6650" i="3"/>
  <c r="I6626" i="3"/>
  <c r="I6602" i="3"/>
  <c r="I6578" i="3"/>
  <c r="I6554" i="3"/>
  <c r="I6530" i="3"/>
  <c r="I6506" i="3"/>
  <c r="I6482" i="3"/>
  <c r="I6458" i="3"/>
  <c r="I9920" i="3"/>
  <c r="I9728" i="3"/>
  <c r="I9536" i="3"/>
  <c r="I9436" i="3"/>
  <c r="I9359" i="3"/>
  <c r="I9287" i="3"/>
  <c r="I9215" i="3"/>
  <c r="I9143" i="3"/>
  <c r="I9071" i="3"/>
  <c r="I8999" i="3"/>
  <c r="I8927" i="3"/>
  <c r="I8855" i="3"/>
  <c r="I8783" i="3"/>
  <c r="I8711" i="3"/>
  <c r="I8639" i="3"/>
  <c r="I8567" i="3"/>
  <c r="I8498" i="3"/>
  <c r="I8435" i="3"/>
  <c r="I8374" i="3"/>
  <c r="I8313" i="3"/>
  <c r="I8259" i="3"/>
  <c r="I8211" i="3"/>
  <c r="I8163" i="3"/>
  <c r="I8115" i="3"/>
  <c r="I8067" i="3"/>
  <c r="I8032" i="3"/>
  <c r="I7991" i="3"/>
  <c r="I7954" i="3"/>
  <c r="I7916" i="3"/>
  <c r="I7875" i="3"/>
  <c r="I7840" i="3"/>
  <c r="I7799" i="3"/>
  <c r="I7764" i="3"/>
  <c r="I7733" i="3"/>
  <c r="I7703" i="3"/>
  <c r="I7677" i="3"/>
  <c r="I7646" i="3"/>
  <c r="I7618" i="3"/>
  <c r="I7589" i="3"/>
  <c r="I7559" i="3"/>
  <c r="I7533" i="3"/>
  <c r="I7502" i="3"/>
  <c r="I7474" i="3"/>
  <c r="I7445" i="3"/>
  <c r="I7415" i="3"/>
  <c r="I7389" i="3"/>
  <c r="I7358" i="3"/>
  <c r="I7330" i="3"/>
  <c r="I7301" i="3"/>
  <c r="I7271" i="3"/>
  <c r="I7245" i="3"/>
  <c r="I7214" i="3"/>
  <c r="I7186" i="3"/>
  <c r="I7157" i="3"/>
  <c r="I7127" i="3"/>
  <c r="I7101" i="3"/>
  <c r="I7070" i="3"/>
  <c r="I7042" i="3"/>
  <c r="I7013" i="3"/>
  <c r="I6983" i="3"/>
  <c r="I6957" i="3"/>
  <c r="I6926" i="3"/>
  <c r="I6898" i="3"/>
  <c r="I6869" i="3"/>
  <c r="I6839" i="3"/>
  <c r="I6815" i="3"/>
  <c r="I6791" i="3"/>
  <c r="I6767" i="3"/>
  <c r="I6743" i="3"/>
  <c r="I6719" i="3"/>
  <c r="I6695" i="3"/>
  <c r="I6671" i="3"/>
  <c r="I6647" i="3"/>
  <c r="I6623" i="3"/>
  <c r="I6599" i="3"/>
  <c r="I6575" i="3"/>
  <c r="I6551" i="3"/>
  <c r="I6527" i="3"/>
  <c r="I6503" i="3"/>
  <c r="I6479" i="3"/>
  <c r="I6455" i="3"/>
  <c r="I6431" i="3"/>
  <c r="I6407" i="3"/>
  <c r="I6383" i="3"/>
  <c r="I6359" i="3"/>
  <c r="I6335" i="3"/>
  <c r="I6311" i="3"/>
  <c r="I6287" i="3"/>
  <c r="I6263" i="3"/>
  <c r="I6239" i="3"/>
  <c r="I6215" i="3"/>
  <c r="I6191" i="3"/>
  <c r="I6167" i="3"/>
  <c r="I6143" i="3"/>
  <c r="I6119" i="3"/>
  <c r="I6095" i="3"/>
  <c r="I6071" i="3"/>
  <c r="I6047" i="3"/>
  <c r="I6023" i="3"/>
  <c r="I5999" i="3"/>
  <c r="I5975" i="3"/>
  <c r="I5951" i="3"/>
  <c r="I5927" i="3"/>
  <c r="I5903" i="3"/>
  <c r="I5879" i="3"/>
  <c r="I5855" i="3"/>
  <c r="I5831" i="3"/>
  <c r="I5810" i="3"/>
  <c r="I5790" i="3"/>
  <c r="I5769" i="3"/>
  <c r="I5747" i="3"/>
  <c r="I5729" i="3"/>
  <c r="I5708" i="3"/>
  <c r="I5686" i="3"/>
  <c r="I5666" i="3"/>
  <c r="I5646" i="3"/>
  <c r="I5625" i="3"/>
  <c r="I5603" i="3"/>
  <c r="I5585" i="3"/>
  <c r="I5564" i="3"/>
  <c r="I5542" i="3"/>
  <c r="I5522" i="3"/>
  <c r="I5502" i="3"/>
  <c r="I5481" i="3"/>
  <c r="I5459" i="3"/>
  <c r="I5441" i="3"/>
  <c r="I5420" i="3"/>
  <c r="I5398" i="3"/>
  <c r="I5378" i="3"/>
  <c r="I5358" i="3"/>
  <c r="I5337" i="3"/>
  <c r="I5315" i="3"/>
  <c r="I5297" i="3"/>
  <c r="I5276" i="3"/>
  <c r="I5254" i="3"/>
  <c r="I5234" i="3"/>
  <c r="I5214" i="3"/>
  <c r="I5196" i="3"/>
  <c r="I5184" i="3"/>
  <c r="I5172" i="3"/>
  <c r="I5160" i="3"/>
  <c r="I5148" i="3"/>
  <c r="I5136" i="3"/>
  <c r="I5124" i="3"/>
  <c r="I5112" i="3"/>
  <c r="I5100" i="3"/>
  <c r="I5088" i="3"/>
  <c r="I5076" i="3"/>
  <c r="I5064" i="3"/>
  <c r="I5052" i="3"/>
  <c r="I5040" i="3"/>
  <c r="I5028" i="3"/>
  <c r="I5016" i="3"/>
  <c r="I5004" i="3"/>
  <c r="I4992" i="3"/>
  <c r="I4980" i="3"/>
  <c r="I4968" i="3"/>
  <c r="I4956" i="3"/>
  <c r="I4944" i="3"/>
  <c r="I4932" i="3"/>
  <c r="I4920" i="3"/>
  <c r="I4908" i="3"/>
  <c r="I4896" i="3"/>
  <c r="I4884" i="3"/>
  <c r="I9432" i="3"/>
  <c r="I8997" i="3"/>
  <c r="I8565" i="3"/>
  <c r="I8208" i="3"/>
  <c r="I7947" i="3"/>
  <c r="I7727" i="3"/>
  <c r="I7557" i="3"/>
  <c r="I7382" i="3"/>
  <c r="I7210" i="3"/>
  <c r="I7037" i="3"/>
  <c r="I6863" i="3"/>
  <c r="I6717" i="3"/>
  <c r="I6573" i="3"/>
  <c r="I6430" i="3"/>
  <c r="I6334" i="3"/>
  <c r="I6238" i="3"/>
  <c r="I6142" i="3"/>
  <c r="I6046" i="3"/>
  <c r="I5950" i="3"/>
  <c r="I5854" i="3"/>
  <c r="I5768" i="3"/>
  <c r="I5685" i="3"/>
  <c r="I5602" i="3"/>
  <c r="I5519" i="3"/>
  <c r="I5438" i="3"/>
  <c r="I5357" i="3"/>
  <c r="I5274" i="3"/>
  <c r="I5195" i="3"/>
  <c r="I5147" i="3"/>
  <c r="I5099" i="3"/>
  <c r="I5051" i="3"/>
  <c r="I5003" i="3"/>
  <c r="I4955" i="3"/>
  <c r="I4907" i="3"/>
  <c r="I4861" i="3"/>
  <c r="I4825" i="3"/>
  <c r="I4789" i="3"/>
  <c r="I4753" i="3"/>
  <c r="I4717" i="3"/>
  <c r="I4681" i="3"/>
  <c r="I4645" i="3"/>
  <c r="I4609" i="3"/>
  <c r="I4573" i="3"/>
  <c r="I4537" i="3"/>
  <c r="I4501" i="3"/>
  <c r="I4465" i="3"/>
  <c r="I4429" i="3"/>
  <c r="I4393" i="3"/>
  <c r="I4357" i="3"/>
  <c r="I4321" i="3"/>
  <c r="I4285" i="3"/>
  <c r="I4249" i="3"/>
  <c r="I4213" i="3"/>
  <c r="I4177" i="3"/>
  <c r="I4141" i="3"/>
  <c r="I4105" i="3"/>
  <c r="I4069" i="3"/>
  <c r="I4033" i="3"/>
  <c r="I3997" i="3"/>
  <c r="I3961" i="3"/>
  <c r="I3925" i="3"/>
  <c r="I3889" i="3"/>
  <c r="I3853" i="3"/>
  <c r="I3817" i="3"/>
  <c r="I3781" i="3"/>
  <c r="I3745" i="3"/>
  <c r="I3709" i="3"/>
  <c r="I3673" i="3"/>
  <c r="I3646" i="3"/>
  <c r="I3613" i="3"/>
  <c r="I3587" i="3"/>
  <c r="I3556" i="3"/>
  <c r="I3528" i="3"/>
  <c r="I3502" i="3"/>
  <c r="I3472" i="3"/>
  <c r="I3448" i="3"/>
  <c r="I3427" i="3"/>
  <c r="I3406" i="3"/>
  <c r="I3384" i="3"/>
  <c r="I3364" i="3"/>
  <c r="I3344" i="3"/>
  <c r="I3323" i="3"/>
  <c r="I3301" i="3"/>
  <c r="I3283" i="3"/>
  <c r="I3262" i="3"/>
  <c r="I3240" i="3"/>
  <c r="I3220" i="3"/>
  <c r="I3200" i="3"/>
  <c r="I3179" i="3"/>
  <c r="I3157" i="3"/>
  <c r="I3139" i="3"/>
  <c r="I3118" i="3"/>
  <c r="I3096" i="3"/>
  <c r="I3076" i="3"/>
  <c r="I3056" i="3"/>
  <c r="I3035" i="3"/>
  <c r="I3013" i="3"/>
  <c r="I2995" i="3"/>
  <c r="I2974" i="3"/>
  <c r="I2952" i="3"/>
  <c r="I2932" i="3"/>
  <c r="I2912" i="3"/>
  <c r="I2891" i="3"/>
  <c r="I2869" i="3"/>
  <c r="I2853" i="3"/>
  <c r="I2836" i="3"/>
  <c r="I2820" i="3"/>
  <c r="I2805" i="3"/>
  <c r="I2788" i="3"/>
  <c r="I2772" i="3"/>
  <c r="I2757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1327" i="3"/>
  <c r="I1315" i="3"/>
  <c r="I1303" i="3"/>
  <c r="I1291" i="3"/>
  <c r="I1279" i="3"/>
  <c r="I9358" i="3"/>
  <c r="I8926" i="3"/>
  <c r="I8495" i="3"/>
  <c r="I8162" i="3"/>
  <c r="I7911" i="3"/>
  <c r="I7702" i="3"/>
  <c r="I7529" i="3"/>
  <c r="I7355" i="3"/>
  <c r="I7185" i="3"/>
  <c r="I7010" i="3"/>
  <c r="I6838" i="3"/>
  <c r="I6694" i="3"/>
  <c r="I6550" i="3"/>
  <c r="I6429" i="3"/>
  <c r="I6333" i="3"/>
  <c r="I6237" i="3"/>
  <c r="I6141" i="3"/>
  <c r="I6045" i="3"/>
  <c r="I5949" i="3"/>
  <c r="I5853" i="3"/>
  <c r="I5766" i="3"/>
  <c r="I5684" i="3"/>
  <c r="I5601" i="3"/>
  <c r="I5518" i="3"/>
  <c r="I5435" i="3"/>
  <c r="I5354" i="3"/>
  <c r="I5273" i="3"/>
  <c r="I5194" i="3"/>
  <c r="I5146" i="3"/>
  <c r="I5098" i="3"/>
  <c r="I5050" i="3"/>
  <c r="I5002" i="3"/>
  <c r="I4954" i="3"/>
  <c r="I4906" i="3"/>
  <c r="I4860" i="3"/>
  <c r="I4824" i="3"/>
  <c r="I4788" i="3"/>
  <c r="I4752" i="3"/>
  <c r="I4716" i="3"/>
  <c r="I4680" i="3"/>
  <c r="I4644" i="3"/>
  <c r="I4608" i="3"/>
  <c r="I4572" i="3"/>
  <c r="I4536" i="3"/>
  <c r="I4500" i="3"/>
  <c r="I4464" i="3"/>
  <c r="I4428" i="3"/>
  <c r="I4392" i="3"/>
  <c r="I4356" i="3"/>
  <c r="I4320" i="3"/>
  <c r="I4284" i="3"/>
  <c r="I4248" i="3"/>
  <c r="I4212" i="3"/>
  <c r="I4176" i="3"/>
  <c r="I4140" i="3"/>
  <c r="I4104" i="3"/>
  <c r="I4068" i="3"/>
  <c r="I4032" i="3"/>
  <c r="I3996" i="3"/>
  <c r="I3960" i="3"/>
  <c r="I3924" i="3"/>
  <c r="I3888" i="3"/>
  <c r="I3852" i="3"/>
  <c r="I3816" i="3"/>
  <c r="I3780" i="3"/>
  <c r="I3744" i="3"/>
  <c r="I3708" i="3"/>
  <c r="I3672" i="3"/>
  <c r="I3640" i="3"/>
  <c r="I3612" i="3"/>
  <c r="I3586" i="3"/>
  <c r="I3553" i="3"/>
  <c r="I3527" i="3"/>
  <c r="I3496" i="3"/>
  <c r="I3469" i="3"/>
  <c r="I3445" i="3"/>
  <c r="I3424" i="3"/>
  <c r="I3404" i="3"/>
  <c r="I3383" i="3"/>
  <c r="I3361" i="3"/>
  <c r="I3343" i="3"/>
  <c r="I3322" i="3"/>
  <c r="I3300" i="3"/>
  <c r="I3280" i="3"/>
  <c r="I3260" i="3"/>
  <c r="I3239" i="3"/>
  <c r="I3217" i="3"/>
  <c r="I3199" i="3"/>
  <c r="I3178" i="3"/>
  <c r="I3156" i="3"/>
  <c r="I3136" i="3"/>
  <c r="I3116" i="3"/>
  <c r="I3095" i="3"/>
  <c r="I3073" i="3"/>
  <c r="I3055" i="3"/>
  <c r="I3034" i="3"/>
  <c r="I3012" i="3"/>
  <c r="I2992" i="3"/>
  <c r="I2972" i="3"/>
  <c r="I2951" i="3"/>
  <c r="I2929" i="3"/>
  <c r="I2911" i="3"/>
  <c r="I2890" i="3"/>
  <c r="I2868" i="3"/>
  <c r="I2852" i="3"/>
  <c r="I2835" i="3"/>
  <c r="I2819" i="3"/>
  <c r="I2804" i="3"/>
  <c r="I2787" i="3"/>
  <c r="I2771" i="3"/>
  <c r="I2756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1350" i="3"/>
  <c r="I1338" i="3"/>
  <c r="I1326" i="3"/>
  <c r="I1314" i="3"/>
  <c r="I1302" i="3"/>
  <c r="I1290" i="3"/>
  <c r="I1278" i="3"/>
  <c r="I1266" i="3"/>
  <c r="I1254" i="3"/>
  <c r="I1242" i="3"/>
  <c r="I1230" i="3"/>
  <c r="I1218" i="3"/>
  <c r="I1206" i="3"/>
  <c r="I1194" i="3"/>
  <c r="I1182" i="3"/>
  <c r="I1170" i="3"/>
  <c r="I1158" i="3"/>
  <c r="I1146" i="3"/>
  <c r="I1134" i="3"/>
  <c r="I1122" i="3"/>
  <c r="I1110" i="3"/>
  <c r="I1098" i="3"/>
  <c r="I1086" i="3"/>
  <c r="I1074" i="3"/>
  <c r="I1062" i="3"/>
  <c r="I1050" i="3"/>
  <c r="I1038" i="3"/>
  <c r="I1026" i="3"/>
  <c r="I1014" i="3"/>
  <c r="I1002" i="3"/>
  <c r="I990" i="3"/>
  <c r="I978" i="3"/>
  <c r="I966" i="3"/>
  <c r="I954" i="3"/>
  <c r="I942" i="3"/>
  <c r="I930" i="3"/>
  <c r="I918" i="3"/>
  <c r="I906" i="3"/>
  <c r="I894" i="3"/>
  <c r="I882" i="3"/>
  <c r="I870" i="3"/>
  <c r="I858" i="3"/>
  <c r="I846" i="3"/>
  <c r="I834" i="3"/>
  <c r="I822" i="3"/>
  <c r="I810" i="3"/>
  <c r="I798" i="3"/>
  <c r="I786" i="3"/>
  <c r="I774" i="3"/>
  <c r="I762" i="3"/>
  <c r="I750" i="3"/>
  <c r="I738" i="3"/>
  <c r="I726" i="3"/>
  <c r="I714" i="3"/>
  <c r="I702" i="3"/>
  <c r="I690" i="3"/>
  <c r="I678" i="3"/>
  <c r="I666" i="3"/>
  <c r="I654" i="3"/>
  <c r="I642" i="3"/>
  <c r="I630" i="3"/>
  <c r="I618" i="3"/>
  <c r="I606" i="3"/>
  <c r="I594" i="3"/>
  <c r="I582" i="3"/>
  <c r="I570" i="3"/>
  <c r="I558" i="3"/>
  <c r="I546" i="3"/>
  <c r="I534" i="3"/>
  <c r="I522" i="3"/>
  <c r="I510" i="3"/>
  <c r="I498" i="3"/>
  <c r="I486" i="3"/>
  <c r="I474" i="3"/>
  <c r="I462" i="3"/>
  <c r="I450" i="3"/>
  <c r="I438" i="3"/>
  <c r="I426" i="3"/>
  <c r="I414" i="3"/>
  <c r="I402" i="3"/>
  <c r="I390" i="3"/>
  <c r="I378" i="3"/>
  <c r="I366" i="3"/>
  <c r="I354" i="3"/>
  <c r="I342" i="3"/>
  <c r="I330" i="3"/>
  <c r="I318" i="3"/>
  <c r="I306" i="3"/>
  <c r="I294" i="3"/>
  <c r="I282" i="3"/>
  <c r="I270" i="3"/>
  <c r="I258" i="3"/>
  <c r="I246" i="3"/>
  <c r="I234" i="3"/>
  <c r="I222" i="3"/>
  <c r="I210" i="3"/>
  <c r="I198" i="3"/>
  <c r="I186" i="3"/>
  <c r="I174" i="3"/>
  <c r="I162" i="3"/>
  <c r="I150" i="3"/>
  <c r="I138" i="3"/>
  <c r="I126" i="3"/>
  <c r="I114" i="3"/>
  <c r="I102" i="3"/>
  <c r="I90" i="3"/>
  <c r="I78" i="3"/>
  <c r="I66" i="3"/>
  <c r="I54" i="3"/>
  <c r="I42" i="3"/>
  <c r="I30" i="3"/>
  <c r="I18" i="3"/>
  <c r="I9357" i="3"/>
  <c r="I8925" i="3"/>
  <c r="I8494" i="3"/>
  <c r="I8160" i="3"/>
  <c r="I7907" i="3"/>
  <c r="I7701" i="3"/>
  <c r="I7526" i="3"/>
  <c r="I7354" i="3"/>
  <c r="I7181" i="3"/>
  <c r="I7007" i="3"/>
  <c r="I6837" i="3"/>
  <c r="I6693" i="3"/>
  <c r="I6549" i="3"/>
  <c r="I6410" i="3"/>
  <c r="I6314" i="3"/>
  <c r="I6218" i="3"/>
  <c r="I6122" i="3"/>
  <c r="I6026" i="3"/>
  <c r="I5930" i="3"/>
  <c r="I5834" i="3"/>
  <c r="I5750" i="3"/>
  <c r="I5669" i="3"/>
  <c r="I5586" i="3"/>
  <c r="I5504" i="3"/>
  <c r="I5421" i="3"/>
  <c r="I5338" i="3"/>
  <c r="I5255" i="3"/>
  <c r="I5185" i="3"/>
  <c r="I5137" i="3"/>
  <c r="I5089" i="3"/>
  <c r="I5041" i="3"/>
  <c r="I4993" i="3"/>
  <c r="I4945" i="3"/>
  <c r="I4897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55" i="3"/>
  <c r="I4319" i="3"/>
  <c r="I4283" i="3"/>
  <c r="I4247" i="3"/>
  <c r="I4211" i="3"/>
  <c r="I4175" i="3"/>
  <c r="I4139" i="3"/>
  <c r="I4103" i="3"/>
  <c r="I4067" i="3"/>
  <c r="I4031" i="3"/>
  <c r="I3995" i="3"/>
  <c r="I3959" i="3"/>
  <c r="I3923" i="3"/>
  <c r="I3887" i="3"/>
  <c r="I3851" i="3"/>
  <c r="I3815" i="3"/>
  <c r="I3779" i="3"/>
  <c r="I3743" i="3"/>
  <c r="I3707" i="3"/>
  <c r="I3671" i="3"/>
  <c r="I3637" i="3"/>
  <c r="I3611" i="3"/>
  <c r="I3580" i="3"/>
  <c r="I3552" i="3"/>
  <c r="I3526" i="3"/>
  <c r="I3493" i="3"/>
  <c r="I3468" i="3"/>
  <c r="I3444" i="3"/>
  <c r="I3421" i="3"/>
  <c r="I3403" i="3"/>
  <c r="I3382" i="3"/>
  <c r="I3360" i="3"/>
  <c r="I3340" i="3"/>
  <c r="I3320" i="3"/>
  <c r="I3299" i="3"/>
  <c r="I3277" i="3"/>
  <c r="I3259" i="3"/>
  <c r="I3238" i="3"/>
  <c r="I3216" i="3"/>
  <c r="I3196" i="3"/>
  <c r="I3176" i="3"/>
  <c r="I3155" i="3"/>
  <c r="I3133" i="3"/>
  <c r="I3115" i="3"/>
  <c r="I3094" i="3"/>
  <c r="I3072" i="3"/>
  <c r="I3052" i="3"/>
  <c r="I3032" i="3"/>
  <c r="I3011" i="3"/>
  <c r="I2989" i="3"/>
  <c r="I2971" i="3"/>
  <c r="I2950" i="3"/>
  <c r="I2928" i="3"/>
  <c r="I2908" i="3"/>
  <c r="I2888" i="3"/>
  <c r="I2867" i="3"/>
  <c r="I2851" i="3"/>
  <c r="I2833" i="3"/>
  <c r="I2818" i="3"/>
  <c r="I2803" i="3"/>
  <c r="I2785" i="3"/>
  <c r="I2770" i="3"/>
  <c r="I2755" i="3"/>
  <c r="I2741" i="3"/>
  <c r="I2729" i="3"/>
  <c r="I2717" i="3"/>
  <c r="I2705" i="3"/>
  <c r="I2693" i="3"/>
  <c r="I2681" i="3"/>
  <c r="I2669" i="3"/>
  <c r="I2657" i="3"/>
  <c r="I2645" i="3"/>
  <c r="I2633" i="3"/>
  <c r="I2621" i="3"/>
  <c r="I2609" i="3"/>
  <c r="I2597" i="3"/>
  <c r="I2585" i="3"/>
  <c r="I2573" i="3"/>
  <c r="I2561" i="3"/>
  <c r="I2549" i="3"/>
  <c r="I2537" i="3"/>
  <c r="I2525" i="3"/>
  <c r="I2513" i="3"/>
  <c r="I2501" i="3"/>
  <c r="I2489" i="3"/>
  <c r="I2477" i="3"/>
  <c r="I2465" i="3"/>
  <c r="I2453" i="3"/>
  <c r="I2441" i="3"/>
  <c r="I2429" i="3"/>
  <c r="I2417" i="3"/>
  <c r="I2405" i="3"/>
  <c r="I2393" i="3"/>
  <c r="I2381" i="3"/>
  <c r="I2369" i="3"/>
  <c r="I2357" i="3"/>
  <c r="I2345" i="3"/>
  <c r="I2333" i="3"/>
  <c r="I2321" i="3"/>
  <c r="I2309" i="3"/>
  <c r="I2297" i="3"/>
  <c r="I2285" i="3"/>
  <c r="I2273" i="3"/>
  <c r="I2261" i="3"/>
  <c r="I2249" i="3"/>
  <c r="I2237" i="3"/>
  <c r="I2225" i="3"/>
  <c r="I2213" i="3"/>
  <c r="I2201" i="3"/>
  <c r="I2189" i="3"/>
  <c r="I2177" i="3"/>
  <c r="I2165" i="3"/>
  <c r="I2153" i="3"/>
  <c r="I2141" i="3"/>
  <c r="I2129" i="3"/>
  <c r="I2117" i="3"/>
  <c r="I2105" i="3"/>
  <c r="I2093" i="3"/>
  <c r="I2081" i="3"/>
  <c r="I2069" i="3"/>
  <c r="I2057" i="3"/>
  <c r="I2045" i="3"/>
  <c r="I2033" i="3"/>
  <c r="I2021" i="3"/>
  <c r="I2009" i="3"/>
  <c r="I1997" i="3"/>
  <c r="I1985" i="3"/>
  <c r="I1973" i="3"/>
  <c r="I1961" i="3"/>
  <c r="I1949" i="3"/>
  <c r="I1937" i="3"/>
  <c r="I1925" i="3"/>
  <c r="I1913" i="3"/>
  <c r="I1901" i="3"/>
  <c r="I1889" i="3"/>
  <c r="I1877" i="3"/>
  <c r="I1865" i="3"/>
  <c r="I1853" i="3"/>
  <c r="I1841" i="3"/>
  <c r="I1829" i="3"/>
  <c r="I1817" i="3"/>
  <c r="I1805" i="3"/>
  <c r="I1793" i="3"/>
  <c r="I1781" i="3"/>
  <c r="I1769" i="3"/>
  <c r="I1757" i="3"/>
  <c r="I1745" i="3"/>
  <c r="I1733" i="3"/>
  <c r="I1721" i="3"/>
  <c r="I1709" i="3"/>
  <c r="I1697" i="3"/>
  <c r="I1685" i="3"/>
  <c r="I1673" i="3"/>
  <c r="I1661" i="3"/>
  <c r="I1649" i="3"/>
  <c r="I1637" i="3"/>
  <c r="I1625" i="3"/>
  <c r="I1613" i="3"/>
  <c r="I1601" i="3"/>
  <c r="I1589" i="3"/>
  <c r="I1577" i="3"/>
  <c r="I1565" i="3"/>
  <c r="I1553" i="3"/>
  <c r="I1541" i="3"/>
  <c r="I1529" i="3"/>
  <c r="I1517" i="3"/>
  <c r="I1505" i="3"/>
  <c r="I1493" i="3"/>
  <c r="I1481" i="3"/>
  <c r="I1469" i="3"/>
  <c r="I1457" i="3"/>
  <c r="I1445" i="3"/>
  <c r="I1433" i="3"/>
  <c r="I1421" i="3"/>
  <c r="I1409" i="3"/>
  <c r="I1397" i="3"/>
  <c r="I1385" i="3"/>
  <c r="I1373" i="3"/>
  <c r="I1361" i="3"/>
  <c r="I1349" i="3"/>
  <c r="I1337" i="3"/>
  <c r="I1325" i="3"/>
  <c r="I1313" i="3"/>
  <c r="I1301" i="3"/>
  <c r="I1289" i="3"/>
  <c r="I1277" i="3"/>
  <c r="I1265" i="3"/>
  <c r="I1253" i="3"/>
  <c r="I1241" i="3"/>
  <c r="I1229" i="3"/>
  <c r="I1217" i="3"/>
  <c r="I1205" i="3"/>
  <c r="I1193" i="3"/>
  <c r="I1181" i="3"/>
  <c r="I1169" i="3"/>
  <c r="I1157" i="3"/>
  <c r="I1145" i="3"/>
  <c r="I1133" i="3"/>
  <c r="I1121" i="3"/>
  <c r="I1109" i="3"/>
  <c r="I1097" i="3"/>
  <c r="I1085" i="3"/>
  <c r="I1073" i="3"/>
  <c r="I1061" i="3"/>
  <c r="I1049" i="3"/>
  <c r="I1037" i="3"/>
  <c r="I1025" i="3"/>
  <c r="I1013" i="3"/>
  <c r="I1001" i="3"/>
  <c r="I989" i="3"/>
  <c r="I977" i="3"/>
  <c r="I965" i="3"/>
  <c r="I953" i="3"/>
  <c r="I941" i="3"/>
  <c r="I929" i="3"/>
  <c r="I917" i="3"/>
  <c r="I905" i="3"/>
  <c r="I893" i="3"/>
  <c r="I881" i="3"/>
  <c r="I869" i="3"/>
  <c r="I857" i="3"/>
  <c r="I845" i="3"/>
  <c r="I833" i="3"/>
  <c r="I821" i="3"/>
  <c r="I809" i="3"/>
  <c r="I797" i="3"/>
  <c r="I785" i="3"/>
  <c r="I773" i="3"/>
  <c r="I761" i="3"/>
  <c r="I749" i="3"/>
  <c r="I737" i="3"/>
  <c r="I725" i="3"/>
  <c r="I713" i="3"/>
  <c r="I701" i="3"/>
  <c r="I689" i="3"/>
  <c r="I677" i="3"/>
  <c r="I665" i="3"/>
  <c r="I653" i="3"/>
  <c r="I641" i="3"/>
  <c r="I629" i="3"/>
  <c r="I617" i="3"/>
  <c r="I605" i="3"/>
  <c r="I593" i="3"/>
  <c r="I581" i="3"/>
  <c r="I569" i="3"/>
  <c r="I557" i="3"/>
  <c r="I545" i="3"/>
  <c r="I533" i="3"/>
  <c r="I521" i="3"/>
  <c r="I509" i="3"/>
  <c r="I497" i="3"/>
  <c r="I485" i="3"/>
  <c r="I473" i="3"/>
  <c r="I461" i="3"/>
  <c r="I449" i="3"/>
  <c r="I437" i="3"/>
  <c r="I425" i="3"/>
  <c r="I413" i="3"/>
  <c r="I401" i="3"/>
  <c r="I389" i="3"/>
  <c r="I377" i="3"/>
  <c r="I365" i="3"/>
  <c r="I353" i="3"/>
  <c r="I341" i="3"/>
  <c r="I329" i="3"/>
  <c r="I317" i="3"/>
  <c r="I305" i="3"/>
  <c r="I293" i="3"/>
  <c r="I281" i="3"/>
  <c r="I269" i="3"/>
  <c r="I257" i="3"/>
  <c r="I245" i="3"/>
  <c r="I233" i="3"/>
  <c r="I221" i="3"/>
  <c r="I209" i="3"/>
  <c r="I197" i="3"/>
  <c r="I185" i="3"/>
  <c r="I173" i="3"/>
  <c r="I161" i="3"/>
  <c r="I149" i="3"/>
  <c r="I137" i="3"/>
  <c r="I125" i="3"/>
  <c r="I113" i="3"/>
  <c r="I101" i="3"/>
  <c r="I89" i="3"/>
  <c r="I77" i="3"/>
  <c r="I65" i="3"/>
  <c r="I53" i="3"/>
  <c r="I41" i="3"/>
  <c r="I29" i="3"/>
  <c r="I17" i="3"/>
  <c r="I6" i="3"/>
  <c r="I9286" i="3"/>
  <c r="I8854" i="3"/>
  <c r="I8434" i="3"/>
  <c r="I8114" i="3"/>
  <c r="I7874" i="3"/>
  <c r="I7673" i="3"/>
  <c r="I7499" i="3"/>
  <c r="I7329" i="3"/>
  <c r="I7154" i="3"/>
  <c r="I6982" i="3"/>
  <c r="I6814" i="3"/>
  <c r="I6670" i="3"/>
  <c r="I6526" i="3"/>
  <c r="I6406" i="3"/>
  <c r="I6310" i="3"/>
  <c r="I6214" i="3"/>
  <c r="I6118" i="3"/>
  <c r="I6022" i="3"/>
  <c r="I5926" i="3"/>
  <c r="I5830" i="3"/>
  <c r="I5746" i="3"/>
  <c r="I5663" i="3"/>
  <c r="I5582" i="3"/>
  <c r="I5501" i="3"/>
  <c r="I5418" i="3"/>
  <c r="I5336" i="3"/>
  <c r="I5253" i="3"/>
  <c r="I5183" i="3"/>
  <c r="I5135" i="3"/>
  <c r="I5087" i="3"/>
  <c r="I5039" i="3"/>
  <c r="I4991" i="3"/>
  <c r="I4943" i="3"/>
  <c r="I4895" i="3"/>
  <c r="I4858" i="3"/>
  <c r="I4822" i="3"/>
  <c r="I4786" i="3"/>
  <c r="I4750" i="3"/>
  <c r="I4714" i="3"/>
  <c r="I4678" i="3"/>
  <c r="I4642" i="3"/>
  <c r="I4606" i="3"/>
  <c r="I4570" i="3"/>
  <c r="I4534" i="3"/>
  <c r="I4498" i="3"/>
  <c r="I4462" i="3"/>
  <c r="I4426" i="3"/>
  <c r="I4390" i="3"/>
  <c r="I4354" i="3"/>
  <c r="I4318" i="3"/>
  <c r="I4282" i="3"/>
  <c r="I4246" i="3"/>
  <c r="I4210" i="3"/>
  <c r="I4174" i="3"/>
  <c r="I4138" i="3"/>
  <c r="I4102" i="3"/>
  <c r="I4066" i="3"/>
  <c r="I4030" i="3"/>
  <c r="I3994" i="3"/>
  <c r="I3958" i="3"/>
  <c r="I3922" i="3"/>
  <c r="I3886" i="3"/>
  <c r="I3850" i="3"/>
  <c r="I3814" i="3"/>
  <c r="I3778" i="3"/>
  <c r="I3742" i="3"/>
  <c r="I3706" i="3"/>
  <c r="I3670" i="3"/>
  <c r="I3636" i="3"/>
  <c r="I3610" i="3"/>
  <c r="I3577" i="3"/>
  <c r="I3551" i="3"/>
  <c r="I3520" i="3"/>
  <c r="I3492" i="3"/>
  <c r="I3467" i="3"/>
  <c r="I3443" i="3"/>
  <c r="I3420" i="3"/>
  <c r="I3400" i="3"/>
  <c r="I3380" i="3"/>
  <c r="I3359" i="3"/>
  <c r="I3337" i="3"/>
  <c r="I3319" i="3"/>
  <c r="I3298" i="3"/>
  <c r="I3276" i="3"/>
  <c r="I3256" i="3"/>
  <c r="I3236" i="3"/>
  <c r="I3215" i="3"/>
  <c r="I3193" i="3"/>
  <c r="I3175" i="3"/>
  <c r="I3154" i="3"/>
  <c r="I3132" i="3"/>
  <c r="I3112" i="3"/>
  <c r="I3092" i="3"/>
  <c r="I3071" i="3"/>
  <c r="I3049" i="3"/>
  <c r="I3031" i="3"/>
  <c r="I3010" i="3"/>
  <c r="I2988" i="3"/>
  <c r="I2968" i="3"/>
  <c r="I2948" i="3"/>
  <c r="I2927" i="3"/>
  <c r="I2905" i="3"/>
  <c r="I2887" i="3"/>
  <c r="I2866" i="3"/>
  <c r="I2848" i="3"/>
  <c r="I2832" i="3"/>
  <c r="I2817" i="3"/>
  <c r="I2800" i="3"/>
  <c r="I2784" i="3"/>
  <c r="I2769" i="3"/>
  <c r="I2752" i="3"/>
  <c r="I2740" i="3"/>
  <c r="I2728" i="3"/>
  <c r="I2716" i="3"/>
  <c r="I2704" i="3"/>
  <c r="I2692" i="3"/>
  <c r="I2680" i="3"/>
  <c r="I2668" i="3"/>
  <c r="I2656" i="3"/>
  <c r="I2644" i="3"/>
  <c r="I2632" i="3"/>
  <c r="I2620" i="3"/>
  <c r="I2608" i="3"/>
  <c r="I2596" i="3"/>
  <c r="I2584" i="3"/>
  <c r="I2572" i="3"/>
  <c r="I2560" i="3"/>
  <c r="I2548" i="3"/>
  <c r="I2536" i="3"/>
  <c r="I2524" i="3"/>
  <c r="I2512" i="3"/>
  <c r="I2500" i="3"/>
  <c r="I2488" i="3"/>
  <c r="I2476" i="3"/>
  <c r="I2464" i="3"/>
  <c r="I2452" i="3"/>
  <c r="I2440" i="3"/>
  <c r="I2428" i="3"/>
  <c r="I2416" i="3"/>
  <c r="I2404" i="3"/>
  <c r="I2392" i="3"/>
  <c r="I2380" i="3"/>
  <c r="I2368" i="3"/>
  <c r="I2356" i="3"/>
  <c r="I2344" i="3"/>
  <c r="I2332" i="3"/>
  <c r="I2320" i="3"/>
  <c r="I2308" i="3"/>
  <c r="I2296" i="3"/>
  <c r="I2284" i="3"/>
  <c r="I2272" i="3"/>
  <c r="I2260" i="3"/>
  <c r="I2248" i="3"/>
  <c r="I2236" i="3"/>
  <c r="I2224" i="3"/>
  <c r="I2212" i="3"/>
  <c r="I2200" i="3"/>
  <c r="I2188" i="3"/>
  <c r="I2176" i="3"/>
  <c r="I2164" i="3"/>
  <c r="I2152" i="3"/>
  <c r="I2140" i="3"/>
  <c r="I2128" i="3"/>
  <c r="I2116" i="3"/>
  <c r="I2104" i="3"/>
  <c r="I2092" i="3"/>
  <c r="I2080" i="3"/>
  <c r="I2068" i="3"/>
  <c r="I2056" i="3"/>
  <c r="I2044" i="3"/>
  <c r="I2032" i="3"/>
  <c r="I2020" i="3"/>
  <c r="I2008" i="3"/>
  <c r="I1996" i="3"/>
  <c r="I1984" i="3"/>
  <c r="I1972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9285" i="3"/>
  <c r="I8853" i="3"/>
  <c r="I8433" i="3"/>
  <c r="I8112" i="3"/>
  <c r="I7872" i="3"/>
  <c r="I7670" i="3"/>
  <c r="I7498" i="3"/>
  <c r="I7325" i="3"/>
  <c r="I7151" i="3"/>
  <c r="I6981" i="3"/>
  <c r="I6813" i="3"/>
  <c r="I6669" i="3"/>
  <c r="I6525" i="3"/>
  <c r="I6405" i="3"/>
  <c r="I6309" i="3"/>
  <c r="I6213" i="3"/>
  <c r="I6117" i="3"/>
  <c r="I6021" i="3"/>
  <c r="I5925" i="3"/>
  <c r="I5829" i="3"/>
  <c r="I5745" i="3"/>
  <c r="I5662" i="3"/>
  <c r="I5579" i="3"/>
  <c r="I5498" i="3"/>
  <c r="I5417" i="3"/>
  <c r="I5334" i="3"/>
  <c r="I5252" i="3"/>
  <c r="I5182" i="3"/>
  <c r="I5134" i="3"/>
  <c r="I5086" i="3"/>
  <c r="I5038" i="3"/>
  <c r="I4990" i="3"/>
  <c r="I4942" i="3"/>
  <c r="I4894" i="3"/>
  <c r="I4849" i="3"/>
  <c r="I4813" i="3"/>
  <c r="I4777" i="3"/>
  <c r="I4741" i="3"/>
  <c r="I4705" i="3"/>
  <c r="I4669" i="3"/>
  <c r="I4633" i="3"/>
  <c r="I4597" i="3"/>
  <c r="I4561" i="3"/>
  <c r="I4525" i="3"/>
  <c r="I4489" i="3"/>
  <c r="I4453" i="3"/>
  <c r="I4417" i="3"/>
  <c r="I4381" i="3"/>
  <c r="I4345" i="3"/>
  <c r="I4309" i="3"/>
  <c r="I4273" i="3"/>
  <c r="I4237" i="3"/>
  <c r="I4201" i="3"/>
  <c r="I4165" i="3"/>
  <c r="I4129" i="3"/>
  <c r="I4093" i="3"/>
  <c r="I4057" i="3"/>
  <c r="I4021" i="3"/>
  <c r="I3985" i="3"/>
  <c r="I3949" i="3"/>
  <c r="I3913" i="3"/>
  <c r="I3877" i="3"/>
  <c r="I3841" i="3"/>
  <c r="I3805" i="3"/>
  <c r="I3769" i="3"/>
  <c r="I3733" i="3"/>
  <c r="I3697" i="3"/>
  <c r="I3661" i="3"/>
  <c r="I3635" i="3"/>
  <c r="I3604" i="3"/>
  <c r="I3576" i="3"/>
  <c r="I3550" i="3"/>
  <c r="I3517" i="3"/>
  <c r="I3491" i="3"/>
  <c r="I3466" i="3"/>
  <c r="I3442" i="3"/>
  <c r="I3419" i="3"/>
  <c r="I3397" i="3"/>
  <c r="I3379" i="3"/>
  <c r="I3358" i="3"/>
  <c r="I3336" i="3"/>
  <c r="I3316" i="3"/>
  <c r="I3296" i="3"/>
  <c r="I3275" i="3"/>
  <c r="I3253" i="3"/>
  <c r="I3235" i="3"/>
  <c r="I3214" i="3"/>
  <c r="I3192" i="3"/>
  <c r="I3172" i="3"/>
  <c r="I3152" i="3"/>
  <c r="I3131" i="3"/>
  <c r="I3109" i="3"/>
  <c r="I3091" i="3"/>
  <c r="I3070" i="3"/>
  <c r="I3048" i="3"/>
  <c r="I3028" i="3"/>
  <c r="I3008" i="3"/>
  <c r="I2987" i="3"/>
  <c r="I2965" i="3"/>
  <c r="I2947" i="3"/>
  <c r="I2926" i="3"/>
  <c r="I2904" i="3"/>
  <c r="I2884" i="3"/>
  <c r="I2864" i="3"/>
  <c r="I2847" i="3"/>
  <c r="I2831" i="3"/>
  <c r="I2816" i="3"/>
  <c r="I2799" i="3"/>
  <c r="I2783" i="3"/>
  <c r="I2768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3" i="3"/>
  <c r="I51" i="3"/>
  <c r="I39" i="3"/>
  <c r="I27" i="3"/>
  <c r="I15" i="3"/>
  <c r="I9912" i="3"/>
  <c r="I9214" i="3"/>
  <c r="I8782" i="3"/>
  <c r="I8373" i="3"/>
  <c r="I8066" i="3"/>
  <c r="I7835" i="3"/>
  <c r="I7643" i="3"/>
  <c r="I7473" i="3"/>
  <c r="I7298" i="3"/>
  <c r="I7126" i="3"/>
  <c r="I6953" i="3"/>
  <c r="I6790" i="3"/>
  <c r="I6646" i="3"/>
  <c r="I6502" i="3"/>
  <c r="I6386" i="3"/>
  <c r="I6290" i="3"/>
  <c r="I6194" i="3"/>
  <c r="I6098" i="3"/>
  <c r="I6002" i="3"/>
  <c r="I5906" i="3"/>
  <c r="I5813" i="3"/>
  <c r="I5730" i="3"/>
  <c r="I5648" i="3"/>
  <c r="I5565" i="3"/>
  <c r="I5482" i="3"/>
  <c r="I5399" i="3"/>
  <c r="I5318" i="3"/>
  <c r="I5237" i="3"/>
  <c r="I5173" i="3"/>
  <c r="I5125" i="3"/>
  <c r="I5077" i="3"/>
  <c r="I5029" i="3"/>
  <c r="I4981" i="3"/>
  <c r="I4933" i="3"/>
  <c r="I4885" i="3"/>
  <c r="I4848" i="3"/>
  <c r="I4812" i="3"/>
  <c r="I4776" i="3"/>
  <c r="I4740" i="3"/>
  <c r="I4704" i="3"/>
  <c r="I4668" i="3"/>
  <c r="I4632" i="3"/>
  <c r="I4596" i="3"/>
  <c r="I4560" i="3"/>
  <c r="I4524" i="3"/>
  <c r="I4488" i="3"/>
  <c r="I4452" i="3"/>
  <c r="I4416" i="3"/>
  <c r="I4380" i="3"/>
  <c r="I4344" i="3"/>
  <c r="I4308" i="3"/>
  <c r="I4272" i="3"/>
  <c r="I4236" i="3"/>
  <c r="I4200" i="3"/>
  <c r="I4164" i="3"/>
  <c r="I4128" i="3"/>
  <c r="I4092" i="3"/>
  <c r="I4056" i="3"/>
  <c r="I4020" i="3"/>
  <c r="I3984" i="3"/>
  <c r="I3948" i="3"/>
  <c r="I3912" i="3"/>
  <c r="I3876" i="3"/>
  <c r="I3840" i="3"/>
  <c r="I3804" i="3"/>
  <c r="I3768" i="3"/>
  <c r="I3732" i="3"/>
  <c r="I3696" i="3"/>
  <c r="I3660" i="3"/>
  <c r="I3634" i="3"/>
  <c r="I3601" i="3"/>
  <c r="I3575" i="3"/>
  <c r="I3544" i="3"/>
  <c r="I3516" i="3"/>
  <c r="I3490" i="3"/>
  <c r="I3464" i="3"/>
  <c r="I3440" i="3"/>
  <c r="I3418" i="3"/>
  <c r="I3396" i="3"/>
  <c r="I3376" i="3"/>
  <c r="I3356" i="3"/>
  <c r="I3335" i="3"/>
  <c r="I3313" i="3"/>
  <c r="I3295" i="3"/>
  <c r="I3274" i="3"/>
  <c r="I3252" i="3"/>
  <c r="I3232" i="3"/>
  <c r="I3212" i="3"/>
  <c r="I3191" i="3"/>
  <c r="I3169" i="3"/>
  <c r="I3151" i="3"/>
  <c r="I3130" i="3"/>
  <c r="I3108" i="3"/>
  <c r="I3088" i="3"/>
  <c r="I3068" i="3"/>
  <c r="I3047" i="3"/>
  <c r="I3025" i="3"/>
  <c r="I3007" i="3"/>
  <c r="I2986" i="3"/>
  <c r="I2964" i="3"/>
  <c r="I2944" i="3"/>
  <c r="I2924" i="3"/>
  <c r="I2903" i="3"/>
  <c r="I2881" i="3"/>
  <c r="I2863" i="3"/>
  <c r="I2845" i="3"/>
  <c r="I2830" i="3"/>
  <c r="I2815" i="3"/>
  <c r="I2797" i="3"/>
  <c r="I2782" i="3"/>
  <c r="I2767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1742" i="3"/>
  <c r="I1730" i="3"/>
  <c r="I1718" i="3"/>
  <c r="I1706" i="3"/>
  <c r="I1694" i="3"/>
  <c r="I1682" i="3"/>
  <c r="I1670" i="3"/>
  <c r="I1658" i="3"/>
  <c r="I1646" i="3"/>
  <c r="I1634" i="3"/>
  <c r="I1622" i="3"/>
  <c r="I1610" i="3"/>
  <c r="I1598" i="3"/>
  <c r="I1586" i="3"/>
  <c r="I1574" i="3"/>
  <c r="I1562" i="3"/>
  <c r="I1550" i="3"/>
  <c r="I1538" i="3"/>
  <c r="I1526" i="3"/>
  <c r="I1514" i="3"/>
  <c r="I1502" i="3"/>
  <c r="I1490" i="3"/>
  <c r="I1478" i="3"/>
  <c r="I1466" i="3"/>
  <c r="I1454" i="3"/>
  <c r="I1442" i="3"/>
  <c r="I1430" i="3"/>
  <c r="I1418" i="3"/>
  <c r="I1406" i="3"/>
  <c r="I1394" i="3"/>
  <c r="I1382" i="3"/>
  <c r="I1370" i="3"/>
  <c r="I1358" i="3"/>
  <c r="I1346" i="3"/>
  <c r="I1334" i="3"/>
  <c r="I1322" i="3"/>
  <c r="I1310" i="3"/>
  <c r="I1298" i="3"/>
  <c r="I1286" i="3"/>
  <c r="I1274" i="3"/>
  <c r="I1262" i="3"/>
  <c r="I1250" i="3"/>
  <c r="I1238" i="3"/>
  <c r="I1226" i="3"/>
  <c r="I1214" i="3"/>
  <c r="I1202" i="3"/>
  <c r="I1190" i="3"/>
  <c r="I1178" i="3"/>
  <c r="I1166" i="3"/>
  <c r="I1154" i="3"/>
  <c r="I1142" i="3"/>
  <c r="I1130" i="3"/>
  <c r="I1118" i="3"/>
  <c r="I1106" i="3"/>
  <c r="I1094" i="3"/>
  <c r="I1082" i="3"/>
  <c r="I1070" i="3"/>
  <c r="I1058" i="3"/>
  <c r="I1046" i="3"/>
  <c r="I1034" i="3"/>
  <c r="I1022" i="3"/>
  <c r="I1010" i="3"/>
  <c r="I998" i="3"/>
  <c r="I986" i="3"/>
  <c r="I974" i="3"/>
  <c r="I962" i="3"/>
  <c r="I950" i="3"/>
  <c r="I938" i="3"/>
  <c r="I926" i="3"/>
  <c r="I914" i="3"/>
  <c r="I902" i="3"/>
  <c r="I890" i="3"/>
  <c r="I878" i="3"/>
  <c r="I866" i="3"/>
  <c r="I854" i="3"/>
  <c r="I842" i="3"/>
  <c r="I830" i="3"/>
  <c r="I818" i="3"/>
  <c r="I806" i="3"/>
  <c r="I794" i="3"/>
  <c r="I782" i="3"/>
  <c r="I770" i="3"/>
  <c r="I758" i="3"/>
  <c r="I746" i="3"/>
  <c r="I734" i="3"/>
  <c r="I722" i="3"/>
  <c r="I710" i="3"/>
  <c r="I698" i="3"/>
  <c r="I686" i="3"/>
  <c r="I674" i="3"/>
  <c r="I662" i="3"/>
  <c r="I650" i="3"/>
  <c r="I638" i="3"/>
  <c r="I626" i="3"/>
  <c r="I614" i="3"/>
  <c r="I602" i="3"/>
  <c r="I590" i="3"/>
  <c r="I578" i="3"/>
  <c r="I566" i="3"/>
  <c r="I554" i="3"/>
  <c r="I542" i="3"/>
  <c r="I530" i="3"/>
  <c r="I518" i="3"/>
  <c r="I506" i="3"/>
  <c r="I494" i="3"/>
  <c r="I482" i="3"/>
  <c r="I470" i="3"/>
  <c r="I458" i="3"/>
  <c r="I446" i="3"/>
  <c r="I434" i="3"/>
  <c r="I422" i="3"/>
  <c r="I410" i="3"/>
  <c r="I398" i="3"/>
  <c r="I386" i="3"/>
  <c r="I374" i="3"/>
  <c r="I362" i="3"/>
  <c r="I350" i="3"/>
  <c r="I338" i="3"/>
  <c r="I326" i="3"/>
  <c r="I314" i="3"/>
  <c r="I302" i="3"/>
  <c r="I290" i="3"/>
  <c r="I278" i="3"/>
  <c r="I266" i="3"/>
  <c r="I254" i="3"/>
  <c r="I242" i="3"/>
  <c r="I230" i="3"/>
  <c r="I218" i="3"/>
  <c r="I206" i="3"/>
  <c r="I194" i="3"/>
  <c r="I182" i="3"/>
  <c r="I170" i="3"/>
  <c r="I158" i="3"/>
  <c r="I146" i="3"/>
  <c r="I134" i="3"/>
  <c r="I122" i="3"/>
  <c r="I110" i="3"/>
  <c r="I98" i="3"/>
  <c r="I86" i="3"/>
  <c r="I74" i="3"/>
  <c r="I62" i="3"/>
  <c r="I50" i="3"/>
  <c r="I38" i="3"/>
  <c r="I26" i="3"/>
  <c r="I14" i="3"/>
  <c r="I9905" i="3"/>
  <c r="I9213" i="3"/>
  <c r="I8781" i="3"/>
  <c r="I8371" i="3"/>
  <c r="I8064" i="3"/>
  <c r="I7832" i="3"/>
  <c r="I7642" i="3"/>
  <c r="I7469" i="3"/>
  <c r="I7295" i="3"/>
  <c r="I7125" i="3"/>
  <c r="I6950" i="3"/>
  <c r="I6789" i="3"/>
  <c r="I6645" i="3"/>
  <c r="I6501" i="3"/>
  <c r="I6382" i="3"/>
  <c r="I6286" i="3"/>
  <c r="I6190" i="3"/>
  <c r="I6094" i="3"/>
  <c r="I5998" i="3"/>
  <c r="I5902" i="3"/>
  <c r="I5807" i="3"/>
  <c r="I5726" i="3"/>
  <c r="I5645" i="3"/>
  <c r="I5562" i="3"/>
  <c r="I5480" i="3"/>
  <c r="I5397" i="3"/>
  <c r="I5314" i="3"/>
  <c r="I5231" i="3"/>
  <c r="I5171" i="3"/>
  <c r="I5123" i="3"/>
  <c r="I5075" i="3"/>
  <c r="I5027" i="3"/>
  <c r="I4979" i="3"/>
  <c r="I4931" i="3"/>
  <c r="I4883" i="3"/>
  <c r="I4847" i="3"/>
  <c r="I4811" i="3"/>
  <c r="I4775" i="3"/>
  <c r="I4739" i="3"/>
  <c r="I4703" i="3"/>
  <c r="I4667" i="3"/>
  <c r="I4631" i="3"/>
  <c r="I4595" i="3"/>
  <c r="I4559" i="3"/>
  <c r="I4523" i="3"/>
  <c r="I4487" i="3"/>
  <c r="I4451" i="3"/>
  <c r="I4415" i="3"/>
  <c r="I4379" i="3"/>
  <c r="I4343" i="3"/>
  <c r="I4307" i="3"/>
  <c r="I4271" i="3"/>
  <c r="I4235" i="3"/>
  <c r="I4199" i="3"/>
  <c r="I4163" i="3"/>
  <c r="I4127" i="3"/>
  <c r="I4091" i="3"/>
  <c r="I4055" i="3"/>
  <c r="I4019" i="3"/>
  <c r="I3983" i="3"/>
  <c r="I3947" i="3"/>
  <c r="I3911" i="3"/>
  <c r="I3875" i="3"/>
  <c r="I3839" i="3"/>
  <c r="I3803" i="3"/>
  <c r="I3767" i="3"/>
  <c r="I3731" i="3"/>
  <c r="I3695" i="3"/>
  <c r="I3659" i="3"/>
  <c r="I3628" i="3"/>
  <c r="I3600" i="3"/>
  <c r="I3574" i="3"/>
  <c r="I3541" i="3"/>
  <c r="I3515" i="3"/>
  <c r="I3484" i="3"/>
  <c r="I3460" i="3"/>
  <c r="I3436" i="3"/>
  <c r="I3416" i="3"/>
  <c r="I3395" i="3"/>
  <c r="I3373" i="3"/>
  <c r="I3355" i="3"/>
  <c r="I3334" i="3"/>
  <c r="I3312" i="3"/>
  <c r="I3292" i="3"/>
  <c r="I3272" i="3"/>
  <c r="I3251" i="3"/>
  <c r="I3229" i="3"/>
  <c r="I3211" i="3"/>
  <c r="I3190" i="3"/>
  <c r="I3168" i="3"/>
  <c r="I3148" i="3"/>
  <c r="I3128" i="3"/>
  <c r="I3107" i="3"/>
  <c r="I3085" i="3"/>
  <c r="I3067" i="3"/>
  <c r="I3046" i="3"/>
  <c r="I3024" i="3"/>
  <c r="I3004" i="3"/>
  <c r="I2984" i="3"/>
  <c r="I2963" i="3"/>
  <c r="I2941" i="3"/>
  <c r="I2923" i="3"/>
  <c r="I2902" i="3"/>
  <c r="I2880" i="3"/>
  <c r="I2860" i="3"/>
  <c r="I2844" i="3"/>
  <c r="I2829" i="3"/>
  <c r="I2812" i="3"/>
  <c r="I2796" i="3"/>
  <c r="I2781" i="3"/>
  <c r="I2764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109" i="3"/>
  <c r="I97" i="3"/>
  <c r="I85" i="3"/>
  <c r="I73" i="3"/>
  <c r="I61" i="3"/>
  <c r="I49" i="3"/>
  <c r="I37" i="3"/>
  <c r="I25" i="3"/>
  <c r="I13" i="3"/>
  <c r="I9720" i="3"/>
  <c r="I9142" i="3"/>
  <c r="I8710" i="3"/>
  <c r="I8311" i="3"/>
  <c r="I8027" i="3"/>
  <c r="I7796" i="3"/>
  <c r="I7617" i="3"/>
  <c r="I7442" i="3"/>
  <c r="I7270" i="3"/>
  <c r="I7097" i="3"/>
  <c r="I6923" i="3"/>
  <c r="I6766" i="3"/>
  <c r="I6622" i="3"/>
  <c r="I6478" i="3"/>
  <c r="I6381" i="3"/>
  <c r="I6285" i="3"/>
  <c r="I6189" i="3"/>
  <c r="I6093" i="3"/>
  <c r="I5997" i="3"/>
  <c r="I5901" i="3"/>
  <c r="I5806" i="3"/>
  <c r="I5723" i="3"/>
  <c r="I5642" i="3"/>
  <c r="I5561" i="3"/>
  <c r="I5478" i="3"/>
  <c r="I5396" i="3"/>
  <c r="I5313" i="3"/>
  <c r="I5230" i="3"/>
  <c r="I5170" i="3"/>
  <c r="I5122" i="3"/>
  <c r="I5074" i="3"/>
  <c r="I5026" i="3"/>
  <c r="I4978" i="3"/>
  <c r="I4930" i="3"/>
  <c r="I4882" i="3"/>
  <c r="I4846" i="3"/>
  <c r="I4810" i="3"/>
  <c r="I4774" i="3"/>
  <c r="I4738" i="3"/>
  <c r="I4702" i="3"/>
  <c r="I4666" i="3"/>
  <c r="I4630" i="3"/>
  <c r="I4594" i="3"/>
  <c r="I4558" i="3"/>
  <c r="I4522" i="3"/>
  <c r="I4486" i="3"/>
  <c r="I4450" i="3"/>
  <c r="I4414" i="3"/>
  <c r="I4378" i="3"/>
  <c r="I4342" i="3"/>
  <c r="I4306" i="3"/>
  <c r="I4270" i="3"/>
  <c r="I4234" i="3"/>
  <c r="I4198" i="3"/>
  <c r="I4162" i="3"/>
  <c r="I4126" i="3"/>
  <c r="I4090" i="3"/>
  <c r="I4054" i="3"/>
  <c r="I4018" i="3"/>
  <c r="I3982" i="3"/>
  <c r="I3946" i="3"/>
  <c r="I3910" i="3"/>
  <c r="I3874" i="3"/>
  <c r="I3838" i="3"/>
  <c r="I3802" i="3"/>
  <c r="I3766" i="3"/>
  <c r="I3730" i="3"/>
  <c r="I3694" i="3"/>
  <c r="I3658" i="3"/>
  <c r="I3625" i="3"/>
  <c r="I3599" i="3"/>
  <c r="I3568" i="3"/>
  <c r="I3540" i="3"/>
  <c r="I3514" i="3"/>
  <c r="I3481" i="3"/>
  <c r="I3457" i="3"/>
  <c r="I3433" i="3"/>
  <c r="I3415" i="3"/>
  <c r="I3394" i="3"/>
  <c r="I3372" i="3"/>
  <c r="I3352" i="3"/>
  <c r="I3332" i="3"/>
  <c r="I3311" i="3"/>
  <c r="I3289" i="3"/>
  <c r="I3271" i="3"/>
  <c r="I3250" i="3"/>
  <c r="I3228" i="3"/>
  <c r="I3208" i="3"/>
  <c r="I3188" i="3"/>
  <c r="I3167" i="3"/>
  <c r="I3145" i="3"/>
  <c r="I3127" i="3"/>
  <c r="I3106" i="3"/>
  <c r="I3084" i="3"/>
  <c r="I3064" i="3"/>
  <c r="I3044" i="3"/>
  <c r="I3023" i="3"/>
  <c r="I3001" i="3"/>
  <c r="I2983" i="3"/>
  <c r="I2962" i="3"/>
  <c r="I2940" i="3"/>
  <c r="I2920" i="3"/>
  <c r="I2900" i="3"/>
  <c r="I2879" i="3"/>
  <c r="I2859" i="3"/>
  <c r="I2843" i="3"/>
  <c r="I2828" i="3"/>
  <c r="I2811" i="3"/>
  <c r="I2795" i="3"/>
  <c r="I2780" i="3"/>
  <c r="I2763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9713" i="3"/>
  <c r="I9141" i="3"/>
  <c r="I8709" i="3"/>
  <c r="I8308" i="3"/>
  <c r="I8024" i="3"/>
  <c r="I7795" i="3"/>
  <c r="I7613" i="3"/>
  <c r="I7439" i="3"/>
  <c r="I7269" i="3"/>
  <c r="I7094" i="3"/>
  <c r="I6922" i="3"/>
  <c r="I6765" i="3"/>
  <c r="I6621" i="3"/>
  <c r="I6477" i="3"/>
  <c r="I6362" i="3"/>
  <c r="I6266" i="3"/>
  <c r="I6170" i="3"/>
  <c r="I6074" i="3"/>
  <c r="I5978" i="3"/>
  <c r="I5882" i="3"/>
  <c r="I5792" i="3"/>
  <c r="I5709" i="3"/>
  <c r="I5626" i="3"/>
  <c r="I5543" i="3"/>
  <c r="I5462" i="3"/>
  <c r="I5381" i="3"/>
  <c r="I5298" i="3"/>
  <c r="I5216" i="3"/>
  <c r="I5161" i="3"/>
  <c r="I5113" i="3"/>
  <c r="I5065" i="3"/>
  <c r="I5017" i="3"/>
  <c r="I4969" i="3"/>
  <c r="I4921" i="3"/>
  <c r="I4873" i="3"/>
  <c r="I4837" i="3"/>
  <c r="I4801" i="3"/>
  <c r="I4765" i="3"/>
  <c r="I4729" i="3"/>
  <c r="I4693" i="3"/>
  <c r="I4657" i="3"/>
  <c r="I4621" i="3"/>
  <c r="I4585" i="3"/>
  <c r="I4549" i="3"/>
  <c r="I4513" i="3"/>
  <c r="I4477" i="3"/>
  <c r="I4441" i="3"/>
  <c r="I4405" i="3"/>
  <c r="I4369" i="3"/>
  <c r="I4333" i="3"/>
  <c r="I4297" i="3"/>
  <c r="I4261" i="3"/>
  <c r="I4225" i="3"/>
  <c r="I4189" i="3"/>
  <c r="I4153" i="3"/>
  <c r="I4117" i="3"/>
  <c r="I4081" i="3"/>
  <c r="I4045" i="3"/>
  <c r="I4009" i="3"/>
  <c r="I3973" i="3"/>
  <c r="I3937" i="3"/>
  <c r="I3901" i="3"/>
  <c r="I3865" i="3"/>
  <c r="I3829" i="3"/>
  <c r="I3793" i="3"/>
  <c r="I3757" i="3"/>
  <c r="I3721" i="3"/>
  <c r="I3685" i="3"/>
  <c r="I3652" i="3"/>
  <c r="I3624" i="3"/>
  <c r="I3598" i="3"/>
  <c r="I3565" i="3"/>
  <c r="I3539" i="3"/>
  <c r="I3508" i="3"/>
  <c r="I3480" i="3"/>
  <c r="I3456" i="3"/>
  <c r="I3432" i="3"/>
  <c r="I3412" i="3"/>
  <c r="I3392" i="3"/>
  <c r="I3371" i="3"/>
  <c r="I3349" i="3"/>
  <c r="I3331" i="3"/>
  <c r="I3310" i="3"/>
  <c r="I3288" i="3"/>
  <c r="I3268" i="3"/>
  <c r="I3248" i="3"/>
  <c r="I3227" i="3"/>
  <c r="I3205" i="3"/>
  <c r="I3187" i="3"/>
  <c r="I3166" i="3"/>
  <c r="I3144" i="3"/>
  <c r="I3124" i="3"/>
  <c r="I3104" i="3"/>
  <c r="I3083" i="3"/>
  <c r="I3061" i="3"/>
  <c r="I3043" i="3"/>
  <c r="I3022" i="3"/>
  <c r="I3000" i="3"/>
  <c r="I2980" i="3"/>
  <c r="I2960" i="3"/>
  <c r="I2939" i="3"/>
  <c r="I2917" i="3"/>
  <c r="I2899" i="3"/>
  <c r="I2878" i="3"/>
  <c r="I2857" i="3"/>
  <c r="I2842" i="3"/>
  <c r="I2827" i="3"/>
  <c r="I2809" i="3"/>
  <c r="I2794" i="3"/>
  <c r="I2779" i="3"/>
  <c r="I2761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9532" i="3"/>
  <c r="I9070" i="3"/>
  <c r="I8638" i="3"/>
  <c r="I8258" i="3"/>
  <c r="I7988" i="3"/>
  <c r="I7763" i="3"/>
  <c r="I7586" i="3"/>
  <c r="I7414" i="3"/>
  <c r="I7241" i="3"/>
  <c r="I7067" i="3"/>
  <c r="I6897" i="3"/>
  <c r="I6742" i="3"/>
  <c r="I6598" i="3"/>
  <c r="I6454" i="3"/>
  <c r="I6358" i="3"/>
  <c r="I6262" i="3"/>
  <c r="I6166" i="3"/>
  <c r="I6070" i="3"/>
  <c r="I5974" i="3"/>
  <c r="I5878" i="3"/>
  <c r="I5789" i="3"/>
  <c r="I5706" i="3"/>
  <c r="I5624" i="3"/>
  <c r="I5541" i="3"/>
  <c r="I5458" i="3"/>
  <c r="I5375" i="3"/>
  <c r="I5294" i="3"/>
  <c r="I5213" i="3"/>
  <c r="I5159" i="3"/>
  <c r="I5111" i="3"/>
  <c r="I5063" i="3"/>
  <c r="I5015" i="3"/>
  <c r="I4967" i="3"/>
  <c r="I4919" i="3"/>
  <c r="I4872" i="3"/>
  <c r="I4836" i="3"/>
  <c r="I4800" i="3"/>
  <c r="I4764" i="3"/>
  <c r="I4728" i="3"/>
  <c r="I4692" i="3"/>
  <c r="I4656" i="3"/>
  <c r="I4620" i="3"/>
  <c r="I4584" i="3"/>
  <c r="I4548" i="3"/>
  <c r="I4512" i="3"/>
  <c r="I4476" i="3"/>
  <c r="I4440" i="3"/>
  <c r="I4404" i="3"/>
  <c r="I4368" i="3"/>
  <c r="I4332" i="3"/>
  <c r="I4296" i="3"/>
  <c r="I4260" i="3"/>
  <c r="I4224" i="3"/>
  <c r="I4188" i="3"/>
  <c r="I4152" i="3"/>
  <c r="I4116" i="3"/>
  <c r="I4080" i="3"/>
  <c r="I4044" i="3"/>
  <c r="I4008" i="3"/>
  <c r="I3972" i="3"/>
  <c r="I3936" i="3"/>
  <c r="I3900" i="3"/>
  <c r="I3864" i="3"/>
  <c r="I3828" i="3"/>
  <c r="I3792" i="3"/>
  <c r="I3756" i="3"/>
  <c r="I3720" i="3"/>
  <c r="I3684" i="3"/>
  <c r="I3649" i="3"/>
  <c r="I3623" i="3"/>
  <c r="I3592" i="3"/>
  <c r="I3564" i="3"/>
  <c r="I3538" i="3"/>
  <c r="I3505" i="3"/>
  <c r="I3479" i="3"/>
  <c r="I3455" i="3"/>
  <c r="I3431" i="3"/>
  <c r="I3409" i="3"/>
  <c r="I3391" i="3"/>
  <c r="I3370" i="3"/>
  <c r="I3348" i="3"/>
  <c r="I3328" i="3"/>
  <c r="I3308" i="3"/>
  <c r="I3287" i="3"/>
  <c r="I3265" i="3"/>
  <c r="I3247" i="3"/>
  <c r="I3226" i="3"/>
  <c r="I3204" i="3"/>
  <c r="I3184" i="3"/>
  <c r="I3164" i="3"/>
  <c r="I3143" i="3"/>
  <c r="I3121" i="3"/>
  <c r="I3103" i="3"/>
  <c r="I3082" i="3"/>
  <c r="I3060" i="3"/>
  <c r="I3040" i="3"/>
  <c r="I3020" i="3"/>
  <c r="I2999" i="3"/>
  <c r="I2977" i="3"/>
  <c r="I2959" i="3"/>
  <c r="I2938" i="3"/>
  <c r="I2916" i="3"/>
  <c r="I2896" i="3"/>
  <c r="I2876" i="3"/>
  <c r="I2856" i="3"/>
  <c r="I2841" i="3"/>
  <c r="I2824" i="3"/>
  <c r="I2808" i="3"/>
  <c r="I2793" i="3"/>
  <c r="I2776" i="3"/>
  <c r="I2760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298" i="3"/>
  <c r="I286" i="3"/>
  <c r="I274" i="3"/>
  <c r="I262" i="3"/>
  <c r="I250" i="3"/>
  <c r="I238" i="3"/>
  <c r="I226" i="3"/>
  <c r="I214" i="3"/>
  <c r="I202" i="3"/>
  <c r="I190" i="3"/>
  <c r="I178" i="3"/>
  <c r="I166" i="3"/>
  <c r="I154" i="3"/>
  <c r="I142" i="3"/>
  <c r="I130" i="3"/>
  <c r="I118" i="3"/>
  <c r="I106" i="3"/>
  <c r="I94" i="3"/>
  <c r="I82" i="3"/>
  <c r="I70" i="3"/>
  <c r="I58" i="3"/>
  <c r="I46" i="3"/>
  <c r="I34" i="3"/>
  <c r="I22" i="3"/>
  <c r="I10" i="3"/>
  <c r="I8210" i="3"/>
  <c r="I7041" i="3"/>
  <c r="I6242" i="3"/>
  <c r="I5687" i="3"/>
  <c r="I5197" i="3"/>
  <c r="I4909" i="3"/>
  <c r="I4690" i="3"/>
  <c r="I4474" i="3"/>
  <c r="I4258" i="3"/>
  <c r="I4042" i="3"/>
  <c r="I3826" i="3"/>
  <c r="I3616" i="3"/>
  <c r="I3452" i="3"/>
  <c r="I3324" i="3"/>
  <c r="I3202" i="3"/>
  <c r="I3079" i="3"/>
  <c r="I2953" i="3"/>
  <c r="I2839" i="3"/>
  <c r="I2744" i="3"/>
  <c r="I2672" i="3"/>
  <c r="I2600" i="3"/>
  <c r="I2528" i="3"/>
  <c r="I2456" i="3"/>
  <c r="I2384" i="3"/>
  <c r="I2316" i="3"/>
  <c r="I2268" i="3"/>
  <c r="I2220" i="3"/>
  <c r="I2172" i="3"/>
  <c r="I2124" i="3"/>
  <c r="I2076" i="3"/>
  <c r="I2028" i="3"/>
  <c r="I1980" i="3"/>
  <c r="I1932" i="3"/>
  <c r="I1884" i="3"/>
  <c r="I1836" i="3"/>
  <c r="I1788" i="3"/>
  <c r="I1740" i="3"/>
  <c r="I1692" i="3"/>
  <c r="I1644" i="3"/>
  <c r="I1596" i="3"/>
  <c r="I1548" i="3"/>
  <c r="I1500" i="3"/>
  <c r="I1452" i="3"/>
  <c r="I1404" i="3"/>
  <c r="I1356" i="3"/>
  <c r="I1308" i="3"/>
  <c r="I1267" i="3"/>
  <c r="I1231" i="3"/>
  <c r="I1195" i="3"/>
  <c r="I1159" i="3"/>
  <c r="I1123" i="3"/>
  <c r="I1087" i="3"/>
  <c r="I1051" i="3"/>
  <c r="I1015" i="3"/>
  <c r="I979" i="3"/>
  <c r="I943" i="3"/>
  <c r="I907" i="3"/>
  <c r="I871" i="3"/>
  <c r="I835" i="3"/>
  <c r="I799" i="3"/>
  <c r="I763" i="3"/>
  <c r="I727" i="3"/>
  <c r="I691" i="3"/>
  <c r="I655" i="3"/>
  <c r="I619" i="3"/>
  <c r="I583" i="3"/>
  <c r="I547" i="3"/>
  <c r="I511" i="3"/>
  <c r="I475" i="3"/>
  <c r="I439" i="3"/>
  <c r="I403" i="3"/>
  <c r="I367" i="3"/>
  <c r="I331" i="3"/>
  <c r="I295" i="3"/>
  <c r="I259" i="3"/>
  <c r="I223" i="3"/>
  <c r="I187" i="3"/>
  <c r="I151" i="3"/>
  <c r="I115" i="3"/>
  <c r="I79" i="3"/>
  <c r="I43" i="3"/>
  <c r="I7" i="3"/>
  <c r="I7987" i="3"/>
  <c r="I6893" i="3"/>
  <c r="I6165" i="3"/>
  <c r="I5622" i="3"/>
  <c r="I5158" i="3"/>
  <c r="I4871" i="3"/>
  <c r="I4655" i="3"/>
  <c r="I4439" i="3"/>
  <c r="I4223" i="3"/>
  <c r="I4007" i="3"/>
  <c r="I3791" i="3"/>
  <c r="I3589" i="3"/>
  <c r="I3430" i="3"/>
  <c r="I3307" i="3"/>
  <c r="I3181" i="3"/>
  <c r="I3059" i="3"/>
  <c r="I2936" i="3"/>
  <c r="I2823" i="3"/>
  <c r="I2733" i="3"/>
  <c r="I2661" i="3"/>
  <c r="I2589" i="3"/>
  <c r="I2517" i="3"/>
  <c r="I2445" i="3"/>
  <c r="I2373" i="3"/>
  <c r="I2313" i="3"/>
  <c r="I2265" i="3"/>
  <c r="I2217" i="3"/>
  <c r="I2169" i="3"/>
  <c r="I2121" i="3"/>
  <c r="I2073" i="3"/>
  <c r="I2025" i="3"/>
  <c r="I1977" i="3"/>
  <c r="I1929" i="3"/>
  <c r="I1881" i="3"/>
  <c r="I1833" i="3"/>
  <c r="I1785" i="3"/>
  <c r="I1737" i="3"/>
  <c r="I1689" i="3"/>
  <c r="I1641" i="3"/>
  <c r="I1593" i="3"/>
  <c r="I1545" i="3"/>
  <c r="I1497" i="3"/>
  <c r="I1449" i="3"/>
  <c r="I1401" i="3"/>
  <c r="I1353" i="3"/>
  <c r="I1305" i="3"/>
  <c r="I1260" i="3"/>
  <c r="I1224" i="3"/>
  <c r="I1188" i="3"/>
  <c r="I1152" i="3"/>
  <c r="I1116" i="3"/>
  <c r="I1080" i="3"/>
  <c r="I1044" i="3"/>
  <c r="I1008" i="3"/>
  <c r="I972" i="3"/>
  <c r="I936" i="3"/>
  <c r="I900" i="3"/>
  <c r="I864" i="3"/>
  <c r="I828" i="3"/>
  <c r="I792" i="3"/>
  <c r="I756" i="3"/>
  <c r="I720" i="3"/>
  <c r="I684" i="3"/>
  <c r="I648" i="3"/>
  <c r="I612" i="3"/>
  <c r="I576" i="3"/>
  <c r="I540" i="3"/>
  <c r="I504" i="3"/>
  <c r="I468" i="3"/>
  <c r="I432" i="3"/>
  <c r="I396" i="3"/>
  <c r="I360" i="3"/>
  <c r="I324" i="3"/>
  <c r="I288" i="3"/>
  <c r="I252" i="3"/>
  <c r="I216" i="3"/>
  <c r="I180" i="3"/>
  <c r="I144" i="3"/>
  <c r="I108" i="3"/>
  <c r="I72" i="3"/>
  <c r="I36" i="3"/>
  <c r="I7953" i="3"/>
  <c r="I6866" i="3"/>
  <c r="I6146" i="3"/>
  <c r="I5606" i="3"/>
  <c r="I5149" i="3"/>
  <c r="I4870" i="3"/>
  <c r="I4654" i="3"/>
  <c r="I4438" i="3"/>
  <c r="I4222" i="3"/>
  <c r="I4006" i="3"/>
  <c r="I3790" i="3"/>
  <c r="I3588" i="3"/>
  <c r="I3428" i="3"/>
  <c r="I3304" i="3"/>
  <c r="I3180" i="3"/>
  <c r="I3058" i="3"/>
  <c r="I2935" i="3"/>
  <c r="I2821" i="3"/>
  <c r="I2732" i="3"/>
  <c r="I2660" i="3"/>
  <c r="I2588" i="3"/>
  <c r="I2516" i="3"/>
  <c r="I2444" i="3"/>
  <c r="I2372" i="3"/>
  <c r="I2312" i="3"/>
  <c r="I2264" i="3"/>
  <c r="I2216" i="3"/>
  <c r="I2168" i="3"/>
  <c r="I2120" i="3"/>
  <c r="I2072" i="3"/>
  <c r="I2024" i="3"/>
  <c r="I1976" i="3"/>
  <c r="I1928" i="3"/>
  <c r="I1880" i="3"/>
  <c r="I1832" i="3"/>
  <c r="I1784" i="3"/>
  <c r="I1736" i="3"/>
  <c r="I1688" i="3"/>
  <c r="I1640" i="3"/>
  <c r="I1592" i="3"/>
  <c r="I1544" i="3"/>
  <c r="I1496" i="3"/>
  <c r="I1448" i="3"/>
  <c r="I1400" i="3"/>
  <c r="I1352" i="3"/>
  <c r="I1304" i="3"/>
  <c r="I1257" i="3"/>
  <c r="I1221" i="3"/>
  <c r="I1185" i="3"/>
  <c r="I1149" i="3"/>
  <c r="I1113" i="3"/>
  <c r="I1077" i="3"/>
  <c r="I1041" i="3"/>
  <c r="I1005" i="3"/>
  <c r="I969" i="3"/>
  <c r="I933" i="3"/>
  <c r="I897" i="3"/>
  <c r="I861" i="3"/>
  <c r="I825" i="3"/>
  <c r="I789" i="3"/>
  <c r="I753" i="3"/>
  <c r="I717" i="3"/>
  <c r="I681" i="3"/>
  <c r="I645" i="3"/>
  <c r="I609" i="3"/>
  <c r="I573" i="3"/>
  <c r="I537" i="3"/>
  <c r="I501" i="3"/>
  <c r="I465" i="3"/>
  <c r="I429" i="3"/>
  <c r="I393" i="3"/>
  <c r="I357" i="3"/>
  <c r="I321" i="3"/>
  <c r="I285" i="3"/>
  <c r="I249" i="3"/>
  <c r="I213" i="3"/>
  <c r="I177" i="3"/>
  <c r="I141" i="3"/>
  <c r="I105" i="3"/>
  <c r="I69" i="3"/>
  <c r="I33" i="3"/>
  <c r="I7759" i="3"/>
  <c r="I6741" i="3"/>
  <c r="I6069" i="3"/>
  <c r="I5540" i="3"/>
  <c r="I5110" i="3"/>
  <c r="I4835" i="3"/>
  <c r="I4619" i="3"/>
  <c r="I4403" i="3"/>
  <c r="I4187" i="3"/>
  <c r="I3971" i="3"/>
  <c r="I3755" i="3"/>
  <c r="I3563" i="3"/>
  <c r="I3408" i="3"/>
  <c r="I3286" i="3"/>
  <c r="I3163" i="3"/>
  <c r="I3037" i="3"/>
  <c r="I2915" i="3"/>
  <c r="I2807" i="3"/>
  <c r="I2721" i="3"/>
  <c r="I2649" i="3"/>
  <c r="I2577" i="3"/>
  <c r="I2505" i="3"/>
  <c r="I2433" i="3"/>
  <c r="I2361" i="3"/>
  <c r="I2304" i="3"/>
  <c r="I2256" i="3"/>
  <c r="I2208" i="3"/>
  <c r="I2160" i="3"/>
  <c r="I2112" i="3"/>
  <c r="I2064" i="3"/>
  <c r="I2016" i="3"/>
  <c r="I1968" i="3"/>
  <c r="I1920" i="3"/>
  <c r="I1872" i="3"/>
  <c r="I1824" i="3"/>
  <c r="I1776" i="3"/>
  <c r="I1728" i="3"/>
  <c r="I1680" i="3"/>
  <c r="I1632" i="3"/>
  <c r="I1584" i="3"/>
  <c r="I1536" i="3"/>
  <c r="I1488" i="3"/>
  <c r="I1440" i="3"/>
  <c r="I1392" i="3"/>
  <c r="I1344" i="3"/>
  <c r="I1296" i="3"/>
  <c r="I1256" i="3"/>
  <c r="I1220" i="3"/>
  <c r="I1184" i="3"/>
  <c r="I1148" i="3"/>
  <c r="I1112" i="3"/>
  <c r="I1076" i="3"/>
  <c r="I1040" i="3"/>
  <c r="I1004" i="3"/>
  <c r="I968" i="3"/>
  <c r="I932" i="3"/>
  <c r="I896" i="3"/>
  <c r="I860" i="3"/>
  <c r="I824" i="3"/>
  <c r="I788" i="3"/>
  <c r="I752" i="3"/>
  <c r="I716" i="3"/>
  <c r="I680" i="3"/>
  <c r="I644" i="3"/>
  <c r="I608" i="3"/>
  <c r="I572" i="3"/>
  <c r="I536" i="3"/>
  <c r="I500" i="3"/>
  <c r="I464" i="3"/>
  <c r="I428" i="3"/>
  <c r="I392" i="3"/>
  <c r="I356" i="3"/>
  <c r="I320" i="3"/>
  <c r="I284" i="3"/>
  <c r="I248" i="3"/>
  <c r="I212" i="3"/>
  <c r="I176" i="3"/>
  <c r="I140" i="3"/>
  <c r="I104" i="3"/>
  <c r="I68" i="3"/>
  <c r="I32" i="3"/>
  <c r="I7730" i="3"/>
  <c r="I6718" i="3"/>
  <c r="I6050" i="3"/>
  <c r="I5525" i="3"/>
  <c r="I5101" i="3"/>
  <c r="I4834" i="3"/>
  <c r="I4618" i="3"/>
  <c r="I4402" i="3"/>
  <c r="I4186" i="3"/>
  <c r="I3970" i="3"/>
  <c r="I3754" i="3"/>
  <c r="I3562" i="3"/>
  <c r="I3407" i="3"/>
  <c r="I3284" i="3"/>
  <c r="I3160" i="3"/>
  <c r="I3036" i="3"/>
  <c r="I2914" i="3"/>
  <c r="I2806" i="3"/>
  <c r="I2720" i="3"/>
  <c r="I2648" i="3"/>
  <c r="I2576" i="3"/>
  <c r="I2504" i="3"/>
  <c r="I2432" i="3"/>
  <c r="I2360" i="3"/>
  <c r="I2301" i="3"/>
  <c r="I2253" i="3"/>
  <c r="I2205" i="3"/>
  <c r="I2157" i="3"/>
  <c r="I2109" i="3"/>
  <c r="I2061" i="3"/>
  <c r="I2013" i="3"/>
  <c r="I1965" i="3"/>
  <c r="I1917" i="3"/>
  <c r="I1869" i="3"/>
  <c r="I1821" i="3"/>
  <c r="I1773" i="3"/>
  <c r="I1725" i="3"/>
  <c r="I1677" i="3"/>
  <c r="I1629" i="3"/>
  <c r="I1581" i="3"/>
  <c r="I1533" i="3"/>
  <c r="I1485" i="3"/>
  <c r="I1437" i="3"/>
  <c r="I1389" i="3"/>
  <c r="I1341" i="3"/>
  <c r="I1293" i="3"/>
  <c r="I1255" i="3"/>
  <c r="I1219" i="3"/>
  <c r="I1183" i="3"/>
  <c r="I1147" i="3"/>
  <c r="I1111" i="3"/>
  <c r="I1075" i="3"/>
  <c r="I1039" i="3"/>
  <c r="I1003" i="3"/>
  <c r="I967" i="3"/>
  <c r="I931" i="3"/>
  <c r="I895" i="3"/>
  <c r="I859" i="3"/>
  <c r="I823" i="3"/>
  <c r="I787" i="3"/>
  <c r="I751" i="3"/>
  <c r="I715" i="3"/>
  <c r="I679" i="3"/>
  <c r="I643" i="3"/>
  <c r="I607" i="3"/>
  <c r="I571" i="3"/>
  <c r="I535" i="3"/>
  <c r="I499" i="3"/>
  <c r="I463" i="3"/>
  <c r="I427" i="3"/>
  <c r="I391" i="3"/>
  <c r="I355" i="3"/>
  <c r="I319" i="3"/>
  <c r="I283" i="3"/>
  <c r="I247" i="3"/>
  <c r="I211" i="3"/>
  <c r="I175" i="3"/>
  <c r="I139" i="3"/>
  <c r="I103" i="3"/>
  <c r="I67" i="3"/>
  <c r="I31" i="3"/>
  <c r="I9530" i="3"/>
  <c r="I7583" i="3"/>
  <c r="I6597" i="3"/>
  <c r="I5973" i="3"/>
  <c r="I5457" i="3"/>
  <c r="I5062" i="3"/>
  <c r="I4799" i="3"/>
  <c r="I4583" i="3"/>
  <c r="I4367" i="3"/>
  <c r="I4151" i="3"/>
  <c r="I3935" i="3"/>
  <c r="I3719" i="3"/>
  <c r="I3532" i="3"/>
  <c r="I3388" i="3"/>
  <c r="I3264" i="3"/>
  <c r="I3142" i="3"/>
  <c r="I3019" i="3"/>
  <c r="I2893" i="3"/>
  <c r="I2792" i="3"/>
  <c r="I2709" i="3"/>
  <c r="I2637" i="3"/>
  <c r="I2565" i="3"/>
  <c r="I2493" i="3"/>
  <c r="I2421" i="3"/>
  <c r="I2349" i="3"/>
  <c r="I2300" i="3"/>
  <c r="I2252" i="3"/>
  <c r="I2204" i="3"/>
  <c r="I2156" i="3"/>
  <c r="I2108" i="3"/>
  <c r="I2060" i="3"/>
  <c r="I2012" i="3"/>
  <c r="I1964" i="3"/>
  <c r="I1916" i="3"/>
  <c r="I1868" i="3"/>
  <c r="I1820" i="3"/>
  <c r="I1772" i="3"/>
  <c r="I1724" i="3"/>
  <c r="I1676" i="3"/>
  <c r="I1628" i="3"/>
  <c r="I1580" i="3"/>
  <c r="I1532" i="3"/>
  <c r="I1484" i="3"/>
  <c r="I1436" i="3"/>
  <c r="I1388" i="3"/>
  <c r="I1340" i="3"/>
  <c r="I1292" i="3"/>
  <c r="I1248" i="3"/>
  <c r="I1212" i="3"/>
  <c r="I1176" i="3"/>
  <c r="I1140" i="3"/>
  <c r="I1104" i="3"/>
  <c r="I1068" i="3"/>
  <c r="I1032" i="3"/>
  <c r="I996" i="3"/>
  <c r="I960" i="3"/>
  <c r="I924" i="3"/>
  <c r="I888" i="3"/>
  <c r="I852" i="3"/>
  <c r="I816" i="3"/>
  <c r="I780" i="3"/>
  <c r="I744" i="3"/>
  <c r="I708" i="3"/>
  <c r="I672" i="3"/>
  <c r="I636" i="3"/>
  <c r="I600" i="3"/>
  <c r="I564" i="3"/>
  <c r="I528" i="3"/>
  <c r="I492" i="3"/>
  <c r="I456" i="3"/>
  <c r="I420" i="3"/>
  <c r="I384" i="3"/>
  <c r="I348" i="3"/>
  <c r="I312" i="3"/>
  <c r="I276" i="3"/>
  <c r="I240" i="3"/>
  <c r="I204" i="3"/>
  <c r="I168" i="3"/>
  <c r="I132" i="3"/>
  <c r="I96" i="3"/>
  <c r="I60" i="3"/>
  <c r="I24" i="3"/>
  <c r="I9434" i="3"/>
  <c r="I7558" i="3"/>
  <c r="I6574" i="3"/>
  <c r="I5954" i="3"/>
  <c r="I5442" i="3"/>
  <c r="I5053" i="3"/>
  <c r="I4798" i="3"/>
  <c r="I4582" i="3"/>
  <c r="I4366" i="3"/>
  <c r="I4150" i="3"/>
  <c r="I3934" i="3"/>
  <c r="I3718" i="3"/>
  <c r="I3529" i="3"/>
  <c r="I3385" i="3"/>
  <c r="I3263" i="3"/>
  <c r="I3140" i="3"/>
  <c r="I3016" i="3"/>
  <c r="I2892" i="3"/>
  <c r="I2791" i="3"/>
  <c r="I2708" i="3"/>
  <c r="I2636" i="3"/>
  <c r="I2564" i="3"/>
  <c r="I2492" i="3"/>
  <c r="I2420" i="3"/>
  <c r="I2348" i="3"/>
  <c r="I2292" i="3"/>
  <c r="I2244" i="3"/>
  <c r="I2196" i="3"/>
  <c r="I2148" i="3"/>
  <c r="I2100" i="3"/>
  <c r="I2052" i="3"/>
  <c r="I2004" i="3"/>
  <c r="I1956" i="3"/>
  <c r="I1908" i="3"/>
  <c r="I1860" i="3"/>
  <c r="I1812" i="3"/>
  <c r="I1764" i="3"/>
  <c r="I1716" i="3"/>
  <c r="I1668" i="3"/>
  <c r="I1620" i="3"/>
  <c r="I1572" i="3"/>
  <c r="I1524" i="3"/>
  <c r="I1476" i="3"/>
  <c r="I1428" i="3"/>
  <c r="I1380" i="3"/>
  <c r="I1332" i="3"/>
  <c r="I1284" i="3"/>
  <c r="I1245" i="3"/>
  <c r="I1209" i="3"/>
  <c r="I1173" i="3"/>
  <c r="I1137" i="3"/>
  <c r="I1101" i="3"/>
  <c r="I1065" i="3"/>
  <c r="I1029" i="3"/>
  <c r="I993" i="3"/>
  <c r="I957" i="3"/>
  <c r="I921" i="3"/>
  <c r="I885" i="3"/>
  <c r="I849" i="3"/>
  <c r="I813" i="3"/>
  <c r="I777" i="3"/>
  <c r="I741" i="3"/>
  <c r="I705" i="3"/>
  <c r="I669" i="3"/>
  <c r="I633" i="3"/>
  <c r="I597" i="3"/>
  <c r="I561" i="3"/>
  <c r="I525" i="3"/>
  <c r="I489" i="3"/>
  <c r="I453" i="3"/>
  <c r="I417" i="3"/>
  <c r="I381" i="3"/>
  <c r="I345" i="3"/>
  <c r="I309" i="3"/>
  <c r="I273" i="3"/>
  <c r="I237" i="3"/>
  <c r="I201" i="3"/>
  <c r="I165" i="3"/>
  <c r="I129" i="3"/>
  <c r="I93" i="3"/>
  <c r="I57" i="3"/>
  <c r="I21" i="3"/>
  <c r="I9069" i="3"/>
  <c r="I7413" i="3"/>
  <c r="I6453" i="3"/>
  <c r="I5877" i="3"/>
  <c r="I5374" i="3"/>
  <c r="I5014" i="3"/>
  <c r="I4763" i="3"/>
  <c r="I4547" i="3"/>
  <c r="I4331" i="3"/>
  <c r="I4115" i="3"/>
  <c r="I3899" i="3"/>
  <c r="I3683" i="3"/>
  <c r="I3504" i="3"/>
  <c r="I3368" i="3"/>
  <c r="I3244" i="3"/>
  <c r="I3120" i="3"/>
  <c r="I2998" i="3"/>
  <c r="I2875" i="3"/>
  <c r="I2775" i="3"/>
  <c r="I2697" i="3"/>
  <c r="I2625" i="3"/>
  <c r="I2553" i="3"/>
  <c r="I2481" i="3"/>
  <c r="I2409" i="3"/>
  <c r="I2337" i="3"/>
  <c r="I2289" i="3"/>
  <c r="I2241" i="3"/>
  <c r="I2193" i="3"/>
  <c r="I2145" i="3"/>
  <c r="I2097" i="3"/>
  <c r="I2049" i="3"/>
  <c r="I2001" i="3"/>
  <c r="I1953" i="3"/>
  <c r="I1905" i="3"/>
  <c r="I1857" i="3"/>
  <c r="I1809" i="3"/>
  <c r="I1761" i="3"/>
  <c r="I1713" i="3"/>
  <c r="I1665" i="3"/>
  <c r="I1617" i="3"/>
  <c r="I1569" i="3"/>
  <c r="I1521" i="3"/>
  <c r="I1473" i="3"/>
  <c r="I1425" i="3"/>
  <c r="I1377" i="3"/>
  <c r="I1329" i="3"/>
  <c r="I1281" i="3"/>
  <c r="I1244" i="3"/>
  <c r="I1208" i="3"/>
  <c r="I1172" i="3"/>
  <c r="I1136" i="3"/>
  <c r="I1100" i="3"/>
  <c r="I1064" i="3"/>
  <c r="I1028" i="3"/>
  <c r="I992" i="3"/>
  <c r="I956" i="3"/>
  <c r="I920" i="3"/>
  <c r="I884" i="3"/>
  <c r="I848" i="3"/>
  <c r="I812" i="3"/>
  <c r="I776" i="3"/>
  <c r="I740" i="3"/>
  <c r="I704" i="3"/>
  <c r="I668" i="3"/>
  <c r="I632" i="3"/>
  <c r="I596" i="3"/>
  <c r="I560" i="3"/>
  <c r="I524" i="3"/>
  <c r="I488" i="3"/>
  <c r="I452" i="3"/>
  <c r="I416" i="3"/>
  <c r="I380" i="3"/>
  <c r="I344" i="3"/>
  <c r="I308" i="3"/>
  <c r="I272" i="3"/>
  <c r="I236" i="3"/>
  <c r="I200" i="3"/>
  <c r="I164" i="3"/>
  <c r="I128" i="3"/>
  <c r="I92" i="3"/>
  <c r="I56" i="3"/>
  <c r="I20" i="3"/>
  <c r="I8998" i="3"/>
  <c r="I7385" i="3"/>
  <c r="I6434" i="3"/>
  <c r="I5858" i="3"/>
  <c r="I5360" i="3"/>
  <c r="I5005" i="3"/>
  <c r="I4762" i="3"/>
  <c r="I4546" i="3"/>
  <c r="I4330" i="3"/>
  <c r="I4114" i="3"/>
  <c r="I3898" i="3"/>
  <c r="I3682" i="3"/>
  <c r="I3503" i="3"/>
  <c r="I3367" i="3"/>
  <c r="I3241" i="3"/>
  <c r="I3119" i="3"/>
  <c r="I2996" i="3"/>
  <c r="I2872" i="3"/>
  <c r="I2773" i="3"/>
  <c r="I2696" i="3"/>
  <c r="I2624" i="3"/>
  <c r="I2552" i="3"/>
  <c r="I2480" i="3"/>
  <c r="I2408" i="3"/>
  <c r="I2336" i="3"/>
  <c r="I2288" i="3"/>
  <c r="I2240" i="3"/>
  <c r="I2192" i="3"/>
  <c r="I2144" i="3"/>
  <c r="I2096" i="3"/>
  <c r="I2048" i="3"/>
  <c r="I2000" i="3"/>
  <c r="I1952" i="3"/>
  <c r="I1904" i="3"/>
  <c r="I1856" i="3"/>
  <c r="I1808" i="3"/>
  <c r="I1760" i="3"/>
  <c r="I1712" i="3"/>
  <c r="I1664" i="3"/>
  <c r="I1616" i="3"/>
  <c r="I1568" i="3"/>
  <c r="I1520" i="3"/>
  <c r="I1472" i="3"/>
  <c r="I1424" i="3"/>
  <c r="I1376" i="3"/>
  <c r="I1328" i="3"/>
  <c r="I6338" i="3"/>
  <c r="I4726" i="3"/>
  <c r="I3862" i="3"/>
  <c r="I3223" i="3"/>
  <c r="I2758" i="3"/>
  <c r="I2468" i="3"/>
  <c r="I2229" i="3"/>
  <c r="I2037" i="3"/>
  <c r="I1845" i="3"/>
  <c r="I1653" i="3"/>
  <c r="I1461" i="3"/>
  <c r="I1272" i="3"/>
  <c r="I1164" i="3"/>
  <c r="I1056" i="3"/>
  <c r="I948" i="3"/>
  <c r="I840" i="3"/>
  <c r="I732" i="3"/>
  <c r="I624" i="3"/>
  <c r="I516" i="3"/>
  <c r="I408" i="3"/>
  <c r="I300" i="3"/>
  <c r="I192" i="3"/>
  <c r="I84" i="3"/>
  <c r="I6261" i="3"/>
  <c r="I4691" i="3"/>
  <c r="I3827" i="3"/>
  <c r="I3203" i="3"/>
  <c r="I2745" i="3"/>
  <c r="I2457" i="3"/>
  <c r="I2228" i="3"/>
  <c r="I2036" i="3"/>
  <c r="I1844" i="3"/>
  <c r="I1652" i="3"/>
  <c r="I1460" i="3"/>
  <c r="I1269" i="3"/>
  <c r="I1161" i="3"/>
  <c r="I1053" i="3"/>
  <c r="I945" i="3"/>
  <c r="I837" i="3"/>
  <c r="I729" i="3"/>
  <c r="I621" i="3"/>
  <c r="I513" i="3"/>
  <c r="I405" i="3"/>
  <c r="I297" i="3"/>
  <c r="I189" i="3"/>
  <c r="I81" i="3"/>
  <c r="I5786" i="3"/>
  <c r="I4511" i="3"/>
  <c r="I3648" i="3"/>
  <c r="I3100" i="3"/>
  <c r="I2685" i="3"/>
  <c r="I2397" i="3"/>
  <c r="I2184" i="3"/>
  <c r="I1992" i="3"/>
  <c r="I1800" i="3"/>
  <c r="I1608" i="3"/>
  <c r="I1416" i="3"/>
  <c r="I1268" i="3"/>
  <c r="I1160" i="3"/>
  <c r="I1052" i="3"/>
  <c r="I944" i="3"/>
  <c r="I836" i="3"/>
  <c r="I728" i="3"/>
  <c r="I620" i="3"/>
  <c r="I512" i="3"/>
  <c r="I404" i="3"/>
  <c r="I296" i="3"/>
  <c r="I188" i="3"/>
  <c r="I80" i="3"/>
  <c r="I5770" i="3"/>
  <c r="I4510" i="3"/>
  <c r="I3647" i="3"/>
  <c r="I3097" i="3"/>
  <c r="I2684" i="3"/>
  <c r="I2396" i="3"/>
  <c r="I2181" i="3"/>
  <c r="I1989" i="3"/>
  <c r="I1797" i="3"/>
  <c r="I1605" i="3"/>
  <c r="I1413" i="3"/>
  <c r="I1243" i="3"/>
  <c r="I1135" i="3"/>
  <c r="I1027" i="3"/>
  <c r="I919" i="3"/>
  <c r="I811" i="3"/>
  <c r="I703" i="3"/>
  <c r="I595" i="3"/>
  <c r="I487" i="3"/>
  <c r="I379" i="3"/>
  <c r="I271" i="3"/>
  <c r="I163" i="3"/>
  <c r="I55" i="3"/>
  <c r="I5705" i="3"/>
  <c r="I4475" i="3"/>
  <c r="I3622" i="3"/>
  <c r="I3080" i="3"/>
  <c r="I2673" i="3"/>
  <c r="I2385" i="3"/>
  <c r="I2180" i="3"/>
  <c r="I1988" i="3"/>
  <c r="I1796" i="3"/>
  <c r="I1604" i="3"/>
  <c r="I1412" i="3"/>
  <c r="I1236" i="3"/>
  <c r="I1128" i="3"/>
  <c r="I1020" i="3"/>
  <c r="I912" i="3"/>
  <c r="I804" i="3"/>
  <c r="I696" i="3"/>
  <c r="I588" i="3"/>
  <c r="I480" i="3"/>
  <c r="I372" i="3"/>
  <c r="I264" i="3"/>
  <c r="I156" i="3"/>
  <c r="I48" i="3"/>
  <c r="I8637" i="3"/>
  <c r="I5291" i="3"/>
  <c r="I4295" i="3"/>
  <c r="I3478" i="3"/>
  <c r="I2976" i="3"/>
  <c r="I2613" i="3"/>
  <c r="I2328" i="3"/>
  <c r="I2136" i="3"/>
  <c r="I1944" i="3"/>
  <c r="I1752" i="3"/>
  <c r="I1560" i="3"/>
  <c r="I1368" i="3"/>
  <c r="I1233" i="3"/>
  <c r="I1125" i="3"/>
  <c r="I1017" i="3"/>
  <c r="I909" i="3"/>
  <c r="I801" i="3"/>
  <c r="I693" i="3"/>
  <c r="I585" i="3"/>
  <c r="I477" i="3"/>
  <c r="I369" i="3"/>
  <c r="I261" i="3"/>
  <c r="I153" i="3"/>
  <c r="I45" i="3"/>
  <c r="I8566" i="3"/>
  <c r="I5277" i="3"/>
  <c r="I4294" i="3"/>
  <c r="I3476" i="3"/>
  <c r="I2975" i="3"/>
  <c r="I2612" i="3"/>
  <c r="I2325" i="3"/>
  <c r="I2133" i="3"/>
  <c r="I1941" i="3"/>
  <c r="I1749" i="3"/>
  <c r="I1557" i="3"/>
  <c r="I1365" i="3"/>
  <c r="I1232" i="3"/>
  <c r="I1124" i="3"/>
  <c r="I1016" i="3"/>
  <c r="I908" i="3"/>
  <c r="I800" i="3"/>
  <c r="I692" i="3"/>
  <c r="I584" i="3"/>
  <c r="I476" i="3"/>
  <c r="I368" i="3"/>
  <c r="I260" i="3"/>
  <c r="I152" i="3"/>
  <c r="I44" i="3"/>
  <c r="I8256" i="3"/>
  <c r="I5210" i="3"/>
  <c r="I4259" i="3"/>
  <c r="I3454" i="3"/>
  <c r="I2956" i="3"/>
  <c r="I2601" i="3"/>
  <c r="I2324" i="3"/>
  <c r="I2132" i="3"/>
  <c r="I1940" i="3"/>
  <c r="I1748" i="3"/>
  <c r="I1556" i="3"/>
  <c r="I1364" i="3"/>
  <c r="I1207" i="3"/>
  <c r="I1099" i="3"/>
  <c r="I7238" i="3"/>
  <c r="I4966" i="3"/>
  <c r="I4079" i="3"/>
  <c r="I3347" i="3"/>
  <c r="I2855" i="3"/>
  <c r="I2541" i="3"/>
  <c r="I2280" i="3"/>
  <c r="I2088" i="3"/>
  <c r="I1896" i="3"/>
  <c r="I1704" i="3"/>
  <c r="I1512" i="3"/>
  <c r="I1320" i="3"/>
  <c r="I1200" i="3"/>
  <c r="I1092" i="3"/>
  <c r="I984" i="3"/>
  <c r="I876" i="3"/>
  <c r="I768" i="3"/>
  <c r="I660" i="3"/>
  <c r="I552" i="3"/>
  <c r="I444" i="3"/>
  <c r="I336" i="3"/>
  <c r="I228" i="3"/>
  <c r="I120" i="3"/>
  <c r="I12" i="3"/>
  <c r="I7211" i="3"/>
  <c r="I4957" i="3"/>
  <c r="I4078" i="3"/>
  <c r="I3346" i="3"/>
  <c r="I2854" i="3"/>
  <c r="I2540" i="3"/>
  <c r="I2277" i="3"/>
  <c r="I2085" i="3"/>
  <c r="I1893" i="3"/>
  <c r="I1701" i="3"/>
  <c r="I1509" i="3"/>
  <c r="I1317" i="3"/>
  <c r="I1197" i="3"/>
  <c r="I1089" i="3"/>
  <c r="I981" i="3"/>
  <c r="I873" i="3"/>
  <c r="I765" i="3"/>
  <c r="I657" i="3"/>
  <c r="I549" i="3"/>
  <c r="I441" i="3"/>
  <c r="I333" i="3"/>
  <c r="I225" i="3"/>
  <c r="I117" i="3"/>
  <c r="I9" i="3"/>
  <c r="I6357" i="3"/>
  <c r="I4727" i="3"/>
  <c r="I3863" i="3"/>
  <c r="I3224" i="3"/>
  <c r="I2759" i="3"/>
  <c r="I2469" i="3"/>
  <c r="I2232" i="3"/>
  <c r="I2040" i="3"/>
  <c r="I1848" i="3"/>
  <c r="I1656" i="3"/>
  <c r="I1464" i="3"/>
  <c r="I1280" i="3"/>
  <c r="I1171" i="3"/>
  <c r="I1063" i="3"/>
  <c r="I955" i="3"/>
  <c r="I847" i="3"/>
  <c r="I739" i="3"/>
  <c r="I631" i="3"/>
  <c r="I523" i="3"/>
  <c r="I415" i="3"/>
  <c r="I307" i="3"/>
  <c r="I199" i="3"/>
  <c r="I91" i="3"/>
  <c r="I2084" i="3"/>
  <c r="I764" i="3"/>
  <c r="I116" i="3"/>
  <c r="I1892" i="3"/>
  <c r="I667" i="3"/>
  <c r="I19" i="3"/>
  <c r="I1700" i="3"/>
  <c r="I656" i="3"/>
  <c r="I8" i="3"/>
  <c r="I1508" i="3"/>
  <c r="I559" i="3"/>
  <c r="I1316" i="3"/>
  <c r="I548" i="3"/>
  <c r="I7066" i="3"/>
  <c r="I1196" i="3"/>
  <c r="I451" i="3"/>
  <c r="I4918" i="3"/>
  <c r="I1088" i="3"/>
  <c r="I440" i="3"/>
  <c r="I4043" i="3"/>
  <c r="I991" i="3"/>
  <c r="I343" i="3"/>
  <c r="I3325" i="3"/>
  <c r="I980" i="3"/>
  <c r="I332" i="3"/>
  <c r="I2840" i="3"/>
  <c r="I883" i="3"/>
  <c r="I235" i="3"/>
  <c r="I2276" i="3"/>
  <c r="I775" i="3"/>
  <c r="I127" i="3"/>
  <c r="I2529" i="3"/>
  <c r="I872" i="3"/>
  <c r="I224" i="3"/>
  <c r="Q6" i="1" l="1" a="1"/>
  <c r="Q6" i="1" s="1"/>
  <c r="R6" i="1" s="1" a="1"/>
  <c r="R6" i="1" s="1"/>
  <c r="S6" i="1" l="1" a="1"/>
  <c r="S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<sst xmlns="http://schemas.openxmlformats.org/spreadsheetml/2006/main" count="75" uniqueCount="51">
  <si>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</si>
  <si>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</si>
  <si>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</si>
  <si>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</si>
  <si>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</si>
  <si>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</si>
  <si>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</si>
  <si>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</si>
  <si>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</si>
  <si>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</si>
  <si>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</si>
  <si>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</si>
  <si>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</si>
  <si>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</si>
  <si>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</si>
  <si>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</si>
  <si>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k</t>
  </si>
  <si>
    <t>Size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</si>
  <si>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</si>
  <si>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</si>
  <si>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</si>
  <si>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</si>
  <si>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</si>
  <si>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</si>
  <si>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</si>
  <si>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</si>
  <si>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</si>
  <si>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</si>
  <si>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</si>
  <si>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</si>
  <si>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</si>
  <si>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</si>
  <si>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</si>
  <si>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</si>
  <si>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</si>
  <si>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</si>
  <si>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</si>
  <si>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</si>
  <si>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</si>
  <si>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</si>
  <si>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</si>
  <si>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</si>
  <si>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</si>
  <si>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</si>
  <si>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N</t>
  </si>
  <si>
    <t>df</t>
  </si>
  <si>
    <t>X~ChiSquare(df)</t>
  </si>
  <si>
    <t>CHI SQUARE PROBABILITY DENSITY FUNCTION</t>
  </si>
  <si>
    <t>CHI SQUARE CUMULATIVE DISTRIBUTION FUNCTION</t>
  </si>
  <si>
    <t>CHI SQUARE QQ PLOT</t>
  </si>
  <si>
    <t>CHI SQUARE RANDOM VARIABLE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</si>
</sst>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CHI SQUARE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0.25852908964283366</c:v>
                </c:pt>
                <c:pt idx="1">
                  <c:v>0.30885620065880959</c:v>
                </c:pt>
                <c:pt idx="2">
                  <c:v>0.3311169465306476</c:v>
                </c:pt>
                <c:pt idx="3">
                  <c:v>0.44633178086651837</c:v>
                </c:pt>
                <c:pt idx="4">
                  <c:v>0.4940836513598269</c:v>
                </c:pt>
                <c:pt idx="5">
                  <c:v>0.50822133542323089</c:v>
                </c:pt>
                <c:pt idx="6">
                  <c:v>0.587886099092083</c:v>
                </c:pt>
                <c:pt idx="7">
                  <c:v>0.5979655904265998</c:v>
                </c:pt>
                <c:pt idx="8">
                  <c:v>0.60829876328375865</c:v>
                </c:pt>
                <c:pt idx="9">
                  <c:v>0.61590411555193358</c:v>
                </c:pt>
                <c:pt idx="10">
                  <c:v>0.64799160798693878</c:v>
                </c:pt>
                <c:pt idx="11">
                  <c:v>0.65877901978809661</c:v>
                </c:pt>
                <c:pt idx="12">
                  <c:v>0.66651916235513553</c:v>
                </c:pt>
                <c:pt idx="13">
                  <c:v>0.68600391796448668</c:v>
                </c:pt>
                <c:pt idx="14">
                  <c:v>0.69664153767465198</c:v>
                </c:pt>
                <c:pt idx="15">
                  <c:v>0.69948223222603367</c:v>
                </c:pt>
                <c:pt idx="16">
                  <c:v>0.71445595915329407</c:v>
                </c:pt>
                <c:pt idx="17">
                  <c:v>0.73597249632095141</c:v>
                </c:pt>
                <c:pt idx="18">
                  <c:v>0.73721683338051913</c:v>
                </c:pt>
                <c:pt idx="19">
                  <c:v>0.73799173960441589</c:v>
                </c:pt>
                <c:pt idx="20">
                  <c:v>0.74508500313873138</c:v>
                </c:pt>
                <c:pt idx="21">
                  <c:v>0.76045186751577676</c:v>
                </c:pt>
                <c:pt idx="22">
                  <c:v>0.76447798923846089</c:v>
                </c:pt>
                <c:pt idx="23">
                  <c:v>0.77187427257843311</c:v>
                </c:pt>
                <c:pt idx="24">
                  <c:v>0.79596739556947194</c:v>
                </c:pt>
                <c:pt idx="25">
                  <c:v>0.80462036483190535</c:v>
                </c:pt>
                <c:pt idx="26">
                  <c:v>0.81213669558465318</c:v>
                </c:pt>
                <c:pt idx="27">
                  <c:v>0.81536157076589111</c:v>
                </c:pt>
                <c:pt idx="28">
                  <c:v>0.82065960872273414</c:v>
                </c:pt>
                <c:pt idx="29">
                  <c:v>0.82165033602568083</c:v>
                </c:pt>
                <c:pt idx="30">
                  <c:v>0.83159200548068657</c:v>
                </c:pt>
                <c:pt idx="31">
                  <c:v>0.83352023236413841</c:v>
                </c:pt>
                <c:pt idx="32">
                  <c:v>0.85775102124845437</c:v>
                </c:pt>
                <c:pt idx="33">
                  <c:v>0.87686851409612598</c:v>
                </c:pt>
                <c:pt idx="34">
                  <c:v>0.88687603731780074</c:v>
                </c:pt>
                <c:pt idx="35">
                  <c:v>0.8972450019390984</c:v>
                </c:pt>
                <c:pt idx="36">
                  <c:v>0.9183944948407663</c:v>
                </c:pt>
                <c:pt idx="37">
                  <c:v>0.92307519062122168</c:v>
                </c:pt>
                <c:pt idx="38">
                  <c:v>0.92518473417408809</c:v>
                </c:pt>
                <c:pt idx="39">
                  <c:v>0.93172417757829795</c:v>
                </c:pt>
                <c:pt idx="40">
                  <c:v>0.94092848187752731</c:v>
                </c:pt>
                <c:pt idx="41">
                  <c:v>0.94246295464209828</c:v>
                </c:pt>
                <c:pt idx="42">
                  <c:v>0.944670545699138</c:v>
                </c:pt>
                <c:pt idx="43">
                  <c:v>0.94590759704649219</c:v>
                </c:pt>
                <c:pt idx="44">
                  <c:v>0.94736013625546311</c:v>
                </c:pt>
                <c:pt idx="45">
                  <c:v>0.95131254048891345</c:v>
                </c:pt>
                <c:pt idx="46">
                  <c:v>0.95492965363330407</c:v>
                </c:pt>
                <c:pt idx="47">
                  <c:v>0.95815865019176993</c:v>
                </c:pt>
                <c:pt idx="48">
                  <c:v>0.96010232766190473</c:v>
                </c:pt>
                <c:pt idx="49">
                  <c:v>0.96449479355127932</c:v>
                </c:pt>
                <c:pt idx="50">
                  <c:v>0.96454700234108859</c:v>
                </c:pt>
                <c:pt idx="51">
                  <c:v>0.97087023440857467</c:v>
                </c:pt>
                <c:pt idx="52">
                  <c:v>0.9800315725331239</c:v>
                </c:pt>
                <c:pt idx="53">
                  <c:v>0.99137407057592675</c:v>
                </c:pt>
                <c:pt idx="54">
                  <c:v>1.002296441882929</c:v>
                </c:pt>
                <c:pt idx="55">
                  <c:v>1.0103190565061322</c:v>
                </c:pt>
                <c:pt idx="56">
                  <c:v>1.0112473640256361</c:v>
                </c:pt>
                <c:pt idx="57">
                  <c:v>1.0116718257731483</c:v>
                </c:pt>
                <c:pt idx="58">
                  <c:v>1.0153649381008629</c:v>
                </c:pt>
                <c:pt idx="59">
                  <c:v>1.0177418907338132</c:v>
                </c:pt>
                <c:pt idx="60">
                  <c:v>1.0231557492758316</c:v>
                </c:pt>
                <c:pt idx="61">
                  <c:v>1.0293577137272718</c:v>
                </c:pt>
                <c:pt idx="62">
                  <c:v>1.0379217903718112</c:v>
                </c:pt>
                <c:pt idx="63">
                  <c:v>1.0392465560478952</c:v>
                </c:pt>
                <c:pt idx="64">
                  <c:v>1.0477581933149618</c:v>
                </c:pt>
                <c:pt idx="65">
                  <c:v>1.0548718141689553</c:v>
                </c:pt>
                <c:pt idx="66">
                  <c:v>1.0579302681312421</c:v>
                </c:pt>
                <c:pt idx="67">
                  <c:v>1.0596766903088248</c:v>
                </c:pt>
                <c:pt idx="68">
                  <c:v>1.0708544225662062</c:v>
                </c:pt>
                <c:pt idx="69">
                  <c:v>1.0721140504433901</c:v>
                </c:pt>
                <c:pt idx="70">
                  <c:v>1.086777163424564</c:v>
                </c:pt>
                <c:pt idx="71">
                  <c:v>1.0906670745277496</c:v>
                </c:pt>
                <c:pt idx="72">
                  <c:v>1.0982747289840069</c:v>
                </c:pt>
                <c:pt idx="73">
                  <c:v>1.1054345482439052</c:v>
                </c:pt>
                <c:pt idx="74">
                  <c:v>1.1185626294516042</c:v>
                </c:pt>
                <c:pt idx="75">
                  <c:v>1.1191093854198322</c:v>
                </c:pt>
                <c:pt idx="76">
                  <c:v>1.1256882210872425</c:v>
                </c:pt>
                <c:pt idx="77">
                  <c:v>1.127315337033487</c:v>
                </c:pt>
                <c:pt idx="78">
                  <c:v>1.1310477627913271</c:v>
                </c:pt>
                <c:pt idx="79">
                  <c:v>1.1332329615361187</c:v>
                </c:pt>
                <c:pt idx="80">
                  <c:v>1.133784431015125</c:v>
                </c:pt>
                <c:pt idx="81">
                  <c:v>1.1402274246293571</c:v>
                </c:pt>
                <c:pt idx="82">
                  <c:v>1.1427011781138376</c:v>
                </c:pt>
                <c:pt idx="83">
                  <c:v>1.1454197900827525</c:v>
                </c:pt>
                <c:pt idx="84">
                  <c:v>1.1622419015888286</c:v>
                </c:pt>
                <c:pt idx="85">
                  <c:v>1.1688816780585987</c:v>
                </c:pt>
                <c:pt idx="86">
                  <c:v>1.1752638485086502</c:v>
                </c:pt>
                <c:pt idx="87">
                  <c:v>1.1768701836529725</c:v>
                </c:pt>
                <c:pt idx="88">
                  <c:v>1.1834875872005461</c:v>
                </c:pt>
                <c:pt idx="89">
                  <c:v>1.1845218241224738</c:v>
                </c:pt>
                <c:pt idx="90">
                  <c:v>1.1859512383287047</c:v>
                </c:pt>
                <c:pt idx="91">
                  <c:v>1.1874983603024549</c:v>
                </c:pt>
                <c:pt idx="92">
                  <c:v>1.18808351719825</c:v>
                </c:pt>
                <c:pt idx="93">
                  <c:v>1.1917344045402125</c:v>
                </c:pt>
                <c:pt idx="94">
                  <c:v>1.1993688158492419</c:v>
                </c:pt>
                <c:pt idx="95">
                  <c:v>1.2172037660673021</c:v>
                </c:pt>
                <c:pt idx="96">
                  <c:v>1.2209194335778182</c:v>
                </c:pt>
                <c:pt idx="97">
                  <c:v>1.2217950803738777</c:v>
                </c:pt>
                <c:pt idx="98">
                  <c:v>1.2321674878380482</c:v>
                </c:pt>
                <c:pt idx="99">
                  <c:v>1.2364107414454601</c:v>
                </c:pt>
                <c:pt idx="100">
                  <c:v>1.2424158927211146</c:v>
                </c:pt>
                <c:pt idx="101">
                  <c:v>1.2476301874910678</c:v>
                </c:pt>
                <c:pt idx="102">
                  <c:v>1.261209356877834</c:v>
                </c:pt>
                <c:pt idx="103">
                  <c:v>1.2693952727389801</c:v>
                </c:pt>
                <c:pt idx="104">
                  <c:v>1.2815185171735004</c:v>
                </c:pt>
                <c:pt idx="105">
                  <c:v>1.2865228098666672</c:v>
                </c:pt>
                <c:pt idx="106">
                  <c:v>1.2899334169238919</c:v>
                </c:pt>
                <c:pt idx="107">
                  <c:v>1.2907567010054402</c:v>
                </c:pt>
                <c:pt idx="108">
                  <c:v>1.2929208939146621</c:v>
                </c:pt>
                <c:pt idx="109">
                  <c:v>1.2945045240554574</c:v>
                </c:pt>
                <c:pt idx="110">
                  <c:v>1.2983020213561103</c:v>
                </c:pt>
                <c:pt idx="111">
                  <c:v>1.2994786078989273</c:v>
                </c:pt>
                <c:pt idx="112">
                  <c:v>1.3005070893449844</c:v>
                </c:pt>
                <c:pt idx="113">
                  <c:v>1.3017380396340483</c:v>
                </c:pt>
                <c:pt idx="114">
                  <c:v>1.306293094120498</c:v>
                </c:pt>
                <c:pt idx="115">
                  <c:v>1.3116906455983968</c:v>
                </c:pt>
                <c:pt idx="116">
                  <c:v>1.3148492461310943</c:v>
                </c:pt>
                <c:pt idx="117">
                  <c:v>1.3178393887304396</c:v>
                </c:pt>
                <c:pt idx="118">
                  <c:v>1.3182061129216003</c:v>
                </c:pt>
                <c:pt idx="119">
                  <c:v>1.3193432801461211</c:v>
                </c:pt>
                <c:pt idx="120">
                  <c:v>1.3212376498378091</c:v>
                </c:pt>
                <c:pt idx="121">
                  <c:v>1.3224322222839373</c:v>
                </c:pt>
                <c:pt idx="122">
                  <c:v>1.3230646037605462</c:v>
                </c:pt>
                <c:pt idx="123">
                  <c:v>1.32601426134733</c:v>
                </c:pt>
                <c:pt idx="124">
                  <c:v>1.3290706253243758</c:v>
                </c:pt>
                <c:pt idx="125">
                  <c:v>1.3292932335795051</c:v>
                </c:pt>
                <c:pt idx="126">
                  <c:v>1.331192412219111</c:v>
                </c:pt>
                <c:pt idx="127">
                  <c:v>1.3316441402360439</c:v>
                </c:pt>
                <c:pt idx="128">
                  <c:v>1.3341932918891122</c:v>
                </c:pt>
                <c:pt idx="129">
                  <c:v>1.3386890093395478</c:v>
                </c:pt>
                <c:pt idx="130">
                  <c:v>1.3408983317288992</c:v>
                </c:pt>
                <c:pt idx="131">
                  <c:v>1.341831534791017</c:v>
                </c:pt>
                <c:pt idx="132">
                  <c:v>1.3435804911215117</c:v>
                </c:pt>
                <c:pt idx="133">
                  <c:v>1.3472912590134114</c:v>
                </c:pt>
                <c:pt idx="134">
                  <c:v>1.3495255394591326</c:v>
                </c:pt>
                <c:pt idx="135">
                  <c:v>1.3499066874311141</c:v>
                </c:pt>
                <c:pt idx="136">
                  <c:v>1.3578932572810496</c:v>
                </c:pt>
                <c:pt idx="137">
                  <c:v>1.3590964605825515</c:v>
                </c:pt>
                <c:pt idx="138">
                  <c:v>1.3607502606051256</c:v>
                </c:pt>
                <c:pt idx="139">
                  <c:v>1.3684942823353037</c:v>
                </c:pt>
                <c:pt idx="140">
                  <c:v>1.3693880392896072</c:v>
                </c:pt>
                <c:pt idx="141">
                  <c:v>1.3823189026969884</c:v>
                </c:pt>
                <c:pt idx="142">
                  <c:v>1.3824624343351026</c:v>
                </c:pt>
                <c:pt idx="143">
                  <c:v>1.386181315718698</c:v>
                </c:pt>
                <c:pt idx="144">
                  <c:v>1.3953209105161173</c:v>
                </c:pt>
                <c:pt idx="145">
                  <c:v>1.3973883693111122</c:v>
                </c:pt>
                <c:pt idx="146">
                  <c:v>1.3975357489442217</c:v>
                </c:pt>
                <c:pt idx="147">
                  <c:v>1.4000106659273233</c:v>
                </c:pt>
                <c:pt idx="148">
                  <c:v>1.4020617995386233</c:v>
                </c:pt>
                <c:pt idx="149">
                  <c:v>1.4077933812112031</c:v>
                </c:pt>
                <c:pt idx="150">
                  <c:v>1.4100297125902166</c:v>
                </c:pt>
                <c:pt idx="151">
                  <c:v>1.4149460137528018</c:v>
                </c:pt>
                <c:pt idx="152">
                  <c:v>1.4174421016319878</c:v>
                </c:pt>
                <c:pt idx="153">
                  <c:v>1.4176847242606594</c:v>
                </c:pt>
                <c:pt idx="154">
                  <c:v>1.418721741774704</c:v>
                </c:pt>
                <c:pt idx="155">
                  <c:v>1.422502975981589</c:v>
                </c:pt>
                <c:pt idx="156">
                  <c:v>1.4391628673085892</c:v>
                </c:pt>
                <c:pt idx="157">
                  <c:v>1.4416058668186655</c:v>
                </c:pt>
                <c:pt idx="158">
                  <c:v>1.4478738866273102</c:v>
                </c:pt>
                <c:pt idx="159">
                  <c:v>1.4485954723273577</c:v>
                </c:pt>
                <c:pt idx="160">
                  <c:v>1.4539147349279455</c:v>
                </c:pt>
                <c:pt idx="161">
                  <c:v>1.4709828751678899</c:v>
                </c:pt>
                <c:pt idx="162">
                  <c:v>1.4838320683061406</c:v>
                </c:pt>
                <c:pt idx="163">
                  <c:v>1.4908479014343696</c:v>
                </c:pt>
                <c:pt idx="164">
                  <c:v>1.49763727286644</c:v>
                </c:pt>
                <c:pt idx="165">
                  <c:v>1.4979587609188911</c:v>
                </c:pt>
                <c:pt idx="166">
                  <c:v>1.5027295095147402</c:v>
                </c:pt>
                <c:pt idx="167">
                  <c:v>1.5028849088341936</c:v>
                </c:pt>
                <c:pt idx="168">
                  <c:v>1.5038989391440356</c:v>
                </c:pt>
                <c:pt idx="169">
                  <c:v>1.506028433958309</c:v>
                </c:pt>
                <c:pt idx="170">
                  <c:v>1.5069220425735594</c:v>
                </c:pt>
                <c:pt idx="171">
                  <c:v>1.5086436040685469</c:v>
                </c:pt>
                <c:pt idx="172">
                  <c:v>1.5137787856953446</c:v>
                </c:pt>
                <c:pt idx="173">
                  <c:v>1.5181456294348918</c:v>
                </c:pt>
                <c:pt idx="174">
                  <c:v>1.5188977006591446</c:v>
                </c:pt>
                <c:pt idx="175">
                  <c:v>1.5202312828163544</c:v>
                </c:pt>
                <c:pt idx="176">
                  <c:v>1.5234898545284259</c:v>
                </c:pt>
                <c:pt idx="177">
                  <c:v>1.5268329073939144</c:v>
                </c:pt>
                <c:pt idx="178">
                  <c:v>1.5276697609774448</c:v>
                </c:pt>
                <c:pt idx="179">
                  <c:v>1.5320880171710081</c:v>
                </c:pt>
                <c:pt idx="180">
                  <c:v>1.5338792271427257</c:v>
                </c:pt>
                <c:pt idx="181">
                  <c:v>1.5366440482906232</c:v>
                </c:pt>
                <c:pt idx="182">
                  <c:v>1.5386615708154237</c:v>
                </c:pt>
                <c:pt idx="183">
                  <c:v>1.5392749346553436</c:v>
                </c:pt>
                <c:pt idx="184">
                  <c:v>1.5436104065726501</c:v>
                </c:pt>
                <c:pt idx="185">
                  <c:v>1.5463105827204342</c:v>
                </c:pt>
                <c:pt idx="186">
                  <c:v>1.5473978462136042</c:v>
                </c:pt>
                <c:pt idx="187">
                  <c:v>1.5500405451221122</c:v>
                </c:pt>
                <c:pt idx="188">
                  <c:v>1.5517632727340827</c:v>
                </c:pt>
                <c:pt idx="189">
                  <c:v>1.5629642590011135</c:v>
                </c:pt>
                <c:pt idx="190">
                  <c:v>1.5667007644238355</c:v>
                </c:pt>
                <c:pt idx="191">
                  <c:v>1.5695120510393881</c:v>
                </c:pt>
                <c:pt idx="192">
                  <c:v>1.5714812026389429</c:v>
                </c:pt>
                <c:pt idx="193">
                  <c:v>1.5726532998241205</c:v>
                </c:pt>
                <c:pt idx="194">
                  <c:v>1.5728910964300391</c:v>
                </c:pt>
                <c:pt idx="195">
                  <c:v>1.5734467193066779</c:v>
                </c:pt>
                <c:pt idx="196">
                  <c:v>1.5754196521707737</c:v>
                </c:pt>
                <c:pt idx="197">
                  <c:v>1.5779865059089186</c:v>
                </c:pt>
                <c:pt idx="198">
                  <c:v>1.5787331699450546</c:v>
                </c:pt>
                <c:pt idx="199">
                  <c:v>1.5804140228206536</c:v>
                </c:pt>
                <c:pt idx="200">
                  <c:v>1.5806201140879448</c:v>
                </c:pt>
                <c:pt idx="201">
                  <c:v>1.580972704161731</c:v>
                </c:pt>
                <c:pt idx="202">
                  <c:v>1.5823058654924551</c:v>
                </c:pt>
                <c:pt idx="203">
                  <c:v>1.5828157387771475</c:v>
                </c:pt>
                <c:pt idx="204">
                  <c:v>1.5843903573550906</c:v>
                </c:pt>
                <c:pt idx="205">
                  <c:v>1.5862584371967079</c:v>
                </c:pt>
                <c:pt idx="206">
                  <c:v>1.5873065824690005</c:v>
                </c:pt>
                <c:pt idx="207">
                  <c:v>1.5889946400530677</c:v>
                </c:pt>
                <c:pt idx="208">
                  <c:v>1.598179055032025</c:v>
                </c:pt>
                <c:pt idx="209">
                  <c:v>1.6058305770176222</c:v>
                </c:pt>
                <c:pt idx="210">
                  <c:v>1.6058711230427998</c:v>
                </c:pt>
                <c:pt idx="211">
                  <c:v>1.6097976636715412</c:v>
                </c:pt>
                <c:pt idx="212">
                  <c:v>1.6199860181127483</c:v>
                </c:pt>
                <c:pt idx="213">
                  <c:v>1.6212228186988347</c:v>
                </c:pt>
                <c:pt idx="214">
                  <c:v>1.6231387336928185</c:v>
                </c:pt>
                <c:pt idx="215">
                  <c:v>1.6281851431096681</c:v>
                </c:pt>
                <c:pt idx="216">
                  <c:v>1.6383920398085241</c:v>
                </c:pt>
                <c:pt idx="217">
                  <c:v>1.6399943738287277</c:v>
                </c:pt>
                <c:pt idx="218">
                  <c:v>1.6435084510394489</c:v>
                </c:pt>
                <c:pt idx="219">
                  <c:v>1.6436111476192437</c:v>
                </c:pt>
                <c:pt idx="220">
                  <c:v>1.6484417592949383</c:v>
                </c:pt>
                <c:pt idx="221">
                  <c:v>1.6552248974257433</c:v>
                </c:pt>
                <c:pt idx="222">
                  <c:v>1.655372921587009</c:v>
                </c:pt>
                <c:pt idx="223">
                  <c:v>1.65617479839685</c:v>
                </c:pt>
                <c:pt idx="224">
                  <c:v>1.6587910035058731</c:v>
                </c:pt>
                <c:pt idx="225">
                  <c:v>1.6599046100266894</c:v>
                </c:pt>
                <c:pt idx="226">
                  <c:v>1.6646345181692273</c:v>
                </c:pt>
                <c:pt idx="227">
                  <c:v>1.6699942478364111</c:v>
                </c:pt>
                <c:pt idx="228">
                  <c:v>1.6733403874397894</c:v>
                </c:pt>
                <c:pt idx="229">
                  <c:v>1.6736129282065519</c:v>
                </c:pt>
                <c:pt idx="230">
                  <c:v>1.6767519294691142</c:v>
                </c:pt>
                <c:pt idx="231">
                  <c:v>1.6773994509235572</c:v>
                </c:pt>
                <c:pt idx="232">
                  <c:v>1.6779695422676271</c:v>
                </c:pt>
                <c:pt idx="233">
                  <c:v>1.6856919383538085</c:v>
                </c:pt>
                <c:pt idx="234">
                  <c:v>1.6876597819629804</c:v>
                </c:pt>
                <c:pt idx="235">
                  <c:v>1.692873750510711</c:v>
                </c:pt>
                <c:pt idx="236">
                  <c:v>1.6965095829944075</c:v>
                </c:pt>
                <c:pt idx="237">
                  <c:v>1.6968824354883547</c:v>
                </c:pt>
                <c:pt idx="238">
                  <c:v>1.6978460290409902</c:v>
                </c:pt>
                <c:pt idx="239">
                  <c:v>1.6997333054626329</c:v>
                </c:pt>
                <c:pt idx="240">
                  <c:v>1.7019845578101369</c:v>
                </c:pt>
                <c:pt idx="241">
                  <c:v>1.7052569683429311</c:v>
                </c:pt>
                <c:pt idx="242">
                  <c:v>1.7080154433060595</c:v>
                </c:pt>
                <c:pt idx="243">
                  <c:v>1.7097893574782046</c:v>
                </c:pt>
                <c:pt idx="244">
                  <c:v>1.7259442489084664</c:v>
                </c:pt>
                <c:pt idx="245">
                  <c:v>1.7261476201900658</c:v>
                </c:pt>
                <c:pt idx="246">
                  <c:v>1.7265316616717279</c:v>
                </c:pt>
                <c:pt idx="247">
                  <c:v>1.7269866476073037</c:v>
                </c:pt>
                <c:pt idx="248">
                  <c:v>1.727289186667299</c:v>
                </c:pt>
                <c:pt idx="249">
                  <c:v>1.7321909517445051</c:v>
                </c:pt>
                <c:pt idx="250">
                  <c:v>1.7352302427651103</c:v>
                </c:pt>
                <c:pt idx="251">
                  <c:v>1.7361568779759797</c:v>
                </c:pt>
                <c:pt idx="252">
                  <c:v>1.7387269666179861</c:v>
                </c:pt>
                <c:pt idx="253">
                  <c:v>1.7461752330783737</c:v>
                </c:pt>
                <c:pt idx="254">
                  <c:v>1.7510241210099107</c:v>
                </c:pt>
                <c:pt idx="255">
                  <c:v>1.7524986593380312</c:v>
                </c:pt>
                <c:pt idx="256">
                  <c:v>1.7552174202296258</c:v>
                </c:pt>
                <c:pt idx="257">
                  <c:v>1.7571803488768187</c:v>
                </c:pt>
                <c:pt idx="258">
                  <c:v>1.7606131357948991</c:v>
                </c:pt>
                <c:pt idx="259">
                  <c:v>1.7609864297862252</c:v>
                </c:pt>
                <c:pt idx="260">
                  <c:v>1.7629892127189344</c:v>
                </c:pt>
                <c:pt idx="261">
                  <c:v>1.7642946374426856</c:v>
                </c:pt>
                <c:pt idx="262">
                  <c:v>1.7647655213314994</c:v>
                </c:pt>
                <c:pt idx="263">
                  <c:v>1.7655316765854723</c:v>
                </c:pt>
                <c:pt idx="264">
                  <c:v>1.7659619953176819</c:v>
                </c:pt>
                <c:pt idx="265">
                  <c:v>1.7673727490214528</c:v>
                </c:pt>
                <c:pt idx="266">
                  <c:v>1.7674325871965779</c:v>
                </c:pt>
                <c:pt idx="267">
                  <c:v>1.7677603697947013</c:v>
                </c:pt>
                <c:pt idx="268">
                  <c:v>1.771614663400775</c:v>
                </c:pt>
                <c:pt idx="269">
                  <c:v>1.7778278955006224</c:v>
                </c:pt>
                <c:pt idx="270">
                  <c:v>1.7779107668442145</c:v>
                </c:pt>
                <c:pt idx="271">
                  <c:v>1.778904350571898</c:v>
                </c:pt>
                <c:pt idx="272">
                  <c:v>1.7833145954791794</c:v>
                </c:pt>
                <c:pt idx="273">
                  <c:v>1.7841919352897651</c:v>
                </c:pt>
                <c:pt idx="274">
                  <c:v>1.7877184813147409</c:v>
                </c:pt>
                <c:pt idx="275">
                  <c:v>1.7880254697971467</c:v>
                </c:pt>
                <c:pt idx="276">
                  <c:v>1.7885836299726698</c:v>
                </c:pt>
                <c:pt idx="277">
                  <c:v>1.7886585657411604</c:v>
                </c:pt>
                <c:pt idx="278">
                  <c:v>1.7924685254020478</c:v>
                </c:pt>
                <c:pt idx="279">
                  <c:v>1.7925791691122461</c:v>
                </c:pt>
                <c:pt idx="280">
                  <c:v>1.7926125994174389</c:v>
                </c:pt>
                <c:pt idx="281">
                  <c:v>1.7935618788289642</c:v>
                </c:pt>
                <c:pt idx="282">
                  <c:v>1.7965968423641518</c:v>
                </c:pt>
                <c:pt idx="283">
                  <c:v>1.7969103718419575</c:v>
                </c:pt>
                <c:pt idx="284">
                  <c:v>1.7996976289496489</c:v>
                </c:pt>
                <c:pt idx="285">
                  <c:v>1.7999081718782806</c:v>
                </c:pt>
                <c:pt idx="286">
                  <c:v>1.8032774862133991</c:v>
                </c:pt>
                <c:pt idx="287">
                  <c:v>1.8034658207024763</c:v>
                </c:pt>
                <c:pt idx="288">
                  <c:v>1.8037825868303738</c:v>
                </c:pt>
                <c:pt idx="289">
                  <c:v>1.8040814954189062</c:v>
                </c:pt>
                <c:pt idx="290">
                  <c:v>1.8059850773433133</c:v>
                </c:pt>
                <c:pt idx="291">
                  <c:v>1.8087425883839963</c:v>
                </c:pt>
                <c:pt idx="292">
                  <c:v>1.8095314391466752</c:v>
                </c:pt>
                <c:pt idx="293">
                  <c:v>1.8098888754463707</c:v>
                </c:pt>
                <c:pt idx="294">
                  <c:v>1.8112092718886799</c:v>
                </c:pt>
                <c:pt idx="295">
                  <c:v>1.8139296330662229</c:v>
                </c:pt>
                <c:pt idx="296">
                  <c:v>1.81675592975863</c:v>
                </c:pt>
                <c:pt idx="297">
                  <c:v>1.8174048321428453</c:v>
                </c:pt>
                <c:pt idx="298">
                  <c:v>1.818223137662365</c:v>
                </c:pt>
                <c:pt idx="299">
                  <c:v>1.8213275160467604</c:v>
                </c:pt>
                <c:pt idx="300">
                  <c:v>1.8264615790440888</c:v>
                </c:pt>
                <c:pt idx="301">
                  <c:v>1.8283297510382066</c:v>
                </c:pt>
                <c:pt idx="302">
                  <c:v>1.8344443478649222</c:v>
                </c:pt>
                <c:pt idx="303">
                  <c:v>1.838573799745709</c:v>
                </c:pt>
                <c:pt idx="304">
                  <c:v>1.8393197561609274</c:v>
                </c:pt>
                <c:pt idx="305">
                  <c:v>1.8395471693298491</c:v>
                </c:pt>
                <c:pt idx="306">
                  <c:v>1.8525777436971111</c:v>
                </c:pt>
                <c:pt idx="307">
                  <c:v>1.8525888974155282</c:v>
                </c:pt>
                <c:pt idx="308">
                  <c:v>1.8526233639142724</c:v>
                </c:pt>
                <c:pt idx="309">
                  <c:v>1.8544181638580304</c:v>
                </c:pt>
                <c:pt idx="310">
                  <c:v>1.8544335973441477</c:v>
                </c:pt>
                <c:pt idx="311">
                  <c:v>1.856634625109475</c:v>
                </c:pt>
                <c:pt idx="312">
                  <c:v>1.856826567160123</c:v>
                </c:pt>
                <c:pt idx="313">
                  <c:v>1.8569194510493383</c:v>
                </c:pt>
                <c:pt idx="314">
                  <c:v>1.8585770510379866</c:v>
                </c:pt>
                <c:pt idx="315">
                  <c:v>1.8588747626626081</c:v>
                </c:pt>
                <c:pt idx="316">
                  <c:v>1.8601312515738986</c:v>
                </c:pt>
                <c:pt idx="317">
                  <c:v>1.8616271398814683</c:v>
                </c:pt>
                <c:pt idx="318">
                  <c:v>1.8643366842021949</c:v>
                </c:pt>
                <c:pt idx="319">
                  <c:v>1.8654128679860404</c:v>
                </c:pt>
                <c:pt idx="320">
                  <c:v>1.8682069729752337</c:v>
                </c:pt>
                <c:pt idx="321">
                  <c:v>1.8741957693746381</c:v>
                </c:pt>
                <c:pt idx="322">
                  <c:v>1.8744741602510158</c:v>
                </c:pt>
                <c:pt idx="323">
                  <c:v>1.8747552879566192</c:v>
                </c:pt>
                <c:pt idx="324">
                  <c:v>1.8807724877828489</c:v>
                </c:pt>
                <c:pt idx="325">
                  <c:v>1.8807979168185163</c:v>
                </c:pt>
                <c:pt idx="326">
                  <c:v>1.881535280065743</c:v>
                </c:pt>
                <c:pt idx="327">
                  <c:v>1.8820455913845329</c:v>
                </c:pt>
                <c:pt idx="328">
                  <c:v>1.8833511939197611</c:v>
                </c:pt>
                <c:pt idx="329">
                  <c:v>1.8854976449790439</c:v>
                </c:pt>
                <c:pt idx="330">
                  <c:v>1.8866282642837049</c:v>
                </c:pt>
                <c:pt idx="331">
                  <c:v>1.8874369912270419</c:v>
                </c:pt>
                <c:pt idx="332">
                  <c:v>1.8884067320499107</c:v>
                </c:pt>
                <c:pt idx="333">
                  <c:v>1.8902814173966236</c:v>
                </c:pt>
                <c:pt idx="334">
                  <c:v>1.8908890706266717</c:v>
                </c:pt>
                <c:pt idx="335">
                  <c:v>1.8911363572852722</c:v>
                </c:pt>
                <c:pt idx="336">
                  <c:v>1.8915285079614508</c:v>
                </c:pt>
                <c:pt idx="337">
                  <c:v>1.8963591984363171</c:v>
                </c:pt>
                <c:pt idx="338">
                  <c:v>1.897238154446341</c:v>
                </c:pt>
                <c:pt idx="339">
                  <c:v>1.8985777713670962</c:v>
                </c:pt>
                <c:pt idx="340">
                  <c:v>1.9002438322068311</c:v>
                </c:pt>
                <c:pt idx="341">
                  <c:v>1.900910235279381</c:v>
                </c:pt>
                <c:pt idx="342">
                  <c:v>1.9015637482243704</c:v>
                </c:pt>
                <c:pt idx="343">
                  <c:v>1.9017212737362477</c:v>
                </c:pt>
                <c:pt idx="344">
                  <c:v>1.904848215101675</c:v>
                </c:pt>
                <c:pt idx="345">
                  <c:v>1.9058384620437228</c:v>
                </c:pt>
                <c:pt idx="346">
                  <c:v>1.9076380527965533</c:v>
                </c:pt>
                <c:pt idx="347">
                  <c:v>1.90865451460503</c:v>
                </c:pt>
                <c:pt idx="348">
                  <c:v>1.9098573238000802</c:v>
                </c:pt>
                <c:pt idx="349">
                  <c:v>1.910491257844285</c:v>
                </c:pt>
                <c:pt idx="350">
                  <c:v>1.9180733792886135</c:v>
                </c:pt>
                <c:pt idx="351">
                  <c:v>1.9183821840422115</c:v>
                </c:pt>
                <c:pt idx="352">
                  <c:v>1.9191276801267618</c:v>
                </c:pt>
                <c:pt idx="353">
                  <c:v>1.9208812656253071</c:v>
                </c:pt>
                <c:pt idx="354">
                  <c:v>1.9249943404199261</c:v>
                </c:pt>
                <c:pt idx="355">
                  <c:v>1.9261779421854559</c:v>
                </c:pt>
                <c:pt idx="356">
                  <c:v>1.9293835920253188</c:v>
                </c:pt>
                <c:pt idx="357">
                  <c:v>1.9378566637664645</c:v>
                </c:pt>
                <c:pt idx="358">
                  <c:v>1.9382442131580473</c:v>
                </c:pt>
                <c:pt idx="359">
                  <c:v>1.9416770170105406</c:v>
                </c:pt>
                <c:pt idx="360">
                  <c:v>1.9455087095507098</c:v>
                </c:pt>
                <c:pt idx="361">
                  <c:v>1.9470054028278303</c:v>
                </c:pt>
                <c:pt idx="362">
                  <c:v>1.9499499813949517</c:v>
                </c:pt>
                <c:pt idx="363">
                  <c:v>1.9505955244316235</c:v>
                </c:pt>
                <c:pt idx="364">
                  <c:v>1.9539664473826213</c:v>
                </c:pt>
                <c:pt idx="365">
                  <c:v>1.9555601914082901</c:v>
                </c:pt>
                <c:pt idx="366">
                  <c:v>1.9594021714431074</c:v>
                </c:pt>
                <c:pt idx="367">
                  <c:v>1.959922836193305</c:v>
                </c:pt>
                <c:pt idx="368">
                  <c:v>1.9606563028284421</c:v>
                </c:pt>
                <c:pt idx="369">
                  <c:v>1.9644978920628353</c:v>
                </c:pt>
                <c:pt idx="370">
                  <c:v>1.9670880810609761</c:v>
                </c:pt>
                <c:pt idx="371">
                  <c:v>1.9676975875766591</c:v>
                </c:pt>
                <c:pt idx="372">
                  <c:v>1.9687028763850214</c:v>
                </c:pt>
                <c:pt idx="373">
                  <c:v>1.971238770345201</c:v>
                </c:pt>
                <c:pt idx="374">
                  <c:v>1.971691477700938</c:v>
                </c:pt>
                <c:pt idx="375">
                  <c:v>1.9730474076621736</c:v>
                </c:pt>
                <c:pt idx="376">
                  <c:v>1.9745497314136926</c:v>
                </c:pt>
                <c:pt idx="377">
                  <c:v>1.9764112637008526</c:v>
                </c:pt>
                <c:pt idx="378">
                  <c:v>1.9790777193744726</c:v>
                </c:pt>
                <c:pt idx="379">
                  <c:v>1.9839464917701615</c:v>
                </c:pt>
                <c:pt idx="380">
                  <c:v>1.9845398199317235</c:v>
                </c:pt>
                <c:pt idx="381">
                  <c:v>1.9855811365739704</c:v>
                </c:pt>
                <c:pt idx="382">
                  <c:v>1.9873064590307938</c:v>
                </c:pt>
                <c:pt idx="383">
                  <c:v>1.9883299307882876</c:v>
                </c:pt>
                <c:pt idx="384">
                  <c:v>1.9899839873338137</c:v>
                </c:pt>
                <c:pt idx="385">
                  <c:v>1.9918852718825129</c:v>
                </c:pt>
                <c:pt idx="386">
                  <c:v>1.9976825390639783</c:v>
                </c:pt>
                <c:pt idx="387">
                  <c:v>1.998827136654503</c:v>
                </c:pt>
                <c:pt idx="388">
                  <c:v>1.9994396777303158</c:v>
                </c:pt>
                <c:pt idx="389">
                  <c:v>2.0043683483274837</c:v>
                </c:pt>
                <c:pt idx="390">
                  <c:v>2.004935325359479</c:v>
                </c:pt>
                <c:pt idx="391">
                  <c:v>2.0049987709205612</c:v>
                </c:pt>
                <c:pt idx="392">
                  <c:v>2.0052625625103055</c:v>
                </c:pt>
                <c:pt idx="393">
                  <c:v>2.0067622966150478</c:v>
                </c:pt>
                <c:pt idx="394">
                  <c:v>2.0091248485108761</c:v>
                </c:pt>
                <c:pt idx="395">
                  <c:v>2.0102297049586122</c:v>
                </c:pt>
                <c:pt idx="396">
                  <c:v>2.0112448102405698</c:v>
                </c:pt>
                <c:pt idx="397">
                  <c:v>2.0121350844077641</c:v>
                </c:pt>
                <c:pt idx="398">
                  <c:v>2.0128111934638273</c:v>
                </c:pt>
                <c:pt idx="399">
                  <c:v>2.0139681979254824</c:v>
                </c:pt>
                <c:pt idx="400">
                  <c:v>2.0167319639786236</c:v>
                </c:pt>
                <c:pt idx="401">
                  <c:v>2.0179201740470778</c:v>
                </c:pt>
                <c:pt idx="402">
                  <c:v>2.0182401003737014</c:v>
                </c:pt>
                <c:pt idx="403">
                  <c:v>2.0196143389968131</c:v>
                </c:pt>
                <c:pt idx="404">
                  <c:v>2.0202055283896958</c:v>
                </c:pt>
                <c:pt idx="405">
                  <c:v>2.020211996788059</c:v>
                </c:pt>
                <c:pt idx="406">
                  <c:v>2.0202419972030619</c:v>
                </c:pt>
                <c:pt idx="407">
                  <c:v>2.0220232384981296</c:v>
                </c:pt>
                <c:pt idx="408">
                  <c:v>2.0239209584562272</c:v>
                </c:pt>
                <c:pt idx="409">
                  <c:v>2.0246354385959324</c:v>
                </c:pt>
                <c:pt idx="410">
                  <c:v>2.0252412712624275</c:v>
                </c:pt>
                <c:pt idx="411">
                  <c:v>2.0287228596420177</c:v>
                </c:pt>
                <c:pt idx="412">
                  <c:v>2.0292637415148911</c:v>
                </c:pt>
                <c:pt idx="413">
                  <c:v>2.0296716429949084</c:v>
                </c:pt>
                <c:pt idx="414">
                  <c:v>2.0306281308801868</c:v>
                </c:pt>
                <c:pt idx="415">
                  <c:v>2.0323437332076244</c:v>
                </c:pt>
                <c:pt idx="416">
                  <c:v>2.0339544284191255</c:v>
                </c:pt>
                <c:pt idx="417">
                  <c:v>2.0360082000027262</c:v>
                </c:pt>
                <c:pt idx="418">
                  <c:v>2.0372067501487785</c:v>
                </c:pt>
                <c:pt idx="419">
                  <c:v>2.0388740036993762</c:v>
                </c:pt>
                <c:pt idx="420">
                  <c:v>2.0408239660568945</c:v>
                </c:pt>
                <c:pt idx="421">
                  <c:v>2.04294440814797</c:v>
                </c:pt>
                <c:pt idx="422">
                  <c:v>2.044246079971384</c:v>
                </c:pt>
                <c:pt idx="423">
                  <c:v>2.0443363454788703</c:v>
                </c:pt>
                <c:pt idx="424">
                  <c:v>2.0444238315735843</c:v>
                </c:pt>
                <c:pt idx="425">
                  <c:v>2.046779113283284</c:v>
                </c:pt>
                <c:pt idx="426">
                  <c:v>2.0468718404189086</c:v>
                </c:pt>
                <c:pt idx="427">
                  <c:v>2.0474011552594913</c:v>
                </c:pt>
                <c:pt idx="428">
                  <c:v>2.0486737048812635</c:v>
                </c:pt>
                <c:pt idx="429">
                  <c:v>2.0515187602465459</c:v>
                </c:pt>
                <c:pt idx="430">
                  <c:v>2.0521127742719365</c:v>
                </c:pt>
                <c:pt idx="431">
                  <c:v>2.0538482086545224</c:v>
                </c:pt>
                <c:pt idx="432">
                  <c:v>2.0572090172390145</c:v>
                </c:pt>
                <c:pt idx="433">
                  <c:v>2.0590607046053817</c:v>
                </c:pt>
                <c:pt idx="434">
                  <c:v>2.0599344570559111</c:v>
                </c:pt>
                <c:pt idx="435">
                  <c:v>2.0606416307303279</c:v>
                </c:pt>
                <c:pt idx="436">
                  <c:v>2.0628736291088878</c:v>
                </c:pt>
                <c:pt idx="437">
                  <c:v>2.0631545325603051</c:v>
                </c:pt>
                <c:pt idx="438">
                  <c:v>2.067214314110553</c:v>
                </c:pt>
                <c:pt idx="439">
                  <c:v>2.0673564304181502</c:v>
                </c:pt>
                <c:pt idx="440">
                  <c:v>2.0677560918262432</c:v>
                </c:pt>
                <c:pt idx="441">
                  <c:v>2.0683206538821697</c:v>
                </c:pt>
                <c:pt idx="442">
                  <c:v>2.0689112973697594</c:v>
                </c:pt>
                <c:pt idx="443">
                  <c:v>2.0703848072783542</c:v>
                </c:pt>
                <c:pt idx="444">
                  <c:v>2.0707666830003135</c:v>
                </c:pt>
                <c:pt idx="445">
                  <c:v>2.0717819274239182</c:v>
                </c:pt>
                <c:pt idx="446">
                  <c:v>2.0733034371541912</c:v>
                </c:pt>
                <c:pt idx="447">
                  <c:v>2.0754260356316543</c:v>
                </c:pt>
                <c:pt idx="448">
                  <c:v>2.0807446162153149</c:v>
                </c:pt>
                <c:pt idx="449">
                  <c:v>2.0817120522737991</c:v>
                </c:pt>
                <c:pt idx="450">
                  <c:v>2.0830127130479332</c:v>
                </c:pt>
                <c:pt idx="451">
                  <c:v>2.0842592572942893</c:v>
                </c:pt>
                <c:pt idx="452">
                  <c:v>2.0848145011979384</c:v>
                </c:pt>
                <c:pt idx="453">
                  <c:v>2.0858093880664934</c:v>
                </c:pt>
                <c:pt idx="454">
                  <c:v>2.0872067099023628</c:v>
                </c:pt>
                <c:pt idx="455">
                  <c:v>2.0881321531988881</c:v>
                </c:pt>
                <c:pt idx="456">
                  <c:v>2.0898237526957928</c:v>
                </c:pt>
                <c:pt idx="457">
                  <c:v>2.0912231599208337</c:v>
                </c:pt>
                <c:pt idx="458">
                  <c:v>2.0915737492817437</c:v>
                </c:pt>
                <c:pt idx="459">
                  <c:v>2.0923487363478759</c:v>
                </c:pt>
                <c:pt idx="460">
                  <c:v>2.0982650425099849</c:v>
                </c:pt>
                <c:pt idx="461">
                  <c:v>2.1021322197973706</c:v>
                </c:pt>
                <c:pt idx="462">
                  <c:v>2.1039823993550133</c:v>
                </c:pt>
                <c:pt idx="463">
                  <c:v>2.1043087393604432</c:v>
                </c:pt>
                <c:pt idx="464">
                  <c:v>2.1085424930691925</c:v>
                </c:pt>
                <c:pt idx="465">
                  <c:v>2.1130544604485895</c:v>
                </c:pt>
                <c:pt idx="466">
                  <c:v>2.1141098547296195</c:v>
                </c:pt>
                <c:pt idx="467">
                  <c:v>2.1149252828131213</c:v>
                </c:pt>
                <c:pt idx="468">
                  <c:v>2.1177145573583758</c:v>
                </c:pt>
                <c:pt idx="469">
                  <c:v>2.1182874290302283</c:v>
                </c:pt>
                <c:pt idx="470">
                  <c:v>2.1196311911838954</c:v>
                </c:pt>
                <c:pt idx="471">
                  <c:v>2.120795262420025</c:v>
                </c:pt>
                <c:pt idx="472">
                  <c:v>2.1228009933219374</c:v>
                </c:pt>
                <c:pt idx="473">
                  <c:v>2.1241036145424657</c:v>
                </c:pt>
                <c:pt idx="474">
                  <c:v>2.1279045050320082</c:v>
                </c:pt>
                <c:pt idx="475">
                  <c:v>2.1290323957576995</c:v>
                </c:pt>
                <c:pt idx="476">
                  <c:v>2.1294865109363852</c:v>
                </c:pt>
                <c:pt idx="477">
                  <c:v>2.1338945360452115</c:v>
                </c:pt>
                <c:pt idx="478">
                  <c:v>2.1344817880991984</c:v>
                </c:pt>
                <c:pt idx="479">
                  <c:v>2.1356976119263176</c:v>
                </c:pt>
                <c:pt idx="480">
                  <c:v>2.1381329471648436</c:v>
                </c:pt>
                <c:pt idx="481">
                  <c:v>2.1414532935054034</c:v>
                </c:pt>
                <c:pt idx="482">
                  <c:v>2.1415605084686589</c:v>
                </c:pt>
                <c:pt idx="483">
                  <c:v>2.1421379534701441</c:v>
                </c:pt>
                <c:pt idx="484">
                  <c:v>2.1442832095544935</c:v>
                </c:pt>
                <c:pt idx="485">
                  <c:v>2.1448113829196216</c:v>
                </c:pt>
                <c:pt idx="486">
                  <c:v>2.1460451660750297</c:v>
                </c:pt>
                <c:pt idx="487">
                  <c:v>2.1483867133419356</c:v>
                </c:pt>
                <c:pt idx="488">
                  <c:v>2.1491566044154951</c:v>
                </c:pt>
                <c:pt idx="489">
                  <c:v>2.1513382075609169</c:v>
                </c:pt>
                <c:pt idx="490">
                  <c:v>2.1524089554429193</c:v>
                </c:pt>
                <c:pt idx="491">
                  <c:v>2.1524400257051308</c:v>
                </c:pt>
                <c:pt idx="492">
                  <c:v>2.1526999026049469</c:v>
                </c:pt>
                <c:pt idx="493">
                  <c:v>2.1539052339976008</c:v>
                </c:pt>
                <c:pt idx="494">
                  <c:v>2.1565511992146527</c:v>
                </c:pt>
                <c:pt idx="495">
                  <c:v>2.1572155417968477</c:v>
                </c:pt>
                <c:pt idx="496">
                  <c:v>2.1577691568189548</c:v>
                </c:pt>
                <c:pt idx="497">
                  <c:v>2.158922842951644</c:v>
                </c:pt>
                <c:pt idx="498">
                  <c:v>2.1595473573955819</c:v>
                </c:pt>
                <c:pt idx="499">
                  <c:v>2.160636882250726</c:v>
                </c:pt>
                <c:pt idx="500">
                  <c:v>2.1625826547926326</c:v>
                </c:pt>
                <c:pt idx="501">
                  <c:v>2.1642198064188221</c:v>
                </c:pt>
                <c:pt idx="502">
                  <c:v>2.1663053186271686</c:v>
                </c:pt>
                <c:pt idx="503">
                  <c:v>2.1673374120601334</c:v>
                </c:pt>
                <c:pt idx="504">
                  <c:v>2.168176778070309</c:v>
                </c:pt>
                <c:pt idx="505">
                  <c:v>2.1721815028886273</c:v>
                </c:pt>
                <c:pt idx="506">
                  <c:v>2.1726599638181483</c:v>
                </c:pt>
                <c:pt idx="507">
                  <c:v>2.1732836254953858</c:v>
                </c:pt>
                <c:pt idx="508">
                  <c:v>2.1757632363253698</c:v>
                </c:pt>
                <c:pt idx="509">
                  <c:v>2.1759217130901569</c:v>
                </c:pt>
                <c:pt idx="510">
                  <c:v>2.1794633402614503</c:v>
                </c:pt>
                <c:pt idx="511">
                  <c:v>2.1811668404612798</c:v>
                </c:pt>
                <c:pt idx="512">
                  <c:v>2.1833606339558229</c:v>
                </c:pt>
                <c:pt idx="513">
                  <c:v>2.1839115286082644</c:v>
                </c:pt>
                <c:pt idx="514">
                  <c:v>2.1876138622321397</c:v>
                </c:pt>
                <c:pt idx="515">
                  <c:v>2.1891913427295271</c:v>
                </c:pt>
                <c:pt idx="516">
                  <c:v>2.1908064574747224</c:v>
                </c:pt>
                <c:pt idx="517">
                  <c:v>2.1921555129728665</c:v>
                </c:pt>
                <c:pt idx="518">
                  <c:v>2.1924919394554285</c:v>
                </c:pt>
                <c:pt idx="519">
                  <c:v>2.195709248914318</c:v>
                </c:pt>
                <c:pt idx="520">
                  <c:v>2.196037016491962</c:v>
                </c:pt>
                <c:pt idx="521">
                  <c:v>2.1966997006625486</c:v>
                </c:pt>
                <c:pt idx="522">
                  <c:v>2.1982280238959784</c:v>
                </c:pt>
                <c:pt idx="523">
                  <c:v>2.1984526699167688</c:v>
                </c:pt>
                <c:pt idx="524">
                  <c:v>2.2023854334005537</c:v>
                </c:pt>
                <c:pt idx="525">
                  <c:v>2.2034194781362406</c:v>
                </c:pt>
                <c:pt idx="526">
                  <c:v>2.2046926406631835</c:v>
                </c:pt>
                <c:pt idx="527">
                  <c:v>2.2056761667037557</c:v>
                </c:pt>
                <c:pt idx="528">
                  <c:v>2.2069770204571117</c:v>
                </c:pt>
                <c:pt idx="529">
                  <c:v>2.2081994662455973</c:v>
                </c:pt>
                <c:pt idx="530">
                  <c:v>2.2093767232169204</c:v>
                </c:pt>
                <c:pt idx="531">
                  <c:v>2.2114996404344094</c:v>
                </c:pt>
                <c:pt idx="532">
                  <c:v>2.2136020048496938</c:v>
                </c:pt>
                <c:pt idx="533">
                  <c:v>2.2148895422782671</c:v>
                </c:pt>
                <c:pt idx="534">
                  <c:v>2.2151643335099127</c:v>
                </c:pt>
                <c:pt idx="535">
                  <c:v>2.2157423160781806</c:v>
                </c:pt>
                <c:pt idx="536">
                  <c:v>2.2174435059064965</c:v>
                </c:pt>
                <c:pt idx="537">
                  <c:v>2.2175721176911596</c:v>
                </c:pt>
                <c:pt idx="538">
                  <c:v>2.2183020161071885</c:v>
                </c:pt>
                <c:pt idx="539">
                  <c:v>2.21973632138379</c:v>
                </c:pt>
                <c:pt idx="540">
                  <c:v>2.219831928284056</c:v>
                </c:pt>
                <c:pt idx="541">
                  <c:v>2.2227203964692541</c:v>
                </c:pt>
                <c:pt idx="542">
                  <c:v>2.2243339267820006</c:v>
                </c:pt>
                <c:pt idx="543">
                  <c:v>2.2254887882853436</c:v>
                </c:pt>
                <c:pt idx="544">
                  <c:v>2.2264590068044305</c:v>
                </c:pt>
                <c:pt idx="545">
                  <c:v>2.2280607148574694</c:v>
                </c:pt>
                <c:pt idx="546">
                  <c:v>2.2292353322029141</c:v>
                </c:pt>
                <c:pt idx="547">
                  <c:v>2.2305715732686981</c:v>
                </c:pt>
                <c:pt idx="548">
                  <c:v>2.2312576127574157</c:v>
                </c:pt>
                <c:pt idx="549">
                  <c:v>2.233043992923001</c:v>
                </c:pt>
                <c:pt idx="550">
                  <c:v>2.2330458944869083</c:v>
                </c:pt>
                <c:pt idx="551">
                  <c:v>2.2335371394167929</c:v>
                </c:pt>
                <c:pt idx="552">
                  <c:v>2.2357503742426483</c:v>
                </c:pt>
                <c:pt idx="553">
                  <c:v>2.2360298575756734</c:v>
                </c:pt>
                <c:pt idx="554">
                  <c:v>2.2379665740032326</c:v>
                </c:pt>
                <c:pt idx="555">
                  <c:v>2.2402279540695198</c:v>
                </c:pt>
                <c:pt idx="556">
                  <c:v>2.2411591079032074</c:v>
                </c:pt>
                <c:pt idx="557">
                  <c:v>2.2412682543371947</c:v>
                </c:pt>
                <c:pt idx="558">
                  <c:v>2.241321758176396</c:v>
                </c:pt>
                <c:pt idx="559">
                  <c:v>2.2425520950983584</c:v>
                </c:pt>
                <c:pt idx="560">
                  <c:v>2.2442003439407654</c:v>
                </c:pt>
                <c:pt idx="561">
                  <c:v>2.2449359969459435</c:v>
                </c:pt>
                <c:pt idx="562">
                  <c:v>2.2466285233916063</c:v>
                </c:pt>
                <c:pt idx="563">
                  <c:v>2.2473680538191072</c:v>
                </c:pt>
                <c:pt idx="564">
                  <c:v>2.2483047437186574</c:v>
                </c:pt>
                <c:pt idx="565">
                  <c:v>2.250506830686108</c:v>
                </c:pt>
                <c:pt idx="566">
                  <c:v>2.2507242833039349</c:v>
                </c:pt>
                <c:pt idx="567">
                  <c:v>2.2520975201665436</c:v>
                </c:pt>
                <c:pt idx="568">
                  <c:v>2.252989838777173</c:v>
                </c:pt>
                <c:pt idx="569">
                  <c:v>2.2536841829518672</c:v>
                </c:pt>
                <c:pt idx="570">
                  <c:v>2.2553574676383894</c:v>
                </c:pt>
                <c:pt idx="571">
                  <c:v>2.2561814130803066</c:v>
                </c:pt>
                <c:pt idx="572">
                  <c:v>2.2567763092849127</c:v>
                </c:pt>
                <c:pt idx="573">
                  <c:v>2.2593699989116209</c:v>
                </c:pt>
                <c:pt idx="574">
                  <c:v>2.2612297778239934</c:v>
                </c:pt>
                <c:pt idx="575">
                  <c:v>2.265376163580866</c:v>
                </c:pt>
                <c:pt idx="576">
                  <c:v>2.2656660206821502</c:v>
                </c:pt>
                <c:pt idx="577">
                  <c:v>2.2677247233420763</c:v>
                </c:pt>
                <c:pt idx="578">
                  <c:v>2.268304877308664</c:v>
                </c:pt>
                <c:pt idx="579">
                  <c:v>2.2688395669876842</c:v>
                </c:pt>
                <c:pt idx="580">
                  <c:v>2.2710196395216777</c:v>
                </c:pt>
                <c:pt idx="581">
                  <c:v>2.2718825500611723</c:v>
                </c:pt>
                <c:pt idx="582">
                  <c:v>2.2722060137329407</c:v>
                </c:pt>
                <c:pt idx="583">
                  <c:v>2.273899191832256</c:v>
                </c:pt>
                <c:pt idx="584">
                  <c:v>2.2748327973856028</c:v>
                </c:pt>
                <c:pt idx="585">
                  <c:v>2.275711373285207</c:v>
                </c:pt>
                <c:pt idx="586">
                  <c:v>2.2781201005076004</c:v>
                </c:pt>
                <c:pt idx="587">
                  <c:v>2.2798449145763571</c:v>
                </c:pt>
                <c:pt idx="588">
                  <c:v>2.2810624804635427</c:v>
                </c:pt>
                <c:pt idx="589">
                  <c:v>2.2815142035781917</c:v>
                </c:pt>
                <c:pt idx="590">
                  <c:v>2.2846216294996649</c:v>
                </c:pt>
                <c:pt idx="591">
                  <c:v>2.2912905267068018</c:v>
                </c:pt>
                <c:pt idx="592">
                  <c:v>2.293544509301193</c:v>
                </c:pt>
                <c:pt idx="593">
                  <c:v>2.293701098590152</c:v>
                </c:pt>
                <c:pt idx="594">
                  <c:v>2.2956255897300859</c:v>
                </c:pt>
                <c:pt idx="595">
                  <c:v>2.296794172272584</c:v>
                </c:pt>
                <c:pt idx="596">
                  <c:v>2.2996751775799811</c:v>
                </c:pt>
                <c:pt idx="597">
                  <c:v>2.3027356437234943</c:v>
                </c:pt>
                <c:pt idx="598">
                  <c:v>2.3036082950312728</c:v>
                </c:pt>
                <c:pt idx="599">
                  <c:v>2.30602144812813</c:v>
                </c:pt>
                <c:pt idx="600">
                  <c:v>2.3067433143313703</c:v>
                </c:pt>
                <c:pt idx="601">
                  <c:v>2.3068796013189639</c:v>
                </c:pt>
                <c:pt idx="602">
                  <c:v>2.3074542303450132</c:v>
                </c:pt>
                <c:pt idx="603">
                  <c:v>2.3075919949808408</c:v>
                </c:pt>
                <c:pt idx="604">
                  <c:v>2.3088622193825623</c:v>
                </c:pt>
                <c:pt idx="605">
                  <c:v>2.3095157110706199</c:v>
                </c:pt>
                <c:pt idx="606">
                  <c:v>2.3096314576774359</c:v>
                </c:pt>
                <c:pt idx="607">
                  <c:v>2.3112869614885625</c:v>
                </c:pt>
                <c:pt idx="608">
                  <c:v>2.3153710218190442</c:v>
                </c:pt>
                <c:pt idx="609">
                  <c:v>2.3185665637004904</c:v>
                </c:pt>
                <c:pt idx="610">
                  <c:v>2.3186384159779192</c:v>
                </c:pt>
                <c:pt idx="611">
                  <c:v>2.3217446188553637</c:v>
                </c:pt>
                <c:pt idx="612">
                  <c:v>2.3222560335350257</c:v>
                </c:pt>
                <c:pt idx="613">
                  <c:v>2.323097952558888</c:v>
                </c:pt>
                <c:pt idx="614">
                  <c:v>2.3268912830089459</c:v>
                </c:pt>
                <c:pt idx="615">
                  <c:v>2.3289678616407814</c:v>
                </c:pt>
                <c:pt idx="616">
                  <c:v>2.3341531378833311</c:v>
                </c:pt>
                <c:pt idx="617">
                  <c:v>2.3343957587555182</c:v>
                </c:pt>
                <c:pt idx="618">
                  <c:v>2.3358339104083572</c:v>
                </c:pt>
                <c:pt idx="619">
                  <c:v>2.3390556484796825</c:v>
                </c:pt>
                <c:pt idx="620">
                  <c:v>2.3414387129290399</c:v>
                </c:pt>
                <c:pt idx="621">
                  <c:v>2.3415525410876237</c:v>
                </c:pt>
                <c:pt idx="622">
                  <c:v>2.3432516325334936</c:v>
                </c:pt>
                <c:pt idx="623">
                  <c:v>2.349531317510154</c:v>
                </c:pt>
                <c:pt idx="624">
                  <c:v>2.3499326815698689</c:v>
                </c:pt>
                <c:pt idx="625">
                  <c:v>2.3511209082337476</c:v>
                </c:pt>
                <c:pt idx="626">
                  <c:v>2.352032328903821</c:v>
                </c:pt>
                <c:pt idx="627">
                  <c:v>2.3550553543215398</c:v>
                </c:pt>
                <c:pt idx="628">
                  <c:v>2.3552093983291886</c:v>
                </c:pt>
                <c:pt idx="629">
                  <c:v>2.3561722949021924</c:v>
                </c:pt>
                <c:pt idx="630">
                  <c:v>2.3586860199110329</c:v>
                </c:pt>
                <c:pt idx="631">
                  <c:v>2.3588386935337486</c:v>
                </c:pt>
                <c:pt idx="632">
                  <c:v>2.3615999438580766</c:v>
                </c:pt>
                <c:pt idx="633">
                  <c:v>2.3627298339545129</c:v>
                </c:pt>
                <c:pt idx="634">
                  <c:v>2.3644127027627331</c:v>
                </c:pt>
                <c:pt idx="635">
                  <c:v>2.3658621895814349</c:v>
                </c:pt>
                <c:pt idx="636">
                  <c:v>2.3663264149607071</c:v>
                </c:pt>
                <c:pt idx="637">
                  <c:v>2.3689539735713425</c:v>
                </c:pt>
                <c:pt idx="638">
                  <c:v>2.3724965972823626</c:v>
                </c:pt>
                <c:pt idx="639">
                  <c:v>2.3745754311249279</c:v>
                </c:pt>
                <c:pt idx="640">
                  <c:v>2.3795255859536786</c:v>
                </c:pt>
                <c:pt idx="641">
                  <c:v>2.3799990857227242</c:v>
                </c:pt>
                <c:pt idx="642">
                  <c:v>2.3831152646502831</c:v>
                </c:pt>
                <c:pt idx="643">
                  <c:v>2.3838690270305767</c:v>
                </c:pt>
                <c:pt idx="644">
                  <c:v>2.3841656605830268</c:v>
                </c:pt>
                <c:pt idx="645">
                  <c:v>2.3851423937165648</c:v>
                </c:pt>
                <c:pt idx="646">
                  <c:v>2.3853075830155532</c:v>
                </c:pt>
                <c:pt idx="647">
                  <c:v>2.3872879902994124</c:v>
                </c:pt>
                <c:pt idx="648">
                  <c:v>2.3879825563703561</c:v>
                </c:pt>
                <c:pt idx="649">
                  <c:v>2.3880765483635082</c:v>
                </c:pt>
                <c:pt idx="650">
                  <c:v>2.3890447046975516</c:v>
                </c:pt>
                <c:pt idx="651">
                  <c:v>2.3893985539601705</c:v>
                </c:pt>
                <c:pt idx="652">
                  <c:v>2.3895494183288002</c:v>
                </c:pt>
                <c:pt idx="653">
                  <c:v>2.3900827678703851</c:v>
                </c:pt>
                <c:pt idx="654">
                  <c:v>2.3903435566872111</c:v>
                </c:pt>
                <c:pt idx="655">
                  <c:v>2.3931187041189714</c:v>
                </c:pt>
                <c:pt idx="656">
                  <c:v>2.3952726706641356</c:v>
                </c:pt>
                <c:pt idx="657">
                  <c:v>2.4019355158381281</c:v>
                </c:pt>
                <c:pt idx="658">
                  <c:v>2.4027183785907762</c:v>
                </c:pt>
                <c:pt idx="659">
                  <c:v>2.4030131729287847</c:v>
                </c:pt>
                <c:pt idx="660">
                  <c:v>2.4031642799314823</c:v>
                </c:pt>
                <c:pt idx="661">
                  <c:v>2.4036039288464268</c:v>
                </c:pt>
                <c:pt idx="662">
                  <c:v>2.4050827633518135</c:v>
                </c:pt>
                <c:pt idx="663">
                  <c:v>2.4062979542674521</c:v>
                </c:pt>
                <c:pt idx="664">
                  <c:v>2.4063806648273198</c:v>
                </c:pt>
                <c:pt idx="665">
                  <c:v>2.4085466994142442</c:v>
                </c:pt>
                <c:pt idx="666">
                  <c:v>2.4088947689588842</c:v>
                </c:pt>
                <c:pt idx="667">
                  <c:v>2.4116094450544141</c:v>
                </c:pt>
                <c:pt idx="668">
                  <c:v>2.4139747436310555</c:v>
                </c:pt>
                <c:pt idx="669">
                  <c:v>2.4145574025734082</c:v>
                </c:pt>
                <c:pt idx="670">
                  <c:v>2.4151902664649136</c:v>
                </c:pt>
                <c:pt idx="671">
                  <c:v>2.4156491544188938</c:v>
                </c:pt>
                <c:pt idx="672">
                  <c:v>2.416503269543762</c:v>
                </c:pt>
                <c:pt idx="673">
                  <c:v>2.416791837230591</c:v>
                </c:pt>
                <c:pt idx="674">
                  <c:v>2.4180407052926256</c:v>
                </c:pt>
                <c:pt idx="675">
                  <c:v>2.4184291683368344</c:v>
                </c:pt>
                <c:pt idx="676">
                  <c:v>2.4185606563284994</c:v>
                </c:pt>
                <c:pt idx="677">
                  <c:v>2.4189034221576349</c:v>
                </c:pt>
                <c:pt idx="678">
                  <c:v>2.422921987161291</c:v>
                </c:pt>
                <c:pt idx="679">
                  <c:v>2.4230843388588785</c:v>
                </c:pt>
                <c:pt idx="680">
                  <c:v>2.4273853085874411</c:v>
                </c:pt>
                <c:pt idx="681">
                  <c:v>2.4302644734710972</c:v>
                </c:pt>
                <c:pt idx="682">
                  <c:v>2.4311087145545942</c:v>
                </c:pt>
                <c:pt idx="683">
                  <c:v>2.432248144265174</c:v>
                </c:pt>
                <c:pt idx="684">
                  <c:v>2.4324936548761134</c:v>
                </c:pt>
                <c:pt idx="685">
                  <c:v>2.4344234055884151</c:v>
                </c:pt>
                <c:pt idx="686">
                  <c:v>2.4359779734621854</c:v>
                </c:pt>
                <c:pt idx="687">
                  <c:v>2.4364584413493535</c:v>
                </c:pt>
                <c:pt idx="688">
                  <c:v>2.4372213420708708</c:v>
                </c:pt>
                <c:pt idx="689">
                  <c:v>2.4392102666347322</c:v>
                </c:pt>
                <c:pt idx="690">
                  <c:v>2.4393913243514684</c:v>
                </c:pt>
                <c:pt idx="691">
                  <c:v>2.4399964322589756</c:v>
                </c:pt>
                <c:pt idx="692">
                  <c:v>2.4421197929365501</c:v>
                </c:pt>
                <c:pt idx="693">
                  <c:v>2.4422132533770222</c:v>
                </c:pt>
                <c:pt idx="694">
                  <c:v>2.4426570559997369</c:v>
                </c:pt>
                <c:pt idx="695">
                  <c:v>2.4435204806659701</c:v>
                </c:pt>
                <c:pt idx="696">
                  <c:v>2.4452093706852023</c:v>
                </c:pt>
                <c:pt idx="697">
                  <c:v>2.4456076550741823</c:v>
                </c:pt>
                <c:pt idx="698">
                  <c:v>2.4456764037936729</c:v>
                </c:pt>
                <c:pt idx="699">
                  <c:v>2.44615418287102</c:v>
                </c:pt>
                <c:pt idx="700">
                  <c:v>2.4504849184698205</c:v>
                </c:pt>
                <c:pt idx="701">
                  <c:v>2.4519120547052453</c:v>
                </c:pt>
                <c:pt idx="702">
                  <c:v>2.4539793961197414</c:v>
                </c:pt>
                <c:pt idx="703">
                  <c:v>2.4560821904451253</c:v>
                </c:pt>
                <c:pt idx="704">
                  <c:v>2.4572830597890798</c:v>
                </c:pt>
                <c:pt idx="705">
                  <c:v>2.4586237039258454</c:v>
                </c:pt>
                <c:pt idx="706">
                  <c:v>2.459949266069025</c:v>
                </c:pt>
                <c:pt idx="707">
                  <c:v>2.4604137381039362</c:v>
                </c:pt>
                <c:pt idx="708">
                  <c:v>2.4607841438554976</c:v>
                </c:pt>
                <c:pt idx="709">
                  <c:v>2.4647456857843251</c:v>
                </c:pt>
                <c:pt idx="710">
                  <c:v>2.465259946681349</c:v>
                </c:pt>
                <c:pt idx="711">
                  <c:v>2.4674843835375504</c:v>
                </c:pt>
                <c:pt idx="712">
                  <c:v>2.4677789198148394</c:v>
                </c:pt>
                <c:pt idx="713">
                  <c:v>2.4680454369101148</c:v>
                </c:pt>
                <c:pt idx="714">
                  <c:v>2.4715956466375442</c:v>
                </c:pt>
                <c:pt idx="715">
                  <c:v>2.4716343530896805</c:v>
                </c:pt>
                <c:pt idx="716">
                  <c:v>2.4732901429072842</c:v>
                </c:pt>
                <c:pt idx="717">
                  <c:v>2.4750489066939005</c:v>
                </c:pt>
                <c:pt idx="718">
                  <c:v>2.4754388256941215</c:v>
                </c:pt>
                <c:pt idx="719">
                  <c:v>2.476719438951684</c:v>
                </c:pt>
                <c:pt idx="720">
                  <c:v>2.4789002130892794</c:v>
                </c:pt>
                <c:pt idx="721">
                  <c:v>2.4797898511360348</c:v>
                </c:pt>
                <c:pt idx="722">
                  <c:v>2.4820777294748089</c:v>
                </c:pt>
                <c:pt idx="723">
                  <c:v>2.4831874166783376</c:v>
                </c:pt>
                <c:pt idx="724">
                  <c:v>2.4845238508889369</c:v>
                </c:pt>
                <c:pt idx="725">
                  <c:v>2.4862908659107257</c:v>
                </c:pt>
                <c:pt idx="726">
                  <c:v>2.4877059123241114</c:v>
                </c:pt>
                <c:pt idx="727">
                  <c:v>2.4893086621919038</c:v>
                </c:pt>
                <c:pt idx="728">
                  <c:v>2.4905340630950938</c:v>
                </c:pt>
                <c:pt idx="729">
                  <c:v>2.4909624523990344</c:v>
                </c:pt>
                <c:pt idx="730">
                  <c:v>2.4911327311932285</c:v>
                </c:pt>
                <c:pt idx="731">
                  <c:v>2.4911556336675837</c:v>
                </c:pt>
                <c:pt idx="732">
                  <c:v>2.492101634593201</c:v>
                </c:pt>
                <c:pt idx="733">
                  <c:v>2.4942392314998632</c:v>
                </c:pt>
                <c:pt idx="734">
                  <c:v>2.4972095731969439</c:v>
                </c:pt>
                <c:pt idx="735">
                  <c:v>2.4982632164584344</c:v>
                </c:pt>
                <c:pt idx="736">
                  <c:v>2.498712652498849</c:v>
                </c:pt>
                <c:pt idx="737">
                  <c:v>2.499054822279053</c:v>
                </c:pt>
                <c:pt idx="738">
                  <c:v>2.4992189586823401</c:v>
                </c:pt>
                <c:pt idx="739">
                  <c:v>2.4998678985923743</c:v>
                </c:pt>
                <c:pt idx="740">
                  <c:v>2.5003152048908452</c:v>
                </c:pt>
                <c:pt idx="741">
                  <c:v>2.5007454443676469</c:v>
                </c:pt>
                <c:pt idx="742">
                  <c:v>2.5008231589054954</c:v>
                </c:pt>
                <c:pt idx="743">
                  <c:v>2.501307197199953</c:v>
                </c:pt>
                <c:pt idx="744">
                  <c:v>2.5013334198049777</c:v>
                </c:pt>
                <c:pt idx="745">
                  <c:v>2.502108204602489</c:v>
                </c:pt>
                <c:pt idx="746">
                  <c:v>2.502153921298111</c:v>
                </c:pt>
                <c:pt idx="747">
                  <c:v>2.5032909557774179</c:v>
                </c:pt>
                <c:pt idx="748">
                  <c:v>2.5050044788542811</c:v>
                </c:pt>
                <c:pt idx="749">
                  <c:v>2.505352080293306</c:v>
                </c:pt>
                <c:pt idx="750">
                  <c:v>2.5062389627123958</c:v>
                </c:pt>
                <c:pt idx="751">
                  <c:v>2.5078830838789252</c:v>
                </c:pt>
                <c:pt idx="752">
                  <c:v>2.5088256736296777</c:v>
                </c:pt>
                <c:pt idx="753">
                  <c:v>2.5090264071425228</c:v>
                </c:pt>
                <c:pt idx="754">
                  <c:v>2.5141048509252903</c:v>
                </c:pt>
                <c:pt idx="755">
                  <c:v>2.5163170231630887</c:v>
                </c:pt>
                <c:pt idx="756">
                  <c:v>2.5165394128374463</c:v>
                </c:pt>
                <c:pt idx="757">
                  <c:v>2.5174949893396246</c:v>
                </c:pt>
                <c:pt idx="758">
                  <c:v>2.5179464825315994</c:v>
                </c:pt>
                <c:pt idx="759">
                  <c:v>2.5181739598189363</c:v>
                </c:pt>
                <c:pt idx="760">
                  <c:v>2.5208821761478606</c:v>
                </c:pt>
                <c:pt idx="761">
                  <c:v>2.522514381450963</c:v>
                </c:pt>
                <c:pt idx="762">
                  <c:v>2.5259238871236414</c:v>
                </c:pt>
                <c:pt idx="763">
                  <c:v>2.5282104775386203</c:v>
                </c:pt>
                <c:pt idx="764">
                  <c:v>2.528744291643803</c:v>
                </c:pt>
                <c:pt idx="765">
                  <c:v>2.5294971107908846</c:v>
                </c:pt>
                <c:pt idx="766">
                  <c:v>2.5296386245647748</c:v>
                </c:pt>
                <c:pt idx="767">
                  <c:v>2.5311941529167048</c:v>
                </c:pt>
                <c:pt idx="768">
                  <c:v>2.5319513296233835</c:v>
                </c:pt>
                <c:pt idx="769">
                  <c:v>2.5328727612259474</c:v>
                </c:pt>
                <c:pt idx="770">
                  <c:v>2.533550109766423</c:v>
                </c:pt>
                <c:pt idx="771">
                  <c:v>2.5341193176942904</c:v>
                </c:pt>
                <c:pt idx="772">
                  <c:v>2.5364234557502532</c:v>
                </c:pt>
                <c:pt idx="773">
                  <c:v>2.5367424861852861</c:v>
                </c:pt>
                <c:pt idx="774">
                  <c:v>2.5382358417508555</c:v>
                </c:pt>
                <c:pt idx="775">
                  <c:v>2.5396947764155624</c:v>
                </c:pt>
                <c:pt idx="776">
                  <c:v>2.540406276865661</c:v>
                </c:pt>
                <c:pt idx="777">
                  <c:v>2.5406930329348918</c:v>
                </c:pt>
                <c:pt idx="778">
                  <c:v>2.5410725689480822</c:v>
                </c:pt>
                <c:pt idx="779">
                  <c:v>2.542398382581359</c:v>
                </c:pt>
                <c:pt idx="780">
                  <c:v>2.543976661904495</c:v>
                </c:pt>
                <c:pt idx="781">
                  <c:v>2.5481570870773864</c:v>
                </c:pt>
                <c:pt idx="782">
                  <c:v>2.5485958305085261</c:v>
                </c:pt>
                <c:pt idx="783">
                  <c:v>2.5490142225894123</c:v>
                </c:pt>
                <c:pt idx="784">
                  <c:v>2.5494061734266547</c:v>
                </c:pt>
                <c:pt idx="785">
                  <c:v>2.5500118975852275</c:v>
                </c:pt>
                <c:pt idx="786">
                  <c:v>2.5515299706579104</c:v>
                </c:pt>
                <c:pt idx="787">
                  <c:v>2.5527560337386239</c:v>
                </c:pt>
                <c:pt idx="788">
                  <c:v>2.5531749832556376</c:v>
                </c:pt>
                <c:pt idx="789">
                  <c:v>2.5560207425794959</c:v>
                </c:pt>
                <c:pt idx="790">
                  <c:v>2.5621198344729983</c:v>
                </c:pt>
                <c:pt idx="791">
                  <c:v>2.5658154976706222</c:v>
                </c:pt>
                <c:pt idx="792">
                  <c:v>2.5692717770584323</c:v>
                </c:pt>
                <c:pt idx="793">
                  <c:v>2.5693657756390604</c:v>
                </c:pt>
                <c:pt idx="794">
                  <c:v>2.5710697877188333</c:v>
                </c:pt>
                <c:pt idx="795">
                  <c:v>2.5719472334771338</c:v>
                </c:pt>
                <c:pt idx="796">
                  <c:v>2.5723502035226211</c:v>
                </c:pt>
                <c:pt idx="797">
                  <c:v>2.5727094906480752</c:v>
                </c:pt>
                <c:pt idx="798">
                  <c:v>2.573911114528129</c:v>
                </c:pt>
                <c:pt idx="799">
                  <c:v>2.5758085179980887</c:v>
                </c:pt>
                <c:pt idx="800">
                  <c:v>2.5762365676543877</c:v>
                </c:pt>
                <c:pt idx="801">
                  <c:v>2.5770741216469597</c:v>
                </c:pt>
                <c:pt idx="802">
                  <c:v>2.5774907825474647</c:v>
                </c:pt>
                <c:pt idx="803">
                  <c:v>2.5798053164856958</c:v>
                </c:pt>
                <c:pt idx="804">
                  <c:v>2.5800503674383943</c:v>
                </c:pt>
                <c:pt idx="805">
                  <c:v>2.5847550793080529</c:v>
                </c:pt>
                <c:pt idx="806">
                  <c:v>2.5862014541051463</c:v>
                </c:pt>
                <c:pt idx="807">
                  <c:v>2.58702718043671</c:v>
                </c:pt>
                <c:pt idx="808">
                  <c:v>2.5878834294630009</c:v>
                </c:pt>
                <c:pt idx="809">
                  <c:v>2.5899494476992846</c:v>
                </c:pt>
                <c:pt idx="810">
                  <c:v>2.5899819953881544</c:v>
                </c:pt>
                <c:pt idx="811">
                  <c:v>2.5945444005097449</c:v>
                </c:pt>
                <c:pt idx="812">
                  <c:v>2.5946645735433989</c:v>
                </c:pt>
                <c:pt idx="813">
                  <c:v>2.5952827615785985</c:v>
                </c:pt>
                <c:pt idx="814">
                  <c:v>2.5961985973127959</c:v>
                </c:pt>
                <c:pt idx="815">
                  <c:v>2.6006797006237674</c:v>
                </c:pt>
                <c:pt idx="816">
                  <c:v>2.6056785599901766</c:v>
                </c:pt>
                <c:pt idx="817">
                  <c:v>2.60589525891328</c:v>
                </c:pt>
                <c:pt idx="818">
                  <c:v>2.6087154610005028</c:v>
                </c:pt>
                <c:pt idx="819">
                  <c:v>2.6105097122296947</c:v>
                </c:pt>
                <c:pt idx="820">
                  <c:v>2.6112861629460675</c:v>
                </c:pt>
                <c:pt idx="821">
                  <c:v>2.6121130167468802</c:v>
                </c:pt>
                <c:pt idx="822">
                  <c:v>2.6134752185082957</c:v>
                </c:pt>
                <c:pt idx="823">
                  <c:v>2.6137351358197782</c:v>
                </c:pt>
                <c:pt idx="824">
                  <c:v>2.6155143715116949</c:v>
                </c:pt>
                <c:pt idx="825">
                  <c:v>2.6177313708224723</c:v>
                </c:pt>
                <c:pt idx="826">
                  <c:v>2.6183593537180876</c:v>
                </c:pt>
                <c:pt idx="827">
                  <c:v>2.6192677996131239</c:v>
                </c:pt>
                <c:pt idx="828">
                  <c:v>2.6203402513005538</c:v>
                </c:pt>
                <c:pt idx="829">
                  <c:v>2.6207966372239921</c:v>
                </c:pt>
                <c:pt idx="830">
                  <c:v>2.6232864974751928</c:v>
                </c:pt>
                <c:pt idx="831">
                  <c:v>2.6244487329830082</c:v>
                </c:pt>
                <c:pt idx="832">
                  <c:v>2.6244968219761708</c:v>
                </c:pt>
                <c:pt idx="833">
                  <c:v>2.6246508021687118</c:v>
                </c:pt>
                <c:pt idx="834">
                  <c:v>2.6271317958572902</c:v>
                </c:pt>
                <c:pt idx="835">
                  <c:v>2.6275082527093363</c:v>
                </c:pt>
                <c:pt idx="836">
                  <c:v>2.6280891571915994</c:v>
                </c:pt>
                <c:pt idx="837">
                  <c:v>2.6281135675872767</c:v>
                </c:pt>
                <c:pt idx="838">
                  <c:v>2.6281890471596907</c:v>
                </c:pt>
                <c:pt idx="839">
                  <c:v>2.6303798330316006</c:v>
                </c:pt>
                <c:pt idx="840">
                  <c:v>2.6305203673919424</c:v>
                </c:pt>
                <c:pt idx="841">
                  <c:v>2.6309350476776596</c:v>
                </c:pt>
                <c:pt idx="842">
                  <c:v>2.6314055218279573</c:v>
                </c:pt>
                <c:pt idx="843">
                  <c:v>2.6316569947974173</c:v>
                </c:pt>
                <c:pt idx="844">
                  <c:v>2.6326734641600429</c:v>
                </c:pt>
                <c:pt idx="845">
                  <c:v>2.6330136833898803</c:v>
                </c:pt>
                <c:pt idx="846">
                  <c:v>2.6349983923989226</c:v>
                </c:pt>
                <c:pt idx="847">
                  <c:v>2.635135306553285</c:v>
                </c:pt>
                <c:pt idx="848">
                  <c:v>2.6351737840101435</c:v>
                </c:pt>
                <c:pt idx="849">
                  <c:v>2.6352850781746828</c:v>
                </c:pt>
                <c:pt idx="850">
                  <c:v>2.635607410450302</c:v>
                </c:pt>
                <c:pt idx="851">
                  <c:v>2.6368431459623913</c:v>
                </c:pt>
                <c:pt idx="852">
                  <c:v>2.6378967996615921</c:v>
                </c:pt>
                <c:pt idx="853">
                  <c:v>2.6388635627508532</c:v>
                </c:pt>
                <c:pt idx="854">
                  <c:v>2.6391987882904111</c:v>
                </c:pt>
                <c:pt idx="855">
                  <c:v>2.6392327208354285</c:v>
                </c:pt>
                <c:pt idx="856">
                  <c:v>2.6394617795091837</c:v>
                </c:pt>
                <c:pt idx="857">
                  <c:v>2.6401257315564721</c:v>
                </c:pt>
                <c:pt idx="858">
                  <c:v>2.6411526871485398</c:v>
                </c:pt>
                <c:pt idx="859">
                  <c:v>2.6413150056605144</c:v>
                </c:pt>
                <c:pt idx="860">
                  <c:v>2.6429945410492346</c:v>
                </c:pt>
                <c:pt idx="861">
                  <c:v>2.6435563366675572</c:v>
                </c:pt>
                <c:pt idx="862">
                  <c:v>2.643680027806572</c:v>
                </c:pt>
                <c:pt idx="863">
                  <c:v>2.6444454965925162</c:v>
                </c:pt>
                <c:pt idx="864">
                  <c:v>2.6449338875338673</c:v>
                </c:pt>
                <c:pt idx="865">
                  <c:v>2.645582502389717</c:v>
                </c:pt>
                <c:pt idx="866">
                  <c:v>2.6469820507453536</c:v>
                </c:pt>
                <c:pt idx="867">
                  <c:v>2.6483518846845118</c:v>
                </c:pt>
                <c:pt idx="868">
                  <c:v>2.6484736945376826</c:v>
                </c:pt>
                <c:pt idx="869">
                  <c:v>2.6487066870502511</c:v>
                </c:pt>
                <c:pt idx="870">
                  <c:v>2.6531601175848372</c:v>
                </c:pt>
                <c:pt idx="871">
                  <c:v>2.6532582214427296</c:v>
                </c:pt>
                <c:pt idx="872">
                  <c:v>2.6538127289699553</c:v>
                </c:pt>
                <c:pt idx="873">
                  <c:v>2.6561976981287918</c:v>
                </c:pt>
                <c:pt idx="874">
                  <c:v>2.6565341188249256</c:v>
                </c:pt>
                <c:pt idx="875">
                  <c:v>2.6567714422330733</c:v>
                </c:pt>
                <c:pt idx="876">
                  <c:v>2.6568518357118065</c:v>
                </c:pt>
                <c:pt idx="877">
                  <c:v>2.6580207427270377</c:v>
                </c:pt>
                <c:pt idx="878">
                  <c:v>2.660118646928189</c:v>
                </c:pt>
                <c:pt idx="879">
                  <c:v>2.6610969689845514</c:v>
                </c:pt>
                <c:pt idx="880">
                  <c:v>2.661794665840604</c:v>
                </c:pt>
                <c:pt idx="881">
                  <c:v>2.6619702562323733</c:v>
                </c:pt>
                <c:pt idx="882">
                  <c:v>2.6627254538796405</c:v>
                </c:pt>
                <c:pt idx="883">
                  <c:v>2.6645914607364398</c:v>
                </c:pt>
                <c:pt idx="884">
                  <c:v>2.6656821380983806</c:v>
                </c:pt>
                <c:pt idx="885">
                  <c:v>2.6668276413448626</c:v>
                </c:pt>
                <c:pt idx="886">
                  <c:v>2.6669499847339586</c:v>
                </c:pt>
                <c:pt idx="887">
                  <c:v>2.6672436938217037</c:v>
                </c:pt>
                <c:pt idx="888">
                  <c:v>2.6676870553859429</c:v>
                </c:pt>
                <c:pt idx="889">
                  <c:v>2.670815073665485</c:v>
                </c:pt>
                <c:pt idx="890">
                  <c:v>2.6711274561149718</c:v>
                </c:pt>
                <c:pt idx="891">
                  <c:v>2.6711780081077259</c:v>
                </c:pt>
                <c:pt idx="892">
                  <c:v>2.6751764903332851</c:v>
                </c:pt>
                <c:pt idx="893">
                  <c:v>2.6764508560573375</c:v>
                </c:pt>
                <c:pt idx="894">
                  <c:v>2.6770025874505672</c:v>
                </c:pt>
                <c:pt idx="895">
                  <c:v>2.6774135204563705</c:v>
                </c:pt>
                <c:pt idx="896">
                  <c:v>2.6789089250610965</c:v>
                </c:pt>
                <c:pt idx="897">
                  <c:v>2.6795574736039689</c:v>
                </c:pt>
                <c:pt idx="898">
                  <c:v>2.6796100538805936</c:v>
                </c:pt>
                <c:pt idx="899">
                  <c:v>2.6820975986897837</c:v>
                </c:pt>
                <c:pt idx="900">
                  <c:v>2.6822504752237011</c:v>
                </c:pt>
                <c:pt idx="901">
                  <c:v>2.6830335044566316</c:v>
                </c:pt>
                <c:pt idx="902">
                  <c:v>2.6861287459406973</c:v>
                </c:pt>
                <c:pt idx="903">
                  <c:v>2.6880603081014995</c:v>
                </c:pt>
                <c:pt idx="904">
                  <c:v>2.6881570489983817</c:v>
                </c:pt>
                <c:pt idx="905">
                  <c:v>2.6891998076660837</c:v>
                </c:pt>
                <c:pt idx="906">
                  <c:v>2.689947090233475</c:v>
                </c:pt>
                <c:pt idx="907">
                  <c:v>2.6901189291074501</c:v>
                </c:pt>
                <c:pt idx="908">
                  <c:v>2.6906072456621493</c:v>
                </c:pt>
                <c:pt idx="909">
                  <c:v>2.6910729638298254</c:v>
                </c:pt>
                <c:pt idx="910">
                  <c:v>2.6922125258321996</c:v>
                </c:pt>
                <c:pt idx="911">
                  <c:v>2.6951796710240643</c:v>
                </c:pt>
                <c:pt idx="912">
                  <c:v>2.6981008663857415</c:v>
                </c:pt>
                <c:pt idx="913">
                  <c:v>2.6981835655521103</c:v>
                </c:pt>
                <c:pt idx="914">
                  <c:v>2.6983291254219837</c:v>
                </c:pt>
                <c:pt idx="915">
                  <c:v>2.6987374486061606</c:v>
                </c:pt>
                <c:pt idx="916">
                  <c:v>2.7008173036000778</c:v>
                </c:pt>
                <c:pt idx="917">
                  <c:v>2.703049137627124</c:v>
                </c:pt>
                <c:pt idx="918">
                  <c:v>2.7055434151685143</c:v>
                </c:pt>
                <c:pt idx="919">
                  <c:v>2.7061830019792779</c:v>
                </c:pt>
                <c:pt idx="920">
                  <c:v>2.7067091311218832</c:v>
                </c:pt>
                <c:pt idx="921">
                  <c:v>2.7081019664663222</c:v>
                </c:pt>
                <c:pt idx="922">
                  <c:v>2.711276957780155</c:v>
                </c:pt>
                <c:pt idx="923">
                  <c:v>2.7119847674262201</c:v>
                </c:pt>
                <c:pt idx="924">
                  <c:v>2.7127995128071514</c:v>
                </c:pt>
                <c:pt idx="925">
                  <c:v>2.7137458282976734</c:v>
                </c:pt>
                <c:pt idx="926">
                  <c:v>2.7150620193971551</c:v>
                </c:pt>
                <c:pt idx="927">
                  <c:v>2.7152699161438845</c:v>
                </c:pt>
                <c:pt idx="928">
                  <c:v>2.7171385884211499</c:v>
                </c:pt>
                <c:pt idx="929">
                  <c:v>2.7186999671836625</c:v>
                </c:pt>
                <c:pt idx="930">
                  <c:v>2.7188588106263936</c:v>
                </c:pt>
                <c:pt idx="931">
                  <c:v>2.7190207553416093</c:v>
                </c:pt>
                <c:pt idx="932">
                  <c:v>2.7205491369663659</c:v>
                </c:pt>
                <c:pt idx="933">
                  <c:v>2.7223665622719389</c:v>
                </c:pt>
                <c:pt idx="934">
                  <c:v>2.7225877461755914</c:v>
                </c:pt>
                <c:pt idx="935">
                  <c:v>2.7237938290068882</c:v>
                </c:pt>
                <c:pt idx="936">
                  <c:v>2.7248474026515392</c:v>
                </c:pt>
                <c:pt idx="937">
                  <c:v>2.7248571171093685</c:v>
                </c:pt>
                <c:pt idx="938">
                  <c:v>2.7250227921595793</c:v>
                </c:pt>
                <c:pt idx="939">
                  <c:v>2.7254793464336577</c:v>
                </c:pt>
                <c:pt idx="940">
                  <c:v>2.7256962421379298</c:v>
                </c:pt>
                <c:pt idx="941">
                  <c:v>2.7260117924041563</c:v>
                </c:pt>
                <c:pt idx="942">
                  <c:v>2.7275559644195115</c:v>
                </c:pt>
                <c:pt idx="943">
                  <c:v>2.727924616147408</c:v>
                </c:pt>
                <c:pt idx="944">
                  <c:v>2.7289665310764462</c:v>
                </c:pt>
                <c:pt idx="945">
                  <c:v>2.7296675687785954</c:v>
                </c:pt>
                <c:pt idx="946">
                  <c:v>2.7306644675504166</c:v>
                </c:pt>
                <c:pt idx="947">
                  <c:v>2.731317078278225</c:v>
                </c:pt>
                <c:pt idx="948">
                  <c:v>2.7323225548747345</c:v>
                </c:pt>
                <c:pt idx="949">
                  <c:v>2.7327133051533385</c:v>
                </c:pt>
                <c:pt idx="950">
                  <c:v>2.7327796040989325</c:v>
                </c:pt>
                <c:pt idx="951">
                  <c:v>2.735625175236414</c:v>
                </c:pt>
                <c:pt idx="952">
                  <c:v>2.7366792187351585</c:v>
                </c:pt>
                <c:pt idx="953">
                  <c:v>2.7374451724196445</c:v>
                </c:pt>
                <c:pt idx="954">
                  <c:v>2.7384210554870654</c:v>
                </c:pt>
                <c:pt idx="955">
                  <c:v>2.7393175200914519</c:v>
                </c:pt>
                <c:pt idx="956">
                  <c:v>2.7402212054204176</c:v>
                </c:pt>
                <c:pt idx="957">
                  <c:v>2.740381850078236</c:v>
                </c:pt>
                <c:pt idx="958">
                  <c:v>2.7406139616123339</c:v>
                </c:pt>
                <c:pt idx="959">
                  <c:v>2.7409293805587529</c:v>
                </c:pt>
                <c:pt idx="960">
                  <c:v>2.7446147228637283</c:v>
                </c:pt>
                <c:pt idx="961">
                  <c:v>2.7448639904851437</c:v>
                </c:pt>
                <c:pt idx="962">
                  <c:v>2.7482648232944689</c:v>
                </c:pt>
                <c:pt idx="963">
                  <c:v>2.7485023485011579</c:v>
                </c:pt>
                <c:pt idx="964">
                  <c:v>2.7493455993605425</c:v>
                </c:pt>
                <c:pt idx="965">
                  <c:v>2.7501821414361283</c:v>
                </c:pt>
                <c:pt idx="966">
                  <c:v>2.7522527765120044</c:v>
                </c:pt>
                <c:pt idx="967">
                  <c:v>2.7525313219409333</c:v>
                </c:pt>
                <c:pt idx="968">
                  <c:v>2.7526988013708737</c:v>
                </c:pt>
                <c:pt idx="969">
                  <c:v>2.754548792911641</c:v>
                </c:pt>
                <c:pt idx="970">
                  <c:v>2.7546139761820565</c:v>
                </c:pt>
                <c:pt idx="971">
                  <c:v>2.7558478383408604</c:v>
                </c:pt>
                <c:pt idx="972">
                  <c:v>2.7570619404787182</c:v>
                </c:pt>
                <c:pt idx="973">
                  <c:v>2.7574523668403548</c:v>
                </c:pt>
                <c:pt idx="974">
                  <c:v>2.7578364181923152</c:v>
                </c:pt>
                <c:pt idx="975">
                  <c:v>2.7581898703601317</c:v>
                </c:pt>
                <c:pt idx="976">
                  <c:v>2.7602291872139295</c:v>
                </c:pt>
                <c:pt idx="977">
                  <c:v>2.7603535374928456</c:v>
                </c:pt>
                <c:pt idx="978">
                  <c:v>2.7604976599328395</c:v>
                </c:pt>
                <c:pt idx="979">
                  <c:v>2.7628955626703862</c:v>
                </c:pt>
                <c:pt idx="980">
                  <c:v>2.7658023366581093</c:v>
                </c:pt>
                <c:pt idx="981">
                  <c:v>2.7658454723175172</c:v>
                </c:pt>
                <c:pt idx="982">
                  <c:v>2.7685052136426149</c:v>
                </c:pt>
                <c:pt idx="983">
                  <c:v>2.7694602673565023</c:v>
                </c:pt>
                <c:pt idx="984">
                  <c:v>2.7695408648765372</c:v>
                </c:pt>
                <c:pt idx="985">
                  <c:v>2.7705613260549065</c:v>
                </c:pt>
                <c:pt idx="986">
                  <c:v>2.7705787969758657</c:v>
                </c:pt>
                <c:pt idx="987">
                  <c:v>2.7720790496326875</c:v>
                </c:pt>
                <c:pt idx="988">
                  <c:v>2.7730761753419308</c:v>
                </c:pt>
                <c:pt idx="989">
                  <c:v>2.7751038323421531</c:v>
                </c:pt>
                <c:pt idx="990">
                  <c:v>2.779371963240898</c:v>
                </c:pt>
                <c:pt idx="991">
                  <c:v>2.7852925368411192</c:v>
                </c:pt>
                <c:pt idx="992">
                  <c:v>2.7860451994464688</c:v>
                </c:pt>
                <c:pt idx="993">
                  <c:v>2.7896134393024767</c:v>
                </c:pt>
                <c:pt idx="994">
                  <c:v>2.7919314641455757</c:v>
                </c:pt>
                <c:pt idx="995">
                  <c:v>2.7927875551790322</c:v>
                </c:pt>
                <c:pt idx="996">
                  <c:v>2.795422710396585</c:v>
                </c:pt>
                <c:pt idx="997">
                  <c:v>2.7958857633110594</c:v>
                </c:pt>
                <c:pt idx="998">
                  <c:v>2.7960307936572111</c:v>
                </c:pt>
                <c:pt idx="999">
                  <c:v>2.7980071004311049</c:v>
                </c:pt>
                <c:pt idx="1000">
                  <c:v>2.7987166229539611</c:v>
                </c:pt>
                <c:pt idx="1001">
                  <c:v>2.7990644127666449</c:v>
                </c:pt>
                <c:pt idx="1002">
                  <c:v>2.8021804138834931</c:v>
                </c:pt>
                <c:pt idx="1003">
                  <c:v>2.80231075730928</c:v>
                </c:pt>
                <c:pt idx="1004">
                  <c:v>2.8038557607408694</c:v>
                </c:pt>
                <c:pt idx="1005">
                  <c:v>2.805302582635504</c:v>
                </c:pt>
                <c:pt idx="1006">
                  <c:v>2.8053874022332077</c:v>
                </c:pt>
                <c:pt idx="1007">
                  <c:v>2.8074356998712329</c:v>
                </c:pt>
                <c:pt idx="1008">
                  <c:v>2.8091286678114153</c:v>
                </c:pt>
                <c:pt idx="1009">
                  <c:v>2.8093080437030351</c:v>
                </c:pt>
                <c:pt idx="1010">
                  <c:v>2.8107914496392281</c:v>
                </c:pt>
                <c:pt idx="1011">
                  <c:v>2.8113156800911696</c:v>
                </c:pt>
                <c:pt idx="1012">
                  <c:v>2.8116235417147108</c:v>
                </c:pt>
                <c:pt idx="1013">
                  <c:v>2.8122885037744281</c:v>
                </c:pt>
                <c:pt idx="1014">
                  <c:v>2.8123931925914456</c:v>
                </c:pt>
                <c:pt idx="1015">
                  <c:v>2.8134691608609224</c:v>
                </c:pt>
                <c:pt idx="1016">
                  <c:v>2.8137266334202913</c:v>
                </c:pt>
                <c:pt idx="1017">
                  <c:v>2.8142548285159892</c:v>
                </c:pt>
                <c:pt idx="1018">
                  <c:v>2.8161850793737764</c:v>
                </c:pt>
                <c:pt idx="1019">
                  <c:v>2.8177520626700336</c:v>
                </c:pt>
                <c:pt idx="1020">
                  <c:v>2.8184073075390104</c:v>
                </c:pt>
                <c:pt idx="1021">
                  <c:v>2.819112201551659</c:v>
                </c:pt>
                <c:pt idx="1022">
                  <c:v>2.8201858905894857</c:v>
                </c:pt>
                <c:pt idx="1023">
                  <c:v>2.82101934167338</c:v>
                </c:pt>
                <c:pt idx="1024">
                  <c:v>2.822982766831688</c:v>
                </c:pt>
                <c:pt idx="1025">
                  <c:v>2.823103762177559</c:v>
                </c:pt>
                <c:pt idx="1026">
                  <c:v>2.824865135720029</c:v>
                </c:pt>
                <c:pt idx="1027">
                  <c:v>2.8262746487048318</c:v>
                </c:pt>
                <c:pt idx="1028">
                  <c:v>2.8267563329372214</c:v>
                </c:pt>
                <c:pt idx="1029">
                  <c:v>2.8268951783998792</c:v>
                </c:pt>
                <c:pt idx="1030">
                  <c:v>2.8270437349680679</c:v>
                </c:pt>
                <c:pt idx="1031">
                  <c:v>2.8277009511390965</c:v>
                </c:pt>
                <c:pt idx="1032">
                  <c:v>2.8289290545024466</c:v>
                </c:pt>
                <c:pt idx="1033">
                  <c:v>2.8300931155865121</c:v>
                </c:pt>
                <c:pt idx="1034">
                  <c:v>2.831834451737778</c:v>
                </c:pt>
                <c:pt idx="1035">
                  <c:v>2.8329436157732033</c:v>
                </c:pt>
                <c:pt idx="1036">
                  <c:v>2.8330544301534335</c:v>
                </c:pt>
                <c:pt idx="1037">
                  <c:v>2.8336535859680834</c:v>
                </c:pt>
                <c:pt idx="1038">
                  <c:v>2.8343311978693859</c:v>
                </c:pt>
                <c:pt idx="1039">
                  <c:v>2.8343939908893048</c:v>
                </c:pt>
                <c:pt idx="1040">
                  <c:v>2.8345953754009807</c:v>
                </c:pt>
                <c:pt idx="1041">
                  <c:v>2.8348107656151367</c:v>
                </c:pt>
                <c:pt idx="1042">
                  <c:v>2.8351563297219236</c:v>
                </c:pt>
                <c:pt idx="1043">
                  <c:v>2.8357198407329056</c:v>
                </c:pt>
                <c:pt idx="1044">
                  <c:v>2.8360168833175545</c:v>
                </c:pt>
                <c:pt idx="1045">
                  <c:v>2.8373144555240661</c:v>
                </c:pt>
                <c:pt idx="1046">
                  <c:v>2.839171392719039</c:v>
                </c:pt>
                <c:pt idx="1047">
                  <c:v>2.8401875851306668</c:v>
                </c:pt>
                <c:pt idx="1048">
                  <c:v>2.8405520038202856</c:v>
                </c:pt>
                <c:pt idx="1049">
                  <c:v>2.8406948103390168</c:v>
                </c:pt>
                <c:pt idx="1050">
                  <c:v>2.840913088594947</c:v>
                </c:pt>
                <c:pt idx="1051">
                  <c:v>2.8411922094798387</c:v>
                </c:pt>
                <c:pt idx="1052">
                  <c:v>2.8442651917575432</c:v>
                </c:pt>
                <c:pt idx="1053">
                  <c:v>2.8458201215444117</c:v>
                </c:pt>
                <c:pt idx="1054">
                  <c:v>2.8458386400943239</c:v>
                </c:pt>
                <c:pt idx="1055">
                  <c:v>2.8483070676504973</c:v>
                </c:pt>
                <c:pt idx="1056">
                  <c:v>2.8487058644056975</c:v>
                </c:pt>
                <c:pt idx="1057">
                  <c:v>2.8506741491574688</c:v>
                </c:pt>
                <c:pt idx="1058">
                  <c:v>2.8525793799893786</c:v>
                </c:pt>
                <c:pt idx="1059">
                  <c:v>2.8530092274882226</c:v>
                </c:pt>
                <c:pt idx="1060">
                  <c:v>2.8538627523564863</c:v>
                </c:pt>
                <c:pt idx="1061">
                  <c:v>2.8552909043424628</c:v>
                </c:pt>
                <c:pt idx="1062">
                  <c:v>2.8562072498946089</c:v>
                </c:pt>
                <c:pt idx="1063">
                  <c:v>2.8574590881475248</c:v>
                </c:pt>
                <c:pt idx="1064">
                  <c:v>2.8576585569079294</c:v>
                </c:pt>
                <c:pt idx="1065">
                  <c:v>2.8578543842349591</c:v>
                </c:pt>
                <c:pt idx="1066">
                  <c:v>2.8601637602194612</c:v>
                </c:pt>
                <c:pt idx="1067">
                  <c:v>2.8616420950605583</c:v>
                </c:pt>
                <c:pt idx="1068">
                  <c:v>2.8627924806557474</c:v>
                </c:pt>
                <c:pt idx="1069">
                  <c:v>2.8635432809626238</c:v>
                </c:pt>
                <c:pt idx="1070">
                  <c:v>2.867050628277144</c:v>
                </c:pt>
                <c:pt idx="1071">
                  <c:v>2.869512398656286</c:v>
                </c:pt>
                <c:pt idx="1072">
                  <c:v>2.8703966970091717</c:v>
                </c:pt>
                <c:pt idx="1073">
                  <c:v>2.8710721364024065</c:v>
                </c:pt>
                <c:pt idx="1074">
                  <c:v>2.8746689181516469</c:v>
                </c:pt>
                <c:pt idx="1075">
                  <c:v>2.8808347210567602</c:v>
                </c:pt>
                <c:pt idx="1076">
                  <c:v>2.8809730533386935</c:v>
                </c:pt>
                <c:pt idx="1077">
                  <c:v>2.881956306944558</c:v>
                </c:pt>
                <c:pt idx="1078">
                  <c:v>2.8839254201071949</c:v>
                </c:pt>
                <c:pt idx="1079">
                  <c:v>2.8852711684174244</c:v>
                </c:pt>
                <c:pt idx="1080">
                  <c:v>2.8877358817335272</c:v>
                </c:pt>
                <c:pt idx="1081">
                  <c:v>2.8925920536863017</c:v>
                </c:pt>
                <c:pt idx="1082">
                  <c:v>2.892759862102884</c:v>
                </c:pt>
                <c:pt idx="1083">
                  <c:v>2.8931259246874323</c:v>
                </c:pt>
                <c:pt idx="1084">
                  <c:v>2.8938509214603569</c:v>
                </c:pt>
                <c:pt idx="1085">
                  <c:v>2.8960078697034359</c:v>
                </c:pt>
                <c:pt idx="1086">
                  <c:v>2.8960740655634427</c:v>
                </c:pt>
                <c:pt idx="1087">
                  <c:v>2.8965697587655761</c:v>
                </c:pt>
                <c:pt idx="1088">
                  <c:v>2.897356978698074</c:v>
                </c:pt>
                <c:pt idx="1089">
                  <c:v>2.8997278676149678</c:v>
                </c:pt>
                <c:pt idx="1090">
                  <c:v>2.9022195341490833</c:v>
                </c:pt>
                <c:pt idx="1091">
                  <c:v>2.9044949961635438</c:v>
                </c:pt>
                <c:pt idx="1092">
                  <c:v>2.9048354031373402</c:v>
                </c:pt>
                <c:pt idx="1093">
                  <c:v>2.9050071588616464</c:v>
                </c:pt>
                <c:pt idx="1094">
                  <c:v>2.9058572913824126</c:v>
                </c:pt>
                <c:pt idx="1095">
                  <c:v>2.9060970181230554</c:v>
                </c:pt>
                <c:pt idx="1096">
                  <c:v>2.9064446916247397</c:v>
                </c:pt>
                <c:pt idx="1097">
                  <c:v>2.9072035419692885</c:v>
                </c:pt>
                <c:pt idx="1098">
                  <c:v>2.9098898377436901</c:v>
                </c:pt>
                <c:pt idx="1099">
                  <c:v>2.910149843107106</c:v>
                </c:pt>
                <c:pt idx="1100">
                  <c:v>2.9104869353467016</c:v>
                </c:pt>
                <c:pt idx="1101">
                  <c:v>2.9112745107112579</c:v>
                </c:pt>
                <c:pt idx="1102">
                  <c:v>2.9119924382677511</c:v>
                </c:pt>
                <c:pt idx="1103">
                  <c:v>2.9124974827614452</c:v>
                </c:pt>
                <c:pt idx="1104">
                  <c:v>2.9137729266909345</c:v>
                </c:pt>
                <c:pt idx="1105">
                  <c:v>2.9148996289443305</c:v>
                </c:pt>
                <c:pt idx="1106">
                  <c:v>2.9152137640457303</c:v>
                </c:pt>
                <c:pt idx="1107">
                  <c:v>2.9182918421371631</c:v>
                </c:pt>
                <c:pt idx="1108">
                  <c:v>2.9182982734262333</c:v>
                </c:pt>
                <c:pt idx="1109">
                  <c:v>2.9187185894025154</c:v>
                </c:pt>
                <c:pt idx="1110">
                  <c:v>2.9188734092391333</c:v>
                </c:pt>
                <c:pt idx="1111">
                  <c:v>2.9206633525182224</c:v>
                </c:pt>
                <c:pt idx="1112">
                  <c:v>2.9212431599959396</c:v>
                </c:pt>
                <c:pt idx="1113">
                  <c:v>2.9215250736062441</c:v>
                </c:pt>
                <c:pt idx="1114">
                  <c:v>2.9219581715784178</c:v>
                </c:pt>
                <c:pt idx="1115">
                  <c:v>2.9223180591505558</c:v>
                </c:pt>
                <c:pt idx="1116">
                  <c:v>2.9230743527459486</c:v>
                </c:pt>
                <c:pt idx="1117">
                  <c:v>2.9254433429488449</c:v>
                </c:pt>
                <c:pt idx="1118">
                  <c:v>2.9256831827814018</c:v>
                </c:pt>
                <c:pt idx="1119">
                  <c:v>2.9259241676787013</c:v>
                </c:pt>
                <c:pt idx="1120">
                  <c:v>2.9259904759190518</c:v>
                </c:pt>
                <c:pt idx="1121">
                  <c:v>2.9274539938855821</c:v>
                </c:pt>
                <c:pt idx="1122">
                  <c:v>2.9284204231559521</c:v>
                </c:pt>
                <c:pt idx="1123">
                  <c:v>2.9307455870158452</c:v>
                </c:pt>
                <c:pt idx="1124">
                  <c:v>2.9340823631100874</c:v>
                </c:pt>
                <c:pt idx="1125">
                  <c:v>2.936387043228927</c:v>
                </c:pt>
                <c:pt idx="1126">
                  <c:v>2.9373220408466718</c:v>
                </c:pt>
                <c:pt idx="1127">
                  <c:v>2.937385698095945</c:v>
                </c:pt>
                <c:pt idx="1128">
                  <c:v>2.9400616241992075</c:v>
                </c:pt>
                <c:pt idx="1129">
                  <c:v>2.9402173424270304</c:v>
                </c:pt>
                <c:pt idx="1130">
                  <c:v>2.9406303901203068</c:v>
                </c:pt>
                <c:pt idx="1131">
                  <c:v>2.942803259323842</c:v>
                </c:pt>
                <c:pt idx="1132">
                  <c:v>2.9440114629471701</c:v>
                </c:pt>
                <c:pt idx="1133">
                  <c:v>2.944089206776348</c:v>
                </c:pt>
                <c:pt idx="1134">
                  <c:v>2.9445151281564006</c:v>
                </c:pt>
                <c:pt idx="1135">
                  <c:v>2.9458855496259582</c:v>
                </c:pt>
                <c:pt idx="1136">
                  <c:v>2.9472274563800109</c:v>
                </c:pt>
                <c:pt idx="1137">
                  <c:v>2.9481842421369624</c:v>
                </c:pt>
                <c:pt idx="1138">
                  <c:v>2.9504549808696914</c:v>
                </c:pt>
                <c:pt idx="1139">
                  <c:v>2.9510380309236441</c:v>
                </c:pt>
                <c:pt idx="1140">
                  <c:v>2.9514708939309338</c:v>
                </c:pt>
                <c:pt idx="1141">
                  <c:v>2.9529116012782719</c:v>
                </c:pt>
                <c:pt idx="1142">
                  <c:v>2.9536163112359533</c:v>
                </c:pt>
                <c:pt idx="1143">
                  <c:v>2.9569854572431642</c:v>
                </c:pt>
                <c:pt idx="1144">
                  <c:v>2.9577877520586457</c:v>
                </c:pt>
                <c:pt idx="1145">
                  <c:v>2.960864516470346</c:v>
                </c:pt>
                <c:pt idx="1146">
                  <c:v>2.9608968149303196</c:v>
                </c:pt>
                <c:pt idx="1147">
                  <c:v>2.9623290410666336</c:v>
                </c:pt>
                <c:pt idx="1148">
                  <c:v>2.9627308303785953</c:v>
                </c:pt>
                <c:pt idx="1149">
                  <c:v>2.963592227862248</c:v>
                </c:pt>
                <c:pt idx="1150">
                  <c:v>2.9637447673913244</c:v>
                </c:pt>
                <c:pt idx="1151">
                  <c:v>2.9642687313961673</c:v>
                </c:pt>
                <c:pt idx="1152">
                  <c:v>2.9643122939360045</c:v>
                </c:pt>
                <c:pt idx="1153">
                  <c:v>2.9650612218094996</c:v>
                </c:pt>
                <c:pt idx="1154">
                  <c:v>2.9660283783247401</c:v>
                </c:pt>
                <c:pt idx="1155">
                  <c:v>2.9660792289263997</c:v>
                </c:pt>
                <c:pt idx="1156">
                  <c:v>2.9665658289373971</c:v>
                </c:pt>
                <c:pt idx="1157">
                  <c:v>2.9666775221593515</c:v>
                </c:pt>
                <c:pt idx="1158">
                  <c:v>2.9671537034745379</c:v>
                </c:pt>
                <c:pt idx="1159">
                  <c:v>2.9674400490987951</c:v>
                </c:pt>
                <c:pt idx="1160">
                  <c:v>2.9687259229484892</c:v>
                </c:pt>
                <c:pt idx="1161">
                  <c:v>2.969325855964013</c:v>
                </c:pt>
                <c:pt idx="1162">
                  <c:v>2.9696376763586887</c:v>
                </c:pt>
                <c:pt idx="1163">
                  <c:v>2.9703174638342316</c:v>
                </c:pt>
                <c:pt idx="1164">
                  <c:v>2.9714320505209506</c:v>
                </c:pt>
                <c:pt idx="1165">
                  <c:v>2.9719041255199743</c:v>
                </c:pt>
                <c:pt idx="1166">
                  <c:v>2.9725763051972884</c:v>
                </c:pt>
                <c:pt idx="1167">
                  <c:v>2.9727373339026704</c:v>
                </c:pt>
                <c:pt idx="1168">
                  <c:v>2.973781981792714</c:v>
                </c:pt>
                <c:pt idx="1169">
                  <c:v>2.9764272627155464</c:v>
                </c:pt>
                <c:pt idx="1170">
                  <c:v>2.9792622047487183</c:v>
                </c:pt>
                <c:pt idx="1171">
                  <c:v>2.9800792004398486</c:v>
                </c:pt>
                <c:pt idx="1172">
                  <c:v>2.9804352617601446</c:v>
                </c:pt>
                <c:pt idx="1173">
                  <c:v>2.9817689631933848</c:v>
                </c:pt>
                <c:pt idx="1174">
                  <c:v>2.9827853811696263</c:v>
                </c:pt>
                <c:pt idx="1175">
                  <c:v>2.9834657323577876</c:v>
                </c:pt>
                <c:pt idx="1176">
                  <c:v>2.9843977800991541</c:v>
                </c:pt>
                <c:pt idx="1177">
                  <c:v>2.9860249477416461</c:v>
                </c:pt>
                <c:pt idx="1178">
                  <c:v>2.9872135179246704</c:v>
                </c:pt>
                <c:pt idx="1179">
                  <c:v>2.9881621914683101</c:v>
                </c:pt>
                <c:pt idx="1180">
                  <c:v>2.9882427828651097</c:v>
                </c:pt>
                <c:pt idx="1181">
                  <c:v>2.9886578779759789</c:v>
                </c:pt>
                <c:pt idx="1182">
                  <c:v>2.9893099395021241</c:v>
                </c:pt>
                <c:pt idx="1183">
                  <c:v>2.9897067436500682</c:v>
                </c:pt>
                <c:pt idx="1184">
                  <c:v>2.9909840301333976</c:v>
                </c:pt>
                <c:pt idx="1185">
                  <c:v>2.9916971997423123</c:v>
                </c:pt>
                <c:pt idx="1186">
                  <c:v>2.9940601625073673</c:v>
                </c:pt>
                <c:pt idx="1187">
                  <c:v>2.996373234030079</c:v>
                </c:pt>
                <c:pt idx="1188">
                  <c:v>2.996758699774889</c:v>
                </c:pt>
                <c:pt idx="1189">
                  <c:v>2.9974422684003601</c:v>
                </c:pt>
                <c:pt idx="1190">
                  <c:v>2.9974544979066509</c:v>
                </c:pt>
                <c:pt idx="1191">
                  <c:v>2.9976536933713667</c:v>
                </c:pt>
                <c:pt idx="1192">
                  <c:v>2.9995397820175982</c:v>
                </c:pt>
                <c:pt idx="1193">
                  <c:v>2.9999855859038029</c:v>
                </c:pt>
                <c:pt idx="1194">
                  <c:v>3.0007020826074911</c:v>
                </c:pt>
                <c:pt idx="1195">
                  <c:v>3.0017253807517865</c:v>
                </c:pt>
                <c:pt idx="1196">
                  <c:v>3.0023508787549282</c:v>
                </c:pt>
                <c:pt idx="1197">
                  <c:v>3.002968657912326</c:v>
                </c:pt>
                <c:pt idx="1198">
                  <c:v>3.0061073413736286</c:v>
                </c:pt>
                <c:pt idx="1199">
                  <c:v>3.0079187447086744</c:v>
                </c:pt>
                <c:pt idx="1200">
                  <c:v>3.0083283098914015</c:v>
                </c:pt>
                <c:pt idx="1201">
                  <c:v>3.0089581051695014</c:v>
                </c:pt>
                <c:pt idx="1202">
                  <c:v>3.0113663983536583</c:v>
                </c:pt>
                <c:pt idx="1203">
                  <c:v>3.0124447355219242</c:v>
                </c:pt>
                <c:pt idx="1204">
                  <c:v>3.0141959893068822</c:v>
                </c:pt>
                <c:pt idx="1205">
                  <c:v>3.0191073436699885</c:v>
                </c:pt>
                <c:pt idx="1206">
                  <c:v>3.0198246207269617</c:v>
                </c:pt>
                <c:pt idx="1207">
                  <c:v>3.0228116015515361</c:v>
                </c:pt>
                <c:pt idx="1208">
                  <c:v>3.0228871644025674</c:v>
                </c:pt>
                <c:pt idx="1209">
                  <c:v>3.0243210590290928</c:v>
                </c:pt>
                <c:pt idx="1210">
                  <c:v>3.0245364749182282</c:v>
                </c:pt>
                <c:pt idx="1211">
                  <c:v>3.0246181798340275</c:v>
                </c:pt>
                <c:pt idx="1212">
                  <c:v>3.0270422945975959</c:v>
                </c:pt>
                <c:pt idx="1213">
                  <c:v>3.0285264719032861</c:v>
                </c:pt>
                <c:pt idx="1214">
                  <c:v>3.0306056728676993</c:v>
                </c:pt>
                <c:pt idx="1215">
                  <c:v>3.0306542940025789</c:v>
                </c:pt>
                <c:pt idx="1216">
                  <c:v>3.0306802742941144</c:v>
                </c:pt>
                <c:pt idx="1217">
                  <c:v>3.0310745220781801</c:v>
                </c:pt>
                <c:pt idx="1218">
                  <c:v>3.0321351960292491</c:v>
                </c:pt>
                <c:pt idx="1219">
                  <c:v>3.0326193706239732</c:v>
                </c:pt>
                <c:pt idx="1220">
                  <c:v>3.0329567168073983</c:v>
                </c:pt>
                <c:pt idx="1221">
                  <c:v>3.0338713401609714</c:v>
                </c:pt>
                <c:pt idx="1222">
                  <c:v>3.0358739395574794</c:v>
                </c:pt>
                <c:pt idx="1223">
                  <c:v>3.0364597332993322</c:v>
                </c:pt>
                <c:pt idx="1224">
                  <c:v>3.0366913490251926</c:v>
                </c:pt>
                <c:pt idx="1225">
                  <c:v>3.0385161994412075</c:v>
                </c:pt>
                <c:pt idx="1226">
                  <c:v>3.0395529314130219</c:v>
                </c:pt>
                <c:pt idx="1227">
                  <c:v>3.0403789441567382</c:v>
                </c:pt>
                <c:pt idx="1228">
                  <c:v>3.0417944518084532</c:v>
                </c:pt>
                <c:pt idx="1229">
                  <c:v>3.0433106511943877</c:v>
                </c:pt>
                <c:pt idx="1230">
                  <c:v>3.0449209558603991</c:v>
                </c:pt>
                <c:pt idx="1231">
                  <c:v>3.0449511660626696</c:v>
                </c:pt>
                <c:pt idx="1232">
                  <c:v>3.047989777991563</c:v>
                </c:pt>
                <c:pt idx="1233">
                  <c:v>3.0487817290925729</c:v>
                </c:pt>
                <c:pt idx="1234">
                  <c:v>3.052303772038484</c:v>
                </c:pt>
                <c:pt idx="1235">
                  <c:v>3.0529418415618883</c:v>
                </c:pt>
                <c:pt idx="1236">
                  <c:v>3.0531515140030239</c:v>
                </c:pt>
                <c:pt idx="1237">
                  <c:v>3.0562309449430725</c:v>
                </c:pt>
                <c:pt idx="1238">
                  <c:v>3.057959744812063</c:v>
                </c:pt>
                <c:pt idx="1239">
                  <c:v>3.0600254764012318</c:v>
                </c:pt>
                <c:pt idx="1240">
                  <c:v>3.0604143685283263</c:v>
                </c:pt>
                <c:pt idx="1241">
                  <c:v>3.061257475291665</c:v>
                </c:pt>
                <c:pt idx="1242">
                  <c:v>3.0628162361153839</c:v>
                </c:pt>
                <c:pt idx="1243">
                  <c:v>3.0637353643670653</c:v>
                </c:pt>
                <c:pt idx="1244">
                  <c:v>3.0637613448101457</c:v>
                </c:pt>
                <c:pt idx="1245">
                  <c:v>3.065394733129597</c:v>
                </c:pt>
                <c:pt idx="1246">
                  <c:v>3.0683973319305164</c:v>
                </c:pt>
                <c:pt idx="1247">
                  <c:v>3.0685953823216479</c:v>
                </c:pt>
                <c:pt idx="1248">
                  <c:v>3.069126992689887</c:v>
                </c:pt>
                <c:pt idx="1249">
                  <c:v>3.0697799646163686</c:v>
                </c:pt>
                <c:pt idx="1250">
                  <c:v>3.0699654052308141</c:v>
                </c:pt>
                <c:pt idx="1251">
                  <c:v>3.0729170830587385</c:v>
                </c:pt>
                <c:pt idx="1252">
                  <c:v>3.07339733764096</c:v>
                </c:pt>
                <c:pt idx="1253">
                  <c:v>3.0743040119307694</c:v>
                </c:pt>
                <c:pt idx="1254">
                  <c:v>3.0767046734890386</c:v>
                </c:pt>
                <c:pt idx="1255">
                  <c:v>3.0771614795801074</c:v>
                </c:pt>
                <c:pt idx="1256">
                  <c:v>3.0788817827285966</c:v>
                </c:pt>
                <c:pt idx="1257">
                  <c:v>3.0797790100021083</c:v>
                </c:pt>
                <c:pt idx="1258">
                  <c:v>3.0802053734535568</c:v>
                </c:pt>
                <c:pt idx="1259">
                  <c:v>3.0816085862221207</c:v>
                </c:pt>
                <c:pt idx="1260">
                  <c:v>3.082150225588252</c:v>
                </c:pt>
                <c:pt idx="1261">
                  <c:v>3.0838443695368674</c:v>
                </c:pt>
                <c:pt idx="1262">
                  <c:v>3.0858643868558526</c:v>
                </c:pt>
                <c:pt idx="1263">
                  <c:v>3.0863079664820154</c:v>
                </c:pt>
                <c:pt idx="1264">
                  <c:v>3.0871156710964454</c:v>
                </c:pt>
                <c:pt idx="1265">
                  <c:v>3.0881389908765899</c:v>
                </c:pt>
                <c:pt idx="1266">
                  <c:v>3.0883861460993276</c:v>
                </c:pt>
                <c:pt idx="1267">
                  <c:v>3.0898085494690521</c:v>
                </c:pt>
                <c:pt idx="1268">
                  <c:v>3.0899062421216037</c:v>
                </c:pt>
                <c:pt idx="1269">
                  <c:v>3.0912547486863531</c:v>
                </c:pt>
                <c:pt idx="1270">
                  <c:v>3.0925721854108748</c:v>
                </c:pt>
                <c:pt idx="1271">
                  <c:v>3.0940031026213592</c:v>
                </c:pt>
                <c:pt idx="1272">
                  <c:v>3.0967527129426826</c:v>
                </c:pt>
                <c:pt idx="1273">
                  <c:v>3.0968960777028882</c:v>
                </c:pt>
                <c:pt idx="1274">
                  <c:v>3.0969123630951274</c:v>
                </c:pt>
                <c:pt idx="1275">
                  <c:v>3.097576337039019</c:v>
                </c:pt>
                <c:pt idx="1276">
                  <c:v>3.0977328159003363</c:v>
                </c:pt>
                <c:pt idx="1277">
                  <c:v>3.097896938717259</c:v>
                </c:pt>
                <c:pt idx="1278">
                  <c:v>3.0988897349026336</c:v>
                </c:pt>
                <c:pt idx="1279">
                  <c:v>3.0997815076747908</c:v>
                </c:pt>
                <c:pt idx="1280">
                  <c:v>3.1004327233776992</c:v>
                </c:pt>
                <c:pt idx="1281">
                  <c:v>3.1013681710112873</c:v>
                </c:pt>
                <c:pt idx="1282">
                  <c:v>3.1020174682332136</c:v>
                </c:pt>
                <c:pt idx="1283">
                  <c:v>3.1021440579103929</c:v>
                </c:pt>
                <c:pt idx="1284">
                  <c:v>3.1027223390869301</c:v>
                </c:pt>
                <c:pt idx="1285">
                  <c:v>3.1029536794423098</c:v>
                </c:pt>
                <c:pt idx="1286">
                  <c:v>3.1033934373470951</c:v>
                </c:pt>
                <c:pt idx="1287">
                  <c:v>3.1036564199578676</c:v>
                </c:pt>
                <c:pt idx="1288">
                  <c:v>3.1071508727785675</c:v>
                </c:pt>
                <c:pt idx="1289">
                  <c:v>3.1072146958854696</c:v>
                </c:pt>
                <c:pt idx="1290">
                  <c:v>3.1077203071379129</c:v>
                </c:pt>
                <c:pt idx="1291">
                  <c:v>3.1080517013449542</c:v>
                </c:pt>
                <c:pt idx="1292">
                  <c:v>3.1103924237654548</c:v>
                </c:pt>
                <c:pt idx="1293">
                  <c:v>3.1109614520132425</c:v>
                </c:pt>
                <c:pt idx="1294">
                  <c:v>3.1122075172995483</c:v>
                </c:pt>
                <c:pt idx="1295">
                  <c:v>3.1138451125002007</c:v>
                </c:pt>
                <c:pt idx="1296">
                  <c:v>3.114698704574824</c:v>
                </c:pt>
                <c:pt idx="1297">
                  <c:v>3.1166513201575379</c:v>
                </c:pt>
                <c:pt idx="1298">
                  <c:v>3.1186677680064654</c:v>
                </c:pt>
                <c:pt idx="1299">
                  <c:v>3.1188214266856242</c:v>
                </c:pt>
                <c:pt idx="1300">
                  <c:v>3.121136466435964</c:v>
                </c:pt>
                <c:pt idx="1301">
                  <c:v>3.1218216466931814</c:v>
                </c:pt>
                <c:pt idx="1302">
                  <c:v>3.1247102918543002</c:v>
                </c:pt>
                <c:pt idx="1303">
                  <c:v>3.1257545788232766</c:v>
                </c:pt>
                <c:pt idx="1304">
                  <c:v>3.1269539724407895</c:v>
                </c:pt>
                <c:pt idx="1305">
                  <c:v>3.1270770707878968</c:v>
                </c:pt>
                <c:pt idx="1306">
                  <c:v>3.1289625193321071</c:v>
                </c:pt>
                <c:pt idx="1307">
                  <c:v>3.1318366540952267</c:v>
                </c:pt>
                <c:pt idx="1308">
                  <c:v>3.1327765605913909</c:v>
                </c:pt>
                <c:pt idx="1309">
                  <c:v>3.1330734434603613</c:v>
                </c:pt>
                <c:pt idx="1310">
                  <c:v>3.1347090348060824</c:v>
                </c:pt>
                <c:pt idx="1311">
                  <c:v>3.1360726789859732</c:v>
                </c:pt>
                <c:pt idx="1312">
                  <c:v>3.1395023694220234</c:v>
                </c:pt>
                <c:pt idx="1313">
                  <c:v>3.1395392359502412</c:v>
                </c:pt>
                <c:pt idx="1314">
                  <c:v>3.141502816096073</c:v>
                </c:pt>
                <c:pt idx="1315">
                  <c:v>3.1419976193557928</c:v>
                </c:pt>
                <c:pt idx="1316">
                  <c:v>3.142345122067459</c:v>
                </c:pt>
                <c:pt idx="1317">
                  <c:v>3.1424829679092272</c:v>
                </c:pt>
                <c:pt idx="1318">
                  <c:v>3.1434161288531035</c:v>
                </c:pt>
                <c:pt idx="1319">
                  <c:v>3.1444405231142336</c:v>
                </c:pt>
                <c:pt idx="1320">
                  <c:v>3.1449348380002125</c:v>
                </c:pt>
                <c:pt idx="1321">
                  <c:v>3.146477014408692</c:v>
                </c:pt>
                <c:pt idx="1322">
                  <c:v>3.1494316000654097</c:v>
                </c:pt>
                <c:pt idx="1323">
                  <c:v>3.1508150345413268</c:v>
                </c:pt>
                <c:pt idx="1324">
                  <c:v>3.1511438071194511</c:v>
                </c:pt>
                <c:pt idx="1325">
                  <c:v>3.1514180761971504</c:v>
                </c:pt>
                <c:pt idx="1326">
                  <c:v>3.1514643806380214</c:v>
                </c:pt>
                <c:pt idx="1327">
                  <c:v>3.1527226265138886</c:v>
                </c:pt>
                <c:pt idx="1328">
                  <c:v>3.1529028450574526</c:v>
                </c:pt>
                <c:pt idx="1329">
                  <c:v>3.1531544847025894</c:v>
                </c:pt>
                <c:pt idx="1330">
                  <c:v>3.1536952011334827</c:v>
                </c:pt>
                <c:pt idx="1331">
                  <c:v>3.153709633986685</c:v>
                </c:pt>
                <c:pt idx="1332">
                  <c:v>3.1541259881072929</c:v>
                </c:pt>
                <c:pt idx="1333">
                  <c:v>3.1543517336173506</c:v>
                </c:pt>
                <c:pt idx="1334">
                  <c:v>3.1553608329515672</c:v>
                </c:pt>
                <c:pt idx="1335">
                  <c:v>3.1578801009509325</c:v>
                </c:pt>
                <c:pt idx="1336">
                  <c:v>3.1579206927709853</c:v>
                </c:pt>
                <c:pt idx="1337">
                  <c:v>3.1580508368053497</c:v>
                </c:pt>
                <c:pt idx="1338">
                  <c:v>3.1603787057302548</c:v>
                </c:pt>
                <c:pt idx="1339">
                  <c:v>3.1612577652182079</c:v>
                </c:pt>
                <c:pt idx="1340">
                  <c:v>3.1612864096691511</c:v>
                </c:pt>
                <c:pt idx="1341">
                  <c:v>3.1639031441951393</c:v>
                </c:pt>
                <c:pt idx="1342">
                  <c:v>3.166874819369192</c:v>
                </c:pt>
                <c:pt idx="1343">
                  <c:v>3.1681412431144573</c:v>
                </c:pt>
                <c:pt idx="1344">
                  <c:v>3.1689168038835152</c:v>
                </c:pt>
                <c:pt idx="1345">
                  <c:v>3.169422011671978</c:v>
                </c:pt>
                <c:pt idx="1346">
                  <c:v>3.1709024216290307</c:v>
                </c:pt>
                <c:pt idx="1347">
                  <c:v>3.1710533327906978</c:v>
                </c:pt>
                <c:pt idx="1348">
                  <c:v>3.1710596083131071</c:v>
                </c:pt>
                <c:pt idx="1349">
                  <c:v>3.1711714711324728</c:v>
                </c:pt>
                <c:pt idx="1350">
                  <c:v>3.1722940186395423</c:v>
                </c:pt>
                <c:pt idx="1351">
                  <c:v>3.172860528896996</c:v>
                </c:pt>
                <c:pt idx="1352">
                  <c:v>3.1731748521279908</c:v>
                </c:pt>
                <c:pt idx="1353">
                  <c:v>3.1758938300051489</c:v>
                </c:pt>
                <c:pt idx="1354">
                  <c:v>3.1780937862900807</c:v>
                </c:pt>
                <c:pt idx="1355">
                  <c:v>3.1781913213551669</c:v>
                </c:pt>
                <c:pt idx="1356">
                  <c:v>3.178205688400948</c:v>
                </c:pt>
                <c:pt idx="1357">
                  <c:v>3.1783316547299587</c:v>
                </c:pt>
                <c:pt idx="1358">
                  <c:v>3.1784917884130861</c:v>
                </c:pt>
                <c:pt idx="1359">
                  <c:v>3.1810301333153745</c:v>
                </c:pt>
                <c:pt idx="1360">
                  <c:v>3.1815121980044578</c:v>
                </c:pt>
                <c:pt idx="1361">
                  <c:v>3.1821954488585327</c:v>
                </c:pt>
                <c:pt idx="1362">
                  <c:v>3.1836229620873713</c:v>
                </c:pt>
                <c:pt idx="1363">
                  <c:v>3.183719331115173</c:v>
                </c:pt>
                <c:pt idx="1364">
                  <c:v>3.1849178639536389</c:v>
                </c:pt>
                <c:pt idx="1365">
                  <c:v>3.1874275989933403</c:v>
                </c:pt>
                <c:pt idx="1366">
                  <c:v>3.1882098128531755</c:v>
                </c:pt>
                <c:pt idx="1367">
                  <c:v>3.1887969003333847</c:v>
                </c:pt>
                <c:pt idx="1368">
                  <c:v>3.1888095793728124</c:v>
                </c:pt>
                <c:pt idx="1369">
                  <c:v>3.1890942892968708</c:v>
                </c:pt>
                <c:pt idx="1370">
                  <c:v>3.1895036101778578</c:v>
                </c:pt>
                <c:pt idx="1371">
                  <c:v>3.1903064778445693</c:v>
                </c:pt>
                <c:pt idx="1372">
                  <c:v>3.1915268551589202</c:v>
                </c:pt>
                <c:pt idx="1373">
                  <c:v>3.1915407390700543</c:v>
                </c:pt>
                <c:pt idx="1374">
                  <c:v>3.1917143372806311</c:v>
                </c:pt>
                <c:pt idx="1375">
                  <c:v>3.1925486783628334</c:v>
                </c:pt>
                <c:pt idx="1376">
                  <c:v>3.1936582081362723</c:v>
                </c:pt>
                <c:pt idx="1377">
                  <c:v>3.1950407384852708</c:v>
                </c:pt>
                <c:pt idx="1378">
                  <c:v>3.1954750126399714</c:v>
                </c:pt>
                <c:pt idx="1379">
                  <c:v>3.1957948533188385</c:v>
                </c:pt>
                <c:pt idx="1380">
                  <c:v>3.1961526773624964</c:v>
                </c:pt>
                <c:pt idx="1381">
                  <c:v>3.1973992857963855</c:v>
                </c:pt>
                <c:pt idx="1382">
                  <c:v>3.1979461214083167</c:v>
                </c:pt>
                <c:pt idx="1383">
                  <c:v>3.2009901758027444</c:v>
                </c:pt>
                <c:pt idx="1384">
                  <c:v>3.2012866052612154</c:v>
                </c:pt>
                <c:pt idx="1385">
                  <c:v>3.2024852956780161</c:v>
                </c:pt>
                <c:pt idx="1386">
                  <c:v>3.2025514937011086</c:v>
                </c:pt>
                <c:pt idx="1387">
                  <c:v>3.2047419017302836</c:v>
                </c:pt>
                <c:pt idx="1388">
                  <c:v>3.2056055806040118</c:v>
                </c:pt>
                <c:pt idx="1389">
                  <c:v>3.2062485251847996</c:v>
                </c:pt>
                <c:pt idx="1390">
                  <c:v>3.2063941008853973</c:v>
                </c:pt>
                <c:pt idx="1391">
                  <c:v>3.2066734178883518</c:v>
                </c:pt>
                <c:pt idx="1392">
                  <c:v>3.2078876017503695</c:v>
                </c:pt>
                <c:pt idx="1393">
                  <c:v>3.2120540858762969</c:v>
                </c:pt>
                <c:pt idx="1394">
                  <c:v>3.2134115106364449</c:v>
                </c:pt>
                <c:pt idx="1395">
                  <c:v>3.2136372211686197</c:v>
                </c:pt>
                <c:pt idx="1396">
                  <c:v>3.2151681044674327</c:v>
                </c:pt>
                <c:pt idx="1397">
                  <c:v>3.2154889207674828</c:v>
                </c:pt>
                <c:pt idx="1398">
                  <c:v>3.2165243520908895</c:v>
                </c:pt>
                <c:pt idx="1399">
                  <c:v>3.217676120110589</c:v>
                </c:pt>
                <c:pt idx="1400">
                  <c:v>3.2184063363981794</c:v>
                </c:pt>
                <c:pt idx="1401">
                  <c:v>3.2184447214578058</c:v>
                </c:pt>
                <c:pt idx="1402">
                  <c:v>3.2191345600750765</c:v>
                </c:pt>
                <c:pt idx="1403">
                  <c:v>3.2197846949808131</c:v>
                </c:pt>
                <c:pt idx="1404">
                  <c:v>3.2205958948192355</c:v>
                </c:pt>
                <c:pt idx="1405">
                  <c:v>3.2209252890901303</c:v>
                </c:pt>
                <c:pt idx="1406">
                  <c:v>3.2215411281608821</c:v>
                </c:pt>
                <c:pt idx="1407">
                  <c:v>3.2226083296122416</c:v>
                </c:pt>
                <c:pt idx="1408">
                  <c:v>3.2239411763965671</c:v>
                </c:pt>
                <c:pt idx="1409">
                  <c:v>3.2249074792859269</c:v>
                </c:pt>
                <c:pt idx="1410">
                  <c:v>3.2280676868001401</c:v>
                </c:pt>
                <c:pt idx="1411">
                  <c:v>3.2283769187601954</c:v>
                </c:pt>
                <c:pt idx="1412">
                  <c:v>3.2291089592419069</c:v>
                </c:pt>
                <c:pt idx="1413">
                  <c:v>3.2312228471342062</c:v>
                </c:pt>
                <c:pt idx="1414">
                  <c:v>3.2317064103889028</c:v>
                </c:pt>
                <c:pt idx="1415">
                  <c:v>3.2317152812466556</c:v>
                </c:pt>
                <c:pt idx="1416">
                  <c:v>3.2333802125809692</c:v>
                </c:pt>
                <c:pt idx="1417">
                  <c:v>3.2348221055825905</c:v>
                </c:pt>
                <c:pt idx="1418">
                  <c:v>3.2353315544251453</c:v>
                </c:pt>
                <c:pt idx="1419">
                  <c:v>3.2371188914712645</c:v>
                </c:pt>
                <c:pt idx="1420">
                  <c:v>3.2382622793263653</c:v>
                </c:pt>
                <c:pt idx="1421">
                  <c:v>3.238287572514416</c:v>
                </c:pt>
                <c:pt idx="1422">
                  <c:v>3.2402955832833014</c:v>
                </c:pt>
                <c:pt idx="1423">
                  <c:v>3.2428363169706445</c:v>
                </c:pt>
                <c:pt idx="1424">
                  <c:v>3.2449444417330531</c:v>
                </c:pt>
                <c:pt idx="1425">
                  <c:v>3.2472416841291993</c:v>
                </c:pt>
                <c:pt idx="1426">
                  <c:v>3.2482144654472695</c:v>
                </c:pt>
                <c:pt idx="1427">
                  <c:v>3.2489513611436385</c:v>
                </c:pt>
                <c:pt idx="1428">
                  <c:v>3.2492004583677088</c:v>
                </c:pt>
                <c:pt idx="1429">
                  <c:v>3.2498848703768446</c:v>
                </c:pt>
                <c:pt idx="1430">
                  <c:v>3.2514431462782967</c:v>
                </c:pt>
                <c:pt idx="1431">
                  <c:v>3.251824878572299</c:v>
                </c:pt>
                <c:pt idx="1432">
                  <c:v>3.2523167678268829</c:v>
                </c:pt>
                <c:pt idx="1433">
                  <c:v>3.256418254470292</c:v>
                </c:pt>
                <c:pt idx="1434">
                  <c:v>3.2564224863461493</c:v>
                </c:pt>
                <c:pt idx="1435">
                  <c:v>3.2573274544393036</c:v>
                </c:pt>
                <c:pt idx="1436">
                  <c:v>3.2586574205055281</c:v>
                </c:pt>
                <c:pt idx="1437">
                  <c:v>3.2595102628410073</c:v>
                </c:pt>
                <c:pt idx="1438">
                  <c:v>3.2614874926373192</c:v>
                </c:pt>
                <c:pt idx="1439">
                  <c:v>3.262656197142364</c:v>
                </c:pt>
                <c:pt idx="1440">
                  <c:v>3.2627415381206828</c:v>
                </c:pt>
                <c:pt idx="1441">
                  <c:v>3.2642793714472491</c:v>
                </c:pt>
                <c:pt idx="1442">
                  <c:v>3.2643784261318123</c:v>
                </c:pt>
                <c:pt idx="1443">
                  <c:v>3.2668625376458946</c:v>
                </c:pt>
                <c:pt idx="1444">
                  <c:v>3.2669717107032272</c:v>
                </c:pt>
                <c:pt idx="1445">
                  <c:v>3.2675006071841772</c:v>
                </c:pt>
                <c:pt idx="1446">
                  <c:v>3.2683306968722206</c:v>
                </c:pt>
                <c:pt idx="1447">
                  <c:v>3.2693377536408756</c:v>
                </c:pt>
                <c:pt idx="1448">
                  <c:v>3.2702392110100917</c:v>
                </c:pt>
                <c:pt idx="1449">
                  <c:v>3.2726886190752822</c:v>
                </c:pt>
                <c:pt idx="1450">
                  <c:v>3.2730238432140721</c:v>
                </c:pt>
                <c:pt idx="1451">
                  <c:v>3.2731620122569418</c:v>
                </c:pt>
                <c:pt idx="1452">
                  <c:v>3.2736357972410213</c:v>
                </c:pt>
                <c:pt idx="1453">
                  <c:v>3.2765286651972856</c:v>
                </c:pt>
                <c:pt idx="1454">
                  <c:v>3.276597901726237</c:v>
                </c:pt>
                <c:pt idx="1455">
                  <c:v>3.2782138354209822</c:v>
                </c:pt>
                <c:pt idx="1456">
                  <c:v>3.2812320099176948</c:v>
                </c:pt>
                <c:pt idx="1457">
                  <c:v>3.2820795605529587</c:v>
                </c:pt>
                <c:pt idx="1458">
                  <c:v>3.2827196289615963</c:v>
                </c:pt>
                <c:pt idx="1459">
                  <c:v>3.2835078281588586</c:v>
                </c:pt>
                <c:pt idx="1460">
                  <c:v>3.284035875819709</c:v>
                </c:pt>
                <c:pt idx="1461">
                  <c:v>3.2843011717358159</c:v>
                </c:pt>
                <c:pt idx="1462">
                  <c:v>3.284987801792663</c:v>
                </c:pt>
                <c:pt idx="1463">
                  <c:v>3.2856726885164611</c:v>
                </c:pt>
                <c:pt idx="1464">
                  <c:v>3.2863160063568033</c:v>
                </c:pt>
                <c:pt idx="1465">
                  <c:v>3.2870010484249628</c:v>
                </c:pt>
                <c:pt idx="1466">
                  <c:v>3.2886523737045752</c:v>
                </c:pt>
                <c:pt idx="1467">
                  <c:v>3.2889763694313396</c:v>
                </c:pt>
                <c:pt idx="1468">
                  <c:v>3.2890815129258515</c:v>
                </c:pt>
                <c:pt idx="1469">
                  <c:v>3.2896457458090906</c:v>
                </c:pt>
                <c:pt idx="1470">
                  <c:v>3.2897487143595625</c:v>
                </c:pt>
                <c:pt idx="1471">
                  <c:v>3.2900649075636057</c:v>
                </c:pt>
                <c:pt idx="1472">
                  <c:v>3.290136823922059</c:v>
                </c:pt>
                <c:pt idx="1473">
                  <c:v>3.2902121086647473</c:v>
                </c:pt>
                <c:pt idx="1474">
                  <c:v>3.2925005689755711</c:v>
                </c:pt>
                <c:pt idx="1475">
                  <c:v>3.2928956425868492</c:v>
                </c:pt>
                <c:pt idx="1476">
                  <c:v>3.2948483611254682</c:v>
                </c:pt>
                <c:pt idx="1477">
                  <c:v>3.2959687726778282</c:v>
                </c:pt>
                <c:pt idx="1478">
                  <c:v>3.2960479716372317</c:v>
                </c:pt>
                <c:pt idx="1479">
                  <c:v>3.2960535285833146</c:v>
                </c:pt>
                <c:pt idx="1480">
                  <c:v>3.2999472803466521</c:v>
                </c:pt>
                <c:pt idx="1481">
                  <c:v>3.3000511297324837</c:v>
                </c:pt>
                <c:pt idx="1482">
                  <c:v>3.3023591240831567</c:v>
                </c:pt>
                <c:pt idx="1483">
                  <c:v>3.302683377427857</c:v>
                </c:pt>
                <c:pt idx="1484">
                  <c:v>3.3050986676129956</c:v>
                </c:pt>
                <c:pt idx="1485">
                  <c:v>3.3061229909393952</c:v>
                </c:pt>
                <c:pt idx="1486">
                  <c:v>3.3061652437269462</c:v>
                </c:pt>
                <c:pt idx="1487">
                  <c:v>3.3069734863729385</c:v>
                </c:pt>
                <c:pt idx="1488">
                  <c:v>3.3072718350733479</c:v>
                </c:pt>
                <c:pt idx="1489">
                  <c:v>3.3072977379931254</c:v>
                </c:pt>
                <c:pt idx="1490">
                  <c:v>3.3077827553267998</c:v>
                </c:pt>
                <c:pt idx="1491">
                  <c:v>3.3081796255998812</c:v>
                </c:pt>
                <c:pt idx="1492">
                  <c:v>3.3087712937819664</c:v>
                </c:pt>
                <c:pt idx="1493">
                  <c:v>3.3090265535642764</c:v>
                </c:pt>
                <c:pt idx="1494">
                  <c:v>3.3103181193525137</c:v>
                </c:pt>
                <c:pt idx="1495">
                  <c:v>3.3111605017891006</c:v>
                </c:pt>
                <c:pt idx="1496">
                  <c:v>3.3148727100649364</c:v>
                </c:pt>
                <c:pt idx="1497">
                  <c:v>3.3153562078600771</c:v>
                </c:pt>
                <c:pt idx="1498">
                  <c:v>3.318197884154344</c:v>
                </c:pt>
                <c:pt idx="1499">
                  <c:v>3.3182015243900489</c:v>
                </c:pt>
                <c:pt idx="1500">
                  <c:v>3.318460473531744</c:v>
                </c:pt>
                <c:pt idx="1501">
                  <c:v>3.3190364454753474</c:v>
                </c:pt>
                <c:pt idx="1502">
                  <c:v>3.3191983812211281</c:v>
                </c:pt>
                <c:pt idx="1503">
                  <c:v>3.3194109509839294</c:v>
                </c:pt>
                <c:pt idx="1504">
                  <c:v>3.3196686302063791</c:v>
                </c:pt>
                <c:pt idx="1505">
                  <c:v>3.3209850996780821</c:v>
                </c:pt>
                <c:pt idx="1506">
                  <c:v>3.3219441984036617</c:v>
                </c:pt>
                <c:pt idx="1507">
                  <c:v>3.3220735920723139</c:v>
                </c:pt>
                <c:pt idx="1508">
                  <c:v>3.3255618342620825</c:v>
                </c:pt>
                <c:pt idx="1509">
                  <c:v>3.3255895610764141</c:v>
                </c:pt>
                <c:pt idx="1510">
                  <c:v>3.3263790879511186</c:v>
                </c:pt>
                <c:pt idx="1511">
                  <c:v>3.3264543342089476</c:v>
                </c:pt>
                <c:pt idx="1512">
                  <c:v>3.3267000441150758</c:v>
                </c:pt>
                <c:pt idx="1513">
                  <c:v>3.3277729631915434</c:v>
                </c:pt>
                <c:pt idx="1514">
                  <c:v>3.3290320100785462</c:v>
                </c:pt>
                <c:pt idx="1515">
                  <c:v>3.3310695866111169</c:v>
                </c:pt>
                <c:pt idx="1516">
                  <c:v>3.3313338142436733</c:v>
                </c:pt>
                <c:pt idx="1517">
                  <c:v>3.33188004808488</c:v>
                </c:pt>
                <c:pt idx="1518">
                  <c:v>3.3327260415058184</c:v>
                </c:pt>
                <c:pt idx="1519">
                  <c:v>3.3373796640902738</c:v>
                </c:pt>
                <c:pt idx="1520">
                  <c:v>3.3406859795532804</c:v>
                </c:pt>
                <c:pt idx="1521">
                  <c:v>3.343786814788495</c:v>
                </c:pt>
                <c:pt idx="1522">
                  <c:v>3.3446348628850395</c:v>
                </c:pt>
                <c:pt idx="1523">
                  <c:v>3.3446516407396611</c:v>
                </c:pt>
                <c:pt idx="1524">
                  <c:v>3.3446979896079081</c:v>
                </c:pt>
                <c:pt idx="1525">
                  <c:v>3.3450579126028899</c:v>
                </c:pt>
                <c:pt idx="1526">
                  <c:v>3.3450883146601731</c:v>
                </c:pt>
                <c:pt idx="1527">
                  <c:v>3.3455640551805663</c:v>
                </c:pt>
                <c:pt idx="1528">
                  <c:v>3.3456779713075799</c:v>
                </c:pt>
                <c:pt idx="1529">
                  <c:v>3.3459820863018885</c:v>
                </c:pt>
                <c:pt idx="1530">
                  <c:v>3.3462471015592676</c:v>
                </c:pt>
                <c:pt idx="1531">
                  <c:v>3.3462491550402147</c:v>
                </c:pt>
                <c:pt idx="1532">
                  <c:v>3.3487355274742225</c:v>
                </c:pt>
                <c:pt idx="1533">
                  <c:v>3.3507133955708297</c:v>
                </c:pt>
                <c:pt idx="1534">
                  <c:v>3.35079955048703</c:v>
                </c:pt>
                <c:pt idx="1535">
                  <c:v>3.351424220336257</c:v>
                </c:pt>
                <c:pt idx="1536">
                  <c:v>3.3518087641028189</c:v>
                </c:pt>
                <c:pt idx="1537">
                  <c:v>3.355541434492193</c:v>
                </c:pt>
                <c:pt idx="1538">
                  <c:v>3.3555992092346036</c:v>
                </c:pt>
                <c:pt idx="1539">
                  <c:v>3.35587085303907</c:v>
                </c:pt>
                <c:pt idx="1540">
                  <c:v>3.3585853920120492</c:v>
                </c:pt>
                <c:pt idx="1541">
                  <c:v>3.3595245626744918</c:v>
                </c:pt>
                <c:pt idx="1542">
                  <c:v>3.3597686053374725</c:v>
                </c:pt>
                <c:pt idx="1543">
                  <c:v>3.3615811210500204</c:v>
                </c:pt>
                <c:pt idx="1544">
                  <c:v>3.3626086949769811</c:v>
                </c:pt>
                <c:pt idx="1545">
                  <c:v>3.3645207455247834</c:v>
                </c:pt>
                <c:pt idx="1546">
                  <c:v>3.3647759974830667</c:v>
                </c:pt>
                <c:pt idx="1547">
                  <c:v>3.3663085316994867</c:v>
                </c:pt>
                <c:pt idx="1548">
                  <c:v>3.369794185085683</c:v>
                </c:pt>
                <c:pt idx="1549">
                  <c:v>3.3718574357946767</c:v>
                </c:pt>
                <c:pt idx="1550">
                  <c:v>3.3731582739466943</c:v>
                </c:pt>
                <c:pt idx="1551">
                  <c:v>3.3744037335559738</c:v>
                </c:pt>
                <c:pt idx="1552">
                  <c:v>3.3755274082108251</c:v>
                </c:pt>
                <c:pt idx="1553">
                  <c:v>3.3761484107705151</c:v>
                </c:pt>
                <c:pt idx="1554">
                  <c:v>3.3776867078635173</c:v>
                </c:pt>
                <c:pt idx="1555">
                  <c:v>3.3781587100533534</c:v>
                </c:pt>
                <c:pt idx="1556">
                  <c:v>3.3783700924096545</c:v>
                </c:pt>
                <c:pt idx="1557">
                  <c:v>3.3786862434791267</c:v>
                </c:pt>
                <c:pt idx="1558">
                  <c:v>3.3818182364114109</c:v>
                </c:pt>
                <c:pt idx="1559">
                  <c:v>3.3845367626794247</c:v>
                </c:pt>
                <c:pt idx="1560">
                  <c:v>3.38545335323251</c:v>
                </c:pt>
                <c:pt idx="1561">
                  <c:v>3.385917881576368</c:v>
                </c:pt>
                <c:pt idx="1562">
                  <c:v>3.386534742043076</c:v>
                </c:pt>
                <c:pt idx="1563">
                  <c:v>3.387664635832754</c:v>
                </c:pt>
                <c:pt idx="1564">
                  <c:v>3.3919638934852321</c:v>
                </c:pt>
                <c:pt idx="1565">
                  <c:v>3.3925789368476487</c:v>
                </c:pt>
                <c:pt idx="1566">
                  <c:v>3.3928961716799222</c:v>
                </c:pt>
                <c:pt idx="1567">
                  <c:v>3.3933744479323495</c:v>
                </c:pt>
                <c:pt idx="1568">
                  <c:v>3.3938988729654032</c:v>
                </c:pt>
                <c:pt idx="1569">
                  <c:v>3.3939573537050332</c:v>
                </c:pt>
                <c:pt idx="1570">
                  <c:v>3.3953487304169485</c:v>
                </c:pt>
                <c:pt idx="1571">
                  <c:v>3.3963892059956429</c:v>
                </c:pt>
                <c:pt idx="1572">
                  <c:v>3.3971376909767841</c:v>
                </c:pt>
                <c:pt idx="1573">
                  <c:v>3.3971964919238284</c:v>
                </c:pt>
                <c:pt idx="1574">
                  <c:v>3.3972998908759533</c:v>
                </c:pt>
                <c:pt idx="1575">
                  <c:v>3.3987834734884128</c:v>
                </c:pt>
                <c:pt idx="1576">
                  <c:v>3.3997432082617944</c:v>
                </c:pt>
                <c:pt idx="1577">
                  <c:v>3.3998250589476431</c:v>
                </c:pt>
                <c:pt idx="1578">
                  <c:v>3.4005367414127821</c:v>
                </c:pt>
                <c:pt idx="1579">
                  <c:v>3.4015407914098681</c:v>
                </c:pt>
                <c:pt idx="1580">
                  <c:v>3.4015604472965908</c:v>
                </c:pt>
                <c:pt idx="1581">
                  <c:v>3.4018728501102578</c:v>
                </c:pt>
                <c:pt idx="1582">
                  <c:v>3.4018750196596783</c:v>
                </c:pt>
                <c:pt idx="1583">
                  <c:v>3.4023923733579831</c:v>
                </c:pt>
                <c:pt idx="1584">
                  <c:v>3.4025269215695002</c:v>
                </c:pt>
                <c:pt idx="1585">
                  <c:v>3.4040480976664846</c:v>
                </c:pt>
                <c:pt idx="1586">
                  <c:v>3.4052165428050616</c:v>
                </c:pt>
                <c:pt idx="1587">
                  <c:v>3.4062516516655448</c:v>
                </c:pt>
                <c:pt idx="1588">
                  <c:v>3.4074799280104777</c:v>
                </c:pt>
                <c:pt idx="1589">
                  <c:v>3.410016492260695</c:v>
                </c:pt>
                <c:pt idx="1590">
                  <c:v>3.4116397866962385</c:v>
                </c:pt>
                <c:pt idx="1591">
                  <c:v>3.4119551026012132</c:v>
                </c:pt>
                <c:pt idx="1592">
                  <c:v>3.4125089313671051</c:v>
                </c:pt>
                <c:pt idx="1593">
                  <c:v>3.4135228089884055</c:v>
                </c:pt>
                <c:pt idx="1594">
                  <c:v>3.4136321344114222</c:v>
                </c:pt>
                <c:pt idx="1595">
                  <c:v>3.4139543612249583</c:v>
                </c:pt>
                <c:pt idx="1596">
                  <c:v>3.4142067473084912</c:v>
                </c:pt>
                <c:pt idx="1597">
                  <c:v>3.4142995136104037</c:v>
                </c:pt>
                <c:pt idx="1598">
                  <c:v>3.4153990799924223</c:v>
                </c:pt>
                <c:pt idx="1599">
                  <c:v>3.4154644885751408</c:v>
                </c:pt>
                <c:pt idx="1600">
                  <c:v>3.4160989524613354</c:v>
                </c:pt>
                <c:pt idx="1601">
                  <c:v>3.4178763662462819</c:v>
                </c:pt>
                <c:pt idx="1602">
                  <c:v>3.4182098640630674</c:v>
                </c:pt>
                <c:pt idx="1603">
                  <c:v>3.4186422264979361</c:v>
                </c:pt>
                <c:pt idx="1604">
                  <c:v>3.4201676278660513</c:v>
                </c:pt>
                <c:pt idx="1605">
                  <c:v>3.4210639162584107</c:v>
                </c:pt>
                <c:pt idx="1606">
                  <c:v>3.4247976777049116</c:v>
                </c:pt>
                <c:pt idx="1607">
                  <c:v>3.4264894857166723</c:v>
                </c:pt>
                <c:pt idx="1608">
                  <c:v>3.42699790794877</c:v>
                </c:pt>
                <c:pt idx="1609">
                  <c:v>3.4281581038593814</c:v>
                </c:pt>
                <c:pt idx="1610">
                  <c:v>3.428227919101186</c:v>
                </c:pt>
                <c:pt idx="1611">
                  <c:v>3.4284462083053127</c:v>
                </c:pt>
                <c:pt idx="1612">
                  <c:v>3.4285863677388262</c:v>
                </c:pt>
                <c:pt idx="1613">
                  <c:v>3.4289506157198408</c:v>
                </c:pt>
                <c:pt idx="1614">
                  <c:v>3.4304239299538386</c:v>
                </c:pt>
                <c:pt idx="1615">
                  <c:v>3.4305009160563795</c:v>
                </c:pt>
                <c:pt idx="1616">
                  <c:v>3.4328999629313413</c:v>
                </c:pt>
                <c:pt idx="1617">
                  <c:v>3.4335933153840079</c:v>
                </c:pt>
                <c:pt idx="1618">
                  <c:v>3.433677894655728</c:v>
                </c:pt>
                <c:pt idx="1619">
                  <c:v>3.4337267926422408</c:v>
                </c:pt>
                <c:pt idx="1620">
                  <c:v>3.4342306350535798</c:v>
                </c:pt>
                <c:pt idx="1621">
                  <c:v>3.4343012295962212</c:v>
                </c:pt>
                <c:pt idx="1622">
                  <c:v>3.4358702936513712</c:v>
                </c:pt>
                <c:pt idx="1623">
                  <c:v>3.4361966222515403</c:v>
                </c:pt>
                <c:pt idx="1624">
                  <c:v>3.436354773926027</c:v>
                </c:pt>
                <c:pt idx="1625">
                  <c:v>3.4363995241442264</c:v>
                </c:pt>
                <c:pt idx="1626">
                  <c:v>3.4377765023190747</c:v>
                </c:pt>
                <c:pt idx="1627">
                  <c:v>3.4402805562991285</c:v>
                </c:pt>
                <c:pt idx="1628">
                  <c:v>3.4417611956647658</c:v>
                </c:pt>
                <c:pt idx="1629">
                  <c:v>3.4433837918639947</c:v>
                </c:pt>
                <c:pt idx="1630">
                  <c:v>3.4433901391959951</c:v>
                </c:pt>
                <c:pt idx="1631">
                  <c:v>3.4449990802891359</c:v>
                </c:pt>
                <c:pt idx="1632">
                  <c:v>3.4485696954070528</c:v>
                </c:pt>
                <c:pt idx="1633">
                  <c:v>3.4494079377579281</c:v>
                </c:pt>
                <c:pt idx="1634">
                  <c:v>3.451397292610876</c:v>
                </c:pt>
                <c:pt idx="1635">
                  <c:v>3.4520126581505344</c:v>
                </c:pt>
                <c:pt idx="1636">
                  <c:v>3.4523108951309962</c:v>
                </c:pt>
                <c:pt idx="1637">
                  <c:v>3.4524700780199895</c:v>
                </c:pt>
                <c:pt idx="1638">
                  <c:v>3.4535171359654737</c:v>
                </c:pt>
                <c:pt idx="1639">
                  <c:v>3.4537742890085075</c:v>
                </c:pt>
                <c:pt idx="1640">
                  <c:v>3.4553621110967718</c:v>
                </c:pt>
                <c:pt idx="1641">
                  <c:v>3.4553695843911938</c:v>
                </c:pt>
                <c:pt idx="1642">
                  <c:v>3.4562986835721197</c:v>
                </c:pt>
                <c:pt idx="1643">
                  <c:v>3.4564338190550776</c:v>
                </c:pt>
                <c:pt idx="1644">
                  <c:v>3.4575850591009467</c:v>
                </c:pt>
                <c:pt idx="1645">
                  <c:v>3.4602352265732814</c:v>
                </c:pt>
                <c:pt idx="1646">
                  <c:v>3.4604819296157174</c:v>
                </c:pt>
                <c:pt idx="1647">
                  <c:v>3.4610612092228874</c:v>
                </c:pt>
                <c:pt idx="1648">
                  <c:v>3.4647501755013117</c:v>
                </c:pt>
                <c:pt idx="1649">
                  <c:v>3.4649527818494139</c:v>
                </c:pt>
                <c:pt idx="1650">
                  <c:v>3.4655453126312099</c:v>
                </c:pt>
                <c:pt idx="1651">
                  <c:v>3.4659873778924455</c:v>
                </c:pt>
                <c:pt idx="1652">
                  <c:v>3.4678507947907251</c:v>
                </c:pt>
                <c:pt idx="1653">
                  <c:v>3.4684899402424869</c:v>
                </c:pt>
                <c:pt idx="1654">
                  <c:v>3.4690726510840193</c:v>
                </c:pt>
                <c:pt idx="1655">
                  <c:v>3.4708307602382136</c:v>
                </c:pt>
                <c:pt idx="1656">
                  <c:v>3.4728709424431488</c:v>
                </c:pt>
                <c:pt idx="1657">
                  <c:v>3.4730794728119641</c:v>
                </c:pt>
                <c:pt idx="1658">
                  <c:v>3.473393798352014</c:v>
                </c:pt>
                <c:pt idx="1659">
                  <c:v>3.4738758363793099</c:v>
                </c:pt>
                <c:pt idx="1660">
                  <c:v>3.4747045805232584</c:v>
                </c:pt>
                <c:pt idx="1661">
                  <c:v>3.4777858458573205</c:v>
                </c:pt>
                <c:pt idx="1662">
                  <c:v>3.4779165097108815</c:v>
                </c:pt>
                <c:pt idx="1663">
                  <c:v>3.4779817176495791</c:v>
                </c:pt>
                <c:pt idx="1664">
                  <c:v>3.4793428491415956</c:v>
                </c:pt>
                <c:pt idx="1665">
                  <c:v>3.4806716062036922</c:v>
                </c:pt>
                <c:pt idx="1666">
                  <c:v>3.4817123512046364</c:v>
                </c:pt>
                <c:pt idx="1667">
                  <c:v>3.4823147770682068</c:v>
                </c:pt>
                <c:pt idx="1668">
                  <c:v>3.4836516610704469</c:v>
                </c:pt>
                <c:pt idx="1669">
                  <c:v>3.4839720420634137</c:v>
                </c:pt>
                <c:pt idx="1670">
                  <c:v>3.4855985814347803</c:v>
                </c:pt>
                <c:pt idx="1671">
                  <c:v>3.4871854058253584</c:v>
                </c:pt>
                <c:pt idx="1672">
                  <c:v>3.4872608644318199</c:v>
                </c:pt>
                <c:pt idx="1673">
                  <c:v>3.4883836296325872</c:v>
                </c:pt>
                <c:pt idx="1674">
                  <c:v>3.4888643978458505</c:v>
                </c:pt>
                <c:pt idx="1675">
                  <c:v>3.4912164369707894</c:v>
                </c:pt>
                <c:pt idx="1676">
                  <c:v>3.4921519676435686</c:v>
                </c:pt>
                <c:pt idx="1677">
                  <c:v>3.4924693626563919</c:v>
                </c:pt>
                <c:pt idx="1678">
                  <c:v>3.4951846500191563</c:v>
                </c:pt>
                <c:pt idx="1679">
                  <c:v>3.4964929804469538</c:v>
                </c:pt>
                <c:pt idx="1680">
                  <c:v>3.4982531901278899</c:v>
                </c:pt>
                <c:pt idx="1681">
                  <c:v>3.4989954708920634</c:v>
                </c:pt>
                <c:pt idx="1682">
                  <c:v>3.4991173975642713</c:v>
                </c:pt>
                <c:pt idx="1683">
                  <c:v>3.4992130541847395</c:v>
                </c:pt>
                <c:pt idx="1684">
                  <c:v>3.4996821891946568</c:v>
                </c:pt>
                <c:pt idx="1685">
                  <c:v>3.5017025412380436</c:v>
                </c:pt>
                <c:pt idx="1686">
                  <c:v>3.5023253219966</c:v>
                </c:pt>
                <c:pt idx="1687">
                  <c:v>3.5036425024383036</c:v>
                </c:pt>
                <c:pt idx="1688">
                  <c:v>3.5045149195947416</c:v>
                </c:pt>
                <c:pt idx="1689">
                  <c:v>3.5049220080708907</c:v>
                </c:pt>
                <c:pt idx="1690">
                  <c:v>3.5058178077872384</c:v>
                </c:pt>
                <c:pt idx="1691">
                  <c:v>3.506066513342081</c:v>
                </c:pt>
                <c:pt idx="1692">
                  <c:v>3.5072558829172449</c:v>
                </c:pt>
                <c:pt idx="1693">
                  <c:v>3.507441139224956</c:v>
                </c:pt>
                <c:pt idx="1694">
                  <c:v>3.5075122263211829</c:v>
                </c:pt>
                <c:pt idx="1695">
                  <c:v>3.5085374173901598</c:v>
                </c:pt>
                <c:pt idx="1696">
                  <c:v>3.5086961576071296</c:v>
                </c:pt>
                <c:pt idx="1697">
                  <c:v>3.5092266309831155</c:v>
                </c:pt>
                <c:pt idx="1698">
                  <c:v>3.5104824655289821</c:v>
                </c:pt>
                <c:pt idx="1699">
                  <c:v>3.5106937477570099</c:v>
                </c:pt>
                <c:pt idx="1700">
                  <c:v>3.511030183353971</c:v>
                </c:pt>
                <c:pt idx="1701">
                  <c:v>3.5113471598277211</c:v>
                </c:pt>
                <c:pt idx="1702">
                  <c:v>3.5115402637567734</c:v>
                </c:pt>
                <c:pt idx="1703">
                  <c:v>3.5116516393743877</c:v>
                </c:pt>
                <c:pt idx="1704">
                  <c:v>3.5118480463110373</c:v>
                </c:pt>
                <c:pt idx="1705">
                  <c:v>3.5126152912817497</c:v>
                </c:pt>
                <c:pt idx="1706">
                  <c:v>3.5158581686843458</c:v>
                </c:pt>
                <c:pt idx="1707">
                  <c:v>3.5161517457745459</c:v>
                </c:pt>
                <c:pt idx="1708">
                  <c:v>3.5162894363644597</c:v>
                </c:pt>
                <c:pt idx="1709">
                  <c:v>3.5167955047195565</c:v>
                </c:pt>
                <c:pt idx="1710">
                  <c:v>3.5180333203137857</c:v>
                </c:pt>
                <c:pt idx="1711">
                  <c:v>3.5189650052658732</c:v>
                </c:pt>
                <c:pt idx="1712">
                  <c:v>3.5192018182390776</c:v>
                </c:pt>
                <c:pt idx="1713">
                  <c:v>3.5209796834998603</c:v>
                </c:pt>
                <c:pt idx="1714">
                  <c:v>3.5211966249580513</c:v>
                </c:pt>
                <c:pt idx="1715">
                  <c:v>3.524006999048602</c:v>
                </c:pt>
                <c:pt idx="1716">
                  <c:v>3.5242075321015913</c:v>
                </c:pt>
                <c:pt idx="1717">
                  <c:v>3.524892357949728</c:v>
                </c:pt>
                <c:pt idx="1718">
                  <c:v>3.5257497461852649</c:v>
                </c:pt>
                <c:pt idx="1719">
                  <c:v>3.525910837006029</c:v>
                </c:pt>
                <c:pt idx="1720">
                  <c:v>3.5261291723629515</c:v>
                </c:pt>
                <c:pt idx="1721">
                  <c:v>3.5261869337206351</c:v>
                </c:pt>
                <c:pt idx="1722">
                  <c:v>3.5264652392524805</c:v>
                </c:pt>
                <c:pt idx="1723">
                  <c:v>3.5289826953040366</c:v>
                </c:pt>
                <c:pt idx="1724">
                  <c:v>3.5294320529974241</c:v>
                </c:pt>
                <c:pt idx="1725">
                  <c:v>3.5328566607848551</c:v>
                </c:pt>
                <c:pt idx="1726">
                  <c:v>3.5334460917756183</c:v>
                </c:pt>
                <c:pt idx="1727">
                  <c:v>3.533952010295458</c:v>
                </c:pt>
                <c:pt idx="1728">
                  <c:v>3.5341909801917173</c:v>
                </c:pt>
                <c:pt idx="1729">
                  <c:v>3.5349623390492111</c:v>
                </c:pt>
                <c:pt idx="1730">
                  <c:v>3.5359512446979044</c:v>
                </c:pt>
                <c:pt idx="1731">
                  <c:v>3.5375806304048276</c:v>
                </c:pt>
                <c:pt idx="1732">
                  <c:v>3.5384164104536149</c:v>
                </c:pt>
                <c:pt idx="1733">
                  <c:v>3.5384634901501895</c:v>
                </c:pt>
                <c:pt idx="1734">
                  <c:v>3.5398296049542242</c:v>
                </c:pt>
                <c:pt idx="1735">
                  <c:v>3.5405568465762074</c:v>
                </c:pt>
                <c:pt idx="1736">
                  <c:v>3.5412604971532478</c:v>
                </c:pt>
                <c:pt idx="1737">
                  <c:v>3.5422032949608173</c:v>
                </c:pt>
                <c:pt idx="1738">
                  <c:v>3.5422272751137172</c:v>
                </c:pt>
                <c:pt idx="1739">
                  <c:v>3.5433781153223678</c:v>
                </c:pt>
                <c:pt idx="1740">
                  <c:v>3.5435682671281152</c:v>
                </c:pt>
                <c:pt idx="1741">
                  <c:v>3.5439566682099697</c:v>
                </c:pt>
                <c:pt idx="1742">
                  <c:v>3.5448218759729899</c:v>
                </c:pt>
                <c:pt idx="1743">
                  <c:v>3.5455720203641454</c:v>
                </c:pt>
                <c:pt idx="1744">
                  <c:v>3.5456423425455772</c:v>
                </c:pt>
                <c:pt idx="1745">
                  <c:v>3.5471124938102232</c:v>
                </c:pt>
                <c:pt idx="1746">
                  <c:v>3.5478547223865018</c:v>
                </c:pt>
                <c:pt idx="1747">
                  <c:v>3.5484031736816082</c:v>
                </c:pt>
                <c:pt idx="1748">
                  <c:v>3.5532057270050434</c:v>
                </c:pt>
                <c:pt idx="1749">
                  <c:v>3.5542245182189189</c:v>
                </c:pt>
                <c:pt idx="1750">
                  <c:v>3.5549284191484065</c:v>
                </c:pt>
                <c:pt idx="1751">
                  <c:v>3.556062039754849</c:v>
                </c:pt>
                <c:pt idx="1752">
                  <c:v>3.557424389240786</c:v>
                </c:pt>
                <c:pt idx="1753">
                  <c:v>3.5586881058447033</c:v>
                </c:pt>
                <c:pt idx="1754">
                  <c:v>3.561093626049598</c:v>
                </c:pt>
                <c:pt idx="1755">
                  <c:v>3.5622720027862056</c:v>
                </c:pt>
                <c:pt idx="1756">
                  <c:v>3.5633118183948027</c:v>
                </c:pt>
                <c:pt idx="1757">
                  <c:v>3.5634421948934629</c:v>
                </c:pt>
                <c:pt idx="1758">
                  <c:v>3.5636693208636689</c:v>
                </c:pt>
                <c:pt idx="1759">
                  <c:v>3.5642827427780239</c:v>
                </c:pt>
                <c:pt idx="1760">
                  <c:v>3.5644085482219401</c:v>
                </c:pt>
                <c:pt idx="1761">
                  <c:v>3.5649397362249822</c:v>
                </c:pt>
                <c:pt idx="1762">
                  <c:v>3.5653005915682758</c:v>
                </c:pt>
                <c:pt idx="1763">
                  <c:v>3.5670368282676255</c:v>
                </c:pt>
                <c:pt idx="1764">
                  <c:v>3.5694352920801466</c:v>
                </c:pt>
                <c:pt idx="1765">
                  <c:v>3.5709515983400371</c:v>
                </c:pt>
                <c:pt idx="1766">
                  <c:v>3.5715145003021469</c:v>
                </c:pt>
                <c:pt idx="1767">
                  <c:v>3.5717192043450843</c:v>
                </c:pt>
                <c:pt idx="1768">
                  <c:v>3.5746235583401669</c:v>
                </c:pt>
                <c:pt idx="1769">
                  <c:v>3.5754979747787496</c:v>
                </c:pt>
                <c:pt idx="1770">
                  <c:v>3.5763936596629371</c:v>
                </c:pt>
                <c:pt idx="1771">
                  <c:v>3.5764690111164374</c:v>
                </c:pt>
                <c:pt idx="1772">
                  <c:v>3.5766590679478223</c:v>
                </c:pt>
                <c:pt idx="1773">
                  <c:v>3.5782922320728421</c:v>
                </c:pt>
                <c:pt idx="1774">
                  <c:v>3.5793883453873225</c:v>
                </c:pt>
                <c:pt idx="1775">
                  <c:v>3.5811903128329114</c:v>
                </c:pt>
                <c:pt idx="1776">
                  <c:v>3.5849335039603667</c:v>
                </c:pt>
                <c:pt idx="1777">
                  <c:v>3.585128920522854</c:v>
                </c:pt>
                <c:pt idx="1778">
                  <c:v>3.5858927773662148</c:v>
                </c:pt>
                <c:pt idx="1779">
                  <c:v>3.5879737221698922</c:v>
                </c:pt>
                <c:pt idx="1780">
                  <c:v>3.5887552653147599</c:v>
                </c:pt>
                <c:pt idx="1781">
                  <c:v>3.5901176126381249</c:v>
                </c:pt>
                <c:pt idx="1782">
                  <c:v>3.591328122800661</c:v>
                </c:pt>
                <c:pt idx="1783">
                  <c:v>3.5920768610052263</c:v>
                </c:pt>
                <c:pt idx="1784">
                  <c:v>3.5938615162007412</c:v>
                </c:pt>
                <c:pt idx="1785">
                  <c:v>3.5954133086789324</c:v>
                </c:pt>
                <c:pt idx="1786">
                  <c:v>3.5976650403017278</c:v>
                </c:pt>
                <c:pt idx="1787">
                  <c:v>3.5989934030509718</c:v>
                </c:pt>
                <c:pt idx="1788">
                  <c:v>3.6009909889511755</c:v>
                </c:pt>
                <c:pt idx="1789">
                  <c:v>3.6019441929516423</c:v>
                </c:pt>
                <c:pt idx="1790">
                  <c:v>3.602034461915478</c:v>
                </c:pt>
                <c:pt idx="1791">
                  <c:v>3.6024160072236935</c:v>
                </c:pt>
                <c:pt idx="1792">
                  <c:v>3.6027910793205979</c:v>
                </c:pt>
                <c:pt idx="1793">
                  <c:v>3.605190755652345</c:v>
                </c:pt>
                <c:pt idx="1794">
                  <c:v>3.6064413455253113</c:v>
                </c:pt>
                <c:pt idx="1795">
                  <c:v>3.6118226783148515</c:v>
                </c:pt>
                <c:pt idx="1796">
                  <c:v>3.612417006756961</c:v>
                </c:pt>
                <c:pt idx="1797">
                  <c:v>3.614796288578404</c:v>
                </c:pt>
                <c:pt idx="1798">
                  <c:v>3.6149259990466245</c:v>
                </c:pt>
                <c:pt idx="1799">
                  <c:v>3.6151441813765834</c:v>
                </c:pt>
                <c:pt idx="1800">
                  <c:v>3.6169989324291625</c:v>
                </c:pt>
                <c:pt idx="1801">
                  <c:v>3.6174812949211033</c:v>
                </c:pt>
                <c:pt idx="1802">
                  <c:v>3.6176130301323175</c:v>
                </c:pt>
                <c:pt idx="1803">
                  <c:v>3.6211217458186629</c:v>
                </c:pt>
                <c:pt idx="1804">
                  <c:v>3.6214640210394329</c:v>
                </c:pt>
                <c:pt idx="1805">
                  <c:v>3.6215273784183579</c:v>
                </c:pt>
                <c:pt idx="1806">
                  <c:v>3.6220695464387997</c:v>
                </c:pt>
                <c:pt idx="1807">
                  <c:v>3.6233382274517836</c:v>
                </c:pt>
                <c:pt idx="1808">
                  <c:v>3.6261005715074415</c:v>
                </c:pt>
                <c:pt idx="1809">
                  <c:v>3.6267499937866905</c:v>
                </c:pt>
                <c:pt idx="1810">
                  <c:v>3.6269852947500412</c:v>
                </c:pt>
                <c:pt idx="1811">
                  <c:v>3.6291007633967327</c:v>
                </c:pt>
                <c:pt idx="1812">
                  <c:v>3.6307026925051571</c:v>
                </c:pt>
                <c:pt idx="1813">
                  <c:v>3.6324879296613157</c:v>
                </c:pt>
                <c:pt idx="1814">
                  <c:v>3.6325299329667438</c:v>
                </c:pt>
                <c:pt idx="1815">
                  <c:v>3.6341765362994805</c:v>
                </c:pt>
                <c:pt idx="1816">
                  <c:v>3.6355216534282495</c:v>
                </c:pt>
                <c:pt idx="1817">
                  <c:v>3.6373127693654168</c:v>
                </c:pt>
                <c:pt idx="1818">
                  <c:v>3.6374175872039318</c:v>
                </c:pt>
                <c:pt idx="1819">
                  <c:v>3.6387358803327885</c:v>
                </c:pt>
                <c:pt idx="1820">
                  <c:v>3.6400027371845249</c:v>
                </c:pt>
                <c:pt idx="1821">
                  <c:v>3.6401504081991707</c:v>
                </c:pt>
                <c:pt idx="1822">
                  <c:v>3.6414741422223997</c:v>
                </c:pt>
                <c:pt idx="1823">
                  <c:v>3.6419810018920153</c:v>
                </c:pt>
                <c:pt idx="1824">
                  <c:v>3.6443392457115729</c:v>
                </c:pt>
                <c:pt idx="1825">
                  <c:v>3.6464820437001042</c:v>
                </c:pt>
                <c:pt idx="1826">
                  <c:v>3.6502958652616457</c:v>
                </c:pt>
                <c:pt idx="1827">
                  <c:v>3.6510169397931391</c:v>
                </c:pt>
                <c:pt idx="1828">
                  <c:v>3.6534982892665471</c:v>
                </c:pt>
                <c:pt idx="1829">
                  <c:v>3.6562265792553452</c:v>
                </c:pt>
                <c:pt idx="1830">
                  <c:v>3.6568112733048164</c:v>
                </c:pt>
                <c:pt idx="1831">
                  <c:v>3.658396961492592</c:v>
                </c:pt>
                <c:pt idx="1832">
                  <c:v>3.6592581595110549</c:v>
                </c:pt>
                <c:pt idx="1833">
                  <c:v>3.6604666281960663</c:v>
                </c:pt>
                <c:pt idx="1834">
                  <c:v>3.660609533536352</c:v>
                </c:pt>
                <c:pt idx="1835">
                  <c:v>3.6608740069625889</c:v>
                </c:pt>
                <c:pt idx="1836">
                  <c:v>3.6609343632708824</c:v>
                </c:pt>
                <c:pt idx="1837">
                  <c:v>3.6612605155988578</c:v>
                </c:pt>
                <c:pt idx="1838">
                  <c:v>3.6614994326104116</c:v>
                </c:pt>
                <c:pt idx="1839">
                  <c:v>3.6631221830346963</c:v>
                </c:pt>
                <c:pt idx="1840">
                  <c:v>3.6631324493947846</c:v>
                </c:pt>
                <c:pt idx="1841">
                  <c:v>3.6652368449915711</c:v>
                </c:pt>
                <c:pt idx="1842">
                  <c:v>3.6664714847087092</c:v>
                </c:pt>
                <c:pt idx="1843">
                  <c:v>3.6667816585182464</c:v>
                </c:pt>
                <c:pt idx="1844">
                  <c:v>3.6669904370513811</c:v>
                </c:pt>
                <c:pt idx="1845">
                  <c:v>3.6671708803444996</c:v>
                </c:pt>
                <c:pt idx="1846">
                  <c:v>3.6673632424383662</c:v>
                </c:pt>
                <c:pt idx="1847">
                  <c:v>3.6675863717220083</c:v>
                </c:pt>
                <c:pt idx="1848">
                  <c:v>3.6681226469603558</c:v>
                </c:pt>
                <c:pt idx="1849">
                  <c:v>3.6681917905132413</c:v>
                </c:pt>
                <c:pt idx="1850">
                  <c:v>3.6691398233985733</c:v>
                </c:pt>
                <c:pt idx="1851">
                  <c:v>3.6709215110465165</c:v>
                </c:pt>
                <c:pt idx="1852">
                  <c:v>3.6724876483998163</c:v>
                </c:pt>
                <c:pt idx="1853">
                  <c:v>3.6735555782784783</c:v>
                </c:pt>
                <c:pt idx="1854">
                  <c:v>3.6747193140762051</c:v>
                </c:pt>
                <c:pt idx="1855">
                  <c:v>3.6761420458650442</c:v>
                </c:pt>
                <c:pt idx="1856">
                  <c:v>3.6762741551696272</c:v>
                </c:pt>
                <c:pt idx="1857">
                  <c:v>3.6767907986696371</c:v>
                </c:pt>
                <c:pt idx="1858">
                  <c:v>3.6774328604272628</c:v>
                </c:pt>
                <c:pt idx="1859">
                  <c:v>3.679129330861806</c:v>
                </c:pt>
                <c:pt idx="1860">
                  <c:v>3.6792870114064193</c:v>
                </c:pt>
                <c:pt idx="1861">
                  <c:v>3.6796623277526055</c:v>
                </c:pt>
                <c:pt idx="1862">
                  <c:v>3.6830231999173986</c:v>
                </c:pt>
                <c:pt idx="1863">
                  <c:v>3.6834570604097832</c:v>
                </c:pt>
                <c:pt idx="1864">
                  <c:v>3.6843143386336878</c:v>
                </c:pt>
                <c:pt idx="1865">
                  <c:v>3.6850821891827299</c:v>
                </c:pt>
                <c:pt idx="1866">
                  <c:v>3.6853415668545773</c:v>
                </c:pt>
                <c:pt idx="1867">
                  <c:v>3.6873021656981302</c:v>
                </c:pt>
                <c:pt idx="1868">
                  <c:v>3.6887086735809542</c:v>
                </c:pt>
                <c:pt idx="1869">
                  <c:v>3.6887271301778375</c:v>
                </c:pt>
                <c:pt idx="1870">
                  <c:v>3.6898493037525446</c:v>
                </c:pt>
                <c:pt idx="1871">
                  <c:v>3.6898892944805826</c:v>
                </c:pt>
                <c:pt idx="1872">
                  <c:v>3.69025430414476</c:v>
                </c:pt>
                <c:pt idx="1873">
                  <c:v>3.6904956136049605</c:v>
                </c:pt>
                <c:pt idx="1874">
                  <c:v>3.6921105533877121</c:v>
                </c:pt>
                <c:pt idx="1875">
                  <c:v>3.6931465143545825</c:v>
                </c:pt>
                <c:pt idx="1876">
                  <c:v>3.6952907252862905</c:v>
                </c:pt>
                <c:pt idx="1877">
                  <c:v>3.6954244632389139</c:v>
                </c:pt>
                <c:pt idx="1878">
                  <c:v>3.6973351995155945</c:v>
                </c:pt>
                <c:pt idx="1879">
                  <c:v>3.6977456762774192</c:v>
                </c:pt>
                <c:pt idx="1880">
                  <c:v>3.6986226937092126</c:v>
                </c:pt>
                <c:pt idx="1881">
                  <c:v>3.6991217474521711</c:v>
                </c:pt>
                <c:pt idx="1882">
                  <c:v>3.7001843994734642</c:v>
                </c:pt>
                <c:pt idx="1883">
                  <c:v>3.7004374536823357</c:v>
                </c:pt>
                <c:pt idx="1884">
                  <c:v>3.7022005604618355</c:v>
                </c:pt>
                <c:pt idx="1885">
                  <c:v>3.7022051449926892</c:v>
                </c:pt>
                <c:pt idx="1886">
                  <c:v>3.7028503202073462</c:v>
                </c:pt>
                <c:pt idx="1887">
                  <c:v>3.704721341578106</c:v>
                </c:pt>
                <c:pt idx="1888">
                  <c:v>3.7051454609914538</c:v>
                </c:pt>
                <c:pt idx="1889">
                  <c:v>3.7051767866760201</c:v>
                </c:pt>
                <c:pt idx="1890">
                  <c:v>3.7053228939926717</c:v>
                </c:pt>
                <c:pt idx="1891">
                  <c:v>3.7053842330613924</c:v>
                </c:pt>
                <c:pt idx="1892">
                  <c:v>3.7054560484417456</c:v>
                </c:pt>
                <c:pt idx="1893">
                  <c:v>3.7055693296469854</c:v>
                </c:pt>
                <c:pt idx="1894">
                  <c:v>3.7056028628878233</c:v>
                </c:pt>
                <c:pt idx="1895">
                  <c:v>3.7065872107500546</c:v>
                </c:pt>
                <c:pt idx="1896">
                  <c:v>3.7071692969453642</c:v>
                </c:pt>
                <c:pt idx="1897">
                  <c:v>3.7073052740479131</c:v>
                </c:pt>
                <c:pt idx="1898">
                  <c:v>3.7078928053478446</c:v>
                </c:pt>
                <c:pt idx="1899">
                  <c:v>3.7082324499623569</c:v>
                </c:pt>
                <c:pt idx="1900">
                  <c:v>3.7094378618678818</c:v>
                </c:pt>
                <c:pt idx="1901">
                  <c:v>3.7108582086795905</c:v>
                </c:pt>
                <c:pt idx="1902">
                  <c:v>3.7130911839051768</c:v>
                </c:pt>
                <c:pt idx="1903">
                  <c:v>3.7132485071660244</c:v>
                </c:pt>
                <c:pt idx="1904">
                  <c:v>3.7134470469823011</c:v>
                </c:pt>
                <c:pt idx="1905">
                  <c:v>3.714607086118725</c:v>
                </c:pt>
                <c:pt idx="1906">
                  <c:v>3.7159854653408746</c:v>
                </c:pt>
                <c:pt idx="1907">
                  <c:v>3.7168719853986381</c:v>
                </c:pt>
                <c:pt idx="1908">
                  <c:v>3.7182292682217142</c:v>
                </c:pt>
                <c:pt idx="1909">
                  <c:v>3.7196714670017141</c:v>
                </c:pt>
                <c:pt idx="1910">
                  <c:v>3.7201116798656515</c:v>
                </c:pt>
                <c:pt idx="1911">
                  <c:v>3.7220948568248811</c:v>
                </c:pt>
                <c:pt idx="1912">
                  <c:v>3.7238810699746119</c:v>
                </c:pt>
                <c:pt idx="1913">
                  <c:v>3.724416281098851</c:v>
                </c:pt>
                <c:pt idx="1914">
                  <c:v>3.7244776994781144</c:v>
                </c:pt>
                <c:pt idx="1915">
                  <c:v>3.7252589510291934</c:v>
                </c:pt>
                <c:pt idx="1916">
                  <c:v>3.7253545391687704</c:v>
                </c:pt>
                <c:pt idx="1917">
                  <c:v>3.7262744864328785</c:v>
                </c:pt>
                <c:pt idx="1918">
                  <c:v>3.7288400378900093</c:v>
                </c:pt>
                <c:pt idx="1919">
                  <c:v>3.7332176156851529</c:v>
                </c:pt>
                <c:pt idx="1920">
                  <c:v>3.7333989091751083</c:v>
                </c:pt>
                <c:pt idx="1921">
                  <c:v>3.7342578963711883</c:v>
                </c:pt>
                <c:pt idx="1922">
                  <c:v>3.735274830863744</c:v>
                </c:pt>
                <c:pt idx="1923">
                  <c:v>3.7355297673153673</c:v>
                </c:pt>
                <c:pt idx="1924">
                  <c:v>3.7365160824450157</c:v>
                </c:pt>
                <c:pt idx="1925">
                  <c:v>3.7384836346302901</c:v>
                </c:pt>
                <c:pt idx="1926">
                  <c:v>3.7389624885642307</c:v>
                </c:pt>
                <c:pt idx="1927">
                  <c:v>3.7395166854850963</c:v>
                </c:pt>
                <c:pt idx="1928">
                  <c:v>3.7397281687662893</c:v>
                </c:pt>
                <c:pt idx="1929">
                  <c:v>3.7425741885330699</c:v>
                </c:pt>
                <c:pt idx="1930">
                  <c:v>3.7425745602915499</c:v>
                </c:pt>
                <c:pt idx="1931">
                  <c:v>3.7439887331993544</c:v>
                </c:pt>
                <c:pt idx="1932">
                  <c:v>3.7456306081340971</c:v>
                </c:pt>
                <c:pt idx="1933">
                  <c:v>3.7465911130878617</c:v>
                </c:pt>
                <c:pt idx="1934">
                  <c:v>3.7483255483981197</c:v>
                </c:pt>
                <c:pt idx="1935">
                  <c:v>3.7484774317407368</c:v>
                </c:pt>
                <c:pt idx="1936">
                  <c:v>3.7486051607276334</c:v>
                </c:pt>
                <c:pt idx="1937">
                  <c:v>3.7500756286168135</c:v>
                </c:pt>
                <c:pt idx="1938">
                  <c:v>3.7501221517893359</c:v>
                </c:pt>
                <c:pt idx="1939">
                  <c:v>3.7527325586507909</c:v>
                </c:pt>
                <c:pt idx="1940">
                  <c:v>3.7558099136440859</c:v>
                </c:pt>
                <c:pt idx="1941">
                  <c:v>3.755908909398459</c:v>
                </c:pt>
                <c:pt idx="1942">
                  <c:v>3.7560834756182651</c:v>
                </c:pt>
                <c:pt idx="1943">
                  <c:v>3.7581674908370788</c:v>
                </c:pt>
                <c:pt idx="1944">
                  <c:v>3.7587356005960633</c:v>
                </c:pt>
                <c:pt idx="1945">
                  <c:v>3.759538977871987</c:v>
                </c:pt>
                <c:pt idx="1946">
                  <c:v>3.7599233606624387</c:v>
                </c:pt>
                <c:pt idx="1947">
                  <c:v>3.7599366204479301</c:v>
                </c:pt>
                <c:pt idx="1948">
                  <c:v>3.7605482636488232</c:v>
                </c:pt>
                <c:pt idx="1949">
                  <c:v>3.7607167210062151</c:v>
                </c:pt>
                <c:pt idx="1950">
                  <c:v>3.7624497962935379</c:v>
                </c:pt>
                <c:pt idx="1951">
                  <c:v>3.7631640041932659</c:v>
                </c:pt>
                <c:pt idx="1952">
                  <c:v>3.7637198927319107</c:v>
                </c:pt>
                <c:pt idx="1953">
                  <c:v>3.7641017424954857</c:v>
                </c:pt>
                <c:pt idx="1954">
                  <c:v>3.7643709149971887</c:v>
                </c:pt>
                <c:pt idx="1955">
                  <c:v>3.765483309346751</c:v>
                </c:pt>
                <c:pt idx="1956">
                  <c:v>3.7657748405606908</c:v>
                </c:pt>
                <c:pt idx="1957">
                  <c:v>3.7668469380044236</c:v>
                </c:pt>
                <c:pt idx="1958">
                  <c:v>3.767335507097116</c:v>
                </c:pt>
                <c:pt idx="1959">
                  <c:v>3.7676446191253974</c:v>
                </c:pt>
                <c:pt idx="1960">
                  <c:v>3.7698343566748949</c:v>
                </c:pt>
                <c:pt idx="1961">
                  <c:v>3.7717817291840277</c:v>
                </c:pt>
                <c:pt idx="1962">
                  <c:v>3.7738247261582893</c:v>
                </c:pt>
                <c:pt idx="1963">
                  <c:v>3.7740626131144697</c:v>
                </c:pt>
                <c:pt idx="1964">
                  <c:v>3.774547390721406</c:v>
                </c:pt>
                <c:pt idx="1965">
                  <c:v>3.7765784351075804</c:v>
                </c:pt>
                <c:pt idx="1966">
                  <c:v>3.7781491341356124</c:v>
                </c:pt>
                <c:pt idx="1967">
                  <c:v>3.779268845122544</c:v>
                </c:pt>
                <c:pt idx="1968">
                  <c:v>3.7795915965828684</c:v>
                </c:pt>
                <c:pt idx="1969">
                  <c:v>3.7809397517090275</c:v>
                </c:pt>
                <c:pt idx="1970">
                  <c:v>3.7826186607327874</c:v>
                </c:pt>
                <c:pt idx="1971">
                  <c:v>3.7836089667363448</c:v>
                </c:pt>
                <c:pt idx="1972">
                  <c:v>3.7841923986648029</c:v>
                </c:pt>
                <c:pt idx="1973">
                  <c:v>3.7846359017510611</c:v>
                </c:pt>
                <c:pt idx="1974">
                  <c:v>3.7850843036087904</c:v>
                </c:pt>
                <c:pt idx="1975">
                  <c:v>3.785538626436503</c:v>
                </c:pt>
                <c:pt idx="1976">
                  <c:v>3.7858031412307822</c:v>
                </c:pt>
                <c:pt idx="1977">
                  <c:v>3.7886916552567436</c:v>
                </c:pt>
                <c:pt idx="1978">
                  <c:v>3.7902524583562238</c:v>
                </c:pt>
                <c:pt idx="1979">
                  <c:v>3.7908809699177501</c:v>
                </c:pt>
                <c:pt idx="1980">
                  <c:v>3.7908994342024034</c:v>
                </c:pt>
                <c:pt idx="1981">
                  <c:v>3.791907303104288</c:v>
                </c:pt>
                <c:pt idx="1982">
                  <c:v>3.7932747554527535</c:v>
                </c:pt>
                <c:pt idx="1983">
                  <c:v>3.7953980612842795</c:v>
                </c:pt>
                <c:pt idx="1984">
                  <c:v>3.7970225464270588</c:v>
                </c:pt>
                <c:pt idx="1985">
                  <c:v>3.7970639544247655</c:v>
                </c:pt>
                <c:pt idx="1986">
                  <c:v>3.7972695683438475</c:v>
                </c:pt>
                <c:pt idx="1987">
                  <c:v>3.79924818964815</c:v>
                </c:pt>
                <c:pt idx="1988">
                  <c:v>3.7998370993262687</c:v>
                </c:pt>
                <c:pt idx="1989">
                  <c:v>3.7998767143637986</c:v>
                </c:pt>
                <c:pt idx="1990">
                  <c:v>3.8000322880720323</c:v>
                </c:pt>
                <c:pt idx="1991">
                  <c:v>3.8009253919515862</c:v>
                </c:pt>
                <c:pt idx="1992">
                  <c:v>3.8013809736095157</c:v>
                </c:pt>
                <c:pt idx="1993">
                  <c:v>3.8036999196018795</c:v>
                </c:pt>
                <c:pt idx="1994">
                  <c:v>3.8039032467194085</c:v>
                </c:pt>
                <c:pt idx="1995">
                  <c:v>3.8055976772674156</c:v>
                </c:pt>
                <c:pt idx="1996">
                  <c:v>3.8057138352989086</c:v>
                </c:pt>
                <c:pt idx="1997">
                  <c:v>3.8057305506798751</c:v>
                </c:pt>
                <c:pt idx="1998">
                  <c:v>3.8065394570007607</c:v>
                </c:pt>
                <c:pt idx="1999">
                  <c:v>3.8066180664819793</c:v>
                </c:pt>
                <c:pt idx="2000">
                  <c:v>3.8068680558805554</c:v>
                </c:pt>
                <c:pt idx="2001">
                  <c:v>3.8069975180798448</c:v>
                </c:pt>
                <c:pt idx="2002">
                  <c:v>3.8073015301877904</c:v>
                </c:pt>
                <c:pt idx="2003">
                  <c:v>3.8107961654559976</c:v>
                </c:pt>
                <c:pt idx="2004">
                  <c:v>3.8108743525651225</c:v>
                </c:pt>
                <c:pt idx="2005">
                  <c:v>3.8115355014601495</c:v>
                </c:pt>
                <c:pt idx="2006">
                  <c:v>3.8126697735402142</c:v>
                </c:pt>
                <c:pt idx="2007">
                  <c:v>3.8135183551232963</c:v>
                </c:pt>
                <c:pt idx="2008">
                  <c:v>3.8135212726241563</c:v>
                </c:pt>
                <c:pt idx="2009">
                  <c:v>3.8144525613905005</c:v>
                </c:pt>
                <c:pt idx="2010">
                  <c:v>3.8144841682514929</c:v>
                </c:pt>
                <c:pt idx="2011">
                  <c:v>3.8146668381697726</c:v>
                </c:pt>
                <c:pt idx="2012">
                  <c:v>3.8156672433031158</c:v>
                </c:pt>
                <c:pt idx="2013">
                  <c:v>3.8163632074860874</c:v>
                </c:pt>
                <c:pt idx="2014">
                  <c:v>3.8185614826572283</c:v>
                </c:pt>
                <c:pt idx="2015">
                  <c:v>3.8193216775356542</c:v>
                </c:pt>
                <c:pt idx="2016">
                  <c:v>3.8207355347721408</c:v>
                </c:pt>
                <c:pt idx="2017">
                  <c:v>3.8229928173451651</c:v>
                </c:pt>
                <c:pt idx="2018">
                  <c:v>3.8232297545018117</c:v>
                </c:pt>
                <c:pt idx="2019">
                  <c:v>3.8236199823931627</c:v>
                </c:pt>
                <c:pt idx="2020">
                  <c:v>3.8244500575082472</c:v>
                </c:pt>
                <c:pt idx="2021">
                  <c:v>3.8261658889455701</c:v>
                </c:pt>
                <c:pt idx="2022">
                  <c:v>3.8267570968737696</c:v>
                </c:pt>
                <c:pt idx="2023">
                  <c:v>3.82687381250661</c:v>
                </c:pt>
                <c:pt idx="2024">
                  <c:v>3.8275096495273169</c:v>
                </c:pt>
                <c:pt idx="2025">
                  <c:v>3.8276606230694359</c:v>
                </c:pt>
                <c:pt idx="2026">
                  <c:v>3.829194429642687</c:v>
                </c:pt>
                <c:pt idx="2027">
                  <c:v>3.8335157983465793</c:v>
                </c:pt>
                <c:pt idx="2028">
                  <c:v>3.8335406738157549</c:v>
                </c:pt>
                <c:pt idx="2029">
                  <c:v>3.8335745501141072</c:v>
                </c:pt>
                <c:pt idx="2030">
                  <c:v>3.8355199858367186</c:v>
                </c:pt>
                <c:pt idx="2031">
                  <c:v>3.8358435608759804</c:v>
                </c:pt>
                <c:pt idx="2032">
                  <c:v>3.8374263816454648</c:v>
                </c:pt>
                <c:pt idx="2033">
                  <c:v>3.8378751654474939</c:v>
                </c:pt>
                <c:pt idx="2034">
                  <c:v>3.8381694506362289</c:v>
                </c:pt>
                <c:pt idx="2035">
                  <c:v>3.8393619823562535</c:v>
                </c:pt>
                <c:pt idx="2036">
                  <c:v>3.8396671790808909</c:v>
                </c:pt>
                <c:pt idx="2037">
                  <c:v>3.8406052201462932</c:v>
                </c:pt>
                <c:pt idx="2038">
                  <c:v>3.841265098593726</c:v>
                </c:pt>
                <c:pt idx="2039">
                  <c:v>3.8423239897587766</c:v>
                </c:pt>
                <c:pt idx="2040">
                  <c:v>3.8440982064658407</c:v>
                </c:pt>
                <c:pt idx="2041">
                  <c:v>3.8484342787626358</c:v>
                </c:pt>
                <c:pt idx="2042">
                  <c:v>3.8491566888091571</c:v>
                </c:pt>
                <c:pt idx="2043">
                  <c:v>3.8497146371110476</c:v>
                </c:pt>
                <c:pt idx="2044">
                  <c:v>3.8499216696156924</c:v>
                </c:pt>
                <c:pt idx="2045">
                  <c:v>3.8507393331774784</c:v>
                </c:pt>
                <c:pt idx="2046">
                  <c:v>3.8515992189426655</c:v>
                </c:pt>
                <c:pt idx="2047">
                  <c:v>3.8533058912681666</c:v>
                </c:pt>
                <c:pt idx="2048">
                  <c:v>3.8537163339450613</c:v>
                </c:pt>
                <c:pt idx="2049">
                  <c:v>3.8546197108445881</c:v>
                </c:pt>
                <c:pt idx="2050">
                  <c:v>3.854735011382767</c:v>
                </c:pt>
                <c:pt idx="2051">
                  <c:v>3.8554595318966958</c:v>
                </c:pt>
                <c:pt idx="2052">
                  <c:v>3.8558345364705708</c:v>
                </c:pt>
                <c:pt idx="2053">
                  <c:v>3.8559637602922576</c:v>
                </c:pt>
                <c:pt idx="2054">
                  <c:v>3.8568588830454238</c:v>
                </c:pt>
                <c:pt idx="2055">
                  <c:v>3.8577845005033424</c:v>
                </c:pt>
                <c:pt idx="2056">
                  <c:v>3.8579727080465287</c:v>
                </c:pt>
                <c:pt idx="2057">
                  <c:v>3.8583239091511059</c:v>
                </c:pt>
                <c:pt idx="2058">
                  <c:v>3.8591013226810782</c:v>
                </c:pt>
                <c:pt idx="2059">
                  <c:v>3.8604330275095982</c:v>
                </c:pt>
                <c:pt idx="2060">
                  <c:v>3.8610819083157941</c:v>
                </c:pt>
                <c:pt idx="2061">
                  <c:v>3.8618279114314604</c:v>
                </c:pt>
                <c:pt idx="2062">
                  <c:v>3.8624802198291266</c:v>
                </c:pt>
                <c:pt idx="2063">
                  <c:v>3.8628024835048094</c:v>
                </c:pt>
                <c:pt idx="2064">
                  <c:v>3.864334808594867</c:v>
                </c:pt>
                <c:pt idx="2065">
                  <c:v>3.8644078504840516</c:v>
                </c:pt>
                <c:pt idx="2066">
                  <c:v>3.8648543600154088</c:v>
                </c:pt>
                <c:pt idx="2067">
                  <c:v>3.8654206771932405</c:v>
                </c:pt>
                <c:pt idx="2068">
                  <c:v>3.867645818765955</c:v>
                </c:pt>
                <c:pt idx="2069">
                  <c:v>3.8686197504024853</c:v>
                </c:pt>
                <c:pt idx="2070">
                  <c:v>3.8699471708986128</c:v>
                </c:pt>
                <c:pt idx="2071">
                  <c:v>3.8700436646419298</c:v>
                </c:pt>
                <c:pt idx="2072">
                  <c:v>3.870129574177164</c:v>
                </c:pt>
                <c:pt idx="2073">
                  <c:v>3.8702306733719851</c:v>
                </c:pt>
                <c:pt idx="2074">
                  <c:v>3.8709196489613977</c:v>
                </c:pt>
                <c:pt idx="2075">
                  <c:v>3.8714401390921442</c:v>
                </c:pt>
                <c:pt idx="2076">
                  <c:v>3.8740791891312214</c:v>
                </c:pt>
                <c:pt idx="2077">
                  <c:v>3.8742779423986486</c:v>
                </c:pt>
                <c:pt idx="2078">
                  <c:v>3.8744489974695102</c:v>
                </c:pt>
                <c:pt idx="2079">
                  <c:v>3.8750967168809138</c:v>
                </c:pt>
                <c:pt idx="2080">
                  <c:v>3.8761847050464664</c:v>
                </c:pt>
                <c:pt idx="2081">
                  <c:v>3.8762724640307415</c:v>
                </c:pt>
                <c:pt idx="2082">
                  <c:v>3.8775314457663881</c:v>
                </c:pt>
                <c:pt idx="2083">
                  <c:v>3.87895308636159</c:v>
                </c:pt>
                <c:pt idx="2084">
                  <c:v>3.8790407770087501</c:v>
                </c:pt>
                <c:pt idx="2085">
                  <c:v>3.8793822968812832</c:v>
                </c:pt>
                <c:pt idx="2086">
                  <c:v>3.8795639150986729</c:v>
                </c:pt>
                <c:pt idx="2087">
                  <c:v>3.8815760017020038</c:v>
                </c:pt>
                <c:pt idx="2088">
                  <c:v>3.8830941684810374</c:v>
                </c:pt>
                <c:pt idx="2089">
                  <c:v>3.8831639328428622</c:v>
                </c:pt>
                <c:pt idx="2090">
                  <c:v>3.8841038821158183</c:v>
                </c:pt>
                <c:pt idx="2091">
                  <c:v>3.884776613195533</c:v>
                </c:pt>
                <c:pt idx="2092">
                  <c:v>3.8856638193383204</c:v>
                </c:pt>
                <c:pt idx="2093">
                  <c:v>3.8857365746458576</c:v>
                </c:pt>
                <c:pt idx="2094">
                  <c:v>3.8865741449974842</c:v>
                </c:pt>
                <c:pt idx="2095">
                  <c:v>3.8885877425275717</c:v>
                </c:pt>
                <c:pt idx="2096">
                  <c:v>3.8898340092590566</c:v>
                </c:pt>
                <c:pt idx="2097">
                  <c:v>3.889868255144278</c:v>
                </c:pt>
                <c:pt idx="2098">
                  <c:v>3.8904566125217994</c:v>
                </c:pt>
                <c:pt idx="2099">
                  <c:v>3.89121108968369</c:v>
                </c:pt>
                <c:pt idx="2100">
                  <c:v>3.8913562930766985</c:v>
                </c:pt>
                <c:pt idx="2101">
                  <c:v>3.8940602363779573</c:v>
                </c:pt>
                <c:pt idx="2102">
                  <c:v>3.8959822584341262</c:v>
                </c:pt>
                <c:pt idx="2103">
                  <c:v>3.8961659990716608</c:v>
                </c:pt>
                <c:pt idx="2104">
                  <c:v>3.8971008194626644</c:v>
                </c:pt>
                <c:pt idx="2105">
                  <c:v>3.8991872472314166</c:v>
                </c:pt>
                <c:pt idx="2106">
                  <c:v>3.9003654322439201</c:v>
                </c:pt>
                <c:pt idx="2107">
                  <c:v>3.9008570621913834</c:v>
                </c:pt>
                <c:pt idx="2108">
                  <c:v>3.900920766836538</c:v>
                </c:pt>
                <c:pt idx="2109">
                  <c:v>3.9012311658396137</c:v>
                </c:pt>
                <c:pt idx="2110">
                  <c:v>3.9017820790186528</c:v>
                </c:pt>
                <c:pt idx="2111">
                  <c:v>3.9023538210188895</c:v>
                </c:pt>
                <c:pt idx="2112">
                  <c:v>3.902896322773143</c:v>
                </c:pt>
                <c:pt idx="2113">
                  <c:v>3.9032024677051589</c:v>
                </c:pt>
                <c:pt idx="2114">
                  <c:v>3.9037890567388605</c:v>
                </c:pt>
                <c:pt idx="2115">
                  <c:v>3.9048318963982811</c:v>
                </c:pt>
                <c:pt idx="2116">
                  <c:v>3.9055453079360047</c:v>
                </c:pt>
                <c:pt idx="2117">
                  <c:v>3.9056971107504435</c:v>
                </c:pt>
                <c:pt idx="2118">
                  <c:v>3.9064086830798019</c:v>
                </c:pt>
                <c:pt idx="2119">
                  <c:v>3.9067698611366071</c:v>
                </c:pt>
                <c:pt idx="2120">
                  <c:v>3.9071556279768496</c:v>
                </c:pt>
                <c:pt idx="2121">
                  <c:v>3.9074613489900716</c:v>
                </c:pt>
                <c:pt idx="2122">
                  <c:v>3.9080009313540143</c:v>
                </c:pt>
                <c:pt idx="2123">
                  <c:v>3.9080069079494173</c:v>
                </c:pt>
                <c:pt idx="2124">
                  <c:v>3.9113060587015696</c:v>
                </c:pt>
                <c:pt idx="2125">
                  <c:v>3.9114456633398791</c:v>
                </c:pt>
                <c:pt idx="2126">
                  <c:v>3.9124752988737446</c:v>
                </c:pt>
                <c:pt idx="2127">
                  <c:v>3.9136416441712298</c:v>
                </c:pt>
                <c:pt idx="2128">
                  <c:v>3.9139361524027478</c:v>
                </c:pt>
                <c:pt idx="2129">
                  <c:v>3.9141234103942391</c:v>
                </c:pt>
                <c:pt idx="2130">
                  <c:v>3.9150991034556384</c:v>
                </c:pt>
                <c:pt idx="2131">
                  <c:v>3.9158167103175368</c:v>
                </c:pt>
                <c:pt idx="2132">
                  <c:v>3.9179381309125176</c:v>
                </c:pt>
                <c:pt idx="2133">
                  <c:v>3.918427255774362</c:v>
                </c:pt>
                <c:pt idx="2134">
                  <c:v>3.9188463320206814</c:v>
                </c:pt>
                <c:pt idx="2135">
                  <c:v>3.9195969113090903</c:v>
                </c:pt>
                <c:pt idx="2136">
                  <c:v>3.9208135210352411</c:v>
                </c:pt>
                <c:pt idx="2137">
                  <c:v>3.9212101239551678</c:v>
                </c:pt>
                <c:pt idx="2138">
                  <c:v>3.9215664239098071</c:v>
                </c:pt>
                <c:pt idx="2139">
                  <c:v>3.9241622136296392</c:v>
                </c:pt>
                <c:pt idx="2140">
                  <c:v>3.9252372897831584</c:v>
                </c:pt>
                <c:pt idx="2141">
                  <c:v>3.9253922249522812</c:v>
                </c:pt>
                <c:pt idx="2142">
                  <c:v>3.9257144329325304</c:v>
                </c:pt>
                <c:pt idx="2143">
                  <c:v>3.9272484985467635</c:v>
                </c:pt>
                <c:pt idx="2144">
                  <c:v>3.9277438908256217</c:v>
                </c:pt>
                <c:pt idx="2145">
                  <c:v>3.9292770548201728</c:v>
                </c:pt>
                <c:pt idx="2146">
                  <c:v>3.9297025921558384</c:v>
                </c:pt>
                <c:pt idx="2147">
                  <c:v>3.9299464596200209</c:v>
                </c:pt>
                <c:pt idx="2148">
                  <c:v>3.9333229870661697</c:v>
                </c:pt>
                <c:pt idx="2149">
                  <c:v>3.9337150298270305</c:v>
                </c:pt>
                <c:pt idx="2150">
                  <c:v>3.934196682061438</c:v>
                </c:pt>
                <c:pt idx="2151">
                  <c:v>3.93431548759794</c:v>
                </c:pt>
                <c:pt idx="2152">
                  <c:v>3.934419990630214</c:v>
                </c:pt>
                <c:pt idx="2153">
                  <c:v>3.9367699184971388</c:v>
                </c:pt>
                <c:pt idx="2154">
                  <c:v>3.9369045666826938</c:v>
                </c:pt>
                <c:pt idx="2155">
                  <c:v>3.9384018835714167</c:v>
                </c:pt>
                <c:pt idx="2156">
                  <c:v>3.9390220077571341</c:v>
                </c:pt>
                <c:pt idx="2157">
                  <c:v>3.9394128023817832</c:v>
                </c:pt>
                <c:pt idx="2158">
                  <c:v>3.9395220942129945</c:v>
                </c:pt>
                <c:pt idx="2159">
                  <c:v>3.9396731955475683</c:v>
                </c:pt>
                <c:pt idx="2160">
                  <c:v>3.9409232395779785</c:v>
                </c:pt>
                <c:pt idx="2161">
                  <c:v>3.9415432520663507</c:v>
                </c:pt>
                <c:pt idx="2162">
                  <c:v>3.9417081333802466</c:v>
                </c:pt>
                <c:pt idx="2163">
                  <c:v>3.945146852765435</c:v>
                </c:pt>
                <c:pt idx="2164">
                  <c:v>3.9460649839994648</c:v>
                </c:pt>
                <c:pt idx="2165">
                  <c:v>3.9471969869386734</c:v>
                </c:pt>
                <c:pt idx="2166">
                  <c:v>3.948259076318128</c:v>
                </c:pt>
                <c:pt idx="2167">
                  <c:v>3.9489886565542855</c:v>
                </c:pt>
                <c:pt idx="2168">
                  <c:v>3.9503270612917909</c:v>
                </c:pt>
                <c:pt idx="2169">
                  <c:v>3.9508962766426419</c:v>
                </c:pt>
                <c:pt idx="2170">
                  <c:v>3.9514601886478791</c:v>
                </c:pt>
                <c:pt idx="2171">
                  <c:v>3.9548837825584218</c:v>
                </c:pt>
                <c:pt idx="2172">
                  <c:v>3.9555169804794557</c:v>
                </c:pt>
                <c:pt idx="2173">
                  <c:v>3.9565509728026824</c:v>
                </c:pt>
                <c:pt idx="2174">
                  <c:v>3.9574484733868407</c:v>
                </c:pt>
                <c:pt idx="2175">
                  <c:v>3.9575264821080975</c:v>
                </c:pt>
                <c:pt idx="2176">
                  <c:v>3.9601359464386259</c:v>
                </c:pt>
                <c:pt idx="2177">
                  <c:v>3.9637574426791526</c:v>
                </c:pt>
                <c:pt idx="2178">
                  <c:v>3.9639450328511816</c:v>
                </c:pt>
                <c:pt idx="2179">
                  <c:v>3.9647794182734128</c:v>
                </c:pt>
                <c:pt idx="2180">
                  <c:v>3.9661126353371854</c:v>
                </c:pt>
                <c:pt idx="2181">
                  <c:v>3.9661282381875278</c:v>
                </c:pt>
                <c:pt idx="2182">
                  <c:v>3.9663305529528952</c:v>
                </c:pt>
                <c:pt idx="2183">
                  <c:v>3.9683626304135275</c:v>
                </c:pt>
                <c:pt idx="2184">
                  <c:v>3.9690480566345254</c:v>
                </c:pt>
                <c:pt idx="2185">
                  <c:v>3.9732878958518634</c:v>
                </c:pt>
                <c:pt idx="2186">
                  <c:v>3.9736721306681724</c:v>
                </c:pt>
                <c:pt idx="2187">
                  <c:v>3.9737679514036635</c:v>
                </c:pt>
                <c:pt idx="2188">
                  <c:v>3.9748607976921293</c:v>
                </c:pt>
                <c:pt idx="2189">
                  <c:v>3.975669077041363</c:v>
                </c:pt>
                <c:pt idx="2190">
                  <c:v>3.9758189638563151</c:v>
                </c:pt>
                <c:pt idx="2191">
                  <c:v>3.9765521467480931</c:v>
                </c:pt>
                <c:pt idx="2192">
                  <c:v>3.9774399481304936</c:v>
                </c:pt>
                <c:pt idx="2193">
                  <c:v>3.9781956439651758</c:v>
                </c:pt>
                <c:pt idx="2194">
                  <c:v>3.9788832020931073</c:v>
                </c:pt>
                <c:pt idx="2195">
                  <c:v>3.9798372374845501</c:v>
                </c:pt>
                <c:pt idx="2196">
                  <c:v>3.9803116299688077</c:v>
                </c:pt>
                <c:pt idx="2197">
                  <c:v>3.9803892001402397</c:v>
                </c:pt>
                <c:pt idx="2198">
                  <c:v>3.980416991564435</c:v>
                </c:pt>
                <c:pt idx="2199">
                  <c:v>3.9808422963511476</c:v>
                </c:pt>
                <c:pt idx="2200">
                  <c:v>3.9818107956954463</c:v>
                </c:pt>
                <c:pt idx="2201">
                  <c:v>3.9819907559628027</c:v>
                </c:pt>
                <c:pt idx="2202">
                  <c:v>3.9824808573131207</c:v>
                </c:pt>
                <c:pt idx="2203">
                  <c:v>3.9825036128298201</c:v>
                </c:pt>
                <c:pt idx="2204">
                  <c:v>3.9839741057005966</c:v>
                </c:pt>
                <c:pt idx="2205">
                  <c:v>3.9843039286034569</c:v>
                </c:pt>
                <c:pt idx="2206">
                  <c:v>3.9844872525221819</c:v>
                </c:pt>
                <c:pt idx="2207">
                  <c:v>3.9864961950072613</c:v>
                </c:pt>
                <c:pt idx="2208">
                  <c:v>3.9866922781510192</c:v>
                </c:pt>
                <c:pt idx="2209">
                  <c:v>3.9872768684354174</c:v>
                </c:pt>
                <c:pt idx="2210">
                  <c:v>3.9896010324994338</c:v>
                </c:pt>
                <c:pt idx="2211">
                  <c:v>3.9908642646290327</c:v>
                </c:pt>
                <c:pt idx="2212">
                  <c:v>3.9912389798675361</c:v>
                </c:pt>
                <c:pt idx="2213">
                  <c:v>3.991588888118843</c:v>
                </c:pt>
                <c:pt idx="2214">
                  <c:v>3.9920996027231936</c:v>
                </c:pt>
                <c:pt idx="2215">
                  <c:v>3.9921457563027603</c:v>
                </c:pt>
                <c:pt idx="2216">
                  <c:v>3.9923344075885736</c:v>
                </c:pt>
                <c:pt idx="2217">
                  <c:v>3.995992731603208</c:v>
                </c:pt>
                <c:pt idx="2218">
                  <c:v>3.9970889867983126</c:v>
                </c:pt>
                <c:pt idx="2219">
                  <c:v>3.9988676322876358</c:v>
                </c:pt>
                <c:pt idx="2220">
                  <c:v>3.9991274275904169</c:v>
                </c:pt>
                <c:pt idx="2221">
                  <c:v>3.9991744750737115</c:v>
                </c:pt>
                <c:pt idx="2222">
                  <c:v>3.9996300118257579</c:v>
                </c:pt>
                <c:pt idx="2223">
                  <c:v>4.0006904222351514</c:v>
                </c:pt>
                <c:pt idx="2224">
                  <c:v>4.0009783950809128</c:v>
                </c:pt>
                <c:pt idx="2225">
                  <c:v>4.0009999366344884</c:v>
                </c:pt>
                <c:pt idx="2226">
                  <c:v>4.0022205483407012</c:v>
                </c:pt>
                <c:pt idx="2227">
                  <c:v>4.0027858806453702</c:v>
                </c:pt>
                <c:pt idx="2228">
                  <c:v>4.0030642045241089</c:v>
                </c:pt>
                <c:pt idx="2229">
                  <c:v>4.0032389153145038</c:v>
                </c:pt>
                <c:pt idx="2230">
                  <c:v>4.0053418426573186</c:v>
                </c:pt>
                <c:pt idx="2231">
                  <c:v>4.0062096820010291</c:v>
                </c:pt>
                <c:pt idx="2232">
                  <c:v>4.007207685908984</c:v>
                </c:pt>
                <c:pt idx="2233">
                  <c:v>4.0082544352670979</c:v>
                </c:pt>
                <c:pt idx="2234">
                  <c:v>4.0112616894798432</c:v>
                </c:pt>
                <c:pt idx="2235">
                  <c:v>4.0113231946666543</c:v>
                </c:pt>
                <c:pt idx="2236">
                  <c:v>4.0113402162988896</c:v>
                </c:pt>
                <c:pt idx="2237">
                  <c:v>4.0122541571335617</c:v>
                </c:pt>
                <c:pt idx="2238">
                  <c:v>4.012514533598222</c:v>
                </c:pt>
                <c:pt idx="2239">
                  <c:v>4.0145900936133057</c:v>
                </c:pt>
                <c:pt idx="2240">
                  <c:v>4.0152755147029664</c:v>
                </c:pt>
                <c:pt idx="2241">
                  <c:v>4.0156435950431346</c:v>
                </c:pt>
                <c:pt idx="2242">
                  <c:v>4.0163903594686596</c:v>
                </c:pt>
                <c:pt idx="2243">
                  <c:v>4.0178257661930923</c:v>
                </c:pt>
                <c:pt idx="2244">
                  <c:v>4.0192631207392351</c:v>
                </c:pt>
                <c:pt idx="2245">
                  <c:v>4.0206825653076814</c:v>
                </c:pt>
                <c:pt idx="2246">
                  <c:v>4.0212050224161864</c:v>
                </c:pt>
                <c:pt idx="2247">
                  <c:v>4.022845990766827</c:v>
                </c:pt>
                <c:pt idx="2248">
                  <c:v>4.024146440697403</c:v>
                </c:pt>
                <c:pt idx="2249">
                  <c:v>4.0252464911185424</c:v>
                </c:pt>
                <c:pt idx="2250">
                  <c:v>4.026030429507272</c:v>
                </c:pt>
                <c:pt idx="2251">
                  <c:v>4.0264462821830076</c:v>
                </c:pt>
                <c:pt idx="2252">
                  <c:v>4.0267367156379876</c:v>
                </c:pt>
                <c:pt idx="2253">
                  <c:v>4.0273007093958721</c:v>
                </c:pt>
                <c:pt idx="2254">
                  <c:v>4.0278706751629647</c:v>
                </c:pt>
                <c:pt idx="2255">
                  <c:v>4.0278848268573748</c:v>
                </c:pt>
                <c:pt idx="2256">
                  <c:v>4.0297780906438465</c:v>
                </c:pt>
                <c:pt idx="2257">
                  <c:v>4.0300117930764845</c:v>
                </c:pt>
                <c:pt idx="2258">
                  <c:v>4.0315598445210661</c:v>
                </c:pt>
                <c:pt idx="2259">
                  <c:v>4.0334854592370037</c:v>
                </c:pt>
                <c:pt idx="2260">
                  <c:v>4.0337251077824607</c:v>
                </c:pt>
                <c:pt idx="2261">
                  <c:v>4.0338813221344658</c:v>
                </c:pt>
                <c:pt idx="2262">
                  <c:v>4.0343092195305426</c:v>
                </c:pt>
                <c:pt idx="2263">
                  <c:v>4.0347355469384674</c:v>
                </c:pt>
                <c:pt idx="2264">
                  <c:v>4.0367314246800374</c:v>
                </c:pt>
                <c:pt idx="2265">
                  <c:v>4.0376734806585564</c:v>
                </c:pt>
                <c:pt idx="2266">
                  <c:v>4.0381151842329297</c:v>
                </c:pt>
                <c:pt idx="2267">
                  <c:v>4.0396768243727479</c:v>
                </c:pt>
                <c:pt idx="2268">
                  <c:v>4.04129824268301</c:v>
                </c:pt>
                <c:pt idx="2269">
                  <c:v>4.0419231888923539</c:v>
                </c:pt>
                <c:pt idx="2270">
                  <c:v>4.0422247171737116</c:v>
                </c:pt>
                <c:pt idx="2271">
                  <c:v>4.0436757521755995</c:v>
                </c:pt>
                <c:pt idx="2272">
                  <c:v>4.0437518458531985</c:v>
                </c:pt>
                <c:pt idx="2273">
                  <c:v>4.0439336598327627</c:v>
                </c:pt>
                <c:pt idx="2274">
                  <c:v>4.0443098778491393</c:v>
                </c:pt>
                <c:pt idx="2275">
                  <c:v>4.0447325070797593</c:v>
                </c:pt>
                <c:pt idx="2276">
                  <c:v>4.0453484852386419</c:v>
                </c:pt>
                <c:pt idx="2277">
                  <c:v>4.0472912461352708</c:v>
                </c:pt>
                <c:pt idx="2278">
                  <c:v>4.047694768244015</c:v>
                </c:pt>
                <c:pt idx="2279">
                  <c:v>4.0486358811363994</c:v>
                </c:pt>
                <c:pt idx="2280">
                  <c:v>4.0489062483700646</c:v>
                </c:pt>
                <c:pt idx="2281">
                  <c:v>4.0493120307403325</c:v>
                </c:pt>
                <c:pt idx="2282">
                  <c:v>4.0498100232462475</c:v>
                </c:pt>
                <c:pt idx="2283">
                  <c:v>4.0510998605440545</c:v>
                </c:pt>
                <c:pt idx="2284">
                  <c:v>4.0521156592890559</c:v>
                </c:pt>
                <c:pt idx="2285">
                  <c:v>4.053364467084835</c:v>
                </c:pt>
                <c:pt idx="2286">
                  <c:v>4.0535121712934261</c:v>
                </c:pt>
                <c:pt idx="2287">
                  <c:v>4.0549342386517795</c:v>
                </c:pt>
                <c:pt idx="2288">
                  <c:v>4.0563098222861846</c:v>
                </c:pt>
                <c:pt idx="2289">
                  <c:v>4.0567067075449508</c:v>
                </c:pt>
                <c:pt idx="2290">
                  <c:v>4.0584585024241466</c:v>
                </c:pt>
                <c:pt idx="2291">
                  <c:v>4.0585218591406331</c:v>
                </c:pt>
                <c:pt idx="2292">
                  <c:v>4.0591862311782023</c:v>
                </c:pt>
                <c:pt idx="2293">
                  <c:v>4.0595532154947511</c:v>
                </c:pt>
                <c:pt idx="2294">
                  <c:v>4.0602444622072706</c:v>
                </c:pt>
                <c:pt idx="2295">
                  <c:v>4.0620027744720133</c:v>
                </c:pt>
                <c:pt idx="2296">
                  <c:v>4.0623504561054826</c:v>
                </c:pt>
                <c:pt idx="2297">
                  <c:v>4.0623860878179592</c:v>
                </c:pt>
                <c:pt idx="2298">
                  <c:v>4.0627593054235644</c:v>
                </c:pt>
                <c:pt idx="2299">
                  <c:v>4.0638821269192373</c:v>
                </c:pt>
                <c:pt idx="2300">
                  <c:v>4.0651678073150457</c:v>
                </c:pt>
                <c:pt idx="2301">
                  <c:v>4.0654661335308173</c:v>
                </c:pt>
                <c:pt idx="2302">
                  <c:v>4.0676513921007151</c:v>
                </c:pt>
                <c:pt idx="2303">
                  <c:v>4.0680886782941528</c:v>
                </c:pt>
                <c:pt idx="2304">
                  <c:v>4.0689642579560408</c:v>
                </c:pt>
                <c:pt idx="2305">
                  <c:v>4.0696909970970854</c:v>
                </c:pt>
                <c:pt idx="2306">
                  <c:v>4.0711123817365582</c:v>
                </c:pt>
                <c:pt idx="2307">
                  <c:v>4.0712996934977923</c:v>
                </c:pt>
                <c:pt idx="2308">
                  <c:v>4.0713029111108536</c:v>
                </c:pt>
                <c:pt idx="2309">
                  <c:v>4.0723650133482163</c:v>
                </c:pt>
                <c:pt idx="2310">
                  <c:v>4.0730990977655592</c:v>
                </c:pt>
                <c:pt idx="2311">
                  <c:v>4.0736247169063109</c:v>
                </c:pt>
                <c:pt idx="2312">
                  <c:v>4.0741851405798002</c:v>
                </c:pt>
                <c:pt idx="2313">
                  <c:v>4.076168717522596</c:v>
                </c:pt>
                <c:pt idx="2314">
                  <c:v>4.0768411209529871</c:v>
                </c:pt>
                <c:pt idx="2315">
                  <c:v>4.0770718552070528</c:v>
                </c:pt>
                <c:pt idx="2316">
                  <c:v>4.0773271667123492</c:v>
                </c:pt>
                <c:pt idx="2317">
                  <c:v>4.078836481457575</c:v>
                </c:pt>
                <c:pt idx="2318">
                  <c:v>4.0790765965515545</c:v>
                </c:pt>
                <c:pt idx="2319">
                  <c:v>4.081682146809551</c:v>
                </c:pt>
                <c:pt idx="2320">
                  <c:v>4.0820358871151656</c:v>
                </c:pt>
                <c:pt idx="2321">
                  <c:v>4.082135104256329</c:v>
                </c:pt>
                <c:pt idx="2322">
                  <c:v>4.0830077667428677</c:v>
                </c:pt>
                <c:pt idx="2323">
                  <c:v>4.0858483953703182</c:v>
                </c:pt>
                <c:pt idx="2324">
                  <c:v>4.0860714648934255</c:v>
                </c:pt>
                <c:pt idx="2325">
                  <c:v>4.0865095561985578</c:v>
                </c:pt>
                <c:pt idx="2326">
                  <c:v>4.087630510279789</c:v>
                </c:pt>
                <c:pt idx="2327">
                  <c:v>4.0884061013938631</c:v>
                </c:pt>
                <c:pt idx="2328">
                  <c:v>4.0887001400083856</c:v>
                </c:pt>
                <c:pt idx="2329">
                  <c:v>4.0887008030148575</c:v>
                </c:pt>
                <c:pt idx="2330">
                  <c:v>4.0926512957424199</c:v>
                </c:pt>
                <c:pt idx="2331">
                  <c:v>4.0931412577894788</c:v>
                </c:pt>
                <c:pt idx="2332">
                  <c:v>4.0941465063093876</c:v>
                </c:pt>
                <c:pt idx="2333">
                  <c:v>4.0952336115437182</c:v>
                </c:pt>
                <c:pt idx="2334">
                  <c:v>4.0963997421991118</c:v>
                </c:pt>
                <c:pt idx="2335">
                  <c:v>4.0976348439945252</c:v>
                </c:pt>
                <c:pt idx="2336">
                  <c:v>4.0977934208207918</c:v>
                </c:pt>
                <c:pt idx="2337">
                  <c:v>4.0999082199889223</c:v>
                </c:pt>
                <c:pt idx="2338">
                  <c:v>4.1001195915151838</c:v>
                </c:pt>
                <c:pt idx="2339">
                  <c:v>4.1018839736045569</c:v>
                </c:pt>
                <c:pt idx="2340">
                  <c:v>4.1031949574940789</c:v>
                </c:pt>
                <c:pt idx="2341">
                  <c:v>4.1042718412238059</c:v>
                </c:pt>
                <c:pt idx="2342">
                  <c:v>4.104377345756733</c:v>
                </c:pt>
                <c:pt idx="2343">
                  <c:v>4.1050942559617178</c:v>
                </c:pt>
                <c:pt idx="2344">
                  <c:v>4.108929084808123</c:v>
                </c:pt>
                <c:pt idx="2345">
                  <c:v>4.1108554700308693</c:v>
                </c:pt>
                <c:pt idx="2346">
                  <c:v>4.1111452434434783</c:v>
                </c:pt>
                <c:pt idx="2347">
                  <c:v>4.1124517645139216</c:v>
                </c:pt>
                <c:pt idx="2348">
                  <c:v>4.1129376234541031</c:v>
                </c:pt>
                <c:pt idx="2349">
                  <c:v>4.1136454320388056</c:v>
                </c:pt>
                <c:pt idx="2350">
                  <c:v>4.1139447741404878</c:v>
                </c:pt>
                <c:pt idx="2351">
                  <c:v>4.1148392143201242</c:v>
                </c:pt>
                <c:pt idx="2352">
                  <c:v>4.114841304019218</c:v>
                </c:pt>
                <c:pt idx="2353">
                  <c:v>4.1148510245599592</c:v>
                </c:pt>
                <c:pt idx="2354">
                  <c:v>4.1174571215502578</c:v>
                </c:pt>
                <c:pt idx="2355">
                  <c:v>4.1187265454909934</c:v>
                </c:pt>
                <c:pt idx="2356">
                  <c:v>4.1207962094421662</c:v>
                </c:pt>
                <c:pt idx="2357">
                  <c:v>4.12151921864145</c:v>
                </c:pt>
                <c:pt idx="2358">
                  <c:v>4.1215898369930501</c:v>
                </c:pt>
                <c:pt idx="2359">
                  <c:v>4.1230154717216676</c:v>
                </c:pt>
                <c:pt idx="2360">
                  <c:v>4.1230412849146525</c:v>
                </c:pt>
                <c:pt idx="2361">
                  <c:v>4.1253656526357574</c:v>
                </c:pt>
                <c:pt idx="2362">
                  <c:v>4.1255208423126106</c:v>
                </c:pt>
                <c:pt idx="2363">
                  <c:v>4.1259368813786148</c:v>
                </c:pt>
                <c:pt idx="2364">
                  <c:v>4.1271477109452084</c:v>
                </c:pt>
                <c:pt idx="2365">
                  <c:v>4.1284924033722712</c:v>
                </c:pt>
                <c:pt idx="2366">
                  <c:v>4.1304956574358425</c:v>
                </c:pt>
                <c:pt idx="2367">
                  <c:v>4.1318999275684245</c:v>
                </c:pt>
                <c:pt idx="2368">
                  <c:v>4.1322272706270349</c:v>
                </c:pt>
                <c:pt idx="2369">
                  <c:v>4.1336672467214086</c:v>
                </c:pt>
                <c:pt idx="2370">
                  <c:v>4.1355617901514252</c:v>
                </c:pt>
                <c:pt idx="2371">
                  <c:v>4.1357753554173451</c:v>
                </c:pt>
                <c:pt idx="2372">
                  <c:v>4.1399607708528112</c:v>
                </c:pt>
                <c:pt idx="2373">
                  <c:v>4.1415583057601983</c:v>
                </c:pt>
                <c:pt idx="2374">
                  <c:v>4.1418576144909238</c:v>
                </c:pt>
                <c:pt idx="2375">
                  <c:v>4.1423724673180997</c:v>
                </c:pt>
                <c:pt idx="2376">
                  <c:v>4.1435191121680406</c:v>
                </c:pt>
                <c:pt idx="2377">
                  <c:v>4.1493054146324519</c:v>
                </c:pt>
                <c:pt idx="2378">
                  <c:v>4.1494805031792925</c:v>
                </c:pt>
                <c:pt idx="2379">
                  <c:v>4.1503094188652128</c:v>
                </c:pt>
                <c:pt idx="2380">
                  <c:v>4.1505347136436388</c:v>
                </c:pt>
                <c:pt idx="2381">
                  <c:v>4.1505687706554459</c:v>
                </c:pt>
                <c:pt idx="2382">
                  <c:v>4.1514362675145406</c:v>
                </c:pt>
                <c:pt idx="2383">
                  <c:v>4.1531410482745228</c:v>
                </c:pt>
                <c:pt idx="2384">
                  <c:v>4.1540490199940843</c:v>
                </c:pt>
                <c:pt idx="2385">
                  <c:v>4.1555509525522361</c:v>
                </c:pt>
                <c:pt idx="2386">
                  <c:v>4.1556557566835579</c:v>
                </c:pt>
                <c:pt idx="2387">
                  <c:v>4.157740039621503</c:v>
                </c:pt>
                <c:pt idx="2388">
                  <c:v>4.1578918189886966</c:v>
                </c:pt>
                <c:pt idx="2389">
                  <c:v>4.1598135256097102</c:v>
                </c:pt>
                <c:pt idx="2390">
                  <c:v>4.161775141777035</c:v>
                </c:pt>
                <c:pt idx="2391">
                  <c:v>4.1645398522744603</c:v>
                </c:pt>
                <c:pt idx="2392">
                  <c:v>4.164604594258372</c:v>
                </c:pt>
                <c:pt idx="2393">
                  <c:v>4.1646521408487347</c:v>
                </c:pt>
                <c:pt idx="2394">
                  <c:v>4.1648057499291644</c:v>
                </c:pt>
                <c:pt idx="2395">
                  <c:v>4.1657676403223629</c:v>
                </c:pt>
                <c:pt idx="2396">
                  <c:v>4.167836153066351</c:v>
                </c:pt>
                <c:pt idx="2397">
                  <c:v>4.1703400770784009</c:v>
                </c:pt>
                <c:pt idx="2398">
                  <c:v>4.1714080559342683</c:v>
                </c:pt>
                <c:pt idx="2399">
                  <c:v>4.1739288840266608</c:v>
                </c:pt>
                <c:pt idx="2400">
                  <c:v>4.1742705273600773</c:v>
                </c:pt>
                <c:pt idx="2401">
                  <c:v>4.1744055179805919</c:v>
                </c:pt>
                <c:pt idx="2402">
                  <c:v>4.175764068164848</c:v>
                </c:pt>
                <c:pt idx="2403">
                  <c:v>4.1763874824695133</c:v>
                </c:pt>
                <c:pt idx="2404">
                  <c:v>4.1789134996935093</c:v>
                </c:pt>
                <c:pt idx="2405">
                  <c:v>4.1789739340676935</c:v>
                </c:pt>
                <c:pt idx="2406">
                  <c:v>4.1805402213536196</c:v>
                </c:pt>
                <c:pt idx="2407">
                  <c:v>4.1806880077245392</c:v>
                </c:pt>
                <c:pt idx="2408">
                  <c:v>4.1809609081273118</c:v>
                </c:pt>
                <c:pt idx="2409">
                  <c:v>4.1835359453619905</c:v>
                </c:pt>
                <c:pt idx="2410">
                  <c:v>4.1876653144194096</c:v>
                </c:pt>
                <c:pt idx="2411">
                  <c:v>4.1878238696708054</c:v>
                </c:pt>
                <c:pt idx="2412">
                  <c:v>4.1890195653091116</c:v>
                </c:pt>
                <c:pt idx="2413">
                  <c:v>4.1910291037574021</c:v>
                </c:pt>
                <c:pt idx="2414">
                  <c:v>4.1914822230298556</c:v>
                </c:pt>
                <c:pt idx="2415">
                  <c:v>4.1915322583933712</c:v>
                </c:pt>
                <c:pt idx="2416">
                  <c:v>4.192610719587857</c:v>
                </c:pt>
                <c:pt idx="2417">
                  <c:v>4.1938409766821678</c:v>
                </c:pt>
                <c:pt idx="2418">
                  <c:v>4.194124851367981</c:v>
                </c:pt>
                <c:pt idx="2419">
                  <c:v>4.1941382591401055</c:v>
                </c:pt>
                <c:pt idx="2420">
                  <c:v>4.1943848425677945</c:v>
                </c:pt>
                <c:pt idx="2421">
                  <c:v>4.1945805795684157</c:v>
                </c:pt>
                <c:pt idx="2422">
                  <c:v>4.1961590995002549</c:v>
                </c:pt>
                <c:pt idx="2423">
                  <c:v>4.1966627759377237</c:v>
                </c:pt>
                <c:pt idx="2424">
                  <c:v>4.197532021698672</c:v>
                </c:pt>
                <c:pt idx="2425">
                  <c:v>4.1980837683761365</c:v>
                </c:pt>
                <c:pt idx="2426">
                  <c:v>4.1982881323658825</c:v>
                </c:pt>
                <c:pt idx="2427">
                  <c:v>4.1996013239180838</c:v>
                </c:pt>
                <c:pt idx="2428">
                  <c:v>4.2003593582683738</c:v>
                </c:pt>
                <c:pt idx="2429">
                  <c:v>4.2012742284378497</c:v>
                </c:pt>
                <c:pt idx="2430">
                  <c:v>4.202257427908326</c:v>
                </c:pt>
                <c:pt idx="2431">
                  <c:v>4.2024694764413715</c:v>
                </c:pt>
                <c:pt idx="2432">
                  <c:v>4.202557648528324</c:v>
                </c:pt>
                <c:pt idx="2433">
                  <c:v>4.2041090875297886</c:v>
                </c:pt>
                <c:pt idx="2434">
                  <c:v>4.2043603924821715</c:v>
                </c:pt>
                <c:pt idx="2435">
                  <c:v>4.2044102700003485</c:v>
                </c:pt>
                <c:pt idx="2436">
                  <c:v>4.204483119735726</c:v>
                </c:pt>
                <c:pt idx="2437">
                  <c:v>4.2054399870452048</c:v>
                </c:pt>
                <c:pt idx="2438">
                  <c:v>4.2064804383290459</c:v>
                </c:pt>
                <c:pt idx="2439">
                  <c:v>4.206945559005093</c:v>
                </c:pt>
                <c:pt idx="2440">
                  <c:v>4.2094453069943709</c:v>
                </c:pt>
                <c:pt idx="2441">
                  <c:v>4.2104539971794805</c:v>
                </c:pt>
                <c:pt idx="2442">
                  <c:v>4.2107086425497986</c:v>
                </c:pt>
                <c:pt idx="2443">
                  <c:v>4.2113880902152978</c:v>
                </c:pt>
                <c:pt idx="2444">
                  <c:v>4.2115615001975311</c:v>
                </c:pt>
                <c:pt idx="2445">
                  <c:v>4.2117793099956753</c:v>
                </c:pt>
                <c:pt idx="2446">
                  <c:v>4.2122987782414576</c:v>
                </c:pt>
                <c:pt idx="2447">
                  <c:v>4.2123631129489798</c:v>
                </c:pt>
                <c:pt idx="2448">
                  <c:v>4.2137715200314991</c:v>
                </c:pt>
                <c:pt idx="2449">
                  <c:v>4.2140175800403181</c:v>
                </c:pt>
                <c:pt idx="2450">
                  <c:v>4.2148663934304951</c:v>
                </c:pt>
                <c:pt idx="2451">
                  <c:v>4.2152428349147577</c:v>
                </c:pt>
                <c:pt idx="2452">
                  <c:v>4.2164619149077733</c:v>
                </c:pt>
                <c:pt idx="2453">
                  <c:v>4.2178616809063882</c:v>
                </c:pt>
                <c:pt idx="2454">
                  <c:v>4.218272487952702</c:v>
                </c:pt>
                <c:pt idx="2455">
                  <c:v>4.2187165656876235</c:v>
                </c:pt>
                <c:pt idx="2456">
                  <c:v>4.2197407929546138</c:v>
                </c:pt>
                <c:pt idx="2457">
                  <c:v>4.2203113592858061</c:v>
                </c:pt>
                <c:pt idx="2458">
                  <c:v>4.2215544043925437</c:v>
                </c:pt>
                <c:pt idx="2459">
                  <c:v>4.2215900049442867</c:v>
                </c:pt>
                <c:pt idx="2460">
                  <c:v>4.2247092402425412</c:v>
                </c:pt>
                <c:pt idx="2461">
                  <c:v>4.2257431838535284</c:v>
                </c:pt>
                <c:pt idx="2462">
                  <c:v>4.2273576054687183</c:v>
                </c:pt>
                <c:pt idx="2463">
                  <c:v>4.2283660253131865</c:v>
                </c:pt>
                <c:pt idx="2464">
                  <c:v>4.2287267224562655</c:v>
                </c:pt>
                <c:pt idx="2465">
                  <c:v>4.2288795990873211</c:v>
                </c:pt>
                <c:pt idx="2466">
                  <c:v>4.229940603752258</c:v>
                </c:pt>
                <c:pt idx="2467">
                  <c:v>4.2302947502993584</c:v>
                </c:pt>
                <c:pt idx="2468">
                  <c:v>4.2307343473247743</c:v>
                </c:pt>
                <c:pt idx="2469">
                  <c:v>4.2315703950036205</c:v>
                </c:pt>
                <c:pt idx="2470">
                  <c:v>4.2318141090647368</c:v>
                </c:pt>
                <c:pt idx="2471">
                  <c:v>4.2345089260499726</c:v>
                </c:pt>
                <c:pt idx="2472">
                  <c:v>4.2349540879131871</c:v>
                </c:pt>
                <c:pt idx="2473">
                  <c:v>4.2349563737518503</c:v>
                </c:pt>
                <c:pt idx="2474">
                  <c:v>4.2350214488352034</c:v>
                </c:pt>
                <c:pt idx="2475">
                  <c:v>4.2350801014557495</c:v>
                </c:pt>
                <c:pt idx="2476">
                  <c:v>4.236142054406062</c:v>
                </c:pt>
                <c:pt idx="2477">
                  <c:v>4.2374930031846247</c:v>
                </c:pt>
                <c:pt idx="2478">
                  <c:v>4.2377355543000945</c:v>
                </c:pt>
                <c:pt idx="2479">
                  <c:v>4.2397068235200903</c:v>
                </c:pt>
                <c:pt idx="2480">
                  <c:v>4.2403849267936131</c:v>
                </c:pt>
                <c:pt idx="2481">
                  <c:v>4.2405561256816258</c:v>
                </c:pt>
                <c:pt idx="2482">
                  <c:v>4.242731513524987</c:v>
                </c:pt>
                <c:pt idx="2483">
                  <c:v>4.2428332089164016</c:v>
                </c:pt>
                <c:pt idx="2484">
                  <c:v>4.2436210635107248</c:v>
                </c:pt>
                <c:pt idx="2485">
                  <c:v>4.2449683698210237</c:v>
                </c:pt>
                <c:pt idx="2486">
                  <c:v>4.2458544025898624</c:v>
                </c:pt>
                <c:pt idx="2487">
                  <c:v>4.2458927046705082</c:v>
                </c:pt>
                <c:pt idx="2488">
                  <c:v>4.2465332474725743</c:v>
                </c:pt>
                <c:pt idx="2489">
                  <c:v>4.2467716688368942</c:v>
                </c:pt>
                <c:pt idx="2490">
                  <c:v>4.2481907033785271</c:v>
                </c:pt>
                <c:pt idx="2491">
                  <c:v>4.2497071011477336</c:v>
                </c:pt>
                <c:pt idx="2492">
                  <c:v>4.2526982219121097</c:v>
                </c:pt>
                <c:pt idx="2493">
                  <c:v>4.255325960314349</c:v>
                </c:pt>
                <c:pt idx="2494">
                  <c:v>4.2558492135806976</c:v>
                </c:pt>
                <c:pt idx="2495">
                  <c:v>4.2558653202556318</c:v>
                </c:pt>
                <c:pt idx="2496">
                  <c:v>4.2567923962099385</c:v>
                </c:pt>
                <c:pt idx="2497">
                  <c:v>4.256876907947774</c:v>
                </c:pt>
                <c:pt idx="2498">
                  <c:v>4.2579263438222483</c:v>
                </c:pt>
                <c:pt idx="2499">
                  <c:v>4.2593694113442995</c:v>
                </c:pt>
                <c:pt idx="2500">
                  <c:v>4.2613137197567301</c:v>
                </c:pt>
                <c:pt idx="2501">
                  <c:v>4.2631654032818043</c:v>
                </c:pt>
                <c:pt idx="2502">
                  <c:v>4.2634657046812352</c:v>
                </c:pt>
                <c:pt idx="2503">
                  <c:v>4.2636816468299443</c:v>
                </c:pt>
                <c:pt idx="2504">
                  <c:v>4.265638915651019</c:v>
                </c:pt>
                <c:pt idx="2505">
                  <c:v>4.2657269898212506</c:v>
                </c:pt>
                <c:pt idx="2506">
                  <c:v>4.2666331527648174</c:v>
                </c:pt>
                <c:pt idx="2507">
                  <c:v>4.2674191629390057</c:v>
                </c:pt>
                <c:pt idx="2508">
                  <c:v>4.2685740909275527</c:v>
                </c:pt>
                <c:pt idx="2509">
                  <c:v>4.2697823085284545</c:v>
                </c:pt>
                <c:pt idx="2510">
                  <c:v>4.2714629821105357</c:v>
                </c:pt>
                <c:pt idx="2511">
                  <c:v>4.2723586800585771</c:v>
                </c:pt>
                <c:pt idx="2512">
                  <c:v>4.2729579456747455</c:v>
                </c:pt>
                <c:pt idx="2513">
                  <c:v>4.2734540414575815</c:v>
                </c:pt>
                <c:pt idx="2514">
                  <c:v>4.2735904590072895</c:v>
                </c:pt>
                <c:pt idx="2515">
                  <c:v>4.2745811648780521</c:v>
                </c:pt>
                <c:pt idx="2516">
                  <c:v>4.275620877959101</c:v>
                </c:pt>
                <c:pt idx="2517">
                  <c:v>4.2781842354204134</c:v>
                </c:pt>
                <c:pt idx="2518">
                  <c:v>4.2793377010295597</c:v>
                </c:pt>
                <c:pt idx="2519">
                  <c:v>4.279677828416566</c:v>
                </c:pt>
                <c:pt idx="2520">
                  <c:v>4.2796822036779592</c:v>
                </c:pt>
                <c:pt idx="2521">
                  <c:v>4.2798396234028475</c:v>
                </c:pt>
                <c:pt idx="2522">
                  <c:v>4.2800665617879226</c:v>
                </c:pt>
                <c:pt idx="2523">
                  <c:v>4.2806997947705767</c:v>
                </c:pt>
                <c:pt idx="2524">
                  <c:v>4.2824483784635188</c:v>
                </c:pt>
                <c:pt idx="2525">
                  <c:v>4.2825151937341142</c:v>
                </c:pt>
                <c:pt idx="2526">
                  <c:v>4.2846518015023314</c:v>
                </c:pt>
                <c:pt idx="2527">
                  <c:v>4.2866360292117109</c:v>
                </c:pt>
                <c:pt idx="2528">
                  <c:v>4.2871702341626285</c:v>
                </c:pt>
                <c:pt idx="2529">
                  <c:v>4.2881879453606082</c:v>
                </c:pt>
                <c:pt idx="2530">
                  <c:v>4.2887749303168263</c:v>
                </c:pt>
                <c:pt idx="2531">
                  <c:v>4.2914259225373472</c:v>
                </c:pt>
                <c:pt idx="2532">
                  <c:v>4.2923835040980283</c:v>
                </c:pt>
                <c:pt idx="2533">
                  <c:v>4.2925521409075467</c:v>
                </c:pt>
                <c:pt idx="2534">
                  <c:v>4.2948558629658908</c:v>
                </c:pt>
                <c:pt idx="2535">
                  <c:v>4.2953377718508703</c:v>
                </c:pt>
                <c:pt idx="2536">
                  <c:v>4.295625096897032</c:v>
                </c:pt>
                <c:pt idx="2537">
                  <c:v>4.2957314238737521</c:v>
                </c:pt>
                <c:pt idx="2538">
                  <c:v>4.296485259908299</c:v>
                </c:pt>
                <c:pt idx="2539">
                  <c:v>4.2977433174106414</c:v>
                </c:pt>
                <c:pt idx="2540">
                  <c:v>4.2978817483382281</c:v>
                </c:pt>
                <c:pt idx="2541">
                  <c:v>4.2992516048829232</c:v>
                </c:pt>
                <c:pt idx="2542">
                  <c:v>4.2993559866255051</c:v>
                </c:pt>
                <c:pt idx="2543">
                  <c:v>4.2996650262923435</c:v>
                </c:pt>
                <c:pt idx="2544">
                  <c:v>4.3065683487445741</c:v>
                </c:pt>
                <c:pt idx="2545">
                  <c:v>4.3066088497922861</c:v>
                </c:pt>
                <c:pt idx="2546">
                  <c:v>4.3070886882823594</c:v>
                </c:pt>
                <c:pt idx="2547">
                  <c:v>4.3094616141583062</c:v>
                </c:pt>
                <c:pt idx="2548">
                  <c:v>4.3096237524273953</c:v>
                </c:pt>
                <c:pt idx="2549">
                  <c:v>4.3098663088925253</c:v>
                </c:pt>
                <c:pt idx="2550">
                  <c:v>4.3101510979772284</c:v>
                </c:pt>
                <c:pt idx="2551">
                  <c:v>4.3102243370327242</c:v>
                </c:pt>
                <c:pt idx="2552">
                  <c:v>4.3106392436040437</c:v>
                </c:pt>
                <c:pt idx="2553">
                  <c:v>4.3122271500368665</c:v>
                </c:pt>
                <c:pt idx="2554">
                  <c:v>4.3138013572201315</c:v>
                </c:pt>
                <c:pt idx="2555">
                  <c:v>4.314793222523825</c:v>
                </c:pt>
                <c:pt idx="2556">
                  <c:v>4.3152025870439852</c:v>
                </c:pt>
                <c:pt idx="2557">
                  <c:v>4.3154801812553174</c:v>
                </c:pt>
                <c:pt idx="2558">
                  <c:v>4.3159412695941342</c:v>
                </c:pt>
                <c:pt idx="2559">
                  <c:v>4.316259610871791</c:v>
                </c:pt>
                <c:pt idx="2560">
                  <c:v>4.3167659554692568</c:v>
                </c:pt>
                <c:pt idx="2561">
                  <c:v>4.3176312008222837</c:v>
                </c:pt>
                <c:pt idx="2562">
                  <c:v>4.3178864209723571</c:v>
                </c:pt>
                <c:pt idx="2563">
                  <c:v>4.3199132673149849</c:v>
                </c:pt>
                <c:pt idx="2564">
                  <c:v>4.3199750453227779</c:v>
                </c:pt>
                <c:pt idx="2565">
                  <c:v>4.3209373286668855</c:v>
                </c:pt>
                <c:pt idx="2566">
                  <c:v>4.3209751172749762</c:v>
                </c:pt>
                <c:pt idx="2567">
                  <c:v>4.3210184500283724</c:v>
                </c:pt>
                <c:pt idx="2568">
                  <c:v>4.3222187236521448</c:v>
                </c:pt>
                <c:pt idx="2569">
                  <c:v>4.3222870577401853</c:v>
                </c:pt>
                <c:pt idx="2570">
                  <c:v>4.3237788665586185</c:v>
                </c:pt>
                <c:pt idx="2571">
                  <c:v>4.3256723435029132</c:v>
                </c:pt>
                <c:pt idx="2572">
                  <c:v>4.325784777472319</c:v>
                </c:pt>
                <c:pt idx="2573">
                  <c:v>4.3258506369151961</c:v>
                </c:pt>
                <c:pt idx="2574">
                  <c:v>4.3281819059710314</c:v>
                </c:pt>
                <c:pt idx="2575">
                  <c:v>4.3289767884893919</c:v>
                </c:pt>
                <c:pt idx="2576">
                  <c:v>4.3305496023775225</c:v>
                </c:pt>
                <c:pt idx="2577">
                  <c:v>4.3309315363733587</c:v>
                </c:pt>
                <c:pt idx="2578">
                  <c:v>4.3309978874956618</c:v>
                </c:pt>
                <c:pt idx="2579">
                  <c:v>4.3336436004962327</c:v>
                </c:pt>
                <c:pt idx="2580">
                  <c:v>4.3344006824250778</c:v>
                </c:pt>
                <c:pt idx="2581">
                  <c:v>4.3354541890386482</c:v>
                </c:pt>
                <c:pt idx="2582">
                  <c:v>4.3362918648443278</c:v>
                </c:pt>
                <c:pt idx="2583">
                  <c:v>4.3368012520482457</c:v>
                </c:pt>
                <c:pt idx="2584">
                  <c:v>4.3372385726079594</c:v>
                </c:pt>
                <c:pt idx="2585">
                  <c:v>4.3388914218821517</c:v>
                </c:pt>
                <c:pt idx="2586">
                  <c:v>4.3390539085806283</c:v>
                </c:pt>
                <c:pt idx="2587">
                  <c:v>4.339776512373108</c:v>
                </c:pt>
                <c:pt idx="2588">
                  <c:v>4.3411694931626279</c:v>
                </c:pt>
                <c:pt idx="2589">
                  <c:v>4.3411855267833701</c:v>
                </c:pt>
                <c:pt idx="2590">
                  <c:v>4.3413678403398279</c:v>
                </c:pt>
                <c:pt idx="2591">
                  <c:v>4.342174075448451</c:v>
                </c:pt>
                <c:pt idx="2592">
                  <c:v>4.3446732867721574</c:v>
                </c:pt>
                <c:pt idx="2593">
                  <c:v>4.3452343770152027</c:v>
                </c:pt>
                <c:pt idx="2594">
                  <c:v>4.345725581411731</c:v>
                </c:pt>
                <c:pt idx="2595">
                  <c:v>4.3458750965537867</c:v>
                </c:pt>
                <c:pt idx="2596">
                  <c:v>4.3469043087889387</c:v>
                </c:pt>
                <c:pt idx="2597">
                  <c:v>4.3480430134657144</c:v>
                </c:pt>
                <c:pt idx="2598">
                  <c:v>4.3483873434250828</c:v>
                </c:pt>
                <c:pt idx="2599">
                  <c:v>4.3491694508780103</c:v>
                </c:pt>
                <c:pt idx="2600">
                  <c:v>4.3499887435234932</c:v>
                </c:pt>
                <c:pt idx="2601">
                  <c:v>4.3508558149764998</c:v>
                </c:pt>
                <c:pt idx="2602">
                  <c:v>4.3510924863079836</c:v>
                </c:pt>
                <c:pt idx="2603">
                  <c:v>4.352296598775041</c:v>
                </c:pt>
                <c:pt idx="2604">
                  <c:v>4.3523751623558153</c:v>
                </c:pt>
                <c:pt idx="2605">
                  <c:v>4.3531571041612045</c:v>
                </c:pt>
                <c:pt idx="2606">
                  <c:v>4.3535994158111331</c:v>
                </c:pt>
                <c:pt idx="2607">
                  <c:v>4.353630130910128</c:v>
                </c:pt>
                <c:pt idx="2608">
                  <c:v>4.353877879639426</c:v>
                </c:pt>
                <c:pt idx="2609">
                  <c:v>4.3551277141600915</c:v>
                </c:pt>
                <c:pt idx="2610">
                  <c:v>4.3555146249561414</c:v>
                </c:pt>
                <c:pt idx="2611">
                  <c:v>4.3565485769337533</c:v>
                </c:pt>
                <c:pt idx="2612">
                  <c:v>4.3579362801696728</c:v>
                </c:pt>
                <c:pt idx="2613">
                  <c:v>4.3584353830982394</c:v>
                </c:pt>
                <c:pt idx="2614">
                  <c:v>4.3586071844544465</c:v>
                </c:pt>
                <c:pt idx="2615">
                  <c:v>4.3596385212551922</c:v>
                </c:pt>
                <c:pt idx="2616">
                  <c:v>4.3619404039519649</c:v>
                </c:pt>
                <c:pt idx="2617">
                  <c:v>4.3624420310256324</c:v>
                </c:pt>
                <c:pt idx="2618">
                  <c:v>4.3635129004583062</c:v>
                </c:pt>
                <c:pt idx="2619">
                  <c:v>4.3641637658360235</c:v>
                </c:pt>
                <c:pt idx="2620">
                  <c:v>4.3643999467475885</c:v>
                </c:pt>
                <c:pt idx="2621">
                  <c:v>4.3657438654994012</c:v>
                </c:pt>
                <c:pt idx="2622">
                  <c:v>4.3667568859255752</c:v>
                </c:pt>
                <c:pt idx="2623">
                  <c:v>4.3691904184405335</c:v>
                </c:pt>
                <c:pt idx="2624">
                  <c:v>4.3699427255086558</c:v>
                </c:pt>
                <c:pt idx="2625">
                  <c:v>4.3720743004404499</c:v>
                </c:pt>
                <c:pt idx="2626">
                  <c:v>4.3720890828326251</c:v>
                </c:pt>
                <c:pt idx="2627">
                  <c:v>4.3743957237567574</c:v>
                </c:pt>
                <c:pt idx="2628">
                  <c:v>4.3745781337625473</c:v>
                </c:pt>
                <c:pt idx="2629">
                  <c:v>4.3749468761651933</c:v>
                </c:pt>
                <c:pt idx="2630">
                  <c:v>4.3751994877586737</c:v>
                </c:pt>
                <c:pt idx="2631">
                  <c:v>4.3767291144612823</c:v>
                </c:pt>
                <c:pt idx="2632">
                  <c:v>4.3774872965414993</c:v>
                </c:pt>
                <c:pt idx="2633">
                  <c:v>4.3781622429073455</c:v>
                </c:pt>
                <c:pt idx="2634">
                  <c:v>4.3790232442349195</c:v>
                </c:pt>
                <c:pt idx="2635">
                  <c:v>4.3794867479579294</c:v>
                </c:pt>
                <c:pt idx="2636">
                  <c:v>4.3809253885010042</c:v>
                </c:pt>
                <c:pt idx="2637">
                  <c:v>4.3818848272372257</c:v>
                </c:pt>
                <c:pt idx="2638">
                  <c:v>4.3825394818817642</c:v>
                </c:pt>
                <c:pt idx="2639">
                  <c:v>4.382626173012083</c:v>
                </c:pt>
                <c:pt idx="2640">
                  <c:v>4.3828399879411881</c:v>
                </c:pt>
                <c:pt idx="2641">
                  <c:v>4.3836732912920704</c:v>
                </c:pt>
                <c:pt idx="2642">
                  <c:v>4.3840928675822912</c:v>
                </c:pt>
                <c:pt idx="2643">
                  <c:v>4.3845860049216494</c:v>
                </c:pt>
                <c:pt idx="2644">
                  <c:v>4.3854899309131978</c:v>
                </c:pt>
                <c:pt idx="2645">
                  <c:v>4.3859108635524882</c:v>
                </c:pt>
                <c:pt idx="2646">
                  <c:v>4.3863972785219021</c:v>
                </c:pt>
                <c:pt idx="2647">
                  <c:v>4.386712599025496</c:v>
                </c:pt>
                <c:pt idx="2648">
                  <c:v>4.3867215490840685</c:v>
                </c:pt>
                <c:pt idx="2649">
                  <c:v>4.3869144389382448</c:v>
                </c:pt>
                <c:pt idx="2650">
                  <c:v>4.387186563541329</c:v>
                </c:pt>
                <c:pt idx="2651">
                  <c:v>4.3876400840570398</c:v>
                </c:pt>
                <c:pt idx="2652">
                  <c:v>4.3892588632587701</c:v>
                </c:pt>
                <c:pt idx="2653">
                  <c:v>4.3899227251815445</c:v>
                </c:pt>
                <c:pt idx="2654">
                  <c:v>4.3899630173654272</c:v>
                </c:pt>
                <c:pt idx="2655">
                  <c:v>4.3899661648174515</c:v>
                </c:pt>
                <c:pt idx="2656">
                  <c:v>4.3905407966273655</c:v>
                </c:pt>
                <c:pt idx="2657">
                  <c:v>4.3905878975329564</c:v>
                </c:pt>
                <c:pt idx="2658">
                  <c:v>4.3912493968892141</c:v>
                </c:pt>
                <c:pt idx="2659">
                  <c:v>4.3923480864083277</c:v>
                </c:pt>
                <c:pt idx="2660">
                  <c:v>4.3930935278045027</c:v>
                </c:pt>
                <c:pt idx="2661">
                  <c:v>4.3939831589959546</c:v>
                </c:pt>
                <c:pt idx="2662">
                  <c:v>4.3951415252430044</c:v>
                </c:pt>
                <c:pt idx="2663">
                  <c:v>4.3969308805349288</c:v>
                </c:pt>
                <c:pt idx="2664">
                  <c:v>4.3987112745689574</c:v>
                </c:pt>
                <c:pt idx="2665">
                  <c:v>4.3999555009540892</c:v>
                </c:pt>
                <c:pt idx="2666">
                  <c:v>4.4002219970931895</c:v>
                </c:pt>
                <c:pt idx="2667">
                  <c:v>4.4003824717936029</c:v>
                </c:pt>
                <c:pt idx="2668">
                  <c:v>4.4004256281055856</c:v>
                </c:pt>
                <c:pt idx="2669">
                  <c:v>4.4005586486167418</c:v>
                </c:pt>
                <c:pt idx="2670">
                  <c:v>4.4007933280753493</c:v>
                </c:pt>
                <c:pt idx="2671">
                  <c:v>4.4015136435553508</c:v>
                </c:pt>
                <c:pt idx="2672">
                  <c:v>4.4016630681554965</c:v>
                </c:pt>
                <c:pt idx="2673">
                  <c:v>4.4018002137459371</c:v>
                </c:pt>
                <c:pt idx="2674">
                  <c:v>4.4046105194958045</c:v>
                </c:pt>
                <c:pt idx="2675">
                  <c:v>4.404844190045484</c:v>
                </c:pt>
                <c:pt idx="2676">
                  <c:v>4.4052905579768993</c:v>
                </c:pt>
                <c:pt idx="2677">
                  <c:v>4.4065783860276131</c:v>
                </c:pt>
                <c:pt idx="2678">
                  <c:v>4.409364533483199</c:v>
                </c:pt>
                <c:pt idx="2679">
                  <c:v>4.4098233365217743</c:v>
                </c:pt>
                <c:pt idx="2680">
                  <c:v>4.4098469139582539</c:v>
                </c:pt>
                <c:pt idx="2681">
                  <c:v>4.41001255464076</c:v>
                </c:pt>
                <c:pt idx="2682">
                  <c:v>4.4101698569474639</c:v>
                </c:pt>
                <c:pt idx="2683">
                  <c:v>4.4102941266862059</c:v>
                </c:pt>
                <c:pt idx="2684">
                  <c:v>4.4111330933857378</c:v>
                </c:pt>
                <c:pt idx="2685">
                  <c:v>4.4123494632606794</c:v>
                </c:pt>
                <c:pt idx="2686">
                  <c:v>4.4124226972207827</c:v>
                </c:pt>
                <c:pt idx="2687">
                  <c:v>4.4134201923228575</c:v>
                </c:pt>
                <c:pt idx="2688">
                  <c:v>4.4136607082546666</c:v>
                </c:pt>
                <c:pt idx="2689">
                  <c:v>4.4142333553191762</c:v>
                </c:pt>
                <c:pt idx="2690">
                  <c:v>4.4146207908677004</c:v>
                </c:pt>
                <c:pt idx="2691">
                  <c:v>4.4165237970278888</c:v>
                </c:pt>
                <c:pt idx="2692">
                  <c:v>4.4174989740879678</c:v>
                </c:pt>
                <c:pt idx="2693">
                  <c:v>4.4184514962862744</c:v>
                </c:pt>
                <c:pt idx="2694">
                  <c:v>4.4213074328943138</c:v>
                </c:pt>
                <c:pt idx="2695">
                  <c:v>4.4230962466837367</c:v>
                </c:pt>
                <c:pt idx="2696">
                  <c:v>4.424626473669683</c:v>
                </c:pt>
                <c:pt idx="2697">
                  <c:v>4.4247806021632083</c:v>
                </c:pt>
                <c:pt idx="2698">
                  <c:v>4.4251214804211614</c:v>
                </c:pt>
                <c:pt idx="2699">
                  <c:v>4.4258566803653681</c:v>
                </c:pt>
                <c:pt idx="2700">
                  <c:v>4.4264878543894657</c:v>
                </c:pt>
                <c:pt idx="2701">
                  <c:v>4.4267124297381386</c:v>
                </c:pt>
                <c:pt idx="2702">
                  <c:v>4.4268405534537258</c:v>
                </c:pt>
                <c:pt idx="2703">
                  <c:v>4.4295109821030252</c:v>
                </c:pt>
                <c:pt idx="2704">
                  <c:v>4.4309338868997283</c:v>
                </c:pt>
                <c:pt idx="2705">
                  <c:v>4.4314544753613472</c:v>
                </c:pt>
                <c:pt idx="2706">
                  <c:v>4.432328016364723</c:v>
                </c:pt>
                <c:pt idx="2707">
                  <c:v>4.4326249421852042</c:v>
                </c:pt>
                <c:pt idx="2708">
                  <c:v>4.4351834806999246</c:v>
                </c:pt>
                <c:pt idx="2709">
                  <c:v>4.4352558736747767</c:v>
                </c:pt>
                <c:pt idx="2710">
                  <c:v>4.4358566387157277</c:v>
                </c:pt>
                <c:pt idx="2711">
                  <c:v>4.4364955475141707</c:v>
                </c:pt>
                <c:pt idx="2712">
                  <c:v>4.4365221115244973</c:v>
                </c:pt>
                <c:pt idx="2713">
                  <c:v>4.4377799655797396</c:v>
                </c:pt>
                <c:pt idx="2714">
                  <c:v>4.4400676943497803</c:v>
                </c:pt>
                <c:pt idx="2715">
                  <c:v>4.4400738111578537</c:v>
                </c:pt>
                <c:pt idx="2716">
                  <c:v>4.4410224040921893</c:v>
                </c:pt>
                <c:pt idx="2717">
                  <c:v>4.4418611220022619</c:v>
                </c:pt>
                <c:pt idx="2718">
                  <c:v>4.4423183617469739</c:v>
                </c:pt>
                <c:pt idx="2719">
                  <c:v>4.4424261394973579</c:v>
                </c:pt>
                <c:pt idx="2720">
                  <c:v>4.4426876212265762</c:v>
                </c:pt>
                <c:pt idx="2721">
                  <c:v>4.4428081986490495</c:v>
                </c:pt>
                <c:pt idx="2722">
                  <c:v>4.4432179050141034</c:v>
                </c:pt>
                <c:pt idx="2723">
                  <c:v>4.4438878414035345</c:v>
                </c:pt>
                <c:pt idx="2724">
                  <c:v>4.4443670083090074</c:v>
                </c:pt>
                <c:pt idx="2725">
                  <c:v>4.444740227405406</c:v>
                </c:pt>
                <c:pt idx="2726">
                  <c:v>4.4449635109724515</c:v>
                </c:pt>
                <c:pt idx="2727">
                  <c:v>4.4465578262780152</c:v>
                </c:pt>
                <c:pt idx="2728">
                  <c:v>4.4474048800461023</c:v>
                </c:pt>
                <c:pt idx="2729">
                  <c:v>4.4479668407057442</c:v>
                </c:pt>
                <c:pt idx="2730">
                  <c:v>4.4491989161765346</c:v>
                </c:pt>
                <c:pt idx="2731">
                  <c:v>4.4493133504994482</c:v>
                </c:pt>
                <c:pt idx="2732">
                  <c:v>4.4500484351728771</c:v>
                </c:pt>
                <c:pt idx="2733">
                  <c:v>4.4506833895099396</c:v>
                </c:pt>
                <c:pt idx="2734">
                  <c:v>4.4509398799853974</c:v>
                </c:pt>
                <c:pt idx="2735">
                  <c:v>4.4520966432551772</c:v>
                </c:pt>
                <c:pt idx="2736">
                  <c:v>4.4523383581089542</c:v>
                </c:pt>
                <c:pt idx="2737">
                  <c:v>4.4528132583807354</c:v>
                </c:pt>
                <c:pt idx="2738">
                  <c:v>4.4537528648957139</c:v>
                </c:pt>
                <c:pt idx="2739">
                  <c:v>4.4540896843060178</c:v>
                </c:pt>
                <c:pt idx="2740">
                  <c:v>4.455782167889601</c:v>
                </c:pt>
                <c:pt idx="2741">
                  <c:v>4.4567590214000168</c:v>
                </c:pt>
                <c:pt idx="2742">
                  <c:v>4.4570780271096471</c:v>
                </c:pt>
                <c:pt idx="2743">
                  <c:v>4.4596810909683091</c:v>
                </c:pt>
                <c:pt idx="2744">
                  <c:v>4.4599591901897613</c:v>
                </c:pt>
                <c:pt idx="2745">
                  <c:v>4.4617051602938957</c:v>
                </c:pt>
                <c:pt idx="2746">
                  <c:v>4.4626288964691021</c:v>
                </c:pt>
                <c:pt idx="2747">
                  <c:v>4.4644013977852204</c:v>
                </c:pt>
                <c:pt idx="2748">
                  <c:v>4.4646391490497361</c:v>
                </c:pt>
                <c:pt idx="2749">
                  <c:v>4.465916239964332</c:v>
                </c:pt>
                <c:pt idx="2750">
                  <c:v>4.4666046180079517</c:v>
                </c:pt>
                <c:pt idx="2751">
                  <c:v>4.4673063884040065</c:v>
                </c:pt>
                <c:pt idx="2752">
                  <c:v>4.4688213700753288</c:v>
                </c:pt>
                <c:pt idx="2753">
                  <c:v>4.4702733054492079</c:v>
                </c:pt>
                <c:pt idx="2754">
                  <c:v>4.4704753959432706</c:v>
                </c:pt>
                <c:pt idx="2755">
                  <c:v>4.471280029757267</c:v>
                </c:pt>
                <c:pt idx="2756">
                  <c:v>4.4722803294793358</c:v>
                </c:pt>
                <c:pt idx="2757">
                  <c:v>4.4729910527873713</c:v>
                </c:pt>
                <c:pt idx="2758">
                  <c:v>4.4729999326504641</c:v>
                </c:pt>
                <c:pt idx="2759">
                  <c:v>4.4740030277630289</c:v>
                </c:pt>
                <c:pt idx="2760">
                  <c:v>4.4747302134471685</c:v>
                </c:pt>
                <c:pt idx="2761">
                  <c:v>4.474976981315324</c:v>
                </c:pt>
                <c:pt idx="2762">
                  <c:v>4.4760134018912243</c:v>
                </c:pt>
                <c:pt idx="2763">
                  <c:v>4.478140738499075</c:v>
                </c:pt>
                <c:pt idx="2764">
                  <c:v>4.4788708554618015</c:v>
                </c:pt>
                <c:pt idx="2765">
                  <c:v>4.4801886791629348</c:v>
                </c:pt>
                <c:pt idx="2766">
                  <c:v>4.480809809735776</c:v>
                </c:pt>
                <c:pt idx="2767">
                  <c:v>4.4809476129039592</c:v>
                </c:pt>
                <c:pt idx="2768">
                  <c:v>4.4829205030313748</c:v>
                </c:pt>
                <c:pt idx="2769">
                  <c:v>4.4832958206582401</c:v>
                </c:pt>
                <c:pt idx="2770">
                  <c:v>4.4838243849877424</c:v>
                </c:pt>
                <c:pt idx="2771">
                  <c:v>4.4841180069383286</c:v>
                </c:pt>
                <c:pt idx="2772">
                  <c:v>4.484742658330731</c:v>
                </c:pt>
                <c:pt idx="2773">
                  <c:v>4.484870577395867</c:v>
                </c:pt>
                <c:pt idx="2774">
                  <c:v>4.4857796752805204</c:v>
                </c:pt>
                <c:pt idx="2775">
                  <c:v>4.4861625622651662</c:v>
                </c:pt>
                <c:pt idx="2776">
                  <c:v>4.4862596525077274</c:v>
                </c:pt>
                <c:pt idx="2777">
                  <c:v>4.4868553248033223</c:v>
                </c:pt>
                <c:pt idx="2778">
                  <c:v>4.487833505192361</c:v>
                </c:pt>
                <c:pt idx="2779">
                  <c:v>4.4919157126026743</c:v>
                </c:pt>
                <c:pt idx="2780">
                  <c:v>4.4940161033185264</c:v>
                </c:pt>
                <c:pt idx="2781">
                  <c:v>4.4952797257392829</c:v>
                </c:pt>
                <c:pt idx="2782">
                  <c:v>4.4991811582561185</c:v>
                </c:pt>
                <c:pt idx="2783">
                  <c:v>4.5004200307138325</c:v>
                </c:pt>
                <c:pt idx="2784">
                  <c:v>4.5015402311434167</c:v>
                </c:pt>
                <c:pt idx="2785">
                  <c:v>4.501636123090905</c:v>
                </c:pt>
                <c:pt idx="2786">
                  <c:v>4.503010093576612</c:v>
                </c:pt>
                <c:pt idx="2787">
                  <c:v>4.5053359664645374</c:v>
                </c:pt>
                <c:pt idx="2788">
                  <c:v>4.5054542520728145</c:v>
                </c:pt>
                <c:pt idx="2789">
                  <c:v>4.5067284436331914</c:v>
                </c:pt>
                <c:pt idx="2790">
                  <c:v>4.5083936188124971</c:v>
                </c:pt>
                <c:pt idx="2791">
                  <c:v>4.5088156974301024</c:v>
                </c:pt>
                <c:pt idx="2792">
                  <c:v>4.5098055563126884</c:v>
                </c:pt>
                <c:pt idx="2793">
                  <c:v>4.5101586713486768</c:v>
                </c:pt>
                <c:pt idx="2794">
                  <c:v>4.5107958100753578</c:v>
                </c:pt>
                <c:pt idx="2795">
                  <c:v>4.513387679596458</c:v>
                </c:pt>
                <c:pt idx="2796">
                  <c:v>4.5135533777826131</c:v>
                </c:pt>
                <c:pt idx="2797">
                  <c:v>4.513630595710362</c:v>
                </c:pt>
                <c:pt idx="2798">
                  <c:v>4.5139699050783424</c:v>
                </c:pt>
                <c:pt idx="2799">
                  <c:v>4.5147706591198125</c:v>
                </c:pt>
                <c:pt idx="2800">
                  <c:v>4.5152168270442656</c:v>
                </c:pt>
                <c:pt idx="2801">
                  <c:v>4.5152630720167304</c:v>
                </c:pt>
                <c:pt idx="2802">
                  <c:v>4.5162775994386894</c:v>
                </c:pt>
                <c:pt idx="2803">
                  <c:v>4.5177386424357531</c:v>
                </c:pt>
                <c:pt idx="2804">
                  <c:v>4.51997254346107</c:v>
                </c:pt>
                <c:pt idx="2805">
                  <c:v>4.5204480893204941</c:v>
                </c:pt>
                <c:pt idx="2806">
                  <c:v>4.521291811687898</c:v>
                </c:pt>
                <c:pt idx="2807">
                  <c:v>4.5223077820890882</c:v>
                </c:pt>
                <c:pt idx="2808">
                  <c:v>4.5239621770524696</c:v>
                </c:pt>
                <c:pt idx="2809">
                  <c:v>4.5241658982489099</c:v>
                </c:pt>
                <c:pt idx="2810">
                  <c:v>4.5254437768621996</c:v>
                </c:pt>
                <c:pt idx="2811">
                  <c:v>4.5261373794610771</c:v>
                </c:pt>
                <c:pt idx="2812">
                  <c:v>4.5263158374674317</c:v>
                </c:pt>
                <c:pt idx="2813">
                  <c:v>4.5280951167859476</c:v>
                </c:pt>
                <c:pt idx="2814">
                  <c:v>4.5293516149201292</c:v>
                </c:pt>
                <c:pt idx="2815">
                  <c:v>4.5295203734725504</c:v>
                </c:pt>
                <c:pt idx="2816">
                  <c:v>4.5297452570350094</c:v>
                </c:pt>
                <c:pt idx="2817">
                  <c:v>4.5310536224614584</c:v>
                </c:pt>
                <c:pt idx="2818">
                  <c:v>4.5313381454269184</c:v>
                </c:pt>
                <c:pt idx="2819">
                  <c:v>4.5326894671514104</c:v>
                </c:pt>
                <c:pt idx="2820">
                  <c:v>4.5329145508903865</c:v>
                </c:pt>
                <c:pt idx="2821">
                  <c:v>4.5343230534244174</c:v>
                </c:pt>
                <c:pt idx="2822">
                  <c:v>4.53591885440916</c:v>
                </c:pt>
                <c:pt idx="2823">
                  <c:v>4.5361905454953186</c:v>
                </c:pt>
                <c:pt idx="2824">
                  <c:v>4.53674809912191</c:v>
                </c:pt>
                <c:pt idx="2825">
                  <c:v>4.5372396376343742</c:v>
                </c:pt>
                <c:pt idx="2826">
                  <c:v>4.5376902810011819</c:v>
                </c:pt>
                <c:pt idx="2827">
                  <c:v>4.5383499293382332</c:v>
                </c:pt>
                <c:pt idx="2828">
                  <c:v>4.5383811287347093</c:v>
                </c:pt>
                <c:pt idx="2829">
                  <c:v>4.5386061137730289</c:v>
                </c:pt>
                <c:pt idx="2830">
                  <c:v>4.5393490592057741</c:v>
                </c:pt>
                <c:pt idx="2831">
                  <c:v>4.5398592661176345</c:v>
                </c:pt>
                <c:pt idx="2832">
                  <c:v>4.5403906688802982</c:v>
                </c:pt>
                <c:pt idx="2833">
                  <c:v>4.5425122391248811</c:v>
                </c:pt>
                <c:pt idx="2834">
                  <c:v>4.5437660817025822</c:v>
                </c:pt>
                <c:pt idx="2835">
                  <c:v>4.5438836583751936</c:v>
                </c:pt>
                <c:pt idx="2836">
                  <c:v>4.5446516356107542</c:v>
                </c:pt>
                <c:pt idx="2837">
                  <c:v>4.5449035388338652</c:v>
                </c:pt>
                <c:pt idx="2838">
                  <c:v>4.5465980647503521</c:v>
                </c:pt>
                <c:pt idx="2839">
                  <c:v>4.5484140198710605</c:v>
                </c:pt>
                <c:pt idx="2840">
                  <c:v>4.5489714752775905</c:v>
                </c:pt>
                <c:pt idx="2841">
                  <c:v>4.5494823516193721</c:v>
                </c:pt>
                <c:pt idx="2842">
                  <c:v>4.549865901987598</c:v>
                </c:pt>
                <c:pt idx="2843">
                  <c:v>4.5516002389178549</c:v>
                </c:pt>
                <c:pt idx="2844">
                  <c:v>4.5522448333415753</c:v>
                </c:pt>
                <c:pt idx="2845">
                  <c:v>4.5525627363761307</c:v>
                </c:pt>
                <c:pt idx="2846">
                  <c:v>4.5525749225912318</c:v>
                </c:pt>
                <c:pt idx="2847">
                  <c:v>4.5527258607563494</c:v>
                </c:pt>
                <c:pt idx="2848">
                  <c:v>4.5528361754065401</c:v>
                </c:pt>
                <c:pt idx="2849">
                  <c:v>4.5528415134786151</c:v>
                </c:pt>
                <c:pt idx="2850">
                  <c:v>4.5537661062450603</c:v>
                </c:pt>
                <c:pt idx="2851">
                  <c:v>4.554049559954537</c:v>
                </c:pt>
                <c:pt idx="2852">
                  <c:v>4.5542906247201076</c:v>
                </c:pt>
                <c:pt idx="2853">
                  <c:v>4.554353488056055</c:v>
                </c:pt>
                <c:pt idx="2854">
                  <c:v>4.5553624482220441</c:v>
                </c:pt>
                <c:pt idx="2855">
                  <c:v>4.555569591544911</c:v>
                </c:pt>
                <c:pt idx="2856">
                  <c:v>4.556642263570529</c:v>
                </c:pt>
                <c:pt idx="2857">
                  <c:v>4.5624699770740254</c:v>
                </c:pt>
                <c:pt idx="2858">
                  <c:v>4.5627920414509919</c:v>
                </c:pt>
                <c:pt idx="2859">
                  <c:v>4.5632533061101208</c:v>
                </c:pt>
                <c:pt idx="2860">
                  <c:v>4.5641237311791061</c:v>
                </c:pt>
                <c:pt idx="2861">
                  <c:v>4.5645975547934166</c:v>
                </c:pt>
                <c:pt idx="2862">
                  <c:v>4.5649436873394498</c:v>
                </c:pt>
                <c:pt idx="2863">
                  <c:v>4.5660410608404511</c:v>
                </c:pt>
                <c:pt idx="2864">
                  <c:v>4.5675084262527417</c:v>
                </c:pt>
                <c:pt idx="2865">
                  <c:v>4.5684155896820107</c:v>
                </c:pt>
                <c:pt idx="2866">
                  <c:v>4.5684636110472292</c:v>
                </c:pt>
                <c:pt idx="2867">
                  <c:v>4.5718237224887357</c:v>
                </c:pt>
                <c:pt idx="2868">
                  <c:v>4.5728317793748658</c:v>
                </c:pt>
                <c:pt idx="2869">
                  <c:v>4.5730599694164686</c:v>
                </c:pt>
                <c:pt idx="2870">
                  <c:v>4.5733130377292284</c:v>
                </c:pt>
                <c:pt idx="2871">
                  <c:v>4.5749912100076129</c:v>
                </c:pt>
                <c:pt idx="2872">
                  <c:v>4.5755784590809476</c:v>
                </c:pt>
                <c:pt idx="2873">
                  <c:v>4.5760168598944695</c:v>
                </c:pt>
                <c:pt idx="2874">
                  <c:v>4.5771750855378617</c:v>
                </c:pt>
                <c:pt idx="2875">
                  <c:v>4.577276163416764</c:v>
                </c:pt>
                <c:pt idx="2876">
                  <c:v>4.5781480244118153</c:v>
                </c:pt>
                <c:pt idx="2877">
                  <c:v>4.5787168453297671</c:v>
                </c:pt>
                <c:pt idx="2878">
                  <c:v>4.5788100461650787</c:v>
                </c:pt>
                <c:pt idx="2879">
                  <c:v>4.5789430310748553</c:v>
                </c:pt>
                <c:pt idx="2880">
                  <c:v>4.5795092422593537</c:v>
                </c:pt>
                <c:pt idx="2881">
                  <c:v>4.5806096547305648</c:v>
                </c:pt>
                <c:pt idx="2882">
                  <c:v>4.5807308903505231</c:v>
                </c:pt>
                <c:pt idx="2883">
                  <c:v>4.5812112839138388</c:v>
                </c:pt>
                <c:pt idx="2884">
                  <c:v>4.5823168406286747</c:v>
                </c:pt>
                <c:pt idx="2885">
                  <c:v>4.5824499996071264</c:v>
                </c:pt>
                <c:pt idx="2886">
                  <c:v>4.5826004174627508</c:v>
                </c:pt>
                <c:pt idx="2887">
                  <c:v>4.5837065366005261</c:v>
                </c:pt>
                <c:pt idx="2888">
                  <c:v>4.5839646019514655</c:v>
                </c:pt>
                <c:pt idx="2889">
                  <c:v>4.5840269081054723</c:v>
                </c:pt>
                <c:pt idx="2890">
                  <c:v>4.585924123506512</c:v>
                </c:pt>
                <c:pt idx="2891">
                  <c:v>4.5860746748675894</c:v>
                </c:pt>
                <c:pt idx="2892">
                  <c:v>4.5866234832678332</c:v>
                </c:pt>
                <c:pt idx="2893">
                  <c:v>4.5867378249737163</c:v>
                </c:pt>
                <c:pt idx="2894">
                  <c:v>4.5891335365481938</c:v>
                </c:pt>
                <c:pt idx="2895">
                  <c:v>4.5908421073684407</c:v>
                </c:pt>
                <c:pt idx="2896">
                  <c:v>4.5912106297819237</c:v>
                </c:pt>
                <c:pt idx="2897">
                  <c:v>4.5920103819419076</c:v>
                </c:pt>
                <c:pt idx="2898">
                  <c:v>4.5920893186927145</c:v>
                </c:pt>
                <c:pt idx="2899">
                  <c:v>4.5952391191702207</c:v>
                </c:pt>
                <c:pt idx="2900">
                  <c:v>4.5960303869410115</c:v>
                </c:pt>
                <c:pt idx="2901">
                  <c:v>4.5961429893405503</c:v>
                </c:pt>
                <c:pt idx="2902">
                  <c:v>4.5964560962940553</c:v>
                </c:pt>
                <c:pt idx="2903">
                  <c:v>4.5964833774011469</c:v>
                </c:pt>
                <c:pt idx="2904">
                  <c:v>4.5966795516212064</c:v>
                </c:pt>
                <c:pt idx="2905">
                  <c:v>4.5969085555259266</c:v>
                </c:pt>
                <c:pt idx="2906">
                  <c:v>4.5975973022642771</c:v>
                </c:pt>
                <c:pt idx="2907">
                  <c:v>4.5995694032101246</c:v>
                </c:pt>
                <c:pt idx="2908">
                  <c:v>4.5996423845267937</c:v>
                </c:pt>
                <c:pt idx="2909">
                  <c:v>4.6025979258564833</c:v>
                </c:pt>
                <c:pt idx="2910">
                  <c:v>4.6029838646169861</c:v>
                </c:pt>
                <c:pt idx="2911">
                  <c:v>4.6033513080844113</c:v>
                </c:pt>
                <c:pt idx="2912">
                  <c:v>4.6048926108914126</c:v>
                </c:pt>
                <c:pt idx="2913">
                  <c:v>4.6051504222774815</c:v>
                </c:pt>
                <c:pt idx="2914">
                  <c:v>4.6052881299320836</c:v>
                </c:pt>
                <c:pt idx="2915">
                  <c:v>4.605324030410805</c:v>
                </c:pt>
                <c:pt idx="2916">
                  <c:v>4.6061007264160647</c:v>
                </c:pt>
                <c:pt idx="2917">
                  <c:v>4.6066944409717729</c:v>
                </c:pt>
                <c:pt idx="2918">
                  <c:v>4.6081215641965887</c:v>
                </c:pt>
                <c:pt idx="2919">
                  <c:v>4.6090072424150774</c:v>
                </c:pt>
                <c:pt idx="2920">
                  <c:v>4.6097906574729501</c:v>
                </c:pt>
                <c:pt idx="2921">
                  <c:v>4.6103680817793116</c:v>
                </c:pt>
                <c:pt idx="2922">
                  <c:v>4.6112952539114804</c:v>
                </c:pt>
                <c:pt idx="2923">
                  <c:v>4.6117237911418627</c:v>
                </c:pt>
                <c:pt idx="2924">
                  <c:v>4.6128775364379369</c:v>
                </c:pt>
                <c:pt idx="2925">
                  <c:v>4.6130621232394384</c:v>
                </c:pt>
                <c:pt idx="2926">
                  <c:v>4.6152553550693627</c:v>
                </c:pt>
                <c:pt idx="2927">
                  <c:v>4.6155137671923772</c:v>
                </c:pt>
                <c:pt idx="2928">
                  <c:v>4.6171686886871113</c:v>
                </c:pt>
                <c:pt idx="2929">
                  <c:v>4.6176277191242194</c:v>
                </c:pt>
                <c:pt idx="2930">
                  <c:v>4.6194146225672013</c:v>
                </c:pt>
                <c:pt idx="2931">
                  <c:v>4.6195601056093869</c:v>
                </c:pt>
                <c:pt idx="2932">
                  <c:v>4.6197690578316148</c:v>
                </c:pt>
                <c:pt idx="2933">
                  <c:v>4.6202679458076235</c:v>
                </c:pt>
                <c:pt idx="2934">
                  <c:v>4.620475314151876</c:v>
                </c:pt>
                <c:pt idx="2935">
                  <c:v>4.620900010173596</c:v>
                </c:pt>
                <c:pt idx="2936">
                  <c:v>4.621009794210762</c:v>
                </c:pt>
                <c:pt idx="2937">
                  <c:v>4.6228419298110612</c:v>
                </c:pt>
                <c:pt idx="2938">
                  <c:v>4.6228668529162009</c:v>
                </c:pt>
                <c:pt idx="2939">
                  <c:v>4.6241121880272349</c:v>
                </c:pt>
                <c:pt idx="2940">
                  <c:v>4.6243374877598491</c:v>
                </c:pt>
                <c:pt idx="2941">
                  <c:v>4.6256455830770316</c:v>
                </c:pt>
                <c:pt idx="2942">
                  <c:v>4.626146095248191</c:v>
                </c:pt>
                <c:pt idx="2943">
                  <c:v>4.6267061474164795</c:v>
                </c:pt>
                <c:pt idx="2944">
                  <c:v>4.627036776431952</c:v>
                </c:pt>
                <c:pt idx="2945">
                  <c:v>4.627755756824194</c:v>
                </c:pt>
                <c:pt idx="2946">
                  <c:v>4.6290989626726988</c:v>
                </c:pt>
                <c:pt idx="2947">
                  <c:v>4.6308753667584934</c:v>
                </c:pt>
                <c:pt idx="2948">
                  <c:v>4.6309829923858006</c:v>
                </c:pt>
                <c:pt idx="2949">
                  <c:v>4.6311628641866402</c:v>
                </c:pt>
                <c:pt idx="2950">
                  <c:v>4.6319923022055374</c:v>
                </c:pt>
                <c:pt idx="2951">
                  <c:v>4.6320332923173959</c:v>
                </c:pt>
                <c:pt idx="2952">
                  <c:v>4.6322033646277028</c:v>
                </c:pt>
                <c:pt idx="2953">
                  <c:v>4.6329635156548221</c:v>
                </c:pt>
                <c:pt idx="2954">
                  <c:v>4.6346362808696924</c:v>
                </c:pt>
                <c:pt idx="2955">
                  <c:v>4.6350702638889905</c:v>
                </c:pt>
                <c:pt idx="2956">
                  <c:v>4.6354452352432656</c:v>
                </c:pt>
                <c:pt idx="2957">
                  <c:v>4.6356925753570293</c:v>
                </c:pt>
                <c:pt idx="2958">
                  <c:v>4.6359993600904632</c:v>
                </c:pt>
                <c:pt idx="2959">
                  <c:v>4.6368031842351405</c:v>
                </c:pt>
                <c:pt idx="2960">
                  <c:v>4.6372424130845342</c:v>
                </c:pt>
                <c:pt idx="2961">
                  <c:v>4.6375385310275057</c:v>
                </c:pt>
                <c:pt idx="2962">
                  <c:v>4.6376004529290418</c:v>
                </c:pt>
                <c:pt idx="2963">
                  <c:v>4.6380150715447011</c:v>
                </c:pt>
                <c:pt idx="2964">
                  <c:v>4.6385963253291296</c:v>
                </c:pt>
                <c:pt idx="2965">
                  <c:v>4.6393882929184507</c:v>
                </c:pt>
                <c:pt idx="2966">
                  <c:v>4.6403445324255292</c:v>
                </c:pt>
                <c:pt idx="2967">
                  <c:v>4.6404958433634818</c:v>
                </c:pt>
                <c:pt idx="2968">
                  <c:v>4.640935897253283</c:v>
                </c:pt>
                <c:pt idx="2969">
                  <c:v>4.6416095386351364</c:v>
                </c:pt>
                <c:pt idx="2970">
                  <c:v>4.6421363731772454</c:v>
                </c:pt>
                <c:pt idx="2971">
                  <c:v>4.6431215328226028</c:v>
                </c:pt>
                <c:pt idx="2972">
                  <c:v>4.6454157101255307</c:v>
                </c:pt>
                <c:pt idx="2973">
                  <c:v>4.6460303463516688</c:v>
                </c:pt>
                <c:pt idx="2974">
                  <c:v>4.6466458022434072</c:v>
                </c:pt>
                <c:pt idx="2975">
                  <c:v>4.6472514909844618</c:v>
                </c:pt>
                <c:pt idx="2976">
                  <c:v>4.6477544920013196</c:v>
                </c:pt>
                <c:pt idx="2977">
                  <c:v>4.6478522745144879</c:v>
                </c:pt>
                <c:pt idx="2978">
                  <c:v>4.6478829113084821</c:v>
                </c:pt>
                <c:pt idx="2979">
                  <c:v>4.6490985148557069</c:v>
                </c:pt>
                <c:pt idx="2980">
                  <c:v>4.6508021713424741</c:v>
                </c:pt>
                <c:pt idx="2981">
                  <c:v>4.6508599778239521</c:v>
                </c:pt>
                <c:pt idx="2982">
                  <c:v>4.6518248289616908</c:v>
                </c:pt>
                <c:pt idx="2983">
                  <c:v>4.6518545116110888</c:v>
                </c:pt>
                <c:pt idx="2984">
                  <c:v>4.6519901391079976</c:v>
                </c:pt>
                <c:pt idx="2985">
                  <c:v>4.6520428869698973</c:v>
                </c:pt>
                <c:pt idx="2986">
                  <c:v>4.6526556695191585</c:v>
                </c:pt>
                <c:pt idx="2987">
                  <c:v>4.6529589670673639</c:v>
                </c:pt>
                <c:pt idx="2988">
                  <c:v>4.6536351346520313</c:v>
                </c:pt>
                <c:pt idx="2989">
                  <c:v>4.6561939544668594</c:v>
                </c:pt>
                <c:pt idx="2990">
                  <c:v>4.6563208865752683</c:v>
                </c:pt>
                <c:pt idx="2991">
                  <c:v>4.6571194464097374</c:v>
                </c:pt>
                <c:pt idx="2992">
                  <c:v>4.6572976238811066</c:v>
                </c:pt>
                <c:pt idx="2993">
                  <c:v>4.658273831582318</c:v>
                </c:pt>
                <c:pt idx="2994">
                  <c:v>4.6600293605886662</c:v>
                </c:pt>
                <c:pt idx="2995">
                  <c:v>4.6603364547560107</c:v>
                </c:pt>
                <c:pt idx="2996">
                  <c:v>4.6603576477792936</c:v>
                </c:pt>
                <c:pt idx="2997">
                  <c:v>4.6607133188816485</c:v>
                </c:pt>
                <c:pt idx="2998">
                  <c:v>4.6612439133563148</c:v>
                </c:pt>
                <c:pt idx="2999">
                  <c:v>4.6618313941858647</c:v>
                </c:pt>
                <c:pt idx="3000">
                  <c:v>4.6629145191289911</c:v>
                </c:pt>
                <c:pt idx="3001">
                  <c:v>4.6659802329353637</c:v>
                </c:pt>
                <c:pt idx="3002">
                  <c:v>4.6663723603171245</c:v>
                </c:pt>
                <c:pt idx="3003">
                  <c:v>4.6664649793756077</c:v>
                </c:pt>
                <c:pt idx="3004">
                  <c:v>4.6669017181610419</c:v>
                </c:pt>
                <c:pt idx="3005">
                  <c:v>4.667218450983583</c:v>
                </c:pt>
                <c:pt idx="3006">
                  <c:v>4.667318916947222</c:v>
                </c:pt>
                <c:pt idx="3007">
                  <c:v>4.6691518808199195</c:v>
                </c:pt>
                <c:pt idx="3008">
                  <c:v>4.6697432179636085</c:v>
                </c:pt>
                <c:pt idx="3009">
                  <c:v>4.6697775699329638</c:v>
                </c:pt>
                <c:pt idx="3010">
                  <c:v>4.6701401070334141</c:v>
                </c:pt>
                <c:pt idx="3011">
                  <c:v>4.6703576316244595</c:v>
                </c:pt>
                <c:pt idx="3012">
                  <c:v>4.6705316047328127</c:v>
                </c:pt>
                <c:pt idx="3013">
                  <c:v>4.6710220297463758</c:v>
                </c:pt>
                <c:pt idx="3014">
                  <c:v>4.6716034112911258</c:v>
                </c:pt>
                <c:pt idx="3015">
                  <c:v>4.674074285298274</c:v>
                </c:pt>
                <c:pt idx="3016">
                  <c:v>4.6748754990284551</c:v>
                </c:pt>
                <c:pt idx="3017">
                  <c:v>4.6757338135653903</c:v>
                </c:pt>
                <c:pt idx="3018">
                  <c:v>4.676364900289486</c:v>
                </c:pt>
                <c:pt idx="3019">
                  <c:v>4.6766692818109536</c:v>
                </c:pt>
                <c:pt idx="3020">
                  <c:v>4.6774938621738533</c:v>
                </c:pt>
                <c:pt idx="3021">
                  <c:v>4.6780503044086572</c:v>
                </c:pt>
                <c:pt idx="3022">
                  <c:v>4.6784595052837386</c:v>
                </c:pt>
                <c:pt idx="3023">
                  <c:v>4.6792113734318068</c:v>
                </c:pt>
                <c:pt idx="3024">
                  <c:v>4.6804409837214109</c:v>
                </c:pt>
                <c:pt idx="3025">
                  <c:v>4.6809315412947177</c:v>
                </c:pt>
                <c:pt idx="3026">
                  <c:v>4.683941140110309</c:v>
                </c:pt>
                <c:pt idx="3027">
                  <c:v>4.6841993896839487</c:v>
                </c:pt>
                <c:pt idx="3028">
                  <c:v>4.6868481998564766</c:v>
                </c:pt>
                <c:pt idx="3029">
                  <c:v>4.6869339804386829</c:v>
                </c:pt>
                <c:pt idx="3030">
                  <c:v>4.6883469705024243</c:v>
                </c:pt>
                <c:pt idx="3031">
                  <c:v>4.6887602213073034</c:v>
                </c:pt>
                <c:pt idx="3032">
                  <c:v>4.6888281630050423</c:v>
                </c:pt>
                <c:pt idx="3033">
                  <c:v>4.6927422573789315</c:v>
                </c:pt>
                <c:pt idx="3034">
                  <c:v>4.6933730950263817</c:v>
                </c:pt>
                <c:pt idx="3035">
                  <c:v>4.6948091329845321</c:v>
                </c:pt>
                <c:pt idx="3036">
                  <c:v>4.6974145299358518</c:v>
                </c:pt>
                <c:pt idx="3037">
                  <c:v>4.6978440542232454</c:v>
                </c:pt>
                <c:pt idx="3038">
                  <c:v>4.6983620743390979</c:v>
                </c:pt>
                <c:pt idx="3039">
                  <c:v>4.698662963747358</c:v>
                </c:pt>
                <c:pt idx="3040">
                  <c:v>4.700276222431083</c:v>
                </c:pt>
                <c:pt idx="3041">
                  <c:v>4.7022342497243361</c:v>
                </c:pt>
                <c:pt idx="3042">
                  <c:v>4.7032520302789003</c:v>
                </c:pt>
                <c:pt idx="3043">
                  <c:v>4.7044833121210274</c:v>
                </c:pt>
                <c:pt idx="3044">
                  <c:v>4.704662584077111</c:v>
                </c:pt>
                <c:pt idx="3045">
                  <c:v>4.7051696016384117</c:v>
                </c:pt>
                <c:pt idx="3046">
                  <c:v>4.7053343031530863</c:v>
                </c:pt>
                <c:pt idx="3047">
                  <c:v>4.7055763125605763</c:v>
                </c:pt>
                <c:pt idx="3048">
                  <c:v>4.7058715043737305</c:v>
                </c:pt>
                <c:pt idx="3049">
                  <c:v>4.7059386823055052</c:v>
                </c:pt>
                <c:pt idx="3050">
                  <c:v>4.7062260091618375</c:v>
                </c:pt>
                <c:pt idx="3051">
                  <c:v>4.7062614536996854</c:v>
                </c:pt>
                <c:pt idx="3052">
                  <c:v>4.708181975530791</c:v>
                </c:pt>
                <c:pt idx="3053">
                  <c:v>4.7088364115784431</c:v>
                </c:pt>
                <c:pt idx="3054">
                  <c:v>4.7090674339121144</c:v>
                </c:pt>
                <c:pt idx="3055">
                  <c:v>4.7109674042486089</c:v>
                </c:pt>
                <c:pt idx="3056">
                  <c:v>4.7115663290258105</c:v>
                </c:pt>
                <c:pt idx="3057">
                  <c:v>4.7140914877428637</c:v>
                </c:pt>
                <c:pt idx="3058">
                  <c:v>4.7154988992393738</c:v>
                </c:pt>
                <c:pt idx="3059">
                  <c:v>4.7164166859431926</c:v>
                </c:pt>
                <c:pt idx="3060">
                  <c:v>4.7181366197505623</c:v>
                </c:pt>
                <c:pt idx="3061">
                  <c:v>4.7184550534733942</c:v>
                </c:pt>
                <c:pt idx="3062">
                  <c:v>4.7192246895167083</c:v>
                </c:pt>
                <c:pt idx="3063">
                  <c:v>4.7211964752661011</c:v>
                </c:pt>
                <c:pt idx="3064">
                  <c:v>4.7222355357707153</c:v>
                </c:pt>
                <c:pt idx="3065">
                  <c:v>4.722670698659277</c:v>
                </c:pt>
                <c:pt idx="3066">
                  <c:v>4.7232971389910778</c:v>
                </c:pt>
                <c:pt idx="3067">
                  <c:v>4.7244803888724585</c:v>
                </c:pt>
                <c:pt idx="3068">
                  <c:v>4.7250542048780559</c:v>
                </c:pt>
                <c:pt idx="3069">
                  <c:v>4.7257429094542411</c:v>
                </c:pt>
                <c:pt idx="3070">
                  <c:v>4.7259211779513493</c:v>
                </c:pt>
                <c:pt idx="3071">
                  <c:v>4.7259794794171519</c:v>
                </c:pt>
                <c:pt idx="3072">
                  <c:v>4.7263092802589721</c:v>
                </c:pt>
                <c:pt idx="3073">
                  <c:v>4.7267674830169861</c:v>
                </c:pt>
                <c:pt idx="3074">
                  <c:v>4.7282257366669063</c:v>
                </c:pt>
                <c:pt idx="3075">
                  <c:v>4.728739477982252</c:v>
                </c:pt>
                <c:pt idx="3076">
                  <c:v>4.7297106387598253</c:v>
                </c:pt>
                <c:pt idx="3077">
                  <c:v>4.7311200231107966</c:v>
                </c:pt>
                <c:pt idx="3078">
                  <c:v>4.7317927833541331</c:v>
                </c:pt>
                <c:pt idx="3079">
                  <c:v>4.7327871175986056</c:v>
                </c:pt>
                <c:pt idx="3080">
                  <c:v>4.7336660145516456</c:v>
                </c:pt>
                <c:pt idx="3081">
                  <c:v>4.7340735936076301</c:v>
                </c:pt>
                <c:pt idx="3082">
                  <c:v>4.7343822955975208</c:v>
                </c:pt>
                <c:pt idx="3083">
                  <c:v>4.7379864623983634</c:v>
                </c:pt>
                <c:pt idx="3084">
                  <c:v>4.7386332056081839</c:v>
                </c:pt>
                <c:pt idx="3085">
                  <c:v>4.7406623398288099</c:v>
                </c:pt>
                <c:pt idx="3086">
                  <c:v>4.7414771742290585</c:v>
                </c:pt>
                <c:pt idx="3087">
                  <c:v>4.7426595529214026</c:v>
                </c:pt>
                <c:pt idx="3088">
                  <c:v>4.7465430145331107</c:v>
                </c:pt>
                <c:pt idx="3089">
                  <c:v>4.7477851083848881</c:v>
                </c:pt>
                <c:pt idx="3090">
                  <c:v>4.7480396431589273</c:v>
                </c:pt>
                <c:pt idx="3091">
                  <c:v>4.7499617917508958</c:v>
                </c:pt>
                <c:pt idx="3092">
                  <c:v>4.7501064560497737</c:v>
                </c:pt>
                <c:pt idx="3093">
                  <c:v>4.7501350930399973</c:v>
                </c:pt>
                <c:pt idx="3094">
                  <c:v>4.7503530166460015</c:v>
                </c:pt>
                <c:pt idx="3095">
                  <c:v>4.7513661560949947</c:v>
                </c:pt>
                <c:pt idx="3096">
                  <c:v>4.7528141093230607</c:v>
                </c:pt>
                <c:pt idx="3097">
                  <c:v>4.752935807931074</c:v>
                </c:pt>
                <c:pt idx="3098">
                  <c:v>4.7533911754075771</c:v>
                </c:pt>
                <c:pt idx="3099">
                  <c:v>4.7558959907467813</c:v>
                </c:pt>
                <c:pt idx="3100">
                  <c:v>4.7559657474711061</c:v>
                </c:pt>
                <c:pt idx="3101">
                  <c:v>4.7559765351693262</c:v>
                </c:pt>
                <c:pt idx="3102">
                  <c:v>4.7567048880633198</c:v>
                </c:pt>
                <c:pt idx="3103">
                  <c:v>4.757145164753708</c:v>
                </c:pt>
                <c:pt idx="3104">
                  <c:v>4.7588715060275986</c:v>
                </c:pt>
                <c:pt idx="3105">
                  <c:v>4.7592708814095896</c:v>
                </c:pt>
                <c:pt idx="3106">
                  <c:v>4.7605223289796843</c:v>
                </c:pt>
                <c:pt idx="3107">
                  <c:v>4.7610590250881248</c:v>
                </c:pt>
                <c:pt idx="3108">
                  <c:v>4.7614436150876696</c:v>
                </c:pt>
                <c:pt idx="3109">
                  <c:v>4.7617746138328929</c:v>
                </c:pt>
                <c:pt idx="3110">
                  <c:v>4.762122387694121</c:v>
                </c:pt>
                <c:pt idx="3111">
                  <c:v>4.7636371526030103</c:v>
                </c:pt>
                <c:pt idx="3112">
                  <c:v>4.7649916880014604</c:v>
                </c:pt>
                <c:pt idx="3113">
                  <c:v>4.7653322333737043</c:v>
                </c:pt>
                <c:pt idx="3114">
                  <c:v>4.7657184289963288</c:v>
                </c:pt>
                <c:pt idx="3115">
                  <c:v>4.7665175085090565</c:v>
                </c:pt>
                <c:pt idx="3116">
                  <c:v>4.7699815603356059</c:v>
                </c:pt>
                <c:pt idx="3117">
                  <c:v>4.7706247449045946</c:v>
                </c:pt>
                <c:pt idx="3118">
                  <c:v>4.7710829686604113</c:v>
                </c:pt>
                <c:pt idx="3119">
                  <c:v>4.7713051497184606</c:v>
                </c:pt>
                <c:pt idx="3120">
                  <c:v>4.7719157834668113</c:v>
                </c:pt>
                <c:pt idx="3121">
                  <c:v>4.7719837732361903</c:v>
                </c:pt>
                <c:pt idx="3122">
                  <c:v>4.7720844702918424</c:v>
                </c:pt>
                <c:pt idx="3123">
                  <c:v>4.7734863371875962</c:v>
                </c:pt>
                <c:pt idx="3124">
                  <c:v>4.7775945483960518</c:v>
                </c:pt>
                <c:pt idx="3125">
                  <c:v>4.7784885937491248</c:v>
                </c:pt>
                <c:pt idx="3126">
                  <c:v>4.780330846518539</c:v>
                </c:pt>
                <c:pt idx="3127">
                  <c:v>4.780624084340154</c:v>
                </c:pt>
                <c:pt idx="3128">
                  <c:v>4.7807479439241094</c:v>
                </c:pt>
                <c:pt idx="3129">
                  <c:v>4.7810898204018217</c:v>
                </c:pt>
                <c:pt idx="3130">
                  <c:v>4.7822024631550244</c:v>
                </c:pt>
                <c:pt idx="3131">
                  <c:v>4.7826587291873173</c:v>
                </c:pt>
                <c:pt idx="3132">
                  <c:v>4.7827695559180885</c:v>
                </c:pt>
                <c:pt idx="3133">
                  <c:v>4.7831158001130012</c:v>
                </c:pt>
                <c:pt idx="3134">
                  <c:v>4.7833319147020239</c:v>
                </c:pt>
                <c:pt idx="3135">
                  <c:v>4.7833729908431009</c:v>
                </c:pt>
                <c:pt idx="3136">
                  <c:v>4.7844455608569989</c:v>
                </c:pt>
                <c:pt idx="3137">
                  <c:v>4.7863559523017543</c:v>
                </c:pt>
                <c:pt idx="3138">
                  <c:v>4.7876104444781253</c:v>
                </c:pt>
                <c:pt idx="3139">
                  <c:v>4.7881311705838456</c:v>
                </c:pt>
                <c:pt idx="3140">
                  <c:v>4.7891030971029185</c:v>
                </c:pt>
                <c:pt idx="3141">
                  <c:v>4.7892546352016314</c:v>
                </c:pt>
                <c:pt idx="3142">
                  <c:v>4.7893492574933827</c:v>
                </c:pt>
                <c:pt idx="3143">
                  <c:v>4.7894093461844029</c:v>
                </c:pt>
                <c:pt idx="3144">
                  <c:v>4.7898293380649459</c:v>
                </c:pt>
                <c:pt idx="3145">
                  <c:v>4.7908602925997403</c:v>
                </c:pt>
                <c:pt idx="3146">
                  <c:v>4.7914275220754421</c:v>
                </c:pt>
                <c:pt idx="3147">
                  <c:v>4.792867507719313</c:v>
                </c:pt>
                <c:pt idx="3148">
                  <c:v>4.7935489619773257</c:v>
                </c:pt>
                <c:pt idx="3149">
                  <c:v>4.7941345556303538</c:v>
                </c:pt>
                <c:pt idx="3150">
                  <c:v>4.7944290634203481</c:v>
                </c:pt>
                <c:pt idx="3151">
                  <c:v>4.7950667177331336</c:v>
                </c:pt>
                <c:pt idx="3152">
                  <c:v>4.7953240607692038</c:v>
                </c:pt>
                <c:pt idx="3153">
                  <c:v>4.7953368439098174</c:v>
                </c:pt>
                <c:pt idx="3154">
                  <c:v>4.7968691005056749</c:v>
                </c:pt>
                <c:pt idx="3155">
                  <c:v>4.7970956389215225</c:v>
                </c:pt>
                <c:pt idx="3156">
                  <c:v>4.7973609674357647</c:v>
                </c:pt>
                <c:pt idx="3157">
                  <c:v>4.7976537888338839</c:v>
                </c:pt>
                <c:pt idx="3158">
                  <c:v>4.7981060409907492</c:v>
                </c:pt>
                <c:pt idx="3159">
                  <c:v>4.7993869783006193</c:v>
                </c:pt>
                <c:pt idx="3160">
                  <c:v>4.8007612540691991</c:v>
                </c:pt>
                <c:pt idx="3161">
                  <c:v>4.8009536042330323</c:v>
                </c:pt>
                <c:pt idx="3162">
                  <c:v>4.8010842857003704</c:v>
                </c:pt>
                <c:pt idx="3163">
                  <c:v>4.8012792438726652</c:v>
                </c:pt>
                <c:pt idx="3164">
                  <c:v>4.8050702202341276</c:v>
                </c:pt>
                <c:pt idx="3165">
                  <c:v>4.8056788833510655</c:v>
                </c:pt>
                <c:pt idx="3166">
                  <c:v>4.8058366766979477</c:v>
                </c:pt>
                <c:pt idx="3167">
                  <c:v>4.8061421176193821</c:v>
                </c:pt>
                <c:pt idx="3168">
                  <c:v>4.8070854185629317</c:v>
                </c:pt>
                <c:pt idx="3169">
                  <c:v>4.8072712963636768</c:v>
                </c:pt>
                <c:pt idx="3170">
                  <c:v>4.8077299281612937</c:v>
                </c:pt>
                <c:pt idx="3171">
                  <c:v>4.8088388759795242</c:v>
                </c:pt>
                <c:pt idx="3172">
                  <c:v>4.8090178903955811</c:v>
                </c:pt>
                <c:pt idx="3173">
                  <c:v>4.809618858263871</c:v>
                </c:pt>
                <c:pt idx="3174">
                  <c:v>4.8096860873759235</c:v>
                </c:pt>
                <c:pt idx="3175">
                  <c:v>4.8104701131687557</c:v>
                </c:pt>
                <c:pt idx="3176">
                  <c:v>4.8134043262896302</c:v>
                </c:pt>
                <c:pt idx="3177">
                  <c:v>4.8154718200859881</c:v>
                </c:pt>
                <c:pt idx="3178">
                  <c:v>4.8164716877358016</c:v>
                </c:pt>
                <c:pt idx="3179">
                  <c:v>4.8177967132721129</c:v>
                </c:pt>
                <c:pt idx="3180">
                  <c:v>4.8180001607249689</c:v>
                </c:pt>
                <c:pt idx="3181">
                  <c:v>4.8182903475998238</c:v>
                </c:pt>
                <c:pt idx="3182">
                  <c:v>4.8192221094809033</c:v>
                </c:pt>
                <c:pt idx="3183">
                  <c:v>4.8222988149787502</c:v>
                </c:pt>
                <c:pt idx="3184">
                  <c:v>4.8236090127650453</c:v>
                </c:pt>
                <c:pt idx="3185">
                  <c:v>4.8237284018120841</c:v>
                </c:pt>
                <c:pt idx="3186">
                  <c:v>4.82469057559062</c:v>
                </c:pt>
                <c:pt idx="3187">
                  <c:v>4.8268467331646354</c:v>
                </c:pt>
                <c:pt idx="3188">
                  <c:v>4.8271614691189608</c:v>
                </c:pt>
                <c:pt idx="3189">
                  <c:v>4.8284794341612276</c:v>
                </c:pt>
                <c:pt idx="3190">
                  <c:v>4.8286017004090382</c:v>
                </c:pt>
                <c:pt idx="3191">
                  <c:v>4.829793142036845</c:v>
                </c:pt>
                <c:pt idx="3192">
                  <c:v>4.8302806092757544</c:v>
                </c:pt>
                <c:pt idx="3193">
                  <c:v>4.8311594909313049</c:v>
                </c:pt>
                <c:pt idx="3194">
                  <c:v>4.83195305307793</c:v>
                </c:pt>
                <c:pt idx="3195">
                  <c:v>4.8326751818305684</c:v>
                </c:pt>
                <c:pt idx="3196">
                  <c:v>4.834011037573803</c:v>
                </c:pt>
                <c:pt idx="3197">
                  <c:v>4.8340696717221228</c:v>
                </c:pt>
                <c:pt idx="3198">
                  <c:v>4.8341949243389939</c:v>
                </c:pt>
                <c:pt idx="3199">
                  <c:v>4.8342843865169289</c:v>
                </c:pt>
                <c:pt idx="3200">
                  <c:v>4.8363371978530729</c:v>
                </c:pt>
                <c:pt idx="3201">
                  <c:v>4.837214665338359</c:v>
                </c:pt>
                <c:pt idx="3202">
                  <c:v>4.8376444575519617</c:v>
                </c:pt>
                <c:pt idx="3203">
                  <c:v>4.8420144766812818</c:v>
                </c:pt>
                <c:pt idx="3204">
                  <c:v>4.8427464494521137</c:v>
                </c:pt>
                <c:pt idx="3205">
                  <c:v>4.8431015297170372</c:v>
                </c:pt>
                <c:pt idx="3206">
                  <c:v>4.8436722663525549</c:v>
                </c:pt>
                <c:pt idx="3207">
                  <c:v>4.8438346295418091</c:v>
                </c:pt>
                <c:pt idx="3208">
                  <c:v>4.8440461771040511</c:v>
                </c:pt>
                <c:pt idx="3209">
                  <c:v>4.8443331827585627</c:v>
                </c:pt>
                <c:pt idx="3210">
                  <c:v>4.844400762730948</c:v>
                </c:pt>
                <c:pt idx="3211">
                  <c:v>4.8444783731297747</c:v>
                </c:pt>
                <c:pt idx="3212">
                  <c:v>4.845126151369338</c:v>
                </c:pt>
                <c:pt idx="3213">
                  <c:v>4.8455379996496202</c:v>
                </c:pt>
                <c:pt idx="3214">
                  <c:v>4.8456189381819366</c:v>
                </c:pt>
                <c:pt idx="3215">
                  <c:v>4.8468148352120934</c:v>
                </c:pt>
                <c:pt idx="3216">
                  <c:v>4.8477392725221167</c:v>
                </c:pt>
                <c:pt idx="3217">
                  <c:v>4.8481755543223661</c:v>
                </c:pt>
                <c:pt idx="3218">
                  <c:v>4.8490985122933896</c:v>
                </c:pt>
                <c:pt idx="3219">
                  <c:v>4.8493229567063656</c:v>
                </c:pt>
                <c:pt idx="3220">
                  <c:v>4.8498319454422694</c:v>
                </c:pt>
                <c:pt idx="3221">
                  <c:v>4.850152199791256</c:v>
                </c:pt>
                <c:pt idx="3222">
                  <c:v>4.8507417006810645</c:v>
                </c:pt>
                <c:pt idx="3223">
                  <c:v>4.851048280581602</c:v>
                </c:pt>
                <c:pt idx="3224">
                  <c:v>4.8518683106563358</c:v>
                </c:pt>
                <c:pt idx="3225">
                  <c:v>4.8524017200084106</c:v>
                </c:pt>
                <c:pt idx="3226">
                  <c:v>4.8529612251232077</c:v>
                </c:pt>
                <c:pt idx="3227">
                  <c:v>4.8538568489683875</c:v>
                </c:pt>
                <c:pt idx="3228">
                  <c:v>4.8543144280267221</c:v>
                </c:pt>
                <c:pt idx="3229">
                  <c:v>4.8546408068298419</c:v>
                </c:pt>
                <c:pt idx="3230">
                  <c:v>4.8547569028589699</c:v>
                </c:pt>
                <c:pt idx="3231">
                  <c:v>4.8564410108551641</c:v>
                </c:pt>
                <c:pt idx="3232">
                  <c:v>4.8567752025799988</c:v>
                </c:pt>
                <c:pt idx="3233">
                  <c:v>4.857161273390056</c:v>
                </c:pt>
                <c:pt idx="3234">
                  <c:v>4.8572733192776383</c:v>
                </c:pt>
                <c:pt idx="3235">
                  <c:v>4.857292690397828</c:v>
                </c:pt>
                <c:pt idx="3236">
                  <c:v>4.8575782824732894</c:v>
                </c:pt>
                <c:pt idx="3237">
                  <c:v>4.8576634310418312</c:v>
                </c:pt>
                <c:pt idx="3238">
                  <c:v>4.8610293197072414</c:v>
                </c:pt>
                <c:pt idx="3239">
                  <c:v>4.8610519250578381</c:v>
                </c:pt>
                <c:pt idx="3240">
                  <c:v>4.8643567246832315</c:v>
                </c:pt>
                <c:pt idx="3241">
                  <c:v>4.8646424265624519</c:v>
                </c:pt>
                <c:pt idx="3242">
                  <c:v>4.8647106834536196</c:v>
                </c:pt>
                <c:pt idx="3243">
                  <c:v>4.8653646037910612</c:v>
                </c:pt>
                <c:pt idx="3244">
                  <c:v>4.8654047893097818</c:v>
                </c:pt>
                <c:pt idx="3245">
                  <c:v>4.865656574120214</c:v>
                </c:pt>
                <c:pt idx="3246">
                  <c:v>4.8659579680811822</c:v>
                </c:pt>
                <c:pt idx="3247">
                  <c:v>4.8675015439564513</c:v>
                </c:pt>
                <c:pt idx="3248">
                  <c:v>4.8681107744324263</c:v>
                </c:pt>
                <c:pt idx="3249">
                  <c:v>4.8692630854482646</c:v>
                </c:pt>
                <c:pt idx="3250">
                  <c:v>4.8693417603043683</c:v>
                </c:pt>
                <c:pt idx="3251">
                  <c:v>4.8699446037276983</c:v>
                </c:pt>
                <c:pt idx="3252">
                  <c:v>4.8703440509727178</c:v>
                </c:pt>
                <c:pt idx="3253">
                  <c:v>4.8731321312063658</c:v>
                </c:pt>
                <c:pt idx="3254">
                  <c:v>4.8740710863545011</c:v>
                </c:pt>
                <c:pt idx="3255">
                  <c:v>4.8747748836085272</c:v>
                </c:pt>
                <c:pt idx="3256">
                  <c:v>4.8764385128192194</c:v>
                </c:pt>
                <c:pt idx="3257">
                  <c:v>4.8774545125883062</c:v>
                </c:pt>
                <c:pt idx="3258">
                  <c:v>4.8777875837898161</c:v>
                </c:pt>
                <c:pt idx="3259">
                  <c:v>4.8784906233311593</c:v>
                </c:pt>
                <c:pt idx="3260">
                  <c:v>4.879271715073811</c:v>
                </c:pt>
                <c:pt idx="3261">
                  <c:v>4.8808676731308589</c:v>
                </c:pt>
                <c:pt idx="3262">
                  <c:v>4.8828310193796387</c:v>
                </c:pt>
                <c:pt idx="3263">
                  <c:v>4.883128416604726</c:v>
                </c:pt>
                <c:pt idx="3264">
                  <c:v>4.8839883386282548</c:v>
                </c:pt>
                <c:pt idx="3265">
                  <c:v>4.8841228156834058</c:v>
                </c:pt>
                <c:pt idx="3266">
                  <c:v>4.8851898792503645</c:v>
                </c:pt>
                <c:pt idx="3267">
                  <c:v>4.8862546128303865</c:v>
                </c:pt>
                <c:pt idx="3268">
                  <c:v>4.8866584790236107</c:v>
                </c:pt>
                <c:pt idx="3269">
                  <c:v>4.8866796563912986</c:v>
                </c:pt>
                <c:pt idx="3270">
                  <c:v>4.887522756791248</c:v>
                </c:pt>
                <c:pt idx="3271">
                  <c:v>4.8882312519000379</c:v>
                </c:pt>
                <c:pt idx="3272">
                  <c:v>4.8882934733170327</c:v>
                </c:pt>
                <c:pt idx="3273">
                  <c:v>4.8886773330846403</c:v>
                </c:pt>
                <c:pt idx="3274">
                  <c:v>4.8890108319904444</c:v>
                </c:pt>
                <c:pt idx="3275">
                  <c:v>4.8892602516919252</c:v>
                </c:pt>
                <c:pt idx="3276">
                  <c:v>4.8894223498745211</c:v>
                </c:pt>
                <c:pt idx="3277">
                  <c:v>4.8914211073339349</c:v>
                </c:pt>
                <c:pt idx="3278">
                  <c:v>4.89164279902832</c:v>
                </c:pt>
                <c:pt idx="3279">
                  <c:v>4.8923349347961507</c:v>
                </c:pt>
                <c:pt idx="3280">
                  <c:v>4.8933867807431239</c:v>
                </c:pt>
                <c:pt idx="3281">
                  <c:v>4.8934843721767658</c:v>
                </c:pt>
                <c:pt idx="3282">
                  <c:v>4.8938367252725543</c:v>
                </c:pt>
                <c:pt idx="3283">
                  <c:v>4.8955180566086742</c:v>
                </c:pt>
                <c:pt idx="3284">
                  <c:v>4.8958469317895315</c:v>
                </c:pt>
                <c:pt idx="3285">
                  <c:v>4.8973517740387811</c:v>
                </c:pt>
                <c:pt idx="3286">
                  <c:v>4.8992784677354519</c:v>
                </c:pt>
                <c:pt idx="3287">
                  <c:v>4.900036685093359</c:v>
                </c:pt>
                <c:pt idx="3288">
                  <c:v>4.9004846392908279</c:v>
                </c:pt>
                <c:pt idx="3289">
                  <c:v>4.9006209487720804</c:v>
                </c:pt>
                <c:pt idx="3290">
                  <c:v>4.9012615682853689</c:v>
                </c:pt>
                <c:pt idx="3291">
                  <c:v>4.901782085298521</c:v>
                </c:pt>
                <c:pt idx="3292">
                  <c:v>4.9026690178113563</c:v>
                </c:pt>
                <c:pt idx="3293">
                  <c:v>4.9027118916576606</c:v>
                </c:pt>
                <c:pt idx="3294">
                  <c:v>4.9029868756468638</c:v>
                </c:pt>
                <c:pt idx="3295">
                  <c:v>4.9042877558833204</c:v>
                </c:pt>
                <c:pt idx="3296">
                  <c:v>4.9055241446076154</c:v>
                </c:pt>
                <c:pt idx="3297">
                  <c:v>4.9056293865411753</c:v>
                </c:pt>
                <c:pt idx="3298">
                  <c:v>4.9060420474722379</c:v>
                </c:pt>
                <c:pt idx="3299">
                  <c:v>4.9063141992303834</c:v>
                </c:pt>
                <c:pt idx="3300">
                  <c:v>4.9067849415618907</c:v>
                </c:pt>
                <c:pt idx="3301">
                  <c:v>4.9069069827132816</c:v>
                </c:pt>
                <c:pt idx="3302">
                  <c:v>4.9080690281858264</c:v>
                </c:pt>
                <c:pt idx="3303">
                  <c:v>4.9095508191858963</c:v>
                </c:pt>
                <c:pt idx="3304">
                  <c:v>4.9100507205038193</c:v>
                </c:pt>
                <c:pt idx="3305">
                  <c:v>4.9101741602163376</c:v>
                </c:pt>
                <c:pt idx="3306">
                  <c:v>4.9109020524989644</c:v>
                </c:pt>
                <c:pt idx="3307">
                  <c:v>4.9112675422345893</c:v>
                </c:pt>
                <c:pt idx="3308">
                  <c:v>4.911302447252667</c:v>
                </c:pt>
                <c:pt idx="3309">
                  <c:v>4.9113212115777207</c:v>
                </c:pt>
                <c:pt idx="3310">
                  <c:v>4.9113560307729704</c:v>
                </c:pt>
                <c:pt idx="3311">
                  <c:v>4.9129632778482346</c:v>
                </c:pt>
                <c:pt idx="3312">
                  <c:v>4.9132854795536058</c:v>
                </c:pt>
                <c:pt idx="3313">
                  <c:v>4.9159004598569549</c:v>
                </c:pt>
                <c:pt idx="3314">
                  <c:v>4.9160509317364554</c:v>
                </c:pt>
                <c:pt idx="3315">
                  <c:v>4.9174712611187825</c:v>
                </c:pt>
                <c:pt idx="3316">
                  <c:v>4.9185707865362769</c:v>
                </c:pt>
                <c:pt idx="3317">
                  <c:v>4.9191158111081164</c:v>
                </c:pt>
                <c:pt idx="3318">
                  <c:v>4.9204437591965631</c:v>
                </c:pt>
                <c:pt idx="3319">
                  <c:v>4.921120554617783</c:v>
                </c:pt>
                <c:pt idx="3320">
                  <c:v>4.9222648651905363</c:v>
                </c:pt>
                <c:pt idx="3321">
                  <c:v>4.9225339548715938</c:v>
                </c:pt>
                <c:pt idx="3322">
                  <c:v>4.9229839915690112</c:v>
                </c:pt>
                <c:pt idx="3323">
                  <c:v>4.9246721969840266</c:v>
                </c:pt>
                <c:pt idx="3324">
                  <c:v>4.9279768070731773</c:v>
                </c:pt>
                <c:pt idx="3325">
                  <c:v>4.9285214407700728</c:v>
                </c:pt>
                <c:pt idx="3326">
                  <c:v>4.9306317650449811</c:v>
                </c:pt>
                <c:pt idx="3327">
                  <c:v>4.9325611495875519</c:v>
                </c:pt>
                <c:pt idx="3328">
                  <c:v>4.9329229926793179</c:v>
                </c:pt>
                <c:pt idx="3329">
                  <c:v>4.9347197637195839</c:v>
                </c:pt>
                <c:pt idx="3330">
                  <c:v>4.9371350240719112</c:v>
                </c:pt>
                <c:pt idx="3331">
                  <c:v>4.9372390853009636</c:v>
                </c:pt>
                <c:pt idx="3332">
                  <c:v>4.9373603383809224</c:v>
                </c:pt>
                <c:pt idx="3333">
                  <c:v>4.9381517212843171</c:v>
                </c:pt>
                <c:pt idx="3334">
                  <c:v>4.9382253850967501</c:v>
                </c:pt>
                <c:pt idx="3335">
                  <c:v>4.9383130173595182</c:v>
                </c:pt>
                <c:pt idx="3336">
                  <c:v>4.9393754069461773</c:v>
                </c:pt>
                <c:pt idx="3337">
                  <c:v>4.9403159901373934</c:v>
                </c:pt>
                <c:pt idx="3338">
                  <c:v>4.9407616328614239</c:v>
                </c:pt>
                <c:pt idx="3339">
                  <c:v>4.9408805101345754</c:v>
                </c:pt>
                <c:pt idx="3340">
                  <c:v>4.9412994667451189</c:v>
                </c:pt>
                <c:pt idx="3341">
                  <c:v>4.9417780518233938</c:v>
                </c:pt>
                <c:pt idx="3342">
                  <c:v>4.9418353491874916</c:v>
                </c:pt>
                <c:pt idx="3343">
                  <c:v>4.9419311170915439</c:v>
                </c:pt>
                <c:pt idx="3344">
                  <c:v>4.942989880713907</c:v>
                </c:pt>
                <c:pt idx="3345">
                  <c:v>4.9432773455660781</c:v>
                </c:pt>
                <c:pt idx="3346">
                  <c:v>4.9434791312297479</c:v>
                </c:pt>
                <c:pt idx="3347">
                  <c:v>4.9461559047797685</c:v>
                </c:pt>
                <c:pt idx="3348">
                  <c:v>4.9495610926220541</c:v>
                </c:pt>
                <c:pt idx="3349">
                  <c:v>4.9507963245680813</c:v>
                </c:pt>
                <c:pt idx="3350">
                  <c:v>4.9509667205103147</c:v>
                </c:pt>
                <c:pt idx="3351">
                  <c:v>4.9532228552373825</c:v>
                </c:pt>
                <c:pt idx="3352">
                  <c:v>4.9535958779376994</c:v>
                </c:pt>
                <c:pt idx="3353">
                  <c:v>4.9542891929360993</c:v>
                </c:pt>
                <c:pt idx="3354">
                  <c:v>4.9547428662405801</c:v>
                </c:pt>
                <c:pt idx="3355">
                  <c:v>4.9566996699130499</c:v>
                </c:pt>
                <c:pt idx="3356">
                  <c:v>4.9574561744142542</c:v>
                </c:pt>
                <c:pt idx="3357">
                  <c:v>4.9581938666229597</c:v>
                </c:pt>
                <c:pt idx="3358">
                  <c:v>4.9586209027993027</c:v>
                </c:pt>
                <c:pt idx="3359">
                  <c:v>4.9596987648349522</c:v>
                </c:pt>
                <c:pt idx="3360">
                  <c:v>4.9603190823090459</c:v>
                </c:pt>
                <c:pt idx="3361">
                  <c:v>4.9618504931891634</c:v>
                </c:pt>
                <c:pt idx="3362">
                  <c:v>4.9621120279252739</c:v>
                </c:pt>
                <c:pt idx="3363">
                  <c:v>4.9625433399538368</c:v>
                </c:pt>
                <c:pt idx="3364">
                  <c:v>4.9632392743217535</c:v>
                </c:pt>
                <c:pt idx="3365">
                  <c:v>4.9644830337400974</c:v>
                </c:pt>
                <c:pt idx="3366">
                  <c:v>4.9648870767137714</c:v>
                </c:pt>
                <c:pt idx="3367">
                  <c:v>4.9649679395174742</c:v>
                </c:pt>
                <c:pt idx="3368">
                  <c:v>4.9652080022250225</c:v>
                </c:pt>
                <c:pt idx="3369">
                  <c:v>4.9654426066142978</c:v>
                </c:pt>
                <c:pt idx="3370">
                  <c:v>4.9661707598252667</c:v>
                </c:pt>
                <c:pt idx="3371">
                  <c:v>4.9661735163695813</c:v>
                </c:pt>
                <c:pt idx="3372">
                  <c:v>4.966507538554044</c:v>
                </c:pt>
                <c:pt idx="3373">
                  <c:v>4.966943203110838</c:v>
                </c:pt>
                <c:pt idx="3374">
                  <c:v>4.9669835108371538</c:v>
                </c:pt>
                <c:pt idx="3375">
                  <c:v>4.9680247763227188</c:v>
                </c:pt>
                <c:pt idx="3376">
                  <c:v>4.9685284256367757</c:v>
                </c:pt>
                <c:pt idx="3377">
                  <c:v>4.9688583144615759</c:v>
                </c:pt>
                <c:pt idx="3378">
                  <c:v>4.9689888828950739</c:v>
                </c:pt>
                <c:pt idx="3379">
                  <c:v>4.9693779963077089</c:v>
                </c:pt>
                <c:pt idx="3380">
                  <c:v>4.9721978694227946</c:v>
                </c:pt>
                <c:pt idx="3381">
                  <c:v>4.9736291083211928</c:v>
                </c:pt>
                <c:pt idx="3382">
                  <c:v>4.9741327866560168</c:v>
                </c:pt>
                <c:pt idx="3383">
                  <c:v>4.9746194640481054</c:v>
                </c:pt>
                <c:pt idx="3384">
                  <c:v>4.9755681213050291</c:v>
                </c:pt>
                <c:pt idx="3385">
                  <c:v>4.9764579592127101</c:v>
                </c:pt>
                <c:pt idx="3386">
                  <c:v>4.9771049273974652</c:v>
                </c:pt>
                <c:pt idx="3387">
                  <c:v>4.9771297451970895</c:v>
                </c:pt>
                <c:pt idx="3388">
                  <c:v>4.9788251550324318</c:v>
                </c:pt>
                <c:pt idx="3389">
                  <c:v>4.9795175722946246</c:v>
                </c:pt>
                <c:pt idx="3390">
                  <c:v>4.980037023193681</c:v>
                </c:pt>
                <c:pt idx="3391">
                  <c:v>4.9804202112478766</c:v>
                </c:pt>
                <c:pt idx="3392">
                  <c:v>4.982031261000202</c:v>
                </c:pt>
                <c:pt idx="3393">
                  <c:v>4.9834458456770845</c:v>
                </c:pt>
                <c:pt idx="3394">
                  <c:v>4.9838363700504829</c:v>
                </c:pt>
                <c:pt idx="3395">
                  <c:v>4.9843632715081521</c:v>
                </c:pt>
                <c:pt idx="3396">
                  <c:v>4.9850194090111604</c:v>
                </c:pt>
                <c:pt idx="3397">
                  <c:v>4.9853442173945881</c:v>
                </c:pt>
                <c:pt idx="3398">
                  <c:v>4.9862444077220127</c:v>
                </c:pt>
                <c:pt idx="3399">
                  <c:v>4.9862747681738888</c:v>
                </c:pt>
                <c:pt idx="3400">
                  <c:v>4.986465548271263</c:v>
                </c:pt>
                <c:pt idx="3401">
                  <c:v>4.9866675528333362</c:v>
                </c:pt>
                <c:pt idx="3402">
                  <c:v>4.9868127685461623</c:v>
                </c:pt>
                <c:pt idx="3403">
                  <c:v>4.9875394627366543</c:v>
                </c:pt>
                <c:pt idx="3404">
                  <c:v>4.9882176401228202</c:v>
                </c:pt>
                <c:pt idx="3405">
                  <c:v>4.9884469068387789</c:v>
                </c:pt>
                <c:pt idx="3406">
                  <c:v>4.9887360743562237</c:v>
                </c:pt>
                <c:pt idx="3407">
                  <c:v>4.9903512386259621</c:v>
                </c:pt>
                <c:pt idx="3408">
                  <c:v>4.9904536616225164</c:v>
                </c:pt>
                <c:pt idx="3409">
                  <c:v>4.9910717216709459</c:v>
                </c:pt>
                <c:pt idx="3410">
                  <c:v>4.9938263083823529</c:v>
                </c:pt>
                <c:pt idx="3411">
                  <c:v>4.9939939035106091</c:v>
                </c:pt>
                <c:pt idx="3412">
                  <c:v>4.9946783167478417</c:v>
                </c:pt>
                <c:pt idx="3413">
                  <c:v>4.9947759056840377</c:v>
                </c:pt>
                <c:pt idx="3414">
                  <c:v>4.9948292010484625</c:v>
                </c:pt>
                <c:pt idx="3415">
                  <c:v>4.9967522353717175</c:v>
                </c:pt>
                <c:pt idx="3416">
                  <c:v>4.9978174206648003</c:v>
                </c:pt>
                <c:pt idx="3417">
                  <c:v>4.9980641434389543</c:v>
                </c:pt>
                <c:pt idx="3418">
                  <c:v>4.9996043996362109</c:v>
                </c:pt>
                <c:pt idx="3419">
                  <c:v>4.9999580504555823</c:v>
                </c:pt>
                <c:pt idx="3420">
                  <c:v>5.0003793098774203</c:v>
                </c:pt>
                <c:pt idx="3421">
                  <c:v>5.000392541142423</c:v>
                </c:pt>
                <c:pt idx="3422">
                  <c:v>5.0025791628517151</c:v>
                </c:pt>
                <c:pt idx="3423">
                  <c:v>5.0026653986097633</c:v>
                </c:pt>
                <c:pt idx="3424">
                  <c:v>5.0026809973297768</c:v>
                </c:pt>
                <c:pt idx="3425">
                  <c:v>5.0030468771699264</c:v>
                </c:pt>
                <c:pt idx="3426">
                  <c:v>5.0036309776373873</c:v>
                </c:pt>
                <c:pt idx="3427">
                  <c:v>5.0038011347209528</c:v>
                </c:pt>
                <c:pt idx="3428">
                  <c:v>5.0043841219092577</c:v>
                </c:pt>
                <c:pt idx="3429">
                  <c:v>5.0044369721166353</c:v>
                </c:pt>
                <c:pt idx="3430">
                  <c:v>5.0048928473415675</c:v>
                </c:pt>
                <c:pt idx="3431">
                  <c:v>5.0065026284667971</c:v>
                </c:pt>
                <c:pt idx="3432">
                  <c:v>5.0068956383335443</c:v>
                </c:pt>
                <c:pt idx="3433">
                  <c:v>5.0075177370748518</c:v>
                </c:pt>
                <c:pt idx="3434">
                  <c:v>5.0081862901969432</c:v>
                </c:pt>
                <c:pt idx="3435">
                  <c:v>5.0086352848603433</c:v>
                </c:pt>
                <c:pt idx="3436">
                  <c:v>5.0094796803907249</c:v>
                </c:pt>
                <c:pt idx="3437">
                  <c:v>5.0096553194684041</c:v>
                </c:pt>
                <c:pt idx="3438">
                  <c:v>5.0097060259280042</c:v>
                </c:pt>
                <c:pt idx="3439">
                  <c:v>5.0099810113791197</c:v>
                </c:pt>
                <c:pt idx="3440">
                  <c:v>5.0102206822530153</c:v>
                </c:pt>
                <c:pt idx="3441">
                  <c:v>5.0123208730643984</c:v>
                </c:pt>
                <c:pt idx="3442">
                  <c:v>5.0130293011586513</c:v>
                </c:pt>
                <c:pt idx="3443">
                  <c:v>5.0131738407106283</c:v>
                </c:pt>
                <c:pt idx="3444">
                  <c:v>5.0141397961802658</c:v>
                </c:pt>
                <c:pt idx="3445">
                  <c:v>5.0148068141427595</c:v>
                </c:pt>
                <c:pt idx="3446">
                  <c:v>5.0155033246437677</c:v>
                </c:pt>
                <c:pt idx="3447">
                  <c:v>5.0169609653859606</c:v>
                </c:pt>
                <c:pt idx="3448">
                  <c:v>5.017301678208641</c:v>
                </c:pt>
                <c:pt idx="3449">
                  <c:v>5.0175488278481435</c:v>
                </c:pt>
                <c:pt idx="3450">
                  <c:v>5.0179947598923977</c:v>
                </c:pt>
                <c:pt idx="3451">
                  <c:v>5.0180744169444251</c:v>
                </c:pt>
                <c:pt idx="3452">
                  <c:v>5.0189086711170434</c:v>
                </c:pt>
                <c:pt idx="3453">
                  <c:v>5.0199724116039111</c:v>
                </c:pt>
                <c:pt idx="3454">
                  <c:v>5.0200036282250773</c:v>
                </c:pt>
                <c:pt idx="3455">
                  <c:v>5.0211492734516501</c:v>
                </c:pt>
                <c:pt idx="3456">
                  <c:v>5.022790064673158</c:v>
                </c:pt>
                <c:pt idx="3457">
                  <c:v>5.0228073606624104</c:v>
                </c:pt>
                <c:pt idx="3458">
                  <c:v>5.0229306181720172</c:v>
                </c:pt>
                <c:pt idx="3459">
                  <c:v>5.0230322383346406</c:v>
                </c:pt>
                <c:pt idx="3460">
                  <c:v>5.0233468907600338</c:v>
                </c:pt>
                <c:pt idx="3461">
                  <c:v>5.0236562242884499</c:v>
                </c:pt>
                <c:pt idx="3462">
                  <c:v>5.0245981690451611</c:v>
                </c:pt>
                <c:pt idx="3463">
                  <c:v>5.0255069697361918</c:v>
                </c:pt>
                <c:pt idx="3464">
                  <c:v>5.0260376872874994</c:v>
                </c:pt>
                <c:pt idx="3465">
                  <c:v>5.0263456239745921</c:v>
                </c:pt>
                <c:pt idx="3466">
                  <c:v>5.0264935740831769</c:v>
                </c:pt>
                <c:pt idx="3467">
                  <c:v>5.0269714779336434</c:v>
                </c:pt>
                <c:pt idx="3468">
                  <c:v>5.0282991568097941</c:v>
                </c:pt>
                <c:pt idx="3469">
                  <c:v>5.0290847717604699</c:v>
                </c:pt>
                <c:pt idx="3470">
                  <c:v>5.0291747895484411</c:v>
                </c:pt>
                <c:pt idx="3471">
                  <c:v>5.0293904185399745</c:v>
                </c:pt>
                <c:pt idx="3472">
                  <c:v>5.0295810844571376</c:v>
                </c:pt>
                <c:pt idx="3473">
                  <c:v>5.0308599585382758</c:v>
                </c:pt>
                <c:pt idx="3474">
                  <c:v>5.0316100209608789</c:v>
                </c:pt>
                <c:pt idx="3475">
                  <c:v>5.0326740267183832</c:v>
                </c:pt>
                <c:pt idx="3476">
                  <c:v>5.0341468516849215</c:v>
                </c:pt>
                <c:pt idx="3477">
                  <c:v>5.0349951842127663</c:v>
                </c:pt>
                <c:pt idx="3478">
                  <c:v>5.0354638987563796</c:v>
                </c:pt>
                <c:pt idx="3479">
                  <c:v>5.0357159782349452</c:v>
                </c:pt>
                <c:pt idx="3480">
                  <c:v>5.0362689977811437</c:v>
                </c:pt>
                <c:pt idx="3481">
                  <c:v>5.0364012889183423</c:v>
                </c:pt>
                <c:pt idx="3482">
                  <c:v>5.0385501352427164</c:v>
                </c:pt>
                <c:pt idx="3483">
                  <c:v>5.0397515071211503</c:v>
                </c:pt>
                <c:pt idx="3484">
                  <c:v>5.0402265311524248</c:v>
                </c:pt>
                <c:pt idx="3485">
                  <c:v>5.0437424975349243</c:v>
                </c:pt>
                <c:pt idx="3486">
                  <c:v>5.0438928369736011</c:v>
                </c:pt>
                <c:pt idx="3487">
                  <c:v>5.0445591045161393</c:v>
                </c:pt>
                <c:pt idx="3488">
                  <c:v>5.0448072091225979</c:v>
                </c:pt>
                <c:pt idx="3489">
                  <c:v>5.0451800693774285</c:v>
                </c:pt>
                <c:pt idx="3490">
                  <c:v>5.0451881383510724</c:v>
                </c:pt>
                <c:pt idx="3491">
                  <c:v>5.0455444464088837</c:v>
                </c:pt>
                <c:pt idx="3492">
                  <c:v>5.0455663712771068</c:v>
                </c:pt>
                <c:pt idx="3493">
                  <c:v>5.0459165769592715</c:v>
                </c:pt>
                <c:pt idx="3494">
                  <c:v>5.0461123431074819</c:v>
                </c:pt>
                <c:pt idx="3495">
                  <c:v>5.0464419489369421</c:v>
                </c:pt>
                <c:pt idx="3496">
                  <c:v>5.0466038180653472</c:v>
                </c:pt>
                <c:pt idx="3497">
                  <c:v>5.0486465780737007</c:v>
                </c:pt>
                <c:pt idx="3498">
                  <c:v>5.0491712998516709</c:v>
                </c:pt>
                <c:pt idx="3499">
                  <c:v>5.0507344125271425</c:v>
                </c:pt>
                <c:pt idx="3500">
                  <c:v>5.0517640812666125</c:v>
                </c:pt>
                <c:pt idx="3501">
                  <c:v>5.0529203966671021</c:v>
                </c:pt>
                <c:pt idx="3502">
                  <c:v>5.0533587251750056</c:v>
                </c:pt>
                <c:pt idx="3503">
                  <c:v>5.0545323276687224</c:v>
                </c:pt>
                <c:pt idx="3504">
                  <c:v>5.0548310522294893</c:v>
                </c:pt>
                <c:pt idx="3505">
                  <c:v>5.0551448215180992</c:v>
                </c:pt>
                <c:pt idx="3506">
                  <c:v>5.0552770779769309</c:v>
                </c:pt>
                <c:pt idx="3507">
                  <c:v>5.0560817199355128</c:v>
                </c:pt>
                <c:pt idx="3508">
                  <c:v>5.0571960322402614</c:v>
                </c:pt>
                <c:pt idx="3509">
                  <c:v>5.0575127367851325</c:v>
                </c:pt>
                <c:pt idx="3510">
                  <c:v>5.0581264422692724</c:v>
                </c:pt>
                <c:pt idx="3511">
                  <c:v>5.0586794336911591</c:v>
                </c:pt>
                <c:pt idx="3512">
                  <c:v>5.0594569855474836</c:v>
                </c:pt>
                <c:pt idx="3513">
                  <c:v>5.0602842667626691</c:v>
                </c:pt>
                <c:pt idx="3514">
                  <c:v>5.0621585226911305</c:v>
                </c:pt>
                <c:pt idx="3515">
                  <c:v>5.0646280198895095</c:v>
                </c:pt>
                <c:pt idx="3516">
                  <c:v>5.0659799256115665</c:v>
                </c:pt>
                <c:pt idx="3517">
                  <c:v>5.0663100264846754</c:v>
                </c:pt>
                <c:pt idx="3518">
                  <c:v>5.0684030116303989</c:v>
                </c:pt>
                <c:pt idx="3519">
                  <c:v>5.0687872302839336</c:v>
                </c:pt>
                <c:pt idx="3520">
                  <c:v>5.0694026917430248</c:v>
                </c:pt>
                <c:pt idx="3521">
                  <c:v>5.0695606399529938</c:v>
                </c:pt>
                <c:pt idx="3522">
                  <c:v>5.0700797216870122</c:v>
                </c:pt>
                <c:pt idx="3523">
                  <c:v>5.0725342949641261</c:v>
                </c:pt>
                <c:pt idx="3524">
                  <c:v>5.073685898575409</c:v>
                </c:pt>
                <c:pt idx="3525">
                  <c:v>5.0737379038045143</c:v>
                </c:pt>
                <c:pt idx="3526">
                  <c:v>5.0746637114979416</c:v>
                </c:pt>
                <c:pt idx="3527">
                  <c:v>5.0752704083936795</c:v>
                </c:pt>
                <c:pt idx="3528">
                  <c:v>5.0753398292239975</c:v>
                </c:pt>
                <c:pt idx="3529">
                  <c:v>5.0770022022701253</c:v>
                </c:pt>
                <c:pt idx="3530">
                  <c:v>5.0772501063417979</c:v>
                </c:pt>
                <c:pt idx="3531">
                  <c:v>5.0773113952021536</c:v>
                </c:pt>
                <c:pt idx="3532">
                  <c:v>5.0783982357109068</c:v>
                </c:pt>
                <c:pt idx="3533">
                  <c:v>5.0787396255215169</c:v>
                </c:pt>
                <c:pt idx="3534">
                  <c:v>5.078855536389546</c:v>
                </c:pt>
                <c:pt idx="3535">
                  <c:v>5.0804174935830027</c:v>
                </c:pt>
                <c:pt idx="3536">
                  <c:v>5.0807318076389638</c:v>
                </c:pt>
                <c:pt idx="3537">
                  <c:v>5.0809012713471757</c:v>
                </c:pt>
                <c:pt idx="3538">
                  <c:v>5.0816408053942848</c:v>
                </c:pt>
                <c:pt idx="3539">
                  <c:v>5.0834088624936626</c:v>
                </c:pt>
                <c:pt idx="3540">
                  <c:v>5.0888742276008516</c:v>
                </c:pt>
                <c:pt idx="3541">
                  <c:v>5.0891041742285505</c:v>
                </c:pt>
                <c:pt idx="3542">
                  <c:v>5.0892091542520408</c:v>
                </c:pt>
                <c:pt idx="3543">
                  <c:v>5.0896958350588628</c:v>
                </c:pt>
                <c:pt idx="3544">
                  <c:v>5.0905087888553204</c:v>
                </c:pt>
                <c:pt idx="3545">
                  <c:v>5.0906370881528806</c:v>
                </c:pt>
                <c:pt idx="3546">
                  <c:v>5.0926227227780387</c:v>
                </c:pt>
                <c:pt idx="3547">
                  <c:v>5.093316977716813</c:v>
                </c:pt>
                <c:pt idx="3548">
                  <c:v>5.0937680613834928</c:v>
                </c:pt>
                <c:pt idx="3549">
                  <c:v>5.0950660946081037</c:v>
                </c:pt>
                <c:pt idx="3550">
                  <c:v>5.0956891662493282</c:v>
                </c:pt>
                <c:pt idx="3551">
                  <c:v>5.0990282465224901</c:v>
                </c:pt>
                <c:pt idx="3552">
                  <c:v>5.1000343403014679</c:v>
                </c:pt>
                <c:pt idx="3553">
                  <c:v>5.1004698954986711</c:v>
                </c:pt>
                <c:pt idx="3554">
                  <c:v>5.1006391138109297</c:v>
                </c:pt>
                <c:pt idx="3555">
                  <c:v>5.1008818193470713</c:v>
                </c:pt>
                <c:pt idx="3556">
                  <c:v>5.1012001674973453</c:v>
                </c:pt>
                <c:pt idx="3557">
                  <c:v>5.1018553988762783</c:v>
                </c:pt>
                <c:pt idx="3558">
                  <c:v>5.1020957002525105</c:v>
                </c:pt>
                <c:pt idx="3559">
                  <c:v>5.1021541287405077</c:v>
                </c:pt>
                <c:pt idx="3560">
                  <c:v>5.1023444692728779</c:v>
                </c:pt>
                <c:pt idx="3561">
                  <c:v>5.1024832730349994</c:v>
                </c:pt>
                <c:pt idx="3562">
                  <c:v>5.1026820819448835</c:v>
                </c:pt>
                <c:pt idx="3563">
                  <c:v>5.1030892175281979</c:v>
                </c:pt>
                <c:pt idx="3564">
                  <c:v>5.1044895748742798</c:v>
                </c:pt>
                <c:pt idx="3565">
                  <c:v>5.1058157093340419</c:v>
                </c:pt>
                <c:pt idx="3566">
                  <c:v>5.1079542979769883</c:v>
                </c:pt>
                <c:pt idx="3567">
                  <c:v>5.1091764233618893</c:v>
                </c:pt>
                <c:pt idx="3568">
                  <c:v>5.1096681690513428</c:v>
                </c:pt>
                <c:pt idx="3569">
                  <c:v>5.110604405334314</c:v>
                </c:pt>
                <c:pt idx="3570">
                  <c:v>5.1129528404572957</c:v>
                </c:pt>
                <c:pt idx="3571">
                  <c:v>5.112989286832903</c:v>
                </c:pt>
                <c:pt idx="3572">
                  <c:v>5.1145486283022832</c:v>
                </c:pt>
                <c:pt idx="3573">
                  <c:v>5.1153891140314531</c:v>
                </c:pt>
                <c:pt idx="3574">
                  <c:v>5.1163088850293104</c:v>
                </c:pt>
                <c:pt idx="3575">
                  <c:v>5.1184795091676261</c:v>
                </c:pt>
                <c:pt idx="3576">
                  <c:v>5.1186090590335311</c:v>
                </c:pt>
                <c:pt idx="3577">
                  <c:v>5.120282682072399</c:v>
                </c:pt>
                <c:pt idx="3578">
                  <c:v>5.1213427935059155</c:v>
                </c:pt>
                <c:pt idx="3579">
                  <c:v>5.1216463474602598</c:v>
                </c:pt>
                <c:pt idx="3580">
                  <c:v>5.1219553408541305</c:v>
                </c:pt>
                <c:pt idx="3581">
                  <c:v>5.1226099384979316</c:v>
                </c:pt>
                <c:pt idx="3582">
                  <c:v>5.1234799077462316</c:v>
                </c:pt>
                <c:pt idx="3583">
                  <c:v>5.1240613146361724</c:v>
                </c:pt>
                <c:pt idx="3584">
                  <c:v>5.1248729596066296</c:v>
                </c:pt>
                <c:pt idx="3585">
                  <c:v>5.1261996629447957</c:v>
                </c:pt>
                <c:pt idx="3586">
                  <c:v>5.1263554902039168</c:v>
                </c:pt>
                <c:pt idx="3587">
                  <c:v>5.1268526822406306</c:v>
                </c:pt>
                <c:pt idx="3588">
                  <c:v>5.1278243530087968</c:v>
                </c:pt>
                <c:pt idx="3589">
                  <c:v>5.1288148232798312</c:v>
                </c:pt>
                <c:pt idx="3590">
                  <c:v>5.131155612281014</c:v>
                </c:pt>
                <c:pt idx="3591">
                  <c:v>5.1314385009223793</c:v>
                </c:pt>
                <c:pt idx="3592">
                  <c:v>5.133038807479485</c:v>
                </c:pt>
                <c:pt idx="3593">
                  <c:v>5.1338851522775837</c:v>
                </c:pt>
                <c:pt idx="3594">
                  <c:v>5.1344090324210585</c:v>
                </c:pt>
                <c:pt idx="3595">
                  <c:v>5.1344734310058397</c:v>
                </c:pt>
                <c:pt idx="3596">
                  <c:v>5.1346238071395103</c:v>
                </c:pt>
                <c:pt idx="3597">
                  <c:v>5.1350396065136419</c:v>
                </c:pt>
                <c:pt idx="3598">
                  <c:v>5.1366830553760963</c:v>
                </c:pt>
                <c:pt idx="3599">
                  <c:v>5.1382587246598614</c:v>
                </c:pt>
                <c:pt idx="3600">
                  <c:v>5.1387911978734495</c:v>
                </c:pt>
                <c:pt idx="3601">
                  <c:v>5.1404247193109578</c:v>
                </c:pt>
                <c:pt idx="3602">
                  <c:v>5.1412202216200606</c:v>
                </c:pt>
                <c:pt idx="3603">
                  <c:v>5.1420276226383796</c:v>
                </c:pt>
                <c:pt idx="3604">
                  <c:v>5.1421824320173926</c:v>
                </c:pt>
                <c:pt idx="3605">
                  <c:v>5.143375534394858</c:v>
                </c:pt>
                <c:pt idx="3606">
                  <c:v>5.1449129533159539</c:v>
                </c:pt>
                <c:pt idx="3607">
                  <c:v>5.1464628611351237</c:v>
                </c:pt>
                <c:pt idx="3608">
                  <c:v>5.1477174092940601</c:v>
                </c:pt>
                <c:pt idx="3609">
                  <c:v>5.1484461449342671</c:v>
                </c:pt>
                <c:pt idx="3610">
                  <c:v>5.1485827747668198</c:v>
                </c:pt>
                <c:pt idx="3611">
                  <c:v>5.1493464771278274</c:v>
                </c:pt>
                <c:pt idx="3612">
                  <c:v>5.1513311828415631</c:v>
                </c:pt>
                <c:pt idx="3613">
                  <c:v>5.1518096452189672</c:v>
                </c:pt>
                <c:pt idx="3614">
                  <c:v>5.1529185908559016</c:v>
                </c:pt>
                <c:pt idx="3615">
                  <c:v>5.1533810109662124</c:v>
                </c:pt>
                <c:pt idx="3616">
                  <c:v>5.1543041754840617</c:v>
                </c:pt>
                <c:pt idx="3617">
                  <c:v>5.1576055931464984</c:v>
                </c:pt>
                <c:pt idx="3618">
                  <c:v>5.1580363525514326</c:v>
                </c:pt>
                <c:pt idx="3619">
                  <c:v>5.1587618902676482</c:v>
                </c:pt>
                <c:pt idx="3620">
                  <c:v>5.1590714334115271</c:v>
                </c:pt>
                <c:pt idx="3621">
                  <c:v>5.1593619407701699</c:v>
                </c:pt>
                <c:pt idx="3622">
                  <c:v>5.1602077159738737</c:v>
                </c:pt>
                <c:pt idx="3623">
                  <c:v>5.1616838466654835</c:v>
                </c:pt>
                <c:pt idx="3624">
                  <c:v>5.1620616204462433</c:v>
                </c:pt>
                <c:pt idx="3625">
                  <c:v>5.1620711326053188</c:v>
                </c:pt>
                <c:pt idx="3626">
                  <c:v>5.1624030253105637</c:v>
                </c:pt>
                <c:pt idx="3627">
                  <c:v>5.1624227835852299</c:v>
                </c:pt>
                <c:pt idx="3628">
                  <c:v>5.1662584535981422</c:v>
                </c:pt>
                <c:pt idx="3629">
                  <c:v>5.1663725651384791</c:v>
                </c:pt>
                <c:pt idx="3630">
                  <c:v>5.1678781629540564</c:v>
                </c:pt>
                <c:pt idx="3631">
                  <c:v>5.1681327831368522</c:v>
                </c:pt>
                <c:pt idx="3632">
                  <c:v>5.1732069477089757</c:v>
                </c:pt>
                <c:pt idx="3633">
                  <c:v>5.1757073520807797</c:v>
                </c:pt>
                <c:pt idx="3634">
                  <c:v>5.1760346208827377</c:v>
                </c:pt>
                <c:pt idx="3635">
                  <c:v>5.1762596439993898</c:v>
                </c:pt>
                <c:pt idx="3636">
                  <c:v>5.1766398367578388</c:v>
                </c:pt>
                <c:pt idx="3637">
                  <c:v>5.1770757777812735</c:v>
                </c:pt>
                <c:pt idx="3638">
                  <c:v>5.178932055109212</c:v>
                </c:pt>
                <c:pt idx="3639">
                  <c:v>5.1813045248554523</c:v>
                </c:pt>
                <c:pt idx="3640">
                  <c:v>5.181677549949292</c:v>
                </c:pt>
                <c:pt idx="3641">
                  <c:v>5.1837721601640894</c:v>
                </c:pt>
                <c:pt idx="3642">
                  <c:v>5.1841827384155481</c:v>
                </c:pt>
                <c:pt idx="3643">
                  <c:v>5.1863850960900741</c:v>
                </c:pt>
                <c:pt idx="3644">
                  <c:v>5.1868221522476343</c:v>
                </c:pt>
                <c:pt idx="3645">
                  <c:v>5.1878589766078713</c:v>
                </c:pt>
                <c:pt idx="3646">
                  <c:v>5.1891674553041929</c:v>
                </c:pt>
                <c:pt idx="3647">
                  <c:v>5.1896703397235866</c:v>
                </c:pt>
                <c:pt idx="3648">
                  <c:v>5.1904014344020579</c:v>
                </c:pt>
                <c:pt idx="3649">
                  <c:v>5.1910946617299913</c:v>
                </c:pt>
                <c:pt idx="3650">
                  <c:v>5.1915292586736985</c:v>
                </c:pt>
                <c:pt idx="3651">
                  <c:v>5.1925448767707705</c:v>
                </c:pt>
                <c:pt idx="3652">
                  <c:v>5.1935477782679884</c:v>
                </c:pt>
                <c:pt idx="3653">
                  <c:v>5.1955976011515634</c:v>
                </c:pt>
                <c:pt idx="3654">
                  <c:v>5.1984028819743875</c:v>
                </c:pt>
                <c:pt idx="3655">
                  <c:v>5.1988107061337558</c:v>
                </c:pt>
                <c:pt idx="3656">
                  <c:v>5.199407647537905</c:v>
                </c:pt>
                <c:pt idx="3657">
                  <c:v>5.1997160578117647</c:v>
                </c:pt>
                <c:pt idx="3658">
                  <c:v>5.1997998963794405</c:v>
                </c:pt>
                <c:pt idx="3659">
                  <c:v>5.2000948823353852</c:v>
                </c:pt>
                <c:pt idx="3660">
                  <c:v>5.2004557176004793</c:v>
                </c:pt>
                <c:pt idx="3661">
                  <c:v>5.2005624919094444</c:v>
                </c:pt>
                <c:pt idx="3662">
                  <c:v>5.2008119722863109</c:v>
                </c:pt>
                <c:pt idx="3663">
                  <c:v>5.2026928989416454</c:v>
                </c:pt>
                <c:pt idx="3664">
                  <c:v>5.2031420141853957</c:v>
                </c:pt>
                <c:pt idx="3665">
                  <c:v>5.2035927027009441</c:v>
                </c:pt>
                <c:pt idx="3666">
                  <c:v>5.2040064055705617</c:v>
                </c:pt>
                <c:pt idx="3667">
                  <c:v>5.2041573093579521</c:v>
                </c:pt>
                <c:pt idx="3668">
                  <c:v>5.2064936714138135</c:v>
                </c:pt>
                <c:pt idx="3669">
                  <c:v>5.2078311696719997</c:v>
                </c:pt>
                <c:pt idx="3670">
                  <c:v>5.2083391505569692</c:v>
                </c:pt>
                <c:pt idx="3671">
                  <c:v>5.2094623921476426</c:v>
                </c:pt>
                <c:pt idx="3672">
                  <c:v>5.2099314073670486</c:v>
                </c:pt>
                <c:pt idx="3673">
                  <c:v>5.210788513435177</c:v>
                </c:pt>
                <c:pt idx="3674">
                  <c:v>5.2108690498421719</c:v>
                </c:pt>
                <c:pt idx="3675">
                  <c:v>5.2113832781297598</c:v>
                </c:pt>
                <c:pt idx="3676">
                  <c:v>5.2129916244511261</c:v>
                </c:pt>
                <c:pt idx="3677">
                  <c:v>5.2131458106774629</c:v>
                </c:pt>
                <c:pt idx="3678">
                  <c:v>5.2142482783219188</c:v>
                </c:pt>
                <c:pt idx="3679">
                  <c:v>5.2145597652634006</c:v>
                </c:pt>
                <c:pt idx="3680">
                  <c:v>5.2154579668452294</c:v>
                </c:pt>
                <c:pt idx="3681">
                  <c:v>5.215711167879741</c:v>
                </c:pt>
                <c:pt idx="3682">
                  <c:v>5.2170826028000548</c:v>
                </c:pt>
                <c:pt idx="3683">
                  <c:v>5.2182700384161222</c:v>
                </c:pt>
                <c:pt idx="3684">
                  <c:v>5.2184776656073009</c:v>
                </c:pt>
                <c:pt idx="3685">
                  <c:v>5.2189160213809336</c:v>
                </c:pt>
                <c:pt idx="3686">
                  <c:v>5.2192748859219495</c:v>
                </c:pt>
                <c:pt idx="3687">
                  <c:v>5.2200630877997094</c:v>
                </c:pt>
                <c:pt idx="3688">
                  <c:v>5.2211239670361937</c:v>
                </c:pt>
                <c:pt idx="3689">
                  <c:v>5.221211989379122</c:v>
                </c:pt>
                <c:pt idx="3690">
                  <c:v>5.2215508504693338</c:v>
                </c:pt>
                <c:pt idx="3691">
                  <c:v>5.2233002138414353</c:v>
                </c:pt>
                <c:pt idx="3692">
                  <c:v>5.2244757888462967</c:v>
                </c:pt>
                <c:pt idx="3693">
                  <c:v>5.2246865326952152</c:v>
                </c:pt>
                <c:pt idx="3694">
                  <c:v>5.2254483833516057</c:v>
                </c:pt>
                <c:pt idx="3695">
                  <c:v>5.2261754756283123</c:v>
                </c:pt>
                <c:pt idx="3696">
                  <c:v>5.2262739808735468</c:v>
                </c:pt>
                <c:pt idx="3697">
                  <c:v>5.2263228542141071</c:v>
                </c:pt>
                <c:pt idx="3698">
                  <c:v>5.2266494702881099</c:v>
                </c:pt>
                <c:pt idx="3699">
                  <c:v>5.2289057360200237</c:v>
                </c:pt>
                <c:pt idx="3700">
                  <c:v>5.229858854100935</c:v>
                </c:pt>
                <c:pt idx="3701">
                  <c:v>5.2300146593067236</c:v>
                </c:pt>
                <c:pt idx="3702">
                  <c:v>5.2300785383224655</c:v>
                </c:pt>
                <c:pt idx="3703">
                  <c:v>5.2305279297446381</c:v>
                </c:pt>
                <c:pt idx="3704">
                  <c:v>5.2308782283736077</c:v>
                </c:pt>
                <c:pt idx="3705">
                  <c:v>5.2312111615479466</c:v>
                </c:pt>
                <c:pt idx="3706">
                  <c:v>5.232169978779682</c:v>
                </c:pt>
                <c:pt idx="3707">
                  <c:v>5.2323879359591219</c:v>
                </c:pt>
                <c:pt idx="3708">
                  <c:v>5.2329464923418474</c:v>
                </c:pt>
                <c:pt idx="3709">
                  <c:v>5.2332042602275095</c:v>
                </c:pt>
                <c:pt idx="3710">
                  <c:v>5.2350156837343009</c:v>
                </c:pt>
                <c:pt idx="3711">
                  <c:v>5.2351893050157328</c:v>
                </c:pt>
                <c:pt idx="3712">
                  <c:v>5.2371616035920541</c:v>
                </c:pt>
                <c:pt idx="3713">
                  <c:v>5.2400836127209187</c:v>
                </c:pt>
                <c:pt idx="3714">
                  <c:v>5.2413552295000869</c:v>
                </c:pt>
                <c:pt idx="3715">
                  <c:v>5.2422108111143704</c:v>
                </c:pt>
                <c:pt idx="3716">
                  <c:v>5.2425178097815701</c:v>
                </c:pt>
                <c:pt idx="3717">
                  <c:v>5.2426755675008243</c:v>
                </c:pt>
                <c:pt idx="3718">
                  <c:v>5.242837854766222</c:v>
                </c:pt>
                <c:pt idx="3719">
                  <c:v>5.2446765289749386</c:v>
                </c:pt>
                <c:pt idx="3720">
                  <c:v>5.2512437554558842</c:v>
                </c:pt>
                <c:pt idx="3721">
                  <c:v>5.2519298329059039</c:v>
                </c:pt>
                <c:pt idx="3722">
                  <c:v>5.2529092944507774</c:v>
                </c:pt>
                <c:pt idx="3723">
                  <c:v>5.2534658605618256</c:v>
                </c:pt>
                <c:pt idx="3724">
                  <c:v>5.2535718504515652</c:v>
                </c:pt>
                <c:pt idx="3725">
                  <c:v>5.2538720671571966</c:v>
                </c:pt>
                <c:pt idx="3726">
                  <c:v>5.2542847614756401</c:v>
                </c:pt>
                <c:pt idx="3727">
                  <c:v>5.2568073256658332</c:v>
                </c:pt>
                <c:pt idx="3728">
                  <c:v>5.2572989006776476</c:v>
                </c:pt>
                <c:pt idx="3729">
                  <c:v>5.2585393057819516</c:v>
                </c:pt>
                <c:pt idx="3730">
                  <c:v>5.2591745387652109</c:v>
                </c:pt>
                <c:pt idx="3731">
                  <c:v>5.2595065118689144</c:v>
                </c:pt>
                <c:pt idx="3732">
                  <c:v>5.2602338251067069</c:v>
                </c:pt>
                <c:pt idx="3733">
                  <c:v>5.2618816406019899</c:v>
                </c:pt>
                <c:pt idx="3734">
                  <c:v>5.2626676921545013</c:v>
                </c:pt>
                <c:pt idx="3735">
                  <c:v>5.2627788461854115</c:v>
                </c:pt>
                <c:pt idx="3736">
                  <c:v>5.263501684464015</c:v>
                </c:pt>
                <c:pt idx="3737">
                  <c:v>5.2644466707113855</c:v>
                </c:pt>
                <c:pt idx="3738">
                  <c:v>5.2646425561872068</c:v>
                </c:pt>
                <c:pt idx="3739">
                  <c:v>5.2646441073933596</c:v>
                </c:pt>
                <c:pt idx="3740">
                  <c:v>5.2647473026802416</c:v>
                </c:pt>
                <c:pt idx="3741">
                  <c:v>5.2648364516973674</c:v>
                </c:pt>
                <c:pt idx="3742">
                  <c:v>5.2653324123621594</c:v>
                </c:pt>
                <c:pt idx="3743">
                  <c:v>5.2654459225129111</c:v>
                </c:pt>
                <c:pt idx="3744">
                  <c:v>5.2664050136627134</c:v>
                </c:pt>
                <c:pt idx="3745">
                  <c:v>5.2684694449977174</c:v>
                </c:pt>
                <c:pt idx="3746">
                  <c:v>5.2692974174113569</c:v>
                </c:pt>
                <c:pt idx="3747">
                  <c:v>5.270382721054844</c:v>
                </c:pt>
                <c:pt idx="3748">
                  <c:v>5.2719198754399921</c:v>
                </c:pt>
                <c:pt idx="3749">
                  <c:v>5.2722433065701999</c:v>
                </c:pt>
                <c:pt idx="3750">
                  <c:v>5.2725217457965963</c:v>
                </c:pt>
                <c:pt idx="3751">
                  <c:v>5.2729788841343304</c:v>
                </c:pt>
                <c:pt idx="3752">
                  <c:v>5.2732161317485735</c:v>
                </c:pt>
                <c:pt idx="3753">
                  <c:v>5.273241020377335</c:v>
                </c:pt>
                <c:pt idx="3754">
                  <c:v>5.2745292562811246</c:v>
                </c:pt>
                <c:pt idx="3755">
                  <c:v>5.2747927021666694</c:v>
                </c:pt>
                <c:pt idx="3756">
                  <c:v>5.2754688204276112</c:v>
                </c:pt>
                <c:pt idx="3757">
                  <c:v>5.2765514826339865</c:v>
                </c:pt>
                <c:pt idx="3758">
                  <c:v>5.2768305038434828</c:v>
                </c:pt>
                <c:pt idx="3759">
                  <c:v>5.277019869113742</c:v>
                </c:pt>
                <c:pt idx="3760">
                  <c:v>5.2776242542047243</c:v>
                </c:pt>
                <c:pt idx="3761">
                  <c:v>5.27777750012027</c:v>
                </c:pt>
                <c:pt idx="3762">
                  <c:v>5.2778043703030288</c:v>
                </c:pt>
                <c:pt idx="3763">
                  <c:v>5.2779981297285312</c:v>
                </c:pt>
                <c:pt idx="3764">
                  <c:v>5.2783604198360159</c:v>
                </c:pt>
                <c:pt idx="3765">
                  <c:v>5.2800032424438443</c:v>
                </c:pt>
                <c:pt idx="3766">
                  <c:v>5.2800707887174854</c:v>
                </c:pt>
                <c:pt idx="3767">
                  <c:v>5.2812910520826604</c:v>
                </c:pt>
                <c:pt idx="3768">
                  <c:v>5.2834720177507721</c:v>
                </c:pt>
                <c:pt idx="3769">
                  <c:v>5.2834886297130828</c:v>
                </c:pt>
                <c:pt idx="3770">
                  <c:v>5.2843506642489375</c:v>
                </c:pt>
                <c:pt idx="3771">
                  <c:v>5.2851414835115271</c:v>
                </c:pt>
                <c:pt idx="3772">
                  <c:v>5.2859691459048364</c:v>
                </c:pt>
                <c:pt idx="3773">
                  <c:v>5.2875409414860126</c:v>
                </c:pt>
                <c:pt idx="3774">
                  <c:v>5.2881582265880915</c:v>
                </c:pt>
                <c:pt idx="3775">
                  <c:v>5.2903948493662831</c:v>
                </c:pt>
                <c:pt idx="3776">
                  <c:v>5.2917919280739696</c:v>
                </c:pt>
                <c:pt idx="3777">
                  <c:v>5.2924103192469447</c:v>
                </c:pt>
                <c:pt idx="3778">
                  <c:v>5.2937903658811098</c:v>
                </c:pt>
                <c:pt idx="3779">
                  <c:v>5.296441034044439</c:v>
                </c:pt>
                <c:pt idx="3780">
                  <c:v>5.2973076900399452</c:v>
                </c:pt>
                <c:pt idx="3781">
                  <c:v>5.297672923404888</c:v>
                </c:pt>
                <c:pt idx="3782">
                  <c:v>5.2976849222080409</c:v>
                </c:pt>
                <c:pt idx="3783">
                  <c:v>5.2981544951359441</c:v>
                </c:pt>
                <c:pt idx="3784">
                  <c:v>5.2994471221364359</c:v>
                </c:pt>
                <c:pt idx="3785">
                  <c:v>5.3005999288382561</c:v>
                </c:pt>
                <c:pt idx="3786">
                  <c:v>5.3007050226542534</c:v>
                </c:pt>
                <c:pt idx="3787">
                  <c:v>5.3010319157768766</c:v>
                </c:pt>
                <c:pt idx="3788">
                  <c:v>5.3015783097799813</c:v>
                </c:pt>
                <c:pt idx="3789">
                  <c:v>5.3022557591118495</c:v>
                </c:pt>
                <c:pt idx="3790">
                  <c:v>5.3033414613699907</c:v>
                </c:pt>
                <c:pt idx="3791">
                  <c:v>5.3039474395179846</c:v>
                </c:pt>
                <c:pt idx="3792">
                  <c:v>5.3043698816146225</c:v>
                </c:pt>
                <c:pt idx="3793">
                  <c:v>5.3048982726376366</c:v>
                </c:pt>
                <c:pt idx="3794">
                  <c:v>5.3049013786645576</c:v>
                </c:pt>
                <c:pt idx="3795">
                  <c:v>5.305397656130423</c:v>
                </c:pt>
                <c:pt idx="3796">
                  <c:v>5.3056553777067483</c:v>
                </c:pt>
                <c:pt idx="3797">
                  <c:v>5.3075346263182661</c:v>
                </c:pt>
                <c:pt idx="3798">
                  <c:v>5.3077005760050806</c:v>
                </c:pt>
                <c:pt idx="3799">
                  <c:v>5.3084105587823371</c:v>
                </c:pt>
                <c:pt idx="3800">
                  <c:v>5.3085219749426509</c:v>
                </c:pt>
                <c:pt idx="3801">
                  <c:v>5.308903064493113</c:v>
                </c:pt>
                <c:pt idx="3802">
                  <c:v>5.3116378531566983</c:v>
                </c:pt>
                <c:pt idx="3803">
                  <c:v>5.312315163598945</c:v>
                </c:pt>
                <c:pt idx="3804">
                  <c:v>5.3124752544021563</c:v>
                </c:pt>
                <c:pt idx="3805">
                  <c:v>5.3126730079519522</c:v>
                </c:pt>
                <c:pt idx="3806">
                  <c:v>5.312893614174361</c:v>
                </c:pt>
                <c:pt idx="3807">
                  <c:v>5.3137733623104735</c:v>
                </c:pt>
                <c:pt idx="3808">
                  <c:v>5.3147983992181054</c:v>
                </c:pt>
                <c:pt idx="3809">
                  <c:v>5.3154176589277693</c:v>
                </c:pt>
                <c:pt idx="3810">
                  <c:v>5.3168804158889351</c:v>
                </c:pt>
                <c:pt idx="3811">
                  <c:v>5.3173015478388583</c:v>
                </c:pt>
                <c:pt idx="3812">
                  <c:v>5.3185454470874518</c:v>
                </c:pt>
                <c:pt idx="3813">
                  <c:v>5.3200429492778376</c:v>
                </c:pt>
                <c:pt idx="3814">
                  <c:v>5.3200580181769856</c:v>
                </c:pt>
                <c:pt idx="3815">
                  <c:v>5.3209291914727128</c:v>
                </c:pt>
                <c:pt idx="3816">
                  <c:v>5.3222413410255838</c:v>
                </c:pt>
                <c:pt idx="3817">
                  <c:v>5.3222823748512829</c:v>
                </c:pt>
                <c:pt idx="3818">
                  <c:v>5.3236336301025684</c:v>
                </c:pt>
                <c:pt idx="3819">
                  <c:v>5.3237758768205961</c:v>
                </c:pt>
                <c:pt idx="3820">
                  <c:v>5.3260776825312304</c:v>
                </c:pt>
                <c:pt idx="3821">
                  <c:v>5.3267898054098088</c:v>
                </c:pt>
                <c:pt idx="3822">
                  <c:v>5.3270681704182126</c:v>
                </c:pt>
                <c:pt idx="3823">
                  <c:v>5.328043216963855</c:v>
                </c:pt>
                <c:pt idx="3824">
                  <c:v>5.3288802987698798</c:v>
                </c:pt>
                <c:pt idx="3825">
                  <c:v>5.3291228315064414</c:v>
                </c:pt>
                <c:pt idx="3826">
                  <c:v>5.3298280459061838</c:v>
                </c:pt>
                <c:pt idx="3827">
                  <c:v>5.3300816630407306</c:v>
                </c:pt>
                <c:pt idx="3828">
                  <c:v>5.3304418969147944</c:v>
                </c:pt>
                <c:pt idx="3829">
                  <c:v>5.3308752748536747</c:v>
                </c:pt>
                <c:pt idx="3830">
                  <c:v>5.3312311479577987</c:v>
                </c:pt>
                <c:pt idx="3831">
                  <c:v>5.3316679938273435</c:v>
                </c:pt>
                <c:pt idx="3832">
                  <c:v>5.333108064178222</c:v>
                </c:pt>
                <c:pt idx="3833">
                  <c:v>5.3347381755507568</c:v>
                </c:pt>
                <c:pt idx="3834">
                  <c:v>5.3365077730668622</c:v>
                </c:pt>
                <c:pt idx="3835">
                  <c:v>5.3374320560431512</c:v>
                </c:pt>
                <c:pt idx="3836">
                  <c:v>5.3386171475840669</c:v>
                </c:pt>
                <c:pt idx="3837">
                  <c:v>5.3399156095281901</c:v>
                </c:pt>
                <c:pt idx="3838">
                  <c:v>5.3399447578948864</c:v>
                </c:pt>
                <c:pt idx="3839">
                  <c:v>5.3419593358452451</c:v>
                </c:pt>
                <c:pt idx="3840">
                  <c:v>5.3422340931752279</c:v>
                </c:pt>
                <c:pt idx="3841">
                  <c:v>5.3446426851702986</c:v>
                </c:pt>
                <c:pt idx="3842">
                  <c:v>5.3457794306541198</c:v>
                </c:pt>
                <c:pt idx="3843">
                  <c:v>5.3461056994680751</c:v>
                </c:pt>
                <c:pt idx="3844">
                  <c:v>5.3472430140315881</c:v>
                </c:pt>
                <c:pt idx="3845">
                  <c:v>5.3505416494139695</c:v>
                </c:pt>
                <c:pt idx="3846">
                  <c:v>5.3507263761716786</c:v>
                </c:pt>
                <c:pt idx="3847">
                  <c:v>5.3508042414816384</c:v>
                </c:pt>
                <c:pt idx="3848">
                  <c:v>5.3510807204847683</c:v>
                </c:pt>
                <c:pt idx="3849">
                  <c:v>5.3516862304017607</c:v>
                </c:pt>
                <c:pt idx="3850">
                  <c:v>5.3525748822109058</c:v>
                </c:pt>
                <c:pt idx="3851">
                  <c:v>5.353979978527267</c:v>
                </c:pt>
                <c:pt idx="3852">
                  <c:v>5.3555681683819873</c:v>
                </c:pt>
                <c:pt idx="3853">
                  <c:v>5.3558114005208424</c:v>
                </c:pt>
                <c:pt idx="3854">
                  <c:v>5.3561724511847526</c:v>
                </c:pt>
                <c:pt idx="3855">
                  <c:v>5.3563674037937332</c:v>
                </c:pt>
                <c:pt idx="3856">
                  <c:v>5.3600931656851021</c:v>
                </c:pt>
                <c:pt idx="3857">
                  <c:v>5.3607008336970114</c:v>
                </c:pt>
                <c:pt idx="3858">
                  <c:v>5.3614590032172327</c:v>
                </c:pt>
                <c:pt idx="3859">
                  <c:v>5.3616729843048612</c:v>
                </c:pt>
                <c:pt idx="3860">
                  <c:v>5.3625757394998645</c:v>
                </c:pt>
                <c:pt idx="3861">
                  <c:v>5.362850027244737</c:v>
                </c:pt>
                <c:pt idx="3862">
                  <c:v>5.3633971615211244</c:v>
                </c:pt>
                <c:pt idx="3863">
                  <c:v>5.3635095581428853</c:v>
                </c:pt>
                <c:pt idx="3864">
                  <c:v>5.3656438162663154</c:v>
                </c:pt>
                <c:pt idx="3865">
                  <c:v>5.3663226514987263</c:v>
                </c:pt>
                <c:pt idx="3866">
                  <c:v>5.3664103496659221</c:v>
                </c:pt>
                <c:pt idx="3867">
                  <c:v>5.367068604264305</c:v>
                </c:pt>
                <c:pt idx="3868">
                  <c:v>5.3689713391916225</c:v>
                </c:pt>
                <c:pt idx="3869">
                  <c:v>5.3695493252796132</c:v>
                </c:pt>
                <c:pt idx="3870">
                  <c:v>5.3704481281910397</c:v>
                </c:pt>
                <c:pt idx="3871">
                  <c:v>5.3711964163864225</c:v>
                </c:pt>
                <c:pt idx="3872">
                  <c:v>5.3713098477402506</c:v>
                </c:pt>
                <c:pt idx="3873">
                  <c:v>5.3719304042070197</c:v>
                </c:pt>
                <c:pt idx="3874">
                  <c:v>5.3744959179137792</c:v>
                </c:pt>
                <c:pt idx="3875">
                  <c:v>5.3764854729411171</c:v>
                </c:pt>
                <c:pt idx="3876">
                  <c:v>5.3775611328198085</c:v>
                </c:pt>
                <c:pt idx="3877">
                  <c:v>5.3777075671292698</c:v>
                </c:pt>
                <c:pt idx="3878">
                  <c:v>5.3777379958942797</c:v>
                </c:pt>
                <c:pt idx="3879">
                  <c:v>5.3777415973855032</c:v>
                </c:pt>
                <c:pt idx="3880">
                  <c:v>5.3779229551153751</c:v>
                </c:pt>
                <c:pt idx="3881">
                  <c:v>5.3785259634852842</c:v>
                </c:pt>
                <c:pt idx="3882">
                  <c:v>5.3790303639880692</c:v>
                </c:pt>
                <c:pt idx="3883">
                  <c:v>5.3796894504518749</c:v>
                </c:pt>
                <c:pt idx="3884">
                  <c:v>5.3807491694256706</c:v>
                </c:pt>
                <c:pt idx="3885">
                  <c:v>5.3807792345647503</c:v>
                </c:pt>
                <c:pt idx="3886">
                  <c:v>5.3810846199455558</c:v>
                </c:pt>
                <c:pt idx="3887">
                  <c:v>5.382032101863012</c:v>
                </c:pt>
                <c:pt idx="3888">
                  <c:v>5.3822384050031129</c:v>
                </c:pt>
                <c:pt idx="3889">
                  <c:v>5.3823807303380429</c:v>
                </c:pt>
                <c:pt idx="3890">
                  <c:v>5.3825274990000453</c:v>
                </c:pt>
                <c:pt idx="3891">
                  <c:v>5.3834920258876418</c:v>
                </c:pt>
                <c:pt idx="3892">
                  <c:v>5.3836767599362174</c:v>
                </c:pt>
                <c:pt idx="3893">
                  <c:v>5.3846107167320438</c:v>
                </c:pt>
                <c:pt idx="3894">
                  <c:v>5.3849326255382985</c:v>
                </c:pt>
                <c:pt idx="3895">
                  <c:v>5.3863464250482389</c:v>
                </c:pt>
                <c:pt idx="3896">
                  <c:v>5.387920214308779</c:v>
                </c:pt>
                <c:pt idx="3897">
                  <c:v>5.3885959132374026</c:v>
                </c:pt>
                <c:pt idx="3898">
                  <c:v>5.3892318905493397</c:v>
                </c:pt>
                <c:pt idx="3899">
                  <c:v>5.3901360677860293</c:v>
                </c:pt>
                <c:pt idx="3900">
                  <c:v>5.3902257930760493</c:v>
                </c:pt>
                <c:pt idx="3901">
                  <c:v>5.3902364417958779</c:v>
                </c:pt>
                <c:pt idx="3902">
                  <c:v>5.3904310823872548</c:v>
                </c:pt>
                <c:pt idx="3903">
                  <c:v>5.3904917902615237</c:v>
                </c:pt>
                <c:pt idx="3904">
                  <c:v>5.392317588976046</c:v>
                </c:pt>
                <c:pt idx="3905">
                  <c:v>5.3925021643672082</c:v>
                </c:pt>
                <c:pt idx="3906">
                  <c:v>5.3929630579484229</c:v>
                </c:pt>
                <c:pt idx="3907">
                  <c:v>5.3944294661357324</c:v>
                </c:pt>
                <c:pt idx="3908">
                  <c:v>5.3949847474480723</c:v>
                </c:pt>
                <c:pt idx="3909">
                  <c:v>5.3952527540356217</c:v>
                </c:pt>
                <c:pt idx="3910">
                  <c:v>5.396689382517077</c:v>
                </c:pt>
                <c:pt idx="3911">
                  <c:v>5.397156203427504</c:v>
                </c:pt>
                <c:pt idx="3912">
                  <c:v>5.3972485725584498</c:v>
                </c:pt>
                <c:pt idx="3913">
                  <c:v>5.3977085203732429</c:v>
                </c:pt>
                <c:pt idx="3914">
                  <c:v>5.3977653112529946</c:v>
                </c:pt>
                <c:pt idx="3915">
                  <c:v>5.3983184989594628</c:v>
                </c:pt>
                <c:pt idx="3916">
                  <c:v>5.3995838832401057</c:v>
                </c:pt>
                <c:pt idx="3917">
                  <c:v>5.3995889183322774</c:v>
                </c:pt>
                <c:pt idx="3918">
                  <c:v>5.4015244407298058</c:v>
                </c:pt>
                <c:pt idx="3919">
                  <c:v>5.4027319964760201</c:v>
                </c:pt>
                <c:pt idx="3920">
                  <c:v>5.4028046434720363</c:v>
                </c:pt>
                <c:pt idx="3921">
                  <c:v>5.4029005702042516</c:v>
                </c:pt>
                <c:pt idx="3922">
                  <c:v>5.4045348111483422</c:v>
                </c:pt>
                <c:pt idx="3923">
                  <c:v>5.4046287476886734</c:v>
                </c:pt>
                <c:pt idx="3924">
                  <c:v>5.4051107962953298</c:v>
                </c:pt>
                <c:pt idx="3925">
                  <c:v>5.4054626071371974</c:v>
                </c:pt>
                <c:pt idx="3926">
                  <c:v>5.4056697605311594</c:v>
                </c:pt>
                <c:pt idx="3927">
                  <c:v>5.4067690647952951</c:v>
                </c:pt>
                <c:pt idx="3928">
                  <c:v>5.4070217213640746</c:v>
                </c:pt>
                <c:pt idx="3929">
                  <c:v>5.4072970742933997</c:v>
                </c:pt>
                <c:pt idx="3930">
                  <c:v>5.4073152855584929</c:v>
                </c:pt>
                <c:pt idx="3931">
                  <c:v>5.4080863839472224</c:v>
                </c:pt>
                <c:pt idx="3932">
                  <c:v>5.4086861072675392</c:v>
                </c:pt>
                <c:pt idx="3933">
                  <c:v>5.4088295372528927</c:v>
                </c:pt>
                <c:pt idx="3934">
                  <c:v>5.4093838574150643</c:v>
                </c:pt>
                <c:pt idx="3935">
                  <c:v>5.4093988042802676</c:v>
                </c:pt>
                <c:pt idx="3936">
                  <c:v>5.4098701500204029</c:v>
                </c:pt>
                <c:pt idx="3937">
                  <c:v>5.4120988451123626</c:v>
                </c:pt>
                <c:pt idx="3938">
                  <c:v>5.4125788588245394</c:v>
                </c:pt>
                <c:pt idx="3939">
                  <c:v>5.4130704411516382</c:v>
                </c:pt>
                <c:pt idx="3940">
                  <c:v>5.4130890911199581</c:v>
                </c:pt>
                <c:pt idx="3941">
                  <c:v>5.4145314406090579</c:v>
                </c:pt>
                <c:pt idx="3942">
                  <c:v>5.4153471642372217</c:v>
                </c:pt>
                <c:pt idx="3943">
                  <c:v>5.4165142430358575</c:v>
                </c:pt>
                <c:pt idx="3944">
                  <c:v>5.4180649366635665</c:v>
                </c:pt>
                <c:pt idx="3945">
                  <c:v>5.4180899629859391</c:v>
                </c:pt>
                <c:pt idx="3946">
                  <c:v>5.4181693347346416</c:v>
                </c:pt>
                <c:pt idx="3947">
                  <c:v>5.4186826853343621</c:v>
                </c:pt>
                <c:pt idx="3948">
                  <c:v>5.4186922144837029</c:v>
                </c:pt>
                <c:pt idx="3949">
                  <c:v>5.4200128134603176</c:v>
                </c:pt>
                <c:pt idx="3950">
                  <c:v>5.4201255326610118</c:v>
                </c:pt>
                <c:pt idx="3951">
                  <c:v>5.4204954807184764</c:v>
                </c:pt>
                <c:pt idx="3952">
                  <c:v>5.4206960919604308</c:v>
                </c:pt>
                <c:pt idx="3953">
                  <c:v>5.4219562762428888</c:v>
                </c:pt>
                <c:pt idx="3954">
                  <c:v>5.4231096942824539</c:v>
                </c:pt>
                <c:pt idx="3955">
                  <c:v>5.4231220438922536</c:v>
                </c:pt>
                <c:pt idx="3956">
                  <c:v>5.4247075372862481</c:v>
                </c:pt>
                <c:pt idx="3957">
                  <c:v>5.4251235082443632</c:v>
                </c:pt>
                <c:pt idx="3958">
                  <c:v>5.4261862023478553</c:v>
                </c:pt>
                <c:pt idx="3959">
                  <c:v>5.4266697634279799</c:v>
                </c:pt>
                <c:pt idx="3960">
                  <c:v>5.4277965125113035</c:v>
                </c:pt>
                <c:pt idx="3961">
                  <c:v>5.4290874768723345</c:v>
                </c:pt>
                <c:pt idx="3962">
                  <c:v>5.4328012277869826</c:v>
                </c:pt>
                <c:pt idx="3963">
                  <c:v>5.4344602329793537</c:v>
                </c:pt>
                <c:pt idx="3964">
                  <c:v>5.4353020730192707</c:v>
                </c:pt>
                <c:pt idx="3965">
                  <c:v>5.4355524234764694</c:v>
                </c:pt>
                <c:pt idx="3966">
                  <c:v>5.436060850544151</c:v>
                </c:pt>
                <c:pt idx="3967">
                  <c:v>5.4385203315525628</c:v>
                </c:pt>
                <c:pt idx="3968">
                  <c:v>5.4385428707037589</c:v>
                </c:pt>
                <c:pt idx="3969">
                  <c:v>5.4387169809736244</c:v>
                </c:pt>
                <c:pt idx="3970">
                  <c:v>5.4398012481525591</c:v>
                </c:pt>
                <c:pt idx="3971">
                  <c:v>5.439808624440797</c:v>
                </c:pt>
                <c:pt idx="3972">
                  <c:v>5.442638896897285</c:v>
                </c:pt>
                <c:pt idx="3973">
                  <c:v>5.4429270083450483</c:v>
                </c:pt>
                <c:pt idx="3974">
                  <c:v>5.4468995398142717</c:v>
                </c:pt>
                <c:pt idx="3975">
                  <c:v>5.4499552573250636</c:v>
                </c:pt>
                <c:pt idx="3976">
                  <c:v>5.4503759347684992</c:v>
                </c:pt>
                <c:pt idx="3977">
                  <c:v>5.4506818003052517</c:v>
                </c:pt>
                <c:pt idx="3978">
                  <c:v>5.4506930258138375</c:v>
                </c:pt>
                <c:pt idx="3979">
                  <c:v>5.4509170076651214</c:v>
                </c:pt>
                <c:pt idx="3980">
                  <c:v>5.4531647649952344</c:v>
                </c:pt>
                <c:pt idx="3981">
                  <c:v>5.4532476541195578</c:v>
                </c:pt>
                <c:pt idx="3982">
                  <c:v>5.4532684911150024</c:v>
                </c:pt>
                <c:pt idx="3983">
                  <c:v>5.453350019301717</c:v>
                </c:pt>
                <c:pt idx="3984">
                  <c:v>5.454694846186845</c:v>
                </c:pt>
                <c:pt idx="3985">
                  <c:v>5.4560880048527958</c:v>
                </c:pt>
                <c:pt idx="3986">
                  <c:v>5.4579659700278933</c:v>
                </c:pt>
                <c:pt idx="3987">
                  <c:v>5.4583427887053455</c:v>
                </c:pt>
                <c:pt idx="3988">
                  <c:v>5.4591899878139492</c:v>
                </c:pt>
                <c:pt idx="3989">
                  <c:v>5.4596869095050762</c:v>
                </c:pt>
                <c:pt idx="3990">
                  <c:v>5.4602384376012978</c:v>
                </c:pt>
                <c:pt idx="3991">
                  <c:v>5.4604148928691618</c:v>
                </c:pt>
                <c:pt idx="3992">
                  <c:v>5.4616833146320731</c:v>
                </c:pt>
                <c:pt idx="3993">
                  <c:v>5.4625585957582361</c:v>
                </c:pt>
                <c:pt idx="3994">
                  <c:v>5.4630717245533313</c:v>
                </c:pt>
                <c:pt idx="3995">
                  <c:v>5.463917314439886</c:v>
                </c:pt>
                <c:pt idx="3996">
                  <c:v>5.4658481161665735</c:v>
                </c:pt>
                <c:pt idx="3997">
                  <c:v>5.4691478525847188</c:v>
                </c:pt>
                <c:pt idx="3998">
                  <c:v>5.4708423318143637</c:v>
                </c:pt>
                <c:pt idx="3999">
                  <c:v>5.4730680833790037</c:v>
                </c:pt>
                <c:pt idx="4000">
                  <c:v>5.4736553713215574</c:v>
                </c:pt>
                <c:pt idx="4001">
                  <c:v>5.4736574161805942</c:v>
                </c:pt>
                <c:pt idx="4002">
                  <c:v>5.4741915036701636</c:v>
                </c:pt>
                <c:pt idx="4003">
                  <c:v>5.4745959271785702</c:v>
                </c:pt>
                <c:pt idx="4004">
                  <c:v>5.4758504816582469</c:v>
                </c:pt>
                <c:pt idx="4005">
                  <c:v>5.4763571649756102</c:v>
                </c:pt>
                <c:pt idx="4006">
                  <c:v>5.4766320879278219</c:v>
                </c:pt>
                <c:pt idx="4007">
                  <c:v>5.4779314100915375</c:v>
                </c:pt>
                <c:pt idx="4008">
                  <c:v>5.4792669072983173</c:v>
                </c:pt>
                <c:pt idx="4009">
                  <c:v>5.4792909010645836</c:v>
                </c:pt>
                <c:pt idx="4010">
                  <c:v>5.4797976679276541</c:v>
                </c:pt>
                <c:pt idx="4011">
                  <c:v>5.4802346901483103</c:v>
                </c:pt>
                <c:pt idx="4012">
                  <c:v>5.4811114575202806</c:v>
                </c:pt>
                <c:pt idx="4013">
                  <c:v>5.484226632990949</c:v>
                </c:pt>
                <c:pt idx="4014">
                  <c:v>5.4843158460751651</c:v>
                </c:pt>
                <c:pt idx="4015">
                  <c:v>5.485617616369086</c:v>
                </c:pt>
                <c:pt idx="4016">
                  <c:v>5.4876690457520585</c:v>
                </c:pt>
                <c:pt idx="4017">
                  <c:v>5.4877834799212311</c:v>
                </c:pt>
                <c:pt idx="4018">
                  <c:v>5.4878057390964363</c:v>
                </c:pt>
                <c:pt idx="4019">
                  <c:v>5.4899883347479035</c:v>
                </c:pt>
                <c:pt idx="4020">
                  <c:v>5.4901505462955829</c:v>
                </c:pt>
                <c:pt idx="4021">
                  <c:v>5.4901642874331085</c:v>
                </c:pt>
                <c:pt idx="4022">
                  <c:v>5.4931235130105742</c:v>
                </c:pt>
                <c:pt idx="4023">
                  <c:v>5.4969156223965552</c:v>
                </c:pt>
                <c:pt idx="4024">
                  <c:v>5.4990684011839921</c:v>
                </c:pt>
                <c:pt idx="4025">
                  <c:v>5.4994130029777644</c:v>
                </c:pt>
                <c:pt idx="4026">
                  <c:v>5.500188903164446</c:v>
                </c:pt>
                <c:pt idx="4027">
                  <c:v>5.5023447273586195</c:v>
                </c:pt>
                <c:pt idx="4028">
                  <c:v>5.5031253459518359</c:v>
                </c:pt>
                <c:pt idx="4029">
                  <c:v>5.5045761291479964</c:v>
                </c:pt>
                <c:pt idx="4030">
                  <c:v>5.5091206849015251</c:v>
                </c:pt>
                <c:pt idx="4031">
                  <c:v>5.5131677989981922</c:v>
                </c:pt>
                <c:pt idx="4032">
                  <c:v>5.5148263970931302</c:v>
                </c:pt>
                <c:pt idx="4033">
                  <c:v>5.5158993894249839</c:v>
                </c:pt>
                <c:pt idx="4034">
                  <c:v>5.5192066677164524</c:v>
                </c:pt>
                <c:pt idx="4035">
                  <c:v>5.5214894704766113</c:v>
                </c:pt>
                <c:pt idx="4036">
                  <c:v>5.5219637503785499</c:v>
                </c:pt>
                <c:pt idx="4037">
                  <c:v>5.5229820472159927</c:v>
                </c:pt>
                <c:pt idx="4038">
                  <c:v>5.5231736383119845</c:v>
                </c:pt>
                <c:pt idx="4039">
                  <c:v>5.5237599068816801</c:v>
                </c:pt>
                <c:pt idx="4040">
                  <c:v>5.5244594425836233</c:v>
                </c:pt>
                <c:pt idx="4041">
                  <c:v>5.524541392719895</c:v>
                </c:pt>
                <c:pt idx="4042">
                  <c:v>5.5261717977373541</c:v>
                </c:pt>
                <c:pt idx="4043">
                  <c:v>5.5261958689337058</c:v>
                </c:pt>
                <c:pt idx="4044">
                  <c:v>5.5267361090166425</c:v>
                </c:pt>
                <c:pt idx="4045">
                  <c:v>5.5276090149879815</c:v>
                </c:pt>
                <c:pt idx="4046">
                  <c:v>5.527742116590046</c:v>
                </c:pt>
                <c:pt idx="4047">
                  <c:v>5.5281940780210128</c:v>
                </c:pt>
                <c:pt idx="4048">
                  <c:v>5.5282592437456213</c:v>
                </c:pt>
                <c:pt idx="4049">
                  <c:v>5.5296151911753446</c:v>
                </c:pt>
                <c:pt idx="4050">
                  <c:v>5.5304068975771834</c:v>
                </c:pt>
                <c:pt idx="4051">
                  <c:v>5.5313628547793012</c:v>
                </c:pt>
                <c:pt idx="4052">
                  <c:v>5.534330377515932</c:v>
                </c:pt>
                <c:pt idx="4053">
                  <c:v>5.5349442303091001</c:v>
                </c:pt>
                <c:pt idx="4054">
                  <c:v>5.5360098279361214</c:v>
                </c:pt>
                <c:pt idx="4055">
                  <c:v>5.536458345941929</c:v>
                </c:pt>
                <c:pt idx="4056">
                  <c:v>5.5398389611738299</c:v>
                </c:pt>
                <c:pt idx="4057">
                  <c:v>5.5401829544181602</c:v>
                </c:pt>
                <c:pt idx="4058">
                  <c:v>5.5404574041886114</c:v>
                </c:pt>
                <c:pt idx="4059">
                  <c:v>5.5411263591195663</c:v>
                </c:pt>
                <c:pt idx="4060">
                  <c:v>5.5412786497673618</c:v>
                </c:pt>
                <c:pt idx="4061">
                  <c:v>5.5413598110972808</c:v>
                </c:pt>
                <c:pt idx="4062">
                  <c:v>5.5416668325082252</c:v>
                </c:pt>
                <c:pt idx="4063">
                  <c:v>5.5419442035405346</c:v>
                </c:pt>
                <c:pt idx="4064">
                  <c:v>5.5421269338599872</c:v>
                </c:pt>
                <c:pt idx="4065">
                  <c:v>5.5451690104241207</c:v>
                </c:pt>
                <c:pt idx="4066">
                  <c:v>5.5451884680926842</c:v>
                </c:pt>
                <c:pt idx="4067">
                  <c:v>5.5453431170414698</c:v>
                </c:pt>
                <c:pt idx="4068">
                  <c:v>5.54537800239848</c:v>
                </c:pt>
                <c:pt idx="4069">
                  <c:v>5.5456453251156379</c:v>
                </c:pt>
                <c:pt idx="4070">
                  <c:v>5.5463921329092258</c:v>
                </c:pt>
                <c:pt idx="4071">
                  <c:v>5.5465424382812261</c:v>
                </c:pt>
                <c:pt idx="4072">
                  <c:v>5.5465471412031242</c:v>
                </c:pt>
                <c:pt idx="4073">
                  <c:v>5.5474865731214829</c:v>
                </c:pt>
                <c:pt idx="4074">
                  <c:v>5.5476281125257003</c:v>
                </c:pt>
                <c:pt idx="4075">
                  <c:v>5.547926538402268</c:v>
                </c:pt>
                <c:pt idx="4076">
                  <c:v>5.5480971214078778</c:v>
                </c:pt>
                <c:pt idx="4077">
                  <c:v>5.5487705445160955</c:v>
                </c:pt>
                <c:pt idx="4078">
                  <c:v>5.5497677611489094</c:v>
                </c:pt>
                <c:pt idx="4079">
                  <c:v>5.551105893558268</c:v>
                </c:pt>
                <c:pt idx="4080">
                  <c:v>5.5513540458234933</c:v>
                </c:pt>
                <c:pt idx="4081">
                  <c:v>5.5516342346885637</c:v>
                </c:pt>
                <c:pt idx="4082">
                  <c:v>5.5541440602858083</c:v>
                </c:pt>
                <c:pt idx="4083">
                  <c:v>5.5545310944150321</c:v>
                </c:pt>
                <c:pt idx="4084">
                  <c:v>5.5546894798252913</c:v>
                </c:pt>
                <c:pt idx="4085">
                  <c:v>5.5556151476092825</c:v>
                </c:pt>
                <c:pt idx="4086">
                  <c:v>5.5559395405878522</c:v>
                </c:pt>
                <c:pt idx="4087">
                  <c:v>5.5571124056496135</c:v>
                </c:pt>
                <c:pt idx="4088">
                  <c:v>5.5576532585122767</c:v>
                </c:pt>
                <c:pt idx="4089">
                  <c:v>5.557767799369139</c:v>
                </c:pt>
                <c:pt idx="4090">
                  <c:v>5.558891259776618</c:v>
                </c:pt>
                <c:pt idx="4091">
                  <c:v>5.5597338438496413</c:v>
                </c:pt>
                <c:pt idx="4092">
                  <c:v>5.5599462458338857</c:v>
                </c:pt>
                <c:pt idx="4093">
                  <c:v>5.5624381208653766</c:v>
                </c:pt>
                <c:pt idx="4094">
                  <c:v>5.5628358580738944</c:v>
                </c:pt>
                <c:pt idx="4095">
                  <c:v>5.5646261108792423</c:v>
                </c:pt>
                <c:pt idx="4096">
                  <c:v>5.5654187922261462</c:v>
                </c:pt>
                <c:pt idx="4097">
                  <c:v>5.5661561938267328</c:v>
                </c:pt>
                <c:pt idx="4098">
                  <c:v>5.5676500785545766</c:v>
                </c:pt>
                <c:pt idx="4099">
                  <c:v>5.5677154119415047</c:v>
                </c:pt>
                <c:pt idx="4100">
                  <c:v>5.5689338309143137</c:v>
                </c:pt>
                <c:pt idx="4101">
                  <c:v>5.5692726020754444</c:v>
                </c:pt>
                <c:pt idx="4102">
                  <c:v>5.5699693693031209</c:v>
                </c:pt>
                <c:pt idx="4103">
                  <c:v>5.5701511384123448</c:v>
                </c:pt>
                <c:pt idx="4104">
                  <c:v>5.5713533444079797</c:v>
                </c:pt>
                <c:pt idx="4105">
                  <c:v>5.5720375568711624</c:v>
                </c:pt>
                <c:pt idx="4106">
                  <c:v>5.5722104592026147</c:v>
                </c:pt>
                <c:pt idx="4107">
                  <c:v>5.5722954333799786</c:v>
                </c:pt>
                <c:pt idx="4108">
                  <c:v>5.5735445816570222</c:v>
                </c:pt>
                <c:pt idx="4109">
                  <c:v>5.5769909263230542</c:v>
                </c:pt>
                <c:pt idx="4110">
                  <c:v>5.5772182180969212</c:v>
                </c:pt>
                <c:pt idx="4111">
                  <c:v>5.5773106092780971</c:v>
                </c:pt>
                <c:pt idx="4112">
                  <c:v>5.5775495552757857</c:v>
                </c:pt>
                <c:pt idx="4113">
                  <c:v>5.5786129166749463</c:v>
                </c:pt>
                <c:pt idx="4114">
                  <c:v>5.5801805780274956</c:v>
                </c:pt>
                <c:pt idx="4115">
                  <c:v>5.5813020745408162</c:v>
                </c:pt>
                <c:pt idx="4116">
                  <c:v>5.5816612185636121</c:v>
                </c:pt>
                <c:pt idx="4117">
                  <c:v>5.584583068348361</c:v>
                </c:pt>
                <c:pt idx="4118">
                  <c:v>5.5849420793417917</c:v>
                </c:pt>
                <c:pt idx="4119">
                  <c:v>5.5865034297385794</c:v>
                </c:pt>
                <c:pt idx="4120">
                  <c:v>5.5870769150194697</c:v>
                </c:pt>
                <c:pt idx="4121">
                  <c:v>5.5875951149185905</c:v>
                </c:pt>
                <c:pt idx="4122">
                  <c:v>5.5878711308097708</c:v>
                </c:pt>
                <c:pt idx="4123">
                  <c:v>5.5890212942342705</c:v>
                </c:pt>
                <c:pt idx="4124">
                  <c:v>5.5900121622475201</c:v>
                </c:pt>
                <c:pt idx="4125">
                  <c:v>5.5900784279846905</c:v>
                </c:pt>
                <c:pt idx="4126">
                  <c:v>5.5905672240629762</c:v>
                </c:pt>
                <c:pt idx="4127">
                  <c:v>5.593076300006838</c:v>
                </c:pt>
                <c:pt idx="4128">
                  <c:v>5.5934383425021181</c:v>
                </c:pt>
                <c:pt idx="4129">
                  <c:v>5.5953985176257852</c:v>
                </c:pt>
                <c:pt idx="4130">
                  <c:v>5.5961907532806157</c:v>
                </c:pt>
                <c:pt idx="4131">
                  <c:v>5.5963567239287526</c:v>
                </c:pt>
                <c:pt idx="4132">
                  <c:v>5.5964628784834467</c:v>
                </c:pt>
                <c:pt idx="4133">
                  <c:v>5.5976440877289315</c:v>
                </c:pt>
                <c:pt idx="4134">
                  <c:v>5.5983751364012182</c:v>
                </c:pt>
                <c:pt idx="4135">
                  <c:v>5.6002455417901027</c:v>
                </c:pt>
                <c:pt idx="4136">
                  <c:v>5.6016488835914009</c:v>
                </c:pt>
                <c:pt idx="4137">
                  <c:v>5.6017860779390842</c:v>
                </c:pt>
                <c:pt idx="4138">
                  <c:v>5.6022226602385077</c:v>
                </c:pt>
                <c:pt idx="4139">
                  <c:v>5.6025962259245539</c:v>
                </c:pt>
                <c:pt idx="4140">
                  <c:v>5.6055344962000913</c:v>
                </c:pt>
                <c:pt idx="4141">
                  <c:v>5.6056011804159205</c:v>
                </c:pt>
                <c:pt idx="4142">
                  <c:v>5.6072072805391251</c:v>
                </c:pt>
                <c:pt idx="4143">
                  <c:v>5.6073547062144495</c:v>
                </c:pt>
                <c:pt idx="4144">
                  <c:v>5.6081033475887754</c:v>
                </c:pt>
                <c:pt idx="4145">
                  <c:v>5.6085725723117994</c:v>
                </c:pt>
                <c:pt idx="4146">
                  <c:v>5.6095439837525456</c:v>
                </c:pt>
                <c:pt idx="4147">
                  <c:v>5.6107708117973036</c:v>
                </c:pt>
                <c:pt idx="4148">
                  <c:v>5.6116827149595894</c:v>
                </c:pt>
                <c:pt idx="4149">
                  <c:v>5.612962471972577</c:v>
                </c:pt>
                <c:pt idx="4150">
                  <c:v>5.6134453203447192</c:v>
                </c:pt>
                <c:pt idx="4151">
                  <c:v>5.6140227709520341</c:v>
                </c:pt>
                <c:pt idx="4152">
                  <c:v>5.6169364819397742</c:v>
                </c:pt>
                <c:pt idx="4153">
                  <c:v>5.6196535475993281</c:v>
                </c:pt>
                <c:pt idx="4154">
                  <c:v>5.6201906949662481</c:v>
                </c:pt>
                <c:pt idx="4155">
                  <c:v>5.6201919836851912</c:v>
                </c:pt>
                <c:pt idx="4156">
                  <c:v>5.6202312056801746</c:v>
                </c:pt>
                <c:pt idx="4157">
                  <c:v>5.621480462373512</c:v>
                </c:pt>
                <c:pt idx="4158">
                  <c:v>5.6215538626366923</c:v>
                </c:pt>
                <c:pt idx="4159">
                  <c:v>5.6220309585917203</c:v>
                </c:pt>
                <c:pt idx="4160">
                  <c:v>5.6234261284685019</c:v>
                </c:pt>
                <c:pt idx="4161">
                  <c:v>5.6254943125890264</c:v>
                </c:pt>
                <c:pt idx="4162">
                  <c:v>5.6261173023222897</c:v>
                </c:pt>
                <c:pt idx="4163">
                  <c:v>5.6263928355128288</c:v>
                </c:pt>
                <c:pt idx="4164">
                  <c:v>5.6273622553392793</c:v>
                </c:pt>
                <c:pt idx="4165">
                  <c:v>5.6276225925903649</c:v>
                </c:pt>
                <c:pt idx="4166">
                  <c:v>5.6280006371333391</c:v>
                </c:pt>
                <c:pt idx="4167">
                  <c:v>5.6281895891253342</c:v>
                </c:pt>
                <c:pt idx="4168">
                  <c:v>5.6289542084597564</c:v>
                </c:pt>
                <c:pt idx="4169">
                  <c:v>5.6291668454790189</c:v>
                </c:pt>
                <c:pt idx="4170">
                  <c:v>5.630748668563105</c:v>
                </c:pt>
                <c:pt idx="4171">
                  <c:v>5.630909312198229</c:v>
                </c:pt>
                <c:pt idx="4172">
                  <c:v>5.6310331049529889</c:v>
                </c:pt>
                <c:pt idx="4173">
                  <c:v>5.6311516041097018</c:v>
                </c:pt>
                <c:pt idx="4174">
                  <c:v>5.6321582356866164</c:v>
                </c:pt>
                <c:pt idx="4175">
                  <c:v>5.6354431302652648</c:v>
                </c:pt>
                <c:pt idx="4176">
                  <c:v>5.6355553789842938</c:v>
                </c:pt>
                <c:pt idx="4177">
                  <c:v>5.6371992645732973</c:v>
                </c:pt>
                <c:pt idx="4178">
                  <c:v>5.6374105331762658</c:v>
                </c:pt>
                <c:pt idx="4179">
                  <c:v>5.6378492641345268</c:v>
                </c:pt>
                <c:pt idx="4180">
                  <c:v>5.6394119513820691</c:v>
                </c:pt>
                <c:pt idx="4181">
                  <c:v>5.6401289088014996</c:v>
                </c:pt>
                <c:pt idx="4182">
                  <c:v>5.6406929669030417</c:v>
                </c:pt>
                <c:pt idx="4183">
                  <c:v>5.6414657361386338</c:v>
                </c:pt>
                <c:pt idx="4184">
                  <c:v>5.6420789111726179</c:v>
                </c:pt>
                <c:pt idx="4185">
                  <c:v>5.6461886096136933</c:v>
                </c:pt>
                <c:pt idx="4186">
                  <c:v>5.6465466452975797</c:v>
                </c:pt>
                <c:pt idx="4187">
                  <c:v>5.6494558633474306</c:v>
                </c:pt>
                <c:pt idx="4188">
                  <c:v>5.6531396402582432</c:v>
                </c:pt>
                <c:pt idx="4189">
                  <c:v>5.6543216705658566</c:v>
                </c:pt>
                <c:pt idx="4190">
                  <c:v>5.6549518463311976</c:v>
                </c:pt>
                <c:pt idx="4191">
                  <c:v>5.6555027842708228</c:v>
                </c:pt>
                <c:pt idx="4192">
                  <c:v>5.6557511898383934</c:v>
                </c:pt>
                <c:pt idx="4193">
                  <c:v>5.6558816157614737</c:v>
                </c:pt>
                <c:pt idx="4194">
                  <c:v>5.65627257668271</c:v>
                </c:pt>
                <c:pt idx="4195">
                  <c:v>5.6567870756295378</c:v>
                </c:pt>
                <c:pt idx="4196">
                  <c:v>5.6577104403491969</c:v>
                </c:pt>
                <c:pt idx="4197">
                  <c:v>5.6578059676066816</c:v>
                </c:pt>
                <c:pt idx="4198">
                  <c:v>5.6588068306455703</c:v>
                </c:pt>
                <c:pt idx="4199">
                  <c:v>5.6605394053741787</c:v>
                </c:pt>
                <c:pt idx="4200">
                  <c:v>5.6623409587840348</c:v>
                </c:pt>
                <c:pt idx="4201">
                  <c:v>5.6635814287331678</c:v>
                </c:pt>
                <c:pt idx="4202">
                  <c:v>5.6642760622528652</c:v>
                </c:pt>
                <c:pt idx="4203">
                  <c:v>5.6663242240772416</c:v>
                </c:pt>
                <c:pt idx="4204">
                  <c:v>5.6671138850009815</c:v>
                </c:pt>
                <c:pt idx="4205">
                  <c:v>5.6673439154661729</c:v>
                </c:pt>
                <c:pt idx="4206">
                  <c:v>5.6676899927316367</c:v>
                </c:pt>
                <c:pt idx="4207">
                  <c:v>5.6680815931083091</c:v>
                </c:pt>
                <c:pt idx="4208">
                  <c:v>5.6690213857586729</c:v>
                </c:pt>
                <c:pt idx="4209">
                  <c:v>5.670140059580314</c:v>
                </c:pt>
                <c:pt idx="4210">
                  <c:v>5.6723593990120804</c:v>
                </c:pt>
                <c:pt idx="4211">
                  <c:v>5.6723675164333347</c:v>
                </c:pt>
                <c:pt idx="4212">
                  <c:v>5.6727681043085347</c:v>
                </c:pt>
                <c:pt idx="4213">
                  <c:v>5.6746760953590449</c:v>
                </c:pt>
                <c:pt idx="4214">
                  <c:v>5.6761341948466129</c:v>
                </c:pt>
                <c:pt idx="4215">
                  <c:v>5.6762508654953381</c:v>
                </c:pt>
                <c:pt idx="4216">
                  <c:v>5.6782350333764562</c:v>
                </c:pt>
                <c:pt idx="4217">
                  <c:v>5.6797000288553949</c:v>
                </c:pt>
                <c:pt idx="4218">
                  <c:v>5.681472379509156</c:v>
                </c:pt>
                <c:pt idx="4219">
                  <c:v>5.6820773732281582</c:v>
                </c:pt>
                <c:pt idx="4220">
                  <c:v>5.6831547326343106</c:v>
                </c:pt>
                <c:pt idx="4221">
                  <c:v>5.6848397689412389</c:v>
                </c:pt>
                <c:pt idx="4222">
                  <c:v>5.6850297130950613</c:v>
                </c:pt>
                <c:pt idx="4223">
                  <c:v>5.6851708254728237</c:v>
                </c:pt>
                <c:pt idx="4224">
                  <c:v>5.685217798519548</c:v>
                </c:pt>
                <c:pt idx="4225">
                  <c:v>5.6862513875690812</c:v>
                </c:pt>
                <c:pt idx="4226">
                  <c:v>5.6878691698170405</c:v>
                </c:pt>
                <c:pt idx="4227">
                  <c:v>5.6886759239911298</c:v>
                </c:pt>
                <c:pt idx="4228">
                  <c:v>5.6889880422589529</c:v>
                </c:pt>
                <c:pt idx="4229">
                  <c:v>5.6890157626832272</c:v>
                </c:pt>
                <c:pt idx="4230">
                  <c:v>5.6899010436170991</c:v>
                </c:pt>
                <c:pt idx="4231">
                  <c:v>5.6899880268205489</c:v>
                </c:pt>
                <c:pt idx="4232">
                  <c:v>5.6906319559629139</c:v>
                </c:pt>
                <c:pt idx="4233">
                  <c:v>5.6914857529157103</c:v>
                </c:pt>
                <c:pt idx="4234">
                  <c:v>5.6921105803816392</c:v>
                </c:pt>
                <c:pt idx="4235">
                  <c:v>5.6926419581363215</c:v>
                </c:pt>
                <c:pt idx="4236">
                  <c:v>5.693149879917093</c:v>
                </c:pt>
                <c:pt idx="4237">
                  <c:v>5.693578179015244</c:v>
                </c:pt>
                <c:pt idx="4238">
                  <c:v>5.6943221951645517</c:v>
                </c:pt>
                <c:pt idx="4239">
                  <c:v>5.6944483543488884</c:v>
                </c:pt>
                <c:pt idx="4240">
                  <c:v>5.6951518048623226</c:v>
                </c:pt>
                <c:pt idx="4241">
                  <c:v>5.6967135709809149</c:v>
                </c:pt>
                <c:pt idx="4242">
                  <c:v>5.6967466206267501</c:v>
                </c:pt>
                <c:pt idx="4243">
                  <c:v>5.6968790078464275</c:v>
                </c:pt>
                <c:pt idx="4244">
                  <c:v>5.6982534890545926</c:v>
                </c:pt>
                <c:pt idx="4245">
                  <c:v>5.698762172955445</c:v>
                </c:pt>
                <c:pt idx="4246">
                  <c:v>5.7003669844828533</c:v>
                </c:pt>
                <c:pt idx="4247">
                  <c:v>5.7020149995599763</c:v>
                </c:pt>
                <c:pt idx="4248">
                  <c:v>5.7043298877236372</c:v>
                </c:pt>
                <c:pt idx="4249">
                  <c:v>5.7045379182340499</c:v>
                </c:pt>
                <c:pt idx="4250">
                  <c:v>5.7052603340818679</c:v>
                </c:pt>
                <c:pt idx="4251">
                  <c:v>5.7059234442776914</c:v>
                </c:pt>
                <c:pt idx="4252">
                  <c:v>5.707704390407895</c:v>
                </c:pt>
                <c:pt idx="4253">
                  <c:v>5.7089982389904685</c:v>
                </c:pt>
                <c:pt idx="4254">
                  <c:v>5.7090368195540933</c:v>
                </c:pt>
                <c:pt idx="4255">
                  <c:v>5.7116065585259639</c:v>
                </c:pt>
                <c:pt idx="4256">
                  <c:v>5.7124556020600554</c:v>
                </c:pt>
                <c:pt idx="4257">
                  <c:v>5.7128254318722229</c:v>
                </c:pt>
                <c:pt idx="4258">
                  <c:v>5.7130500001599129</c:v>
                </c:pt>
                <c:pt idx="4259">
                  <c:v>5.7131126757822823</c:v>
                </c:pt>
                <c:pt idx="4260">
                  <c:v>5.7136721981379228</c:v>
                </c:pt>
                <c:pt idx="4261">
                  <c:v>5.7137105617771571</c:v>
                </c:pt>
                <c:pt idx="4262">
                  <c:v>5.7143412497085917</c:v>
                </c:pt>
                <c:pt idx="4263">
                  <c:v>5.7151470548806937</c:v>
                </c:pt>
                <c:pt idx="4264">
                  <c:v>5.7155547458582037</c:v>
                </c:pt>
                <c:pt idx="4265">
                  <c:v>5.7164445516138427</c:v>
                </c:pt>
                <c:pt idx="4266">
                  <c:v>5.7186156069848515</c:v>
                </c:pt>
                <c:pt idx="4267">
                  <c:v>5.7203472741914601</c:v>
                </c:pt>
                <c:pt idx="4268">
                  <c:v>5.7204623350315948</c:v>
                </c:pt>
                <c:pt idx="4269">
                  <c:v>5.720982155199775</c:v>
                </c:pt>
                <c:pt idx="4270">
                  <c:v>5.7212602508572727</c:v>
                </c:pt>
                <c:pt idx="4271">
                  <c:v>5.7230532269326675</c:v>
                </c:pt>
                <c:pt idx="4272">
                  <c:v>5.7238636516568819</c:v>
                </c:pt>
                <c:pt idx="4273">
                  <c:v>5.7271012288309642</c:v>
                </c:pt>
                <c:pt idx="4274">
                  <c:v>5.7287919024049465</c:v>
                </c:pt>
                <c:pt idx="4275">
                  <c:v>5.7343548476092021</c:v>
                </c:pt>
                <c:pt idx="4276">
                  <c:v>5.7367162762383916</c:v>
                </c:pt>
                <c:pt idx="4277">
                  <c:v>5.7368735386860736</c:v>
                </c:pt>
                <c:pt idx="4278">
                  <c:v>5.7373933284883751</c:v>
                </c:pt>
                <c:pt idx="4279">
                  <c:v>5.7377425423940327</c:v>
                </c:pt>
                <c:pt idx="4280">
                  <c:v>5.7382465584172637</c:v>
                </c:pt>
                <c:pt idx="4281">
                  <c:v>5.7388012253456688</c:v>
                </c:pt>
                <c:pt idx="4282">
                  <c:v>5.7391085265321262</c:v>
                </c:pt>
                <c:pt idx="4283">
                  <c:v>5.7409257779415821</c:v>
                </c:pt>
                <c:pt idx="4284">
                  <c:v>5.741290502086108</c:v>
                </c:pt>
                <c:pt idx="4285">
                  <c:v>5.7414721502362944</c:v>
                </c:pt>
                <c:pt idx="4286">
                  <c:v>5.7415845787991611</c:v>
                </c:pt>
                <c:pt idx="4287">
                  <c:v>5.7420236366863566</c:v>
                </c:pt>
                <c:pt idx="4288">
                  <c:v>5.7426293744378558</c:v>
                </c:pt>
                <c:pt idx="4289">
                  <c:v>5.7438989581068798</c:v>
                </c:pt>
                <c:pt idx="4290">
                  <c:v>5.7443120986269127</c:v>
                </c:pt>
                <c:pt idx="4291">
                  <c:v>5.7443702896476951</c:v>
                </c:pt>
                <c:pt idx="4292">
                  <c:v>5.7447503158345894</c:v>
                </c:pt>
                <c:pt idx="4293">
                  <c:v>5.7465435085193528</c:v>
                </c:pt>
                <c:pt idx="4294">
                  <c:v>5.7468162552600059</c:v>
                </c:pt>
                <c:pt idx="4295">
                  <c:v>5.7471161892037221</c:v>
                </c:pt>
                <c:pt idx="4296">
                  <c:v>5.747205263420665</c:v>
                </c:pt>
                <c:pt idx="4297">
                  <c:v>5.7474614156548594</c:v>
                </c:pt>
                <c:pt idx="4298">
                  <c:v>5.747799349875411</c:v>
                </c:pt>
                <c:pt idx="4299">
                  <c:v>5.7499619231366577</c:v>
                </c:pt>
                <c:pt idx="4300">
                  <c:v>5.7500682675100423</c:v>
                </c:pt>
                <c:pt idx="4301">
                  <c:v>5.750272788332623</c:v>
                </c:pt>
                <c:pt idx="4302">
                  <c:v>5.7506767110457648</c:v>
                </c:pt>
                <c:pt idx="4303">
                  <c:v>5.7541005770543565</c:v>
                </c:pt>
                <c:pt idx="4304">
                  <c:v>5.7543001526386597</c:v>
                </c:pt>
                <c:pt idx="4305">
                  <c:v>5.7546185137007111</c:v>
                </c:pt>
                <c:pt idx="4306">
                  <c:v>5.7548460179141543</c:v>
                </c:pt>
                <c:pt idx="4307">
                  <c:v>5.7555402833461846</c:v>
                </c:pt>
                <c:pt idx="4308">
                  <c:v>5.7561735318819247</c:v>
                </c:pt>
                <c:pt idx="4309">
                  <c:v>5.7593331283375511</c:v>
                </c:pt>
                <c:pt idx="4310">
                  <c:v>5.7608348194007117</c:v>
                </c:pt>
                <c:pt idx="4311">
                  <c:v>5.7614151290073172</c:v>
                </c:pt>
                <c:pt idx="4312">
                  <c:v>5.762213182724949</c:v>
                </c:pt>
                <c:pt idx="4313">
                  <c:v>5.7622668358356037</c:v>
                </c:pt>
                <c:pt idx="4314">
                  <c:v>5.7624634078675596</c:v>
                </c:pt>
                <c:pt idx="4315">
                  <c:v>5.7640484386435684</c:v>
                </c:pt>
                <c:pt idx="4316">
                  <c:v>5.7644552109284826</c:v>
                </c:pt>
                <c:pt idx="4317">
                  <c:v>5.7654934827301085</c:v>
                </c:pt>
                <c:pt idx="4318">
                  <c:v>5.7665345860416837</c:v>
                </c:pt>
                <c:pt idx="4319">
                  <c:v>5.7675427160902331</c:v>
                </c:pt>
                <c:pt idx="4320">
                  <c:v>5.7681227254113505</c:v>
                </c:pt>
                <c:pt idx="4321">
                  <c:v>5.770666316675519</c:v>
                </c:pt>
                <c:pt idx="4322">
                  <c:v>5.7709105801545277</c:v>
                </c:pt>
                <c:pt idx="4323">
                  <c:v>5.771519194322992</c:v>
                </c:pt>
                <c:pt idx="4324">
                  <c:v>5.7735764016705398</c:v>
                </c:pt>
                <c:pt idx="4325">
                  <c:v>5.7744811343898643</c:v>
                </c:pt>
                <c:pt idx="4326">
                  <c:v>5.7749211831394174</c:v>
                </c:pt>
                <c:pt idx="4327">
                  <c:v>5.7769192954126138</c:v>
                </c:pt>
                <c:pt idx="4328">
                  <c:v>5.7772828896964059</c:v>
                </c:pt>
                <c:pt idx="4329">
                  <c:v>5.7779255732967476</c:v>
                </c:pt>
                <c:pt idx="4330">
                  <c:v>5.7784610977106308</c:v>
                </c:pt>
                <c:pt idx="4331">
                  <c:v>5.7789339808099047</c:v>
                </c:pt>
                <c:pt idx="4332">
                  <c:v>5.7789359176283845</c:v>
                </c:pt>
                <c:pt idx="4333">
                  <c:v>5.7804243960705248</c:v>
                </c:pt>
                <c:pt idx="4334">
                  <c:v>5.7806241668460956</c:v>
                </c:pt>
                <c:pt idx="4335">
                  <c:v>5.7808019547902143</c:v>
                </c:pt>
                <c:pt idx="4336">
                  <c:v>5.7808302682590185</c:v>
                </c:pt>
                <c:pt idx="4337">
                  <c:v>5.7812130013076102</c:v>
                </c:pt>
                <c:pt idx="4338">
                  <c:v>5.7818747739166003</c:v>
                </c:pt>
                <c:pt idx="4339">
                  <c:v>5.7821798895369572</c:v>
                </c:pt>
                <c:pt idx="4340">
                  <c:v>5.7830170888456749</c:v>
                </c:pt>
                <c:pt idx="4341">
                  <c:v>5.7836477224967222</c:v>
                </c:pt>
                <c:pt idx="4342">
                  <c:v>5.7837990060070261</c:v>
                </c:pt>
                <c:pt idx="4343">
                  <c:v>5.7846583940133129</c:v>
                </c:pt>
                <c:pt idx="4344">
                  <c:v>5.7854610255702701</c:v>
                </c:pt>
                <c:pt idx="4345">
                  <c:v>5.7872605669361095</c:v>
                </c:pt>
                <c:pt idx="4346">
                  <c:v>5.7880200211178821</c:v>
                </c:pt>
                <c:pt idx="4347">
                  <c:v>5.7883116309966356</c:v>
                </c:pt>
                <c:pt idx="4348">
                  <c:v>5.7887937205118032</c:v>
                </c:pt>
                <c:pt idx="4349">
                  <c:v>5.7891812601656127</c:v>
                </c:pt>
                <c:pt idx="4350">
                  <c:v>5.7900524821469022</c:v>
                </c:pt>
                <c:pt idx="4351">
                  <c:v>5.7907612313381565</c:v>
                </c:pt>
                <c:pt idx="4352">
                  <c:v>5.7912031091954708</c:v>
                </c:pt>
                <c:pt idx="4353">
                  <c:v>5.7919426017438216</c:v>
                </c:pt>
                <c:pt idx="4354">
                  <c:v>5.7923926078519896</c:v>
                </c:pt>
                <c:pt idx="4355">
                  <c:v>5.7924143055600767</c:v>
                </c:pt>
                <c:pt idx="4356">
                  <c:v>5.7929892785806389</c:v>
                </c:pt>
                <c:pt idx="4357">
                  <c:v>5.7945813642990345</c:v>
                </c:pt>
                <c:pt idx="4358">
                  <c:v>5.7957112495662511</c:v>
                </c:pt>
                <c:pt idx="4359">
                  <c:v>5.7960097063307003</c:v>
                </c:pt>
                <c:pt idx="4360">
                  <c:v>5.7962263337033439</c:v>
                </c:pt>
                <c:pt idx="4361">
                  <c:v>5.7962688431556115</c:v>
                </c:pt>
                <c:pt idx="4362">
                  <c:v>5.8006271803573082</c:v>
                </c:pt>
                <c:pt idx="4363">
                  <c:v>5.8015181615998408</c:v>
                </c:pt>
                <c:pt idx="4364">
                  <c:v>5.8023931152518804</c:v>
                </c:pt>
                <c:pt idx="4365">
                  <c:v>5.8024169455751196</c:v>
                </c:pt>
                <c:pt idx="4366">
                  <c:v>5.8032768429167536</c:v>
                </c:pt>
                <c:pt idx="4367">
                  <c:v>5.8066984030621569</c:v>
                </c:pt>
                <c:pt idx="4368">
                  <c:v>5.806703219575768</c:v>
                </c:pt>
                <c:pt idx="4369">
                  <c:v>5.8072709071879087</c:v>
                </c:pt>
                <c:pt idx="4370">
                  <c:v>5.8076318155431323</c:v>
                </c:pt>
                <c:pt idx="4371">
                  <c:v>5.8090866677803614</c:v>
                </c:pt>
                <c:pt idx="4372">
                  <c:v>5.8091607889896961</c:v>
                </c:pt>
                <c:pt idx="4373">
                  <c:v>5.8102154363588978</c:v>
                </c:pt>
                <c:pt idx="4374">
                  <c:v>5.8110081183143265</c:v>
                </c:pt>
                <c:pt idx="4375">
                  <c:v>5.8110850875055045</c:v>
                </c:pt>
                <c:pt idx="4376">
                  <c:v>5.813148514637672</c:v>
                </c:pt>
                <c:pt idx="4377">
                  <c:v>5.8133899781955582</c:v>
                </c:pt>
                <c:pt idx="4378">
                  <c:v>5.8134198901330203</c:v>
                </c:pt>
                <c:pt idx="4379">
                  <c:v>5.8143616367882967</c:v>
                </c:pt>
                <c:pt idx="4380">
                  <c:v>5.8144420917573258</c:v>
                </c:pt>
                <c:pt idx="4381">
                  <c:v>5.8158247796783797</c:v>
                </c:pt>
                <c:pt idx="4382">
                  <c:v>5.816221143198165</c:v>
                </c:pt>
                <c:pt idx="4383">
                  <c:v>5.8165837378337875</c:v>
                </c:pt>
                <c:pt idx="4384">
                  <c:v>5.8189599578313445</c:v>
                </c:pt>
                <c:pt idx="4385">
                  <c:v>5.8191124500542584</c:v>
                </c:pt>
                <c:pt idx="4386">
                  <c:v>5.8193272988875506</c:v>
                </c:pt>
                <c:pt idx="4387">
                  <c:v>5.8201924131733254</c:v>
                </c:pt>
                <c:pt idx="4388">
                  <c:v>5.8206860787065375</c:v>
                </c:pt>
                <c:pt idx="4389">
                  <c:v>5.821066770511945</c:v>
                </c:pt>
                <c:pt idx="4390">
                  <c:v>5.8219619972590673</c:v>
                </c:pt>
                <c:pt idx="4391">
                  <c:v>5.8228238503052996</c:v>
                </c:pt>
                <c:pt idx="4392">
                  <c:v>5.8232094164791315</c:v>
                </c:pt>
                <c:pt idx="4393">
                  <c:v>5.8238538461782303</c:v>
                </c:pt>
                <c:pt idx="4394">
                  <c:v>5.8243448529366484</c:v>
                </c:pt>
                <c:pt idx="4395">
                  <c:v>5.8246167110056541</c:v>
                </c:pt>
                <c:pt idx="4396">
                  <c:v>5.8260512563902918</c:v>
                </c:pt>
                <c:pt idx="4397">
                  <c:v>5.8273179995086837</c:v>
                </c:pt>
                <c:pt idx="4398">
                  <c:v>5.8273467981630045</c:v>
                </c:pt>
                <c:pt idx="4399">
                  <c:v>5.8306533255597026</c:v>
                </c:pt>
                <c:pt idx="4400">
                  <c:v>5.8314675123205024</c:v>
                </c:pt>
                <c:pt idx="4401">
                  <c:v>5.8315942726951571</c:v>
                </c:pt>
                <c:pt idx="4402">
                  <c:v>5.8332543516540758</c:v>
                </c:pt>
                <c:pt idx="4403">
                  <c:v>5.8342361623295895</c:v>
                </c:pt>
                <c:pt idx="4404">
                  <c:v>5.8342799443134767</c:v>
                </c:pt>
                <c:pt idx="4405">
                  <c:v>5.8382324235201386</c:v>
                </c:pt>
                <c:pt idx="4406">
                  <c:v>5.8385630609851527</c:v>
                </c:pt>
                <c:pt idx="4407">
                  <c:v>5.8403998274001401</c:v>
                </c:pt>
                <c:pt idx="4408">
                  <c:v>5.8413417237967611</c:v>
                </c:pt>
                <c:pt idx="4409">
                  <c:v>5.8419377756861346</c:v>
                </c:pt>
                <c:pt idx="4410">
                  <c:v>5.8420507496684042</c:v>
                </c:pt>
                <c:pt idx="4411">
                  <c:v>5.8431687214647106</c:v>
                </c:pt>
                <c:pt idx="4412">
                  <c:v>5.8455138157304187</c:v>
                </c:pt>
                <c:pt idx="4413">
                  <c:v>5.8472795930788291</c:v>
                </c:pt>
                <c:pt idx="4414">
                  <c:v>5.8474851112196538</c:v>
                </c:pt>
                <c:pt idx="4415">
                  <c:v>5.8490354260988351</c:v>
                </c:pt>
                <c:pt idx="4416">
                  <c:v>5.851847259761036</c:v>
                </c:pt>
                <c:pt idx="4417">
                  <c:v>5.8544882364014512</c:v>
                </c:pt>
                <c:pt idx="4418">
                  <c:v>5.8551744670201025</c:v>
                </c:pt>
                <c:pt idx="4419">
                  <c:v>5.8578294663414443</c:v>
                </c:pt>
                <c:pt idx="4420">
                  <c:v>5.8580403005501198</c:v>
                </c:pt>
                <c:pt idx="4421">
                  <c:v>5.8584578122390942</c:v>
                </c:pt>
                <c:pt idx="4422">
                  <c:v>5.8587914739512321</c:v>
                </c:pt>
                <c:pt idx="4423">
                  <c:v>5.859407769360752</c:v>
                </c:pt>
                <c:pt idx="4424">
                  <c:v>5.8594801781143779</c:v>
                </c:pt>
                <c:pt idx="4425">
                  <c:v>5.8602160537833479</c:v>
                </c:pt>
                <c:pt idx="4426">
                  <c:v>5.8605904144632852</c:v>
                </c:pt>
                <c:pt idx="4427">
                  <c:v>5.8622239287863511</c:v>
                </c:pt>
                <c:pt idx="4428">
                  <c:v>5.8631617578134634</c:v>
                </c:pt>
                <c:pt idx="4429">
                  <c:v>5.8632021414697926</c:v>
                </c:pt>
                <c:pt idx="4430">
                  <c:v>5.863353086204798</c:v>
                </c:pt>
                <c:pt idx="4431">
                  <c:v>5.8634175776121653</c:v>
                </c:pt>
                <c:pt idx="4432">
                  <c:v>5.8641167987560676</c:v>
                </c:pt>
                <c:pt idx="4433">
                  <c:v>5.867553345080081</c:v>
                </c:pt>
                <c:pt idx="4434">
                  <c:v>5.8687504720641064</c:v>
                </c:pt>
                <c:pt idx="4435">
                  <c:v>5.8702288446099224</c:v>
                </c:pt>
                <c:pt idx="4436">
                  <c:v>5.8707981468762895</c:v>
                </c:pt>
                <c:pt idx="4437">
                  <c:v>5.8717628308193142</c:v>
                </c:pt>
                <c:pt idx="4438">
                  <c:v>5.8727265590601005</c:v>
                </c:pt>
                <c:pt idx="4439">
                  <c:v>5.8736763872824937</c:v>
                </c:pt>
                <c:pt idx="4440">
                  <c:v>5.8748398027910538</c:v>
                </c:pt>
                <c:pt idx="4441">
                  <c:v>5.875245053122331</c:v>
                </c:pt>
                <c:pt idx="4442">
                  <c:v>5.8754290235007227</c:v>
                </c:pt>
                <c:pt idx="4443">
                  <c:v>5.875871710914975</c:v>
                </c:pt>
                <c:pt idx="4444">
                  <c:v>5.8792107124842596</c:v>
                </c:pt>
                <c:pt idx="4445">
                  <c:v>5.8796942351618862</c:v>
                </c:pt>
                <c:pt idx="4446">
                  <c:v>5.8797732653953929</c:v>
                </c:pt>
                <c:pt idx="4447">
                  <c:v>5.8798935113564941</c:v>
                </c:pt>
                <c:pt idx="4448">
                  <c:v>5.8801768302776827</c:v>
                </c:pt>
                <c:pt idx="4449">
                  <c:v>5.8809330400938196</c:v>
                </c:pt>
                <c:pt idx="4450">
                  <c:v>5.8811435187949437</c:v>
                </c:pt>
                <c:pt idx="4451">
                  <c:v>5.8816121480586148</c:v>
                </c:pt>
                <c:pt idx="4452">
                  <c:v>5.8816615254309497</c:v>
                </c:pt>
                <c:pt idx="4453">
                  <c:v>5.8817602507540281</c:v>
                </c:pt>
                <c:pt idx="4454">
                  <c:v>5.8837173063202615</c:v>
                </c:pt>
                <c:pt idx="4455">
                  <c:v>5.8846076764812825</c:v>
                </c:pt>
                <c:pt idx="4456">
                  <c:v>5.8854437040975922</c:v>
                </c:pt>
                <c:pt idx="4457">
                  <c:v>5.8858052091382183</c:v>
                </c:pt>
                <c:pt idx="4458">
                  <c:v>5.8864497118816672</c:v>
                </c:pt>
                <c:pt idx="4459">
                  <c:v>5.8870326100212322</c:v>
                </c:pt>
                <c:pt idx="4460">
                  <c:v>5.8877080391974301</c:v>
                </c:pt>
                <c:pt idx="4461">
                  <c:v>5.8877468903401393</c:v>
                </c:pt>
                <c:pt idx="4462">
                  <c:v>5.8880142430329911</c:v>
                </c:pt>
                <c:pt idx="4463">
                  <c:v>5.8888307199675305</c:v>
                </c:pt>
                <c:pt idx="4464">
                  <c:v>5.8888474304567291</c:v>
                </c:pt>
                <c:pt idx="4465">
                  <c:v>5.8894128110754203</c:v>
                </c:pt>
                <c:pt idx="4466">
                  <c:v>5.8908546829213959</c:v>
                </c:pt>
                <c:pt idx="4467">
                  <c:v>5.8931020458153487</c:v>
                </c:pt>
                <c:pt idx="4468">
                  <c:v>5.8975802465422147</c:v>
                </c:pt>
                <c:pt idx="4469">
                  <c:v>5.8976325392696367</c:v>
                </c:pt>
                <c:pt idx="4470">
                  <c:v>5.898677617457361</c:v>
                </c:pt>
                <c:pt idx="4471">
                  <c:v>5.8986989706853086</c:v>
                </c:pt>
                <c:pt idx="4472">
                  <c:v>5.8987843199293799</c:v>
                </c:pt>
                <c:pt idx="4473">
                  <c:v>5.899304971667986</c:v>
                </c:pt>
                <c:pt idx="4474">
                  <c:v>5.8993534111643138</c:v>
                </c:pt>
                <c:pt idx="4475">
                  <c:v>5.8993601948309946</c:v>
                </c:pt>
                <c:pt idx="4476">
                  <c:v>5.8995934865140027</c:v>
                </c:pt>
                <c:pt idx="4477">
                  <c:v>5.8999166855506289</c:v>
                </c:pt>
                <c:pt idx="4478">
                  <c:v>5.9030337919623967</c:v>
                </c:pt>
                <c:pt idx="4479">
                  <c:v>5.9030530043126026</c:v>
                </c:pt>
                <c:pt idx="4480">
                  <c:v>5.9032153424216336</c:v>
                </c:pt>
                <c:pt idx="4481">
                  <c:v>5.9034116546721318</c:v>
                </c:pt>
                <c:pt idx="4482">
                  <c:v>5.9036895240104554</c:v>
                </c:pt>
                <c:pt idx="4483">
                  <c:v>5.9042057359661761</c:v>
                </c:pt>
                <c:pt idx="4484">
                  <c:v>5.9048439737749892</c:v>
                </c:pt>
                <c:pt idx="4485">
                  <c:v>5.906445660399033</c:v>
                </c:pt>
                <c:pt idx="4486">
                  <c:v>5.9074152159757363</c:v>
                </c:pt>
                <c:pt idx="4487">
                  <c:v>5.9074578307704897</c:v>
                </c:pt>
                <c:pt idx="4488">
                  <c:v>5.907667782256989</c:v>
                </c:pt>
                <c:pt idx="4489">
                  <c:v>5.9080748735009951</c:v>
                </c:pt>
                <c:pt idx="4490">
                  <c:v>5.9085104781970381</c:v>
                </c:pt>
                <c:pt idx="4491">
                  <c:v>5.9090692835479981</c:v>
                </c:pt>
                <c:pt idx="4492">
                  <c:v>5.9096220585755548</c:v>
                </c:pt>
                <c:pt idx="4493">
                  <c:v>5.9126316479388059</c:v>
                </c:pt>
                <c:pt idx="4494">
                  <c:v>5.9147282594153099</c:v>
                </c:pt>
                <c:pt idx="4495">
                  <c:v>5.9157316755660618</c:v>
                </c:pt>
                <c:pt idx="4496">
                  <c:v>5.9182243074038823</c:v>
                </c:pt>
                <c:pt idx="4497">
                  <c:v>5.9190201948858601</c:v>
                </c:pt>
                <c:pt idx="4498">
                  <c:v>5.9191776570161725</c:v>
                </c:pt>
                <c:pt idx="4499">
                  <c:v>5.9211108893102145</c:v>
                </c:pt>
                <c:pt idx="4500">
                  <c:v>5.9235971469374933</c:v>
                </c:pt>
                <c:pt idx="4501">
                  <c:v>5.9242307352148966</c:v>
                </c:pt>
                <c:pt idx="4502">
                  <c:v>5.9251519769258554</c:v>
                </c:pt>
                <c:pt idx="4503">
                  <c:v>5.9252838907532475</c:v>
                </c:pt>
                <c:pt idx="4504">
                  <c:v>5.9260108493516421</c:v>
                </c:pt>
                <c:pt idx="4505">
                  <c:v>5.9274512787052238</c:v>
                </c:pt>
                <c:pt idx="4506">
                  <c:v>5.927576822534312</c:v>
                </c:pt>
                <c:pt idx="4507">
                  <c:v>5.9278617964951961</c:v>
                </c:pt>
                <c:pt idx="4508">
                  <c:v>5.9291258655947061</c:v>
                </c:pt>
                <c:pt idx="4509">
                  <c:v>5.9311190238294529</c:v>
                </c:pt>
                <c:pt idx="4510">
                  <c:v>5.9318898961968367</c:v>
                </c:pt>
                <c:pt idx="4511">
                  <c:v>5.9326830253666483</c:v>
                </c:pt>
                <c:pt idx="4512">
                  <c:v>5.9331474859445397</c:v>
                </c:pt>
                <c:pt idx="4513">
                  <c:v>5.9342388974895837</c:v>
                </c:pt>
                <c:pt idx="4514">
                  <c:v>5.934611506996438</c:v>
                </c:pt>
                <c:pt idx="4515">
                  <c:v>5.9348756006815648</c:v>
                </c:pt>
                <c:pt idx="4516">
                  <c:v>5.934933775002202</c:v>
                </c:pt>
                <c:pt idx="4517">
                  <c:v>5.9359137066949987</c:v>
                </c:pt>
                <c:pt idx="4518">
                  <c:v>5.9396489113887503</c:v>
                </c:pt>
                <c:pt idx="4519">
                  <c:v>5.9406736432920901</c:v>
                </c:pt>
                <c:pt idx="4520">
                  <c:v>5.940827684056881</c:v>
                </c:pt>
                <c:pt idx="4521">
                  <c:v>5.94102557592577</c:v>
                </c:pt>
                <c:pt idx="4522">
                  <c:v>5.9415475441726961</c:v>
                </c:pt>
                <c:pt idx="4523">
                  <c:v>5.941661525001261</c:v>
                </c:pt>
                <c:pt idx="4524">
                  <c:v>5.9426139673714395</c:v>
                </c:pt>
                <c:pt idx="4525">
                  <c:v>5.9431625827072354</c:v>
                </c:pt>
                <c:pt idx="4526">
                  <c:v>5.9432857516199968</c:v>
                </c:pt>
                <c:pt idx="4527">
                  <c:v>5.9434949758376376</c:v>
                </c:pt>
                <c:pt idx="4528">
                  <c:v>5.9437394890516195</c:v>
                </c:pt>
                <c:pt idx="4529">
                  <c:v>5.9440605235732953</c:v>
                </c:pt>
                <c:pt idx="4530">
                  <c:v>5.9443136385437256</c:v>
                </c:pt>
                <c:pt idx="4531">
                  <c:v>5.9446003130039138</c:v>
                </c:pt>
                <c:pt idx="4532">
                  <c:v>5.9452977590369978</c:v>
                </c:pt>
                <c:pt idx="4533">
                  <c:v>5.946024702313343</c:v>
                </c:pt>
                <c:pt idx="4534">
                  <c:v>5.9465277710992286</c:v>
                </c:pt>
                <c:pt idx="4535">
                  <c:v>5.9486510901688874</c:v>
                </c:pt>
                <c:pt idx="4536">
                  <c:v>5.9492323285605817</c:v>
                </c:pt>
                <c:pt idx="4537">
                  <c:v>5.9494017154774879</c:v>
                </c:pt>
                <c:pt idx="4538">
                  <c:v>5.9503178844829216</c:v>
                </c:pt>
                <c:pt idx="4539">
                  <c:v>5.9507101600138244</c:v>
                </c:pt>
                <c:pt idx="4540">
                  <c:v>5.9517306218351536</c:v>
                </c:pt>
                <c:pt idx="4541">
                  <c:v>5.9520497469921398</c:v>
                </c:pt>
                <c:pt idx="4542">
                  <c:v>5.9522888129004414</c:v>
                </c:pt>
                <c:pt idx="4543">
                  <c:v>5.9528857071944916</c:v>
                </c:pt>
                <c:pt idx="4544">
                  <c:v>5.9533802164405154</c:v>
                </c:pt>
                <c:pt idx="4545">
                  <c:v>5.9548050486920632</c:v>
                </c:pt>
                <c:pt idx="4546">
                  <c:v>5.9552786562777316</c:v>
                </c:pt>
                <c:pt idx="4547">
                  <c:v>5.9557781077638401</c:v>
                </c:pt>
                <c:pt idx="4548">
                  <c:v>5.956660192906031</c:v>
                </c:pt>
                <c:pt idx="4549">
                  <c:v>5.957572667923519</c:v>
                </c:pt>
                <c:pt idx="4550">
                  <c:v>5.9575989953936883</c:v>
                </c:pt>
                <c:pt idx="4551">
                  <c:v>5.9577647244628231</c:v>
                </c:pt>
                <c:pt idx="4552">
                  <c:v>5.9585778809233005</c:v>
                </c:pt>
                <c:pt idx="4553">
                  <c:v>5.9589132986070448</c:v>
                </c:pt>
                <c:pt idx="4554">
                  <c:v>5.9591580653996639</c:v>
                </c:pt>
                <c:pt idx="4555">
                  <c:v>5.9603029062062785</c:v>
                </c:pt>
                <c:pt idx="4556">
                  <c:v>5.9604570693401291</c:v>
                </c:pt>
                <c:pt idx="4557">
                  <c:v>5.9608650543926167</c:v>
                </c:pt>
                <c:pt idx="4558">
                  <c:v>5.961296407362207</c:v>
                </c:pt>
                <c:pt idx="4559">
                  <c:v>5.9615212573918068</c:v>
                </c:pt>
                <c:pt idx="4560">
                  <c:v>5.962365123814978</c:v>
                </c:pt>
                <c:pt idx="4561">
                  <c:v>5.962707693478321</c:v>
                </c:pt>
                <c:pt idx="4562">
                  <c:v>5.9631942591816411</c:v>
                </c:pt>
                <c:pt idx="4563">
                  <c:v>5.9638041011183942</c:v>
                </c:pt>
                <c:pt idx="4564">
                  <c:v>5.9638247940482456</c:v>
                </c:pt>
                <c:pt idx="4565">
                  <c:v>5.9644217912225646</c:v>
                </c:pt>
                <c:pt idx="4566">
                  <c:v>5.9663195850880744</c:v>
                </c:pt>
                <c:pt idx="4567">
                  <c:v>5.9665613059669909</c:v>
                </c:pt>
                <c:pt idx="4568">
                  <c:v>5.9666012614638069</c:v>
                </c:pt>
                <c:pt idx="4569">
                  <c:v>5.96683333925189</c:v>
                </c:pt>
                <c:pt idx="4570">
                  <c:v>5.9694127249929183</c:v>
                </c:pt>
                <c:pt idx="4571">
                  <c:v>5.9694336135022095</c:v>
                </c:pt>
                <c:pt idx="4572">
                  <c:v>5.9702705842623143</c:v>
                </c:pt>
                <c:pt idx="4573">
                  <c:v>5.9707772223833651</c:v>
                </c:pt>
                <c:pt idx="4574">
                  <c:v>5.9708184374859128</c:v>
                </c:pt>
                <c:pt idx="4575">
                  <c:v>5.971644596281255</c:v>
                </c:pt>
                <c:pt idx="4576">
                  <c:v>5.9738221950918682</c:v>
                </c:pt>
                <c:pt idx="4577">
                  <c:v>5.9740160529317947</c:v>
                </c:pt>
                <c:pt idx="4578">
                  <c:v>5.9750247111230328</c:v>
                </c:pt>
                <c:pt idx="4579">
                  <c:v>5.9765133903752838</c:v>
                </c:pt>
                <c:pt idx="4580">
                  <c:v>5.9765601996092785</c:v>
                </c:pt>
                <c:pt idx="4581">
                  <c:v>5.9765673116702782</c:v>
                </c:pt>
                <c:pt idx="4582">
                  <c:v>5.976886793753132</c:v>
                </c:pt>
                <c:pt idx="4583">
                  <c:v>5.9773304710177841</c:v>
                </c:pt>
                <c:pt idx="4584">
                  <c:v>5.9782855963145147</c:v>
                </c:pt>
                <c:pt idx="4585">
                  <c:v>5.9803740502971685</c:v>
                </c:pt>
                <c:pt idx="4586">
                  <c:v>5.983082714571716</c:v>
                </c:pt>
                <c:pt idx="4587">
                  <c:v>5.9836501487528553</c:v>
                </c:pt>
                <c:pt idx="4588">
                  <c:v>5.9872328017441774</c:v>
                </c:pt>
                <c:pt idx="4589">
                  <c:v>5.9880748896959917</c:v>
                </c:pt>
                <c:pt idx="4590">
                  <c:v>5.9925715962971857</c:v>
                </c:pt>
                <c:pt idx="4591">
                  <c:v>5.99406397185661</c:v>
                </c:pt>
                <c:pt idx="4592">
                  <c:v>5.9949876777810731</c:v>
                </c:pt>
                <c:pt idx="4593">
                  <c:v>5.9951231832236092</c:v>
                </c:pt>
                <c:pt idx="4594">
                  <c:v>5.9986178048673358</c:v>
                </c:pt>
                <c:pt idx="4595">
                  <c:v>5.9996565153865173</c:v>
                </c:pt>
                <c:pt idx="4596">
                  <c:v>6.0011949046873285</c:v>
                </c:pt>
                <c:pt idx="4597">
                  <c:v>6.0013028833863418</c:v>
                </c:pt>
                <c:pt idx="4598">
                  <c:v>6.0015018768609636</c:v>
                </c:pt>
                <c:pt idx="4599">
                  <c:v>6.0020032275173962</c:v>
                </c:pt>
                <c:pt idx="4600">
                  <c:v>6.002765594498686</c:v>
                </c:pt>
                <c:pt idx="4601">
                  <c:v>6.0028240968346136</c:v>
                </c:pt>
                <c:pt idx="4602">
                  <c:v>6.0033207787154179</c:v>
                </c:pt>
                <c:pt idx="4603">
                  <c:v>6.0068460924935518</c:v>
                </c:pt>
                <c:pt idx="4604">
                  <c:v>6.0071672915172334</c:v>
                </c:pt>
                <c:pt idx="4605">
                  <c:v>6.0083752819134384</c:v>
                </c:pt>
                <c:pt idx="4606">
                  <c:v>6.0095257118952059</c:v>
                </c:pt>
                <c:pt idx="4607">
                  <c:v>6.0103034724791531</c:v>
                </c:pt>
                <c:pt idx="4608">
                  <c:v>6.0109691692788294</c:v>
                </c:pt>
                <c:pt idx="4609">
                  <c:v>6.0112823192592089</c:v>
                </c:pt>
                <c:pt idx="4610">
                  <c:v>6.0114357099681932</c:v>
                </c:pt>
                <c:pt idx="4611">
                  <c:v>6.0115643407467978</c:v>
                </c:pt>
                <c:pt idx="4612">
                  <c:v>6.0133315470675246</c:v>
                </c:pt>
                <c:pt idx="4613">
                  <c:v>6.0134159312508633</c:v>
                </c:pt>
                <c:pt idx="4614">
                  <c:v>6.0140967657515061</c:v>
                </c:pt>
                <c:pt idx="4615">
                  <c:v>6.0146152664769836</c:v>
                </c:pt>
                <c:pt idx="4616">
                  <c:v>6.0152789840373826</c:v>
                </c:pt>
                <c:pt idx="4617">
                  <c:v>6.0153819721020003</c:v>
                </c:pt>
                <c:pt idx="4618">
                  <c:v>6.0168993049805737</c:v>
                </c:pt>
                <c:pt idx="4619">
                  <c:v>6.0172018314001008</c:v>
                </c:pt>
                <c:pt idx="4620">
                  <c:v>6.018257142514841</c:v>
                </c:pt>
                <c:pt idx="4621">
                  <c:v>6.0185421672037105</c:v>
                </c:pt>
                <c:pt idx="4622">
                  <c:v>6.0204879025375115</c:v>
                </c:pt>
                <c:pt idx="4623">
                  <c:v>6.0208405401471392</c:v>
                </c:pt>
                <c:pt idx="4624">
                  <c:v>6.0214944910894879</c:v>
                </c:pt>
                <c:pt idx="4625">
                  <c:v>6.0238395360160757</c:v>
                </c:pt>
                <c:pt idx="4626">
                  <c:v>6.025432262884391</c:v>
                </c:pt>
                <c:pt idx="4627">
                  <c:v>6.0255915601571646</c:v>
                </c:pt>
                <c:pt idx="4628">
                  <c:v>6.0257175388311035</c:v>
                </c:pt>
                <c:pt idx="4629">
                  <c:v>6.0257769088665221</c:v>
                </c:pt>
                <c:pt idx="4630">
                  <c:v>6.0258949214114859</c:v>
                </c:pt>
                <c:pt idx="4631">
                  <c:v>6.0261992037536594</c:v>
                </c:pt>
                <c:pt idx="4632">
                  <c:v>6.0266625051005667</c:v>
                </c:pt>
                <c:pt idx="4633">
                  <c:v>6.0277687010868428</c:v>
                </c:pt>
                <c:pt idx="4634">
                  <c:v>6.0282821018642636</c:v>
                </c:pt>
                <c:pt idx="4635">
                  <c:v>6.0284921689360891</c:v>
                </c:pt>
                <c:pt idx="4636">
                  <c:v>6.0286411705548568</c:v>
                </c:pt>
                <c:pt idx="4637">
                  <c:v>6.0290011940939401</c:v>
                </c:pt>
                <c:pt idx="4638">
                  <c:v>6.0290863236297412</c:v>
                </c:pt>
                <c:pt idx="4639">
                  <c:v>6.0295512615110036</c:v>
                </c:pt>
                <c:pt idx="4640">
                  <c:v>6.0299009725400072</c:v>
                </c:pt>
                <c:pt idx="4641">
                  <c:v>6.0305282002879128</c:v>
                </c:pt>
                <c:pt idx="4642">
                  <c:v>6.0309943655875458</c:v>
                </c:pt>
                <c:pt idx="4643">
                  <c:v>6.0311204009243236</c:v>
                </c:pt>
                <c:pt idx="4644">
                  <c:v>6.0324785191539778</c:v>
                </c:pt>
                <c:pt idx="4645">
                  <c:v>6.0342243263457096</c:v>
                </c:pt>
                <c:pt idx="4646">
                  <c:v>6.0343081408380712</c:v>
                </c:pt>
                <c:pt idx="4647">
                  <c:v>6.0364352201044342</c:v>
                </c:pt>
                <c:pt idx="4648">
                  <c:v>6.0379157648475337</c:v>
                </c:pt>
                <c:pt idx="4649">
                  <c:v>6.0382750418833684</c:v>
                </c:pt>
                <c:pt idx="4650">
                  <c:v>6.0383040156772898</c:v>
                </c:pt>
                <c:pt idx="4651">
                  <c:v>6.0395294475136154</c:v>
                </c:pt>
                <c:pt idx="4652">
                  <c:v>6.0409492368757638</c:v>
                </c:pt>
                <c:pt idx="4653">
                  <c:v>6.0410821910367849</c:v>
                </c:pt>
                <c:pt idx="4654">
                  <c:v>6.0415947935547338</c:v>
                </c:pt>
                <c:pt idx="4655">
                  <c:v>6.0419302744314027</c:v>
                </c:pt>
                <c:pt idx="4656">
                  <c:v>6.0439540871633275</c:v>
                </c:pt>
                <c:pt idx="4657">
                  <c:v>6.0440032569105187</c:v>
                </c:pt>
                <c:pt idx="4658">
                  <c:v>6.0441901573792585</c:v>
                </c:pt>
                <c:pt idx="4659">
                  <c:v>6.0446854541545152</c:v>
                </c:pt>
                <c:pt idx="4660">
                  <c:v>6.0448704981847889</c:v>
                </c:pt>
                <c:pt idx="4661">
                  <c:v>6.0451772524384042</c:v>
                </c:pt>
                <c:pt idx="4662">
                  <c:v>6.0488511589451948</c:v>
                </c:pt>
                <c:pt idx="4663">
                  <c:v>6.0504535526576992</c:v>
                </c:pt>
                <c:pt idx="4664">
                  <c:v>6.0528382605943154</c:v>
                </c:pt>
                <c:pt idx="4665">
                  <c:v>6.0530083808809945</c:v>
                </c:pt>
                <c:pt idx="4666">
                  <c:v>6.0535392916029025</c:v>
                </c:pt>
                <c:pt idx="4667">
                  <c:v>6.0551061916892994</c:v>
                </c:pt>
                <c:pt idx="4668">
                  <c:v>6.056995553059723</c:v>
                </c:pt>
                <c:pt idx="4669">
                  <c:v>6.0571333565796852</c:v>
                </c:pt>
                <c:pt idx="4670">
                  <c:v>6.0583785824712741</c:v>
                </c:pt>
                <c:pt idx="4671">
                  <c:v>6.0583828343326571</c:v>
                </c:pt>
                <c:pt idx="4672">
                  <c:v>6.0586095139072604</c:v>
                </c:pt>
                <c:pt idx="4673">
                  <c:v>6.0591832388733096</c:v>
                </c:pt>
                <c:pt idx="4674">
                  <c:v>6.0613063217790843</c:v>
                </c:pt>
                <c:pt idx="4675">
                  <c:v>6.0626307193011417</c:v>
                </c:pt>
                <c:pt idx="4676">
                  <c:v>6.0640367447290489</c:v>
                </c:pt>
                <c:pt idx="4677">
                  <c:v>6.0641832206469992</c:v>
                </c:pt>
                <c:pt idx="4678">
                  <c:v>6.0652807619667</c:v>
                </c:pt>
                <c:pt idx="4679">
                  <c:v>6.0654985663503229</c:v>
                </c:pt>
                <c:pt idx="4680">
                  <c:v>6.0693833787636633</c:v>
                </c:pt>
                <c:pt idx="4681">
                  <c:v>6.0698749354436226</c:v>
                </c:pt>
                <c:pt idx="4682">
                  <c:v>6.0701373838957711</c:v>
                </c:pt>
                <c:pt idx="4683">
                  <c:v>6.0708888868846822</c:v>
                </c:pt>
                <c:pt idx="4684">
                  <c:v>6.0717705689629504</c:v>
                </c:pt>
                <c:pt idx="4685">
                  <c:v>6.0725992793968819</c:v>
                </c:pt>
                <c:pt idx="4686">
                  <c:v>6.0746908931319306</c:v>
                </c:pt>
                <c:pt idx="4687">
                  <c:v>6.0747549337437343</c:v>
                </c:pt>
                <c:pt idx="4688">
                  <c:v>6.0757777373475088</c:v>
                </c:pt>
                <c:pt idx="4689">
                  <c:v>6.0761995717172477</c:v>
                </c:pt>
                <c:pt idx="4690">
                  <c:v>6.0799606057229427</c:v>
                </c:pt>
                <c:pt idx="4691">
                  <c:v>6.0806568202305158</c:v>
                </c:pt>
                <c:pt idx="4692">
                  <c:v>6.0810029859756565</c:v>
                </c:pt>
                <c:pt idx="4693">
                  <c:v>6.0810974929678672</c:v>
                </c:pt>
                <c:pt idx="4694">
                  <c:v>6.0863328927694038</c:v>
                </c:pt>
                <c:pt idx="4695">
                  <c:v>6.0863869772572974</c:v>
                </c:pt>
                <c:pt idx="4696">
                  <c:v>6.0868127827235599</c:v>
                </c:pt>
                <c:pt idx="4697">
                  <c:v>6.0871149801351727</c:v>
                </c:pt>
                <c:pt idx="4698">
                  <c:v>6.0871482570109423</c:v>
                </c:pt>
                <c:pt idx="4699">
                  <c:v>6.0889727364931492</c:v>
                </c:pt>
                <c:pt idx="4700">
                  <c:v>6.0892588949678466</c:v>
                </c:pt>
                <c:pt idx="4701">
                  <c:v>6.0894070554469453</c:v>
                </c:pt>
                <c:pt idx="4702">
                  <c:v>6.0905888288160845</c:v>
                </c:pt>
                <c:pt idx="4703">
                  <c:v>6.0915188358119101</c:v>
                </c:pt>
                <c:pt idx="4704">
                  <c:v>6.0916215277577486</c:v>
                </c:pt>
                <c:pt idx="4705">
                  <c:v>6.0917953569456982</c:v>
                </c:pt>
                <c:pt idx="4706">
                  <c:v>6.0919776940092492</c:v>
                </c:pt>
                <c:pt idx="4707">
                  <c:v>6.0922988465449315</c:v>
                </c:pt>
                <c:pt idx="4708">
                  <c:v>6.0924912941521834</c:v>
                </c:pt>
                <c:pt idx="4709">
                  <c:v>6.0930134068862127</c:v>
                </c:pt>
                <c:pt idx="4710">
                  <c:v>6.0938180469995951</c:v>
                </c:pt>
                <c:pt idx="4711">
                  <c:v>6.094064705365188</c:v>
                </c:pt>
                <c:pt idx="4712">
                  <c:v>6.0941013125573962</c:v>
                </c:pt>
                <c:pt idx="4713">
                  <c:v>6.095459207238525</c:v>
                </c:pt>
                <c:pt idx="4714">
                  <c:v>6.0957601666629833</c:v>
                </c:pt>
                <c:pt idx="4715">
                  <c:v>6.0958865245882974</c:v>
                </c:pt>
                <c:pt idx="4716">
                  <c:v>6.0965544925378969</c:v>
                </c:pt>
                <c:pt idx="4717">
                  <c:v>6.096670436334426</c:v>
                </c:pt>
                <c:pt idx="4718">
                  <c:v>6.0972056095543907</c:v>
                </c:pt>
                <c:pt idx="4719">
                  <c:v>6.0990460314273722</c:v>
                </c:pt>
                <c:pt idx="4720">
                  <c:v>6.0998286471772074</c:v>
                </c:pt>
                <c:pt idx="4721">
                  <c:v>6.1004940162885326</c:v>
                </c:pt>
                <c:pt idx="4722">
                  <c:v>6.1010500708006656</c:v>
                </c:pt>
                <c:pt idx="4723">
                  <c:v>6.1012668046661656</c:v>
                </c:pt>
                <c:pt idx="4724">
                  <c:v>6.1019483586222769</c:v>
                </c:pt>
                <c:pt idx="4725">
                  <c:v>6.1041405946536935</c:v>
                </c:pt>
                <c:pt idx="4726">
                  <c:v>6.1048337365920133</c:v>
                </c:pt>
                <c:pt idx="4727">
                  <c:v>6.1062010078693856</c:v>
                </c:pt>
                <c:pt idx="4728">
                  <c:v>6.10666339696939</c:v>
                </c:pt>
                <c:pt idx="4729">
                  <c:v>6.1085226530310859</c:v>
                </c:pt>
                <c:pt idx="4730">
                  <c:v>6.1087389301634989</c:v>
                </c:pt>
                <c:pt idx="4731">
                  <c:v>6.1100030383063002</c:v>
                </c:pt>
                <c:pt idx="4732">
                  <c:v>6.1107289580643664</c:v>
                </c:pt>
                <c:pt idx="4733">
                  <c:v>6.1125453076125407</c:v>
                </c:pt>
                <c:pt idx="4734">
                  <c:v>6.1125743179722338</c:v>
                </c:pt>
                <c:pt idx="4735">
                  <c:v>6.1127036911535209</c:v>
                </c:pt>
                <c:pt idx="4736">
                  <c:v>6.1131623887132998</c:v>
                </c:pt>
                <c:pt idx="4737">
                  <c:v>6.1144496462443572</c:v>
                </c:pt>
                <c:pt idx="4738">
                  <c:v>6.1164544330184469</c:v>
                </c:pt>
                <c:pt idx="4739">
                  <c:v>6.1172888436398898</c:v>
                </c:pt>
                <c:pt idx="4740">
                  <c:v>6.1176599414576316</c:v>
                </c:pt>
                <c:pt idx="4741">
                  <c:v>6.1209033293132764</c:v>
                </c:pt>
                <c:pt idx="4742">
                  <c:v>6.1209553545475623</c:v>
                </c:pt>
                <c:pt idx="4743">
                  <c:v>6.1222666439727567</c:v>
                </c:pt>
                <c:pt idx="4744">
                  <c:v>6.1223815960032466</c:v>
                </c:pt>
                <c:pt idx="4745">
                  <c:v>6.123757976906508</c:v>
                </c:pt>
                <c:pt idx="4746">
                  <c:v>6.1239930182838966</c:v>
                </c:pt>
                <c:pt idx="4747">
                  <c:v>6.1242672972041667</c:v>
                </c:pt>
                <c:pt idx="4748">
                  <c:v>6.1255925406011693</c:v>
                </c:pt>
                <c:pt idx="4749">
                  <c:v>6.1258943421486824</c:v>
                </c:pt>
                <c:pt idx="4750">
                  <c:v>6.1275130576234913</c:v>
                </c:pt>
                <c:pt idx="4751">
                  <c:v>6.1280361058654913</c:v>
                </c:pt>
                <c:pt idx="4752">
                  <c:v>6.128212537670092</c:v>
                </c:pt>
                <c:pt idx="4753">
                  <c:v>6.1283052965270706</c:v>
                </c:pt>
                <c:pt idx="4754">
                  <c:v>6.1289812486474426</c:v>
                </c:pt>
                <c:pt idx="4755">
                  <c:v>6.1292869818644267</c:v>
                </c:pt>
                <c:pt idx="4756">
                  <c:v>6.1293140404402067</c:v>
                </c:pt>
                <c:pt idx="4757">
                  <c:v>6.1300817897616398</c:v>
                </c:pt>
                <c:pt idx="4758">
                  <c:v>6.1309989200681283</c:v>
                </c:pt>
                <c:pt idx="4759">
                  <c:v>6.1315250217741033</c:v>
                </c:pt>
                <c:pt idx="4760">
                  <c:v>6.1323979482768776</c:v>
                </c:pt>
                <c:pt idx="4761">
                  <c:v>6.1324263975331066</c:v>
                </c:pt>
                <c:pt idx="4762">
                  <c:v>6.1332703850704178</c:v>
                </c:pt>
                <c:pt idx="4763">
                  <c:v>6.1334847645634927</c:v>
                </c:pt>
                <c:pt idx="4764">
                  <c:v>6.1350356340027226</c:v>
                </c:pt>
                <c:pt idx="4765">
                  <c:v>6.1359431398785542</c:v>
                </c:pt>
                <c:pt idx="4766">
                  <c:v>6.1359762872172636</c:v>
                </c:pt>
                <c:pt idx="4767">
                  <c:v>6.1384135300817215</c:v>
                </c:pt>
                <c:pt idx="4768">
                  <c:v>6.1389645491837737</c:v>
                </c:pt>
                <c:pt idx="4769">
                  <c:v>6.1390207665475209</c:v>
                </c:pt>
                <c:pt idx="4770">
                  <c:v>6.1392704949389456</c:v>
                </c:pt>
                <c:pt idx="4771">
                  <c:v>6.1405665937655662</c:v>
                </c:pt>
                <c:pt idx="4772">
                  <c:v>6.1407742235283589</c:v>
                </c:pt>
                <c:pt idx="4773">
                  <c:v>6.1427471558503228</c:v>
                </c:pt>
                <c:pt idx="4774">
                  <c:v>6.1435846346304208</c:v>
                </c:pt>
                <c:pt idx="4775">
                  <c:v>6.1437361746876231</c:v>
                </c:pt>
                <c:pt idx="4776">
                  <c:v>6.1445176417593768</c:v>
                </c:pt>
                <c:pt idx="4777">
                  <c:v>6.148464191935453</c:v>
                </c:pt>
                <c:pt idx="4778">
                  <c:v>6.1494944923903683</c:v>
                </c:pt>
                <c:pt idx="4779">
                  <c:v>6.149899464444716</c:v>
                </c:pt>
                <c:pt idx="4780">
                  <c:v>6.1502215522164549</c:v>
                </c:pt>
                <c:pt idx="4781">
                  <c:v>6.1508740353295179</c:v>
                </c:pt>
                <c:pt idx="4782">
                  <c:v>6.151283113634876</c:v>
                </c:pt>
                <c:pt idx="4783">
                  <c:v>6.1533642560713186</c:v>
                </c:pt>
                <c:pt idx="4784">
                  <c:v>6.1542923240046115</c:v>
                </c:pt>
                <c:pt idx="4785">
                  <c:v>6.1543392937506196</c:v>
                </c:pt>
                <c:pt idx="4786">
                  <c:v>6.1549765367787073</c:v>
                </c:pt>
                <c:pt idx="4787">
                  <c:v>6.1552666851846523</c:v>
                </c:pt>
                <c:pt idx="4788">
                  <c:v>6.1554058278500152</c:v>
                </c:pt>
                <c:pt idx="4789">
                  <c:v>6.1555363267184671</c:v>
                </c:pt>
                <c:pt idx="4790">
                  <c:v>6.156614435499133</c:v>
                </c:pt>
                <c:pt idx="4791">
                  <c:v>6.1566667354260032</c:v>
                </c:pt>
                <c:pt idx="4792">
                  <c:v>6.1595561228985227</c:v>
                </c:pt>
                <c:pt idx="4793">
                  <c:v>6.1596064936840573</c:v>
                </c:pt>
                <c:pt idx="4794">
                  <c:v>6.1610920765447919</c:v>
                </c:pt>
                <c:pt idx="4795">
                  <c:v>6.1614035825258275</c:v>
                </c:pt>
                <c:pt idx="4796">
                  <c:v>6.1618390867999659</c:v>
                </c:pt>
                <c:pt idx="4797">
                  <c:v>6.1631135945939954</c:v>
                </c:pt>
                <c:pt idx="4798">
                  <c:v>6.163319788042589</c:v>
                </c:pt>
                <c:pt idx="4799">
                  <c:v>6.1642598997864644</c:v>
                </c:pt>
                <c:pt idx="4800">
                  <c:v>6.165218483336127</c:v>
                </c:pt>
                <c:pt idx="4801">
                  <c:v>6.1658564074044051</c:v>
                </c:pt>
                <c:pt idx="4802">
                  <c:v>6.1667861708809335</c:v>
                </c:pt>
                <c:pt idx="4803">
                  <c:v>6.1693255303853825</c:v>
                </c:pt>
                <c:pt idx="4804">
                  <c:v>6.1702637795289013</c:v>
                </c:pt>
                <c:pt idx="4805">
                  <c:v>6.1703966805705113</c:v>
                </c:pt>
                <c:pt idx="4806">
                  <c:v>6.1725366216120268</c:v>
                </c:pt>
                <c:pt idx="4807">
                  <c:v>6.1731002750971733</c:v>
                </c:pt>
                <c:pt idx="4808">
                  <c:v>6.1740489385900466</c:v>
                </c:pt>
                <c:pt idx="4809">
                  <c:v>6.1740863736413587</c:v>
                </c:pt>
                <c:pt idx="4810">
                  <c:v>6.1752830564017778</c:v>
                </c:pt>
                <c:pt idx="4811">
                  <c:v>6.1762983446318431</c:v>
                </c:pt>
                <c:pt idx="4812">
                  <c:v>6.1763269951554154</c:v>
                </c:pt>
                <c:pt idx="4813">
                  <c:v>6.1763567873851999</c:v>
                </c:pt>
                <c:pt idx="4814">
                  <c:v>6.1773568279992244</c:v>
                </c:pt>
                <c:pt idx="4815">
                  <c:v>6.1786366507812112</c:v>
                </c:pt>
                <c:pt idx="4816">
                  <c:v>6.1787839135936187</c:v>
                </c:pt>
                <c:pt idx="4817">
                  <c:v>6.1797327830665614</c:v>
                </c:pt>
                <c:pt idx="4818">
                  <c:v>6.1807508661739794</c:v>
                </c:pt>
                <c:pt idx="4819">
                  <c:v>6.1828583058419655</c:v>
                </c:pt>
                <c:pt idx="4820">
                  <c:v>6.1829413729243186</c:v>
                </c:pt>
                <c:pt idx="4821">
                  <c:v>6.1846713550555368</c:v>
                </c:pt>
                <c:pt idx="4822">
                  <c:v>6.1862462874203423</c:v>
                </c:pt>
                <c:pt idx="4823">
                  <c:v>6.1884195816005176</c:v>
                </c:pt>
                <c:pt idx="4824">
                  <c:v>6.1891971955543985</c:v>
                </c:pt>
                <c:pt idx="4825">
                  <c:v>6.1891977543111292</c:v>
                </c:pt>
                <c:pt idx="4826">
                  <c:v>6.190407995285419</c:v>
                </c:pt>
                <c:pt idx="4827">
                  <c:v>6.1930307440594135</c:v>
                </c:pt>
                <c:pt idx="4828">
                  <c:v>6.1930767274007286</c:v>
                </c:pt>
                <c:pt idx="4829">
                  <c:v>6.1952851216993663</c:v>
                </c:pt>
                <c:pt idx="4830">
                  <c:v>6.196771403117407</c:v>
                </c:pt>
                <c:pt idx="4831">
                  <c:v>6.1972546867166267</c:v>
                </c:pt>
                <c:pt idx="4832">
                  <c:v>6.1981411921264948</c:v>
                </c:pt>
                <c:pt idx="4833">
                  <c:v>6.1982048983042306</c:v>
                </c:pt>
                <c:pt idx="4834">
                  <c:v>6.1982503975600585</c:v>
                </c:pt>
                <c:pt idx="4835">
                  <c:v>6.1990812145109651</c:v>
                </c:pt>
                <c:pt idx="4836">
                  <c:v>6.1993947251899417</c:v>
                </c:pt>
                <c:pt idx="4837">
                  <c:v>6.2003304655982818</c:v>
                </c:pt>
                <c:pt idx="4838">
                  <c:v>6.2011199521724469</c:v>
                </c:pt>
                <c:pt idx="4839">
                  <c:v>6.2012929091749358</c:v>
                </c:pt>
                <c:pt idx="4840">
                  <c:v>6.2013022476930493</c:v>
                </c:pt>
                <c:pt idx="4841">
                  <c:v>6.2051580445340431</c:v>
                </c:pt>
                <c:pt idx="4842">
                  <c:v>6.2062150232478306</c:v>
                </c:pt>
                <c:pt idx="4843">
                  <c:v>6.2065721967332381</c:v>
                </c:pt>
                <c:pt idx="4844">
                  <c:v>6.2070611034742988</c:v>
                </c:pt>
                <c:pt idx="4845">
                  <c:v>6.2071290561378856</c:v>
                </c:pt>
                <c:pt idx="4846">
                  <c:v>6.2073460177782032</c:v>
                </c:pt>
                <c:pt idx="4847">
                  <c:v>6.2074325398822694</c:v>
                </c:pt>
                <c:pt idx="4848">
                  <c:v>6.2077332254100739</c:v>
                </c:pt>
                <c:pt idx="4849">
                  <c:v>6.2081750609948969</c:v>
                </c:pt>
                <c:pt idx="4850">
                  <c:v>6.2085247238852332</c:v>
                </c:pt>
                <c:pt idx="4851">
                  <c:v>6.2093342701267575</c:v>
                </c:pt>
                <c:pt idx="4852">
                  <c:v>6.209556516879962</c:v>
                </c:pt>
                <c:pt idx="4853">
                  <c:v>6.2098440275117515</c:v>
                </c:pt>
                <c:pt idx="4854">
                  <c:v>6.2116863634184361</c:v>
                </c:pt>
                <c:pt idx="4855">
                  <c:v>6.2116983148936749</c:v>
                </c:pt>
                <c:pt idx="4856">
                  <c:v>6.2120651180546735</c:v>
                </c:pt>
                <c:pt idx="4857">
                  <c:v>6.2126980183909755</c:v>
                </c:pt>
                <c:pt idx="4858">
                  <c:v>6.2146733768679496</c:v>
                </c:pt>
                <c:pt idx="4859">
                  <c:v>6.2147912455903409</c:v>
                </c:pt>
                <c:pt idx="4860">
                  <c:v>6.2162230917907166</c:v>
                </c:pt>
                <c:pt idx="4861">
                  <c:v>6.2179124765762781</c:v>
                </c:pt>
                <c:pt idx="4862">
                  <c:v>6.2180101434061434</c:v>
                </c:pt>
                <c:pt idx="4863">
                  <c:v>6.2193527704477205</c:v>
                </c:pt>
                <c:pt idx="4864">
                  <c:v>6.2196053117799615</c:v>
                </c:pt>
                <c:pt idx="4865">
                  <c:v>6.2206252929646295</c:v>
                </c:pt>
                <c:pt idx="4866">
                  <c:v>6.2221738636155459</c:v>
                </c:pt>
                <c:pt idx="4867">
                  <c:v>6.2223721716055787</c:v>
                </c:pt>
                <c:pt idx="4868">
                  <c:v>6.2224988161377315</c:v>
                </c:pt>
                <c:pt idx="4869">
                  <c:v>6.2228517931006904</c:v>
                </c:pt>
                <c:pt idx="4870">
                  <c:v>6.2238003867164755</c:v>
                </c:pt>
                <c:pt idx="4871">
                  <c:v>6.2244760454445025</c:v>
                </c:pt>
                <c:pt idx="4872">
                  <c:v>6.2245337283391411</c:v>
                </c:pt>
                <c:pt idx="4873">
                  <c:v>6.2245775341996987</c:v>
                </c:pt>
                <c:pt idx="4874">
                  <c:v>6.2246186678618178</c:v>
                </c:pt>
                <c:pt idx="4875">
                  <c:v>6.2249286929856487</c:v>
                </c:pt>
                <c:pt idx="4876">
                  <c:v>6.2250318412103276</c:v>
                </c:pt>
                <c:pt idx="4877">
                  <c:v>6.2277093189015718</c:v>
                </c:pt>
                <c:pt idx="4878">
                  <c:v>6.2307276744615123</c:v>
                </c:pt>
                <c:pt idx="4879">
                  <c:v>6.2319684749257034</c:v>
                </c:pt>
                <c:pt idx="4880">
                  <c:v>6.2321284990193249</c:v>
                </c:pt>
                <c:pt idx="4881">
                  <c:v>6.2330404720684616</c:v>
                </c:pt>
                <c:pt idx="4882">
                  <c:v>6.2352871540470911</c:v>
                </c:pt>
                <c:pt idx="4883">
                  <c:v>6.2354241409355504</c:v>
                </c:pt>
                <c:pt idx="4884">
                  <c:v>6.2359555941639444</c:v>
                </c:pt>
                <c:pt idx="4885">
                  <c:v>6.2363720136291709</c:v>
                </c:pt>
                <c:pt idx="4886">
                  <c:v>6.2366918274824705</c:v>
                </c:pt>
                <c:pt idx="4887">
                  <c:v>6.2373315288150941</c:v>
                </c:pt>
                <c:pt idx="4888">
                  <c:v>6.2380292402570241</c:v>
                </c:pt>
                <c:pt idx="4889">
                  <c:v>6.2416292732465868</c:v>
                </c:pt>
                <c:pt idx="4890">
                  <c:v>6.242283324365701</c:v>
                </c:pt>
                <c:pt idx="4891">
                  <c:v>6.2425162405063128</c:v>
                </c:pt>
                <c:pt idx="4892">
                  <c:v>6.2431033572912797</c:v>
                </c:pt>
                <c:pt idx="4893">
                  <c:v>6.2451373078945718</c:v>
                </c:pt>
                <c:pt idx="4894">
                  <c:v>6.2458986224346376</c:v>
                </c:pt>
                <c:pt idx="4895">
                  <c:v>6.2476869847191745</c:v>
                </c:pt>
                <c:pt idx="4896">
                  <c:v>6.2482381415260591</c:v>
                </c:pt>
                <c:pt idx="4897">
                  <c:v>6.2488194311503014</c:v>
                </c:pt>
                <c:pt idx="4898">
                  <c:v>6.2492797048455335</c:v>
                </c:pt>
                <c:pt idx="4899">
                  <c:v>6.2510872708244953</c:v>
                </c:pt>
                <c:pt idx="4900">
                  <c:v>6.2512494133977823</c:v>
                </c:pt>
                <c:pt idx="4901">
                  <c:v>6.252671389405732</c:v>
                </c:pt>
                <c:pt idx="4902">
                  <c:v>6.2526754288939701</c:v>
                </c:pt>
                <c:pt idx="4903">
                  <c:v>6.2530497253957478</c:v>
                </c:pt>
                <c:pt idx="4904">
                  <c:v>6.2541830640249705</c:v>
                </c:pt>
                <c:pt idx="4905">
                  <c:v>6.2559319416017258</c:v>
                </c:pt>
                <c:pt idx="4906">
                  <c:v>6.257292293020301</c:v>
                </c:pt>
                <c:pt idx="4907">
                  <c:v>6.2577190996507897</c:v>
                </c:pt>
                <c:pt idx="4908">
                  <c:v>6.2598822338203632</c:v>
                </c:pt>
                <c:pt idx="4909">
                  <c:v>6.2616506903512494</c:v>
                </c:pt>
                <c:pt idx="4910">
                  <c:v>6.2640649171183469</c:v>
                </c:pt>
                <c:pt idx="4911">
                  <c:v>6.2657920941982823</c:v>
                </c:pt>
                <c:pt idx="4912">
                  <c:v>6.2663001226712973</c:v>
                </c:pt>
                <c:pt idx="4913">
                  <c:v>6.267175796666514</c:v>
                </c:pt>
                <c:pt idx="4914">
                  <c:v>6.2684294455037062</c:v>
                </c:pt>
                <c:pt idx="4915">
                  <c:v>6.2689647379814852</c:v>
                </c:pt>
                <c:pt idx="4916">
                  <c:v>6.2710853471852923</c:v>
                </c:pt>
                <c:pt idx="4917">
                  <c:v>6.2715198566168198</c:v>
                </c:pt>
                <c:pt idx="4918">
                  <c:v>6.27220051230936</c:v>
                </c:pt>
                <c:pt idx="4919">
                  <c:v>6.2727238781858228</c:v>
                </c:pt>
                <c:pt idx="4920">
                  <c:v>6.2738367256775591</c:v>
                </c:pt>
                <c:pt idx="4921">
                  <c:v>6.2740480118387856</c:v>
                </c:pt>
                <c:pt idx="4922">
                  <c:v>6.2741868305863688</c:v>
                </c:pt>
                <c:pt idx="4923">
                  <c:v>6.2752320248509568</c:v>
                </c:pt>
                <c:pt idx="4924">
                  <c:v>6.2756181522906989</c:v>
                </c:pt>
                <c:pt idx="4925">
                  <c:v>6.2760590303758583</c:v>
                </c:pt>
                <c:pt idx="4926">
                  <c:v>6.279557229318729</c:v>
                </c:pt>
                <c:pt idx="4927">
                  <c:v>6.2799876639834817</c:v>
                </c:pt>
                <c:pt idx="4928">
                  <c:v>6.2804346859023976</c:v>
                </c:pt>
                <c:pt idx="4929">
                  <c:v>6.2823478534689361</c:v>
                </c:pt>
                <c:pt idx="4930">
                  <c:v>6.2828523249541064</c:v>
                </c:pt>
                <c:pt idx="4931">
                  <c:v>6.2836005457482722</c:v>
                </c:pt>
                <c:pt idx="4932">
                  <c:v>6.286068037528235</c:v>
                </c:pt>
                <c:pt idx="4933">
                  <c:v>6.2864461544081411</c:v>
                </c:pt>
                <c:pt idx="4934">
                  <c:v>6.2864695183878609</c:v>
                </c:pt>
                <c:pt idx="4935">
                  <c:v>6.2870363483392815</c:v>
                </c:pt>
                <c:pt idx="4936">
                  <c:v>6.2873443931685769</c:v>
                </c:pt>
                <c:pt idx="4937">
                  <c:v>6.2885337827738725</c:v>
                </c:pt>
                <c:pt idx="4938">
                  <c:v>6.289569857344623</c:v>
                </c:pt>
                <c:pt idx="4939">
                  <c:v>6.2895903345475288</c:v>
                </c:pt>
                <c:pt idx="4940">
                  <c:v>6.2906940735091919</c:v>
                </c:pt>
                <c:pt idx="4941">
                  <c:v>6.29102087266926</c:v>
                </c:pt>
                <c:pt idx="4942">
                  <c:v>6.2916085032732338</c:v>
                </c:pt>
                <c:pt idx="4943">
                  <c:v>6.2929840509405199</c:v>
                </c:pt>
                <c:pt idx="4944">
                  <c:v>6.2931645637723781</c:v>
                </c:pt>
                <c:pt idx="4945">
                  <c:v>6.2938280650928347</c:v>
                </c:pt>
                <c:pt idx="4946">
                  <c:v>6.2941356017805719</c:v>
                </c:pt>
                <c:pt idx="4947">
                  <c:v>6.2944002168895103</c:v>
                </c:pt>
                <c:pt idx="4948">
                  <c:v>6.2945045124404047</c:v>
                </c:pt>
                <c:pt idx="4949">
                  <c:v>6.2946808287388469</c:v>
                </c:pt>
                <c:pt idx="4950">
                  <c:v>6.2976243700395171</c:v>
                </c:pt>
                <c:pt idx="4951">
                  <c:v>6.2994669964549654</c:v>
                </c:pt>
                <c:pt idx="4952">
                  <c:v>6.3001342175540049</c:v>
                </c:pt>
                <c:pt idx="4953">
                  <c:v>6.3003798193515692</c:v>
                </c:pt>
                <c:pt idx="4954">
                  <c:v>6.3015019631043803</c:v>
                </c:pt>
                <c:pt idx="4955">
                  <c:v>6.3018243698511096</c:v>
                </c:pt>
                <c:pt idx="4956">
                  <c:v>6.3025661511692146</c:v>
                </c:pt>
                <c:pt idx="4957">
                  <c:v>6.3025890461816099</c:v>
                </c:pt>
                <c:pt idx="4958">
                  <c:v>6.3053129200438089</c:v>
                </c:pt>
                <c:pt idx="4959">
                  <c:v>6.3057318579562303</c:v>
                </c:pt>
                <c:pt idx="4960">
                  <c:v>6.3076672886411433</c:v>
                </c:pt>
                <c:pt idx="4961">
                  <c:v>6.3078607503710487</c:v>
                </c:pt>
                <c:pt idx="4962">
                  <c:v>6.308816624300106</c:v>
                </c:pt>
                <c:pt idx="4963">
                  <c:v>6.3092537277406677</c:v>
                </c:pt>
                <c:pt idx="4964">
                  <c:v>6.3093310647606229</c:v>
                </c:pt>
                <c:pt idx="4965">
                  <c:v>6.3108514744603479</c:v>
                </c:pt>
                <c:pt idx="4966">
                  <c:v>6.3117504938107549</c:v>
                </c:pt>
                <c:pt idx="4967">
                  <c:v>6.3124771029474296</c:v>
                </c:pt>
                <c:pt idx="4968">
                  <c:v>6.3129563555454151</c:v>
                </c:pt>
                <c:pt idx="4969">
                  <c:v>6.3130554536690529</c:v>
                </c:pt>
                <c:pt idx="4970">
                  <c:v>6.313854273381728</c:v>
                </c:pt>
                <c:pt idx="4971">
                  <c:v>6.3143308279951924</c:v>
                </c:pt>
                <c:pt idx="4972">
                  <c:v>6.3164108026675994</c:v>
                </c:pt>
                <c:pt idx="4973">
                  <c:v>6.3173417613981915</c:v>
                </c:pt>
                <c:pt idx="4974">
                  <c:v>6.3180925435952755</c:v>
                </c:pt>
                <c:pt idx="4975">
                  <c:v>6.3187615814259201</c:v>
                </c:pt>
                <c:pt idx="4976">
                  <c:v>6.3190374661393403</c:v>
                </c:pt>
                <c:pt idx="4977">
                  <c:v>6.3204536627625849</c:v>
                </c:pt>
                <c:pt idx="4978">
                  <c:v>6.3216948604979661</c:v>
                </c:pt>
                <c:pt idx="4979">
                  <c:v>6.3236259630915983</c:v>
                </c:pt>
                <c:pt idx="4980">
                  <c:v>6.3241914574620006</c:v>
                </c:pt>
                <c:pt idx="4981">
                  <c:v>6.3258685042502973</c:v>
                </c:pt>
                <c:pt idx="4982">
                  <c:v>6.326722575479069</c:v>
                </c:pt>
                <c:pt idx="4983">
                  <c:v>6.3302605241135756</c:v>
                </c:pt>
                <c:pt idx="4984">
                  <c:v>6.3333299684960105</c:v>
                </c:pt>
                <c:pt idx="4985">
                  <c:v>6.3335759213137752</c:v>
                </c:pt>
                <c:pt idx="4986">
                  <c:v>6.334162624879367</c:v>
                </c:pt>
                <c:pt idx="4987">
                  <c:v>6.3344837677463941</c:v>
                </c:pt>
                <c:pt idx="4988">
                  <c:v>6.3345176614540142</c:v>
                </c:pt>
                <c:pt idx="4989">
                  <c:v>6.3357474754288274</c:v>
                </c:pt>
                <c:pt idx="4990">
                  <c:v>6.3358824974197647</c:v>
                </c:pt>
                <c:pt idx="4991">
                  <c:v>6.336090664511409</c:v>
                </c:pt>
                <c:pt idx="4992">
                  <c:v>6.336397664534771</c:v>
                </c:pt>
                <c:pt idx="4993">
                  <c:v>6.3374179000778961</c:v>
                </c:pt>
                <c:pt idx="4994">
                  <c:v>6.3376336985187214</c:v>
                </c:pt>
                <c:pt idx="4995">
                  <c:v>6.3387574064772112</c:v>
                </c:pt>
                <c:pt idx="4996">
                  <c:v>6.3392227297247441</c:v>
                </c:pt>
                <c:pt idx="4997">
                  <c:v>6.3392815452640408</c:v>
                </c:pt>
                <c:pt idx="4998">
                  <c:v>6.3398104901655667</c:v>
                </c:pt>
                <c:pt idx="4999">
                  <c:v>6.3409947074680852</c:v>
                </c:pt>
                <c:pt idx="5000">
                  <c:v>6.3416588668949521</c:v>
                </c:pt>
                <c:pt idx="5001">
                  <c:v>6.34236758514146</c:v>
                </c:pt>
                <c:pt idx="5002">
                  <c:v>6.3431014599372118</c:v>
                </c:pt>
                <c:pt idx="5003">
                  <c:v>6.3432873693307785</c:v>
                </c:pt>
                <c:pt idx="5004">
                  <c:v>6.3434125308022198</c:v>
                </c:pt>
                <c:pt idx="5005">
                  <c:v>6.3453639422871095</c:v>
                </c:pt>
                <c:pt idx="5006">
                  <c:v>6.3461422641034879</c:v>
                </c:pt>
                <c:pt idx="5007">
                  <c:v>6.3462122973030501</c:v>
                </c:pt>
                <c:pt idx="5008">
                  <c:v>6.3469652279006743</c:v>
                </c:pt>
                <c:pt idx="5009">
                  <c:v>6.3478054636124401</c:v>
                </c:pt>
                <c:pt idx="5010">
                  <c:v>6.3497440620655281</c:v>
                </c:pt>
                <c:pt idx="5011">
                  <c:v>6.3515731971053553</c:v>
                </c:pt>
                <c:pt idx="5012">
                  <c:v>6.3517990649269374</c:v>
                </c:pt>
                <c:pt idx="5013">
                  <c:v>6.3525294750911776</c:v>
                </c:pt>
                <c:pt idx="5014">
                  <c:v>6.352603563450435</c:v>
                </c:pt>
                <c:pt idx="5015">
                  <c:v>6.3539674111507205</c:v>
                </c:pt>
                <c:pt idx="5016">
                  <c:v>6.3578384173882299</c:v>
                </c:pt>
                <c:pt idx="5017">
                  <c:v>6.3586125501890995</c:v>
                </c:pt>
                <c:pt idx="5018">
                  <c:v>6.3595253270608696</c:v>
                </c:pt>
                <c:pt idx="5019">
                  <c:v>6.3608637124947727</c:v>
                </c:pt>
                <c:pt idx="5020">
                  <c:v>6.3610156937671141</c:v>
                </c:pt>
                <c:pt idx="5021">
                  <c:v>6.3615982744465072</c:v>
                </c:pt>
                <c:pt idx="5022">
                  <c:v>6.3637857738032224</c:v>
                </c:pt>
                <c:pt idx="5023">
                  <c:v>6.3658220607252947</c:v>
                </c:pt>
                <c:pt idx="5024">
                  <c:v>6.3658410779240073</c:v>
                </c:pt>
                <c:pt idx="5025">
                  <c:v>6.366300390716086</c:v>
                </c:pt>
                <c:pt idx="5026">
                  <c:v>6.3666249391267753</c:v>
                </c:pt>
                <c:pt idx="5027">
                  <c:v>6.3673664153170355</c:v>
                </c:pt>
                <c:pt idx="5028">
                  <c:v>6.3675132207479965</c:v>
                </c:pt>
                <c:pt idx="5029">
                  <c:v>6.3682944532068424</c:v>
                </c:pt>
                <c:pt idx="5030">
                  <c:v>6.3691355377772974</c:v>
                </c:pt>
                <c:pt idx="5031">
                  <c:v>6.3709388575678982</c:v>
                </c:pt>
                <c:pt idx="5032">
                  <c:v>6.3722608950675292</c:v>
                </c:pt>
                <c:pt idx="5033">
                  <c:v>6.3724776501569362</c:v>
                </c:pt>
                <c:pt idx="5034">
                  <c:v>6.3738693282084471</c:v>
                </c:pt>
                <c:pt idx="5035">
                  <c:v>6.3741212301761268</c:v>
                </c:pt>
                <c:pt idx="5036">
                  <c:v>6.3742899063230185</c:v>
                </c:pt>
                <c:pt idx="5037">
                  <c:v>6.3747882595055296</c:v>
                </c:pt>
                <c:pt idx="5038">
                  <c:v>6.3751921751941296</c:v>
                </c:pt>
                <c:pt idx="5039">
                  <c:v>6.375328668179205</c:v>
                </c:pt>
                <c:pt idx="5040">
                  <c:v>6.3756797984326887</c:v>
                </c:pt>
                <c:pt idx="5041">
                  <c:v>6.3758394808396028</c:v>
                </c:pt>
                <c:pt idx="5042">
                  <c:v>6.3759295554028137</c:v>
                </c:pt>
                <c:pt idx="5043">
                  <c:v>6.3765687858305293</c:v>
                </c:pt>
                <c:pt idx="5044">
                  <c:v>6.3768880160372117</c:v>
                </c:pt>
                <c:pt idx="5045">
                  <c:v>6.3769951087283774</c:v>
                </c:pt>
                <c:pt idx="5046">
                  <c:v>6.3771315037585934</c:v>
                </c:pt>
                <c:pt idx="5047">
                  <c:v>6.3781151334018977</c:v>
                </c:pt>
                <c:pt idx="5048">
                  <c:v>6.3791980046152394</c:v>
                </c:pt>
                <c:pt idx="5049">
                  <c:v>6.3792943634362302</c:v>
                </c:pt>
                <c:pt idx="5050">
                  <c:v>6.379727505394011</c:v>
                </c:pt>
                <c:pt idx="5051">
                  <c:v>6.3804644045876664</c:v>
                </c:pt>
                <c:pt idx="5052">
                  <c:v>6.3804740196579006</c:v>
                </c:pt>
                <c:pt idx="5053">
                  <c:v>6.3806118527927032</c:v>
                </c:pt>
                <c:pt idx="5054">
                  <c:v>6.3807438163053201</c:v>
                </c:pt>
                <c:pt idx="5055">
                  <c:v>6.3818292853630849</c:v>
                </c:pt>
                <c:pt idx="5056">
                  <c:v>6.3818445807730342</c:v>
                </c:pt>
                <c:pt idx="5057">
                  <c:v>6.3819740898742134</c:v>
                </c:pt>
                <c:pt idx="5058">
                  <c:v>6.3842835047871658</c:v>
                </c:pt>
                <c:pt idx="5059">
                  <c:v>6.3849373968216963</c:v>
                </c:pt>
                <c:pt idx="5060">
                  <c:v>6.3855406053641843</c:v>
                </c:pt>
                <c:pt idx="5061">
                  <c:v>6.3861526254576848</c:v>
                </c:pt>
                <c:pt idx="5062">
                  <c:v>6.3874246233514365</c:v>
                </c:pt>
                <c:pt idx="5063">
                  <c:v>6.3887093655576823</c:v>
                </c:pt>
                <c:pt idx="5064">
                  <c:v>6.3895766587423912</c:v>
                </c:pt>
                <c:pt idx="5065">
                  <c:v>6.3896195538892764</c:v>
                </c:pt>
                <c:pt idx="5066">
                  <c:v>6.3897236721882642</c:v>
                </c:pt>
                <c:pt idx="5067">
                  <c:v>6.3901694539352363</c:v>
                </c:pt>
                <c:pt idx="5068">
                  <c:v>6.3902705939386699</c:v>
                </c:pt>
                <c:pt idx="5069">
                  <c:v>6.3905201658195505</c:v>
                </c:pt>
                <c:pt idx="5070">
                  <c:v>6.3906727517392037</c:v>
                </c:pt>
                <c:pt idx="5071">
                  <c:v>6.3909845435081838</c:v>
                </c:pt>
                <c:pt idx="5072">
                  <c:v>6.3917561690762552</c:v>
                </c:pt>
                <c:pt idx="5073">
                  <c:v>6.3937980406274724</c:v>
                </c:pt>
                <c:pt idx="5074">
                  <c:v>6.3944484424257402</c:v>
                </c:pt>
                <c:pt idx="5075">
                  <c:v>6.394499203620045</c:v>
                </c:pt>
                <c:pt idx="5076">
                  <c:v>6.3958502261427492</c:v>
                </c:pt>
                <c:pt idx="5077">
                  <c:v>6.396520442101572</c:v>
                </c:pt>
                <c:pt idx="5078">
                  <c:v>6.399411474928316</c:v>
                </c:pt>
                <c:pt idx="5079">
                  <c:v>6.4007317544880271</c:v>
                </c:pt>
                <c:pt idx="5080">
                  <c:v>6.4033469175768083</c:v>
                </c:pt>
                <c:pt idx="5081">
                  <c:v>6.4033814970523553</c:v>
                </c:pt>
                <c:pt idx="5082">
                  <c:v>6.404977787647371</c:v>
                </c:pt>
                <c:pt idx="5083">
                  <c:v>6.4058501953079636</c:v>
                </c:pt>
                <c:pt idx="5084">
                  <c:v>6.4059056847186548</c:v>
                </c:pt>
                <c:pt idx="5085">
                  <c:v>6.407740668355534</c:v>
                </c:pt>
                <c:pt idx="5086">
                  <c:v>6.4094353779938649</c:v>
                </c:pt>
                <c:pt idx="5087">
                  <c:v>6.4095606617553216</c:v>
                </c:pt>
                <c:pt idx="5088">
                  <c:v>6.4100721562829346</c:v>
                </c:pt>
                <c:pt idx="5089">
                  <c:v>6.4103962860523431</c:v>
                </c:pt>
                <c:pt idx="5090">
                  <c:v>6.4117863310591705</c:v>
                </c:pt>
                <c:pt idx="5091">
                  <c:v>6.4122255207311092</c:v>
                </c:pt>
                <c:pt idx="5092">
                  <c:v>6.4134060324338096</c:v>
                </c:pt>
                <c:pt idx="5093">
                  <c:v>6.4144831981708696</c:v>
                </c:pt>
                <c:pt idx="5094">
                  <c:v>6.4144904507148333</c:v>
                </c:pt>
                <c:pt idx="5095">
                  <c:v>6.4149237420972112</c:v>
                </c:pt>
                <c:pt idx="5096">
                  <c:v>6.4180223891411838</c:v>
                </c:pt>
                <c:pt idx="5097">
                  <c:v>6.420197291020286</c:v>
                </c:pt>
                <c:pt idx="5098">
                  <c:v>6.4209820550229084</c:v>
                </c:pt>
                <c:pt idx="5099">
                  <c:v>6.422608291154277</c:v>
                </c:pt>
                <c:pt idx="5100">
                  <c:v>6.4230292644573357</c:v>
                </c:pt>
                <c:pt idx="5101">
                  <c:v>6.4238371391717903</c:v>
                </c:pt>
                <c:pt idx="5102">
                  <c:v>6.4278142517301484</c:v>
                </c:pt>
                <c:pt idx="5103">
                  <c:v>6.4293980977765557</c:v>
                </c:pt>
                <c:pt idx="5104">
                  <c:v>6.4297198587005697</c:v>
                </c:pt>
                <c:pt idx="5105">
                  <c:v>6.4323999414562367</c:v>
                </c:pt>
                <c:pt idx="5106">
                  <c:v>6.4326335391394274</c:v>
                </c:pt>
                <c:pt idx="5107">
                  <c:v>6.4327229402499997</c:v>
                </c:pt>
                <c:pt idx="5108">
                  <c:v>6.4328405660813353</c:v>
                </c:pt>
                <c:pt idx="5109">
                  <c:v>6.4329117288181745</c:v>
                </c:pt>
                <c:pt idx="5110">
                  <c:v>6.4329510922834405</c:v>
                </c:pt>
                <c:pt idx="5111">
                  <c:v>6.4330887274770996</c:v>
                </c:pt>
                <c:pt idx="5112">
                  <c:v>6.4347712578550365</c:v>
                </c:pt>
                <c:pt idx="5113">
                  <c:v>6.4355208678707587</c:v>
                </c:pt>
                <c:pt idx="5114">
                  <c:v>6.4359186681167371</c:v>
                </c:pt>
                <c:pt idx="5115">
                  <c:v>6.4373770105246271</c:v>
                </c:pt>
                <c:pt idx="5116">
                  <c:v>6.438249875941966</c:v>
                </c:pt>
                <c:pt idx="5117">
                  <c:v>6.4397880535183578</c:v>
                </c:pt>
                <c:pt idx="5118">
                  <c:v>6.4403643312771433</c:v>
                </c:pt>
                <c:pt idx="5119">
                  <c:v>6.4416668226599647</c:v>
                </c:pt>
                <c:pt idx="5120">
                  <c:v>6.4421284717528469</c:v>
                </c:pt>
                <c:pt idx="5121">
                  <c:v>6.4425704705987474</c:v>
                </c:pt>
                <c:pt idx="5122">
                  <c:v>6.4444385838049874</c:v>
                </c:pt>
                <c:pt idx="5123">
                  <c:v>6.4459134047139548</c:v>
                </c:pt>
                <c:pt idx="5124">
                  <c:v>6.4460548078963509</c:v>
                </c:pt>
                <c:pt idx="5125">
                  <c:v>6.4469961092396009</c:v>
                </c:pt>
                <c:pt idx="5126">
                  <c:v>6.4472336179513094</c:v>
                </c:pt>
                <c:pt idx="5127">
                  <c:v>6.4513031206269931</c:v>
                </c:pt>
                <c:pt idx="5128">
                  <c:v>6.45280119065617</c:v>
                </c:pt>
                <c:pt idx="5129">
                  <c:v>6.4533767435250988</c:v>
                </c:pt>
                <c:pt idx="5130">
                  <c:v>6.454294675136774</c:v>
                </c:pt>
                <c:pt idx="5131">
                  <c:v>6.4542975006358372</c:v>
                </c:pt>
                <c:pt idx="5132">
                  <c:v>6.45437950536986</c:v>
                </c:pt>
                <c:pt idx="5133">
                  <c:v>6.4554117076302351</c:v>
                </c:pt>
                <c:pt idx="5134">
                  <c:v>6.4558282735245607</c:v>
                </c:pt>
                <c:pt idx="5135">
                  <c:v>6.4560460859687776</c:v>
                </c:pt>
                <c:pt idx="5136">
                  <c:v>6.4564189000902132</c:v>
                </c:pt>
                <c:pt idx="5137">
                  <c:v>6.4569846395583648</c:v>
                </c:pt>
                <c:pt idx="5138">
                  <c:v>6.457903596338217</c:v>
                </c:pt>
                <c:pt idx="5139">
                  <c:v>6.4580996451497343</c:v>
                </c:pt>
                <c:pt idx="5140">
                  <c:v>6.4586048680302346</c:v>
                </c:pt>
                <c:pt idx="5141">
                  <c:v>6.4617623374258688</c:v>
                </c:pt>
                <c:pt idx="5142">
                  <c:v>6.4626936167103635</c:v>
                </c:pt>
                <c:pt idx="5143">
                  <c:v>6.4644348772482481</c:v>
                </c:pt>
                <c:pt idx="5144">
                  <c:v>6.4650517065242887</c:v>
                </c:pt>
                <c:pt idx="5145">
                  <c:v>6.4680273180031431</c:v>
                </c:pt>
                <c:pt idx="5146">
                  <c:v>6.4693190723898661</c:v>
                </c:pt>
                <c:pt idx="5147">
                  <c:v>6.4722671012769188</c:v>
                </c:pt>
                <c:pt idx="5148">
                  <c:v>6.4739409776982182</c:v>
                </c:pt>
                <c:pt idx="5149">
                  <c:v>6.4746599250680399</c:v>
                </c:pt>
                <c:pt idx="5150">
                  <c:v>6.4756276653300544</c:v>
                </c:pt>
                <c:pt idx="5151">
                  <c:v>6.4780720311377964</c:v>
                </c:pt>
                <c:pt idx="5152">
                  <c:v>6.4786746791517391</c:v>
                </c:pt>
                <c:pt idx="5153">
                  <c:v>6.4793623382612164</c:v>
                </c:pt>
                <c:pt idx="5154">
                  <c:v>6.4803126583792796</c:v>
                </c:pt>
                <c:pt idx="5155">
                  <c:v>6.4806277816801821</c:v>
                </c:pt>
                <c:pt idx="5156">
                  <c:v>6.4808937600774952</c:v>
                </c:pt>
                <c:pt idx="5157">
                  <c:v>6.4812934921439469</c:v>
                </c:pt>
                <c:pt idx="5158">
                  <c:v>6.4831140673017327</c:v>
                </c:pt>
                <c:pt idx="5159">
                  <c:v>6.4834325891596043</c:v>
                </c:pt>
                <c:pt idx="5160">
                  <c:v>6.4836584391636283</c:v>
                </c:pt>
                <c:pt idx="5161">
                  <c:v>6.4871254120371251</c:v>
                </c:pt>
                <c:pt idx="5162">
                  <c:v>6.4882181222791999</c:v>
                </c:pt>
                <c:pt idx="5163">
                  <c:v>6.4886423788439496</c:v>
                </c:pt>
                <c:pt idx="5164">
                  <c:v>6.4900880435178658</c:v>
                </c:pt>
                <c:pt idx="5165">
                  <c:v>6.4903010071061917</c:v>
                </c:pt>
                <c:pt idx="5166">
                  <c:v>6.4903946517112745</c:v>
                </c:pt>
                <c:pt idx="5167">
                  <c:v>6.4905982338094859</c:v>
                </c:pt>
                <c:pt idx="5168">
                  <c:v>6.4907535966948489</c:v>
                </c:pt>
                <c:pt idx="5169">
                  <c:v>6.4914561987184216</c:v>
                </c:pt>
                <c:pt idx="5170">
                  <c:v>6.4924646591850701</c:v>
                </c:pt>
                <c:pt idx="5171">
                  <c:v>6.4939944881398759</c:v>
                </c:pt>
                <c:pt idx="5172">
                  <c:v>6.5015256243089912</c:v>
                </c:pt>
                <c:pt idx="5173">
                  <c:v>6.5020180845162185</c:v>
                </c:pt>
                <c:pt idx="5174">
                  <c:v>6.5030856787823179</c:v>
                </c:pt>
                <c:pt idx="5175">
                  <c:v>6.5031989915056458</c:v>
                </c:pt>
                <c:pt idx="5176">
                  <c:v>6.5033267062664697</c:v>
                </c:pt>
                <c:pt idx="5177">
                  <c:v>6.5059016016292706</c:v>
                </c:pt>
                <c:pt idx="5178">
                  <c:v>6.5109428321330185</c:v>
                </c:pt>
                <c:pt idx="5179">
                  <c:v>6.5112348896934833</c:v>
                </c:pt>
                <c:pt idx="5180">
                  <c:v>6.5130681434893409</c:v>
                </c:pt>
                <c:pt idx="5181">
                  <c:v>6.5131082810667635</c:v>
                </c:pt>
                <c:pt idx="5182">
                  <c:v>6.5135978545963935</c:v>
                </c:pt>
                <c:pt idx="5183">
                  <c:v>6.5137838031741753</c:v>
                </c:pt>
                <c:pt idx="5184">
                  <c:v>6.5149575229977943</c:v>
                </c:pt>
                <c:pt idx="5185">
                  <c:v>6.5150408576861887</c:v>
                </c:pt>
                <c:pt idx="5186">
                  <c:v>6.5151436324038539</c:v>
                </c:pt>
                <c:pt idx="5187">
                  <c:v>6.517896898228182</c:v>
                </c:pt>
                <c:pt idx="5188">
                  <c:v>6.5179586347827465</c:v>
                </c:pt>
                <c:pt idx="5189">
                  <c:v>6.518786753239949</c:v>
                </c:pt>
                <c:pt idx="5190">
                  <c:v>6.5207580652267092</c:v>
                </c:pt>
                <c:pt idx="5191">
                  <c:v>6.5211513093077276</c:v>
                </c:pt>
                <c:pt idx="5192">
                  <c:v>6.5217698477204058</c:v>
                </c:pt>
                <c:pt idx="5193">
                  <c:v>6.5237790596316243</c:v>
                </c:pt>
                <c:pt idx="5194">
                  <c:v>6.5248159429640067</c:v>
                </c:pt>
                <c:pt idx="5195">
                  <c:v>6.5251346827407026</c:v>
                </c:pt>
                <c:pt idx="5196">
                  <c:v>6.5271980857111584</c:v>
                </c:pt>
                <c:pt idx="5197">
                  <c:v>6.5274655505560171</c:v>
                </c:pt>
                <c:pt idx="5198">
                  <c:v>6.5293181369658253</c:v>
                </c:pt>
                <c:pt idx="5199">
                  <c:v>6.5296835267898627</c:v>
                </c:pt>
                <c:pt idx="5200">
                  <c:v>6.5305523481087269</c:v>
                </c:pt>
                <c:pt idx="5201">
                  <c:v>6.531339054899278</c:v>
                </c:pt>
                <c:pt idx="5202">
                  <c:v>6.5320169538162096</c:v>
                </c:pt>
                <c:pt idx="5203">
                  <c:v>6.5323835686614542</c:v>
                </c:pt>
                <c:pt idx="5204">
                  <c:v>6.5326034988339758</c:v>
                </c:pt>
                <c:pt idx="5205">
                  <c:v>6.5341761212380653</c:v>
                </c:pt>
                <c:pt idx="5206">
                  <c:v>6.5342781080071219</c:v>
                </c:pt>
                <c:pt idx="5207">
                  <c:v>6.5348650772148247</c:v>
                </c:pt>
                <c:pt idx="5208">
                  <c:v>6.5365975436380923</c:v>
                </c:pt>
                <c:pt idx="5209">
                  <c:v>6.5371571267365667</c:v>
                </c:pt>
                <c:pt idx="5210">
                  <c:v>6.5376473754990183</c:v>
                </c:pt>
                <c:pt idx="5211">
                  <c:v>6.540467962612758</c:v>
                </c:pt>
                <c:pt idx="5212">
                  <c:v>6.5408399024319337</c:v>
                </c:pt>
                <c:pt idx="5213">
                  <c:v>6.5414932213207537</c:v>
                </c:pt>
                <c:pt idx="5214">
                  <c:v>6.5424834383188371</c:v>
                </c:pt>
                <c:pt idx="5215">
                  <c:v>6.5440077741549914</c:v>
                </c:pt>
                <c:pt idx="5216">
                  <c:v>6.5448779807209121</c:v>
                </c:pt>
                <c:pt idx="5217">
                  <c:v>6.5449050736641059</c:v>
                </c:pt>
                <c:pt idx="5218">
                  <c:v>6.545013902733821</c:v>
                </c:pt>
                <c:pt idx="5219">
                  <c:v>6.5469827729347543</c:v>
                </c:pt>
                <c:pt idx="5220">
                  <c:v>6.5480230851194445</c:v>
                </c:pt>
                <c:pt idx="5221">
                  <c:v>6.5487393843531061</c:v>
                </c:pt>
                <c:pt idx="5222">
                  <c:v>6.5491338689877265</c:v>
                </c:pt>
                <c:pt idx="5223">
                  <c:v>6.5494516524507551</c:v>
                </c:pt>
                <c:pt idx="5224">
                  <c:v>6.5495349946411023</c:v>
                </c:pt>
                <c:pt idx="5225">
                  <c:v>6.5511713717315159</c:v>
                </c:pt>
                <c:pt idx="5226">
                  <c:v>6.5520726127080087</c:v>
                </c:pt>
                <c:pt idx="5227">
                  <c:v>6.55334424633363</c:v>
                </c:pt>
                <c:pt idx="5228">
                  <c:v>6.5544229375033263</c:v>
                </c:pt>
                <c:pt idx="5229">
                  <c:v>6.5548485276009663</c:v>
                </c:pt>
                <c:pt idx="5230">
                  <c:v>6.5555810646363231</c:v>
                </c:pt>
                <c:pt idx="5231">
                  <c:v>6.5582092521780844</c:v>
                </c:pt>
                <c:pt idx="5232">
                  <c:v>6.5583683240237223</c:v>
                </c:pt>
                <c:pt idx="5233">
                  <c:v>6.5585301350165146</c:v>
                </c:pt>
                <c:pt idx="5234">
                  <c:v>6.559445421389734</c:v>
                </c:pt>
                <c:pt idx="5235">
                  <c:v>6.5594469319969564</c:v>
                </c:pt>
                <c:pt idx="5236">
                  <c:v>6.5605253718915444</c:v>
                </c:pt>
                <c:pt idx="5237">
                  <c:v>6.5616427016501575</c:v>
                </c:pt>
                <c:pt idx="5238">
                  <c:v>6.5620023690383382</c:v>
                </c:pt>
                <c:pt idx="5239">
                  <c:v>6.5629446361120509</c:v>
                </c:pt>
                <c:pt idx="5240">
                  <c:v>6.5637485670613582</c:v>
                </c:pt>
                <c:pt idx="5241">
                  <c:v>6.5644712153144846</c:v>
                </c:pt>
                <c:pt idx="5242">
                  <c:v>6.5659798641570957</c:v>
                </c:pt>
                <c:pt idx="5243">
                  <c:v>6.5661550167960856</c:v>
                </c:pt>
                <c:pt idx="5244">
                  <c:v>6.5665561752189348</c:v>
                </c:pt>
                <c:pt idx="5245">
                  <c:v>6.568345882933933</c:v>
                </c:pt>
                <c:pt idx="5246">
                  <c:v>6.5684894629039956</c:v>
                </c:pt>
                <c:pt idx="5247">
                  <c:v>6.5685383289937391</c:v>
                </c:pt>
                <c:pt idx="5248">
                  <c:v>6.5696694861007146</c:v>
                </c:pt>
                <c:pt idx="5249">
                  <c:v>6.5704952210430694</c:v>
                </c:pt>
                <c:pt idx="5250">
                  <c:v>6.5723985963160905</c:v>
                </c:pt>
                <c:pt idx="5251">
                  <c:v>6.5726409416648641</c:v>
                </c:pt>
                <c:pt idx="5252">
                  <c:v>6.5737006555815087</c:v>
                </c:pt>
                <c:pt idx="5253">
                  <c:v>6.5742024137693429</c:v>
                </c:pt>
                <c:pt idx="5254">
                  <c:v>6.5745845344954654</c:v>
                </c:pt>
                <c:pt idx="5255">
                  <c:v>6.5755061094865512</c:v>
                </c:pt>
                <c:pt idx="5256">
                  <c:v>6.5768358612914994</c:v>
                </c:pt>
                <c:pt idx="5257">
                  <c:v>6.577365466402723</c:v>
                </c:pt>
                <c:pt idx="5258">
                  <c:v>6.5785538198582394</c:v>
                </c:pt>
                <c:pt idx="5259">
                  <c:v>6.5786790775088351</c:v>
                </c:pt>
                <c:pt idx="5260">
                  <c:v>6.5793772075023078</c:v>
                </c:pt>
                <c:pt idx="5261">
                  <c:v>6.5813077546445777</c:v>
                </c:pt>
                <c:pt idx="5262">
                  <c:v>6.5816059156917737</c:v>
                </c:pt>
                <c:pt idx="5263">
                  <c:v>6.582144736172137</c:v>
                </c:pt>
                <c:pt idx="5264">
                  <c:v>6.5841259650245689</c:v>
                </c:pt>
                <c:pt idx="5265">
                  <c:v>6.584826464753859</c:v>
                </c:pt>
                <c:pt idx="5266">
                  <c:v>6.5856754656707839</c:v>
                </c:pt>
                <c:pt idx="5267">
                  <c:v>6.5863656621664228</c:v>
                </c:pt>
                <c:pt idx="5268">
                  <c:v>6.5869495818898933</c:v>
                </c:pt>
                <c:pt idx="5269">
                  <c:v>6.5871132276350952</c:v>
                </c:pt>
                <c:pt idx="5270">
                  <c:v>6.5871812893379236</c:v>
                </c:pt>
                <c:pt idx="5271">
                  <c:v>6.5884342239454794</c:v>
                </c:pt>
                <c:pt idx="5272">
                  <c:v>6.589040147665977</c:v>
                </c:pt>
                <c:pt idx="5273">
                  <c:v>6.5890541511238716</c:v>
                </c:pt>
                <c:pt idx="5274">
                  <c:v>6.5900924081096859</c:v>
                </c:pt>
                <c:pt idx="5275">
                  <c:v>6.5903763489563145</c:v>
                </c:pt>
                <c:pt idx="5276">
                  <c:v>6.5904336034947484</c:v>
                </c:pt>
                <c:pt idx="5277">
                  <c:v>6.5919482203404316</c:v>
                </c:pt>
                <c:pt idx="5278">
                  <c:v>6.5933271758586134</c:v>
                </c:pt>
                <c:pt idx="5279">
                  <c:v>6.59567561986748</c:v>
                </c:pt>
                <c:pt idx="5280">
                  <c:v>6.5974228993206605</c:v>
                </c:pt>
                <c:pt idx="5281">
                  <c:v>6.5990423644342053</c:v>
                </c:pt>
                <c:pt idx="5282">
                  <c:v>6.6004113344945585</c:v>
                </c:pt>
                <c:pt idx="5283">
                  <c:v>6.6010597609037935</c:v>
                </c:pt>
                <c:pt idx="5284">
                  <c:v>6.6016177315663729</c:v>
                </c:pt>
                <c:pt idx="5285">
                  <c:v>6.6017381258019761</c:v>
                </c:pt>
                <c:pt idx="5286">
                  <c:v>6.6022983798014812</c:v>
                </c:pt>
                <c:pt idx="5287">
                  <c:v>6.603100993982209</c:v>
                </c:pt>
                <c:pt idx="5288">
                  <c:v>6.6032253309960955</c:v>
                </c:pt>
                <c:pt idx="5289">
                  <c:v>6.6040123249124765</c:v>
                </c:pt>
                <c:pt idx="5290">
                  <c:v>6.6052697702661929</c:v>
                </c:pt>
                <c:pt idx="5291">
                  <c:v>6.6072944549839612</c:v>
                </c:pt>
                <c:pt idx="5292">
                  <c:v>6.6080592632629429</c:v>
                </c:pt>
                <c:pt idx="5293">
                  <c:v>6.6083457003487274</c:v>
                </c:pt>
                <c:pt idx="5294">
                  <c:v>6.6092135665590321</c:v>
                </c:pt>
                <c:pt idx="5295">
                  <c:v>6.6107057695756675</c:v>
                </c:pt>
                <c:pt idx="5296">
                  <c:v>6.6138733715928817</c:v>
                </c:pt>
                <c:pt idx="5297">
                  <c:v>6.6148197478941055</c:v>
                </c:pt>
                <c:pt idx="5298">
                  <c:v>6.6151529112086731</c:v>
                </c:pt>
                <c:pt idx="5299">
                  <c:v>6.6152901316995294</c:v>
                </c:pt>
                <c:pt idx="5300">
                  <c:v>6.6154563134836959</c:v>
                </c:pt>
                <c:pt idx="5301">
                  <c:v>6.6209300655380918</c:v>
                </c:pt>
                <c:pt idx="5302">
                  <c:v>6.6214620999509295</c:v>
                </c:pt>
                <c:pt idx="5303">
                  <c:v>6.6216087975419713</c:v>
                </c:pt>
                <c:pt idx="5304">
                  <c:v>6.6216671673727907</c:v>
                </c:pt>
                <c:pt idx="5305">
                  <c:v>6.6225067793932544</c:v>
                </c:pt>
                <c:pt idx="5306">
                  <c:v>6.6232646166577656</c:v>
                </c:pt>
                <c:pt idx="5307">
                  <c:v>6.6235158944262817</c:v>
                </c:pt>
                <c:pt idx="5308">
                  <c:v>6.6250763364241054</c:v>
                </c:pt>
                <c:pt idx="5309">
                  <c:v>6.6258639358316653</c:v>
                </c:pt>
                <c:pt idx="5310">
                  <c:v>6.6262206546802833</c:v>
                </c:pt>
                <c:pt idx="5311">
                  <c:v>6.6274588288182281</c:v>
                </c:pt>
                <c:pt idx="5312">
                  <c:v>6.6285242009641578</c:v>
                </c:pt>
                <c:pt idx="5313">
                  <c:v>6.629608475550139</c:v>
                </c:pt>
                <c:pt idx="5314">
                  <c:v>6.6307212255902144</c:v>
                </c:pt>
                <c:pt idx="5315">
                  <c:v>6.6337556270239606</c:v>
                </c:pt>
                <c:pt idx="5316">
                  <c:v>6.6362219474911015</c:v>
                </c:pt>
                <c:pt idx="5317">
                  <c:v>6.6363319159044547</c:v>
                </c:pt>
                <c:pt idx="5318">
                  <c:v>6.6372134914597734</c:v>
                </c:pt>
                <c:pt idx="5319">
                  <c:v>6.6415577115001891</c:v>
                </c:pt>
                <c:pt idx="5320">
                  <c:v>6.6418189105930843</c:v>
                </c:pt>
                <c:pt idx="5321">
                  <c:v>6.6445831419102843</c:v>
                </c:pt>
                <c:pt idx="5322">
                  <c:v>6.6447318041227641</c:v>
                </c:pt>
                <c:pt idx="5323">
                  <c:v>6.6454991134563359</c:v>
                </c:pt>
                <c:pt idx="5324">
                  <c:v>6.6471649144794034</c:v>
                </c:pt>
                <c:pt idx="5325">
                  <c:v>6.6503262687056601</c:v>
                </c:pt>
                <c:pt idx="5326">
                  <c:v>6.6509377469883617</c:v>
                </c:pt>
                <c:pt idx="5327">
                  <c:v>6.6513213192064224</c:v>
                </c:pt>
                <c:pt idx="5328">
                  <c:v>6.6518541328960179</c:v>
                </c:pt>
                <c:pt idx="5329">
                  <c:v>6.6535698968816677</c:v>
                </c:pt>
                <c:pt idx="5330">
                  <c:v>6.6537506929643033</c:v>
                </c:pt>
                <c:pt idx="5331">
                  <c:v>6.6540259299368465</c:v>
                </c:pt>
                <c:pt idx="5332">
                  <c:v>6.6540338834872079</c:v>
                </c:pt>
                <c:pt idx="5333">
                  <c:v>6.6553297941043299</c:v>
                </c:pt>
                <c:pt idx="5334">
                  <c:v>6.6555338707604692</c:v>
                </c:pt>
                <c:pt idx="5335">
                  <c:v>6.6562532438507116</c:v>
                </c:pt>
                <c:pt idx="5336">
                  <c:v>6.6591811618655044</c:v>
                </c:pt>
                <c:pt idx="5337">
                  <c:v>6.660795266783488</c:v>
                </c:pt>
                <c:pt idx="5338">
                  <c:v>6.6609731214683485</c:v>
                </c:pt>
                <c:pt idx="5339">
                  <c:v>6.6629038735266359</c:v>
                </c:pt>
                <c:pt idx="5340">
                  <c:v>6.6640259217164948</c:v>
                </c:pt>
                <c:pt idx="5341">
                  <c:v>6.665035158188287</c:v>
                </c:pt>
                <c:pt idx="5342">
                  <c:v>6.6653178682212753</c:v>
                </c:pt>
                <c:pt idx="5343">
                  <c:v>6.6663435131260478</c:v>
                </c:pt>
                <c:pt idx="5344">
                  <c:v>6.6669536888498779</c:v>
                </c:pt>
                <c:pt idx="5345">
                  <c:v>6.6674947583577007</c:v>
                </c:pt>
                <c:pt idx="5346">
                  <c:v>6.6677236523216159</c:v>
                </c:pt>
                <c:pt idx="5347">
                  <c:v>6.6697108282232751</c:v>
                </c:pt>
                <c:pt idx="5348">
                  <c:v>6.6709396041177094</c:v>
                </c:pt>
                <c:pt idx="5349">
                  <c:v>6.6722595718200299</c:v>
                </c:pt>
                <c:pt idx="5350">
                  <c:v>6.6722661561907737</c:v>
                </c:pt>
                <c:pt idx="5351">
                  <c:v>6.6735218360256745</c:v>
                </c:pt>
                <c:pt idx="5352">
                  <c:v>6.6736714287074834</c:v>
                </c:pt>
                <c:pt idx="5353">
                  <c:v>6.674079539909747</c:v>
                </c:pt>
                <c:pt idx="5354">
                  <c:v>6.6758295280139732</c:v>
                </c:pt>
                <c:pt idx="5355">
                  <c:v>6.6776313882362972</c:v>
                </c:pt>
                <c:pt idx="5356">
                  <c:v>6.6778239200258716</c:v>
                </c:pt>
                <c:pt idx="5357">
                  <c:v>6.6787443387586789</c:v>
                </c:pt>
                <c:pt idx="5358">
                  <c:v>6.6790172563706989</c:v>
                </c:pt>
                <c:pt idx="5359">
                  <c:v>6.679287043784659</c:v>
                </c:pt>
                <c:pt idx="5360">
                  <c:v>6.6795120387206541</c:v>
                </c:pt>
                <c:pt idx="5361">
                  <c:v>6.6799285148019782</c:v>
                </c:pt>
                <c:pt idx="5362">
                  <c:v>6.6799524501749499</c:v>
                </c:pt>
                <c:pt idx="5363">
                  <c:v>6.6810206353855346</c:v>
                </c:pt>
                <c:pt idx="5364">
                  <c:v>6.682084288133197</c:v>
                </c:pt>
                <c:pt idx="5365">
                  <c:v>6.6831332298359145</c:v>
                </c:pt>
                <c:pt idx="5366">
                  <c:v>6.6833848228936654</c:v>
                </c:pt>
                <c:pt idx="5367">
                  <c:v>6.6834146089930186</c:v>
                </c:pt>
                <c:pt idx="5368">
                  <c:v>6.6835011004354197</c:v>
                </c:pt>
                <c:pt idx="5369">
                  <c:v>6.6845313646974205</c:v>
                </c:pt>
                <c:pt idx="5370">
                  <c:v>6.685200672409608</c:v>
                </c:pt>
                <c:pt idx="5371">
                  <c:v>6.6862564123734485</c:v>
                </c:pt>
                <c:pt idx="5372">
                  <c:v>6.6865876736974412</c:v>
                </c:pt>
                <c:pt idx="5373">
                  <c:v>6.6866851592698744</c:v>
                </c:pt>
                <c:pt idx="5374">
                  <c:v>6.6892695385707466</c:v>
                </c:pt>
                <c:pt idx="5375">
                  <c:v>6.690968283856793</c:v>
                </c:pt>
                <c:pt idx="5376">
                  <c:v>6.6911621273136337</c:v>
                </c:pt>
                <c:pt idx="5377">
                  <c:v>6.6911944699653407</c:v>
                </c:pt>
                <c:pt idx="5378">
                  <c:v>6.6922126660982331</c:v>
                </c:pt>
                <c:pt idx="5379">
                  <c:v>6.6930539295789915</c:v>
                </c:pt>
                <c:pt idx="5380">
                  <c:v>6.6966809539934351</c:v>
                </c:pt>
                <c:pt idx="5381">
                  <c:v>6.6966914205073866</c:v>
                </c:pt>
                <c:pt idx="5382">
                  <c:v>6.6971641469143277</c:v>
                </c:pt>
                <c:pt idx="5383">
                  <c:v>6.6992580734127154</c:v>
                </c:pt>
                <c:pt idx="5384">
                  <c:v>6.6997940260952857</c:v>
                </c:pt>
                <c:pt idx="5385">
                  <c:v>6.7000152240598023</c:v>
                </c:pt>
                <c:pt idx="5386">
                  <c:v>6.7015812432631332</c:v>
                </c:pt>
                <c:pt idx="5387">
                  <c:v>6.7018565956316563</c:v>
                </c:pt>
                <c:pt idx="5388">
                  <c:v>6.701891055227513</c:v>
                </c:pt>
                <c:pt idx="5389">
                  <c:v>6.7021319672007884</c:v>
                </c:pt>
                <c:pt idx="5390">
                  <c:v>6.7023092200826841</c:v>
                </c:pt>
                <c:pt idx="5391">
                  <c:v>6.704408382066573</c:v>
                </c:pt>
                <c:pt idx="5392">
                  <c:v>6.7048667864343026</c:v>
                </c:pt>
                <c:pt idx="5393">
                  <c:v>6.705121055156571</c:v>
                </c:pt>
                <c:pt idx="5394">
                  <c:v>6.705257544729176</c:v>
                </c:pt>
                <c:pt idx="5395">
                  <c:v>6.7067178649555022</c:v>
                </c:pt>
                <c:pt idx="5396">
                  <c:v>6.7122951937432251</c:v>
                </c:pt>
                <c:pt idx="5397">
                  <c:v>6.7130314365654913</c:v>
                </c:pt>
                <c:pt idx="5398">
                  <c:v>6.7136565717165144</c:v>
                </c:pt>
                <c:pt idx="5399">
                  <c:v>6.7175960201440006</c:v>
                </c:pt>
                <c:pt idx="5400">
                  <c:v>6.7202637136582402</c:v>
                </c:pt>
                <c:pt idx="5401">
                  <c:v>6.7223797213113761</c:v>
                </c:pt>
                <c:pt idx="5402">
                  <c:v>6.724531445105109</c:v>
                </c:pt>
                <c:pt idx="5403">
                  <c:v>6.7257271710969038</c:v>
                </c:pt>
                <c:pt idx="5404">
                  <c:v>6.7264338486529285</c:v>
                </c:pt>
                <c:pt idx="5405">
                  <c:v>6.7272302601385503</c:v>
                </c:pt>
                <c:pt idx="5406">
                  <c:v>6.7287236606427525</c:v>
                </c:pt>
                <c:pt idx="5407">
                  <c:v>6.7288855279311202</c:v>
                </c:pt>
                <c:pt idx="5408">
                  <c:v>6.7294880714388503</c:v>
                </c:pt>
                <c:pt idx="5409">
                  <c:v>6.7295330842722123</c:v>
                </c:pt>
                <c:pt idx="5410">
                  <c:v>6.7296958948845313</c:v>
                </c:pt>
                <c:pt idx="5411">
                  <c:v>6.7307842399807924</c:v>
                </c:pt>
                <c:pt idx="5412">
                  <c:v>6.7313624171587003</c:v>
                </c:pt>
                <c:pt idx="5413">
                  <c:v>6.7319155630837892</c:v>
                </c:pt>
                <c:pt idx="5414">
                  <c:v>6.7327518476304284</c:v>
                </c:pt>
                <c:pt idx="5415">
                  <c:v>6.7335763693034858</c:v>
                </c:pt>
                <c:pt idx="5416">
                  <c:v>6.7343235174073435</c:v>
                </c:pt>
                <c:pt idx="5417">
                  <c:v>6.7345103333013903</c:v>
                </c:pt>
                <c:pt idx="5418">
                  <c:v>6.7345347100009256</c:v>
                </c:pt>
                <c:pt idx="5419">
                  <c:v>6.7357941158863515</c:v>
                </c:pt>
                <c:pt idx="5420">
                  <c:v>6.7403548187481661</c:v>
                </c:pt>
                <c:pt idx="5421">
                  <c:v>6.7406243443026064</c:v>
                </c:pt>
                <c:pt idx="5422">
                  <c:v>6.7408633966088356</c:v>
                </c:pt>
                <c:pt idx="5423">
                  <c:v>6.7412951799736325</c:v>
                </c:pt>
                <c:pt idx="5424">
                  <c:v>6.7420011581815338</c:v>
                </c:pt>
                <c:pt idx="5425">
                  <c:v>6.7452232217603729</c:v>
                </c:pt>
                <c:pt idx="5426">
                  <c:v>6.7456106442919159</c:v>
                </c:pt>
                <c:pt idx="5427">
                  <c:v>6.7471389166881739</c:v>
                </c:pt>
                <c:pt idx="5428">
                  <c:v>6.7477100804056418</c:v>
                </c:pt>
                <c:pt idx="5429">
                  <c:v>6.7486326918625101</c:v>
                </c:pt>
                <c:pt idx="5430">
                  <c:v>6.7496779527324264</c:v>
                </c:pt>
                <c:pt idx="5431">
                  <c:v>6.749941546945144</c:v>
                </c:pt>
                <c:pt idx="5432">
                  <c:v>6.7508338419797278</c:v>
                </c:pt>
                <c:pt idx="5433">
                  <c:v>6.7535845312391523</c:v>
                </c:pt>
                <c:pt idx="5434">
                  <c:v>6.7535966634332345</c:v>
                </c:pt>
                <c:pt idx="5435">
                  <c:v>6.7547820887273176</c:v>
                </c:pt>
                <c:pt idx="5436">
                  <c:v>6.7552450460566451</c:v>
                </c:pt>
                <c:pt idx="5437">
                  <c:v>6.755313391245819</c:v>
                </c:pt>
                <c:pt idx="5438">
                  <c:v>6.7574411474376737</c:v>
                </c:pt>
                <c:pt idx="5439">
                  <c:v>6.7580267486494892</c:v>
                </c:pt>
                <c:pt idx="5440">
                  <c:v>6.76258588573923</c:v>
                </c:pt>
                <c:pt idx="5441">
                  <c:v>6.7643448268792365</c:v>
                </c:pt>
                <c:pt idx="5442">
                  <c:v>6.7649242794762747</c:v>
                </c:pt>
                <c:pt idx="5443">
                  <c:v>6.7665683137917698</c:v>
                </c:pt>
                <c:pt idx="5444">
                  <c:v>6.7673073000486728</c:v>
                </c:pt>
                <c:pt idx="5445">
                  <c:v>6.7684884851612708</c:v>
                </c:pt>
                <c:pt idx="5446">
                  <c:v>6.7690166466988915</c:v>
                </c:pt>
                <c:pt idx="5447">
                  <c:v>6.77046438568218</c:v>
                </c:pt>
                <c:pt idx="5448">
                  <c:v>6.7711475597818618</c:v>
                </c:pt>
                <c:pt idx="5449">
                  <c:v>6.7712813635819344</c:v>
                </c:pt>
                <c:pt idx="5450">
                  <c:v>6.7747771819053817</c:v>
                </c:pt>
                <c:pt idx="5451">
                  <c:v>6.7752219474369753</c:v>
                </c:pt>
                <c:pt idx="5452">
                  <c:v>6.7760076487336978</c:v>
                </c:pt>
                <c:pt idx="5453">
                  <c:v>6.7777085608866932</c:v>
                </c:pt>
                <c:pt idx="5454">
                  <c:v>6.7794929218508795</c:v>
                </c:pt>
                <c:pt idx="5455">
                  <c:v>6.7804973705460929</c:v>
                </c:pt>
                <c:pt idx="5456">
                  <c:v>6.7808210729214631</c:v>
                </c:pt>
                <c:pt idx="5457">
                  <c:v>6.781987551307787</c:v>
                </c:pt>
                <c:pt idx="5458">
                  <c:v>6.7826393959088245</c:v>
                </c:pt>
                <c:pt idx="5459">
                  <c:v>6.7839883132819585</c:v>
                </c:pt>
                <c:pt idx="5460">
                  <c:v>6.7842132431201314</c:v>
                </c:pt>
                <c:pt idx="5461">
                  <c:v>6.7842178057188063</c:v>
                </c:pt>
                <c:pt idx="5462">
                  <c:v>6.7845685029212941</c:v>
                </c:pt>
                <c:pt idx="5463">
                  <c:v>6.7853450469210665</c:v>
                </c:pt>
                <c:pt idx="5464">
                  <c:v>6.7867824091616935</c:v>
                </c:pt>
                <c:pt idx="5465">
                  <c:v>6.7870096946416618</c:v>
                </c:pt>
                <c:pt idx="5466">
                  <c:v>6.7881796639521639</c:v>
                </c:pt>
                <c:pt idx="5467">
                  <c:v>6.7882927511059599</c:v>
                </c:pt>
                <c:pt idx="5468">
                  <c:v>6.7898705288303765</c:v>
                </c:pt>
                <c:pt idx="5469">
                  <c:v>6.7906583372342846</c:v>
                </c:pt>
                <c:pt idx="5470">
                  <c:v>6.7916368429596607</c:v>
                </c:pt>
                <c:pt idx="5471">
                  <c:v>6.7942912955235331</c:v>
                </c:pt>
                <c:pt idx="5472">
                  <c:v>6.7947234493616033</c:v>
                </c:pt>
                <c:pt idx="5473">
                  <c:v>6.7947543288078984</c:v>
                </c:pt>
                <c:pt idx="5474">
                  <c:v>6.7950670319011834</c:v>
                </c:pt>
                <c:pt idx="5475">
                  <c:v>6.7988077585999109</c:v>
                </c:pt>
                <c:pt idx="5476">
                  <c:v>6.7994399732182353</c:v>
                </c:pt>
                <c:pt idx="5477">
                  <c:v>6.8018634836717133</c:v>
                </c:pt>
                <c:pt idx="5478">
                  <c:v>6.8019204764278003</c:v>
                </c:pt>
                <c:pt idx="5479">
                  <c:v>6.8030945463114199</c:v>
                </c:pt>
                <c:pt idx="5480">
                  <c:v>6.8032649127488742</c:v>
                </c:pt>
                <c:pt idx="5481">
                  <c:v>6.803543793074132</c:v>
                </c:pt>
                <c:pt idx="5482">
                  <c:v>6.8036501659980173</c:v>
                </c:pt>
                <c:pt idx="5483">
                  <c:v>6.803936351274289</c:v>
                </c:pt>
                <c:pt idx="5484">
                  <c:v>6.8041843218193376</c:v>
                </c:pt>
                <c:pt idx="5485">
                  <c:v>6.8048764967219499</c:v>
                </c:pt>
                <c:pt idx="5486">
                  <c:v>6.8060773220330022</c:v>
                </c:pt>
                <c:pt idx="5487">
                  <c:v>6.8081230017140468</c:v>
                </c:pt>
                <c:pt idx="5488">
                  <c:v>6.8106579609800679</c:v>
                </c:pt>
                <c:pt idx="5489">
                  <c:v>6.8111260156721922</c:v>
                </c:pt>
                <c:pt idx="5490">
                  <c:v>6.8112815239983693</c:v>
                </c:pt>
                <c:pt idx="5491">
                  <c:v>6.8119693892106916</c:v>
                </c:pt>
                <c:pt idx="5492">
                  <c:v>6.813059076500938</c:v>
                </c:pt>
                <c:pt idx="5493">
                  <c:v>6.816597566254166</c:v>
                </c:pt>
                <c:pt idx="5494">
                  <c:v>6.8166835347253549</c:v>
                </c:pt>
                <c:pt idx="5495">
                  <c:v>6.8172502431755611</c:v>
                </c:pt>
                <c:pt idx="5496">
                  <c:v>6.8173277354786945</c:v>
                </c:pt>
                <c:pt idx="5497">
                  <c:v>6.8176959228803886</c:v>
                </c:pt>
                <c:pt idx="5498">
                  <c:v>6.8183899736051465</c:v>
                </c:pt>
                <c:pt idx="5499">
                  <c:v>6.8198621624101277</c:v>
                </c:pt>
                <c:pt idx="5500">
                  <c:v>6.820631611683643</c:v>
                </c:pt>
                <c:pt idx="5501">
                  <c:v>6.8213975563697593</c:v>
                </c:pt>
                <c:pt idx="5502">
                  <c:v>6.8214371926180526</c:v>
                </c:pt>
                <c:pt idx="5503">
                  <c:v>6.8218811645336555</c:v>
                </c:pt>
                <c:pt idx="5504">
                  <c:v>6.822199234049152</c:v>
                </c:pt>
                <c:pt idx="5505">
                  <c:v>6.8226868642681282</c:v>
                </c:pt>
                <c:pt idx="5506">
                  <c:v>6.8236212661634417</c:v>
                </c:pt>
                <c:pt idx="5507">
                  <c:v>6.8237306361504686</c:v>
                </c:pt>
                <c:pt idx="5508">
                  <c:v>6.8239220607305029</c:v>
                </c:pt>
                <c:pt idx="5509">
                  <c:v>6.8244780189619814</c:v>
                </c:pt>
                <c:pt idx="5510">
                  <c:v>6.8253265121204771</c:v>
                </c:pt>
                <c:pt idx="5511">
                  <c:v>6.8260646594157928</c:v>
                </c:pt>
                <c:pt idx="5512">
                  <c:v>6.8263920254329715</c:v>
                </c:pt>
                <c:pt idx="5513">
                  <c:v>6.8281389291931829</c:v>
                </c:pt>
                <c:pt idx="5514">
                  <c:v>6.8282735491021231</c:v>
                </c:pt>
                <c:pt idx="5515">
                  <c:v>6.8303867019777069</c:v>
                </c:pt>
                <c:pt idx="5516">
                  <c:v>6.8306520265442261</c:v>
                </c:pt>
                <c:pt idx="5517">
                  <c:v>6.8308607233546565</c:v>
                </c:pt>
                <c:pt idx="5518">
                  <c:v>6.8321563427186236</c:v>
                </c:pt>
                <c:pt idx="5519">
                  <c:v>6.8323638333009518</c:v>
                </c:pt>
                <c:pt idx="5520">
                  <c:v>6.8328265431571449</c:v>
                </c:pt>
                <c:pt idx="5521">
                  <c:v>6.8330747573893227</c:v>
                </c:pt>
                <c:pt idx="5522">
                  <c:v>6.8342182357751771</c:v>
                </c:pt>
                <c:pt idx="5523">
                  <c:v>6.8352203889256495</c:v>
                </c:pt>
                <c:pt idx="5524">
                  <c:v>6.8361203448277932</c:v>
                </c:pt>
                <c:pt idx="5525">
                  <c:v>6.8389363425278304</c:v>
                </c:pt>
                <c:pt idx="5526">
                  <c:v>6.8444420988759962</c:v>
                </c:pt>
                <c:pt idx="5527">
                  <c:v>6.8445425028074833</c:v>
                </c:pt>
                <c:pt idx="5528">
                  <c:v>6.8474865540093077</c:v>
                </c:pt>
                <c:pt idx="5529">
                  <c:v>6.8476236974227414</c:v>
                </c:pt>
                <c:pt idx="5530">
                  <c:v>6.8477355287554298</c:v>
                </c:pt>
                <c:pt idx="5531">
                  <c:v>6.8484771961122197</c:v>
                </c:pt>
                <c:pt idx="5532">
                  <c:v>6.8498700905658181</c:v>
                </c:pt>
                <c:pt idx="5533">
                  <c:v>6.8500821409957053</c:v>
                </c:pt>
                <c:pt idx="5534">
                  <c:v>6.850665713870046</c:v>
                </c:pt>
                <c:pt idx="5535">
                  <c:v>6.8511010199045979</c:v>
                </c:pt>
                <c:pt idx="5536">
                  <c:v>6.8514714046028118</c:v>
                </c:pt>
                <c:pt idx="5537">
                  <c:v>6.8518979774985223</c:v>
                </c:pt>
                <c:pt idx="5538">
                  <c:v>6.8525355714155012</c:v>
                </c:pt>
                <c:pt idx="5539">
                  <c:v>6.855013660246577</c:v>
                </c:pt>
                <c:pt idx="5540">
                  <c:v>6.855164719820567</c:v>
                </c:pt>
                <c:pt idx="5541">
                  <c:v>6.8574911231744116</c:v>
                </c:pt>
                <c:pt idx="5542">
                  <c:v>6.8577232245486748</c:v>
                </c:pt>
                <c:pt idx="5543">
                  <c:v>6.8584980062068421</c:v>
                </c:pt>
                <c:pt idx="5544">
                  <c:v>6.8587967459802384</c:v>
                </c:pt>
                <c:pt idx="5545">
                  <c:v>6.8588958680199683</c:v>
                </c:pt>
                <c:pt idx="5546">
                  <c:v>6.8602053339432585</c:v>
                </c:pt>
                <c:pt idx="5547">
                  <c:v>6.8609687744962446</c:v>
                </c:pt>
                <c:pt idx="5548">
                  <c:v>6.8614453039976917</c:v>
                </c:pt>
                <c:pt idx="5549">
                  <c:v>6.8623638918143435</c:v>
                </c:pt>
                <c:pt idx="5550">
                  <c:v>6.8633408765607307</c:v>
                </c:pt>
                <c:pt idx="5551">
                  <c:v>6.8645849174383144</c:v>
                </c:pt>
                <c:pt idx="5552">
                  <c:v>6.8650536352203702</c:v>
                </c:pt>
                <c:pt idx="5553">
                  <c:v>6.8661921529181749</c:v>
                </c:pt>
                <c:pt idx="5554">
                  <c:v>6.8665561991688131</c:v>
                </c:pt>
                <c:pt idx="5555">
                  <c:v>6.8685284370328068</c:v>
                </c:pt>
                <c:pt idx="5556">
                  <c:v>6.8697563555756975</c:v>
                </c:pt>
                <c:pt idx="5557">
                  <c:v>6.8702771889988581</c:v>
                </c:pt>
                <c:pt idx="5558">
                  <c:v>6.8724489796138784</c:v>
                </c:pt>
                <c:pt idx="5559">
                  <c:v>6.8730149664387072</c:v>
                </c:pt>
                <c:pt idx="5560">
                  <c:v>6.8736191372623248</c:v>
                </c:pt>
                <c:pt idx="5561">
                  <c:v>6.8745211530868202</c:v>
                </c:pt>
                <c:pt idx="5562">
                  <c:v>6.8757421372398611</c:v>
                </c:pt>
                <c:pt idx="5563">
                  <c:v>6.876121042328883</c:v>
                </c:pt>
                <c:pt idx="5564">
                  <c:v>6.8770060569498206</c:v>
                </c:pt>
                <c:pt idx="5565">
                  <c:v>6.8778245147452663</c:v>
                </c:pt>
                <c:pt idx="5566">
                  <c:v>6.8778343609996639</c:v>
                </c:pt>
                <c:pt idx="5567">
                  <c:v>6.8782268596154124</c:v>
                </c:pt>
                <c:pt idx="5568">
                  <c:v>6.8788500347350325</c:v>
                </c:pt>
                <c:pt idx="5569">
                  <c:v>6.8788928509832399</c:v>
                </c:pt>
                <c:pt idx="5570">
                  <c:v>6.8791942836732449</c:v>
                </c:pt>
                <c:pt idx="5571">
                  <c:v>6.880458208140988</c:v>
                </c:pt>
                <c:pt idx="5572">
                  <c:v>6.88062682269776</c:v>
                </c:pt>
                <c:pt idx="5573">
                  <c:v>6.88141005822522</c:v>
                </c:pt>
                <c:pt idx="5574">
                  <c:v>6.882208225165475</c:v>
                </c:pt>
                <c:pt idx="5575">
                  <c:v>6.8825324975909927</c:v>
                </c:pt>
                <c:pt idx="5576">
                  <c:v>6.8838892180798075</c:v>
                </c:pt>
                <c:pt idx="5577">
                  <c:v>6.8849097097389773</c:v>
                </c:pt>
                <c:pt idx="5578">
                  <c:v>6.8868876996131334</c:v>
                </c:pt>
                <c:pt idx="5579">
                  <c:v>6.8883479271063477</c:v>
                </c:pt>
                <c:pt idx="5580">
                  <c:v>6.8883906722828767</c:v>
                </c:pt>
                <c:pt idx="5581">
                  <c:v>6.8900394549928112</c:v>
                </c:pt>
                <c:pt idx="5582">
                  <c:v>6.8907376012732264</c:v>
                </c:pt>
                <c:pt idx="5583">
                  <c:v>6.890838144174162</c:v>
                </c:pt>
                <c:pt idx="5584">
                  <c:v>6.8916949729149435</c:v>
                </c:pt>
                <c:pt idx="5585">
                  <c:v>6.8919014820524991</c:v>
                </c:pt>
                <c:pt idx="5586">
                  <c:v>6.8951554418453203</c:v>
                </c:pt>
                <c:pt idx="5587">
                  <c:v>6.895654421151157</c:v>
                </c:pt>
                <c:pt idx="5588">
                  <c:v>6.8960272496735371</c:v>
                </c:pt>
                <c:pt idx="5589">
                  <c:v>6.8968944647371844</c:v>
                </c:pt>
                <c:pt idx="5590">
                  <c:v>6.8983286953563425</c:v>
                </c:pt>
                <c:pt idx="5591">
                  <c:v>6.8992875386289283</c:v>
                </c:pt>
                <c:pt idx="5592">
                  <c:v>6.9001530697103366</c:v>
                </c:pt>
                <c:pt idx="5593">
                  <c:v>6.9003637631027086</c:v>
                </c:pt>
                <c:pt idx="5594">
                  <c:v>6.9035253769954883</c:v>
                </c:pt>
                <c:pt idx="5595">
                  <c:v>6.9048260614413</c:v>
                </c:pt>
                <c:pt idx="5596">
                  <c:v>6.9074911928663063</c:v>
                </c:pt>
                <c:pt idx="5597">
                  <c:v>6.9081777826525004</c:v>
                </c:pt>
                <c:pt idx="5598">
                  <c:v>6.9089933292615786</c:v>
                </c:pt>
                <c:pt idx="5599">
                  <c:v>6.9090442694149283</c:v>
                </c:pt>
                <c:pt idx="5600">
                  <c:v>6.9091468166439247</c:v>
                </c:pt>
                <c:pt idx="5601">
                  <c:v>6.9095434988491249</c:v>
                </c:pt>
                <c:pt idx="5602">
                  <c:v>6.9096275178326909</c:v>
                </c:pt>
                <c:pt idx="5603">
                  <c:v>6.9099771184739147</c:v>
                </c:pt>
                <c:pt idx="5604">
                  <c:v>6.9118889096956444</c:v>
                </c:pt>
                <c:pt idx="5605">
                  <c:v>6.912337253924111</c:v>
                </c:pt>
                <c:pt idx="5606">
                  <c:v>6.9150486923684795</c:v>
                </c:pt>
                <c:pt idx="5607">
                  <c:v>6.9151368528947037</c:v>
                </c:pt>
                <c:pt idx="5608">
                  <c:v>6.9171775143284426</c:v>
                </c:pt>
                <c:pt idx="5609">
                  <c:v>6.9201561317770048</c:v>
                </c:pt>
                <c:pt idx="5610">
                  <c:v>6.9206042268345271</c:v>
                </c:pt>
                <c:pt idx="5611">
                  <c:v>6.9218369233576764</c:v>
                </c:pt>
                <c:pt idx="5612">
                  <c:v>6.9230874347725955</c:v>
                </c:pt>
                <c:pt idx="5613">
                  <c:v>6.924172846799248</c:v>
                </c:pt>
                <c:pt idx="5614">
                  <c:v>6.924940276966379</c:v>
                </c:pt>
                <c:pt idx="5615">
                  <c:v>6.9265599401227842</c:v>
                </c:pt>
                <c:pt idx="5616">
                  <c:v>6.9278689697691034</c:v>
                </c:pt>
                <c:pt idx="5617">
                  <c:v>6.9278932228424228</c:v>
                </c:pt>
                <c:pt idx="5618">
                  <c:v>6.9285611161561764</c:v>
                </c:pt>
                <c:pt idx="5619">
                  <c:v>6.9288243721447857</c:v>
                </c:pt>
                <c:pt idx="5620">
                  <c:v>6.9291683039626966</c:v>
                </c:pt>
                <c:pt idx="5621">
                  <c:v>6.933053530907336</c:v>
                </c:pt>
                <c:pt idx="5622">
                  <c:v>6.9348546492830279</c:v>
                </c:pt>
                <c:pt idx="5623">
                  <c:v>6.9363133754866961</c:v>
                </c:pt>
                <c:pt idx="5624">
                  <c:v>6.9365349350454188</c:v>
                </c:pt>
                <c:pt idx="5625">
                  <c:v>6.9375727328509722</c:v>
                </c:pt>
                <c:pt idx="5626">
                  <c:v>6.9383647875668668</c:v>
                </c:pt>
                <c:pt idx="5627">
                  <c:v>6.9420361388366087</c:v>
                </c:pt>
                <c:pt idx="5628">
                  <c:v>6.9434942852565209</c:v>
                </c:pt>
                <c:pt idx="5629">
                  <c:v>6.945867629265428</c:v>
                </c:pt>
                <c:pt idx="5630">
                  <c:v>6.9473043263462726</c:v>
                </c:pt>
                <c:pt idx="5631">
                  <c:v>6.9473566665330564</c:v>
                </c:pt>
                <c:pt idx="5632">
                  <c:v>6.9479761196085059</c:v>
                </c:pt>
                <c:pt idx="5633">
                  <c:v>6.9480050894039103</c:v>
                </c:pt>
                <c:pt idx="5634">
                  <c:v>6.9480315789465994</c:v>
                </c:pt>
                <c:pt idx="5635">
                  <c:v>6.9488768279647513</c:v>
                </c:pt>
                <c:pt idx="5636">
                  <c:v>6.9489152682831721</c:v>
                </c:pt>
                <c:pt idx="5637">
                  <c:v>6.9491498444517186</c:v>
                </c:pt>
                <c:pt idx="5638">
                  <c:v>6.9510397022588482</c:v>
                </c:pt>
                <c:pt idx="5639">
                  <c:v>6.9513400428440262</c:v>
                </c:pt>
                <c:pt idx="5640">
                  <c:v>6.9531577131925255</c:v>
                </c:pt>
                <c:pt idx="5641">
                  <c:v>6.9536441373973297</c:v>
                </c:pt>
                <c:pt idx="5642">
                  <c:v>6.9544968293581926</c:v>
                </c:pt>
                <c:pt idx="5643">
                  <c:v>6.9550061151678557</c:v>
                </c:pt>
                <c:pt idx="5644">
                  <c:v>6.9550382700196662</c:v>
                </c:pt>
                <c:pt idx="5645">
                  <c:v>6.9551980156215283</c:v>
                </c:pt>
                <c:pt idx="5646">
                  <c:v>6.9556322468931686</c:v>
                </c:pt>
                <c:pt idx="5647">
                  <c:v>6.9564987516094172</c:v>
                </c:pt>
                <c:pt idx="5648">
                  <c:v>6.9566347728084788</c:v>
                </c:pt>
                <c:pt idx="5649">
                  <c:v>6.956801144736966</c:v>
                </c:pt>
                <c:pt idx="5650">
                  <c:v>6.9574622273910469</c:v>
                </c:pt>
                <c:pt idx="5651">
                  <c:v>6.9585752200359634</c:v>
                </c:pt>
                <c:pt idx="5652">
                  <c:v>6.9602830975321419</c:v>
                </c:pt>
                <c:pt idx="5653">
                  <c:v>6.9603018276182276</c:v>
                </c:pt>
                <c:pt idx="5654">
                  <c:v>6.9603634206808618</c:v>
                </c:pt>
                <c:pt idx="5655">
                  <c:v>6.9611873470042385</c:v>
                </c:pt>
                <c:pt idx="5656">
                  <c:v>6.9615941443814018</c:v>
                </c:pt>
                <c:pt idx="5657">
                  <c:v>6.9624681303291256</c:v>
                </c:pt>
                <c:pt idx="5658">
                  <c:v>6.9637423155032927</c:v>
                </c:pt>
                <c:pt idx="5659">
                  <c:v>6.9637973282609744</c:v>
                </c:pt>
                <c:pt idx="5660">
                  <c:v>6.9647819635148345</c:v>
                </c:pt>
                <c:pt idx="5661">
                  <c:v>6.9668922418712089</c:v>
                </c:pt>
                <c:pt idx="5662">
                  <c:v>6.9702011114249247</c:v>
                </c:pt>
                <c:pt idx="5663">
                  <c:v>6.9731523011441983</c:v>
                </c:pt>
                <c:pt idx="5664">
                  <c:v>6.9746203015868788</c:v>
                </c:pt>
                <c:pt idx="5665">
                  <c:v>6.9746788730988678</c:v>
                </c:pt>
                <c:pt idx="5666">
                  <c:v>6.9753528509092524</c:v>
                </c:pt>
                <c:pt idx="5667">
                  <c:v>6.9769508690613469</c:v>
                </c:pt>
                <c:pt idx="5668">
                  <c:v>6.97826383696089</c:v>
                </c:pt>
                <c:pt idx="5669">
                  <c:v>6.9786337112593246</c:v>
                </c:pt>
                <c:pt idx="5670">
                  <c:v>6.9790501137644707</c:v>
                </c:pt>
                <c:pt idx="5671">
                  <c:v>6.979778552235814</c:v>
                </c:pt>
                <c:pt idx="5672">
                  <c:v>6.9807646446544078</c:v>
                </c:pt>
                <c:pt idx="5673">
                  <c:v>6.9835669093012962</c:v>
                </c:pt>
                <c:pt idx="5674">
                  <c:v>6.9841112717888629</c:v>
                </c:pt>
                <c:pt idx="5675">
                  <c:v>6.985082408693188</c:v>
                </c:pt>
                <c:pt idx="5676">
                  <c:v>6.9852191976226505</c:v>
                </c:pt>
                <c:pt idx="5677">
                  <c:v>6.9875115485396098</c:v>
                </c:pt>
                <c:pt idx="5678">
                  <c:v>6.9888434871431802</c:v>
                </c:pt>
                <c:pt idx="5679">
                  <c:v>6.9902565500696516</c:v>
                </c:pt>
                <c:pt idx="5680">
                  <c:v>6.9953759813316818</c:v>
                </c:pt>
                <c:pt idx="5681">
                  <c:v>6.9960356690872683</c:v>
                </c:pt>
                <c:pt idx="5682">
                  <c:v>6.996094303915199</c:v>
                </c:pt>
                <c:pt idx="5683">
                  <c:v>6.997357835698768</c:v>
                </c:pt>
                <c:pt idx="5684">
                  <c:v>6.9981730056592415</c:v>
                </c:pt>
                <c:pt idx="5685">
                  <c:v>6.9985203757629035</c:v>
                </c:pt>
                <c:pt idx="5686">
                  <c:v>6.9994745669864482</c:v>
                </c:pt>
                <c:pt idx="5687">
                  <c:v>7.0021757315432227</c:v>
                </c:pt>
                <c:pt idx="5688">
                  <c:v>7.0029427568976024</c:v>
                </c:pt>
                <c:pt idx="5689">
                  <c:v>7.0029722687754843</c:v>
                </c:pt>
                <c:pt idx="5690">
                  <c:v>7.0030061207832759</c:v>
                </c:pt>
                <c:pt idx="5691">
                  <c:v>7.0031481175563073</c:v>
                </c:pt>
                <c:pt idx="5692">
                  <c:v>7.0033688823273144</c:v>
                </c:pt>
                <c:pt idx="5693">
                  <c:v>7.003864148828332</c:v>
                </c:pt>
                <c:pt idx="5694">
                  <c:v>7.0061636657920303</c:v>
                </c:pt>
                <c:pt idx="5695">
                  <c:v>7.0065068597842579</c:v>
                </c:pt>
                <c:pt idx="5696">
                  <c:v>7.0077427961282401</c:v>
                </c:pt>
                <c:pt idx="5697">
                  <c:v>7.0101040636538725</c:v>
                </c:pt>
                <c:pt idx="5698">
                  <c:v>7.0115215646726368</c:v>
                </c:pt>
                <c:pt idx="5699">
                  <c:v>7.0140782866019071</c:v>
                </c:pt>
                <c:pt idx="5700">
                  <c:v>7.0157928807647547</c:v>
                </c:pt>
                <c:pt idx="5701">
                  <c:v>7.0173562709129342</c:v>
                </c:pt>
                <c:pt idx="5702">
                  <c:v>7.0173803098492327</c:v>
                </c:pt>
                <c:pt idx="5703">
                  <c:v>7.0184324186890592</c:v>
                </c:pt>
                <c:pt idx="5704">
                  <c:v>7.0188256178044615</c:v>
                </c:pt>
                <c:pt idx="5705">
                  <c:v>7.0191867084484398</c:v>
                </c:pt>
                <c:pt idx="5706">
                  <c:v>7.0203351485789982</c:v>
                </c:pt>
                <c:pt idx="5707">
                  <c:v>7.0225419322665328</c:v>
                </c:pt>
                <c:pt idx="5708">
                  <c:v>7.0230294402441853</c:v>
                </c:pt>
                <c:pt idx="5709">
                  <c:v>7.0244028570071553</c:v>
                </c:pt>
                <c:pt idx="5710">
                  <c:v>7.0246211720567171</c:v>
                </c:pt>
                <c:pt idx="5711">
                  <c:v>7.025883685767905</c:v>
                </c:pt>
                <c:pt idx="5712">
                  <c:v>7.0265423710614572</c:v>
                </c:pt>
                <c:pt idx="5713">
                  <c:v>7.0308867620371007</c:v>
                </c:pt>
                <c:pt idx="5714">
                  <c:v>7.0310537097455379</c:v>
                </c:pt>
                <c:pt idx="5715">
                  <c:v>7.0315908107841452</c:v>
                </c:pt>
                <c:pt idx="5716">
                  <c:v>7.0352215633647504</c:v>
                </c:pt>
                <c:pt idx="5717">
                  <c:v>7.0353949417699466</c:v>
                </c:pt>
                <c:pt idx="5718">
                  <c:v>7.0354527283925936</c:v>
                </c:pt>
                <c:pt idx="5719">
                  <c:v>7.0354846396168336</c:v>
                </c:pt>
                <c:pt idx="5720">
                  <c:v>7.0367491900849126</c:v>
                </c:pt>
                <c:pt idx="5721">
                  <c:v>7.036847120573662</c:v>
                </c:pt>
                <c:pt idx="5722">
                  <c:v>7.037202766766006</c:v>
                </c:pt>
                <c:pt idx="5723">
                  <c:v>7.0377929239978352</c:v>
                </c:pt>
                <c:pt idx="5724">
                  <c:v>7.039167973887583</c:v>
                </c:pt>
                <c:pt idx="5725">
                  <c:v>7.0399877017141117</c:v>
                </c:pt>
                <c:pt idx="5726">
                  <c:v>7.0400315338951183</c:v>
                </c:pt>
                <c:pt idx="5727">
                  <c:v>7.0402732993452375</c:v>
                </c:pt>
                <c:pt idx="5728">
                  <c:v>7.0404443241798358</c:v>
                </c:pt>
                <c:pt idx="5729">
                  <c:v>7.041100912280486</c:v>
                </c:pt>
                <c:pt idx="5730">
                  <c:v>7.0435256710426604</c:v>
                </c:pt>
                <c:pt idx="5731">
                  <c:v>7.0436857738098126</c:v>
                </c:pt>
                <c:pt idx="5732">
                  <c:v>7.0457462651960201</c:v>
                </c:pt>
                <c:pt idx="5733">
                  <c:v>7.0464169813424524</c:v>
                </c:pt>
                <c:pt idx="5734">
                  <c:v>7.0471324939129536</c:v>
                </c:pt>
                <c:pt idx="5735">
                  <c:v>7.0487297732865182</c:v>
                </c:pt>
                <c:pt idx="5736">
                  <c:v>7.0494218590497324</c:v>
                </c:pt>
                <c:pt idx="5737">
                  <c:v>7.0495278229934621</c:v>
                </c:pt>
                <c:pt idx="5738">
                  <c:v>7.0496079323470804</c:v>
                </c:pt>
                <c:pt idx="5739">
                  <c:v>7.0510875591909121</c:v>
                </c:pt>
                <c:pt idx="5740">
                  <c:v>7.0515289945168167</c:v>
                </c:pt>
                <c:pt idx="5741">
                  <c:v>7.051760221536064</c:v>
                </c:pt>
                <c:pt idx="5742">
                  <c:v>7.0520116992734163</c:v>
                </c:pt>
                <c:pt idx="5743">
                  <c:v>7.0536757909070182</c:v>
                </c:pt>
                <c:pt idx="5744">
                  <c:v>7.0542664963953738</c:v>
                </c:pt>
                <c:pt idx="5745">
                  <c:v>7.0555409261381135</c:v>
                </c:pt>
                <c:pt idx="5746">
                  <c:v>7.0564232587505131</c:v>
                </c:pt>
                <c:pt idx="5747">
                  <c:v>7.05660808930201</c:v>
                </c:pt>
                <c:pt idx="5748">
                  <c:v>7.0577560430615032</c:v>
                </c:pt>
                <c:pt idx="5749">
                  <c:v>7.0591210802408257</c:v>
                </c:pt>
                <c:pt idx="5750">
                  <c:v>7.0599209441096376</c:v>
                </c:pt>
                <c:pt idx="5751">
                  <c:v>7.0607780256439501</c:v>
                </c:pt>
                <c:pt idx="5752">
                  <c:v>7.0630597502889421</c:v>
                </c:pt>
                <c:pt idx="5753">
                  <c:v>7.06320963324037</c:v>
                </c:pt>
                <c:pt idx="5754">
                  <c:v>7.0657795502689158</c:v>
                </c:pt>
                <c:pt idx="5755">
                  <c:v>7.0675093081076925</c:v>
                </c:pt>
                <c:pt idx="5756">
                  <c:v>7.0702881855942756</c:v>
                </c:pt>
                <c:pt idx="5757">
                  <c:v>7.0710231787656257</c:v>
                </c:pt>
                <c:pt idx="5758">
                  <c:v>7.071179959723759</c:v>
                </c:pt>
                <c:pt idx="5759">
                  <c:v>7.0720993245545785</c:v>
                </c:pt>
                <c:pt idx="5760">
                  <c:v>7.0731798027195243</c:v>
                </c:pt>
                <c:pt idx="5761">
                  <c:v>7.0733327139736817</c:v>
                </c:pt>
                <c:pt idx="5762">
                  <c:v>7.0745330449508383</c:v>
                </c:pt>
                <c:pt idx="5763">
                  <c:v>7.0753166399508336</c:v>
                </c:pt>
                <c:pt idx="5764">
                  <c:v>7.0768778912342922</c:v>
                </c:pt>
                <c:pt idx="5765">
                  <c:v>7.0774370501760799</c:v>
                </c:pt>
                <c:pt idx="5766">
                  <c:v>7.0809433696159036</c:v>
                </c:pt>
                <c:pt idx="5767">
                  <c:v>7.0826684504680655</c:v>
                </c:pt>
                <c:pt idx="5768">
                  <c:v>7.0826832576637955</c:v>
                </c:pt>
                <c:pt idx="5769">
                  <c:v>7.0836689598141485</c:v>
                </c:pt>
                <c:pt idx="5770">
                  <c:v>7.084627377718677</c:v>
                </c:pt>
                <c:pt idx="5771">
                  <c:v>7.0863718114126444</c:v>
                </c:pt>
                <c:pt idx="5772">
                  <c:v>7.0867440148241485</c:v>
                </c:pt>
                <c:pt idx="5773">
                  <c:v>7.0867831012050102</c:v>
                </c:pt>
                <c:pt idx="5774">
                  <c:v>7.089323098860544</c:v>
                </c:pt>
                <c:pt idx="5775">
                  <c:v>7.0914845733709981</c:v>
                </c:pt>
                <c:pt idx="5776">
                  <c:v>7.0924832934593303</c:v>
                </c:pt>
                <c:pt idx="5777">
                  <c:v>7.0928453151457704</c:v>
                </c:pt>
                <c:pt idx="5778">
                  <c:v>7.0936799942042974</c:v>
                </c:pt>
                <c:pt idx="5779">
                  <c:v>7.0938032921241323</c:v>
                </c:pt>
                <c:pt idx="5780">
                  <c:v>7.094533624025761</c:v>
                </c:pt>
                <c:pt idx="5781">
                  <c:v>7.0951601940888356</c:v>
                </c:pt>
                <c:pt idx="5782">
                  <c:v>7.0966765170298372</c:v>
                </c:pt>
                <c:pt idx="5783">
                  <c:v>7.0974732208076325</c:v>
                </c:pt>
                <c:pt idx="5784">
                  <c:v>7.0974848233963073</c:v>
                </c:pt>
                <c:pt idx="5785">
                  <c:v>7.0983585925911719</c:v>
                </c:pt>
                <c:pt idx="5786">
                  <c:v>7.1000986922758571</c:v>
                </c:pt>
                <c:pt idx="5787">
                  <c:v>7.101403046472452</c:v>
                </c:pt>
                <c:pt idx="5788">
                  <c:v>7.1015909969077464</c:v>
                </c:pt>
                <c:pt idx="5789">
                  <c:v>7.1019374599145522</c:v>
                </c:pt>
                <c:pt idx="5790">
                  <c:v>7.1020724510971691</c:v>
                </c:pt>
                <c:pt idx="5791">
                  <c:v>7.1035853446963113</c:v>
                </c:pt>
                <c:pt idx="5792">
                  <c:v>7.104654244187719</c:v>
                </c:pt>
                <c:pt idx="5793">
                  <c:v>7.105232619638123</c:v>
                </c:pt>
                <c:pt idx="5794">
                  <c:v>7.1070906726273115</c:v>
                </c:pt>
                <c:pt idx="5795">
                  <c:v>7.1076219035076669</c:v>
                </c:pt>
                <c:pt idx="5796">
                  <c:v>7.1079714587056353</c:v>
                </c:pt>
                <c:pt idx="5797">
                  <c:v>7.1109382572613899</c:v>
                </c:pt>
                <c:pt idx="5798">
                  <c:v>7.1111076196721639</c:v>
                </c:pt>
                <c:pt idx="5799">
                  <c:v>7.112424779585651</c:v>
                </c:pt>
                <c:pt idx="5800">
                  <c:v>7.1136273720963699</c:v>
                </c:pt>
                <c:pt idx="5801">
                  <c:v>7.1136555550806637</c:v>
                </c:pt>
                <c:pt idx="5802">
                  <c:v>7.1140479940611057</c:v>
                </c:pt>
                <c:pt idx="5803">
                  <c:v>7.1170570620522744</c:v>
                </c:pt>
                <c:pt idx="5804">
                  <c:v>7.1174448553721374</c:v>
                </c:pt>
                <c:pt idx="5805">
                  <c:v>7.1208932955148141</c:v>
                </c:pt>
                <c:pt idx="5806">
                  <c:v>7.1220744331281605</c:v>
                </c:pt>
                <c:pt idx="5807">
                  <c:v>7.1221991992793043</c:v>
                </c:pt>
                <c:pt idx="5808">
                  <c:v>7.1223664014084918</c:v>
                </c:pt>
                <c:pt idx="5809">
                  <c:v>7.1231221350856826</c:v>
                </c:pt>
                <c:pt idx="5810">
                  <c:v>7.123150619575477</c:v>
                </c:pt>
                <c:pt idx="5811">
                  <c:v>7.1233167155283317</c:v>
                </c:pt>
                <c:pt idx="5812">
                  <c:v>7.1233605640569273</c:v>
                </c:pt>
                <c:pt idx="5813">
                  <c:v>7.1233668104140095</c:v>
                </c:pt>
                <c:pt idx="5814">
                  <c:v>7.1262206145741605</c:v>
                </c:pt>
                <c:pt idx="5815">
                  <c:v>7.1269187385575492</c:v>
                </c:pt>
                <c:pt idx="5816">
                  <c:v>7.128635021592836</c:v>
                </c:pt>
                <c:pt idx="5817">
                  <c:v>7.1296342472482932</c:v>
                </c:pt>
                <c:pt idx="5818">
                  <c:v>7.1297688660889404</c:v>
                </c:pt>
                <c:pt idx="5819">
                  <c:v>7.1300716228395302</c:v>
                </c:pt>
                <c:pt idx="5820">
                  <c:v>7.1302200590469287</c:v>
                </c:pt>
                <c:pt idx="5821">
                  <c:v>7.13128201814959</c:v>
                </c:pt>
                <c:pt idx="5822">
                  <c:v>7.1325243498146014</c:v>
                </c:pt>
                <c:pt idx="5823">
                  <c:v>7.132801237272151</c:v>
                </c:pt>
                <c:pt idx="5824">
                  <c:v>7.1335179230550061</c:v>
                </c:pt>
                <c:pt idx="5825">
                  <c:v>7.1336311845361351</c:v>
                </c:pt>
                <c:pt idx="5826">
                  <c:v>7.1341604072800839</c:v>
                </c:pt>
                <c:pt idx="5827">
                  <c:v>7.1354500736174096</c:v>
                </c:pt>
                <c:pt idx="5828">
                  <c:v>7.1361827487288396</c:v>
                </c:pt>
                <c:pt idx="5829">
                  <c:v>7.1365761058902644</c:v>
                </c:pt>
                <c:pt idx="5830">
                  <c:v>7.1367390308172425</c:v>
                </c:pt>
                <c:pt idx="5831">
                  <c:v>7.1369205148234034</c:v>
                </c:pt>
                <c:pt idx="5832">
                  <c:v>7.1376541375602836</c:v>
                </c:pt>
                <c:pt idx="5833">
                  <c:v>7.1397727546383614</c:v>
                </c:pt>
                <c:pt idx="5834">
                  <c:v>7.1418352120348088</c:v>
                </c:pt>
                <c:pt idx="5835">
                  <c:v>7.1423604816309858</c:v>
                </c:pt>
                <c:pt idx="5836">
                  <c:v>7.1425230417279986</c:v>
                </c:pt>
                <c:pt idx="5837">
                  <c:v>7.1436430355703138</c:v>
                </c:pt>
                <c:pt idx="5838">
                  <c:v>7.1448932805853875</c:v>
                </c:pt>
                <c:pt idx="5839">
                  <c:v>7.1451162610126007</c:v>
                </c:pt>
                <c:pt idx="5840">
                  <c:v>7.1496046576997712</c:v>
                </c:pt>
                <c:pt idx="5841">
                  <c:v>7.149902669801369</c:v>
                </c:pt>
                <c:pt idx="5842">
                  <c:v>7.1509256380330166</c:v>
                </c:pt>
                <c:pt idx="5843">
                  <c:v>7.1515027533709743</c:v>
                </c:pt>
                <c:pt idx="5844">
                  <c:v>7.1519691214205183</c:v>
                </c:pt>
                <c:pt idx="5845">
                  <c:v>7.1522633654235737</c:v>
                </c:pt>
                <c:pt idx="5846">
                  <c:v>7.1548954137201166</c:v>
                </c:pt>
                <c:pt idx="5847">
                  <c:v>7.1568358615600092</c:v>
                </c:pt>
                <c:pt idx="5848">
                  <c:v>7.156903219230875</c:v>
                </c:pt>
                <c:pt idx="5849">
                  <c:v>7.1569449283765101</c:v>
                </c:pt>
                <c:pt idx="5850">
                  <c:v>7.1574057081639628</c:v>
                </c:pt>
                <c:pt idx="5851">
                  <c:v>7.1585189537765261</c:v>
                </c:pt>
                <c:pt idx="5852">
                  <c:v>7.1596120941699359</c:v>
                </c:pt>
                <c:pt idx="5853">
                  <c:v>7.159661233148289</c:v>
                </c:pt>
                <c:pt idx="5854">
                  <c:v>7.1596945206135505</c:v>
                </c:pt>
                <c:pt idx="5855">
                  <c:v>7.1612713197031477</c:v>
                </c:pt>
                <c:pt idx="5856">
                  <c:v>7.161506209463365</c:v>
                </c:pt>
                <c:pt idx="5857">
                  <c:v>7.1618117352330763</c:v>
                </c:pt>
                <c:pt idx="5858">
                  <c:v>7.164487216055595</c:v>
                </c:pt>
                <c:pt idx="5859">
                  <c:v>7.1650454058834576</c:v>
                </c:pt>
                <c:pt idx="5860">
                  <c:v>7.1670873036901295</c:v>
                </c:pt>
                <c:pt idx="5861">
                  <c:v>7.1671828798305999</c:v>
                </c:pt>
                <c:pt idx="5862">
                  <c:v>7.1720452186006893</c:v>
                </c:pt>
                <c:pt idx="5863">
                  <c:v>7.1726172057045989</c:v>
                </c:pt>
                <c:pt idx="5864">
                  <c:v>7.1734600569640685</c:v>
                </c:pt>
                <c:pt idx="5865">
                  <c:v>7.17443914307177</c:v>
                </c:pt>
                <c:pt idx="5866">
                  <c:v>7.1751903202460188</c:v>
                </c:pt>
                <c:pt idx="5867">
                  <c:v>7.1767032130556556</c:v>
                </c:pt>
                <c:pt idx="5868">
                  <c:v>7.1779313761293695</c:v>
                </c:pt>
                <c:pt idx="5869">
                  <c:v>7.1785647971898765</c:v>
                </c:pt>
                <c:pt idx="5870">
                  <c:v>7.1794581250246861</c:v>
                </c:pt>
                <c:pt idx="5871">
                  <c:v>7.1806795537116814</c:v>
                </c:pt>
                <c:pt idx="5872">
                  <c:v>7.1812344037063029</c:v>
                </c:pt>
                <c:pt idx="5873">
                  <c:v>7.1816383821212995</c:v>
                </c:pt>
                <c:pt idx="5874">
                  <c:v>7.1830353630357893</c:v>
                </c:pt>
                <c:pt idx="5875">
                  <c:v>7.1843542398653417</c:v>
                </c:pt>
                <c:pt idx="5876">
                  <c:v>7.1852350607611903</c:v>
                </c:pt>
                <c:pt idx="5877">
                  <c:v>7.187545059796987</c:v>
                </c:pt>
                <c:pt idx="5878">
                  <c:v>7.1877374606019266</c:v>
                </c:pt>
                <c:pt idx="5879">
                  <c:v>7.1881551432646846</c:v>
                </c:pt>
                <c:pt idx="5880">
                  <c:v>7.19022976415852</c:v>
                </c:pt>
                <c:pt idx="5881">
                  <c:v>7.1908586818764535</c:v>
                </c:pt>
                <c:pt idx="5882">
                  <c:v>7.1924279682873937</c:v>
                </c:pt>
                <c:pt idx="5883">
                  <c:v>7.1929796559672603</c:v>
                </c:pt>
                <c:pt idx="5884">
                  <c:v>7.1943759263114773</c:v>
                </c:pt>
                <c:pt idx="5885">
                  <c:v>7.1946525323675532</c:v>
                </c:pt>
                <c:pt idx="5886">
                  <c:v>7.1951874113968861</c:v>
                </c:pt>
                <c:pt idx="5887">
                  <c:v>7.19544652450847</c:v>
                </c:pt>
                <c:pt idx="5888">
                  <c:v>7.1954764728267291</c:v>
                </c:pt>
                <c:pt idx="5889">
                  <c:v>7.1958155547654377</c:v>
                </c:pt>
                <c:pt idx="5890">
                  <c:v>7.1973567389452375</c:v>
                </c:pt>
                <c:pt idx="5891">
                  <c:v>7.1974469593829662</c:v>
                </c:pt>
                <c:pt idx="5892">
                  <c:v>7.1987990183703445</c:v>
                </c:pt>
                <c:pt idx="5893">
                  <c:v>7.2000427819365642</c:v>
                </c:pt>
                <c:pt idx="5894">
                  <c:v>7.2019346603166712</c:v>
                </c:pt>
                <c:pt idx="5895">
                  <c:v>7.2019449882860895</c:v>
                </c:pt>
                <c:pt idx="5896">
                  <c:v>7.2051229275717077</c:v>
                </c:pt>
                <c:pt idx="5897">
                  <c:v>7.2061416404513174</c:v>
                </c:pt>
                <c:pt idx="5898">
                  <c:v>7.2062717518317863</c:v>
                </c:pt>
                <c:pt idx="5899">
                  <c:v>7.2078633777697521</c:v>
                </c:pt>
                <c:pt idx="5900">
                  <c:v>7.2082067672415748</c:v>
                </c:pt>
                <c:pt idx="5901">
                  <c:v>7.2082362184860278</c:v>
                </c:pt>
                <c:pt idx="5902">
                  <c:v>7.2084524990530436</c:v>
                </c:pt>
                <c:pt idx="5903">
                  <c:v>7.2102199295542224</c:v>
                </c:pt>
                <c:pt idx="5904">
                  <c:v>7.2103452376257779</c:v>
                </c:pt>
                <c:pt idx="5905">
                  <c:v>7.2108717939739213</c:v>
                </c:pt>
                <c:pt idx="5906">
                  <c:v>7.2122563467968552</c:v>
                </c:pt>
                <c:pt idx="5907">
                  <c:v>7.2123261370103764</c:v>
                </c:pt>
                <c:pt idx="5908">
                  <c:v>7.2123469725610718</c:v>
                </c:pt>
                <c:pt idx="5909">
                  <c:v>7.2128754155724648</c:v>
                </c:pt>
                <c:pt idx="5910">
                  <c:v>7.2144541958259545</c:v>
                </c:pt>
                <c:pt idx="5911">
                  <c:v>7.2158836934274175</c:v>
                </c:pt>
                <c:pt idx="5912">
                  <c:v>7.2188208610775693</c:v>
                </c:pt>
                <c:pt idx="5913">
                  <c:v>7.220555586432253</c:v>
                </c:pt>
                <c:pt idx="5914">
                  <c:v>7.2210135525717352</c:v>
                </c:pt>
                <c:pt idx="5915">
                  <c:v>7.222407043321418</c:v>
                </c:pt>
                <c:pt idx="5916">
                  <c:v>7.2251491937407923</c:v>
                </c:pt>
                <c:pt idx="5917">
                  <c:v>7.2260451336277498</c:v>
                </c:pt>
                <c:pt idx="5918">
                  <c:v>7.2260587900873103</c:v>
                </c:pt>
                <c:pt idx="5919">
                  <c:v>7.2262144751631743</c:v>
                </c:pt>
                <c:pt idx="5920">
                  <c:v>7.2270452451783651</c:v>
                </c:pt>
                <c:pt idx="5921">
                  <c:v>7.2291235174400645</c:v>
                </c:pt>
                <c:pt idx="5922">
                  <c:v>7.2292557444652035</c:v>
                </c:pt>
                <c:pt idx="5923">
                  <c:v>7.229497386147238</c:v>
                </c:pt>
                <c:pt idx="5924">
                  <c:v>7.2325775682841646</c:v>
                </c:pt>
                <c:pt idx="5925">
                  <c:v>7.2330175792835298</c:v>
                </c:pt>
                <c:pt idx="5926">
                  <c:v>7.2340017095727154</c:v>
                </c:pt>
                <c:pt idx="5927">
                  <c:v>7.2354082701802565</c:v>
                </c:pt>
                <c:pt idx="5928">
                  <c:v>7.2367206269966475</c:v>
                </c:pt>
                <c:pt idx="5929">
                  <c:v>7.2389087209519376</c:v>
                </c:pt>
                <c:pt idx="5930">
                  <c:v>7.2393654370855867</c:v>
                </c:pt>
                <c:pt idx="5931">
                  <c:v>7.2396867230754207</c:v>
                </c:pt>
                <c:pt idx="5932">
                  <c:v>7.2401710779197819</c:v>
                </c:pt>
                <c:pt idx="5933">
                  <c:v>7.2403839180142482</c:v>
                </c:pt>
                <c:pt idx="5934">
                  <c:v>7.240610685883218</c:v>
                </c:pt>
                <c:pt idx="5935">
                  <c:v>7.2418414657969343</c:v>
                </c:pt>
                <c:pt idx="5936">
                  <c:v>7.2424572724781013</c:v>
                </c:pt>
                <c:pt idx="5937">
                  <c:v>7.2433446748405705</c:v>
                </c:pt>
                <c:pt idx="5938">
                  <c:v>7.2435622204510883</c:v>
                </c:pt>
                <c:pt idx="5939">
                  <c:v>7.2437808915089272</c:v>
                </c:pt>
                <c:pt idx="5940">
                  <c:v>7.2456697274674138</c:v>
                </c:pt>
                <c:pt idx="5941">
                  <c:v>7.2462447299282973</c:v>
                </c:pt>
                <c:pt idx="5942">
                  <c:v>7.2491154166652354</c:v>
                </c:pt>
                <c:pt idx="5943">
                  <c:v>7.249285599192647</c:v>
                </c:pt>
                <c:pt idx="5944">
                  <c:v>7.2494021053795752</c:v>
                </c:pt>
                <c:pt idx="5945">
                  <c:v>7.249686221632909</c:v>
                </c:pt>
                <c:pt idx="5946">
                  <c:v>7.2512785225477678</c:v>
                </c:pt>
                <c:pt idx="5947">
                  <c:v>7.2516688169383725</c:v>
                </c:pt>
                <c:pt idx="5948">
                  <c:v>7.2527774126241473</c:v>
                </c:pt>
                <c:pt idx="5949">
                  <c:v>7.2542034825501318</c:v>
                </c:pt>
                <c:pt idx="5950">
                  <c:v>7.2543506214572879</c:v>
                </c:pt>
                <c:pt idx="5951">
                  <c:v>7.2546813170834623</c:v>
                </c:pt>
                <c:pt idx="5952">
                  <c:v>7.2552909742404399</c:v>
                </c:pt>
                <c:pt idx="5953">
                  <c:v>7.255910083679761</c:v>
                </c:pt>
                <c:pt idx="5954">
                  <c:v>7.2571153591950806</c:v>
                </c:pt>
                <c:pt idx="5955">
                  <c:v>7.2572121556557834</c:v>
                </c:pt>
                <c:pt idx="5956">
                  <c:v>7.2592267213835742</c:v>
                </c:pt>
                <c:pt idx="5957">
                  <c:v>7.2606618307794513</c:v>
                </c:pt>
                <c:pt idx="5958">
                  <c:v>7.2630432277442258</c:v>
                </c:pt>
                <c:pt idx="5959">
                  <c:v>7.2654212733203822</c:v>
                </c:pt>
                <c:pt idx="5960">
                  <c:v>7.2654344911975119</c:v>
                </c:pt>
                <c:pt idx="5961">
                  <c:v>7.2662350310786286</c:v>
                </c:pt>
                <c:pt idx="5962">
                  <c:v>7.2664251991987561</c:v>
                </c:pt>
                <c:pt idx="5963">
                  <c:v>7.267334316360313</c:v>
                </c:pt>
                <c:pt idx="5964">
                  <c:v>7.2677095621755345</c:v>
                </c:pt>
                <c:pt idx="5965">
                  <c:v>7.2680745735506207</c:v>
                </c:pt>
                <c:pt idx="5966">
                  <c:v>7.2690569736215851</c:v>
                </c:pt>
                <c:pt idx="5967">
                  <c:v>7.2691907527649313</c:v>
                </c:pt>
                <c:pt idx="5968">
                  <c:v>7.2696694694424391</c:v>
                </c:pt>
                <c:pt idx="5969">
                  <c:v>7.2700016256561666</c:v>
                </c:pt>
                <c:pt idx="5970">
                  <c:v>7.2705417869445235</c:v>
                </c:pt>
                <c:pt idx="5971">
                  <c:v>7.2707305275628649</c:v>
                </c:pt>
                <c:pt idx="5972">
                  <c:v>7.2713214891028759</c:v>
                </c:pt>
                <c:pt idx="5973">
                  <c:v>7.2724326771370382</c:v>
                </c:pt>
                <c:pt idx="5974">
                  <c:v>7.2727730274004152</c:v>
                </c:pt>
                <c:pt idx="5975">
                  <c:v>7.2733045577232804</c:v>
                </c:pt>
                <c:pt idx="5976">
                  <c:v>7.2735577288419</c:v>
                </c:pt>
                <c:pt idx="5977">
                  <c:v>7.2744753061245104</c:v>
                </c:pt>
                <c:pt idx="5978">
                  <c:v>7.2758876090399802</c:v>
                </c:pt>
                <c:pt idx="5979">
                  <c:v>7.2772479438030686</c:v>
                </c:pt>
                <c:pt idx="5980">
                  <c:v>7.2795879971262325</c:v>
                </c:pt>
                <c:pt idx="5981">
                  <c:v>7.2808923374847634</c:v>
                </c:pt>
                <c:pt idx="5982">
                  <c:v>7.2848680017132601</c:v>
                </c:pt>
                <c:pt idx="5983">
                  <c:v>7.287979825118561</c:v>
                </c:pt>
                <c:pt idx="5984">
                  <c:v>7.288667245896753</c:v>
                </c:pt>
                <c:pt idx="5985">
                  <c:v>7.2897854464708729</c:v>
                </c:pt>
                <c:pt idx="5986">
                  <c:v>7.2899642437213528</c:v>
                </c:pt>
                <c:pt idx="5987">
                  <c:v>7.2900265589301219</c:v>
                </c:pt>
                <c:pt idx="5988">
                  <c:v>7.2905821129744801</c:v>
                </c:pt>
                <c:pt idx="5989">
                  <c:v>7.2911838875236974</c:v>
                </c:pt>
                <c:pt idx="5990">
                  <c:v>7.2918077894494502</c:v>
                </c:pt>
                <c:pt idx="5991">
                  <c:v>7.2918608013755364</c:v>
                </c:pt>
                <c:pt idx="5992">
                  <c:v>7.2919563404175296</c:v>
                </c:pt>
                <c:pt idx="5993">
                  <c:v>7.292144611183204</c:v>
                </c:pt>
                <c:pt idx="5994">
                  <c:v>7.2935737107367391</c:v>
                </c:pt>
                <c:pt idx="5995">
                  <c:v>7.2938186583892231</c:v>
                </c:pt>
                <c:pt idx="5996">
                  <c:v>7.2943506308381831</c:v>
                </c:pt>
                <c:pt idx="5997">
                  <c:v>7.2952351117180649</c:v>
                </c:pt>
                <c:pt idx="5998">
                  <c:v>7.2956818979150624</c:v>
                </c:pt>
                <c:pt idx="5999">
                  <c:v>7.296930750684445</c:v>
                </c:pt>
                <c:pt idx="6000">
                  <c:v>7.2971560152319936</c:v>
                </c:pt>
                <c:pt idx="6001">
                  <c:v>7.2983557192798196</c:v>
                </c:pt>
                <c:pt idx="6002">
                  <c:v>7.3010282497874641</c:v>
                </c:pt>
                <c:pt idx="6003">
                  <c:v>7.3021040127358594</c:v>
                </c:pt>
                <c:pt idx="6004">
                  <c:v>7.3026035058641066</c:v>
                </c:pt>
                <c:pt idx="6005">
                  <c:v>7.305585366920349</c:v>
                </c:pt>
                <c:pt idx="6006">
                  <c:v>7.3062631901980124</c:v>
                </c:pt>
                <c:pt idx="6007">
                  <c:v>7.3077109387807786</c:v>
                </c:pt>
                <c:pt idx="6008">
                  <c:v>7.3079616521611719</c:v>
                </c:pt>
                <c:pt idx="6009">
                  <c:v>7.3108459912944337</c:v>
                </c:pt>
                <c:pt idx="6010">
                  <c:v>7.3109321461744248</c:v>
                </c:pt>
                <c:pt idx="6011">
                  <c:v>7.3124267795097104</c:v>
                </c:pt>
                <c:pt idx="6012">
                  <c:v>7.3136313570169156</c:v>
                </c:pt>
                <c:pt idx="6013">
                  <c:v>7.3146418259055732</c:v>
                </c:pt>
                <c:pt idx="6014">
                  <c:v>7.314789473396722</c:v>
                </c:pt>
                <c:pt idx="6015">
                  <c:v>7.3155573335320074</c:v>
                </c:pt>
                <c:pt idx="6016">
                  <c:v>7.317572976329326</c:v>
                </c:pt>
                <c:pt idx="6017">
                  <c:v>7.3184792307144075</c:v>
                </c:pt>
                <c:pt idx="6018">
                  <c:v>7.3186168416046691</c:v>
                </c:pt>
                <c:pt idx="6019">
                  <c:v>7.3192349761456983</c:v>
                </c:pt>
                <c:pt idx="6020">
                  <c:v>7.3209322083924926</c:v>
                </c:pt>
                <c:pt idx="6021">
                  <c:v>7.3225572934193792</c:v>
                </c:pt>
                <c:pt idx="6022">
                  <c:v>7.3228953859372234</c:v>
                </c:pt>
                <c:pt idx="6023">
                  <c:v>7.3249732236077731</c:v>
                </c:pt>
                <c:pt idx="6024">
                  <c:v>7.3268176140377896</c:v>
                </c:pt>
                <c:pt idx="6025">
                  <c:v>7.3284459827841166</c:v>
                </c:pt>
                <c:pt idx="6026">
                  <c:v>7.3294911548172328</c:v>
                </c:pt>
                <c:pt idx="6027">
                  <c:v>7.3296643482588486</c:v>
                </c:pt>
                <c:pt idx="6028">
                  <c:v>7.3304400960812437</c:v>
                </c:pt>
                <c:pt idx="6029">
                  <c:v>7.332256680811283</c:v>
                </c:pt>
                <c:pt idx="6030">
                  <c:v>7.3327499566628838</c:v>
                </c:pt>
                <c:pt idx="6031">
                  <c:v>7.3330784310740871</c:v>
                </c:pt>
                <c:pt idx="6032">
                  <c:v>7.3332392419934838</c:v>
                </c:pt>
                <c:pt idx="6033">
                  <c:v>7.3334998105928939</c:v>
                </c:pt>
                <c:pt idx="6034">
                  <c:v>7.3349488959336542</c:v>
                </c:pt>
                <c:pt idx="6035">
                  <c:v>7.33702161911489</c:v>
                </c:pt>
                <c:pt idx="6036">
                  <c:v>7.3386108114864985</c:v>
                </c:pt>
                <c:pt idx="6037">
                  <c:v>7.3389245489472632</c:v>
                </c:pt>
                <c:pt idx="6038">
                  <c:v>7.3390670332174688</c:v>
                </c:pt>
                <c:pt idx="6039">
                  <c:v>7.3408228258278712</c:v>
                </c:pt>
                <c:pt idx="6040">
                  <c:v>7.3446728712609097</c:v>
                </c:pt>
                <c:pt idx="6041">
                  <c:v>7.3448404418683415</c:v>
                </c:pt>
                <c:pt idx="6042">
                  <c:v>7.3451158575482101</c:v>
                </c:pt>
                <c:pt idx="6043">
                  <c:v>7.3456796917775282</c:v>
                </c:pt>
                <c:pt idx="6044">
                  <c:v>7.345958972134369</c:v>
                </c:pt>
                <c:pt idx="6045">
                  <c:v>7.3460503812154521</c:v>
                </c:pt>
                <c:pt idx="6046">
                  <c:v>7.3466684639951003</c:v>
                </c:pt>
                <c:pt idx="6047">
                  <c:v>7.3495888532265266</c:v>
                </c:pt>
                <c:pt idx="6048">
                  <c:v>7.3505345565198095</c:v>
                </c:pt>
                <c:pt idx="6049">
                  <c:v>7.3514416720980922</c:v>
                </c:pt>
                <c:pt idx="6050">
                  <c:v>7.3550484752753276</c:v>
                </c:pt>
                <c:pt idx="6051">
                  <c:v>7.3556671226565689</c:v>
                </c:pt>
                <c:pt idx="6052">
                  <c:v>7.3566815704532562</c:v>
                </c:pt>
                <c:pt idx="6053">
                  <c:v>7.358333887630601</c:v>
                </c:pt>
                <c:pt idx="6054">
                  <c:v>7.3602706413906436</c:v>
                </c:pt>
                <c:pt idx="6055">
                  <c:v>7.3602750634142744</c:v>
                </c:pt>
                <c:pt idx="6056">
                  <c:v>7.3611263292702001</c:v>
                </c:pt>
                <c:pt idx="6057">
                  <c:v>7.3626191151476013</c:v>
                </c:pt>
                <c:pt idx="6058">
                  <c:v>7.3660286417604706</c:v>
                </c:pt>
                <c:pt idx="6059">
                  <c:v>7.3663419236264209</c:v>
                </c:pt>
                <c:pt idx="6060">
                  <c:v>7.3666966759450458</c:v>
                </c:pt>
                <c:pt idx="6061">
                  <c:v>7.3668427480877918</c:v>
                </c:pt>
                <c:pt idx="6062">
                  <c:v>7.368348097946023</c:v>
                </c:pt>
                <c:pt idx="6063">
                  <c:v>7.3684771227796579</c:v>
                </c:pt>
                <c:pt idx="6064">
                  <c:v>7.3688178192449225</c:v>
                </c:pt>
                <c:pt idx="6065">
                  <c:v>7.3691172391754574</c:v>
                </c:pt>
                <c:pt idx="6066">
                  <c:v>7.3702359253332483</c:v>
                </c:pt>
                <c:pt idx="6067">
                  <c:v>7.3719629345055822</c:v>
                </c:pt>
                <c:pt idx="6068">
                  <c:v>7.3720835459555563</c:v>
                </c:pt>
                <c:pt idx="6069">
                  <c:v>7.3723580748607818</c:v>
                </c:pt>
                <c:pt idx="6070">
                  <c:v>7.3734812561220515</c:v>
                </c:pt>
                <c:pt idx="6071">
                  <c:v>7.3747062151134886</c:v>
                </c:pt>
                <c:pt idx="6072">
                  <c:v>7.3771762069442435</c:v>
                </c:pt>
                <c:pt idx="6073">
                  <c:v>7.3774587569583128</c:v>
                </c:pt>
                <c:pt idx="6074">
                  <c:v>7.3789519399852814</c:v>
                </c:pt>
                <c:pt idx="6075">
                  <c:v>7.3797570256037455</c:v>
                </c:pt>
                <c:pt idx="6076">
                  <c:v>7.3803427367403494</c:v>
                </c:pt>
                <c:pt idx="6077">
                  <c:v>7.3806108564346102</c:v>
                </c:pt>
                <c:pt idx="6078">
                  <c:v>7.3813699604335588</c:v>
                </c:pt>
                <c:pt idx="6079">
                  <c:v>7.3816796721580413</c:v>
                </c:pt>
                <c:pt idx="6080">
                  <c:v>7.3817040525662456</c:v>
                </c:pt>
                <c:pt idx="6081">
                  <c:v>7.3826414561565876</c:v>
                </c:pt>
                <c:pt idx="6082">
                  <c:v>7.3856596408172006</c:v>
                </c:pt>
                <c:pt idx="6083">
                  <c:v>7.3859823858439846</c:v>
                </c:pt>
                <c:pt idx="6084">
                  <c:v>7.3859883485191968</c:v>
                </c:pt>
                <c:pt idx="6085">
                  <c:v>7.386615612335099</c:v>
                </c:pt>
                <c:pt idx="6086">
                  <c:v>7.3872976129156802</c:v>
                </c:pt>
                <c:pt idx="6087">
                  <c:v>7.3874527397735577</c:v>
                </c:pt>
                <c:pt idx="6088">
                  <c:v>7.3879941684165447</c:v>
                </c:pt>
                <c:pt idx="6089">
                  <c:v>7.3900514914680233</c:v>
                </c:pt>
                <c:pt idx="6090">
                  <c:v>7.3910168287348785</c:v>
                </c:pt>
                <c:pt idx="6091">
                  <c:v>7.3917782862329569</c:v>
                </c:pt>
                <c:pt idx="6092">
                  <c:v>7.3927061269290828</c:v>
                </c:pt>
                <c:pt idx="6093">
                  <c:v>7.392972403472581</c:v>
                </c:pt>
                <c:pt idx="6094">
                  <c:v>7.3934097522682842</c:v>
                </c:pt>
                <c:pt idx="6095">
                  <c:v>7.3942912262366978</c:v>
                </c:pt>
                <c:pt idx="6096">
                  <c:v>7.3966653773426021</c:v>
                </c:pt>
                <c:pt idx="6097">
                  <c:v>7.397154320416309</c:v>
                </c:pt>
                <c:pt idx="6098">
                  <c:v>7.3973015821112087</c:v>
                </c:pt>
                <c:pt idx="6099">
                  <c:v>7.3983528659332887</c:v>
                </c:pt>
                <c:pt idx="6100">
                  <c:v>7.3988378333617586</c:v>
                </c:pt>
                <c:pt idx="6101">
                  <c:v>7.399666948170462</c:v>
                </c:pt>
                <c:pt idx="6102">
                  <c:v>7.3999574763079501</c:v>
                </c:pt>
                <c:pt idx="6103">
                  <c:v>7.4000622618253873</c:v>
                </c:pt>
                <c:pt idx="6104">
                  <c:v>7.4022546411991907</c:v>
                </c:pt>
                <c:pt idx="6105">
                  <c:v>7.4030099072128559</c:v>
                </c:pt>
                <c:pt idx="6106">
                  <c:v>7.4031540638424849</c:v>
                </c:pt>
                <c:pt idx="6107">
                  <c:v>7.4044082151287451</c:v>
                </c:pt>
                <c:pt idx="6108">
                  <c:v>7.4051321485193444</c:v>
                </c:pt>
                <c:pt idx="6109">
                  <c:v>7.4070085776275221</c:v>
                </c:pt>
                <c:pt idx="6110">
                  <c:v>7.407601252384783</c:v>
                </c:pt>
                <c:pt idx="6111">
                  <c:v>7.4076854712522531</c:v>
                </c:pt>
                <c:pt idx="6112">
                  <c:v>7.4077084541713267</c:v>
                </c:pt>
                <c:pt idx="6113">
                  <c:v>7.4094946630807916</c:v>
                </c:pt>
                <c:pt idx="6114">
                  <c:v>7.4113360009702616</c:v>
                </c:pt>
                <c:pt idx="6115">
                  <c:v>7.4116557002478105</c:v>
                </c:pt>
                <c:pt idx="6116">
                  <c:v>7.4129028831459296</c:v>
                </c:pt>
                <c:pt idx="6117">
                  <c:v>7.4140717546351755</c:v>
                </c:pt>
                <c:pt idx="6118">
                  <c:v>7.4152658049503799</c:v>
                </c:pt>
                <c:pt idx="6119">
                  <c:v>7.4167942432911111</c:v>
                </c:pt>
                <c:pt idx="6120">
                  <c:v>7.4174795311586381</c:v>
                </c:pt>
                <c:pt idx="6121">
                  <c:v>7.4188851633717032</c:v>
                </c:pt>
                <c:pt idx="6122">
                  <c:v>7.4192281736608363</c:v>
                </c:pt>
                <c:pt idx="6123">
                  <c:v>7.4196130494622459</c:v>
                </c:pt>
                <c:pt idx="6124">
                  <c:v>7.4199979855278331</c:v>
                </c:pt>
                <c:pt idx="6125">
                  <c:v>7.4206098701626537</c:v>
                </c:pt>
                <c:pt idx="6126">
                  <c:v>7.4216091380497398</c:v>
                </c:pt>
                <c:pt idx="6127">
                  <c:v>7.42206967621002</c:v>
                </c:pt>
                <c:pt idx="6128">
                  <c:v>7.4232946570094329</c:v>
                </c:pt>
                <c:pt idx="6129">
                  <c:v>7.4239249182765574</c:v>
                </c:pt>
                <c:pt idx="6130">
                  <c:v>7.4242458413304648</c:v>
                </c:pt>
                <c:pt idx="6131">
                  <c:v>7.4243695911026268</c:v>
                </c:pt>
                <c:pt idx="6132">
                  <c:v>7.4250123159824843</c:v>
                </c:pt>
                <c:pt idx="6133">
                  <c:v>7.4257413040163538</c:v>
                </c:pt>
                <c:pt idx="6134">
                  <c:v>7.4268377088907593</c:v>
                </c:pt>
                <c:pt idx="6135">
                  <c:v>7.4269220014105928</c:v>
                </c:pt>
                <c:pt idx="6136">
                  <c:v>7.4270918244262685</c:v>
                </c:pt>
                <c:pt idx="6137">
                  <c:v>7.4277926423656675</c:v>
                </c:pt>
                <c:pt idx="6138">
                  <c:v>7.4282013057845679</c:v>
                </c:pt>
                <c:pt idx="6139">
                  <c:v>7.4286559551915037</c:v>
                </c:pt>
                <c:pt idx="6140">
                  <c:v>7.4305188633847497</c:v>
                </c:pt>
                <c:pt idx="6141">
                  <c:v>7.430566277592626</c:v>
                </c:pt>
                <c:pt idx="6142">
                  <c:v>7.4306308319793821</c:v>
                </c:pt>
                <c:pt idx="6143">
                  <c:v>7.4316563439033292</c:v>
                </c:pt>
                <c:pt idx="6144">
                  <c:v>7.4321311843377771</c:v>
                </c:pt>
                <c:pt idx="6145">
                  <c:v>7.4332055219363093</c:v>
                </c:pt>
                <c:pt idx="6146">
                  <c:v>7.4354079211003183</c:v>
                </c:pt>
                <c:pt idx="6147">
                  <c:v>7.4382752390284201</c:v>
                </c:pt>
                <c:pt idx="6148">
                  <c:v>7.4396438778524869</c:v>
                </c:pt>
                <c:pt idx="6149">
                  <c:v>7.4402430072512242</c:v>
                </c:pt>
                <c:pt idx="6150">
                  <c:v>7.4414770385363491</c:v>
                </c:pt>
                <c:pt idx="6151">
                  <c:v>7.4425089438170042</c:v>
                </c:pt>
                <c:pt idx="6152">
                  <c:v>7.4437673591955589</c:v>
                </c:pt>
                <c:pt idx="6153">
                  <c:v>7.445250536454024</c:v>
                </c:pt>
                <c:pt idx="6154">
                  <c:v>7.4466055485818972</c:v>
                </c:pt>
                <c:pt idx="6155">
                  <c:v>7.451227390086129</c:v>
                </c:pt>
                <c:pt idx="6156">
                  <c:v>7.4523732948341497</c:v>
                </c:pt>
                <c:pt idx="6157">
                  <c:v>7.4531063897079441</c:v>
                </c:pt>
                <c:pt idx="6158">
                  <c:v>7.453663668364201</c:v>
                </c:pt>
                <c:pt idx="6159">
                  <c:v>7.4542698520055701</c:v>
                </c:pt>
                <c:pt idx="6160">
                  <c:v>7.4553178121014758</c:v>
                </c:pt>
                <c:pt idx="6161">
                  <c:v>7.4553973819031745</c:v>
                </c:pt>
                <c:pt idx="6162">
                  <c:v>7.455801464141552</c:v>
                </c:pt>
                <c:pt idx="6163">
                  <c:v>7.455901574652315</c:v>
                </c:pt>
                <c:pt idx="6164">
                  <c:v>7.4565818805726174</c:v>
                </c:pt>
                <c:pt idx="6165">
                  <c:v>7.4567423062524059</c:v>
                </c:pt>
                <c:pt idx="6166">
                  <c:v>7.4575145755306087</c:v>
                </c:pt>
                <c:pt idx="6167">
                  <c:v>7.4577471636401906</c:v>
                </c:pt>
                <c:pt idx="6168">
                  <c:v>7.457812501714896</c:v>
                </c:pt>
                <c:pt idx="6169">
                  <c:v>7.4594177054412647</c:v>
                </c:pt>
                <c:pt idx="6170">
                  <c:v>7.4594443797115071</c:v>
                </c:pt>
                <c:pt idx="6171">
                  <c:v>7.4603564644907774</c:v>
                </c:pt>
                <c:pt idx="6172">
                  <c:v>7.4608654759111461</c:v>
                </c:pt>
                <c:pt idx="6173">
                  <c:v>7.4615959277856101</c:v>
                </c:pt>
                <c:pt idx="6174">
                  <c:v>7.4619338460130367</c:v>
                </c:pt>
                <c:pt idx="6175">
                  <c:v>7.4656464550053245</c:v>
                </c:pt>
                <c:pt idx="6176">
                  <c:v>7.4665998846953343</c:v>
                </c:pt>
                <c:pt idx="6177">
                  <c:v>7.4675477852519894</c:v>
                </c:pt>
                <c:pt idx="6178">
                  <c:v>7.4679539836717233</c:v>
                </c:pt>
                <c:pt idx="6179">
                  <c:v>7.4695925734637081</c:v>
                </c:pt>
                <c:pt idx="6180">
                  <c:v>7.4710406818215356</c:v>
                </c:pt>
                <c:pt idx="6181">
                  <c:v>7.4710675818037355</c:v>
                </c:pt>
                <c:pt idx="6182">
                  <c:v>7.4713413892376419</c:v>
                </c:pt>
                <c:pt idx="6183">
                  <c:v>7.4719691210497112</c:v>
                </c:pt>
                <c:pt idx="6184">
                  <c:v>7.4732016225947451</c:v>
                </c:pt>
                <c:pt idx="6185">
                  <c:v>7.476063263814531</c:v>
                </c:pt>
                <c:pt idx="6186">
                  <c:v>7.4774205192668504</c:v>
                </c:pt>
                <c:pt idx="6187">
                  <c:v>7.4774853042657536</c:v>
                </c:pt>
                <c:pt idx="6188">
                  <c:v>7.481348640141813</c:v>
                </c:pt>
                <c:pt idx="6189">
                  <c:v>7.4817169332357336</c:v>
                </c:pt>
                <c:pt idx="6190">
                  <c:v>7.481826410523202</c:v>
                </c:pt>
                <c:pt idx="6191">
                  <c:v>7.4818646951350667</c:v>
                </c:pt>
                <c:pt idx="6192">
                  <c:v>7.4828682235871433</c:v>
                </c:pt>
                <c:pt idx="6193">
                  <c:v>7.4853337194313019</c:v>
                </c:pt>
                <c:pt idx="6194">
                  <c:v>7.4857536536309857</c:v>
                </c:pt>
                <c:pt idx="6195">
                  <c:v>7.4884429063199232</c:v>
                </c:pt>
                <c:pt idx="6196">
                  <c:v>7.4890097749506035</c:v>
                </c:pt>
                <c:pt idx="6197">
                  <c:v>7.4903778040245674</c:v>
                </c:pt>
                <c:pt idx="6198">
                  <c:v>7.4907688464670805</c:v>
                </c:pt>
                <c:pt idx="6199">
                  <c:v>7.4930919940365515</c:v>
                </c:pt>
                <c:pt idx="6200">
                  <c:v>7.4938117018053259</c:v>
                </c:pt>
                <c:pt idx="6201">
                  <c:v>7.4950803543785955</c:v>
                </c:pt>
                <c:pt idx="6202">
                  <c:v>7.4951525302334208</c:v>
                </c:pt>
                <c:pt idx="6203">
                  <c:v>7.4993755034559575</c:v>
                </c:pt>
                <c:pt idx="6204">
                  <c:v>7.5002178438956255</c:v>
                </c:pt>
                <c:pt idx="6205">
                  <c:v>7.5004084558606774</c:v>
                </c:pt>
                <c:pt idx="6206">
                  <c:v>7.5012859639687495</c:v>
                </c:pt>
                <c:pt idx="6207">
                  <c:v>7.5021156249920411</c:v>
                </c:pt>
                <c:pt idx="6208">
                  <c:v>7.5024733164054629</c:v>
                </c:pt>
                <c:pt idx="6209">
                  <c:v>7.5026719471852577</c:v>
                </c:pt>
                <c:pt idx="6210">
                  <c:v>7.5033675940081324</c:v>
                </c:pt>
                <c:pt idx="6211">
                  <c:v>7.504857472982553</c:v>
                </c:pt>
                <c:pt idx="6212">
                  <c:v>7.5048609421600041</c:v>
                </c:pt>
                <c:pt idx="6213">
                  <c:v>7.5052770034666318</c:v>
                </c:pt>
                <c:pt idx="6214">
                  <c:v>7.5055764226826414</c:v>
                </c:pt>
                <c:pt idx="6215">
                  <c:v>7.5064712189607112</c:v>
                </c:pt>
                <c:pt idx="6216">
                  <c:v>7.5077336558298482</c:v>
                </c:pt>
                <c:pt idx="6217">
                  <c:v>7.5090948595561713</c:v>
                </c:pt>
                <c:pt idx="6218">
                  <c:v>7.5097165829874513</c:v>
                </c:pt>
                <c:pt idx="6219">
                  <c:v>7.5102060193110445</c:v>
                </c:pt>
                <c:pt idx="6220">
                  <c:v>7.5120101594765885</c:v>
                </c:pt>
                <c:pt idx="6221">
                  <c:v>7.512237876986438</c:v>
                </c:pt>
                <c:pt idx="6222">
                  <c:v>7.5122628277557144</c:v>
                </c:pt>
                <c:pt idx="6223">
                  <c:v>7.5131277479125496</c:v>
                </c:pt>
                <c:pt idx="6224">
                  <c:v>7.5136949078157205</c:v>
                </c:pt>
                <c:pt idx="6225">
                  <c:v>7.5140290619482277</c:v>
                </c:pt>
                <c:pt idx="6226">
                  <c:v>7.5168370386928771</c:v>
                </c:pt>
                <c:pt idx="6227">
                  <c:v>7.5178952352370327</c:v>
                </c:pt>
                <c:pt idx="6228">
                  <c:v>7.5181376243661147</c:v>
                </c:pt>
                <c:pt idx="6229">
                  <c:v>7.5194906481244868</c:v>
                </c:pt>
                <c:pt idx="6230">
                  <c:v>7.5201890283688151</c:v>
                </c:pt>
                <c:pt idx="6231">
                  <c:v>7.5223127256733227</c:v>
                </c:pt>
                <c:pt idx="6232">
                  <c:v>7.5246532802149106</c:v>
                </c:pt>
                <c:pt idx="6233">
                  <c:v>7.5250437456207582</c:v>
                </c:pt>
                <c:pt idx="6234">
                  <c:v>7.5250661710606952</c:v>
                </c:pt>
                <c:pt idx="6235">
                  <c:v>7.5253362534046513</c:v>
                </c:pt>
                <c:pt idx="6236">
                  <c:v>7.5257486691403859</c:v>
                </c:pt>
                <c:pt idx="6237">
                  <c:v>7.5261864842602106</c:v>
                </c:pt>
                <c:pt idx="6238">
                  <c:v>7.5271659799103769</c:v>
                </c:pt>
                <c:pt idx="6239">
                  <c:v>7.5278780238873511</c:v>
                </c:pt>
                <c:pt idx="6240">
                  <c:v>7.5292228307876412</c:v>
                </c:pt>
                <c:pt idx="6241">
                  <c:v>7.5311360165730825</c:v>
                </c:pt>
                <c:pt idx="6242">
                  <c:v>7.5321465286994798</c:v>
                </c:pt>
                <c:pt idx="6243">
                  <c:v>7.5323497838301341</c:v>
                </c:pt>
                <c:pt idx="6244">
                  <c:v>7.5330339699067759</c:v>
                </c:pt>
                <c:pt idx="6245">
                  <c:v>7.533970200223937</c:v>
                </c:pt>
                <c:pt idx="6246">
                  <c:v>7.5355599360814187</c:v>
                </c:pt>
                <c:pt idx="6247">
                  <c:v>7.5360206829898759</c:v>
                </c:pt>
                <c:pt idx="6248">
                  <c:v>7.5362448479029913</c:v>
                </c:pt>
                <c:pt idx="6249">
                  <c:v>7.5369232001672835</c:v>
                </c:pt>
                <c:pt idx="6250">
                  <c:v>7.5369932603827641</c:v>
                </c:pt>
                <c:pt idx="6251">
                  <c:v>7.5383628306699011</c:v>
                </c:pt>
                <c:pt idx="6252">
                  <c:v>7.5394666555770735</c:v>
                </c:pt>
                <c:pt idx="6253">
                  <c:v>7.5398997107403023</c:v>
                </c:pt>
                <c:pt idx="6254">
                  <c:v>7.5411799670191648</c:v>
                </c:pt>
                <c:pt idx="6255">
                  <c:v>7.5425520454841086</c:v>
                </c:pt>
                <c:pt idx="6256">
                  <c:v>7.5438427228688347</c:v>
                </c:pt>
                <c:pt idx="6257">
                  <c:v>7.5442756864810407</c:v>
                </c:pt>
                <c:pt idx="6258">
                  <c:v>7.5444995581747758</c:v>
                </c:pt>
                <c:pt idx="6259">
                  <c:v>7.5452310703080467</c:v>
                </c:pt>
                <c:pt idx="6260">
                  <c:v>7.5458739258998495</c:v>
                </c:pt>
                <c:pt idx="6261">
                  <c:v>7.5463392873291921</c:v>
                </c:pt>
                <c:pt idx="6262">
                  <c:v>7.5477434664328706</c:v>
                </c:pt>
                <c:pt idx="6263">
                  <c:v>7.5480041076730089</c:v>
                </c:pt>
                <c:pt idx="6264">
                  <c:v>7.5481961437982958</c:v>
                </c:pt>
                <c:pt idx="6265">
                  <c:v>7.5485002289801155</c:v>
                </c:pt>
                <c:pt idx="6266">
                  <c:v>7.5486451286244787</c:v>
                </c:pt>
                <c:pt idx="6267">
                  <c:v>7.5505462302265727</c:v>
                </c:pt>
                <c:pt idx="6268">
                  <c:v>7.5539427599739701</c:v>
                </c:pt>
                <c:pt idx="6269">
                  <c:v>7.5543564288021186</c:v>
                </c:pt>
                <c:pt idx="6270">
                  <c:v>7.5544307940868434</c:v>
                </c:pt>
                <c:pt idx="6271">
                  <c:v>7.5546098039446505</c:v>
                </c:pt>
                <c:pt idx="6272">
                  <c:v>7.5554789928030717</c:v>
                </c:pt>
                <c:pt idx="6273">
                  <c:v>7.5564608223002834</c:v>
                </c:pt>
                <c:pt idx="6274">
                  <c:v>7.5566073172868444</c:v>
                </c:pt>
                <c:pt idx="6275">
                  <c:v>7.5574037294711456</c:v>
                </c:pt>
                <c:pt idx="6276">
                  <c:v>7.5588593226043725</c:v>
                </c:pt>
                <c:pt idx="6277">
                  <c:v>7.5590221909063606</c:v>
                </c:pt>
                <c:pt idx="6278">
                  <c:v>7.5636174475380828</c:v>
                </c:pt>
                <c:pt idx="6279">
                  <c:v>7.5637179173730305</c:v>
                </c:pt>
                <c:pt idx="6280">
                  <c:v>7.5638165990810453</c:v>
                </c:pt>
                <c:pt idx="6281">
                  <c:v>7.56388843779418</c:v>
                </c:pt>
                <c:pt idx="6282">
                  <c:v>7.5639138230454277</c:v>
                </c:pt>
                <c:pt idx="6283">
                  <c:v>7.5661976361438681</c:v>
                </c:pt>
                <c:pt idx="6284">
                  <c:v>7.5677491412275257</c:v>
                </c:pt>
                <c:pt idx="6285">
                  <c:v>7.5677527955362809</c:v>
                </c:pt>
                <c:pt idx="6286">
                  <c:v>7.5689855331220395</c:v>
                </c:pt>
                <c:pt idx="6287">
                  <c:v>7.572232110042254</c:v>
                </c:pt>
                <c:pt idx="6288">
                  <c:v>7.5728936768823081</c:v>
                </c:pt>
                <c:pt idx="6289">
                  <c:v>7.5746880581654414</c:v>
                </c:pt>
                <c:pt idx="6290">
                  <c:v>7.5753199348202527</c:v>
                </c:pt>
                <c:pt idx="6291">
                  <c:v>7.5758253466698564</c:v>
                </c:pt>
                <c:pt idx="6292">
                  <c:v>7.5762699318262872</c:v>
                </c:pt>
                <c:pt idx="6293">
                  <c:v>7.576326979831677</c:v>
                </c:pt>
                <c:pt idx="6294">
                  <c:v>7.5773888925212054</c:v>
                </c:pt>
                <c:pt idx="6295">
                  <c:v>7.5791203594658549</c:v>
                </c:pt>
                <c:pt idx="6296">
                  <c:v>7.5793182443565987</c:v>
                </c:pt>
                <c:pt idx="6297">
                  <c:v>7.5797423375533191</c:v>
                </c:pt>
                <c:pt idx="6298">
                  <c:v>7.5800417204106516</c:v>
                </c:pt>
                <c:pt idx="6299">
                  <c:v>7.5807345518416041</c:v>
                </c:pt>
                <c:pt idx="6300">
                  <c:v>7.5812285141927145</c:v>
                </c:pt>
                <c:pt idx="6301">
                  <c:v>7.5815357081840249</c:v>
                </c:pt>
                <c:pt idx="6302">
                  <c:v>7.5850504189261354</c:v>
                </c:pt>
                <c:pt idx="6303">
                  <c:v>7.5860770604085621</c:v>
                </c:pt>
                <c:pt idx="6304">
                  <c:v>7.5867326060045288</c:v>
                </c:pt>
                <c:pt idx="6305">
                  <c:v>7.5874560428753668</c:v>
                </c:pt>
                <c:pt idx="6306">
                  <c:v>7.5879000090489965</c:v>
                </c:pt>
                <c:pt idx="6307">
                  <c:v>7.5879176136494646</c:v>
                </c:pt>
                <c:pt idx="6308">
                  <c:v>7.5903545240341463</c:v>
                </c:pt>
                <c:pt idx="6309">
                  <c:v>7.5915900466056261</c:v>
                </c:pt>
                <c:pt idx="6310">
                  <c:v>7.5939214967254731</c:v>
                </c:pt>
                <c:pt idx="6311">
                  <c:v>7.5939546817571424</c:v>
                </c:pt>
                <c:pt idx="6312">
                  <c:v>7.5953337796389331</c:v>
                </c:pt>
                <c:pt idx="6313">
                  <c:v>7.5954191952486356</c:v>
                </c:pt>
                <c:pt idx="6314">
                  <c:v>7.5970684345370607</c:v>
                </c:pt>
                <c:pt idx="6315">
                  <c:v>7.5976245948939507</c:v>
                </c:pt>
                <c:pt idx="6316">
                  <c:v>7.5993308085824607</c:v>
                </c:pt>
                <c:pt idx="6317">
                  <c:v>7.6004696845765851</c:v>
                </c:pt>
                <c:pt idx="6318">
                  <c:v>7.6006618697302324</c:v>
                </c:pt>
                <c:pt idx="6319">
                  <c:v>7.6007689763654067</c:v>
                </c:pt>
                <c:pt idx="6320">
                  <c:v>7.6009559687413519</c:v>
                </c:pt>
                <c:pt idx="6321">
                  <c:v>7.6019641835020915</c:v>
                </c:pt>
                <c:pt idx="6322">
                  <c:v>7.6027445300430765</c:v>
                </c:pt>
                <c:pt idx="6323">
                  <c:v>7.6033652257772815</c:v>
                </c:pt>
                <c:pt idx="6324">
                  <c:v>7.603788047090573</c:v>
                </c:pt>
                <c:pt idx="6325">
                  <c:v>7.603917784803425</c:v>
                </c:pt>
                <c:pt idx="6326">
                  <c:v>7.6042014219204637</c:v>
                </c:pt>
                <c:pt idx="6327">
                  <c:v>7.6042791933328475</c:v>
                </c:pt>
                <c:pt idx="6328">
                  <c:v>7.6061775112315528</c:v>
                </c:pt>
                <c:pt idx="6329">
                  <c:v>7.6061936404152162</c:v>
                </c:pt>
                <c:pt idx="6330">
                  <c:v>7.6120847819352102</c:v>
                </c:pt>
                <c:pt idx="6331">
                  <c:v>7.6130794845040421</c:v>
                </c:pt>
                <c:pt idx="6332">
                  <c:v>7.614133717317479</c:v>
                </c:pt>
                <c:pt idx="6333">
                  <c:v>7.6142535404963452</c:v>
                </c:pt>
                <c:pt idx="6334">
                  <c:v>7.6147230727255115</c:v>
                </c:pt>
                <c:pt idx="6335">
                  <c:v>7.6173873476282168</c:v>
                </c:pt>
                <c:pt idx="6336">
                  <c:v>7.6176718883429082</c:v>
                </c:pt>
                <c:pt idx="6337">
                  <c:v>7.6209058366507918</c:v>
                </c:pt>
                <c:pt idx="6338">
                  <c:v>7.6215929572801926</c:v>
                </c:pt>
                <c:pt idx="6339">
                  <c:v>7.6217832976585225</c:v>
                </c:pt>
                <c:pt idx="6340">
                  <c:v>7.6236877912751808</c:v>
                </c:pt>
                <c:pt idx="6341">
                  <c:v>7.6245356680556347</c:v>
                </c:pt>
                <c:pt idx="6342">
                  <c:v>7.6256579471539911</c:v>
                </c:pt>
                <c:pt idx="6343">
                  <c:v>7.6277473447272044</c:v>
                </c:pt>
                <c:pt idx="6344">
                  <c:v>7.6278890619825193</c:v>
                </c:pt>
                <c:pt idx="6345">
                  <c:v>7.6279990965141824</c:v>
                </c:pt>
                <c:pt idx="6346">
                  <c:v>7.6285963377341224</c:v>
                </c:pt>
                <c:pt idx="6347">
                  <c:v>7.6296363491046773</c:v>
                </c:pt>
                <c:pt idx="6348">
                  <c:v>7.630670359646694</c:v>
                </c:pt>
                <c:pt idx="6349">
                  <c:v>7.6311366152457181</c:v>
                </c:pt>
                <c:pt idx="6350">
                  <c:v>7.6314543612198502</c:v>
                </c:pt>
                <c:pt idx="6351">
                  <c:v>7.6322342636108553</c:v>
                </c:pt>
                <c:pt idx="6352">
                  <c:v>7.6331131676279842</c:v>
                </c:pt>
                <c:pt idx="6353">
                  <c:v>7.6339267667953639</c:v>
                </c:pt>
                <c:pt idx="6354">
                  <c:v>7.6357215411384889</c:v>
                </c:pt>
                <c:pt idx="6355">
                  <c:v>7.6360993748885297</c:v>
                </c:pt>
                <c:pt idx="6356">
                  <c:v>7.6361295809648482</c:v>
                </c:pt>
                <c:pt idx="6357">
                  <c:v>7.6363161810785334</c:v>
                </c:pt>
                <c:pt idx="6358">
                  <c:v>7.6368115749271919</c:v>
                </c:pt>
                <c:pt idx="6359">
                  <c:v>7.6378977209756487</c:v>
                </c:pt>
                <c:pt idx="6360">
                  <c:v>7.6382951097424749</c:v>
                </c:pt>
                <c:pt idx="6361">
                  <c:v>7.6393778572558588</c:v>
                </c:pt>
                <c:pt idx="6362">
                  <c:v>7.639767860064703</c:v>
                </c:pt>
                <c:pt idx="6363">
                  <c:v>7.6400225580094485</c:v>
                </c:pt>
                <c:pt idx="6364">
                  <c:v>7.6408068798760649</c:v>
                </c:pt>
                <c:pt idx="6365">
                  <c:v>7.6409860799222749</c:v>
                </c:pt>
                <c:pt idx="6366">
                  <c:v>7.6414435392170033</c:v>
                </c:pt>
                <c:pt idx="6367">
                  <c:v>7.6423527341789175</c:v>
                </c:pt>
                <c:pt idx="6368">
                  <c:v>7.6440321029516047</c:v>
                </c:pt>
                <c:pt idx="6369">
                  <c:v>7.6453666483545604</c:v>
                </c:pt>
                <c:pt idx="6370">
                  <c:v>7.6460659492291674</c:v>
                </c:pt>
                <c:pt idx="6371">
                  <c:v>7.6460775885880956</c:v>
                </c:pt>
                <c:pt idx="6372">
                  <c:v>7.647977690215944</c:v>
                </c:pt>
                <c:pt idx="6373">
                  <c:v>7.6483364884556222</c:v>
                </c:pt>
                <c:pt idx="6374">
                  <c:v>7.6485807390325027</c:v>
                </c:pt>
                <c:pt idx="6375">
                  <c:v>7.6491990097507685</c:v>
                </c:pt>
                <c:pt idx="6376">
                  <c:v>7.6510923445818602</c:v>
                </c:pt>
                <c:pt idx="6377">
                  <c:v>7.6527464470004647</c:v>
                </c:pt>
                <c:pt idx="6378">
                  <c:v>7.6528757440765141</c:v>
                </c:pt>
                <c:pt idx="6379">
                  <c:v>7.6533415292230895</c:v>
                </c:pt>
                <c:pt idx="6380">
                  <c:v>7.6536119841612162</c:v>
                </c:pt>
                <c:pt idx="6381">
                  <c:v>7.6555953394081033</c:v>
                </c:pt>
                <c:pt idx="6382">
                  <c:v>7.6575202756452478</c:v>
                </c:pt>
                <c:pt idx="6383">
                  <c:v>7.6588587995414512</c:v>
                </c:pt>
                <c:pt idx="6384">
                  <c:v>7.6590493694313073</c:v>
                </c:pt>
                <c:pt idx="6385">
                  <c:v>7.6595173908786736</c:v>
                </c:pt>
                <c:pt idx="6386">
                  <c:v>7.660319831938728</c:v>
                </c:pt>
                <c:pt idx="6387">
                  <c:v>7.6639348854686409</c:v>
                </c:pt>
                <c:pt idx="6388">
                  <c:v>7.6642794690143035</c:v>
                </c:pt>
                <c:pt idx="6389">
                  <c:v>7.6645981979219879</c:v>
                </c:pt>
                <c:pt idx="6390">
                  <c:v>7.6654514224031107</c:v>
                </c:pt>
                <c:pt idx="6391">
                  <c:v>7.6657932343037416</c:v>
                </c:pt>
                <c:pt idx="6392">
                  <c:v>7.6664835940216651</c:v>
                </c:pt>
                <c:pt idx="6393">
                  <c:v>7.6666697456843682</c:v>
                </c:pt>
                <c:pt idx="6394">
                  <c:v>7.6680644386119798</c:v>
                </c:pt>
                <c:pt idx="6395">
                  <c:v>7.669166329895333</c:v>
                </c:pt>
                <c:pt idx="6396">
                  <c:v>7.6694989155447058</c:v>
                </c:pt>
                <c:pt idx="6397">
                  <c:v>7.6701245751968852</c:v>
                </c:pt>
                <c:pt idx="6398">
                  <c:v>7.6723952003691469</c:v>
                </c:pt>
                <c:pt idx="6399">
                  <c:v>7.6728445513819095</c:v>
                </c:pt>
                <c:pt idx="6400">
                  <c:v>7.673024575650647</c:v>
                </c:pt>
                <c:pt idx="6401">
                  <c:v>7.6743551219742665</c:v>
                </c:pt>
                <c:pt idx="6402">
                  <c:v>7.6774957463636522</c:v>
                </c:pt>
                <c:pt idx="6403">
                  <c:v>7.6813158741811502</c:v>
                </c:pt>
                <c:pt idx="6404">
                  <c:v>7.6830530827515915</c:v>
                </c:pt>
                <c:pt idx="6405">
                  <c:v>7.6836931917185316</c:v>
                </c:pt>
                <c:pt idx="6406">
                  <c:v>7.684648213576371</c:v>
                </c:pt>
                <c:pt idx="6407">
                  <c:v>7.6847332947906697</c:v>
                </c:pt>
                <c:pt idx="6408">
                  <c:v>7.6890882687407647</c:v>
                </c:pt>
                <c:pt idx="6409">
                  <c:v>7.6891680325612368</c:v>
                </c:pt>
                <c:pt idx="6410">
                  <c:v>7.6907868404482844</c:v>
                </c:pt>
                <c:pt idx="6411">
                  <c:v>7.6909384761827484</c:v>
                </c:pt>
                <c:pt idx="6412">
                  <c:v>7.6913970401815588</c:v>
                </c:pt>
                <c:pt idx="6413">
                  <c:v>7.6925724767322432</c:v>
                </c:pt>
                <c:pt idx="6414">
                  <c:v>7.6965586119105813</c:v>
                </c:pt>
                <c:pt idx="6415">
                  <c:v>7.6966391178661997</c:v>
                </c:pt>
                <c:pt idx="6416">
                  <c:v>7.6974772808249474</c:v>
                </c:pt>
                <c:pt idx="6417">
                  <c:v>7.6991579607311831</c:v>
                </c:pt>
                <c:pt idx="6418">
                  <c:v>7.7003067151431068</c:v>
                </c:pt>
                <c:pt idx="6419">
                  <c:v>7.7016584410810998</c:v>
                </c:pt>
                <c:pt idx="6420">
                  <c:v>7.7017533910681077</c:v>
                </c:pt>
                <c:pt idx="6421">
                  <c:v>7.7018060972779905</c:v>
                </c:pt>
                <c:pt idx="6422">
                  <c:v>7.7020845477483997</c:v>
                </c:pt>
                <c:pt idx="6423">
                  <c:v>7.7023100387844954</c:v>
                </c:pt>
                <c:pt idx="6424">
                  <c:v>7.7029837365515954</c:v>
                </c:pt>
                <c:pt idx="6425">
                  <c:v>7.7029925009160785</c:v>
                </c:pt>
                <c:pt idx="6426">
                  <c:v>7.7033360524466721</c:v>
                </c:pt>
                <c:pt idx="6427">
                  <c:v>7.7036772832148461</c:v>
                </c:pt>
                <c:pt idx="6428">
                  <c:v>7.7053684473446813</c:v>
                </c:pt>
                <c:pt idx="6429">
                  <c:v>7.7055922645649408</c:v>
                </c:pt>
                <c:pt idx="6430">
                  <c:v>7.7061074346905531</c:v>
                </c:pt>
                <c:pt idx="6431">
                  <c:v>7.7061881772918124</c:v>
                </c:pt>
                <c:pt idx="6432">
                  <c:v>7.7073303703109213</c:v>
                </c:pt>
                <c:pt idx="6433">
                  <c:v>7.7074091889272722</c:v>
                </c:pt>
                <c:pt idx="6434">
                  <c:v>7.708319131178615</c:v>
                </c:pt>
                <c:pt idx="6435">
                  <c:v>7.7085886903639453</c:v>
                </c:pt>
                <c:pt idx="6436">
                  <c:v>7.7114085608602183</c:v>
                </c:pt>
                <c:pt idx="6437">
                  <c:v>7.7119208071252423</c:v>
                </c:pt>
                <c:pt idx="6438">
                  <c:v>7.7120026340042767</c:v>
                </c:pt>
                <c:pt idx="6439">
                  <c:v>7.7130599734937162</c:v>
                </c:pt>
                <c:pt idx="6440">
                  <c:v>7.7131471302045105</c:v>
                </c:pt>
                <c:pt idx="6441">
                  <c:v>7.7134263302645696</c:v>
                </c:pt>
                <c:pt idx="6442">
                  <c:v>7.7150438647050823</c:v>
                </c:pt>
                <c:pt idx="6443">
                  <c:v>7.7152439037417393</c:v>
                </c:pt>
                <c:pt idx="6444">
                  <c:v>7.7160914728372418</c:v>
                </c:pt>
                <c:pt idx="6445">
                  <c:v>7.716990469181912</c:v>
                </c:pt>
                <c:pt idx="6446">
                  <c:v>7.7178419394902571</c:v>
                </c:pt>
                <c:pt idx="6447">
                  <c:v>7.7184333390574036</c:v>
                </c:pt>
                <c:pt idx="6448">
                  <c:v>7.7212224018252158</c:v>
                </c:pt>
                <c:pt idx="6449">
                  <c:v>7.7213442307304998</c:v>
                </c:pt>
                <c:pt idx="6450">
                  <c:v>7.7221424921509465</c:v>
                </c:pt>
                <c:pt idx="6451">
                  <c:v>7.7268585602927713</c:v>
                </c:pt>
                <c:pt idx="6452">
                  <c:v>7.7275187101421698</c:v>
                </c:pt>
                <c:pt idx="6453">
                  <c:v>7.728953569108671</c:v>
                </c:pt>
                <c:pt idx="6454">
                  <c:v>7.7300029750971886</c:v>
                </c:pt>
                <c:pt idx="6455">
                  <c:v>7.7300917291803737</c:v>
                </c:pt>
                <c:pt idx="6456">
                  <c:v>7.7312561670063582</c:v>
                </c:pt>
                <c:pt idx="6457">
                  <c:v>7.7313295260039698</c:v>
                </c:pt>
                <c:pt idx="6458">
                  <c:v>7.7320836253208522</c:v>
                </c:pt>
                <c:pt idx="6459">
                  <c:v>7.7338757437009615</c:v>
                </c:pt>
                <c:pt idx="6460">
                  <c:v>7.7343349008656137</c:v>
                </c:pt>
                <c:pt idx="6461">
                  <c:v>7.7349073495806655</c:v>
                </c:pt>
                <c:pt idx="6462">
                  <c:v>7.7355120760843725</c:v>
                </c:pt>
                <c:pt idx="6463">
                  <c:v>7.7373534301942151</c:v>
                </c:pt>
                <c:pt idx="6464">
                  <c:v>7.7380097594356245</c:v>
                </c:pt>
                <c:pt idx="6465">
                  <c:v>7.738505194567594</c:v>
                </c:pt>
                <c:pt idx="6466">
                  <c:v>7.7386489072401865</c:v>
                </c:pt>
                <c:pt idx="6467">
                  <c:v>7.7416813281967851</c:v>
                </c:pt>
                <c:pt idx="6468">
                  <c:v>7.7422819844519308</c:v>
                </c:pt>
                <c:pt idx="6469">
                  <c:v>7.742355375047774</c:v>
                </c:pt>
                <c:pt idx="6470">
                  <c:v>7.7464367953601929</c:v>
                </c:pt>
                <c:pt idx="6471">
                  <c:v>7.7471542884202096</c:v>
                </c:pt>
                <c:pt idx="6472">
                  <c:v>7.7474510769077796</c:v>
                </c:pt>
                <c:pt idx="6473">
                  <c:v>7.7491596933326932</c:v>
                </c:pt>
                <c:pt idx="6474">
                  <c:v>7.751454141424297</c:v>
                </c:pt>
                <c:pt idx="6475">
                  <c:v>7.7529004075403352</c:v>
                </c:pt>
                <c:pt idx="6476">
                  <c:v>7.7540062995526009</c:v>
                </c:pt>
                <c:pt idx="6477">
                  <c:v>7.7541642426145083</c:v>
                </c:pt>
                <c:pt idx="6478">
                  <c:v>7.7551207018440662</c:v>
                </c:pt>
                <c:pt idx="6479">
                  <c:v>7.7551790079554843</c:v>
                </c:pt>
                <c:pt idx="6480">
                  <c:v>7.7561794312262133</c:v>
                </c:pt>
                <c:pt idx="6481">
                  <c:v>7.7573194444690188</c:v>
                </c:pt>
                <c:pt idx="6482">
                  <c:v>7.7573875337165985</c:v>
                </c:pt>
                <c:pt idx="6483">
                  <c:v>7.7580530239037548</c:v>
                </c:pt>
                <c:pt idx="6484">
                  <c:v>7.7582284700438464</c:v>
                </c:pt>
                <c:pt idx="6485">
                  <c:v>7.7584468677312559</c:v>
                </c:pt>
                <c:pt idx="6486">
                  <c:v>7.7588901683653058</c:v>
                </c:pt>
                <c:pt idx="6487">
                  <c:v>7.7603946077652175</c:v>
                </c:pt>
                <c:pt idx="6488">
                  <c:v>7.7615395190349563</c:v>
                </c:pt>
                <c:pt idx="6489">
                  <c:v>7.7620091929782884</c:v>
                </c:pt>
                <c:pt idx="6490">
                  <c:v>7.7638725101367116</c:v>
                </c:pt>
                <c:pt idx="6491">
                  <c:v>7.7643247813349712</c:v>
                </c:pt>
                <c:pt idx="6492">
                  <c:v>7.7657444013916948</c:v>
                </c:pt>
                <c:pt idx="6493">
                  <c:v>7.7663416333744149</c:v>
                </c:pt>
                <c:pt idx="6494">
                  <c:v>7.7673520114489465</c:v>
                </c:pt>
                <c:pt idx="6495">
                  <c:v>7.7689706563272747</c:v>
                </c:pt>
                <c:pt idx="6496">
                  <c:v>7.7720824726637776</c:v>
                </c:pt>
                <c:pt idx="6497">
                  <c:v>7.7747413064338966</c:v>
                </c:pt>
                <c:pt idx="6498">
                  <c:v>7.7748896424800842</c:v>
                </c:pt>
                <c:pt idx="6499">
                  <c:v>7.7750088560718478</c:v>
                </c:pt>
                <c:pt idx="6500">
                  <c:v>7.7818794884417546</c:v>
                </c:pt>
                <c:pt idx="6501">
                  <c:v>7.7822506911568246</c:v>
                </c:pt>
                <c:pt idx="6502">
                  <c:v>7.7826622386156625</c:v>
                </c:pt>
                <c:pt idx="6503">
                  <c:v>7.7831592365440558</c:v>
                </c:pt>
                <c:pt idx="6504">
                  <c:v>7.7845359406509802</c:v>
                </c:pt>
                <c:pt idx="6505">
                  <c:v>7.7861452521182759</c:v>
                </c:pt>
                <c:pt idx="6506">
                  <c:v>7.7869731651014424</c:v>
                </c:pt>
                <c:pt idx="6507">
                  <c:v>7.7876766527549073</c:v>
                </c:pt>
                <c:pt idx="6508">
                  <c:v>7.7885495823792024</c:v>
                </c:pt>
                <c:pt idx="6509">
                  <c:v>7.7890610630698305</c:v>
                </c:pt>
                <c:pt idx="6510">
                  <c:v>7.7897086783143781</c:v>
                </c:pt>
                <c:pt idx="6511">
                  <c:v>7.7899236787050921</c:v>
                </c:pt>
                <c:pt idx="6512">
                  <c:v>7.7902327652119885</c:v>
                </c:pt>
                <c:pt idx="6513">
                  <c:v>7.7904592617763937</c:v>
                </c:pt>
                <c:pt idx="6514">
                  <c:v>7.7911478382117387</c:v>
                </c:pt>
                <c:pt idx="6515">
                  <c:v>7.7933249199293924</c:v>
                </c:pt>
                <c:pt idx="6516">
                  <c:v>7.7936273950253927</c:v>
                </c:pt>
                <c:pt idx="6517">
                  <c:v>7.7939843872362635</c:v>
                </c:pt>
                <c:pt idx="6518">
                  <c:v>7.7949602498853396</c:v>
                </c:pt>
                <c:pt idx="6519">
                  <c:v>7.7952457714883661</c:v>
                </c:pt>
                <c:pt idx="6520">
                  <c:v>7.7952582559671804</c:v>
                </c:pt>
                <c:pt idx="6521">
                  <c:v>7.7963716650761778</c:v>
                </c:pt>
                <c:pt idx="6522">
                  <c:v>7.7965381427774627</c:v>
                </c:pt>
                <c:pt idx="6523">
                  <c:v>7.7986972825644365</c:v>
                </c:pt>
                <c:pt idx="6524">
                  <c:v>7.8010639621633979</c:v>
                </c:pt>
                <c:pt idx="6525">
                  <c:v>7.8016241624449796</c:v>
                </c:pt>
                <c:pt idx="6526">
                  <c:v>7.8040966696000114</c:v>
                </c:pt>
                <c:pt idx="6527">
                  <c:v>7.8051660482676404</c:v>
                </c:pt>
                <c:pt idx="6528">
                  <c:v>7.8070446162971852</c:v>
                </c:pt>
                <c:pt idx="6529">
                  <c:v>7.8077986019612329</c:v>
                </c:pt>
                <c:pt idx="6530">
                  <c:v>7.811225243081755</c:v>
                </c:pt>
                <c:pt idx="6531">
                  <c:v>7.813489341784531</c:v>
                </c:pt>
                <c:pt idx="6532">
                  <c:v>7.8141797896056309</c:v>
                </c:pt>
                <c:pt idx="6533">
                  <c:v>7.8161344766733336</c:v>
                </c:pt>
                <c:pt idx="6534">
                  <c:v>7.8161661595121075</c:v>
                </c:pt>
                <c:pt idx="6535">
                  <c:v>7.816181760313496</c:v>
                </c:pt>
                <c:pt idx="6536">
                  <c:v>7.8162171562719625</c:v>
                </c:pt>
                <c:pt idx="6537">
                  <c:v>7.8183359070375564</c:v>
                </c:pt>
                <c:pt idx="6538">
                  <c:v>7.8191102001182431</c:v>
                </c:pt>
                <c:pt idx="6539">
                  <c:v>7.8202138645334118</c:v>
                </c:pt>
                <c:pt idx="6540">
                  <c:v>7.8207137933424651</c:v>
                </c:pt>
                <c:pt idx="6541">
                  <c:v>7.821599048118733</c:v>
                </c:pt>
                <c:pt idx="6542">
                  <c:v>7.8216866568885299</c:v>
                </c:pt>
                <c:pt idx="6543">
                  <c:v>7.8233766824180515</c:v>
                </c:pt>
                <c:pt idx="6544">
                  <c:v>7.823623870995438</c:v>
                </c:pt>
                <c:pt idx="6545">
                  <c:v>7.8256939405351851</c:v>
                </c:pt>
                <c:pt idx="6546">
                  <c:v>7.8258007674429777</c:v>
                </c:pt>
                <c:pt idx="6547">
                  <c:v>7.8267387874122889</c:v>
                </c:pt>
                <c:pt idx="6548">
                  <c:v>7.8284503038960809</c:v>
                </c:pt>
                <c:pt idx="6549">
                  <c:v>7.830431110374529</c:v>
                </c:pt>
                <c:pt idx="6550">
                  <c:v>7.8337585221982575</c:v>
                </c:pt>
                <c:pt idx="6551">
                  <c:v>7.8339100195128477</c:v>
                </c:pt>
                <c:pt idx="6552">
                  <c:v>7.8340658619547066</c:v>
                </c:pt>
                <c:pt idx="6553">
                  <c:v>7.8363924790759913</c:v>
                </c:pt>
                <c:pt idx="6554">
                  <c:v>7.8371070387097186</c:v>
                </c:pt>
                <c:pt idx="6555">
                  <c:v>7.8391555241115318</c:v>
                </c:pt>
                <c:pt idx="6556">
                  <c:v>7.8398264732100484</c:v>
                </c:pt>
                <c:pt idx="6557">
                  <c:v>7.8410086243086159</c:v>
                </c:pt>
                <c:pt idx="6558">
                  <c:v>7.8449005263800178</c:v>
                </c:pt>
                <c:pt idx="6559">
                  <c:v>7.8451772751491111</c:v>
                </c:pt>
                <c:pt idx="6560">
                  <c:v>7.8452577049909609</c:v>
                </c:pt>
                <c:pt idx="6561">
                  <c:v>7.8464042239638125</c:v>
                </c:pt>
                <c:pt idx="6562">
                  <c:v>7.8472501856689796</c:v>
                </c:pt>
                <c:pt idx="6563">
                  <c:v>7.8475109245521288</c:v>
                </c:pt>
                <c:pt idx="6564">
                  <c:v>7.847571250991737</c:v>
                </c:pt>
                <c:pt idx="6565">
                  <c:v>7.8481457797211034</c:v>
                </c:pt>
                <c:pt idx="6566">
                  <c:v>7.848418744534249</c:v>
                </c:pt>
                <c:pt idx="6567">
                  <c:v>7.8492478316565677</c:v>
                </c:pt>
                <c:pt idx="6568">
                  <c:v>7.8497686312532435</c:v>
                </c:pt>
                <c:pt idx="6569">
                  <c:v>7.8514972094918711</c:v>
                </c:pt>
                <c:pt idx="6570">
                  <c:v>7.853370308047948</c:v>
                </c:pt>
                <c:pt idx="6571">
                  <c:v>7.8567507815432487</c:v>
                </c:pt>
                <c:pt idx="6572">
                  <c:v>7.8568491864241681</c:v>
                </c:pt>
                <c:pt idx="6573">
                  <c:v>7.8575700219539799</c:v>
                </c:pt>
                <c:pt idx="6574">
                  <c:v>7.8589407710417412</c:v>
                </c:pt>
                <c:pt idx="6575">
                  <c:v>7.8598675013563479</c:v>
                </c:pt>
                <c:pt idx="6576">
                  <c:v>7.8603635619848404</c:v>
                </c:pt>
                <c:pt idx="6577">
                  <c:v>7.860463415721477</c:v>
                </c:pt>
                <c:pt idx="6578">
                  <c:v>7.8623342481824272</c:v>
                </c:pt>
                <c:pt idx="6579">
                  <c:v>7.8624974505242005</c:v>
                </c:pt>
                <c:pt idx="6580">
                  <c:v>7.8630667785247166</c:v>
                </c:pt>
                <c:pt idx="6581">
                  <c:v>7.863818614949535</c:v>
                </c:pt>
                <c:pt idx="6582">
                  <c:v>7.8651234779867591</c:v>
                </c:pt>
                <c:pt idx="6583">
                  <c:v>7.8661154130793554</c:v>
                </c:pt>
                <c:pt idx="6584">
                  <c:v>7.8661161786404969</c:v>
                </c:pt>
                <c:pt idx="6585">
                  <c:v>7.8669083420092729</c:v>
                </c:pt>
                <c:pt idx="6586">
                  <c:v>7.8676158273922381</c:v>
                </c:pt>
                <c:pt idx="6587">
                  <c:v>7.8678729162056067</c:v>
                </c:pt>
                <c:pt idx="6588">
                  <c:v>7.8698546261320415</c:v>
                </c:pt>
                <c:pt idx="6589">
                  <c:v>7.8705568419749721</c:v>
                </c:pt>
                <c:pt idx="6590">
                  <c:v>7.8711796377826033</c:v>
                </c:pt>
                <c:pt idx="6591">
                  <c:v>7.8718441192192286</c:v>
                </c:pt>
                <c:pt idx="6592">
                  <c:v>7.8718508929181521</c:v>
                </c:pt>
                <c:pt idx="6593">
                  <c:v>7.876955282946688</c:v>
                </c:pt>
                <c:pt idx="6594">
                  <c:v>7.8776235858508681</c:v>
                </c:pt>
                <c:pt idx="6595">
                  <c:v>7.8778737662515796</c:v>
                </c:pt>
                <c:pt idx="6596">
                  <c:v>7.8785242434608564</c:v>
                </c:pt>
                <c:pt idx="6597">
                  <c:v>7.8795754768683706</c:v>
                </c:pt>
                <c:pt idx="6598">
                  <c:v>7.8798995334758084</c:v>
                </c:pt>
                <c:pt idx="6599">
                  <c:v>7.8799243309875147</c:v>
                </c:pt>
                <c:pt idx="6600">
                  <c:v>7.8804054031406059</c:v>
                </c:pt>
                <c:pt idx="6601">
                  <c:v>7.8815609690852844</c:v>
                </c:pt>
                <c:pt idx="6602">
                  <c:v>7.8836581349574208</c:v>
                </c:pt>
                <c:pt idx="6603">
                  <c:v>7.8843056114686769</c:v>
                </c:pt>
                <c:pt idx="6604">
                  <c:v>7.8847752273525655</c:v>
                </c:pt>
                <c:pt idx="6605">
                  <c:v>7.8858073157731505</c:v>
                </c:pt>
                <c:pt idx="6606">
                  <c:v>7.886144952410107</c:v>
                </c:pt>
                <c:pt idx="6607">
                  <c:v>7.8866528758578252</c:v>
                </c:pt>
                <c:pt idx="6608">
                  <c:v>7.8867794521256869</c:v>
                </c:pt>
                <c:pt idx="6609">
                  <c:v>7.8871703286056682</c:v>
                </c:pt>
                <c:pt idx="6610">
                  <c:v>7.8871790561664863</c:v>
                </c:pt>
                <c:pt idx="6611">
                  <c:v>7.8872386047422136</c:v>
                </c:pt>
                <c:pt idx="6612">
                  <c:v>7.8882338662887763</c:v>
                </c:pt>
                <c:pt idx="6613">
                  <c:v>7.8888075529080837</c:v>
                </c:pt>
                <c:pt idx="6614">
                  <c:v>7.890524807652266</c:v>
                </c:pt>
                <c:pt idx="6615">
                  <c:v>7.8911875580740709</c:v>
                </c:pt>
                <c:pt idx="6616">
                  <c:v>7.8954093299158608</c:v>
                </c:pt>
                <c:pt idx="6617">
                  <c:v>7.8957097097513591</c:v>
                </c:pt>
                <c:pt idx="6618">
                  <c:v>7.8958626277650215</c:v>
                </c:pt>
                <c:pt idx="6619">
                  <c:v>7.8959020227344396</c:v>
                </c:pt>
                <c:pt idx="6620">
                  <c:v>7.8966679073039323</c:v>
                </c:pt>
                <c:pt idx="6621">
                  <c:v>7.8981830975646226</c:v>
                </c:pt>
                <c:pt idx="6622">
                  <c:v>7.8982118948356934</c:v>
                </c:pt>
                <c:pt idx="6623">
                  <c:v>7.8992333364793978</c:v>
                </c:pt>
                <c:pt idx="6624">
                  <c:v>7.9005162018841766</c:v>
                </c:pt>
                <c:pt idx="6625">
                  <c:v>7.903264560104474</c:v>
                </c:pt>
                <c:pt idx="6626">
                  <c:v>7.9036340727628378</c:v>
                </c:pt>
                <c:pt idx="6627">
                  <c:v>7.9037928624152389</c:v>
                </c:pt>
                <c:pt idx="6628">
                  <c:v>7.9038817786288247</c:v>
                </c:pt>
                <c:pt idx="6629">
                  <c:v>7.9050238115203877</c:v>
                </c:pt>
                <c:pt idx="6630">
                  <c:v>7.9067707566120919</c:v>
                </c:pt>
                <c:pt idx="6631">
                  <c:v>7.9080469398264013</c:v>
                </c:pt>
                <c:pt idx="6632">
                  <c:v>7.9091105384282203</c:v>
                </c:pt>
                <c:pt idx="6633">
                  <c:v>7.9091772296463816</c:v>
                </c:pt>
                <c:pt idx="6634">
                  <c:v>7.9092860071541615</c:v>
                </c:pt>
                <c:pt idx="6635">
                  <c:v>7.9093709786780693</c:v>
                </c:pt>
                <c:pt idx="6636">
                  <c:v>7.9097459224846691</c:v>
                </c:pt>
                <c:pt idx="6637">
                  <c:v>7.9102066607407044</c:v>
                </c:pt>
                <c:pt idx="6638">
                  <c:v>7.9103282903047365</c:v>
                </c:pt>
                <c:pt idx="6639">
                  <c:v>7.911846223264158</c:v>
                </c:pt>
                <c:pt idx="6640">
                  <c:v>7.9121510654333385</c:v>
                </c:pt>
                <c:pt idx="6641">
                  <c:v>7.9123263788616036</c:v>
                </c:pt>
                <c:pt idx="6642">
                  <c:v>7.913015788648976</c:v>
                </c:pt>
                <c:pt idx="6643">
                  <c:v>7.9135027235175359</c:v>
                </c:pt>
                <c:pt idx="6644">
                  <c:v>7.9155497321166033</c:v>
                </c:pt>
                <c:pt idx="6645">
                  <c:v>7.9156625242908598</c:v>
                </c:pt>
                <c:pt idx="6646">
                  <c:v>7.9165264730729188</c:v>
                </c:pt>
                <c:pt idx="6647">
                  <c:v>7.9166993955078384</c:v>
                </c:pt>
                <c:pt idx="6648">
                  <c:v>7.9184484255773464</c:v>
                </c:pt>
                <c:pt idx="6649">
                  <c:v>7.9202946754003989</c:v>
                </c:pt>
                <c:pt idx="6650">
                  <c:v>7.9210265283577881</c:v>
                </c:pt>
                <c:pt idx="6651">
                  <c:v>7.9210437314340334</c:v>
                </c:pt>
                <c:pt idx="6652">
                  <c:v>7.9221373244629207</c:v>
                </c:pt>
                <c:pt idx="6653">
                  <c:v>7.9229678230323746</c:v>
                </c:pt>
                <c:pt idx="6654">
                  <c:v>7.9236994554723177</c:v>
                </c:pt>
                <c:pt idx="6655">
                  <c:v>7.9246522245504973</c:v>
                </c:pt>
                <c:pt idx="6656">
                  <c:v>7.9260338964937231</c:v>
                </c:pt>
                <c:pt idx="6657">
                  <c:v>7.927778132983291</c:v>
                </c:pt>
                <c:pt idx="6658">
                  <c:v>7.9306591199332681</c:v>
                </c:pt>
                <c:pt idx="6659">
                  <c:v>7.9323951260787444</c:v>
                </c:pt>
                <c:pt idx="6660">
                  <c:v>7.9333390070606198</c:v>
                </c:pt>
                <c:pt idx="6661">
                  <c:v>7.9340704266751052</c:v>
                </c:pt>
                <c:pt idx="6662">
                  <c:v>7.9349559024287082</c:v>
                </c:pt>
                <c:pt idx="6663">
                  <c:v>7.9358141425853068</c:v>
                </c:pt>
                <c:pt idx="6664">
                  <c:v>7.935838196767893</c:v>
                </c:pt>
                <c:pt idx="6665">
                  <c:v>7.9375161051414072</c:v>
                </c:pt>
                <c:pt idx="6666">
                  <c:v>7.938040569516347</c:v>
                </c:pt>
                <c:pt idx="6667">
                  <c:v>7.9401828152053486</c:v>
                </c:pt>
                <c:pt idx="6668">
                  <c:v>7.9419803199803871</c:v>
                </c:pt>
                <c:pt idx="6669">
                  <c:v>7.9430475250556043</c:v>
                </c:pt>
                <c:pt idx="6670">
                  <c:v>7.9431124564525488</c:v>
                </c:pt>
                <c:pt idx="6671">
                  <c:v>7.9433805131796795</c:v>
                </c:pt>
                <c:pt idx="6672">
                  <c:v>7.9438903845937601</c:v>
                </c:pt>
                <c:pt idx="6673">
                  <c:v>7.9445337734403143</c:v>
                </c:pt>
                <c:pt idx="6674">
                  <c:v>7.94556639085501</c:v>
                </c:pt>
                <c:pt idx="6675">
                  <c:v>7.9457882661299681</c:v>
                </c:pt>
                <c:pt idx="6676">
                  <c:v>7.9465779850905935</c:v>
                </c:pt>
                <c:pt idx="6677">
                  <c:v>7.9474743107820744</c:v>
                </c:pt>
                <c:pt idx="6678">
                  <c:v>7.9477798312482628</c:v>
                </c:pt>
                <c:pt idx="6679">
                  <c:v>7.948429044939294</c:v>
                </c:pt>
                <c:pt idx="6680">
                  <c:v>7.9485547108361212</c:v>
                </c:pt>
                <c:pt idx="6681">
                  <c:v>7.9512789309289271</c:v>
                </c:pt>
                <c:pt idx="6682">
                  <c:v>7.9513202975920354</c:v>
                </c:pt>
                <c:pt idx="6683">
                  <c:v>7.9518521148839358</c:v>
                </c:pt>
                <c:pt idx="6684">
                  <c:v>7.9549585626929726</c:v>
                </c:pt>
                <c:pt idx="6685">
                  <c:v>7.9557210882537639</c:v>
                </c:pt>
                <c:pt idx="6686">
                  <c:v>7.9567409196454841</c:v>
                </c:pt>
                <c:pt idx="6687">
                  <c:v>7.9627503944839413</c:v>
                </c:pt>
                <c:pt idx="6688">
                  <c:v>7.9631748220794716</c:v>
                </c:pt>
                <c:pt idx="6689">
                  <c:v>7.9647951267249804</c:v>
                </c:pt>
                <c:pt idx="6690">
                  <c:v>7.9663297731454685</c:v>
                </c:pt>
                <c:pt idx="6691">
                  <c:v>7.969129915534535</c:v>
                </c:pt>
                <c:pt idx="6692">
                  <c:v>7.9695243594723335</c:v>
                </c:pt>
                <c:pt idx="6693">
                  <c:v>7.969795809226226</c:v>
                </c:pt>
                <c:pt idx="6694">
                  <c:v>7.9754614755032467</c:v>
                </c:pt>
                <c:pt idx="6695">
                  <c:v>7.9760420766858706</c:v>
                </c:pt>
                <c:pt idx="6696">
                  <c:v>7.9766926184210929</c:v>
                </c:pt>
                <c:pt idx="6697">
                  <c:v>7.9773329862941562</c:v>
                </c:pt>
                <c:pt idx="6698">
                  <c:v>7.9774288819771604</c:v>
                </c:pt>
                <c:pt idx="6699">
                  <c:v>7.97764821107799</c:v>
                </c:pt>
                <c:pt idx="6700">
                  <c:v>7.977891569251307</c:v>
                </c:pt>
                <c:pt idx="6701">
                  <c:v>7.9783129180491903</c:v>
                </c:pt>
                <c:pt idx="6702">
                  <c:v>7.9788501371865062</c:v>
                </c:pt>
                <c:pt idx="6703">
                  <c:v>7.9788792108307263</c:v>
                </c:pt>
                <c:pt idx="6704">
                  <c:v>7.9805496935095643</c:v>
                </c:pt>
                <c:pt idx="6705">
                  <c:v>7.9808448349988854</c:v>
                </c:pt>
                <c:pt idx="6706">
                  <c:v>7.9819516886261974</c:v>
                </c:pt>
                <c:pt idx="6707">
                  <c:v>7.9821948844571384</c:v>
                </c:pt>
                <c:pt idx="6708">
                  <c:v>7.9827234887441669</c:v>
                </c:pt>
                <c:pt idx="6709">
                  <c:v>7.9835631309621702</c:v>
                </c:pt>
                <c:pt idx="6710">
                  <c:v>7.9878218568854749</c:v>
                </c:pt>
                <c:pt idx="6711">
                  <c:v>7.9892592997965277</c:v>
                </c:pt>
                <c:pt idx="6712">
                  <c:v>7.9897560200614857</c:v>
                </c:pt>
                <c:pt idx="6713">
                  <c:v>7.9902250384160318</c:v>
                </c:pt>
                <c:pt idx="6714">
                  <c:v>7.9904203559444991</c:v>
                </c:pt>
                <c:pt idx="6715">
                  <c:v>7.9926135565354519</c:v>
                </c:pt>
                <c:pt idx="6716">
                  <c:v>7.9949457684164926</c:v>
                </c:pt>
                <c:pt idx="6717">
                  <c:v>7.9950090467661328</c:v>
                </c:pt>
                <c:pt idx="6718">
                  <c:v>7.9982318582460996</c:v>
                </c:pt>
                <c:pt idx="6719">
                  <c:v>8.0015568307290774</c:v>
                </c:pt>
                <c:pt idx="6720">
                  <c:v>8.005268886821808</c:v>
                </c:pt>
                <c:pt idx="6721">
                  <c:v>8.0076240317362117</c:v>
                </c:pt>
                <c:pt idx="6722">
                  <c:v>8.0092384365018372</c:v>
                </c:pt>
                <c:pt idx="6723">
                  <c:v>8.0094602807318029</c:v>
                </c:pt>
                <c:pt idx="6724">
                  <c:v>8.0134165608806072</c:v>
                </c:pt>
                <c:pt idx="6725">
                  <c:v>8.0135199513327837</c:v>
                </c:pt>
                <c:pt idx="6726">
                  <c:v>8.0144469829848717</c:v>
                </c:pt>
                <c:pt idx="6727">
                  <c:v>8.0154464402909493</c:v>
                </c:pt>
                <c:pt idx="6728">
                  <c:v>8.0155176464448701</c:v>
                </c:pt>
                <c:pt idx="6729">
                  <c:v>8.0172504359247618</c:v>
                </c:pt>
                <c:pt idx="6730">
                  <c:v>8.0174163246744445</c:v>
                </c:pt>
                <c:pt idx="6731">
                  <c:v>8.0191155651252011</c:v>
                </c:pt>
                <c:pt idx="6732">
                  <c:v>8.0199642444612174</c:v>
                </c:pt>
                <c:pt idx="6733">
                  <c:v>8.0206205170076004</c:v>
                </c:pt>
                <c:pt idx="6734">
                  <c:v>8.0222726831388105</c:v>
                </c:pt>
                <c:pt idx="6735">
                  <c:v>8.02358327433722</c:v>
                </c:pt>
                <c:pt idx="6736">
                  <c:v>8.0243284608772143</c:v>
                </c:pt>
                <c:pt idx="6737">
                  <c:v>8.0243816849708587</c:v>
                </c:pt>
                <c:pt idx="6738">
                  <c:v>8.0251666243622921</c:v>
                </c:pt>
                <c:pt idx="6739">
                  <c:v>8.0273293488610076</c:v>
                </c:pt>
                <c:pt idx="6740">
                  <c:v>8.0281141869625028</c:v>
                </c:pt>
                <c:pt idx="6741">
                  <c:v>8.0284601801485582</c:v>
                </c:pt>
                <c:pt idx="6742">
                  <c:v>8.0285280462078017</c:v>
                </c:pt>
                <c:pt idx="6743">
                  <c:v>8.0306254101535952</c:v>
                </c:pt>
                <c:pt idx="6744">
                  <c:v>8.0308008044502213</c:v>
                </c:pt>
                <c:pt idx="6745">
                  <c:v>8.0337551118594384</c:v>
                </c:pt>
                <c:pt idx="6746">
                  <c:v>8.0346585188683264</c:v>
                </c:pt>
                <c:pt idx="6747">
                  <c:v>8.0358958836833789</c:v>
                </c:pt>
                <c:pt idx="6748">
                  <c:v>8.0376152482675707</c:v>
                </c:pt>
                <c:pt idx="6749">
                  <c:v>8.0387576745504159</c:v>
                </c:pt>
                <c:pt idx="6750">
                  <c:v>8.0399138458000028</c:v>
                </c:pt>
                <c:pt idx="6751">
                  <c:v>8.0407547460221238</c:v>
                </c:pt>
                <c:pt idx="6752">
                  <c:v>8.0410815844290315</c:v>
                </c:pt>
                <c:pt idx="6753">
                  <c:v>8.0412498518868105</c:v>
                </c:pt>
                <c:pt idx="6754">
                  <c:v>8.0422904316496506</c:v>
                </c:pt>
                <c:pt idx="6755">
                  <c:v>8.0430904799371117</c:v>
                </c:pt>
                <c:pt idx="6756">
                  <c:v>8.0447469702831587</c:v>
                </c:pt>
                <c:pt idx="6757">
                  <c:v>8.0459270393977871</c:v>
                </c:pt>
                <c:pt idx="6758">
                  <c:v>8.0475624159688639</c:v>
                </c:pt>
                <c:pt idx="6759">
                  <c:v>8.0490928659967409</c:v>
                </c:pt>
                <c:pt idx="6760">
                  <c:v>8.0496073375585926</c:v>
                </c:pt>
                <c:pt idx="6761">
                  <c:v>8.0520609901295224</c:v>
                </c:pt>
                <c:pt idx="6762">
                  <c:v>8.0521185683446426</c:v>
                </c:pt>
                <c:pt idx="6763">
                  <c:v>8.0532343934826969</c:v>
                </c:pt>
                <c:pt idx="6764">
                  <c:v>8.0535343605071947</c:v>
                </c:pt>
                <c:pt idx="6765">
                  <c:v>8.0545528401728337</c:v>
                </c:pt>
                <c:pt idx="6766">
                  <c:v>8.0548419356235144</c:v>
                </c:pt>
                <c:pt idx="6767">
                  <c:v>8.0550089463894086</c:v>
                </c:pt>
                <c:pt idx="6768">
                  <c:v>8.0557264618429496</c:v>
                </c:pt>
                <c:pt idx="6769">
                  <c:v>8.0559087898384547</c:v>
                </c:pt>
                <c:pt idx="6770">
                  <c:v>8.0559562764371115</c:v>
                </c:pt>
                <c:pt idx="6771">
                  <c:v>8.0584418906915101</c:v>
                </c:pt>
                <c:pt idx="6772">
                  <c:v>8.0604741875947372</c:v>
                </c:pt>
                <c:pt idx="6773">
                  <c:v>8.0607835711646967</c:v>
                </c:pt>
                <c:pt idx="6774">
                  <c:v>8.061991847895861</c:v>
                </c:pt>
                <c:pt idx="6775">
                  <c:v>8.0641415122564677</c:v>
                </c:pt>
                <c:pt idx="6776">
                  <c:v>8.0649664200359155</c:v>
                </c:pt>
                <c:pt idx="6777">
                  <c:v>8.0656456735886444</c:v>
                </c:pt>
                <c:pt idx="6778">
                  <c:v>8.065759697290579</c:v>
                </c:pt>
                <c:pt idx="6779">
                  <c:v>8.066683192165204</c:v>
                </c:pt>
                <c:pt idx="6780">
                  <c:v>8.067831673063468</c:v>
                </c:pt>
                <c:pt idx="6781">
                  <c:v>8.0706483923958778</c:v>
                </c:pt>
                <c:pt idx="6782">
                  <c:v>8.0713267259348971</c:v>
                </c:pt>
                <c:pt idx="6783">
                  <c:v>8.0737369566274495</c:v>
                </c:pt>
                <c:pt idx="6784">
                  <c:v>8.0739006868458745</c:v>
                </c:pt>
                <c:pt idx="6785">
                  <c:v>8.0739758104515218</c:v>
                </c:pt>
                <c:pt idx="6786">
                  <c:v>8.0747577658163721</c:v>
                </c:pt>
                <c:pt idx="6787">
                  <c:v>8.0753567477707122</c:v>
                </c:pt>
                <c:pt idx="6788">
                  <c:v>8.0756848688938359</c:v>
                </c:pt>
                <c:pt idx="6789">
                  <c:v>8.0764586459844097</c:v>
                </c:pt>
                <c:pt idx="6790">
                  <c:v>8.0772753297723323</c:v>
                </c:pt>
                <c:pt idx="6791">
                  <c:v>8.0799335561419241</c:v>
                </c:pt>
                <c:pt idx="6792">
                  <c:v>8.0800044834771221</c:v>
                </c:pt>
                <c:pt idx="6793">
                  <c:v>8.0801318956675825</c:v>
                </c:pt>
                <c:pt idx="6794">
                  <c:v>8.0805679085665858</c:v>
                </c:pt>
                <c:pt idx="6795">
                  <c:v>8.0824048796724099</c:v>
                </c:pt>
                <c:pt idx="6796">
                  <c:v>8.0824306114542761</c:v>
                </c:pt>
                <c:pt idx="6797">
                  <c:v>8.0838474905671891</c:v>
                </c:pt>
                <c:pt idx="6798">
                  <c:v>8.0839352967792166</c:v>
                </c:pt>
                <c:pt idx="6799">
                  <c:v>8.0852935138259419</c:v>
                </c:pt>
                <c:pt idx="6800">
                  <c:v>8.0853364186235481</c:v>
                </c:pt>
                <c:pt idx="6801">
                  <c:v>8.0857461703413716</c:v>
                </c:pt>
                <c:pt idx="6802">
                  <c:v>8.0859647124201306</c:v>
                </c:pt>
                <c:pt idx="6803">
                  <c:v>8.0869244928680004</c:v>
                </c:pt>
                <c:pt idx="6804">
                  <c:v>8.0871282030949132</c:v>
                </c:pt>
                <c:pt idx="6805">
                  <c:v>8.0884282356243329</c:v>
                </c:pt>
                <c:pt idx="6806">
                  <c:v>8.0887977313637851</c:v>
                </c:pt>
                <c:pt idx="6807">
                  <c:v>8.089322209027852</c:v>
                </c:pt>
                <c:pt idx="6808">
                  <c:v>8.0939835741117552</c:v>
                </c:pt>
                <c:pt idx="6809">
                  <c:v>8.0950868300056413</c:v>
                </c:pt>
                <c:pt idx="6810">
                  <c:v>8.09847725293357</c:v>
                </c:pt>
                <c:pt idx="6811">
                  <c:v>8.0985557566237656</c:v>
                </c:pt>
                <c:pt idx="6812">
                  <c:v>8.0989235196380491</c:v>
                </c:pt>
                <c:pt idx="6813">
                  <c:v>8.0993119203713935</c:v>
                </c:pt>
                <c:pt idx="6814">
                  <c:v>8.1012959741294992</c:v>
                </c:pt>
                <c:pt idx="6815">
                  <c:v>8.1024548774352443</c:v>
                </c:pt>
                <c:pt idx="6816">
                  <c:v>8.1035227888741233</c:v>
                </c:pt>
                <c:pt idx="6817">
                  <c:v>8.1066435758007298</c:v>
                </c:pt>
                <c:pt idx="6818">
                  <c:v>8.1089779202506804</c:v>
                </c:pt>
                <c:pt idx="6819">
                  <c:v>8.109359011499901</c:v>
                </c:pt>
                <c:pt idx="6820">
                  <c:v>8.1097534965364808</c:v>
                </c:pt>
                <c:pt idx="6821">
                  <c:v>8.1101978929741705</c:v>
                </c:pt>
                <c:pt idx="6822">
                  <c:v>8.1105847730592995</c:v>
                </c:pt>
                <c:pt idx="6823">
                  <c:v>8.1115997080896225</c:v>
                </c:pt>
                <c:pt idx="6824">
                  <c:v>8.1119021209134878</c:v>
                </c:pt>
                <c:pt idx="6825">
                  <c:v>8.112525549182017</c:v>
                </c:pt>
                <c:pt idx="6826">
                  <c:v>8.1126521409917398</c:v>
                </c:pt>
                <c:pt idx="6827">
                  <c:v>8.1132749853292516</c:v>
                </c:pt>
                <c:pt idx="6828">
                  <c:v>8.1155516221686508</c:v>
                </c:pt>
                <c:pt idx="6829">
                  <c:v>8.1155815983267363</c:v>
                </c:pt>
                <c:pt idx="6830">
                  <c:v>8.1161275734238494</c:v>
                </c:pt>
                <c:pt idx="6831">
                  <c:v>8.1177636519569862</c:v>
                </c:pt>
                <c:pt idx="6832">
                  <c:v>8.1182894607905958</c:v>
                </c:pt>
                <c:pt idx="6833">
                  <c:v>8.1184327311271716</c:v>
                </c:pt>
                <c:pt idx="6834">
                  <c:v>8.1198127843193095</c:v>
                </c:pt>
                <c:pt idx="6835">
                  <c:v>8.1212619136135267</c:v>
                </c:pt>
                <c:pt idx="6836">
                  <c:v>8.1221819577625674</c:v>
                </c:pt>
                <c:pt idx="6837">
                  <c:v>8.1236436913290522</c:v>
                </c:pt>
                <c:pt idx="6838">
                  <c:v>8.1261423151336825</c:v>
                </c:pt>
                <c:pt idx="6839">
                  <c:v>8.1285596649466036</c:v>
                </c:pt>
                <c:pt idx="6840">
                  <c:v>8.1295469318310918</c:v>
                </c:pt>
                <c:pt idx="6841">
                  <c:v>8.1295953959683338</c:v>
                </c:pt>
                <c:pt idx="6842">
                  <c:v>8.1304739803160775</c:v>
                </c:pt>
                <c:pt idx="6843">
                  <c:v>8.131262287707937</c:v>
                </c:pt>
                <c:pt idx="6844">
                  <c:v>8.1319746284102301</c:v>
                </c:pt>
                <c:pt idx="6845">
                  <c:v>8.1326953182629751</c:v>
                </c:pt>
                <c:pt idx="6846">
                  <c:v>8.1339958168227575</c:v>
                </c:pt>
                <c:pt idx="6847">
                  <c:v>8.1342267920021865</c:v>
                </c:pt>
                <c:pt idx="6848">
                  <c:v>8.1345768751186451</c:v>
                </c:pt>
                <c:pt idx="6849">
                  <c:v>8.13529178464103</c:v>
                </c:pt>
                <c:pt idx="6850">
                  <c:v>8.1355126725946025</c:v>
                </c:pt>
                <c:pt idx="6851">
                  <c:v>8.1400379362492643</c:v>
                </c:pt>
                <c:pt idx="6852">
                  <c:v>8.1407912560795648</c:v>
                </c:pt>
                <c:pt idx="6853">
                  <c:v>8.1429889955562036</c:v>
                </c:pt>
                <c:pt idx="6854">
                  <c:v>8.1430107592618306</c:v>
                </c:pt>
                <c:pt idx="6855">
                  <c:v>8.1430249427631516</c:v>
                </c:pt>
                <c:pt idx="6856">
                  <c:v>8.1445126690632019</c:v>
                </c:pt>
                <c:pt idx="6857">
                  <c:v>8.1446789643186186</c:v>
                </c:pt>
                <c:pt idx="6858">
                  <c:v>8.1447358335285145</c:v>
                </c:pt>
                <c:pt idx="6859">
                  <c:v>8.1452873235193337</c:v>
                </c:pt>
                <c:pt idx="6860">
                  <c:v>8.1458875403349094</c:v>
                </c:pt>
                <c:pt idx="6861">
                  <c:v>8.1472250777783621</c:v>
                </c:pt>
                <c:pt idx="6862">
                  <c:v>8.1488595158353156</c:v>
                </c:pt>
                <c:pt idx="6863">
                  <c:v>8.1518289447663186</c:v>
                </c:pt>
                <c:pt idx="6864">
                  <c:v>8.1590653529678061</c:v>
                </c:pt>
                <c:pt idx="6865">
                  <c:v>8.161684300714791</c:v>
                </c:pt>
                <c:pt idx="6866">
                  <c:v>8.1632006258270255</c:v>
                </c:pt>
                <c:pt idx="6867">
                  <c:v>8.16344188578074</c:v>
                </c:pt>
                <c:pt idx="6868">
                  <c:v>8.1643762144270635</c:v>
                </c:pt>
                <c:pt idx="6869">
                  <c:v>8.1670524675819891</c:v>
                </c:pt>
                <c:pt idx="6870">
                  <c:v>8.1674116143136839</c:v>
                </c:pt>
                <c:pt idx="6871">
                  <c:v>8.169731904224367</c:v>
                </c:pt>
                <c:pt idx="6872">
                  <c:v>8.1703020848321195</c:v>
                </c:pt>
                <c:pt idx="6873">
                  <c:v>8.1704674273451694</c:v>
                </c:pt>
                <c:pt idx="6874">
                  <c:v>8.1707768029747996</c:v>
                </c:pt>
                <c:pt idx="6875">
                  <c:v>8.171483436415345</c:v>
                </c:pt>
                <c:pt idx="6876">
                  <c:v>8.1719834723754712</c:v>
                </c:pt>
                <c:pt idx="6877">
                  <c:v>8.1740763685755322</c:v>
                </c:pt>
                <c:pt idx="6878">
                  <c:v>8.1750116291528521</c:v>
                </c:pt>
                <c:pt idx="6879">
                  <c:v>8.1765212471575985</c:v>
                </c:pt>
                <c:pt idx="6880">
                  <c:v>8.1780284838526001</c:v>
                </c:pt>
                <c:pt idx="6881">
                  <c:v>8.1780343765422927</c:v>
                </c:pt>
                <c:pt idx="6882">
                  <c:v>8.1786777152074226</c:v>
                </c:pt>
                <c:pt idx="6883">
                  <c:v>8.1799767871873978</c:v>
                </c:pt>
                <c:pt idx="6884">
                  <c:v>8.1812859076325051</c:v>
                </c:pt>
                <c:pt idx="6885">
                  <c:v>8.1814956366582017</c:v>
                </c:pt>
                <c:pt idx="6886">
                  <c:v>8.1821172170866792</c:v>
                </c:pt>
                <c:pt idx="6887">
                  <c:v>8.1825965599291468</c:v>
                </c:pt>
                <c:pt idx="6888">
                  <c:v>8.1830954890416017</c:v>
                </c:pt>
                <c:pt idx="6889">
                  <c:v>8.1832629076672276</c:v>
                </c:pt>
                <c:pt idx="6890">
                  <c:v>8.1834041131079296</c:v>
                </c:pt>
                <c:pt idx="6891">
                  <c:v>8.1843383183444463</c:v>
                </c:pt>
                <c:pt idx="6892">
                  <c:v>8.1868084367304519</c:v>
                </c:pt>
                <c:pt idx="6893">
                  <c:v>8.1874456371187065</c:v>
                </c:pt>
                <c:pt idx="6894">
                  <c:v>8.1892030997113103</c:v>
                </c:pt>
                <c:pt idx="6895">
                  <c:v>8.1893661801620627</c:v>
                </c:pt>
                <c:pt idx="6896">
                  <c:v>8.1895291972234467</c:v>
                </c:pt>
                <c:pt idx="6897">
                  <c:v>8.1897623745954977</c:v>
                </c:pt>
                <c:pt idx="6898">
                  <c:v>8.190359624066442</c:v>
                </c:pt>
                <c:pt idx="6899">
                  <c:v>8.1912709565513619</c:v>
                </c:pt>
                <c:pt idx="6900">
                  <c:v>8.1917322772404919</c:v>
                </c:pt>
                <c:pt idx="6901">
                  <c:v>8.1937880098940763</c:v>
                </c:pt>
                <c:pt idx="6902">
                  <c:v>8.1950515634843537</c:v>
                </c:pt>
                <c:pt idx="6903">
                  <c:v>8.1960476038931311</c:v>
                </c:pt>
                <c:pt idx="6904">
                  <c:v>8.2013843484043747</c:v>
                </c:pt>
                <c:pt idx="6905">
                  <c:v>8.2019356207415335</c:v>
                </c:pt>
                <c:pt idx="6906">
                  <c:v>8.2031482268971825</c:v>
                </c:pt>
                <c:pt idx="6907">
                  <c:v>8.2036084833754597</c:v>
                </c:pt>
                <c:pt idx="6908">
                  <c:v>8.206108092704115</c:v>
                </c:pt>
                <c:pt idx="6909">
                  <c:v>8.2101546215167627</c:v>
                </c:pt>
                <c:pt idx="6910">
                  <c:v>8.2133145291121981</c:v>
                </c:pt>
                <c:pt idx="6911">
                  <c:v>8.2172967584053644</c:v>
                </c:pt>
                <c:pt idx="6912">
                  <c:v>8.2174481628578899</c:v>
                </c:pt>
                <c:pt idx="6913">
                  <c:v>8.2176912549906067</c:v>
                </c:pt>
                <c:pt idx="6914">
                  <c:v>8.2188079818267941</c:v>
                </c:pt>
                <c:pt idx="6915">
                  <c:v>8.2193890887141787</c:v>
                </c:pt>
                <c:pt idx="6916">
                  <c:v>8.2204862960754443</c:v>
                </c:pt>
                <c:pt idx="6917">
                  <c:v>8.2206949790632322</c:v>
                </c:pt>
                <c:pt idx="6918">
                  <c:v>8.2237619351920319</c:v>
                </c:pt>
                <c:pt idx="6919">
                  <c:v>8.2246280785851535</c:v>
                </c:pt>
                <c:pt idx="6920">
                  <c:v>8.2263513452385517</c:v>
                </c:pt>
                <c:pt idx="6921">
                  <c:v>8.2266981834223056</c:v>
                </c:pt>
                <c:pt idx="6922">
                  <c:v>8.2273290724252437</c:v>
                </c:pt>
                <c:pt idx="6923">
                  <c:v>8.2288962465194224</c:v>
                </c:pt>
                <c:pt idx="6924">
                  <c:v>8.2296834612697563</c:v>
                </c:pt>
                <c:pt idx="6925">
                  <c:v>8.2297439734551734</c:v>
                </c:pt>
                <c:pt idx="6926">
                  <c:v>8.2304443510530838</c:v>
                </c:pt>
                <c:pt idx="6927">
                  <c:v>8.2315170997862985</c:v>
                </c:pt>
                <c:pt idx="6928">
                  <c:v>8.2319180989136154</c:v>
                </c:pt>
                <c:pt idx="6929">
                  <c:v>8.2326981161191561</c:v>
                </c:pt>
                <c:pt idx="6930">
                  <c:v>8.2331589925339195</c:v>
                </c:pt>
                <c:pt idx="6931">
                  <c:v>8.2334638604532913</c:v>
                </c:pt>
                <c:pt idx="6932">
                  <c:v>8.2335529318180516</c:v>
                </c:pt>
                <c:pt idx="6933">
                  <c:v>8.2342006029057835</c:v>
                </c:pt>
                <c:pt idx="6934">
                  <c:v>8.2386584139882224</c:v>
                </c:pt>
                <c:pt idx="6935">
                  <c:v>8.239940259144392</c:v>
                </c:pt>
                <c:pt idx="6936">
                  <c:v>8.2409390096371222</c:v>
                </c:pt>
                <c:pt idx="6937">
                  <c:v>8.2412690820254859</c:v>
                </c:pt>
                <c:pt idx="6938">
                  <c:v>8.2417704052885306</c:v>
                </c:pt>
                <c:pt idx="6939">
                  <c:v>8.2444727689590138</c:v>
                </c:pt>
                <c:pt idx="6940">
                  <c:v>8.245505625003041</c:v>
                </c:pt>
                <c:pt idx="6941">
                  <c:v>8.2466275991523261</c:v>
                </c:pt>
                <c:pt idx="6942">
                  <c:v>8.2473081427705512</c:v>
                </c:pt>
                <c:pt idx="6943">
                  <c:v>8.248333016060128</c:v>
                </c:pt>
                <c:pt idx="6944">
                  <c:v>8.2510180039406098</c:v>
                </c:pt>
                <c:pt idx="6945">
                  <c:v>8.2510395280600921</c:v>
                </c:pt>
                <c:pt idx="6946">
                  <c:v>8.2512421605001567</c:v>
                </c:pt>
                <c:pt idx="6947">
                  <c:v>8.2517094353568314</c:v>
                </c:pt>
                <c:pt idx="6948">
                  <c:v>8.2535162326487939</c:v>
                </c:pt>
                <c:pt idx="6949">
                  <c:v>8.2541160836519705</c:v>
                </c:pt>
                <c:pt idx="6950">
                  <c:v>8.2546470087393509</c:v>
                </c:pt>
                <c:pt idx="6951">
                  <c:v>8.254928244105713</c:v>
                </c:pt>
                <c:pt idx="6952">
                  <c:v>8.2551035408725539</c:v>
                </c:pt>
                <c:pt idx="6953">
                  <c:v>8.2558593242036018</c:v>
                </c:pt>
                <c:pt idx="6954">
                  <c:v>8.2561179760951013</c:v>
                </c:pt>
                <c:pt idx="6955">
                  <c:v>8.2561373272355354</c:v>
                </c:pt>
                <c:pt idx="6956">
                  <c:v>8.2569248740706005</c:v>
                </c:pt>
                <c:pt idx="6957">
                  <c:v>8.2580435275180228</c:v>
                </c:pt>
                <c:pt idx="6958">
                  <c:v>8.2580696550635384</c:v>
                </c:pt>
                <c:pt idx="6959">
                  <c:v>8.2587816313320772</c:v>
                </c:pt>
                <c:pt idx="6960">
                  <c:v>8.2605909714873498</c:v>
                </c:pt>
                <c:pt idx="6961">
                  <c:v>8.2606362803219806</c:v>
                </c:pt>
                <c:pt idx="6962">
                  <c:v>8.2606858720795184</c:v>
                </c:pt>
                <c:pt idx="6963">
                  <c:v>8.2616801164755174</c:v>
                </c:pt>
                <c:pt idx="6964">
                  <c:v>8.2624802103354416</c:v>
                </c:pt>
                <c:pt idx="6965">
                  <c:v>8.2637242018807804</c:v>
                </c:pt>
                <c:pt idx="6966">
                  <c:v>8.2637740845759176</c:v>
                </c:pt>
                <c:pt idx="6967">
                  <c:v>8.2656557075475288</c:v>
                </c:pt>
                <c:pt idx="6968">
                  <c:v>8.265907988277613</c:v>
                </c:pt>
                <c:pt idx="6969">
                  <c:v>8.2661286848607016</c:v>
                </c:pt>
                <c:pt idx="6970">
                  <c:v>8.2690294583737938</c:v>
                </c:pt>
                <c:pt idx="6971">
                  <c:v>8.2693113239295446</c:v>
                </c:pt>
                <c:pt idx="6972">
                  <c:v>8.2703260628274577</c:v>
                </c:pt>
                <c:pt idx="6973">
                  <c:v>8.272771556551163</c:v>
                </c:pt>
                <c:pt idx="6974">
                  <c:v>8.2780566830111866</c:v>
                </c:pt>
                <c:pt idx="6975">
                  <c:v>8.2794058751803856</c:v>
                </c:pt>
                <c:pt idx="6976">
                  <c:v>8.280095096646173</c:v>
                </c:pt>
                <c:pt idx="6977">
                  <c:v>8.2816048582859558</c:v>
                </c:pt>
                <c:pt idx="6978">
                  <c:v>8.2824943486766891</c:v>
                </c:pt>
                <c:pt idx="6979">
                  <c:v>8.2828601383748666</c:v>
                </c:pt>
                <c:pt idx="6980">
                  <c:v>8.2837453883315355</c:v>
                </c:pt>
                <c:pt idx="6981">
                  <c:v>8.2844078949479041</c:v>
                </c:pt>
                <c:pt idx="6982">
                  <c:v>8.2856820753428959</c:v>
                </c:pt>
                <c:pt idx="6983">
                  <c:v>8.2859318006653737</c:v>
                </c:pt>
                <c:pt idx="6984">
                  <c:v>8.2866952248081027</c:v>
                </c:pt>
                <c:pt idx="6985">
                  <c:v>8.2869746597190499</c:v>
                </c:pt>
                <c:pt idx="6986">
                  <c:v>8.2872286854950552</c:v>
                </c:pt>
                <c:pt idx="6987">
                  <c:v>8.2873330636926639</c:v>
                </c:pt>
                <c:pt idx="6988">
                  <c:v>8.2877346081297958</c:v>
                </c:pt>
                <c:pt idx="6989">
                  <c:v>8.287832243972284</c:v>
                </c:pt>
                <c:pt idx="6990">
                  <c:v>8.2889608739762881</c:v>
                </c:pt>
                <c:pt idx="6991">
                  <c:v>8.290214916000199</c:v>
                </c:pt>
                <c:pt idx="6992">
                  <c:v>8.2904954972555558</c:v>
                </c:pt>
                <c:pt idx="6993">
                  <c:v>8.2910833129014438</c:v>
                </c:pt>
                <c:pt idx="6994">
                  <c:v>8.2945907381421868</c:v>
                </c:pt>
                <c:pt idx="6995">
                  <c:v>8.297544850297939</c:v>
                </c:pt>
                <c:pt idx="6996">
                  <c:v>8.297674825008599</c:v>
                </c:pt>
                <c:pt idx="6997">
                  <c:v>8.2992643511679649</c:v>
                </c:pt>
                <c:pt idx="6998">
                  <c:v>8.299265617358035</c:v>
                </c:pt>
                <c:pt idx="6999">
                  <c:v>8.3011043920703589</c:v>
                </c:pt>
                <c:pt idx="7000">
                  <c:v>8.30280771216629</c:v>
                </c:pt>
                <c:pt idx="7001">
                  <c:v>8.3099603895908363</c:v>
                </c:pt>
                <c:pt idx="7002">
                  <c:v>8.310340090321878</c:v>
                </c:pt>
                <c:pt idx="7003">
                  <c:v>8.3138425226677075</c:v>
                </c:pt>
                <c:pt idx="7004">
                  <c:v>8.3141031980574009</c:v>
                </c:pt>
                <c:pt idx="7005">
                  <c:v>8.3142331719499865</c:v>
                </c:pt>
                <c:pt idx="7006">
                  <c:v>8.3190068371124291</c:v>
                </c:pt>
                <c:pt idx="7007">
                  <c:v>8.3215392535154393</c:v>
                </c:pt>
                <c:pt idx="7008">
                  <c:v>8.3223804187111323</c:v>
                </c:pt>
                <c:pt idx="7009">
                  <c:v>8.3241044557131723</c:v>
                </c:pt>
                <c:pt idx="7010">
                  <c:v>8.3243957789527077</c:v>
                </c:pt>
                <c:pt idx="7011">
                  <c:v>8.3249293143528096</c:v>
                </c:pt>
                <c:pt idx="7012">
                  <c:v>8.3251375548727111</c:v>
                </c:pt>
                <c:pt idx="7013">
                  <c:v>8.3291020883906306</c:v>
                </c:pt>
                <c:pt idx="7014">
                  <c:v>8.3313319591928874</c:v>
                </c:pt>
                <c:pt idx="7015">
                  <c:v>8.3325350392346831</c:v>
                </c:pt>
                <c:pt idx="7016">
                  <c:v>8.332709603769338</c:v>
                </c:pt>
                <c:pt idx="7017">
                  <c:v>8.3343902731329553</c:v>
                </c:pt>
                <c:pt idx="7018">
                  <c:v>8.3358271536381103</c:v>
                </c:pt>
                <c:pt idx="7019">
                  <c:v>8.3376834149579508</c:v>
                </c:pt>
                <c:pt idx="7020">
                  <c:v>8.3379011558611236</c:v>
                </c:pt>
                <c:pt idx="7021">
                  <c:v>8.3407002766881089</c:v>
                </c:pt>
                <c:pt idx="7022">
                  <c:v>8.3414504868480748</c:v>
                </c:pt>
                <c:pt idx="7023">
                  <c:v>8.342346320470682</c:v>
                </c:pt>
                <c:pt idx="7024">
                  <c:v>8.3438371612290609</c:v>
                </c:pt>
                <c:pt idx="7025">
                  <c:v>8.3443153504426295</c:v>
                </c:pt>
                <c:pt idx="7026">
                  <c:v>8.3453616235145454</c:v>
                </c:pt>
                <c:pt idx="7027">
                  <c:v>8.3483379919215501</c:v>
                </c:pt>
                <c:pt idx="7028">
                  <c:v>8.3485094858230635</c:v>
                </c:pt>
                <c:pt idx="7029">
                  <c:v>8.3498198646662107</c:v>
                </c:pt>
                <c:pt idx="7030">
                  <c:v>8.3499487308459521</c:v>
                </c:pt>
                <c:pt idx="7031">
                  <c:v>8.3529614949607183</c:v>
                </c:pt>
                <c:pt idx="7032">
                  <c:v>8.3561758475844989</c:v>
                </c:pt>
                <c:pt idx="7033">
                  <c:v>8.3578527937102258</c:v>
                </c:pt>
                <c:pt idx="7034">
                  <c:v>8.3599038083419597</c:v>
                </c:pt>
                <c:pt idx="7035">
                  <c:v>8.3605786157506063</c:v>
                </c:pt>
                <c:pt idx="7036">
                  <c:v>8.3606196034048637</c:v>
                </c:pt>
                <c:pt idx="7037">
                  <c:v>8.3607006128808248</c:v>
                </c:pt>
                <c:pt idx="7038">
                  <c:v>8.360923283533138</c:v>
                </c:pt>
                <c:pt idx="7039">
                  <c:v>8.3631726271036815</c:v>
                </c:pt>
                <c:pt idx="7040">
                  <c:v>8.3676018955387441</c:v>
                </c:pt>
                <c:pt idx="7041">
                  <c:v>8.3684961487166021</c:v>
                </c:pt>
                <c:pt idx="7042">
                  <c:v>8.3697139902555957</c:v>
                </c:pt>
                <c:pt idx="7043">
                  <c:v>8.3733133442381487</c:v>
                </c:pt>
                <c:pt idx="7044">
                  <c:v>8.3735186663068806</c:v>
                </c:pt>
                <c:pt idx="7045">
                  <c:v>8.3740893825151801</c:v>
                </c:pt>
                <c:pt idx="7046">
                  <c:v>8.3746841360026369</c:v>
                </c:pt>
                <c:pt idx="7047">
                  <c:v>8.3800379816397452</c:v>
                </c:pt>
                <c:pt idx="7048">
                  <c:v>8.3801557130320461</c:v>
                </c:pt>
                <c:pt idx="7049">
                  <c:v>8.3804141517645512</c:v>
                </c:pt>
                <c:pt idx="7050">
                  <c:v>8.3813622167803157</c:v>
                </c:pt>
                <c:pt idx="7051">
                  <c:v>8.3819000358837457</c:v>
                </c:pt>
                <c:pt idx="7052">
                  <c:v>8.3827366825828022</c:v>
                </c:pt>
                <c:pt idx="7053">
                  <c:v>8.3870308587274547</c:v>
                </c:pt>
                <c:pt idx="7054">
                  <c:v>8.3895275339852251</c:v>
                </c:pt>
                <c:pt idx="7055">
                  <c:v>8.3898415899346919</c:v>
                </c:pt>
                <c:pt idx="7056">
                  <c:v>8.3913610295258554</c:v>
                </c:pt>
                <c:pt idx="7057">
                  <c:v>8.3931928248509777</c:v>
                </c:pt>
                <c:pt idx="7058">
                  <c:v>8.3940521389156597</c:v>
                </c:pt>
                <c:pt idx="7059">
                  <c:v>8.3946945452211388</c:v>
                </c:pt>
                <c:pt idx="7060">
                  <c:v>8.3991493686297023</c:v>
                </c:pt>
                <c:pt idx="7061">
                  <c:v>8.4003976649278105</c:v>
                </c:pt>
                <c:pt idx="7062">
                  <c:v>8.4019258745525285</c:v>
                </c:pt>
                <c:pt idx="7063">
                  <c:v>8.4051711471041379</c:v>
                </c:pt>
                <c:pt idx="7064">
                  <c:v>8.4056465126234396</c:v>
                </c:pt>
                <c:pt idx="7065">
                  <c:v>8.4059889238021146</c:v>
                </c:pt>
                <c:pt idx="7066">
                  <c:v>8.4121538883245925</c:v>
                </c:pt>
                <c:pt idx="7067">
                  <c:v>8.414841308493946</c:v>
                </c:pt>
                <c:pt idx="7068">
                  <c:v>8.4154788149207036</c:v>
                </c:pt>
                <c:pt idx="7069">
                  <c:v>8.4156200547396178</c:v>
                </c:pt>
                <c:pt idx="7070">
                  <c:v>8.416757635524629</c:v>
                </c:pt>
                <c:pt idx="7071">
                  <c:v>8.4175660613866974</c:v>
                </c:pt>
                <c:pt idx="7072">
                  <c:v>8.4186293359354458</c:v>
                </c:pt>
                <c:pt idx="7073">
                  <c:v>8.4200707623522035</c:v>
                </c:pt>
                <c:pt idx="7074">
                  <c:v>8.4208310385922918</c:v>
                </c:pt>
                <c:pt idx="7075">
                  <c:v>8.4210579069711908</c:v>
                </c:pt>
                <c:pt idx="7076">
                  <c:v>8.4238567796166937</c:v>
                </c:pt>
                <c:pt idx="7077">
                  <c:v>8.4270503809456816</c:v>
                </c:pt>
                <c:pt idx="7078">
                  <c:v>8.4283840991494667</c:v>
                </c:pt>
                <c:pt idx="7079">
                  <c:v>8.4285500702298179</c:v>
                </c:pt>
                <c:pt idx="7080">
                  <c:v>8.4286936052926027</c:v>
                </c:pt>
                <c:pt idx="7081">
                  <c:v>8.4361056593896251</c:v>
                </c:pt>
                <c:pt idx="7082">
                  <c:v>8.4376892274704574</c:v>
                </c:pt>
                <c:pt idx="7083">
                  <c:v>8.4385663268451783</c:v>
                </c:pt>
                <c:pt idx="7084">
                  <c:v>8.4393651338646745</c:v>
                </c:pt>
                <c:pt idx="7085">
                  <c:v>8.439386276394627</c:v>
                </c:pt>
                <c:pt idx="7086">
                  <c:v>8.4395792378330903</c:v>
                </c:pt>
                <c:pt idx="7087">
                  <c:v>8.4403477684158386</c:v>
                </c:pt>
                <c:pt idx="7088">
                  <c:v>8.4424060143024313</c:v>
                </c:pt>
                <c:pt idx="7089">
                  <c:v>8.4426711574218345</c:v>
                </c:pt>
                <c:pt idx="7090">
                  <c:v>8.4431677756612089</c:v>
                </c:pt>
                <c:pt idx="7091">
                  <c:v>8.4447316172850275</c:v>
                </c:pt>
                <c:pt idx="7092">
                  <c:v>8.445068611034344</c:v>
                </c:pt>
                <c:pt idx="7093">
                  <c:v>8.4454765100522131</c:v>
                </c:pt>
                <c:pt idx="7094">
                  <c:v>8.4458827532931604</c:v>
                </c:pt>
                <c:pt idx="7095">
                  <c:v>8.446044875539986</c:v>
                </c:pt>
                <c:pt idx="7096">
                  <c:v>8.446570214154665</c:v>
                </c:pt>
                <c:pt idx="7097">
                  <c:v>8.4467679190371445</c:v>
                </c:pt>
                <c:pt idx="7098">
                  <c:v>8.4481025147456883</c:v>
                </c:pt>
                <c:pt idx="7099">
                  <c:v>8.4484656182182842</c:v>
                </c:pt>
                <c:pt idx="7100">
                  <c:v>8.4489219944274563</c:v>
                </c:pt>
                <c:pt idx="7101">
                  <c:v>8.4493473654784328</c:v>
                </c:pt>
                <c:pt idx="7102">
                  <c:v>8.4501002913450787</c:v>
                </c:pt>
                <c:pt idx="7103">
                  <c:v>8.4505601109290129</c:v>
                </c:pt>
                <c:pt idx="7104">
                  <c:v>8.4512612659211008</c:v>
                </c:pt>
                <c:pt idx="7105">
                  <c:v>8.4519777933906646</c:v>
                </c:pt>
                <c:pt idx="7106">
                  <c:v>8.4523434286630792</c:v>
                </c:pt>
                <c:pt idx="7107">
                  <c:v>8.4538836862007276</c:v>
                </c:pt>
                <c:pt idx="7108">
                  <c:v>8.4550204330147398</c:v>
                </c:pt>
                <c:pt idx="7109">
                  <c:v>8.4555149710159441</c:v>
                </c:pt>
                <c:pt idx="7110">
                  <c:v>8.4559678009589501</c:v>
                </c:pt>
                <c:pt idx="7111">
                  <c:v>8.4560774504108807</c:v>
                </c:pt>
                <c:pt idx="7112">
                  <c:v>8.4565742551571166</c:v>
                </c:pt>
                <c:pt idx="7113">
                  <c:v>8.4578824927563812</c:v>
                </c:pt>
                <c:pt idx="7114">
                  <c:v>8.4590268446911168</c:v>
                </c:pt>
                <c:pt idx="7115">
                  <c:v>8.4591797508329254</c:v>
                </c:pt>
                <c:pt idx="7116">
                  <c:v>8.4606741411958435</c:v>
                </c:pt>
                <c:pt idx="7117">
                  <c:v>8.4613431866049371</c:v>
                </c:pt>
                <c:pt idx="7118">
                  <c:v>8.462421967690462</c:v>
                </c:pt>
                <c:pt idx="7119">
                  <c:v>8.4641765193466725</c:v>
                </c:pt>
                <c:pt idx="7120">
                  <c:v>8.4649624091530704</c:v>
                </c:pt>
                <c:pt idx="7121">
                  <c:v>8.4657698087331088</c:v>
                </c:pt>
                <c:pt idx="7122">
                  <c:v>8.4680113271885524</c:v>
                </c:pt>
                <c:pt idx="7123">
                  <c:v>8.4683228772338648</c:v>
                </c:pt>
                <c:pt idx="7124">
                  <c:v>8.468807629309266</c:v>
                </c:pt>
                <c:pt idx="7125">
                  <c:v>8.4690154183615221</c:v>
                </c:pt>
                <c:pt idx="7126">
                  <c:v>8.4698512035959848</c:v>
                </c:pt>
                <c:pt idx="7127">
                  <c:v>8.471142588335411</c:v>
                </c:pt>
                <c:pt idx="7128">
                  <c:v>8.4723794980945417</c:v>
                </c:pt>
                <c:pt idx="7129">
                  <c:v>8.4735945162633541</c:v>
                </c:pt>
                <c:pt idx="7130">
                  <c:v>8.4746412330851797</c:v>
                </c:pt>
                <c:pt idx="7131">
                  <c:v>8.4752474414757852</c:v>
                </c:pt>
                <c:pt idx="7132">
                  <c:v>8.4765494320657275</c:v>
                </c:pt>
                <c:pt idx="7133">
                  <c:v>8.4790838590570559</c:v>
                </c:pt>
                <c:pt idx="7134">
                  <c:v>8.4815630145692875</c:v>
                </c:pt>
                <c:pt idx="7135">
                  <c:v>8.4819465744450593</c:v>
                </c:pt>
                <c:pt idx="7136">
                  <c:v>8.4828301959757795</c:v>
                </c:pt>
                <c:pt idx="7137">
                  <c:v>8.4833363949264502</c:v>
                </c:pt>
                <c:pt idx="7138">
                  <c:v>8.4839383267791231</c:v>
                </c:pt>
                <c:pt idx="7139">
                  <c:v>8.4858918064737612</c:v>
                </c:pt>
                <c:pt idx="7140">
                  <c:v>8.4862236379846578</c:v>
                </c:pt>
                <c:pt idx="7141">
                  <c:v>8.4870811178309769</c:v>
                </c:pt>
                <c:pt idx="7142">
                  <c:v>8.4871937956896488</c:v>
                </c:pt>
                <c:pt idx="7143">
                  <c:v>8.4888228250846982</c:v>
                </c:pt>
                <c:pt idx="7144">
                  <c:v>8.4892159474047144</c:v>
                </c:pt>
                <c:pt idx="7145">
                  <c:v>8.4913172259577046</c:v>
                </c:pt>
                <c:pt idx="7146">
                  <c:v>8.4938821161922693</c:v>
                </c:pt>
                <c:pt idx="7147">
                  <c:v>8.4939577553096068</c:v>
                </c:pt>
                <c:pt idx="7148">
                  <c:v>8.4941718688449583</c:v>
                </c:pt>
                <c:pt idx="7149">
                  <c:v>8.4964507108556546</c:v>
                </c:pt>
                <c:pt idx="7150">
                  <c:v>8.4966949387121034</c:v>
                </c:pt>
                <c:pt idx="7151">
                  <c:v>8.4972846159424638</c:v>
                </c:pt>
                <c:pt idx="7152">
                  <c:v>8.4974687551107895</c:v>
                </c:pt>
                <c:pt idx="7153">
                  <c:v>8.4977663052501615</c:v>
                </c:pt>
                <c:pt idx="7154">
                  <c:v>8.4984303997781758</c:v>
                </c:pt>
                <c:pt idx="7155">
                  <c:v>8.5003016924413028</c:v>
                </c:pt>
                <c:pt idx="7156">
                  <c:v>8.501026735554511</c:v>
                </c:pt>
                <c:pt idx="7157">
                  <c:v>8.5053948284052669</c:v>
                </c:pt>
                <c:pt idx="7158">
                  <c:v>8.5054691302385734</c:v>
                </c:pt>
                <c:pt idx="7159">
                  <c:v>8.5060540422870403</c:v>
                </c:pt>
                <c:pt idx="7160">
                  <c:v>8.5063976828676076</c:v>
                </c:pt>
                <c:pt idx="7161">
                  <c:v>8.510178205513677</c:v>
                </c:pt>
                <c:pt idx="7162">
                  <c:v>8.5127185770990632</c:v>
                </c:pt>
                <c:pt idx="7163">
                  <c:v>8.5142547397684964</c:v>
                </c:pt>
                <c:pt idx="7164">
                  <c:v>8.5143379184828838</c:v>
                </c:pt>
                <c:pt idx="7165">
                  <c:v>8.5176422708799926</c:v>
                </c:pt>
                <c:pt idx="7166">
                  <c:v>8.5177666941931296</c:v>
                </c:pt>
                <c:pt idx="7167">
                  <c:v>8.518909679688532</c:v>
                </c:pt>
                <c:pt idx="7168">
                  <c:v>8.5196568686813361</c:v>
                </c:pt>
                <c:pt idx="7169">
                  <c:v>8.5197808882605983</c:v>
                </c:pt>
                <c:pt idx="7170">
                  <c:v>8.5203383123053396</c:v>
                </c:pt>
                <c:pt idx="7171">
                  <c:v>8.5224313516786641</c:v>
                </c:pt>
                <c:pt idx="7172">
                  <c:v>8.5250334513531243</c:v>
                </c:pt>
                <c:pt idx="7173">
                  <c:v>8.5258424483995725</c:v>
                </c:pt>
                <c:pt idx="7174">
                  <c:v>8.5268540239331188</c:v>
                </c:pt>
                <c:pt idx="7175">
                  <c:v>8.529617725513674</c:v>
                </c:pt>
                <c:pt idx="7176">
                  <c:v>8.5317875649133068</c:v>
                </c:pt>
                <c:pt idx="7177">
                  <c:v>8.5348240135421207</c:v>
                </c:pt>
                <c:pt idx="7178">
                  <c:v>8.538574424064425</c:v>
                </c:pt>
                <c:pt idx="7179">
                  <c:v>8.5395155299168071</c:v>
                </c:pt>
                <c:pt idx="7180">
                  <c:v>8.5415589037575561</c:v>
                </c:pt>
                <c:pt idx="7181">
                  <c:v>8.5422057763114481</c:v>
                </c:pt>
                <c:pt idx="7182">
                  <c:v>8.5425611507173702</c:v>
                </c:pt>
                <c:pt idx="7183">
                  <c:v>8.5434621150408301</c:v>
                </c:pt>
                <c:pt idx="7184">
                  <c:v>8.543646072797344</c:v>
                </c:pt>
                <c:pt idx="7185">
                  <c:v>8.5444898938091303</c:v>
                </c:pt>
                <c:pt idx="7186">
                  <c:v>8.5446465709576955</c:v>
                </c:pt>
                <c:pt idx="7187">
                  <c:v>8.5448082423150034</c:v>
                </c:pt>
                <c:pt idx="7188">
                  <c:v>8.5451670534671074</c:v>
                </c:pt>
                <c:pt idx="7189">
                  <c:v>8.5491262453085461</c:v>
                </c:pt>
                <c:pt idx="7190">
                  <c:v>8.5519162537783924</c:v>
                </c:pt>
                <c:pt idx="7191">
                  <c:v>8.5521918533966801</c:v>
                </c:pt>
                <c:pt idx="7192">
                  <c:v>8.5524010341560093</c:v>
                </c:pt>
                <c:pt idx="7193">
                  <c:v>8.5528603857461611</c:v>
                </c:pt>
                <c:pt idx="7194">
                  <c:v>8.5529960050002671</c:v>
                </c:pt>
                <c:pt idx="7195">
                  <c:v>8.5540484602204625</c:v>
                </c:pt>
                <c:pt idx="7196">
                  <c:v>8.5549512097413292</c:v>
                </c:pt>
                <c:pt idx="7197">
                  <c:v>8.5549754060120247</c:v>
                </c:pt>
                <c:pt idx="7198">
                  <c:v>8.555194927561395</c:v>
                </c:pt>
                <c:pt idx="7199">
                  <c:v>8.555868336101236</c:v>
                </c:pt>
                <c:pt idx="7200">
                  <c:v>8.5566545795856293</c:v>
                </c:pt>
                <c:pt idx="7201">
                  <c:v>8.5569655320396496</c:v>
                </c:pt>
                <c:pt idx="7202">
                  <c:v>8.5602441054134495</c:v>
                </c:pt>
                <c:pt idx="7203">
                  <c:v>8.5609188517131702</c:v>
                </c:pt>
                <c:pt idx="7204">
                  <c:v>8.5626100736927402</c:v>
                </c:pt>
                <c:pt idx="7205">
                  <c:v>8.5628799495935404</c:v>
                </c:pt>
                <c:pt idx="7206">
                  <c:v>8.5635566348167647</c:v>
                </c:pt>
                <c:pt idx="7207">
                  <c:v>8.5656268976962497</c:v>
                </c:pt>
                <c:pt idx="7208">
                  <c:v>8.5659135147322942</c:v>
                </c:pt>
                <c:pt idx="7209">
                  <c:v>8.5688213778068221</c:v>
                </c:pt>
                <c:pt idx="7210">
                  <c:v>8.5697206808374204</c:v>
                </c:pt>
                <c:pt idx="7211">
                  <c:v>8.5746536652595982</c:v>
                </c:pt>
                <c:pt idx="7212">
                  <c:v>8.5753957676514787</c:v>
                </c:pt>
                <c:pt idx="7213">
                  <c:v>8.5758928969745192</c:v>
                </c:pt>
                <c:pt idx="7214">
                  <c:v>8.5765534935769434</c:v>
                </c:pt>
                <c:pt idx="7215">
                  <c:v>8.5768012491794199</c:v>
                </c:pt>
                <c:pt idx="7216">
                  <c:v>8.5773322952248972</c:v>
                </c:pt>
                <c:pt idx="7217">
                  <c:v>8.5813553576194774</c:v>
                </c:pt>
                <c:pt idx="7218">
                  <c:v>8.5818406813594592</c:v>
                </c:pt>
                <c:pt idx="7219">
                  <c:v>8.5821168598458044</c:v>
                </c:pt>
                <c:pt idx="7220">
                  <c:v>8.5824550498019736</c:v>
                </c:pt>
                <c:pt idx="7221">
                  <c:v>8.5827582827161759</c:v>
                </c:pt>
                <c:pt idx="7222">
                  <c:v>8.5847817619266173</c:v>
                </c:pt>
                <c:pt idx="7223">
                  <c:v>8.5891471345419124</c:v>
                </c:pt>
                <c:pt idx="7224">
                  <c:v>8.589966779092661</c:v>
                </c:pt>
                <c:pt idx="7225">
                  <c:v>8.5933251015578573</c:v>
                </c:pt>
                <c:pt idx="7226">
                  <c:v>8.595893178606957</c:v>
                </c:pt>
                <c:pt idx="7227">
                  <c:v>8.596227895171479</c:v>
                </c:pt>
                <c:pt idx="7228">
                  <c:v>8.5985657398357045</c:v>
                </c:pt>
                <c:pt idx="7229">
                  <c:v>8.6003558428482236</c:v>
                </c:pt>
                <c:pt idx="7230">
                  <c:v>8.600442252738878</c:v>
                </c:pt>
                <c:pt idx="7231">
                  <c:v>8.6005837608250566</c:v>
                </c:pt>
                <c:pt idx="7232">
                  <c:v>8.6014513965560422</c:v>
                </c:pt>
                <c:pt idx="7233">
                  <c:v>8.602727422170295</c:v>
                </c:pt>
                <c:pt idx="7234">
                  <c:v>8.6027773729372914</c:v>
                </c:pt>
                <c:pt idx="7235">
                  <c:v>8.6032166728210431</c:v>
                </c:pt>
                <c:pt idx="7236">
                  <c:v>8.6052018422615664</c:v>
                </c:pt>
                <c:pt idx="7237">
                  <c:v>8.6053764876134835</c:v>
                </c:pt>
                <c:pt idx="7238">
                  <c:v>8.6055540800093215</c:v>
                </c:pt>
                <c:pt idx="7239">
                  <c:v>8.6059766033265817</c:v>
                </c:pt>
                <c:pt idx="7240">
                  <c:v>8.6071051756485843</c:v>
                </c:pt>
                <c:pt idx="7241">
                  <c:v>8.6084256647881698</c:v>
                </c:pt>
                <c:pt idx="7242">
                  <c:v>8.6108377119061981</c:v>
                </c:pt>
                <c:pt idx="7243">
                  <c:v>8.6119768855533465</c:v>
                </c:pt>
                <c:pt idx="7244">
                  <c:v>8.6170444029595537</c:v>
                </c:pt>
                <c:pt idx="7245">
                  <c:v>8.6204555931396012</c:v>
                </c:pt>
                <c:pt idx="7246">
                  <c:v>8.6213926884237075</c:v>
                </c:pt>
                <c:pt idx="7247">
                  <c:v>8.6214710125740321</c:v>
                </c:pt>
                <c:pt idx="7248">
                  <c:v>8.6219468200570244</c:v>
                </c:pt>
                <c:pt idx="7249">
                  <c:v>8.6226320105131169</c:v>
                </c:pt>
                <c:pt idx="7250">
                  <c:v>8.6241346064264217</c:v>
                </c:pt>
                <c:pt idx="7251">
                  <c:v>8.624528874814434</c:v>
                </c:pt>
                <c:pt idx="7252">
                  <c:v>8.6253189542377768</c:v>
                </c:pt>
                <c:pt idx="7253">
                  <c:v>8.6253884355085155</c:v>
                </c:pt>
                <c:pt idx="7254">
                  <c:v>8.626331187193724</c:v>
                </c:pt>
                <c:pt idx="7255">
                  <c:v>8.6294180606772173</c:v>
                </c:pt>
                <c:pt idx="7256">
                  <c:v>8.6303146373249593</c:v>
                </c:pt>
                <c:pt idx="7257">
                  <c:v>8.6308922348475843</c:v>
                </c:pt>
                <c:pt idx="7258">
                  <c:v>8.6319171433036797</c:v>
                </c:pt>
                <c:pt idx="7259">
                  <c:v>8.632231236266696</c:v>
                </c:pt>
                <c:pt idx="7260">
                  <c:v>8.6346252647630397</c:v>
                </c:pt>
                <c:pt idx="7261">
                  <c:v>8.6351366940672403</c:v>
                </c:pt>
                <c:pt idx="7262">
                  <c:v>8.6355549758535499</c:v>
                </c:pt>
                <c:pt idx="7263">
                  <c:v>8.6379730695592709</c:v>
                </c:pt>
                <c:pt idx="7264">
                  <c:v>8.6381429463324473</c:v>
                </c:pt>
                <c:pt idx="7265">
                  <c:v>8.6416029006142967</c:v>
                </c:pt>
                <c:pt idx="7266">
                  <c:v>8.6419335763752674</c:v>
                </c:pt>
                <c:pt idx="7267">
                  <c:v>8.6422024173045688</c:v>
                </c:pt>
                <c:pt idx="7268">
                  <c:v>8.6428590377989689</c:v>
                </c:pt>
                <c:pt idx="7269">
                  <c:v>8.6436440784818771</c:v>
                </c:pt>
                <c:pt idx="7270">
                  <c:v>8.6438163034267479</c:v>
                </c:pt>
                <c:pt idx="7271">
                  <c:v>8.6449912402516542</c:v>
                </c:pt>
                <c:pt idx="7272">
                  <c:v>8.6455444989076184</c:v>
                </c:pt>
                <c:pt idx="7273">
                  <c:v>8.6458792143621377</c:v>
                </c:pt>
                <c:pt idx="7274">
                  <c:v>8.646037454176474</c:v>
                </c:pt>
                <c:pt idx="7275">
                  <c:v>8.6462026136610959</c:v>
                </c:pt>
                <c:pt idx="7276">
                  <c:v>8.6462608979239821</c:v>
                </c:pt>
                <c:pt idx="7277">
                  <c:v>8.6463642746410265</c:v>
                </c:pt>
                <c:pt idx="7278">
                  <c:v>8.6469717272078004</c:v>
                </c:pt>
                <c:pt idx="7279">
                  <c:v>8.6469726466953709</c:v>
                </c:pt>
                <c:pt idx="7280">
                  <c:v>8.6475925804293361</c:v>
                </c:pt>
                <c:pt idx="7281">
                  <c:v>8.650176358801799</c:v>
                </c:pt>
                <c:pt idx="7282">
                  <c:v>8.650866917440112</c:v>
                </c:pt>
                <c:pt idx="7283">
                  <c:v>8.6510589342887094</c:v>
                </c:pt>
                <c:pt idx="7284">
                  <c:v>8.6532756790885355</c:v>
                </c:pt>
                <c:pt idx="7285">
                  <c:v>8.6597146052717004</c:v>
                </c:pt>
                <c:pt idx="7286">
                  <c:v>8.6602918348005904</c:v>
                </c:pt>
                <c:pt idx="7287">
                  <c:v>8.6623068545432993</c:v>
                </c:pt>
                <c:pt idx="7288">
                  <c:v>8.6636496171685966</c:v>
                </c:pt>
                <c:pt idx="7289">
                  <c:v>8.664483865815761</c:v>
                </c:pt>
                <c:pt idx="7290">
                  <c:v>8.667071736090163</c:v>
                </c:pt>
                <c:pt idx="7291">
                  <c:v>8.6698578587779913</c:v>
                </c:pt>
                <c:pt idx="7292">
                  <c:v>8.672960280336218</c:v>
                </c:pt>
                <c:pt idx="7293">
                  <c:v>8.6752727470081954</c:v>
                </c:pt>
                <c:pt idx="7294">
                  <c:v>8.6753111122362174</c:v>
                </c:pt>
                <c:pt idx="7295">
                  <c:v>8.6757162417661284</c:v>
                </c:pt>
                <c:pt idx="7296">
                  <c:v>8.6764068178593607</c:v>
                </c:pt>
                <c:pt idx="7297">
                  <c:v>8.6814477884876027</c:v>
                </c:pt>
                <c:pt idx="7298">
                  <c:v>8.6818748694033214</c:v>
                </c:pt>
                <c:pt idx="7299">
                  <c:v>8.6832920769897939</c:v>
                </c:pt>
                <c:pt idx="7300">
                  <c:v>8.6843477844110115</c:v>
                </c:pt>
                <c:pt idx="7301">
                  <c:v>8.689316479212378</c:v>
                </c:pt>
                <c:pt idx="7302">
                  <c:v>8.6897959486654752</c:v>
                </c:pt>
                <c:pt idx="7303">
                  <c:v>8.6903838998165472</c:v>
                </c:pt>
                <c:pt idx="7304">
                  <c:v>8.6903860713708845</c:v>
                </c:pt>
                <c:pt idx="7305">
                  <c:v>8.6910917312033007</c:v>
                </c:pt>
                <c:pt idx="7306">
                  <c:v>8.6911820962440558</c:v>
                </c:pt>
                <c:pt idx="7307">
                  <c:v>8.6911871044317124</c:v>
                </c:pt>
                <c:pt idx="7308">
                  <c:v>8.6913814648383152</c:v>
                </c:pt>
                <c:pt idx="7309">
                  <c:v>8.6944895533526534</c:v>
                </c:pt>
                <c:pt idx="7310">
                  <c:v>8.694570385546216</c:v>
                </c:pt>
                <c:pt idx="7311">
                  <c:v>8.6956676603147809</c:v>
                </c:pt>
                <c:pt idx="7312">
                  <c:v>8.7013201707789811</c:v>
                </c:pt>
                <c:pt idx="7313">
                  <c:v>8.7016757274712759</c:v>
                </c:pt>
                <c:pt idx="7314">
                  <c:v>8.7018675202206115</c:v>
                </c:pt>
                <c:pt idx="7315">
                  <c:v>8.7026530044135839</c:v>
                </c:pt>
                <c:pt idx="7316">
                  <c:v>8.7053960824886438</c:v>
                </c:pt>
                <c:pt idx="7317">
                  <c:v>8.707570723354161</c:v>
                </c:pt>
                <c:pt idx="7318">
                  <c:v>8.7124010197053998</c:v>
                </c:pt>
                <c:pt idx="7319">
                  <c:v>8.7131333996259386</c:v>
                </c:pt>
                <c:pt idx="7320">
                  <c:v>8.7192138425888945</c:v>
                </c:pt>
                <c:pt idx="7321">
                  <c:v>8.719362940141</c:v>
                </c:pt>
                <c:pt idx="7322">
                  <c:v>8.7201758780670282</c:v>
                </c:pt>
                <c:pt idx="7323">
                  <c:v>8.7214396627875459</c:v>
                </c:pt>
                <c:pt idx="7324">
                  <c:v>8.7223151790866211</c:v>
                </c:pt>
                <c:pt idx="7325">
                  <c:v>8.7227895554007784</c:v>
                </c:pt>
                <c:pt idx="7326">
                  <c:v>8.7230941466470959</c:v>
                </c:pt>
                <c:pt idx="7327">
                  <c:v>8.7244045509525581</c:v>
                </c:pt>
                <c:pt idx="7328">
                  <c:v>8.7264541628097163</c:v>
                </c:pt>
                <c:pt idx="7329">
                  <c:v>8.7311057152524292</c:v>
                </c:pt>
                <c:pt idx="7330">
                  <c:v>8.7321214224846635</c:v>
                </c:pt>
                <c:pt idx="7331">
                  <c:v>8.7330332912849276</c:v>
                </c:pt>
                <c:pt idx="7332">
                  <c:v>8.7343345061013178</c:v>
                </c:pt>
                <c:pt idx="7333">
                  <c:v>8.7371369414159368</c:v>
                </c:pt>
                <c:pt idx="7334">
                  <c:v>8.7379920310171091</c:v>
                </c:pt>
                <c:pt idx="7335">
                  <c:v>8.7386087529045202</c:v>
                </c:pt>
                <c:pt idx="7336">
                  <c:v>8.7389250141073997</c:v>
                </c:pt>
                <c:pt idx="7337">
                  <c:v>8.7408442768019849</c:v>
                </c:pt>
                <c:pt idx="7338">
                  <c:v>8.7418523194566031</c:v>
                </c:pt>
                <c:pt idx="7339">
                  <c:v>8.7431245412394247</c:v>
                </c:pt>
                <c:pt idx="7340">
                  <c:v>8.7446571100189434</c:v>
                </c:pt>
                <c:pt idx="7341">
                  <c:v>8.7456827995387521</c:v>
                </c:pt>
                <c:pt idx="7342">
                  <c:v>8.747377924844967</c:v>
                </c:pt>
                <c:pt idx="7343">
                  <c:v>8.7474554461580194</c:v>
                </c:pt>
                <c:pt idx="7344">
                  <c:v>8.7486796256292276</c:v>
                </c:pt>
                <c:pt idx="7345">
                  <c:v>8.7512719530931502</c:v>
                </c:pt>
                <c:pt idx="7346">
                  <c:v>8.7532287314851711</c:v>
                </c:pt>
                <c:pt idx="7347">
                  <c:v>8.7543955394555315</c:v>
                </c:pt>
                <c:pt idx="7348">
                  <c:v>8.7571902799338481</c:v>
                </c:pt>
                <c:pt idx="7349">
                  <c:v>8.7585075898106197</c:v>
                </c:pt>
                <c:pt idx="7350">
                  <c:v>8.7594710131639495</c:v>
                </c:pt>
                <c:pt idx="7351">
                  <c:v>8.7598121391042216</c:v>
                </c:pt>
                <c:pt idx="7352">
                  <c:v>8.7598328596968358</c:v>
                </c:pt>
                <c:pt idx="7353">
                  <c:v>8.760054154843937</c:v>
                </c:pt>
                <c:pt idx="7354">
                  <c:v>8.7618502492386661</c:v>
                </c:pt>
                <c:pt idx="7355">
                  <c:v>8.7652082451874573</c:v>
                </c:pt>
                <c:pt idx="7356">
                  <c:v>8.7666949149297047</c:v>
                </c:pt>
                <c:pt idx="7357">
                  <c:v>8.7671204983318969</c:v>
                </c:pt>
                <c:pt idx="7358">
                  <c:v>8.7671555665117218</c:v>
                </c:pt>
                <c:pt idx="7359">
                  <c:v>8.7685628154294299</c:v>
                </c:pt>
                <c:pt idx="7360">
                  <c:v>8.7704533924264769</c:v>
                </c:pt>
                <c:pt idx="7361">
                  <c:v>8.7712643786872508</c:v>
                </c:pt>
                <c:pt idx="7362">
                  <c:v>8.7722241250845663</c:v>
                </c:pt>
                <c:pt idx="7363">
                  <c:v>8.7740390198070912</c:v>
                </c:pt>
                <c:pt idx="7364">
                  <c:v>8.7764182512980202</c:v>
                </c:pt>
                <c:pt idx="7365">
                  <c:v>8.7766341698813282</c:v>
                </c:pt>
                <c:pt idx="7366">
                  <c:v>8.7771135917074794</c:v>
                </c:pt>
                <c:pt idx="7367">
                  <c:v>8.777970540115275</c:v>
                </c:pt>
                <c:pt idx="7368">
                  <c:v>8.7789973266104138</c:v>
                </c:pt>
                <c:pt idx="7369">
                  <c:v>8.7794428439780177</c:v>
                </c:pt>
                <c:pt idx="7370">
                  <c:v>8.7796983110966416</c:v>
                </c:pt>
                <c:pt idx="7371">
                  <c:v>8.7804904434272615</c:v>
                </c:pt>
                <c:pt idx="7372">
                  <c:v>8.7813042202574039</c:v>
                </c:pt>
                <c:pt idx="7373">
                  <c:v>8.783242314223175</c:v>
                </c:pt>
                <c:pt idx="7374">
                  <c:v>8.7839409526932144</c:v>
                </c:pt>
                <c:pt idx="7375">
                  <c:v>8.7853373644819026</c:v>
                </c:pt>
                <c:pt idx="7376">
                  <c:v>8.7896158354246481</c:v>
                </c:pt>
                <c:pt idx="7377">
                  <c:v>8.7897911749926401</c:v>
                </c:pt>
                <c:pt idx="7378">
                  <c:v>8.7907467522382792</c:v>
                </c:pt>
                <c:pt idx="7379">
                  <c:v>8.7932539330871045</c:v>
                </c:pt>
                <c:pt idx="7380">
                  <c:v>8.7943289411734842</c:v>
                </c:pt>
                <c:pt idx="7381">
                  <c:v>8.7954096003736488</c:v>
                </c:pt>
                <c:pt idx="7382">
                  <c:v>8.7975572431341007</c:v>
                </c:pt>
                <c:pt idx="7383">
                  <c:v>8.7982796889110713</c:v>
                </c:pt>
                <c:pt idx="7384">
                  <c:v>8.8000070323941149</c:v>
                </c:pt>
                <c:pt idx="7385">
                  <c:v>8.8041222947396047</c:v>
                </c:pt>
                <c:pt idx="7386">
                  <c:v>8.8044458290438534</c:v>
                </c:pt>
                <c:pt idx="7387">
                  <c:v>8.8052880736052046</c:v>
                </c:pt>
                <c:pt idx="7388">
                  <c:v>8.8056041827895779</c:v>
                </c:pt>
                <c:pt idx="7389">
                  <c:v>8.8057685764093492</c:v>
                </c:pt>
                <c:pt idx="7390">
                  <c:v>8.8086434542092249</c:v>
                </c:pt>
                <c:pt idx="7391">
                  <c:v>8.8115650653759463</c:v>
                </c:pt>
                <c:pt idx="7392">
                  <c:v>8.8120347663070628</c:v>
                </c:pt>
                <c:pt idx="7393">
                  <c:v>8.8170969500893168</c:v>
                </c:pt>
                <c:pt idx="7394">
                  <c:v>8.8171717614578711</c:v>
                </c:pt>
                <c:pt idx="7395">
                  <c:v>8.8198104991724779</c:v>
                </c:pt>
                <c:pt idx="7396">
                  <c:v>8.8204714115810354</c:v>
                </c:pt>
                <c:pt idx="7397">
                  <c:v>8.823993009664358</c:v>
                </c:pt>
                <c:pt idx="7398">
                  <c:v>8.8249402461554105</c:v>
                </c:pt>
                <c:pt idx="7399">
                  <c:v>8.8262906297260457</c:v>
                </c:pt>
                <c:pt idx="7400">
                  <c:v>8.8272105700698162</c:v>
                </c:pt>
                <c:pt idx="7401">
                  <c:v>8.8275354719254242</c:v>
                </c:pt>
                <c:pt idx="7402">
                  <c:v>8.8309064237493882</c:v>
                </c:pt>
                <c:pt idx="7403">
                  <c:v>8.831417273508487</c:v>
                </c:pt>
                <c:pt idx="7404">
                  <c:v>8.8317613000724187</c:v>
                </c:pt>
                <c:pt idx="7405">
                  <c:v>8.8324190907407694</c:v>
                </c:pt>
                <c:pt idx="7406">
                  <c:v>8.8326145975089521</c:v>
                </c:pt>
                <c:pt idx="7407">
                  <c:v>8.8334124281374411</c:v>
                </c:pt>
                <c:pt idx="7408">
                  <c:v>8.834781790251288</c:v>
                </c:pt>
                <c:pt idx="7409">
                  <c:v>8.8348154628834177</c:v>
                </c:pt>
                <c:pt idx="7410">
                  <c:v>8.8350781729337715</c:v>
                </c:pt>
                <c:pt idx="7411">
                  <c:v>8.8361998370484951</c:v>
                </c:pt>
                <c:pt idx="7412">
                  <c:v>8.8383879534852223</c:v>
                </c:pt>
                <c:pt idx="7413">
                  <c:v>8.8408806475302377</c:v>
                </c:pt>
                <c:pt idx="7414">
                  <c:v>8.8423512067270345</c:v>
                </c:pt>
                <c:pt idx="7415">
                  <c:v>8.8435037190550911</c:v>
                </c:pt>
                <c:pt idx="7416">
                  <c:v>8.8446199613138958</c:v>
                </c:pt>
                <c:pt idx="7417">
                  <c:v>8.8510277183334782</c:v>
                </c:pt>
                <c:pt idx="7418">
                  <c:v>8.8529739068914015</c:v>
                </c:pt>
                <c:pt idx="7419">
                  <c:v>8.8538206523464087</c:v>
                </c:pt>
                <c:pt idx="7420">
                  <c:v>8.8539288365769</c:v>
                </c:pt>
                <c:pt idx="7421">
                  <c:v>8.8558174238038152</c:v>
                </c:pt>
                <c:pt idx="7422">
                  <c:v>8.8590524698233306</c:v>
                </c:pt>
                <c:pt idx="7423">
                  <c:v>8.8682818336021043</c:v>
                </c:pt>
                <c:pt idx="7424">
                  <c:v>8.8691671515240973</c:v>
                </c:pt>
                <c:pt idx="7425">
                  <c:v>8.8692432090897473</c:v>
                </c:pt>
                <c:pt idx="7426">
                  <c:v>8.8711828497187977</c:v>
                </c:pt>
                <c:pt idx="7427">
                  <c:v>8.8764395730301562</c:v>
                </c:pt>
                <c:pt idx="7428">
                  <c:v>8.8788891407274981</c:v>
                </c:pt>
                <c:pt idx="7429">
                  <c:v>8.8800677395395571</c:v>
                </c:pt>
                <c:pt idx="7430">
                  <c:v>8.8802865072215322</c:v>
                </c:pt>
                <c:pt idx="7431">
                  <c:v>8.8814914194318479</c:v>
                </c:pt>
                <c:pt idx="7432">
                  <c:v>8.882149476419837</c:v>
                </c:pt>
                <c:pt idx="7433">
                  <c:v>8.8827473800330079</c:v>
                </c:pt>
                <c:pt idx="7434">
                  <c:v>8.8836976609796654</c:v>
                </c:pt>
                <c:pt idx="7435">
                  <c:v>8.8850179665969016</c:v>
                </c:pt>
                <c:pt idx="7436">
                  <c:v>8.887595652086711</c:v>
                </c:pt>
                <c:pt idx="7437">
                  <c:v>8.8897325790701647</c:v>
                </c:pt>
                <c:pt idx="7438">
                  <c:v>8.8905165532701034</c:v>
                </c:pt>
                <c:pt idx="7439">
                  <c:v>8.8909829848763646</c:v>
                </c:pt>
                <c:pt idx="7440">
                  <c:v>8.8927772212774485</c:v>
                </c:pt>
                <c:pt idx="7441">
                  <c:v>8.8958055975292893</c:v>
                </c:pt>
                <c:pt idx="7442">
                  <c:v>8.8992774859721244</c:v>
                </c:pt>
                <c:pt idx="7443">
                  <c:v>8.8998530721606919</c:v>
                </c:pt>
                <c:pt idx="7444">
                  <c:v>8.9000619508347949</c:v>
                </c:pt>
                <c:pt idx="7445">
                  <c:v>8.9009838581274465</c:v>
                </c:pt>
                <c:pt idx="7446">
                  <c:v>8.9010735194865003</c:v>
                </c:pt>
                <c:pt idx="7447">
                  <c:v>8.9025240793423439</c:v>
                </c:pt>
                <c:pt idx="7448">
                  <c:v>8.9029270678072301</c:v>
                </c:pt>
                <c:pt idx="7449">
                  <c:v>8.9044101321857383</c:v>
                </c:pt>
                <c:pt idx="7450">
                  <c:v>8.9074453830888434</c:v>
                </c:pt>
                <c:pt idx="7451">
                  <c:v>8.907611917475073</c:v>
                </c:pt>
                <c:pt idx="7452">
                  <c:v>8.9089380604605566</c:v>
                </c:pt>
                <c:pt idx="7453">
                  <c:v>8.9094766299221195</c:v>
                </c:pt>
                <c:pt idx="7454">
                  <c:v>8.9125717494622769</c:v>
                </c:pt>
                <c:pt idx="7455">
                  <c:v>8.9154345484457913</c:v>
                </c:pt>
                <c:pt idx="7456">
                  <c:v>8.9171324540820898</c:v>
                </c:pt>
                <c:pt idx="7457">
                  <c:v>8.9172809162085578</c:v>
                </c:pt>
                <c:pt idx="7458">
                  <c:v>8.9204824557340547</c:v>
                </c:pt>
                <c:pt idx="7459">
                  <c:v>8.9212676520997398</c:v>
                </c:pt>
                <c:pt idx="7460">
                  <c:v>8.9239443199273314</c:v>
                </c:pt>
                <c:pt idx="7461">
                  <c:v>8.9243767405300005</c:v>
                </c:pt>
                <c:pt idx="7462">
                  <c:v>8.9257764064965031</c:v>
                </c:pt>
                <c:pt idx="7463">
                  <c:v>8.9272691746575035</c:v>
                </c:pt>
                <c:pt idx="7464">
                  <c:v>8.9302870507554299</c:v>
                </c:pt>
                <c:pt idx="7465">
                  <c:v>8.9321458874062429</c:v>
                </c:pt>
                <c:pt idx="7466">
                  <c:v>8.9333199225411786</c:v>
                </c:pt>
                <c:pt idx="7467">
                  <c:v>8.9348184902384151</c:v>
                </c:pt>
                <c:pt idx="7468">
                  <c:v>8.9349477014917742</c:v>
                </c:pt>
                <c:pt idx="7469">
                  <c:v>8.9392836644571467</c:v>
                </c:pt>
                <c:pt idx="7470">
                  <c:v>8.9398584676573591</c:v>
                </c:pt>
                <c:pt idx="7471">
                  <c:v>8.9399146597461954</c:v>
                </c:pt>
                <c:pt idx="7472">
                  <c:v>8.9400569842594191</c:v>
                </c:pt>
                <c:pt idx="7473">
                  <c:v>8.9413983096268392</c:v>
                </c:pt>
                <c:pt idx="7474">
                  <c:v>8.9416971013209903</c:v>
                </c:pt>
                <c:pt idx="7475">
                  <c:v>8.9430491526325113</c:v>
                </c:pt>
                <c:pt idx="7476">
                  <c:v>8.9435012325778604</c:v>
                </c:pt>
                <c:pt idx="7477">
                  <c:v>8.945306549640021</c:v>
                </c:pt>
                <c:pt idx="7478">
                  <c:v>8.9460343964068425</c:v>
                </c:pt>
                <c:pt idx="7479">
                  <c:v>8.9463820671547989</c:v>
                </c:pt>
                <c:pt idx="7480">
                  <c:v>8.9466337926875799</c:v>
                </c:pt>
                <c:pt idx="7481">
                  <c:v>8.9526537813007767</c:v>
                </c:pt>
                <c:pt idx="7482">
                  <c:v>8.9532720768785836</c:v>
                </c:pt>
                <c:pt idx="7483">
                  <c:v>8.9575865402037618</c:v>
                </c:pt>
                <c:pt idx="7484">
                  <c:v>8.9631142018075316</c:v>
                </c:pt>
                <c:pt idx="7485">
                  <c:v>8.964741577762771</c:v>
                </c:pt>
                <c:pt idx="7486">
                  <c:v>8.9668622061140564</c:v>
                </c:pt>
                <c:pt idx="7487">
                  <c:v>8.9675132770113937</c:v>
                </c:pt>
                <c:pt idx="7488">
                  <c:v>8.9682768776653852</c:v>
                </c:pt>
                <c:pt idx="7489">
                  <c:v>8.9683172860860783</c:v>
                </c:pt>
                <c:pt idx="7490">
                  <c:v>8.9685946922587334</c:v>
                </c:pt>
                <c:pt idx="7491">
                  <c:v>8.9733227603889762</c:v>
                </c:pt>
                <c:pt idx="7492">
                  <c:v>8.9740769954163166</c:v>
                </c:pt>
                <c:pt idx="7493">
                  <c:v>8.9748104853847206</c:v>
                </c:pt>
                <c:pt idx="7494">
                  <c:v>8.9756273988357744</c:v>
                </c:pt>
                <c:pt idx="7495">
                  <c:v>8.9828594409369025</c:v>
                </c:pt>
                <c:pt idx="7496">
                  <c:v>8.989129260899352</c:v>
                </c:pt>
                <c:pt idx="7497">
                  <c:v>8.9893529706987358</c:v>
                </c:pt>
                <c:pt idx="7498">
                  <c:v>8.9895126992424501</c:v>
                </c:pt>
                <c:pt idx="7499">
                  <c:v>8.9904376583509436</c:v>
                </c:pt>
                <c:pt idx="7500">
                  <c:v>8.9904386743965219</c:v>
                </c:pt>
                <c:pt idx="7501">
                  <c:v>8.9917612034077479</c:v>
                </c:pt>
                <c:pt idx="7502">
                  <c:v>8.9934024180612226</c:v>
                </c:pt>
                <c:pt idx="7503">
                  <c:v>8.9948488866546707</c:v>
                </c:pt>
                <c:pt idx="7504">
                  <c:v>8.9957471522363139</c:v>
                </c:pt>
                <c:pt idx="7505">
                  <c:v>8.996269724561877</c:v>
                </c:pt>
                <c:pt idx="7506">
                  <c:v>8.9982712791981054</c:v>
                </c:pt>
                <c:pt idx="7507">
                  <c:v>8.9996885900221457</c:v>
                </c:pt>
                <c:pt idx="7508">
                  <c:v>9.0010896047189295</c:v>
                </c:pt>
                <c:pt idx="7509">
                  <c:v>9.002007469050076</c:v>
                </c:pt>
                <c:pt idx="7510">
                  <c:v>9.0020534280059898</c:v>
                </c:pt>
                <c:pt idx="7511">
                  <c:v>9.0021452672050941</c:v>
                </c:pt>
                <c:pt idx="7512">
                  <c:v>9.0030055617242741</c:v>
                </c:pt>
                <c:pt idx="7513">
                  <c:v>9.0055310664300166</c:v>
                </c:pt>
                <c:pt idx="7514">
                  <c:v>9.0058486164701872</c:v>
                </c:pt>
                <c:pt idx="7515">
                  <c:v>9.00612031039668</c:v>
                </c:pt>
                <c:pt idx="7516">
                  <c:v>9.0069192501387842</c:v>
                </c:pt>
                <c:pt idx="7517">
                  <c:v>9.0110472592171718</c:v>
                </c:pt>
                <c:pt idx="7518">
                  <c:v>9.0129970112452131</c:v>
                </c:pt>
                <c:pt idx="7519">
                  <c:v>9.0174637738283483</c:v>
                </c:pt>
                <c:pt idx="7520">
                  <c:v>9.0218305110063834</c:v>
                </c:pt>
                <c:pt idx="7521">
                  <c:v>9.0223396762610459</c:v>
                </c:pt>
                <c:pt idx="7522">
                  <c:v>9.0253635955218012</c:v>
                </c:pt>
                <c:pt idx="7523">
                  <c:v>9.0322655108670666</c:v>
                </c:pt>
                <c:pt idx="7524">
                  <c:v>9.033999660326133</c:v>
                </c:pt>
                <c:pt idx="7525">
                  <c:v>9.035006337954977</c:v>
                </c:pt>
                <c:pt idx="7526">
                  <c:v>9.0350348844510915</c:v>
                </c:pt>
                <c:pt idx="7527">
                  <c:v>9.0351848648224831</c:v>
                </c:pt>
                <c:pt idx="7528">
                  <c:v>9.0372991455583449</c:v>
                </c:pt>
                <c:pt idx="7529">
                  <c:v>9.0380096969007653</c:v>
                </c:pt>
                <c:pt idx="7530">
                  <c:v>9.0381610921266997</c:v>
                </c:pt>
                <c:pt idx="7531">
                  <c:v>9.0387205252009331</c:v>
                </c:pt>
                <c:pt idx="7532">
                  <c:v>9.0392975012869154</c:v>
                </c:pt>
                <c:pt idx="7533">
                  <c:v>9.0408976272385253</c:v>
                </c:pt>
                <c:pt idx="7534">
                  <c:v>9.0433094661557938</c:v>
                </c:pt>
                <c:pt idx="7535">
                  <c:v>9.0475283472512249</c:v>
                </c:pt>
                <c:pt idx="7536">
                  <c:v>9.0477813501158604</c:v>
                </c:pt>
                <c:pt idx="7537">
                  <c:v>9.0529208326627817</c:v>
                </c:pt>
                <c:pt idx="7538">
                  <c:v>9.0530768852582444</c:v>
                </c:pt>
                <c:pt idx="7539">
                  <c:v>9.0534015867672011</c:v>
                </c:pt>
                <c:pt idx="7540">
                  <c:v>9.0538746052025125</c:v>
                </c:pt>
                <c:pt idx="7541">
                  <c:v>9.0606277027469968</c:v>
                </c:pt>
                <c:pt idx="7542">
                  <c:v>9.0616014144839614</c:v>
                </c:pt>
                <c:pt idx="7543">
                  <c:v>9.0639229361486251</c:v>
                </c:pt>
                <c:pt idx="7544">
                  <c:v>9.0645403804304987</c:v>
                </c:pt>
                <c:pt idx="7545">
                  <c:v>9.0654354113475968</c:v>
                </c:pt>
                <c:pt idx="7546">
                  <c:v>9.0675438618033688</c:v>
                </c:pt>
                <c:pt idx="7547">
                  <c:v>9.0676796056056492</c:v>
                </c:pt>
                <c:pt idx="7548">
                  <c:v>9.0698876028180866</c:v>
                </c:pt>
                <c:pt idx="7549">
                  <c:v>9.0702446478439054</c:v>
                </c:pt>
                <c:pt idx="7550">
                  <c:v>9.0708819084625976</c:v>
                </c:pt>
                <c:pt idx="7551">
                  <c:v>9.0713826570477565</c:v>
                </c:pt>
                <c:pt idx="7552">
                  <c:v>9.0716020203130174</c:v>
                </c:pt>
                <c:pt idx="7553">
                  <c:v>9.0730873994797872</c:v>
                </c:pt>
                <c:pt idx="7554">
                  <c:v>9.0744695462396692</c:v>
                </c:pt>
                <c:pt idx="7555">
                  <c:v>9.076474385753464</c:v>
                </c:pt>
                <c:pt idx="7556">
                  <c:v>9.0764902307335156</c:v>
                </c:pt>
                <c:pt idx="7557">
                  <c:v>9.0774537082174547</c:v>
                </c:pt>
                <c:pt idx="7558">
                  <c:v>9.0806485385640574</c:v>
                </c:pt>
                <c:pt idx="7559">
                  <c:v>9.080807487756049</c:v>
                </c:pt>
                <c:pt idx="7560">
                  <c:v>9.081671535306759</c:v>
                </c:pt>
                <c:pt idx="7561">
                  <c:v>9.0817991406467282</c:v>
                </c:pt>
                <c:pt idx="7562">
                  <c:v>9.0833621346211206</c:v>
                </c:pt>
                <c:pt idx="7563">
                  <c:v>9.0841258828320317</c:v>
                </c:pt>
                <c:pt idx="7564">
                  <c:v>9.0853475890644564</c:v>
                </c:pt>
                <c:pt idx="7565">
                  <c:v>9.0866784871405386</c:v>
                </c:pt>
                <c:pt idx="7566">
                  <c:v>9.0867725124030336</c:v>
                </c:pt>
                <c:pt idx="7567">
                  <c:v>9.0868223274220732</c:v>
                </c:pt>
                <c:pt idx="7568">
                  <c:v>9.0888613027760048</c:v>
                </c:pt>
                <c:pt idx="7569">
                  <c:v>9.0910618166246646</c:v>
                </c:pt>
                <c:pt idx="7570">
                  <c:v>9.0912272762406321</c:v>
                </c:pt>
                <c:pt idx="7571">
                  <c:v>9.0946539770412951</c:v>
                </c:pt>
                <c:pt idx="7572">
                  <c:v>9.1001876086600202</c:v>
                </c:pt>
                <c:pt idx="7573">
                  <c:v>9.1048126777453771</c:v>
                </c:pt>
                <c:pt idx="7574">
                  <c:v>9.1048649453812942</c:v>
                </c:pt>
                <c:pt idx="7575">
                  <c:v>9.1100689509597323</c:v>
                </c:pt>
                <c:pt idx="7576">
                  <c:v>9.1112532235102393</c:v>
                </c:pt>
                <c:pt idx="7577">
                  <c:v>9.1114377770820152</c:v>
                </c:pt>
                <c:pt idx="7578">
                  <c:v>9.1114496923863086</c:v>
                </c:pt>
                <c:pt idx="7579">
                  <c:v>9.1128402330536797</c:v>
                </c:pt>
                <c:pt idx="7580">
                  <c:v>9.1136062811550911</c:v>
                </c:pt>
                <c:pt idx="7581">
                  <c:v>9.1171097934708811</c:v>
                </c:pt>
                <c:pt idx="7582">
                  <c:v>9.1190610061176809</c:v>
                </c:pt>
                <c:pt idx="7583">
                  <c:v>9.1214116061364425</c:v>
                </c:pt>
                <c:pt idx="7584">
                  <c:v>9.1228933474901996</c:v>
                </c:pt>
                <c:pt idx="7585">
                  <c:v>9.1260774865973442</c:v>
                </c:pt>
                <c:pt idx="7586">
                  <c:v>9.1268741343146775</c:v>
                </c:pt>
                <c:pt idx="7587">
                  <c:v>9.1284759894752057</c:v>
                </c:pt>
                <c:pt idx="7588">
                  <c:v>9.1289505979775729</c:v>
                </c:pt>
                <c:pt idx="7589">
                  <c:v>9.1292391365419867</c:v>
                </c:pt>
                <c:pt idx="7590">
                  <c:v>9.129400420008869</c:v>
                </c:pt>
                <c:pt idx="7591">
                  <c:v>9.1307655608646989</c:v>
                </c:pt>
                <c:pt idx="7592">
                  <c:v>9.1337157472340351</c:v>
                </c:pt>
                <c:pt idx="7593">
                  <c:v>9.1379086399671721</c:v>
                </c:pt>
                <c:pt idx="7594">
                  <c:v>9.1382948170606841</c:v>
                </c:pt>
                <c:pt idx="7595">
                  <c:v>9.1414523829975334</c:v>
                </c:pt>
                <c:pt idx="7596">
                  <c:v>9.1431129718930997</c:v>
                </c:pt>
                <c:pt idx="7597">
                  <c:v>9.1440809988431972</c:v>
                </c:pt>
                <c:pt idx="7598">
                  <c:v>9.1441724178500863</c:v>
                </c:pt>
                <c:pt idx="7599">
                  <c:v>9.1453604609026176</c:v>
                </c:pt>
                <c:pt idx="7600">
                  <c:v>9.1457493638910439</c:v>
                </c:pt>
                <c:pt idx="7601">
                  <c:v>9.1463878115975561</c:v>
                </c:pt>
                <c:pt idx="7602">
                  <c:v>9.1471097854952141</c:v>
                </c:pt>
                <c:pt idx="7603">
                  <c:v>9.1506783837291366</c:v>
                </c:pt>
                <c:pt idx="7604">
                  <c:v>9.1527806520290138</c:v>
                </c:pt>
                <c:pt idx="7605">
                  <c:v>9.1542595110736187</c:v>
                </c:pt>
                <c:pt idx="7606">
                  <c:v>9.1545213549286046</c:v>
                </c:pt>
                <c:pt idx="7607">
                  <c:v>9.1548603628146967</c:v>
                </c:pt>
                <c:pt idx="7608">
                  <c:v>9.1558184282878834</c:v>
                </c:pt>
                <c:pt idx="7609">
                  <c:v>9.1563750678079536</c:v>
                </c:pt>
                <c:pt idx="7610">
                  <c:v>9.1576098992425177</c:v>
                </c:pt>
                <c:pt idx="7611">
                  <c:v>9.1600334559931103</c:v>
                </c:pt>
                <c:pt idx="7612">
                  <c:v>9.1655879964524338</c:v>
                </c:pt>
                <c:pt idx="7613">
                  <c:v>9.1667326115051946</c:v>
                </c:pt>
                <c:pt idx="7614">
                  <c:v>9.1672336927977778</c:v>
                </c:pt>
                <c:pt idx="7615">
                  <c:v>9.1688486963739262</c:v>
                </c:pt>
                <c:pt idx="7616">
                  <c:v>9.169832992099197</c:v>
                </c:pt>
                <c:pt idx="7617">
                  <c:v>9.1716730697501312</c:v>
                </c:pt>
                <c:pt idx="7618">
                  <c:v>9.1744536506981724</c:v>
                </c:pt>
                <c:pt idx="7619">
                  <c:v>9.1749380014985231</c:v>
                </c:pt>
                <c:pt idx="7620">
                  <c:v>9.1769317496765375</c:v>
                </c:pt>
                <c:pt idx="7621">
                  <c:v>9.1769632263032204</c:v>
                </c:pt>
                <c:pt idx="7622">
                  <c:v>9.1772843757266802</c:v>
                </c:pt>
                <c:pt idx="7623">
                  <c:v>9.1790809612066138</c:v>
                </c:pt>
                <c:pt idx="7624">
                  <c:v>9.1822185268755128</c:v>
                </c:pt>
                <c:pt idx="7625">
                  <c:v>9.1824718967944765</c:v>
                </c:pt>
                <c:pt idx="7626">
                  <c:v>9.1830697509121908</c:v>
                </c:pt>
                <c:pt idx="7627">
                  <c:v>9.1847997050820354</c:v>
                </c:pt>
                <c:pt idx="7628">
                  <c:v>9.1848202591377746</c:v>
                </c:pt>
                <c:pt idx="7629">
                  <c:v>9.1860635943493438</c:v>
                </c:pt>
                <c:pt idx="7630">
                  <c:v>9.1874213067847723</c:v>
                </c:pt>
                <c:pt idx="7631">
                  <c:v>9.1909247380313381</c:v>
                </c:pt>
                <c:pt idx="7632">
                  <c:v>9.1916517118398406</c:v>
                </c:pt>
                <c:pt idx="7633">
                  <c:v>9.1918398892063333</c:v>
                </c:pt>
                <c:pt idx="7634">
                  <c:v>9.1919925616285951</c:v>
                </c:pt>
                <c:pt idx="7635">
                  <c:v>9.1940005105072018</c:v>
                </c:pt>
                <c:pt idx="7636">
                  <c:v>9.1950896938560227</c:v>
                </c:pt>
                <c:pt idx="7637">
                  <c:v>9.1959629586505383</c:v>
                </c:pt>
                <c:pt idx="7638">
                  <c:v>9.1961534315715419</c:v>
                </c:pt>
                <c:pt idx="7639">
                  <c:v>9.1974991661783783</c:v>
                </c:pt>
                <c:pt idx="7640">
                  <c:v>9.1975398937852599</c:v>
                </c:pt>
                <c:pt idx="7641">
                  <c:v>9.1979112707793451</c:v>
                </c:pt>
                <c:pt idx="7642">
                  <c:v>9.1984901754920934</c:v>
                </c:pt>
                <c:pt idx="7643">
                  <c:v>9.199726931526893</c:v>
                </c:pt>
                <c:pt idx="7644">
                  <c:v>9.2006789266578828</c:v>
                </c:pt>
                <c:pt idx="7645">
                  <c:v>9.201934481747271</c:v>
                </c:pt>
                <c:pt idx="7646">
                  <c:v>9.2042711794258167</c:v>
                </c:pt>
                <c:pt idx="7647">
                  <c:v>9.2070662497257665</c:v>
                </c:pt>
                <c:pt idx="7648">
                  <c:v>9.2085347116926819</c:v>
                </c:pt>
                <c:pt idx="7649">
                  <c:v>9.2086976360402311</c:v>
                </c:pt>
                <c:pt idx="7650">
                  <c:v>9.2087758669375024</c:v>
                </c:pt>
                <c:pt idx="7651">
                  <c:v>9.2102982355404652</c:v>
                </c:pt>
                <c:pt idx="7652">
                  <c:v>9.2131201098486013</c:v>
                </c:pt>
                <c:pt idx="7653">
                  <c:v>9.2142747337118873</c:v>
                </c:pt>
                <c:pt idx="7654">
                  <c:v>9.2145221088105416</c:v>
                </c:pt>
                <c:pt idx="7655">
                  <c:v>9.2148262934981968</c:v>
                </c:pt>
                <c:pt idx="7656">
                  <c:v>9.215196162468084</c:v>
                </c:pt>
                <c:pt idx="7657">
                  <c:v>9.2170162318179312</c:v>
                </c:pt>
                <c:pt idx="7658">
                  <c:v>9.2173333762062484</c:v>
                </c:pt>
                <c:pt idx="7659">
                  <c:v>9.2184071059252091</c:v>
                </c:pt>
                <c:pt idx="7660">
                  <c:v>9.2197875674032375</c:v>
                </c:pt>
                <c:pt idx="7661">
                  <c:v>9.2206495767605201</c:v>
                </c:pt>
                <c:pt idx="7662">
                  <c:v>9.2210508793396482</c:v>
                </c:pt>
                <c:pt idx="7663">
                  <c:v>9.221926996420688</c:v>
                </c:pt>
                <c:pt idx="7664">
                  <c:v>9.2221721194089241</c:v>
                </c:pt>
                <c:pt idx="7665">
                  <c:v>9.2224229313831252</c:v>
                </c:pt>
                <c:pt idx="7666">
                  <c:v>9.2225744217179351</c:v>
                </c:pt>
                <c:pt idx="7667">
                  <c:v>9.2262513461902902</c:v>
                </c:pt>
                <c:pt idx="7668">
                  <c:v>9.2315688118350874</c:v>
                </c:pt>
                <c:pt idx="7669">
                  <c:v>9.2330655586201793</c:v>
                </c:pt>
                <c:pt idx="7670">
                  <c:v>9.2332956063400236</c:v>
                </c:pt>
                <c:pt idx="7671">
                  <c:v>9.2354662094549074</c:v>
                </c:pt>
                <c:pt idx="7672">
                  <c:v>9.2370446044118548</c:v>
                </c:pt>
                <c:pt idx="7673">
                  <c:v>9.2399799603647761</c:v>
                </c:pt>
                <c:pt idx="7674">
                  <c:v>9.2404029693747862</c:v>
                </c:pt>
                <c:pt idx="7675">
                  <c:v>9.2414654842352775</c:v>
                </c:pt>
                <c:pt idx="7676">
                  <c:v>9.2436241227268887</c:v>
                </c:pt>
                <c:pt idx="7677">
                  <c:v>9.244222059227333</c:v>
                </c:pt>
                <c:pt idx="7678">
                  <c:v>9.2446687121162849</c:v>
                </c:pt>
                <c:pt idx="7679">
                  <c:v>9.2463348330854416</c:v>
                </c:pt>
                <c:pt idx="7680">
                  <c:v>9.2479568824543765</c:v>
                </c:pt>
                <c:pt idx="7681">
                  <c:v>9.2480198031015561</c:v>
                </c:pt>
                <c:pt idx="7682">
                  <c:v>9.2515104057481636</c:v>
                </c:pt>
                <c:pt idx="7683">
                  <c:v>9.2525019056394378</c:v>
                </c:pt>
                <c:pt idx="7684">
                  <c:v>9.2541551077463193</c:v>
                </c:pt>
                <c:pt idx="7685">
                  <c:v>9.2543972343231555</c:v>
                </c:pt>
                <c:pt idx="7686">
                  <c:v>9.2556716554983591</c:v>
                </c:pt>
                <c:pt idx="7687">
                  <c:v>9.2584045616538742</c:v>
                </c:pt>
                <c:pt idx="7688">
                  <c:v>9.2589739810140035</c:v>
                </c:pt>
                <c:pt idx="7689">
                  <c:v>9.2596228685722544</c:v>
                </c:pt>
                <c:pt idx="7690">
                  <c:v>9.2613586538313708</c:v>
                </c:pt>
                <c:pt idx="7691">
                  <c:v>9.2631377795133147</c:v>
                </c:pt>
                <c:pt idx="7692">
                  <c:v>9.2640771300673386</c:v>
                </c:pt>
                <c:pt idx="7693">
                  <c:v>9.2642753261442135</c:v>
                </c:pt>
                <c:pt idx="7694">
                  <c:v>9.2703268400922187</c:v>
                </c:pt>
                <c:pt idx="7695">
                  <c:v>9.2724994550817481</c:v>
                </c:pt>
                <c:pt idx="7696">
                  <c:v>9.2729964985153526</c:v>
                </c:pt>
                <c:pt idx="7697">
                  <c:v>9.2743652433090986</c:v>
                </c:pt>
                <c:pt idx="7698">
                  <c:v>9.2753052974718688</c:v>
                </c:pt>
                <c:pt idx="7699">
                  <c:v>9.2757809409296605</c:v>
                </c:pt>
                <c:pt idx="7700">
                  <c:v>9.277006489375518</c:v>
                </c:pt>
                <c:pt idx="7701">
                  <c:v>9.2790737894209823</c:v>
                </c:pt>
                <c:pt idx="7702">
                  <c:v>9.2817864183836427</c:v>
                </c:pt>
                <c:pt idx="7703">
                  <c:v>9.2832896339628892</c:v>
                </c:pt>
                <c:pt idx="7704">
                  <c:v>9.2844580707033071</c:v>
                </c:pt>
                <c:pt idx="7705">
                  <c:v>9.2855528048496119</c:v>
                </c:pt>
                <c:pt idx="7706">
                  <c:v>9.2868944244818934</c:v>
                </c:pt>
                <c:pt idx="7707">
                  <c:v>9.2876272496912726</c:v>
                </c:pt>
                <c:pt idx="7708">
                  <c:v>9.2885267977185322</c:v>
                </c:pt>
                <c:pt idx="7709">
                  <c:v>9.2952432705343515</c:v>
                </c:pt>
                <c:pt idx="7710">
                  <c:v>9.2970885086918003</c:v>
                </c:pt>
                <c:pt idx="7711">
                  <c:v>9.2974758449091688</c:v>
                </c:pt>
                <c:pt idx="7712">
                  <c:v>9.2999279045392491</c:v>
                </c:pt>
                <c:pt idx="7713">
                  <c:v>9.3001512136613922</c:v>
                </c:pt>
                <c:pt idx="7714">
                  <c:v>9.3024528683065046</c:v>
                </c:pt>
                <c:pt idx="7715">
                  <c:v>9.3077911742419381</c:v>
                </c:pt>
                <c:pt idx="7716">
                  <c:v>9.3080699477675477</c:v>
                </c:pt>
                <c:pt idx="7717">
                  <c:v>9.3081218300096609</c:v>
                </c:pt>
                <c:pt idx="7718">
                  <c:v>9.3103981612216664</c:v>
                </c:pt>
                <c:pt idx="7719">
                  <c:v>9.3111690707039614</c:v>
                </c:pt>
                <c:pt idx="7720">
                  <c:v>9.3120028309867919</c:v>
                </c:pt>
                <c:pt idx="7721">
                  <c:v>9.3182261679610754</c:v>
                </c:pt>
                <c:pt idx="7722">
                  <c:v>9.3208044836607993</c:v>
                </c:pt>
                <c:pt idx="7723">
                  <c:v>9.3212913288741355</c:v>
                </c:pt>
                <c:pt idx="7724">
                  <c:v>9.3233778554208389</c:v>
                </c:pt>
                <c:pt idx="7725">
                  <c:v>9.323434821366952</c:v>
                </c:pt>
                <c:pt idx="7726">
                  <c:v>9.3260345117870465</c:v>
                </c:pt>
                <c:pt idx="7727">
                  <c:v>9.3277103393871421</c:v>
                </c:pt>
                <c:pt idx="7728">
                  <c:v>9.3286808755250288</c:v>
                </c:pt>
                <c:pt idx="7729">
                  <c:v>9.3310742384451952</c:v>
                </c:pt>
                <c:pt idx="7730">
                  <c:v>9.3369608377639608</c:v>
                </c:pt>
                <c:pt idx="7731">
                  <c:v>9.3390699765980312</c:v>
                </c:pt>
                <c:pt idx="7732">
                  <c:v>9.3446179086180141</c:v>
                </c:pt>
                <c:pt idx="7733">
                  <c:v>9.3456564158650384</c:v>
                </c:pt>
                <c:pt idx="7734">
                  <c:v>9.3456721205798985</c:v>
                </c:pt>
                <c:pt idx="7735">
                  <c:v>9.3473062857509888</c:v>
                </c:pt>
                <c:pt idx="7736">
                  <c:v>9.3473379913568806</c:v>
                </c:pt>
                <c:pt idx="7737">
                  <c:v>9.3491169136686771</c:v>
                </c:pt>
                <c:pt idx="7738">
                  <c:v>9.3519563981833009</c:v>
                </c:pt>
                <c:pt idx="7739">
                  <c:v>9.3527312935951912</c:v>
                </c:pt>
                <c:pt idx="7740">
                  <c:v>9.3540632557745553</c:v>
                </c:pt>
                <c:pt idx="7741">
                  <c:v>9.3541524294670015</c:v>
                </c:pt>
                <c:pt idx="7742">
                  <c:v>9.3552688628084617</c:v>
                </c:pt>
                <c:pt idx="7743">
                  <c:v>9.3560698951475452</c:v>
                </c:pt>
                <c:pt idx="7744">
                  <c:v>9.3562465785095394</c:v>
                </c:pt>
                <c:pt idx="7745">
                  <c:v>9.3619375834380101</c:v>
                </c:pt>
                <c:pt idx="7746">
                  <c:v>9.3638558188064458</c:v>
                </c:pt>
                <c:pt idx="7747">
                  <c:v>9.3649299038092568</c:v>
                </c:pt>
                <c:pt idx="7748">
                  <c:v>9.3665513530531452</c:v>
                </c:pt>
                <c:pt idx="7749">
                  <c:v>9.3761156998595485</c:v>
                </c:pt>
                <c:pt idx="7750">
                  <c:v>9.3775595157608684</c:v>
                </c:pt>
                <c:pt idx="7751">
                  <c:v>9.3819669596056361</c:v>
                </c:pt>
                <c:pt idx="7752">
                  <c:v>9.3832383869509197</c:v>
                </c:pt>
                <c:pt idx="7753">
                  <c:v>9.3880957173693567</c:v>
                </c:pt>
                <c:pt idx="7754">
                  <c:v>9.3884211992360207</c:v>
                </c:pt>
                <c:pt idx="7755">
                  <c:v>9.3891869395462173</c:v>
                </c:pt>
                <c:pt idx="7756">
                  <c:v>9.3895767246419304</c:v>
                </c:pt>
                <c:pt idx="7757">
                  <c:v>9.3908736945753173</c:v>
                </c:pt>
                <c:pt idx="7758">
                  <c:v>9.3935235248851807</c:v>
                </c:pt>
                <c:pt idx="7759">
                  <c:v>9.3960720949820757</c:v>
                </c:pt>
                <c:pt idx="7760">
                  <c:v>9.39616091063853</c:v>
                </c:pt>
                <c:pt idx="7761">
                  <c:v>9.3969561891996189</c:v>
                </c:pt>
                <c:pt idx="7762">
                  <c:v>9.4012331935235771</c:v>
                </c:pt>
                <c:pt idx="7763">
                  <c:v>9.4013100434068537</c:v>
                </c:pt>
                <c:pt idx="7764">
                  <c:v>9.4025126772716128</c:v>
                </c:pt>
                <c:pt idx="7765">
                  <c:v>9.4044252744978181</c:v>
                </c:pt>
                <c:pt idx="7766">
                  <c:v>9.4082062722891067</c:v>
                </c:pt>
                <c:pt idx="7767">
                  <c:v>9.4098311845922584</c:v>
                </c:pt>
                <c:pt idx="7768">
                  <c:v>9.4127244759053017</c:v>
                </c:pt>
                <c:pt idx="7769">
                  <c:v>9.4134277320585706</c:v>
                </c:pt>
                <c:pt idx="7770">
                  <c:v>9.4168420910971093</c:v>
                </c:pt>
                <c:pt idx="7771">
                  <c:v>9.418809202719082</c:v>
                </c:pt>
                <c:pt idx="7772">
                  <c:v>9.4244780785686206</c:v>
                </c:pt>
                <c:pt idx="7773">
                  <c:v>9.4248317416973606</c:v>
                </c:pt>
                <c:pt idx="7774">
                  <c:v>9.425089318609297</c:v>
                </c:pt>
                <c:pt idx="7775">
                  <c:v>9.4251535123162213</c:v>
                </c:pt>
                <c:pt idx="7776">
                  <c:v>9.4302956313695123</c:v>
                </c:pt>
                <c:pt idx="7777">
                  <c:v>9.4318066986952349</c:v>
                </c:pt>
                <c:pt idx="7778">
                  <c:v>9.4322713589274656</c:v>
                </c:pt>
                <c:pt idx="7779">
                  <c:v>9.4350162294961351</c:v>
                </c:pt>
                <c:pt idx="7780">
                  <c:v>9.4367994946389615</c:v>
                </c:pt>
                <c:pt idx="7781">
                  <c:v>9.4376881853774321</c:v>
                </c:pt>
                <c:pt idx="7782">
                  <c:v>9.4393515269962478</c:v>
                </c:pt>
                <c:pt idx="7783">
                  <c:v>9.4476317034174571</c:v>
                </c:pt>
                <c:pt idx="7784">
                  <c:v>9.4534161301594946</c:v>
                </c:pt>
                <c:pt idx="7785">
                  <c:v>9.4536966828925202</c:v>
                </c:pt>
                <c:pt idx="7786">
                  <c:v>9.455883344983615</c:v>
                </c:pt>
                <c:pt idx="7787">
                  <c:v>9.4569490846388895</c:v>
                </c:pt>
                <c:pt idx="7788">
                  <c:v>9.4577220173144596</c:v>
                </c:pt>
                <c:pt idx="7789">
                  <c:v>9.4597291878841858</c:v>
                </c:pt>
                <c:pt idx="7790">
                  <c:v>9.461568566141505</c:v>
                </c:pt>
                <c:pt idx="7791">
                  <c:v>9.4629342578844025</c:v>
                </c:pt>
                <c:pt idx="7792">
                  <c:v>9.4631040328155809</c:v>
                </c:pt>
                <c:pt idx="7793">
                  <c:v>9.465146302682852</c:v>
                </c:pt>
                <c:pt idx="7794">
                  <c:v>9.4654184663015108</c:v>
                </c:pt>
                <c:pt idx="7795">
                  <c:v>9.4674188708800564</c:v>
                </c:pt>
                <c:pt idx="7796">
                  <c:v>9.4701382310800248</c:v>
                </c:pt>
                <c:pt idx="7797">
                  <c:v>9.4706064904624139</c:v>
                </c:pt>
                <c:pt idx="7798">
                  <c:v>9.4783653986454617</c:v>
                </c:pt>
                <c:pt idx="7799">
                  <c:v>9.4831106636296774</c:v>
                </c:pt>
                <c:pt idx="7800">
                  <c:v>9.4834427172971019</c:v>
                </c:pt>
                <c:pt idx="7801">
                  <c:v>9.4840484264751428</c:v>
                </c:pt>
                <c:pt idx="7802">
                  <c:v>9.4871595919409568</c:v>
                </c:pt>
                <c:pt idx="7803">
                  <c:v>9.4878385160981189</c:v>
                </c:pt>
                <c:pt idx="7804">
                  <c:v>9.4882794341181427</c:v>
                </c:pt>
                <c:pt idx="7805">
                  <c:v>9.492084240965152</c:v>
                </c:pt>
                <c:pt idx="7806">
                  <c:v>9.4944159284435301</c:v>
                </c:pt>
                <c:pt idx="7807">
                  <c:v>9.4959494383675906</c:v>
                </c:pt>
                <c:pt idx="7808">
                  <c:v>9.4970380301936217</c:v>
                </c:pt>
                <c:pt idx="7809">
                  <c:v>9.499144736766306</c:v>
                </c:pt>
                <c:pt idx="7810">
                  <c:v>9.4996519320492769</c:v>
                </c:pt>
                <c:pt idx="7811">
                  <c:v>9.5052329202703785</c:v>
                </c:pt>
                <c:pt idx="7812">
                  <c:v>9.5107200022520608</c:v>
                </c:pt>
                <c:pt idx="7813">
                  <c:v>9.5125629774692317</c:v>
                </c:pt>
                <c:pt idx="7814">
                  <c:v>9.5155577421844608</c:v>
                </c:pt>
                <c:pt idx="7815">
                  <c:v>9.5160687711987499</c:v>
                </c:pt>
                <c:pt idx="7816">
                  <c:v>9.5179623880551283</c:v>
                </c:pt>
                <c:pt idx="7817">
                  <c:v>9.522032778483899</c:v>
                </c:pt>
                <c:pt idx="7818">
                  <c:v>9.5233045096145066</c:v>
                </c:pt>
                <c:pt idx="7819">
                  <c:v>9.5258805043529531</c:v>
                </c:pt>
                <c:pt idx="7820">
                  <c:v>9.5310213913183777</c:v>
                </c:pt>
                <c:pt idx="7821">
                  <c:v>9.5335079840628474</c:v>
                </c:pt>
                <c:pt idx="7822">
                  <c:v>9.5338673498032254</c:v>
                </c:pt>
                <c:pt idx="7823">
                  <c:v>9.5342067327697499</c:v>
                </c:pt>
                <c:pt idx="7824">
                  <c:v>9.5342646681460188</c:v>
                </c:pt>
                <c:pt idx="7825">
                  <c:v>9.5395620958376544</c:v>
                </c:pt>
                <c:pt idx="7826">
                  <c:v>9.5410903526799409</c:v>
                </c:pt>
                <c:pt idx="7827">
                  <c:v>9.5428299386845943</c:v>
                </c:pt>
                <c:pt idx="7828">
                  <c:v>9.5437446457455053</c:v>
                </c:pt>
                <c:pt idx="7829">
                  <c:v>9.5449089743537048</c:v>
                </c:pt>
                <c:pt idx="7830">
                  <c:v>9.5461977103048614</c:v>
                </c:pt>
                <c:pt idx="7831">
                  <c:v>9.5488920806380282</c:v>
                </c:pt>
                <c:pt idx="7832">
                  <c:v>9.5511946334194153</c:v>
                </c:pt>
                <c:pt idx="7833">
                  <c:v>9.5527965033401276</c:v>
                </c:pt>
                <c:pt idx="7834">
                  <c:v>9.5546561392997535</c:v>
                </c:pt>
                <c:pt idx="7835">
                  <c:v>9.5552475467176361</c:v>
                </c:pt>
                <c:pt idx="7836">
                  <c:v>9.555939044187415</c:v>
                </c:pt>
                <c:pt idx="7837">
                  <c:v>9.5580264811031643</c:v>
                </c:pt>
                <c:pt idx="7838">
                  <c:v>9.5609222146794295</c:v>
                </c:pt>
                <c:pt idx="7839">
                  <c:v>9.5609706851430563</c:v>
                </c:pt>
                <c:pt idx="7840">
                  <c:v>9.5609714356247455</c:v>
                </c:pt>
                <c:pt idx="7841">
                  <c:v>9.5615457942562845</c:v>
                </c:pt>
                <c:pt idx="7842">
                  <c:v>9.5639953427769022</c:v>
                </c:pt>
                <c:pt idx="7843">
                  <c:v>9.5640698127075972</c:v>
                </c:pt>
                <c:pt idx="7844">
                  <c:v>9.5688710181914001</c:v>
                </c:pt>
                <c:pt idx="7845">
                  <c:v>9.5729756632568144</c:v>
                </c:pt>
                <c:pt idx="7846">
                  <c:v>9.5737724968315376</c:v>
                </c:pt>
                <c:pt idx="7847">
                  <c:v>9.5752519449388576</c:v>
                </c:pt>
                <c:pt idx="7848">
                  <c:v>9.5754565733175934</c:v>
                </c:pt>
                <c:pt idx="7849">
                  <c:v>9.5788516697283459</c:v>
                </c:pt>
                <c:pt idx="7850">
                  <c:v>9.5816025462781038</c:v>
                </c:pt>
                <c:pt idx="7851">
                  <c:v>9.5849025790872027</c:v>
                </c:pt>
                <c:pt idx="7852">
                  <c:v>9.587192398491748</c:v>
                </c:pt>
                <c:pt idx="7853">
                  <c:v>9.5886088817377573</c:v>
                </c:pt>
                <c:pt idx="7854">
                  <c:v>9.588889796272257</c:v>
                </c:pt>
                <c:pt idx="7855">
                  <c:v>9.5902916156013003</c:v>
                </c:pt>
                <c:pt idx="7856">
                  <c:v>9.5915386081451519</c:v>
                </c:pt>
                <c:pt idx="7857">
                  <c:v>9.5915525421860135</c:v>
                </c:pt>
                <c:pt idx="7858">
                  <c:v>9.5919089199285192</c:v>
                </c:pt>
                <c:pt idx="7859">
                  <c:v>9.5932396894967891</c:v>
                </c:pt>
                <c:pt idx="7860">
                  <c:v>9.5935234178254376</c:v>
                </c:pt>
                <c:pt idx="7861">
                  <c:v>9.595435735914565</c:v>
                </c:pt>
                <c:pt idx="7862">
                  <c:v>9.5992124820620379</c:v>
                </c:pt>
                <c:pt idx="7863">
                  <c:v>9.600323313788989</c:v>
                </c:pt>
                <c:pt idx="7864">
                  <c:v>9.6021667512074362</c:v>
                </c:pt>
                <c:pt idx="7865">
                  <c:v>9.6022207967474404</c:v>
                </c:pt>
                <c:pt idx="7866">
                  <c:v>9.6037020841997229</c:v>
                </c:pt>
                <c:pt idx="7867">
                  <c:v>9.6053321925440152</c:v>
                </c:pt>
                <c:pt idx="7868">
                  <c:v>9.6064820586980115</c:v>
                </c:pt>
                <c:pt idx="7869">
                  <c:v>9.6072834776703626</c:v>
                </c:pt>
                <c:pt idx="7870">
                  <c:v>9.610212626962845</c:v>
                </c:pt>
                <c:pt idx="7871">
                  <c:v>9.6102939737698492</c:v>
                </c:pt>
                <c:pt idx="7872">
                  <c:v>9.6132989101410118</c:v>
                </c:pt>
                <c:pt idx="7873">
                  <c:v>9.613444113917625</c:v>
                </c:pt>
                <c:pt idx="7874">
                  <c:v>9.6155816959660729</c:v>
                </c:pt>
                <c:pt idx="7875">
                  <c:v>9.6160676870083588</c:v>
                </c:pt>
                <c:pt idx="7876">
                  <c:v>9.6183202109208139</c:v>
                </c:pt>
                <c:pt idx="7877">
                  <c:v>9.6262595228594279</c:v>
                </c:pt>
                <c:pt idx="7878">
                  <c:v>9.6267056271413978</c:v>
                </c:pt>
                <c:pt idx="7879">
                  <c:v>9.6298431238023809</c:v>
                </c:pt>
                <c:pt idx="7880">
                  <c:v>9.6323682530885542</c:v>
                </c:pt>
                <c:pt idx="7881">
                  <c:v>9.6329259338288651</c:v>
                </c:pt>
                <c:pt idx="7882">
                  <c:v>9.6342659536212896</c:v>
                </c:pt>
                <c:pt idx="7883">
                  <c:v>9.6380578805286117</c:v>
                </c:pt>
                <c:pt idx="7884">
                  <c:v>9.6421912993729606</c:v>
                </c:pt>
                <c:pt idx="7885">
                  <c:v>9.642382218781151</c:v>
                </c:pt>
                <c:pt idx="7886">
                  <c:v>9.6433380448191457</c:v>
                </c:pt>
                <c:pt idx="7887">
                  <c:v>9.643473915530766</c:v>
                </c:pt>
                <c:pt idx="7888">
                  <c:v>9.6443597715342211</c:v>
                </c:pt>
                <c:pt idx="7889">
                  <c:v>9.6461547598520063</c:v>
                </c:pt>
                <c:pt idx="7890">
                  <c:v>9.6464883520219562</c:v>
                </c:pt>
                <c:pt idx="7891">
                  <c:v>9.6500316442733514</c:v>
                </c:pt>
                <c:pt idx="7892">
                  <c:v>9.6511449249915131</c:v>
                </c:pt>
                <c:pt idx="7893">
                  <c:v>9.6568330145245636</c:v>
                </c:pt>
                <c:pt idx="7894">
                  <c:v>9.65983420804411</c:v>
                </c:pt>
                <c:pt idx="7895">
                  <c:v>9.66013811774903</c:v>
                </c:pt>
                <c:pt idx="7896">
                  <c:v>9.662828376579796</c:v>
                </c:pt>
                <c:pt idx="7897">
                  <c:v>9.6633565932519758</c:v>
                </c:pt>
                <c:pt idx="7898">
                  <c:v>9.6654587561529652</c:v>
                </c:pt>
                <c:pt idx="7899">
                  <c:v>9.6663564964892608</c:v>
                </c:pt>
                <c:pt idx="7900">
                  <c:v>9.6671526853192677</c:v>
                </c:pt>
                <c:pt idx="7901">
                  <c:v>9.6680910307919667</c:v>
                </c:pt>
                <c:pt idx="7902">
                  <c:v>9.668255847604728</c:v>
                </c:pt>
                <c:pt idx="7903">
                  <c:v>9.6712507846148785</c:v>
                </c:pt>
                <c:pt idx="7904">
                  <c:v>9.6718670581705126</c:v>
                </c:pt>
                <c:pt idx="7905">
                  <c:v>9.6745554497473751</c:v>
                </c:pt>
                <c:pt idx="7906">
                  <c:v>9.6746836312945739</c:v>
                </c:pt>
                <c:pt idx="7907">
                  <c:v>9.6776631155631527</c:v>
                </c:pt>
                <c:pt idx="7908">
                  <c:v>9.6785121443200168</c:v>
                </c:pt>
                <c:pt idx="7909">
                  <c:v>9.680394593443868</c:v>
                </c:pt>
                <c:pt idx="7910">
                  <c:v>9.6808901998548773</c:v>
                </c:pt>
                <c:pt idx="7911">
                  <c:v>9.6815738735564132</c:v>
                </c:pt>
                <c:pt idx="7912">
                  <c:v>9.6867277423583289</c:v>
                </c:pt>
                <c:pt idx="7913">
                  <c:v>9.6887704260149601</c:v>
                </c:pt>
                <c:pt idx="7914">
                  <c:v>9.6902339643483106</c:v>
                </c:pt>
                <c:pt idx="7915">
                  <c:v>9.6906534612482726</c:v>
                </c:pt>
                <c:pt idx="7916">
                  <c:v>9.6933208885335773</c:v>
                </c:pt>
                <c:pt idx="7917">
                  <c:v>9.6933726237828761</c:v>
                </c:pt>
                <c:pt idx="7918">
                  <c:v>9.6941597296285877</c:v>
                </c:pt>
                <c:pt idx="7919">
                  <c:v>9.6964307284273197</c:v>
                </c:pt>
                <c:pt idx="7920">
                  <c:v>9.6969158682134271</c:v>
                </c:pt>
                <c:pt idx="7921">
                  <c:v>9.6978992019294843</c:v>
                </c:pt>
                <c:pt idx="7922">
                  <c:v>9.7000276302021149</c:v>
                </c:pt>
                <c:pt idx="7923">
                  <c:v>9.7005228149954217</c:v>
                </c:pt>
                <c:pt idx="7924">
                  <c:v>9.7017406792327705</c:v>
                </c:pt>
                <c:pt idx="7925">
                  <c:v>9.7029132010988697</c:v>
                </c:pt>
                <c:pt idx="7926">
                  <c:v>9.7036534861582044</c:v>
                </c:pt>
                <c:pt idx="7927">
                  <c:v>9.7043949354049879</c:v>
                </c:pt>
                <c:pt idx="7928">
                  <c:v>9.7053207011155944</c:v>
                </c:pt>
                <c:pt idx="7929">
                  <c:v>9.7085369157925658</c:v>
                </c:pt>
                <c:pt idx="7930">
                  <c:v>9.7097390553087326</c:v>
                </c:pt>
                <c:pt idx="7931">
                  <c:v>9.7100619846655452</c:v>
                </c:pt>
                <c:pt idx="7932">
                  <c:v>9.7134737682040573</c:v>
                </c:pt>
                <c:pt idx="7933">
                  <c:v>9.7143011020145202</c:v>
                </c:pt>
                <c:pt idx="7934">
                  <c:v>9.7180568536484042</c:v>
                </c:pt>
                <c:pt idx="7935">
                  <c:v>9.7194105893895415</c:v>
                </c:pt>
                <c:pt idx="7936">
                  <c:v>9.7219970007975398</c:v>
                </c:pt>
                <c:pt idx="7937">
                  <c:v>9.7246986187693008</c:v>
                </c:pt>
                <c:pt idx="7938">
                  <c:v>9.724771031783078</c:v>
                </c:pt>
                <c:pt idx="7939">
                  <c:v>9.7264496612599363</c:v>
                </c:pt>
                <c:pt idx="7940">
                  <c:v>9.7291889800057518</c:v>
                </c:pt>
                <c:pt idx="7941">
                  <c:v>9.7298634823841024</c:v>
                </c:pt>
                <c:pt idx="7942">
                  <c:v>9.7342928593218545</c:v>
                </c:pt>
                <c:pt idx="7943">
                  <c:v>9.7393841441949878</c:v>
                </c:pt>
                <c:pt idx="7944">
                  <c:v>9.7410428985253503</c:v>
                </c:pt>
                <c:pt idx="7945">
                  <c:v>9.7419752545959035</c:v>
                </c:pt>
                <c:pt idx="7946">
                  <c:v>9.7420061394765778</c:v>
                </c:pt>
                <c:pt idx="7947">
                  <c:v>9.7439657120348979</c:v>
                </c:pt>
                <c:pt idx="7948">
                  <c:v>9.7444360280490283</c:v>
                </c:pt>
                <c:pt idx="7949">
                  <c:v>9.7471627827865497</c:v>
                </c:pt>
                <c:pt idx="7950">
                  <c:v>9.7477743448847232</c:v>
                </c:pt>
                <c:pt idx="7951">
                  <c:v>9.7487585137264219</c:v>
                </c:pt>
                <c:pt idx="7952">
                  <c:v>9.7517595465086444</c:v>
                </c:pt>
                <c:pt idx="7953">
                  <c:v>9.7552652458463065</c:v>
                </c:pt>
                <c:pt idx="7954">
                  <c:v>9.7571846506767042</c:v>
                </c:pt>
                <c:pt idx="7955">
                  <c:v>9.7573538542742533</c:v>
                </c:pt>
                <c:pt idx="7956">
                  <c:v>9.7585924948664697</c:v>
                </c:pt>
                <c:pt idx="7957">
                  <c:v>9.7586807856050477</c:v>
                </c:pt>
                <c:pt idx="7958">
                  <c:v>9.7608703704840778</c:v>
                </c:pt>
                <c:pt idx="7959">
                  <c:v>9.7616532576882236</c:v>
                </c:pt>
                <c:pt idx="7960">
                  <c:v>9.7620193808842242</c:v>
                </c:pt>
                <c:pt idx="7961">
                  <c:v>9.7633440546425163</c:v>
                </c:pt>
                <c:pt idx="7962">
                  <c:v>9.7645682052123988</c:v>
                </c:pt>
                <c:pt idx="7963">
                  <c:v>9.7669871408405999</c:v>
                </c:pt>
                <c:pt idx="7964">
                  <c:v>9.7721659890416195</c:v>
                </c:pt>
                <c:pt idx="7965">
                  <c:v>9.7723750425972522</c:v>
                </c:pt>
                <c:pt idx="7966">
                  <c:v>9.7790217697404884</c:v>
                </c:pt>
                <c:pt idx="7967">
                  <c:v>9.7859256758929085</c:v>
                </c:pt>
                <c:pt idx="7968">
                  <c:v>9.7862209705319838</c:v>
                </c:pt>
                <c:pt idx="7969">
                  <c:v>9.7912398487519052</c:v>
                </c:pt>
                <c:pt idx="7970">
                  <c:v>9.7920023669273579</c:v>
                </c:pt>
                <c:pt idx="7971">
                  <c:v>9.7925317684271871</c:v>
                </c:pt>
                <c:pt idx="7972">
                  <c:v>9.7926963815525365</c:v>
                </c:pt>
                <c:pt idx="7973">
                  <c:v>9.7929036852017788</c:v>
                </c:pt>
                <c:pt idx="7974">
                  <c:v>9.7938489649673848</c:v>
                </c:pt>
                <c:pt idx="7975">
                  <c:v>9.794209324433206</c:v>
                </c:pt>
                <c:pt idx="7976">
                  <c:v>9.7969576989378346</c:v>
                </c:pt>
                <c:pt idx="7977">
                  <c:v>9.8000492532575674</c:v>
                </c:pt>
                <c:pt idx="7978">
                  <c:v>9.8003198017282678</c:v>
                </c:pt>
                <c:pt idx="7979">
                  <c:v>9.8016332556050383</c:v>
                </c:pt>
                <c:pt idx="7980">
                  <c:v>9.8021430211928546</c:v>
                </c:pt>
                <c:pt idx="7981">
                  <c:v>9.8027776612700119</c:v>
                </c:pt>
                <c:pt idx="7982">
                  <c:v>9.8028533313796711</c:v>
                </c:pt>
                <c:pt idx="7983">
                  <c:v>9.8038877088123701</c:v>
                </c:pt>
                <c:pt idx="7984">
                  <c:v>9.8067112242647863</c:v>
                </c:pt>
                <c:pt idx="7985">
                  <c:v>9.80892371220434</c:v>
                </c:pt>
                <c:pt idx="7986">
                  <c:v>9.8108463300175153</c:v>
                </c:pt>
                <c:pt idx="7987">
                  <c:v>9.8111339026349906</c:v>
                </c:pt>
                <c:pt idx="7988">
                  <c:v>9.8114363875319306</c:v>
                </c:pt>
                <c:pt idx="7989">
                  <c:v>9.8124257498381535</c:v>
                </c:pt>
                <c:pt idx="7990">
                  <c:v>9.8125982692573057</c:v>
                </c:pt>
                <c:pt idx="7991">
                  <c:v>9.816544846794919</c:v>
                </c:pt>
                <c:pt idx="7992">
                  <c:v>9.8186502284656036</c:v>
                </c:pt>
                <c:pt idx="7993">
                  <c:v>9.8207740356787205</c:v>
                </c:pt>
                <c:pt idx="7994">
                  <c:v>9.8236414957251945</c:v>
                </c:pt>
                <c:pt idx="7995">
                  <c:v>9.8247217557585671</c:v>
                </c:pt>
                <c:pt idx="7996">
                  <c:v>9.8251647343517909</c:v>
                </c:pt>
                <c:pt idx="7997">
                  <c:v>9.8281876382260638</c:v>
                </c:pt>
                <c:pt idx="7998">
                  <c:v>9.8286089584284078</c:v>
                </c:pt>
                <c:pt idx="7999">
                  <c:v>9.8289665515255003</c:v>
                </c:pt>
                <c:pt idx="8000">
                  <c:v>9.8322596348956779</c:v>
                </c:pt>
                <c:pt idx="8001">
                  <c:v>9.8341220896988375</c:v>
                </c:pt>
                <c:pt idx="8002">
                  <c:v>9.834768875568745</c:v>
                </c:pt>
                <c:pt idx="8003">
                  <c:v>9.8349042565711819</c:v>
                </c:pt>
                <c:pt idx="8004">
                  <c:v>9.834973723822193</c:v>
                </c:pt>
                <c:pt idx="8005">
                  <c:v>9.8353784078372595</c:v>
                </c:pt>
                <c:pt idx="8006">
                  <c:v>9.8360141707687241</c:v>
                </c:pt>
                <c:pt idx="8007">
                  <c:v>9.836296791201649</c:v>
                </c:pt>
                <c:pt idx="8008">
                  <c:v>9.8368426327592484</c:v>
                </c:pt>
                <c:pt idx="8009">
                  <c:v>9.8390722407489672</c:v>
                </c:pt>
                <c:pt idx="8010">
                  <c:v>9.842486693686272</c:v>
                </c:pt>
                <c:pt idx="8011">
                  <c:v>9.8468115834898189</c:v>
                </c:pt>
                <c:pt idx="8012">
                  <c:v>9.8471046809680995</c:v>
                </c:pt>
                <c:pt idx="8013">
                  <c:v>9.8479780739169236</c:v>
                </c:pt>
                <c:pt idx="8014">
                  <c:v>9.848200385110994</c:v>
                </c:pt>
                <c:pt idx="8015">
                  <c:v>9.8486113615526865</c:v>
                </c:pt>
                <c:pt idx="8016">
                  <c:v>9.850325435472401</c:v>
                </c:pt>
                <c:pt idx="8017">
                  <c:v>9.8511895153075244</c:v>
                </c:pt>
                <c:pt idx="8018">
                  <c:v>9.851676408986247</c:v>
                </c:pt>
                <c:pt idx="8019">
                  <c:v>9.8518385576546681</c:v>
                </c:pt>
                <c:pt idx="8020">
                  <c:v>9.8519610318351578</c:v>
                </c:pt>
                <c:pt idx="8021">
                  <c:v>9.852165776674779</c:v>
                </c:pt>
                <c:pt idx="8022">
                  <c:v>9.8542288673570901</c:v>
                </c:pt>
                <c:pt idx="8023">
                  <c:v>9.8546276381750424</c:v>
                </c:pt>
                <c:pt idx="8024">
                  <c:v>9.8555999782048129</c:v>
                </c:pt>
                <c:pt idx="8025">
                  <c:v>9.8576571657512968</c:v>
                </c:pt>
                <c:pt idx="8026">
                  <c:v>9.8589436455729036</c:v>
                </c:pt>
                <c:pt idx="8027">
                  <c:v>9.8603696126096185</c:v>
                </c:pt>
                <c:pt idx="8028">
                  <c:v>9.8623360487358021</c:v>
                </c:pt>
                <c:pt idx="8029">
                  <c:v>9.8672073303470729</c:v>
                </c:pt>
                <c:pt idx="8030">
                  <c:v>9.8682363940549145</c:v>
                </c:pt>
                <c:pt idx="8031">
                  <c:v>9.8711937570567905</c:v>
                </c:pt>
                <c:pt idx="8032">
                  <c:v>9.8727959643453556</c:v>
                </c:pt>
                <c:pt idx="8033">
                  <c:v>9.8733522503060538</c:v>
                </c:pt>
                <c:pt idx="8034">
                  <c:v>9.8742644006771894</c:v>
                </c:pt>
                <c:pt idx="8035">
                  <c:v>9.8777423429061635</c:v>
                </c:pt>
                <c:pt idx="8036">
                  <c:v>9.8779621169875416</c:v>
                </c:pt>
                <c:pt idx="8037">
                  <c:v>9.8786601243064602</c:v>
                </c:pt>
                <c:pt idx="8038">
                  <c:v>9.8799785170412697</c:v>
                </c:pt>
                <c:pt idx="8039">
                  <c:v>9.8805387136132072</c:v>
                </c:pt>
                <c:pt idx="8040">
                  <c:v>9.8815984440823126</c:v>
                </c:pt>
                <c:pt idx="8041">
                  <c:v>9.883300840788559</c:v>
                </c:pt>
                <c:pt idx="8042">
                  <c:v>9.8843102336375139</c:v>
                </c:pt>
                <c:pt idx="8043">
                  <c:v>9.8845274380498402</c:v>
                </c:pt>
                <c:pt idx="8044">
                  <c:v>9.8868051994255364</c:v>
                </c:pt>
                <c:pt idx="8045">
                  <c:v>9.8870754402191317</c:v>
                </c:pt>
                <c:pt idx="8046">
                  <c:v>9.8892019017168806</c:v>
                </c:pt>
                <c:pt idx="8047">
                  <c:v>9.8893126099573347</c:v>
                </c:pt>
                <c:pt idx="8048">
                  <c:v>9.8909640120210351</c:v>
                </c:pt>
                <c:pt idx="8049">
                  <c:v>9.8914338443453538</c:v>
                </c:pt>
                <c:pt idx="8050">
                  <c:v>9.8931450048595817</c:v>
                </c:pt>
                <c:pt idx="8051">
                  <c:v>9.8932968176265277</c:v>
                </c:pt>
                <c:pt idx="8052">
                  <c:v>9.8970905834548688</c:v>
                </c:pt>
                <c:pt idx="8053">
                  <c:v>9.8980418499437377</c:v>
                </c:pt>
                <c:pt idx="8054">
                  <c:v>9.9047847172937455</c:v>
                </c:pt>
                <c:pt idx="8055">
                  <c:v>9.905204460821377</c:v>
                </c:pt>
                <c:pt idx="8056">
                  <c:v>9.9079666799010031</c:v>
                </c:pt>
                <c:pt idx="8057">
                  <c:v>9.9098964710264141</c:v>
                </c:pt>
                <c:pt idx="8058">
                  <c:v>9.9181455495954935</c:v>
                </c:pt>
                <c:pt idx="8059">
                  <c:v>9.9182166495048047</c:v>
                </c:pt>
                <c:pt idx="8060">
                  <c:v>9.9195634592744799</c:v>
                </c:pt>
                <c:pt idx="8061">
                  <c:v>9.9216208943872477</c:v>
                </c:pt>
                <c:pt idx="8062">
                  <c:v>9.9218041957083223</c:v>
                </c:pt>
                <c:pt idx="8063">
                  <c:v>9.9226144084959547</c:v>
                </c:pt>
                <c:pt idx="8064">
                  <c:v>9.9268478467792072</c:v>
                </c:pt>
                <c:pt idx="8065">
                  <c:v>9.9282375867898072</c:v>
                </c:pt>
                <c:pt idx="8066">
                  <c:v>9.9317573774245389</c:v>
                </c:pt>
                <c:pt idx="8067">
                  <c:v>9.9319846882689777</c:v>
                </c:pt>
                <c:pt idx="8068">
                  <c:v>9.9320104668334785</c:v>
                </c:pt>
                <c:pt idx="8069">
                  <c:v>9.9349503984535836</c:v>
                </c:pt>
                <c:pt idx="8070">
                  <c:v>9.9400728796865536</c:v>
                </c:pt>
                <c:pt idx="8071">
                  <c:v>9.9411615690674839</c:v>
                </c:pt>
                <c:pt idx="8072">
                  <c:v>9.9423988676466095</c:v>
                </c:pt>
                <c:pt idx="8073">
                  <c:v>9.9430620369586666</c:v>
                </c:pt>
                <c:pt idx="8074">
                  <c:v>9.9460322158500158</c:v>
                </c:pt>
                <c:pt idx="8075">
                  <c:v>9.9500108212471066</c:v>
                </c:pt>
                <c:pt idx="8076">
                  <c:v>9.9534047250113726</c:v>
                </c:pt>
                <c:pt idx="8077">
                  <c:v>9.9539148587734463</c:v>
                </c:pt>
                <c:pt idx="8078">
                  <c:v>9.9559821540906199</c:v>
                </c:pt>
                <c:pt idx="8079">
                  <c:v>9.9570592903631461</c:v>
                </c:pt>
                <c:pt idx="8080">
                  <c:v>9.9578626577616092</c:v>
                </c:pt>
                <c:pt idx="8081">
                  <c:v>9.9580445901003039</c:v>
                </c:pt>
                <c:pt idx="8082">
                  <c:v>9.9586054586224115</c:v>
                </c:pt>
                <c:pt idx="8083">
                  <c:v>9.9641296241119086</c:v>
                </c:pt>
                <c:pt idx="8084">
                  <c:v>9.9662035112144736</c:v>
                </c:pt>
                <c:pt idx="8085">
                  <c:v>9.9668589597345214</c:v>
                </c:pt>
                <c:pt idx="8086">
                  <c:v>9.9679875418899773</c:v>
                </c:pt>
                <c:pt idx="8087">
                  <c:v>9.9700585467418144</c:v>
                </c:pt>
                <c:pt idx="8088">
                  <c:v>9.9704654637319905</c:v>
                </c:pt>
                <c:pt idx="8089">
                  <c:v>9.9705704034582965</c:v>
                </c:pt>
                <c:pt idx="8090">
                  <c:v>9.9708855456886969</c:v>
                </c:pt>
                <c:pt idx="8091">
                  <c:v>9.9711568218469306</c:v>
                </c:pt>
                <c:pt idx="8092">
                  <c:v>9.971219156773838</c:v>
                </c:pt>
                <c:pt idx="8093">
                  <c:v>9.9733962386220316</c:v>
                </c:pt>
                <c:pt idx="8094">
                  <c:v>9.9742290483204297</c:v>
                </c:pt>
                <c:pt idx="8095">
                  <c:v>9.9745203924063439</c:v>
                </c:pt>
                <c:pt idx="8096">
                  <c:v>9.977323149697483</c:v>
                </c:pt>
                <c:pt idx="8097">
                  <c:v>9.9821284710941161</c:v>
                </c:pt>
                <c:pt idx="8098">
                  <c:v>9.9822917409973062</c:v>
                </c:pt>
                <c:pt idx="8099">
                  <c:v>9.9830404285824592</c:v>
                </c:pt>
                <c:pt idx="8100">
                  <c:v>9.9833851709936425</c:v>
                </c:pt>
                <c:pt idx="8101">
                  <c:v>9.9851985034543649</c:v>
                </c:pt>
                <c:pt idx="8102">
                  <c:v>9.9877020060577326</c:v>
                </c:pt>
                <c:pt idx="8103">
                  <c:v>9.9903384747778894</c:v>
                </c:pt>
                <c:pt idx="8104">
                  <c:v>9.9912295701528944</c:v>
                </c:pt>
                <c:pt idx="8105">
                  <c:v>9.9927307993497134</c:v>
                </c:pt>
                <c:pt idx="8106">
                  <c:v>9.996864459891972</c:v>
                </c:pt>
                <c:pt idx="8107">
                  <c:v>9.9991233076754078</c:v>
                </c:pt>
                <c:pt idx="8108">
                  <c:v>10.001472955613259</c:v>
                </c:pt>
                <c:pt idx="8109">
                  <c:v>10.00351899684288</c:v>
                </c:pt>
                <c:pt idx="8110">
                  <c:v>10.00742068936079</c:v>
                </c:pt>
                <c:pt idx="8111">
                  <c:v>10.009270016940546</c:v>
                </c:pt>
                <c:pt idx="8112">
                  <c:v>10.009584252468592</c:v>
                </c:pt>
                <c:pt idx="8113">
                  <c:v>10.010110185658709</c:v>
                </c:pt>
                <c:pt idx="8114">
                  <c:v>10.011847612064399</c:v>
                </c:pt>
                <c:pt idx="8115">
                  <c:v>10.012441603070807</c:v>
                </c:pt>
                <c:pt idx="8116">
                  <c:v>10.014651167902437</c:v>
                </c:pt>
                <c:pt idx="8117">
                  <c:v>10.01717218927595</c:v>
                </c:pt>
                <c:pt idx="8118">
                  <c:v>10.017764777588921</c:v>
                </c:pt>
                <c:pt idx="8119">
                  <c:v>10.021981090378457</c:v>
                </c:pt>
                <c:pt idx="8120">
                  <c:v>10.024165301585958</c:v>
                </c:pt>
                <c:pt idx="8121">
                  <c:v>10.024441293030076</c:v>
                </c:pt>
                <c:pt idx="8122">
                  <c:v>10.029447942314585</c:v>
                </c:pt>
                <c:pt idx="8123">
                  <c:v>10.032141416673049</c:v>
                </c:pt>
                <c:pt idx="8124">
                  <c:v>10.033618892865865</c:v>
                </c:pt>
                <c:pt idx="8125">
                  <c:v>10.034342058639105</c:v>
                </c:pt>
                <c:pt idx="8126">
                  <c:v>10.034388786299274</c:v>
                </c:pt>
                <c:pt idx="8127">
                  <c:v>10.037004559198305</c:v>
                </c:pt>
                <c:pt idx="8128">
                  <c:v>10.040385423057366</c:v>
                </c:pt>
                <c:pt idx="8129">
                  <c:v>10.040740979204859</c:v>
                </c:pt>
                <c:pt idx="8130">
                  <c:v>10.040985397590305</c:v>
                </c:pt>
                <c:pt idx="8131">
                  <c:v>10.041472203905061</c:v>
                </c:pt>
                <c:pt idx="8132">
                  <c:v>10.042114013546817</c:v>
                </c:pt>
                <c:pt idx="8133">
                  <c:v>10.044239123184868</c:v>
                </c:pt>
                <c:pt idx="8134">
                  <c:v>10.044643067652194</c:v>
                </c:pt>
                <c:pt idx="8135">
                  <c:v>10.046587443433939</c:v>
                </c:pt>
                <c:pt idx="8136">
                  <c:v>10.047039842648539</c:v>
                </c:pt>
                <c:pt idx="8137">
                  <c:v>10.050063149126704</c:v>
                </c:pt>
                <c:pt idx="8138">
                  <c:v>10.050679771277768</c:v>
                </c:pt>
                <c:pt idx="8139">
                  <c:v>10.050831715117511</c:v>
                </c:pt>
                <c:pt idx="8140">
                  <c:v>10.053399362105736</c:v>
                </c:pt>
                <c:pt idx="8141">
                  <c:v>10.053487505939989</c:v>
                </c:pt>
                <c:pt idx="8142">
                  <c:v>10.053620770275858</c:v>
                </c:pt>
                <c:pt idx="8143">
                  <c:v>10.057402162194849</c:v>
                </c:pt>
                <c:pt idx="8144">
                  <c:v>10.058471105884502</c:v>
                </c:pt>
                <c:pt idx="8145">
                  <c:v>10.059217606988131</c:v>
                </c:pt>
                <c:pt idx="8146">
                  <c:v>10.059527119192888</c:v>
                </c:pt>
                <c:pt idx="8147">
                  <c:v>10.060068219467039</c:v>
                </c:pt>
                <c:pt idx="8148">
                  <c:v>10.061332388915085</c:v>
                </c:pt>
                <c:pt idx="8149">
                  <c:v>10.064258321188611</c:v>
                </c:pt>
                <c:pt idx="8150">
                  <c:v>10.068068339811303</c:v>
                </c:pt>
                <c:pt idx="8151">
                  <c:v>10.068595695340502</c:v>
                </c:pt>
                <c:pt idx="8152">
                  <c:v>10.068688060069327</c:v>
                </c:pt>
                <c:pt idx="8153">
                  <c:v>10.069226268253843</c:v>
                </c:pt>
                <c:pt idx="8154">
                  <c:v>10.069252313835941</c:v>
                </c:pt>
                <c:pt idx="8155">
                  <c:v>10.073118299257507</c:v>
                </c:pt>
                <c:pt idx="8156">
                  <c:v>10.075023164510304</c:v>
                </c:pt>
                <c:pt idx="8157">
                  <c:v>10.079012067056549</c:v>
                </c:pt>
                <c:pt idx="8158">
                  <c:v>10.079576524666333</c:v>
                </c:pt>
                <c:pt idx="8159">
                  <c:v>10.080986676313525</c:v>
                </c:pt>
                <c:pt idx="8160">
                  <c:v>10.084303764455861</c:v>
                </c:pt>
                <c:pt idx="8161">
                  <c:v>10.093953823610841</c:v>
                </c:pt>
                <c:pt idx="8162">
                  <c:v>10.095104137956492</c:v>
                </c:pt>
                <c:pt idx="8163">
                  <c:v>10.096735953033399</c:v>
                </c:pt>
                <c:pt idx="8164">
                  <c:v>10.098000018244504</c:v>
                </c:pt>
                <c:pt idx="8165">
                  <c:v>10.099890815664619</c:v>
                </c:pt>
                <c:pt idx="8166">
                  <c:v>10.100834745293664</c:v>
                </c:pt>
                <c:pt idx="8167">
                  <c:v>10.102474786342567</c:v>
                </c:pt>
                <c:pt idx="8168">
                  <c:v>10.103462002035826</c:v>
                </c:pt>
                <c:pt idx="8169">
                  <c:v>10.109072813970053</c:v>
                </c:pt>
                <c:pt idx="8170">
                  <c:v>10.109808259016084</c:v>
                </c:pt>
                <c:pt idx="8171">
                  <c:v>10.114756234069684</c:v>
                </c:pt>
                <c:pt idx="8172">
                  <c:v>10.114864607374376</c:v>
                </c:pt>
                <c:pt idx="8173">
                  <c:v>10.116790051251561</c:v>
                </c:pt>
                <c:pt idx="8174">
                  <c:v>10.117593431616495</c:v>
                </c:pt>
                <c:pt idx="8175">
                  <c:v>10.120549652273715</c:v>
                </c:pt>
                <c:pt idx="8176">
                  <c:v>10.125008342857079</c:v>
                </c:pt>
                <c:pt idx="8177">
                  <c:v>10.126966550745079</c:v>
                </c:pt>
                <c:pt idx="8178">
                  <c:v>10.130933048651762</c:v>
                </c:pt>
                <c:pt idx="8179">
                  <c:v>10.131292839366896</c:v>
                </c:pt>
                <c:pt idx="8180">
                  <c:v>10.131656547753682</c:v>
                </c:pt>
                <c:pt idx="8181">
                  <c:v>10.131673255169748</c:v>
                </c:pt>
                <c:pt idx="8182">
                  <c:v>10.131723662588104</c:v>
                </c:pt>
                <c:pt idx="8183">
                  <c:v>10.132854287850188</c:v>
                </c:pt>
                <c:pt idx="8184">
                  <c:v>10.137483492927897</c:v>
                </c:pt>
                <c:pt idx="8185">
                  <c:v>10.13796560542035</c:v>
                </c:pt>
                <c:pt idx="8186">
                  <c:v>10.139226914154268</c:v>
                </c:pt>
                <c:pt idx="8187">
                  <c:v>10.139403247840754</c:v>
                </c:pt>
                <c:pt idx="8188">
                  <c:v>10.147147210920247</c:v>
                </c:pt>
                <c:pt idx="8189">
                  <c:v>10.147654885006693</c:v>
                </c:pt>
                <c:pt idx="8190">
                  <c:v>10.149952178780813</c:v>
                </c:pt>
                <c:pt idx="8191">
                  <c:v>10.154901154293107</c:v>
                </c:pt>
                <c:pt idx="8192">
                  <c:v>10.157572245676459</c:v>
                </c:pt>
                <c:pt idx="8193">
                  <c:v>10.161590821712517</c:v>
                </c:pt>
                <c:pt idx="8194">
                  <c:v>10.161657985672788</c:v>
                </c:pt>
                <c:pt idx="8195">
                  <c:v>10.162600564003686</c:v>
                </c:pt>
                <c:pt idx="8196">
                  <c:v>10.165234223012765</c:v>
                </c:pt>
                <c:pt idx="8197">
                  <c:v>10.166829936996438</c:v>
                </c:pt>
                <c:pt idx="8198">
                  <c:v>10.16818962313187</c:v>
                </c:pt>
                <c:pt idx="8199">
                  <c:v>10.16835546573293</c:v>
                </c:pt>
                <c:pt idx="8200">
                  <c:v>10.170546485706671</c:v>
                </c:pt>
                <c:pt idx="8201">
                  <c:v>10.176410424315167</c:v>
                </c:pt>
                <c:pt idx="8202">
                  <c:v>10.17957381580182</c:v>
                </c:pt>
                <c:pt idx="8203">
                  <c:v>10.182040051835399</c:v>
                </c:pt>
                <c:pt idx="8204">
                  <c:v>10.182253338014759</c:v>
                </c:pt>
                <c:pt idx="8205">
                  <c:v>10.188044345985597</c:v>
                </c:pt>
                <c:pt idx="8206">
                  <c:v>10.19150978932489</c:v>
                </c:pt>
                <c:pt idx="8207">
                  <c:v>10.191714848104725</c:v>
                </c:pt>
                <c:pt idx="8208">
                  <c:v>10.193236025815146</c:v>
                </c:pt>
                <c:pt idx="8209">
                  <c:v>10.197146482219797</c:v>
                </c:pt>
                <c:pt idx="8210">
                  <c:v>10.19770788594945</c:v>
                </c:pt>
                <c:pt idx="8211">
                  <c:v>10.197835071455144</c:v>
                </c:pt>
                <c:pt idx="8212">
                  <c:v>10.203292098348426</c:v>
                </c:pt>
                <c:pt idx="8213">
                  <c:v>10.203552145282584</c:v>
                </c:pt>
                <c:pt idx="8214">
                  <c:v>10.203605803699357</c:v>
                </c:pt>
                <c:pt idx="8215">
                  <c:v>10.204050385056151</c:v>
                </c:pt>
                <c:pt idx="8216">
                  <c:v>10.207945352042866</c:v>
                </c:pt>
                <c:pt idx="8217">
                  <c:v>10.208600186689672</c:v>
                </c:pt>
                <c:pt idx="8218">
                  <c:v>10.209199330147698</c:v>
                </c:pt>
                <c:pt idx="8219">
                  <c:v>10.209573027696901</c:v>
                </c:pt>
                <c:pt idx="8220">
                  <c:v>10.209980295363261</c:v>
                </c:pt>
                <c:pt idx="8221">
                  <c:v>10.213391588255091</c:v>
                </c:pt>
                <c:pt idx="8222">
                  <c:v>10.21560604380449</c:v>
                </c:pt>
                <c:pt idx="8223">
                  <c:v>10.216823614016594</c:v>
                </c:pt>
                <c:pt idx="8224">
                  <c:v>10.217864021123221</c:v>
                </c:pt>
                <c:pt idx="8225">
                  <c:v>10.218380668310676</c:v>
                </c:pt>
                <c:pt idx="8226">
                  <c:v>10.220007273599114</c:v>
                </c:pt>
                <c:pt idx="8227">
                  <c:v>10.220515733576127</c:v>
                </c:pt>
                <c:pt idx="8228">
                  <c:v>10.220635486093627</c:v>
                </c:pt>
                <c:pt idx="8229">
                  <c:v>10.220687673268737</c:v>
                </c:pt>
                <c:pt idx="8230">
                  <c:v>10.221708078195515</c:v>
                </c:pt>
                <c:pt idx="8231">
                  <c:v>10.222800714578918</c:v>
                </c:pt>
                <c:pt idx="8232">
                  <c:v>10.223362586867466</c:v>
                </c:pt>
                <c:pt idx="8233">
                  <c:v>10.229900222164773</c:v>
                </c:pt>
                <c:pt idx="8234">
                  <c:v>10.230702077945676</c:v>
                </c:pt>
                <c:pt idx="8235">
                  <c:v>10.231866398567266</c:v>
                </c:pt>
                <c:pt idx="8236">
                  <c:v>10.23756965028109</c:v>
                </c:pt>
                <c:pt idx="8237">
                  <c:v>10.238451354821606</c:v>
                </c:pt>
                <c:pt idx="8238">
                  <c:v>10.239139005043548</c:v>
                </c:pt>
                <c:pt idx="8239">
                  <c:v>10.242603830841311</c:v>
                </c:pt>
                <c:pt idx="8240">
                  <c:v>10.247810687460669</c:v>
                </c:pt>
                <c:pt idx="8241">
                  <c:v>10.250896033565782</c:v>
                </c:pt>
                <c:pt idx="8242">
                  <c:v>10.253716357318657</c:v>
                </c:pt>
                <c:pt idx="8243">
                  <c:v>10.254660544651792</c:v>
                </c:pt>
                <c:pt idx="8244">
                  <c:v>10.254804338867295</c:v>
                </c:pt>
                <c:pt idx="8245">
                  <c:v>10.254851423151452</c:v>
                </c:pt>
                <c:pt idx="8246">
                  <c:v>10.254966783516023</c:v>
                </c:pt>
                <c:pt idx="8247">
                  <c:v>10.256928617470669</c:v>
                </c:pt>
                <c:pt idx="8248">
                  <c:v>10.257255669149291</c:v>
                </c:pt>
                <c:pt idx="8249">
                  <c:v>10.259144954020641</c:v>
                </c:pt>
                <c:pt idx="8250">
                  <c:v>10.26069019455856</c:v>
                </c:pt>
                <c:pt idx="8251">
                  <c:v>10.261464812263323</c:v>
                </c:pt>
                <c:pt idx="8252">
                  <c:v>10.263340184322461</c:v>
                </c:pt>
                <c:pt idx="8253">
                  <c:v>10.266531457670087</c:v>
                </c:pt>
                <c:pt idx="8254">
                  <c:v>10.268291564556048</c:v>
                </c:pt>
                <c:pt idx="8255">
                  <c:v>10.2685800266625</c:v>
                </c:pt>
                <c:pt idx="8256">
                  <c:v>10.268728129222611</c:v>
                </c:pt>
                <c:pt idx="8257">
                  <c:v>10.268897646537543</c:v>
                </c:pt>
                <c:pt idx="8258">
                  <c:v>10.269197665299609</c:v>
                </c:pt>
                <c:pt idx="8259">
                  <c:v>10.269569071660136</c:v>
                </c:pt>
                <c:pt idx="8260">
                  <c:v>10.274355737969064</c:v>
                </c:pt>
                <c:pt idx="8261">
                  <c:v>10.276400116543618</c:v>
                </c:pt>
                <c:pt idx="8262">
                  <c:v>10.28000528698519</c:v>
                </c:pt>
                <c:pt idx="8263">
                  <c:v>10.280178524155289</c:v>
                </c:pt>
                <c:pt idx="8264">
                  <c:v>10.280328611176229</c:v>
                </c:pt>
                <c:pt idx="8265">
                  <c:v>10.282904254041252</c:v>
                </c:pt>
                <c:pt idx="8266">
                  <c:v>10.283223522186221</c:v>
                </c:pt>
                <c:pt idx="8267">
                  <c:v>10.283302180504711</c:v>
                </c:pt>
                <c:pt idx="8268">
                  <c:v>10.28369427533384</c:v>
                </c:pt>
                <c:pt idx="8269">
                  <c:v>10.284373124457552</c:v>
                </c:pt>
                <c:pt idx="8270">
                  <c:v>10.288117033204859</c:v>
                </c:pt>
                <c:pt idx="8271">
                  <c:v>10.294669524971477</c:v>
                </c:pt>
                <c:pt idx="8272">
                  <c:v>10.294834364988686</c:v>
                </c:pt>
                <c:pt idx="8273">
                  <c:v>10.299140970704032</c:v>
                </c:pt>
                <c:pt idx="8274">
                  <c:v>10.300704260372084</c:v>
                </c:pt>
                <c:pt idx="8275">
                  <c:v>10.301021558467561</c:v>
                </c:pt>
                <c:pt idx="8276">
                  <c:v>10.304068283772366</c:v>
                </c:pt>
                <c:pt idx="8277">
                  <c:v>10.304114191659853</c:v>
                </c:pt>
                <c:pt idx="8278">
                  <c:v>10.3054699162009</c:v>
                </c:pt>
                <c:pt idx="8279">
                  <c:v>10.307149545392271</c:v>
                </c:pt>
                <c:pt idx="8280">
                  <c:v>10.308658375839407</c:v>
                </c:pt>
                <c:pt idx="8281">
                  <c:v>10.311667542345319</c:v>
                </c:pt>
                <c:pt idx="8282">
                  <c:v>10.312734218912944</c:v>
                </c:pt>
                <c:pt idx="8283">
                  <c:v>10.317323083663126</c:v>
                </c:pt>
                <c:pt idx="8284">
                  <c:v>10.318371859353226</c:v>
                </c:pt>
                <c:pt idx="8285">
                  <c:v>10.325721377778734</c:v>
                </c:pt>
                <c:pt idx="8286">
                  <c:v>10.32675687038097</c:v>
                </c:pt>
                <c:pt idx="8287">
                  <c:v>10.331539338868069</c:v>
                </c:pt>
                <c:pt idx="8288">
                  <c:v>10.336122520017932</c:v>
                </c:pt>
                <c:pt idx="8289">
                  <c:v>10.340725070802044</c:v>
                </c:pt>
                <c:pt idx="8290">
                  <c:v>10.340729896688988</c:v>
                </c:pt>
                <c:pt idx="8291">
                  <c:v>10.342807505101149</c:v>
                </c:pt>
                <c:pt idx="8292">
                  <c:v>10.34326887875975</c:v>
                </c:pt>
                <c:pt idx="8293">
                  <c:v>10.344664826332011</c:v>
                </c:pt>
                <c:pt idx="8294">
                  <c:v>10.345036127891971</c:v>
                </c:pt>
                <c:pt idx="8295">
                  <c:v>10.350512357273949</c:v>
                </c:pt>
                <c:pt idx="8296">
                  <c:v>10.350607816050941</c:v>
                </c:pt>
                <c:pt idx="8297">
                  <c:v>10.350830019188061</c:v>
                </c:pt>
                <c:pt idx="8298">
                  <c:v>10.354578678676901</c:v>
                </c:pt>
                <c:pt idx="8299">
                  <c:v>10.354667797461358</c:v>
                </c:pt>
                <c:pt idx="8300">
                  <c:v>10.355393270378942</c:v>
                </c:pt>
                <c:pt idx="8301">
                  <c:v>10.355713241779039</c:v>
                </c:pt>
                <c:pt idx="8302">
                  <c:v>10.357718861501514</c:v>
                </c:pt>
                <c:pt idx="8303">
                  <c:v>10.36085332704857</c:v>
                </c:pt>
                <c:pt idx="8304">
                  <c:v>10.36139182220265</c:v>
                </c:pt>
                <c:pt idx="8305">
                  <c:v>10.362954932025014</c:v>
                </c:pt>
                <c:pt idx="8306">
                  <c:v>10.363608692144163</c:v>
                </c:pt>
                <c:pt idx="8307">
                  <c:v>10.364977406733621</c:v>
                </c:pt>
                <c:pt idx="8308">
                  <c:v>10.366981241440499</c:v>
                </c:pt>
                <c:pt idx="8309">
                  <c:v>10.371594821086344</c:v>
                </c:pt>
                <c:pt idx="8310">
                  <c:v>10.373388927810391</c:v>
                </c:pt>
                <c:pt idx="8311">
                  <c:v>10.37503551317565</c:v>
                </c:pt>
                <c:pt idx="8312">
                  <c:v>10.376090087215417</c:v>
                </c:pt>
                <c:pt idx="8313">
                  <c:v>10.378481124698732</c:v>
                </c:pt>
                <c:pt idx="8314">
                  <c:v>10.379932138736303</c:v>
                </c:pt>
                <c:pt idx="8315">
                  <c:v>10.386895074809667</c:v>
                </c:pt>
                <c:pt idx="8316">
                  <c:v>10.38830992899222</c:v>
                </c:pt>
                <c:pt idx="8317">
                  <c:v>10.389071709852992</c:v>
                </c:pt>
                <c:pt idx="8318">
                  <c:v>10.389583325430909</c:v>
                </c:pt>
                <c:pt idx="8319">
                  <c:v>10.390514321748658</c:v>
                </c:pt>
                <c:pt idx="8320">
                  <c:v>10.391699548342711</c:v>
                </c:pt>
                <c:pt idx="8321">
                  <c:v>10.392882396198255</c:v>
                </c:pt>
                <c:pt idx="8322">
                  <c:v>10.393409941528624</c:v>
                </c:pt>
                <c:pt idx="8323">
                  <c:v>10.394799407007261</c:v>
                </c:pt>
                <c:pt idx="8324">
                  <c:v>10.394993050265592</c:v>
                </c:pt>
                <c:pt idx="8325">
                  <c:v>10.396065183782383</c:v>
                </c:pt>
                <c:pt idx="8326">
                  <c:v>10.397938279931857</c:v>
                </c:pt>
                <c:pt idx="8327">
                  <c:v>10.401130603819803</c:v>
                </c:pt>
                <c:pt idx="8328">
                  <c:v>10.401275805536025</c:v>
                </c:pt>
                <c:pt idx="8329">
                  <c:v>10.401739166545791</c:v>
                </c:pt>
                <c:pt idx="8330">
                  <c:v>10.404285759105903</c:v>
                </c:pt>
                <c:pt idx="8331">
                  <c:v>10.405682749751628</c:v>
                </c:pt>
                <c:pt idx="8332">
                  <c:v>10.405720101853035</c:v>
                </c:pt>
                <c:pt idx="8333">
                  <c:v>10.405851072723152</c:v>
                </c:pt>
                <c:pt idx="8334">
                  <c:v>10.406275846432361</c:v>
                </c:pt>
                <c:pt idx="8335">
                  <c:v>10.410129901605591</c:v>
                </c:pt>
                <c:pt idx="8336">
                  <c:v>10.410749244265004</c:v>
                </c:pt>
                <c:pt idx="8337">
                  <c:v>10.418934599832127</c:v>
                </c:pt>
                <c:pt idx="8338">
                  <c:v>10.421681766874125</c:v>
                </c:pt>
                <c:pt idx="8339">
                  <c:v>10.422927755425782</c:v>
                </c:pt>
                <c:pt idx="8340">
                  <c:v>10.424210759914892</c:v>
                </c:pt>
                <c:pt idx="8341">
                  <c:v>10.424753628298149</c:v>
                </c:pt>
                <c:pt idx="8342">
                  <c:v>10.429187091294061</c:v>
                </c:pt>
                <c:pt idx="8343">
                  <c:v>10.433937857980432</c:v>
                </c:pt>
                <c:pt idx="8344">
                  <c:v>10.435288940161556</c:v>
                </c:pt>
                <c:pt idx="8345">
                  <c:v>10.439023937173706</c:v>
                </c:pt>
                <c:pt idx="8346">
                  <c:v>10.440230564893394</c:v>
                </c:pt>
                <c:pt idx="8347">
                  <c:v>10.44028548163822</c:v>
                </c:pt>
                <c:pt idx="8348">
                  <c:v>10.440442999179078</c:v>
                </c:pt>
                <c:pt idx="8349">
                  <c:v>10.440825960136864</c:v>
                </c:pt>
                <c:pt idx="8350">
                  <c:v>10.447962986892248</c:v>
                </c:pt>
                <c:pt idx="8351">
                  <c:v>10.448786313921271</c:v>
                </c:pt>
                <c:pt idx="8352">
                  <c:v>10.448825973284796</c:v>
                </c:pt>
                <c:pt idx="8353">
                  <c:v>10.449760155376122</c:v>
                </c:pt>
                <c:pt idx="8354">
                  <c:v>10.452525622097657</c:v>
                </c:pt>
                <c:pt idx="8355">
                  <c:v>10.461414885635783</c:v>
                </c:pt>
                <c:pt idx="8356">
                  <c:v>10.462419699858874</c:v>
                </c:pt>
                <c:pt idx="8357">
                  <c:v>10.464635421687202</c:v>
                </c:pt>
                <c:pt idx="8358">
                  <c:v>10.467091725836625</c:v>
                </c:pt>
                <c:pt idx="8359">
                  <c:v>10.473361076913683</c:v>
                </c:pt>
                <c:pt idx="8360">
                  <c:v>10.475494267664654</c:v>
                </c:pt>
                <c:pt idx="8361">
                  <c:v>10.475582864091789</c:v>
                </c:pt>
                <c:pt idx="8362">
                  <c:v>10.47585256305017</c:v>
                </c:pt>
                <c:pt idx="8363">
                  <c:v>10.477530016716612</c:v>
                </c:pt>
                <c:pt idx="8364">
                  <c:v>10.484215445389932</c:v>
                </c:pt>
                <c:pt idx="8365">
                  <c:v>10.485338196289801</c:v>
                </c:pt>
                <c:pt idx="8366">
                  <c:v>10.486152216890099</c:v>
                </c:pt>
                <c:pt idx="8367">
                  <c:v>10.488172449200032</c:v>
                </c:pt>
                <c:pt idx="8368">
                  <c:v>10.488266397132186</c:v>
                </c:pt>
                <c:pt idx="8369">
                  <c:v>10.488849613926593</c:v>
                </c:pt>
                <c:pt idx="8370">
                  <c:v>10.488999582533005</c:v>
                </c:pt>
                <c:pt idx="8371">
                  <c:v>10.489584808046923</c:v>
                </c:pt>
                <c:pt idx="8372">
                  <c:v>10.490535754528372</c:v>
                </c:pt>
                <c:pt idx="8373">
                  <c:v>10.492279683720968</c:v>
                </c:pt>
                <c:pt idx="8374">
                  <c:v>10.49327573528336</c:v>
                </c:pt>
                <c:pt idx="8375">
                  <c:v>10.498177618372779</c:v>
                </c:pt>
                <c:pt idx="8376">
                  <c:v>10.501280808426657</c:v>
                </c:pt>
                <c:pt idx="8377">
                  <c:v>10.505565628367771</c:v>
                </c:pt>
                <c:pt idx="8378">
                  <c:v>10.509936965223801</c:v>
                </c:pt>
                <c:pt idx="8379">
                  <c:v>10.510271648537847</c:v>
                </c:pt>
                <c:pt idx="8380">
                  <c:v>10.510652742844542</c:v>
                </c:pt>
                <c:pt idx="8381">
                  <c:v>10.521868999191943</c:v>
                </c:pt>
                <c:pt idx="8382">
                  <c:v>10.52459627910623</c:v>
                </c:pt>
                <c:pt idx="8383">
                  <c:v>10.527090595015286</c:v>
                </c:pt>
                <c:pt idx="8384">
                  <c:v>10.531606494943741</c:v>
                </c:pt>
                <c:pt idx="8385">
                  <c:v>10.538637656050865</c:v>
                </c:pt>
                <c:pt idx="8386">
                  <c:v>10.53907997973179</c:v>
                </c:pt>
                <c:pt idx="8387">
                  <c:v>10.544969120654816</c:v>
                </c:pt>
                <c:pt idx="8388">
                  <c:v>10.547562045160955</c:v>
                </c:pt>
                <c:pt idx="8389">
                  <c:v>10.549059595077688</c:v>
                </c:pt>
                <c:pt idx="8390">
                  <c:v>10.550643086207634</c:v>
                </c:pt>
                <c:pt idx="8391">
                  <c:v>10.550698334119838</c:v>
                </c:pt>
                <c:pt idx="8392">
                  <c:v>10.551988335514991</c:v>
                </c:pt>
                <c:pt idx="8393">
                  <c:v>10.553732133381912</c:v>
                </c:pt>
                <c:pt idx="8394">
                  <c:v>10.553830931952618</c:v>
                </c:pt>
                <c:pt idx="8395">
                  <c:v>10.555167322452734</c:v>
                </c:pt>
                <c:pt idx="8396">
                  <c:v>10.555463959447899</c:v>
                </c:pt>
                <c:pt idx="8397">
                  <c:v>10.556030944722123</c:v>
                </c:pt>
                <c:pt idx="8398">
                  <c:v>10.556556711587175</c:v>
                </c:pt>
                <c:pt idx="8399">
                  <c:v>10.558994539936448</c:v>
                </c:pt>
                <c:pt idx="8400">
                  <c:v>10.563275595287502</c:v>
                </c:pt>
                <c:pt idx="8401">
                  <c:v>10.563976380864849</c:v>
                </c:pt>
                <c:pt idx="8402">
                  <c:v>10.564899367307866</c:v>
                </c:pt>
                <c:pt idx="8403">
                  <c:v>10.565261669307551</c:v>
                </c:pt>
                <c:pt idx="8404">
                  <c:v>10.565715770808277</c:v>
                </c:pt>
                <c:pt idx="8405">
                  <c:v>10.56854151511906</c:v>
                </c:pt>
                <c:pt idx="8406">
                  <c:v>10.570666724839633</c:v>
                </c:pt>
                <c:pt idx="8407">
                  <c:v>10.572504377804506</c:v>
                </c:pt>
                <c:pt idx="8408">
                  <c:v>10.572858574179056</c:v>
                </c:pt>
                <c:pt idx="8409">
                  <c:v>10.573328444094553</c:v>
                </c:pt>
                <c:pt idx="8410">
                  <c:v>10.574485104828536</c:v>
                </c:pt>
                <c:pt idx="8411">
                  <c:v>10.578837597355749</c:v>
                </c:pt>
                <c:pt idx="8412">
                  <c:v>10.580008906464998</c:v>
                </c:pt>
                <c:pt idx="8413">
                  <c:v>10.580663196277419</c:v>
                </c:pt>
                <c:pt idx="8414">
                  <c:v>10.581779673693527</c:v>
                </c:pt>
                <c:pt idx="8415">
                  <c:v>10.582408563626885</c:v>
                </c:pt>
                <c:pt idx="8416">
                  <c:v>10.58311434772636</c:v>
                </c:pt>
                <c:pt idx="8417">
                  <c:v>10.588759917309741</c:v>
                </c:pt>
                <c:pt idx="8418">
                  <c:v>10.590169405167284</c:v>
                </c:pt>
                <c:pt idx="8419">
                  <c:v>10.590381068069439</c:v>
                </c:pt>
                <c:pt idx="8420">
                  <c:v>10.596532485788277</c:v>
                </c:pt>
                <c:pt idx="8421">
                  <c:v>10.600200543607446</c:v>
                </c:pt>
                <c:pt idx="8422">
                  <c:v>10.600991592062476</c:v>
                </c:pt>
                <c:pt idx="8423">
                  <c:v>10.60504278043901</c:v>
                </c:pt>
                <c:pt idx="8424">
                  <c:v>10.606344998387929</c:v>
                </c:pt>
                <c:pt idx="8425">
                  <c:v>10.613211190955834</c:v>
                </c:pt>
                <c:pt idx="8426">
                  <c:v>10.61389783078528</c:v>
                </c:pt>
                <c:pt idx="8427">
                  <c:v>10.616614647975055</c:v>
                </c:pt>
                <c:pt idx="8428">
                  <c:v>10.61695870131892</c:v>
                </c:pt>
                <c:pt idx="8429">
                  <c:v>10.617686825028198</c:v>
                </c:pt>
                <c:pt idx="8430">
                  <c:v>10.618144568788793</c:v>
                </c:pt>
                <c:pt idx="8431">
                  <c:v>10.618695416969775</c:v>
                </c:pt>
                <c:pt idx="8432">
                  <c:v>10.619814752663217</c:v>
                </c:pt>
                <c:pt idx="8433">
                  <c:v>10.62127575543334</c:v>
                </c:pt>
                <c:pt idx="8434">
                  <c:v>10.624465683912373</c:v>
                </c:pt>
                <c:pt idx="8435">
                  <c:v>10.62654695302118</c:v>
                </c:pt>
                <c:pt idx="8436">
                  <c:v>10.631053902047597</c:v>
                </c:pt>
                <c:pt idx="8437">
                  <c:v>10.634856434069651</c:v>
                </c:pt>
                <c:pt idx="8438">
                  <c:v>10.634884786338985</c:v>
                </c:pt>
                <c:pt idx="8439">
                  <c:v>10.636456341454757</c:v>
                </c:pt>
                <c:pt idx="8440">
                  <c:v>10.641054739412885</c:v>
                </c:pt>
                <c:pt idx="8441">
                  <c:v>10.642938006444655</c:v>
                </c:pt>
                <c:pt idx="8442">
                  <c:v>10.649818073588191</c:v>
                </c:pt>
                <c:pt idx="8443">
                  <c:v>10.650241838350141</c:v>
                </c:pt>
                <c:pt idx="8444">
                  <c:v>10.651473960611558</c:v>
                </c:pt>
                <c:pt idx="8445">
                  <c:v>10.651662302947875</c:v>
                </c:pt>
                <c:pt idx="8446">
                  <c:v>10.656466389784727</c:v>
                </c:pt>
                <c:pt idx="8447">
                  <c:v>10.656740854023443</c:v>
                </c:pt>
                <c:pt idx="8448">
                  <c:v>10.657753644005785</c:v>
                </c:pt>
                <c:pt idx="8449">
                  <c:v>10.657799667279294</c:v>
                </c:pt>
                <c:pt idx="8450">
                  <c:v>10.658634022704819</c:v>
                </c:pt>
                <c:pt idx="8451">
                  <c:v>10.658973124406133</c:v>
                </c:pt>
                <c:pt idx="8452">
                  <c:v>10.668079308397761</c:v>
                </c:pt>
                <c:pt idx="8453">
                  <c:v>10.669067116288579</c:v>
                </c:pt>
                <c:pt idx="8454">
                  <c:v>10.670805322972392</c:v>
                </c:pt>
                <c:pt idx="8455">
                  <c:v>10.671826775257252</c:v>
                </c:pt>
                <c:pt idx="8456">
                  <c:v>10.673447642764792</c:v>
                </c:pt>
                <c:pt idx="8457">
                  <c:v>10.675142914772206</c:v>
                </c:pt>
                <c:pt idx="8458">
                  <c:v>10.677338261584913</c:v>
                </c:pt>
                <c:pt idx="8459">
                  <c:v>10.677720855316801</c:v>
                </c:pt>
                <c:pt idx="8460">
                  <c:v>10.680110393460653</c:v>
                </c:pt>
                <c:pt idx="8461">
                  <c:v>10.681017461977621</c:v>
                </c:pt>
                <c:pt idx="8462">
                  <c:v>10.682371772767413</c:v>
                </c:pt>
                <c:pt idx="8463">
                  <c:v>10.688372015140171</c:v>
                </c:pt>
                <c:pt idx="8464">
                  <c:v>10.690909677015568</c:v>
                </c:pt>
                <c:pt idx="8465">
                  <c:v>10.691045256696878</c:v>
                </c:pt>
                <c:pt idx="8466">
                  <c:v>10.69543795472693</c:v>
                </c:pt>
                <c:pt idx="8467">
                  <c:v>10.696230803058514</c:v>
                </c:pt>
                <c:pt idx="8468">
                  <c:v>10.696420789549904</c:v>
                </c:pt>
                <c:pt idx="8469">
                  <c:v>10.701923953664064</c:v>
                </c:pt>
                <c:pt idx="8470">
                  <c:v>10.70374754911871</c:v>
                </c:pt>
                <c:pt idx="8471">
                  <c:v>10.706042296376358</c:v>
                </c:pt>
                <c:pt idx="8472">
                  <c:v>10.706253503471434</c:v>
                </c:pt>
                <c:pt idx="8473">
                  <c:v>10.706778050054609</c:v>
                </c:pt>
                <c:pt idx="8474">
                  <c:v>10.711565052867382</c:v>
                </c:pt>
                <c:pt idx="8475">
                  <c:v>10.712508389045038</c:v>
                </c:pt>
                <c:pt idx="8476">
                  <c:v>10.714378537262087</c:v>
                </c:pt>
                <c:pt idx="8477">
                  <c:v>10.715167056121459</c:v>
                </c:pt>
                <c:pt idx="8478">
                  <c:v>10.715283001926604</c:v>
                </c:pt>
                <c:pt idx="8479">
                  <c:v>10.717049650603112</c:v>
                </c:pt>
                <c:pt idx="8480">
                  <c:v>10.719857660409327</c:v>
                </c:pt>
                <c:pt idx="8481">
                  <c:v>10.720245811527032</c:v>
                </c:pt>
                <c:pt idx="8482">
                  <c:v>10.724577002002908</c:v>
                </c:pt>
                <c:pt idx="8483">
                  <c:v>10.726679189873254</c:v>
                </c:pt>
                <c:pt idx="8484">
                  <c:v>10.727021326960244</c:v>
                </c:pt>
                <c:pt idx="8485">
                  <c:v>10.727108321386758</c:v>
                </c:pt>
                <c:pt idx="8486">
                  <c:v>10.727454896558838</c:v>
                </c:pt>
                <c:pt idx="8487">
                  <c:v>10.734779398384536</c:v>
                </c:pt>
                <c:pt idx="8488">
                  <c:v>10.735081231961342</c:v>
                </c:pt>
                <c:pt idx="8489">
                  <c:v>10.740357611600141</c:v>
                </c:pt>
                <c:pt idx="8490">
                  <c:v>10.742213840723577</c:v>
                </c:pt>
                <c:pt idx="8491">
                  <c:v>10.743367684276057</c:v>
                </c:pt>
                <c:pt idx="8492">
                  <c:v>10.74383153830837</c:v>
                </c:pt>
                <c:pt idx="8493">
                  <c:v>10.745852199638733</c:v>
                </c:pt>
                <c:pt idx="8494">
                  <c:v>10.752155790024231</c:v>
                </c:pt>
                <c:pt idx="8495">
                  <c:v>10.758086766337149</c:v>
                </c:pt>
                <c:pt idx="8496">
                  <c:v>10.765513924426314</c:v>
                </c:pt>
                <c:pt idx="8497">
                  <c:v>10.767584267753371</c:v>
                </c:pt>
                <c:pt idx="8498">
                  <c:v>10.767799810007222</c:v>
                </c:pt>
                <c:pt idx="8499">
                  <c:v>10.77091578458681</c:v>
                </c:pt>
                <c:pt idx="8500">
                  <c:v>10.771503796404371</c:v>
                </c:pt>
                <c:pt idx="8501">
                  <c:v>10.772333322733965</c:v>
                </c:pt>
                <c:pt idx="8502">
                  <c:v>10.773094738606856</c:v>
                </c:pt>
                <c:pt idx="8503">
                  <c:v>10.773210879956938</c:v>
                </c:pt>
                <c:pt idx="8504">
                  <c:v>10.775680309233641</c:v>
                </c:pt>
                <c:pt idx="8505">
                  <c:v>10.778235839825003</c:v>
                </c:pt>
                <c:pt idx="8506">
                  <c:v>10.784282116255547</c:v>
                </c:pt>
                <c:pt idx="8507">
                  <c:v>10.784320275653547</c:v>
                </c:pt>
                <c:pt idx="8508">
                  <c:v>10.788734668224153</c:v>
                </c:pt>
                <c:pt idx="8509">
                  <c:v>10.790844496116279</c:v>
                </c:pt>
                <c:pt idx="8510">
                  <c:v>10.797779106371847</c:v>
                </c:pt>
                <c:pt idx="8511">
                  <c:v>10.798068294304711</c:v>
                </c:pt>
                <c:pt idx="8512">
                  <c:v>10.798951015762706</c:v>
                </c:pt>
                <c:pt idx="8513">
                  <c:v>10.800803022567615</c:v>
                </c:pt>
                <c:pt idx="8514">
                  <c:v>10.803093212784669</c:v>
                </c:pt>
                <c:pt idx="8515">
                  <c:v>10.804007047013695</c:v>
                </c:pt>
                <c:pt idx="8516">
                  <c:v>10.80528664538455</c:v>
                </c:pt>
                <c:pt idx="8517">
                  <c:v>10.809403408204952</c:v>
                </c:pt>
                <c:pt idx="8518">
                  <c:v>10.81148193861125</c:v>
                </c:pt>
                <c:pt idx="8519">
                  <c:v>10.811681063028876</c:v>
                </c:pt>
                <c:pt idx="8520">
                  <c:v>10.813967947763349</c:v>
                </c:pt>
                <c:pt idx="8521">
                  <c:v>10.814464500988251</c:v>
                </c:pt>
                <c:pt idx="8522">
                  <c:v>10.817916145600826</c:v>
                </c:pt>
                <c:pt idx="8523">
                  <c:v>10.821078156169863</c:v>
                </c:pt>
                <c:pt idx="8524">
                  <c:v>10.821777959721629</c:v>
                </c:pt>
                <c:pt idx="8525">
                  <c:v>10.829104689421113</c:v>
                </c:pt>
                <c:pt idx="8526">
                  <c:v>10.829816029883615</c:v>
                </c:pt>
                <c:pt idx="8527">
                  <c:v>10.830916045403143</c:v>
                </c:pt>
                <c:pt idx="8528">
                  <c:v>10.831293626837752</c:v>
                </c:pt>
                <c:pt idx="8529">
                  <c:v>10.833794677647649</c:v>
                </c:pt>
                <c:pt idx="8530">
                  <c:v>10.834384770454992</c:v>
                </c:pt>
                <c:pt idx="8531">
                  <c:v>10.83439160501411</c:v>
                </c:pt>
                <c:pt idx="8532">
                  <c:v>10.844757765195501</c:v>
                </c:pt>
                <c:pt idx="8533">
                  <c:v>10.84623279293006</c:v>
                </c:pt>
                <c:pt idx="8534">
                  <c:v>10.847465995372833</c:v>
                </c:pt>
                <c:pt idx="8535">
                  <c:v>10.850214402075084</c:v>
                </c:pt>
                <c:pt idx="8536">
                  <c:v>10.850689351275914</c:v>
                </c:pt>
                <c:pt idx="8537">
                  <c:v>10.85127371307599</c:v>
                </c:pt>
                <c:pt idx="8538">
                  <c:v>10.852201834734858</c:v>
                </c:pt>
                <c:pt idx="8539">
                  <c:v>10.852616738662206</c:v>
                </c:pt>
                <c:pt idx="8540">
                  <c:v>10.853251375748675</c:v>
                </c:pt>
                <c:pt idx="8541">
                  <c:v>10.853931502598391</c:v>
                </c:pt>
                <c:pt idx="8542">
                  <c:v>10.855124159278736</c:v>
                </c:pt>
                <c:pt idx="8543">
                  <c:v>10.855619185809987</c:v>
                </c:pt>
                <c:pt idx="8544">
                  <c:v>10.855725108035308</c:v>
                </c:pt>
                <c:pt idx="8545">
                  <c:v>10.857782410204171</c:v>
                </c:pt>
                <c:pt idx="8546">
                  <c:v>10.860385059445601</c:v>
                </c:pt>
                <c:pt idx="8547">
                  <c:v>10.862989061425159</c:v>
                </c:pt>
                <c:pt idx="8548">
                  <c:v>10.863850141529426</c:v>
                </c:pt>
                <c:pt idx="8549">
                  <c:v>10.866800984070609</c:v>
                </c:pt>
                <c:pt idx="8550">
                  <c:v>10.871738517946458</c:v>
                </c:pt>
                <c:pt idx="8551">
                  <c:v>10.87303502465765</c:v>
                </c:pt>
                <c:pt idx="8552">
                  <c:v>10.876525171516843</c:v>
                </c:pt>
                <c:pt idx="8553">
                  <c:v>10.877122681992629</c:v>
                </c:pt>
                <c:pt idx="8554">
                  <c:v>10.879119623958184</c:v>
                </c:pt>
                <c:pt idx="8555">
                  <c:v>10.880660956696271</c:v>
                </c:pt>
                <c:pt idx="8556">
                  <c:v>10.884092059437927</c:v>
                </c:pt>
                <c:pt idx="8557">
                  <c:v>10.884663141247666</c:v>
                </c:pt>
                <c:pt idx="8558">
                  <c:v>10.885378594841933</c:v>
                </c:pt>
                <c:pt idx="8559">
                  <c:v>10.889414513064256</c:v>
                </c:pt>
                <c:pt idx="8560">
                  <c:v>10.890137778234728</c:v>
                </c:pt>
                <c:pt idx="8561">
                  <c:v>10.89150734573893</c:v>
                </c:pt>
                <c:pt idx="8562">
                  <c:v>10.895572358786026</c:v>
                </c:pt>
                <c:pt idx="8563">
                  <c:v>10.900845875729424</c:v>
                </c:pt>
                <c:pt idx="8564">
                  <c:v>10.904234727893719</c:v>
                </c:pt>
                <c:pt idx="8565">
                  <c:v>10.905533805473835</c:v>
                </c:pt>
                <c:pt idx="8566">
                  <c:v>10.90680280592948</c:v>
                </c:pt>
                <c:pt idx="8567">
                  <c:v>10.913675737214799</c:v>
                </c:pt>
                <c:pt idx="8568">
                  <c:v>10.91882094717014</c:v>
                </c:pt>
                <c:pt idx="8569">
                  <c:v>10.9199500050476</c:v>
                </c:pt>
                <c:pt idx="8570">
                  <c:v>10.92103123325793</c:v>
                </c:pt>
                <c:pt idx="8571">
                  <c:v>10.921453881445721</c:v>
                </c:pt>
                <c:pt idx="8572">
                  <c:v>10.926325370730268</c:v>
                </c:pt>
                <c:pt idx="8573">
                  <c:v>10.929691681094152</c:v>
                </c:pt>
                <c:pt idx="8574">
                  <c:v>10.936342794521943</c:v>
                </c:pt>
                <c:pt idx="8575">
                  <c:v>10.940269315718488</c:v>
                </c:pt>
                <c:pt idx="8576">
                  <c:v>10.940416383091936</c:v>
                </c:pt>
                <c:pt idx="8577">
                  <c:v>10.944398947716417</c:v>
                </c:pt>
                <c:pt idx="8578">
                  <c:v>10.946956047532415</c:v>
                </c:pt>
                <c:pt idx="8579">
                  <c:v>10.948011860245501</c:v>
                </c:pt>
                <c:pt idx="8580">
                  <c:v>10.948528131930161</c:v>
                </c:pt>
                <c:pt idx="8581">
                  <c:v>10.948644476873435</c:v>
                </c:pt>
                <c:pt idx="8582">
                  <c:v>10.948731969862303</c:v>
                </c:pt>
                <c:pt idx="8583">
                  <c:v>10.952826463004882</c:v>
                </c:pt>
                <c:pt idx="8584">
                  <c:v>10.955113596941729</c:v>
                </c:pt>
                <c:pt idx="8585">
                  <c:v>10.958752563551</c:v>
                </c:pt>
                <c:pt idx="8586">
                  <c:v>10.958883679452512</c:v>
                </c:pt>
                <c:pt idx="8587">
                  <c:v>10.958926082350281</c:v>
                </c:pt>
                <c:pt idx="8588">
                  <c:v>10.95944231429335</c:v>
                </c:pt>
                <c:pt idx="8589">
                  <c:v>10.965792849027448</c:v>
                </c:pt>
                <c:pt idx="8590">
                  <c:v>10.972165874337755</c:v>
                </c:pt>
                <c:pt idx="8591">
                  <c:v>10.973169185767093</c:v>
                </c:pt>
                <c:pt idx="8592">
                  <c:v>10.974675047044373</c:v>
                </c:pt>
                <c:pt idx="8593">
                  <c:v>10.976463609746775</c:v>
                </c:pt>
                <c:pt idx="8594">
                  <c:v>10.979527477408745</c:v>
                </c:pt>
                <c:pt idx="8595">
                  <c:v>10.98580692189333</c:v>
                </c:pt>
                <c:pt idx="8596">
                  <c:v>10.986947688270311</c:v>
                </c:pt>
                <c:pt idx="8597">
                  <c:v>10.988380678116116</c:v>
                </c:pt>
                <c:pt idx="8598">
                  <c:v>10.989737948170339</c:v>
                </c:pt>
                <c:pt idx="8599">
                  <c:v>10.989884659905627</c:v>
                </c:pt>
                <c:pt idx="8600">
                  <c:v>10.991720333037749</c:v>
                </c:pt>
                <c:pt idx="8601">
                  <c:v>10.992861405524936</c:v>
                </c:pt>
                <c:pt idx="8602">
                  <c:v>10.994736584924258</c:v>
                </c:pt>
                <c:pt idx="8603">
                  <c:v>11.001963003666908</c:v>
                </c:pt>
                <c:pt idx="8604">
                  <c:v>11.006045332382477</c:v>
                </c:pt>
                <c:pt idx="8605">
                  <c:v>11.007117114490528</c:v>
                </c:pt>
                <c:pt idx="8606">
                  <c:v>11.011250617793142</c:v>
                </c:pt>
                <c:pt idx="8607">
                  <c:v>11.015182581119122</c:v>
                </c:pt>
                <c:pt idx="8608">
                  <c:v>11.016109691704731</c:v>
                </c:pt>
                <c:pt idx="8609">
                  <c:v>11.019847777802093</c:v>
                </c:pt>
                <c:pt idx="8610">
                  <c:v>11.022022939435825</c:v>
                </c:pt>
                <c:pt idx="8611">
                  <c:v>11.026921697026513</c:v>
                </c:pt>
                <c:pt idx="8612">
                  <c:v>11.034099211973198</c:v>
                </c:pt>
                <c:pt idx="8613">
                  <c:v>11.035368733475323</c:v>
                </c:pt>
                <c:pt idx="8614">
                  <c:v>11.035831615094775</c:v>
                </c:pt>
                <c:pt idx="8615">
                  <c:v>11.037245014898794</c:v>
                </c:pt>
                <c:pt idx="8616">
                  <c:v>11.037650099492353</c:v>
                </c:pt>
                <c:pt idx="8617">
                  <c:v>11.040921669481456</c:v>
                </c:pt>
                <c:pt idx="8618">
                  <c:v>11.042000845586536</c:v>
                </c:pt>
                <c:pt idx="8619">
                  <c:v>11.042686728289116</c:v>
                </c:pt>
                <c:pt idx="8620">
                  <c:v>11.044298715632268</c:v>
                </c:pt>
                <c:pt idx="8621">
                  <c:v>11.045175925964449</c:v>
                </c:pt>
                <c:pt idx="8622">
                  <c:v>11.045478912875641</c:v>
                </c:pt>
                <c:pt idx="8623">
                  <c:v>11.047332185267775</c:v>
                </c:pt>
                <c:pt idx="8624">
                  <c:v>11.049548255070688</c:v>
                </c:pt>
                <c:pt idx="8625">
                  <c:v>11.050418996960877</c:v>
                </c:pt>
                <c:pt idx="8626">
                  <c:v>11.055647055467137</c:v>
                </c:pt>
                <c:pt idx="8627">
                  <c:v>11.056026164077265</c:v>
                </c:pt>
                <c:pt idx="8628">
                  <c:v>11.056337925242627</c:v>
                </c:pt>
                <c:pt idx="8629">
                  <c:v>11.057477957879097</c:v>
                </c:pt>
                <c:pt idx="8630">
                  <c:v>11.057830820179319</c:v>
                </c:pt>
                <c:pt idx="8631">
                  <c:v>11.058220012338001</c:v>
                </c:pt>
                <c:pt idx="8632">
                  <c:v>11.059849637368229</c:v>
                </c:pt>
                <c:pt idx="8633">
                  <c:v>11.062936701434255</c:v>
                </c:pt>
                <c:pt idx="8634">
                  <c:v>11.063193499594053</c:v>
                </c:pt>
                <c:pt idx="8635">
                  <c:v>11.063410401229925</c:v>
                </c:pt>
                <c:pt idx="8636">
                  <c:v>11.068168024675346</c:v>
                </c:pt>
                <c:pt idx="8637">
                  <c:v>11.069509556731054</c:v>
                </c:pt>
                <c:pt idx="8638">
                  <c:v>11.071672881771617</c:v>
                </c:pt>
                <c:pt idx="8639">
                  <c:v>11.083664342754011</c:v>
                </c:pt>
                <c:pt idx="8640">
                  <c:v>11.086574989704873</c:v>
                </c:pt>
                <c:pt idx="8641">
                  <c:v>11.087280960479953</c:v>
                </c:pt>
                <c:pt idx="8642">
                  <c:v>11.087745758247113</c:v>
                </c:pt>
                <c:pt idx="8643">
                  <c:v>11.088219848500788</c:v>
                </c:pt>
                <c:pt idx="8644">
                  <c:v>11.092336492907741</c:v>
                </c:pt>
                <c:pt idx="8645">
                  <c:v>11.094800857140633</c:v>
                </c:pt>
                <c:pt idx="8646">
                  <c:v>11.095128603729123</c:v>
                </c:pt>
                <c:pt idx="8647">
                  <c:v>11.098411845961856</c:v>
                </c:pt>
                <c:pt idx="8648">
                  <c:v>11.100128504709232</c:v>
                </c:pt>
                <c:pt idx="8649">
                  <c:v>11.101195081331202</c:v>
                </c:pt>
                <c:pt idx="8650">
                  <c:v>11.101197420199034</c:v>
                </c:pt>
                <c:pt idx="8651">
                  <c:v>11.102396459636145</c:v>
                </c:pt>
                <c:pt idx="8652">
                  <c:v>11.102603918318493</c:v>
                </c:pt>
                <c:pt idx="8653">
                  <c:v>11.102950289639022</c:v>
                </c:pt>
                <c:pt idx="8654">
                  <c:v>11.103050341186814</c:v>
                </c:pt>
                <c:pt idx="8655">
                  <c:v>11.103933608270383</c:v>
                </c:pt>
                <c:pt idx="8656">
                  <c:v>11.113307341609387</c:v>
                </c:pt>
                <c:pt idx="8657">
                  <c:v>11.120446378114536</c:v>
                </c:pt>
                <c:pt idx="8658">
                  <c:v>11.120498935311586</c:v>
                </c:pt>
                <c:pt idx="8659">
                  <c:v>11.121377075588111</c:v>
                </c:pt>
                <c:pt idx="8660">
                  <c:v>11.12325771333068</c:v>
                </c:pt>
                <c:pt idx="8661">
                  <c:v>11.124533580236356</c:v>
                </c:pt>
                <c:pt idx="8662">
                  <c:v>11.12488272734663</c:v>
                </c:pt>
                <c:pt idx="8663">
                  <c:v>11.137731686377739</c:v>
                </c:pt>
                <c:pt idx="8664">
                  <c:v>11.138323739204715</c:v>
                </c:pt>
                <c:pt idx="8665">
                  <c:v>11.141901308011072</c:v>
                </c:pt>
                <c:pt idx="8666">
                  <c:v>11.143773030737016</c:v>
                </c:pt>
                <c:pt idx="8667">
                  <c:v>11.150843156970209</c:v>
                </c:pt>
                <c:pt idx="8668">
                  <c:v>11.157680206786475</c:v>
                </c:pt>
                <c:pt idx="8669">
                  <c:v>11.162590496444565</c:v>
                </c:pt>
                <c:pt idx="8670">
                  <c:v>11.162727900008244</c:v>
                </c:pt>
                <c:pt idx="8671">
                  <c:v>11.169019304043216</c:v>
                </c:pt>
                <c:pt idx="8672">
                  <c:v>11.176306852038165</c:v>
                </c:pt>
                <c:pt idx="8673">
                  <c:v>11.178398337731677</c:v>
                </c:pt>
                <c:pt idx="8674">
                  <c:v>11.180250201241737</c:v>
                </c:pt>
                <c:pt idx="8675">
                  <c:v>11.180877440533941</c:v>
                </c:pt>
                <c:pt idx="8676">
                  <c:v>11.181770663489377</c:v>
                </c:pt>
                <c:pt idx="8677">
                  <c:v>11.182979016284616</c:v>
                </c:pt>
                <c:pt idx="8678">
                  <c:v>11.184192635025321</c:v>
                </c:pt>
                <c:pt idx="8679">
                  <c:v>11.185411925413389</c:v>
                </c:pt>
                <c:pt idx="8680">
                  <c:v>11.185756553835278</c:v>
                </c:pt>
                <c:pt idx="8681">
                  <c:v>11.190679531576274</c:v>
                </c:pt>
                <c:pt idx="8682">
                  <c:v>11.191104838515916</c:v>
                </c:pt>
                <c:pt idx="8683">
                  <c:v>11.194449636991285</c:v>
                </c:pt>
                <c:pt idx="8684">
                  <c:v>11.194928670160719</c:v>
                </c:pt>
                <c:pt idx="8685">
                  <c:v>11.200179194933297</c:v>
                </c:pt>
                <c:pt idx="8686">
                  <c:v>11.202350528732467</c:v>
                </c:pt>
                <c:pt idx="8687">
                  <c:v>11.205721169180201</c:v>
                </c:pt>
                <c:pt idx="8688">
                  <c:v>11.217514792474304</c:v>
                </c:pt>
                <c:pt idx="8689">
                  <c:v>11.221540056724072</c:v>
                </c:pt>
                <c:pt idx="8690">
                  <c:v>11.243204091703708</c:v>
                </c:pt>
                <c:pt idx="8691">
                  <c:v>11.243248712483716</c:v>
                </c:pt>
                <c:pt idx="8692">
                  <c:v>11.255145089897898</c:v>
                </c:pt>
                <c:pt idx="8693">
                  <c:v>11.256315975142302</c:v>
                </c:pt>
                <c:pt idx="8694">
                  <c:v>11.260375609962129</c:v>
                </c:pt>
                <c:pt idx="8695">
                  <c:v>11.261388168670893</c:v>
                </c:pt>
                <c:pt idx="8696">
                  <c:v>11.261391266887578</c:v>
                </c:pt>
                <c:pt idx="8697">
                  <c:v>11.263388659844029</c:v>
                </c:pt>
                <c:pt idx="8698">
                  <c:v>11.265472215124436</c:v>
                </c:pt>
                <c:pt idx="8699">
                  <c:v>11.267344407638587</c:v>
                </c:pt>
                <c:pt idx="8700">
                  <c:v>11.280670051464313</c:v>
                </c:pt>
                <c:pt idx="8701">
                  <c:v>11.282207412372134</c:v>
                </c:pt>
                <c:pt idx="8702">
                  <c:v>11.283001477553375</c:v>
                </c:pt>
                <c:pt idx="8703">
                  <c:v>11.285601128331344</c:v>
                </c:pt>
                <c:pt idx="8704">
                  <c:v>11.287165987566068</c:v>
                </c:pt>
                <c:pt idx="8705">
                  <c:v>11.288229836623476</c:v>
                </c:pt>
                <c:pt idx="8706">
                  <c:v>11.288370075565163</c:v>
                </c:pt>
                <c:pt idx="8707">
                  <c:v>11.288596594959856</c:v>
                </c:pt>
                <c:pt idx="8708">
                  <c:v>11.288928051778065</c:v>
                </c:pt>
                <c:pt idx="8709">
                  <c:v>11.291402836698492</c:v>
                </c:pt>
                <c:pt idx="8710">
                  <c:v>11.292679294437646</c:v>
                </c:pt>
                <c:pt idx="8711">
                  <c:v>11.296061102801518</c:v>
                </c:pt>
                <c:pt idx="8712">
                  <c:v>11.296434899127144</c:v>
                </c:pt>
                <c:pt idx="8713">
                  <c:v>11.297120400631094</c:v>
                </c:pt>
                <c:pt idx="8714">
                  <c:v>11.297471129515394</c:v>
                </c:pt>
                <c:pt idx="8715">
                  <c:v>11.302412806333789</c:v>
                </c:pt>
                <c:pt idx="8716">
                  <c:v>11.306533748072507</c:v>
                </c:pt>
                <c:pt idx="8717">
                  <c:v>11.309166379309065</c:v>
                </c:pt>
                <c:pt idx="8718">
                  <c:v>11.310466524808646</c:v>
                </c:pt>
                <c:pt idx="8719">
                  <c:v>11.312217509631967</c:v>
                </c:pt>
                <c:pt idx="8720">
                  <c:v>11.312413674532067</c:v>
                </c:pt>
                <c:pt idx="8721">
                  <c:v>11.314455182183924</c:v>
                </c:pt>
                <c:pt idx="8722">
                  <c:v>11.318700889277045</c:v>
                </c:pt>
                <c:pt idx="8723">
                  <c:v>11.321456322703526</c:v>
                </c:pt>
                <c:pt idx="8724">
                  <c:v>11.328973961757281</c:v>
                </c:pt>
                <c:pt idx="8725">
                  <c:v>11.332885008857007</c:v>
                </c:pt>
                <c:pt idx="8726">
                  <c:v>11.333043266309264</c:v>
                </c:pt>
                <c:pt idx="8727">
                  <c:v>11.335356331284089</c:v>
                </c:pt>
                <c:pt idx="8728">
                  <c:v>11.336513940269544</c:v>
                </c:pt>
                <c:pt idx="8729">
                  <c:v>11.336532763808105</c:v>
                </c:pt>
                <c:pt idx="8730">
                  <c:v>11.338008017126334</c:v>
                </c:pt>
                <c:pt idx="8731">
                  <c:v>11.340925811973168</c:v>
                </c:pt>
                <c:pt idx="8732">
                  <c:v>11.342714474707744</c:v>
                </c:pt>
                <c:pt idx="8733">
                  <c:v>11.351077631637439</c:v>
                </c:pt>
                <c:pt idx="8734">
                  <c:v>11.351536930674383</c:v>
                </c:pt>
                <c:pt idx="8735">
                  <c:v>11.351558037365013</c:v>
                </c:pt>
                <c:pt idx="8736">
                  <c:v>11.353390454919399</c:v>
                </c:pt>
                <c:pt idx="8737">
                  <c:v>11.353887464511885</c:v>
                </c:pt>
                <c:pt idx="8738">
                  <c:v>11.354879528212761</c:v>
                </c:pt>
                <c:pt idx="8739">
                  <c:v>11.355174465457962</c:v>
                </c:pt>
                <c:pt idx="8740">
                  <c:v>11.355209201984955</c:v>
                </c:pt>
                <c:pt idx="8741">
                  <c:v>11.357895531208168</c:v>
                </c:pt>
                <c:pt idx="8742">
                  <c:v>11.359189965561214</c:v>
                </c:pt>
                <c:pt idx="8743">
                  <c:v>11.361913555508865</c:v>
                </c:pt>
                <c:pt idx="8744">
                  <c:v>11.366739423158538</c:v>
                </c:pt>
                <c:pt idx="8745">
                  <c:v>11.366968992319055</c:v>
                </c:pt>
                <c:pt idx="8746">
                  <c:v>11.368102132771844</c:v>
                </c:pt>
                <c:pt idx="8747">
                  <c:v>11.368259857870946</c:v>
                </c:pt>
                <c:pt idx="8748">
                  <c:v>11.376228456050065</c:v>
                </c:pt>
                <c:pt idx="8749">
                  <c:v>11.37706562157495</c:v>
                </c:pt>
                <c:pt idx="8750">
                  <c:v>11.379175725164243</c:v>
                </c:pt>
                <c:pt idx="8751">
                  <c:v>11.381920365593508</c:v>
                </c:pt>
                <c:pt idx="8752">
                  <c:v>11.383834975072554</c:v>
                </c:pt>
                <c:pt idx="8753">
                  <c:v>11.386270443721154</c:v>
                </c:pt>
                <c:pt idx="8754">
                  <c:v>11.387544398851171</c:v>
                </c:pt>
                <c:pt idx="8755">
                  <c:v>11.38838266707914</c:v>
                </c:pt>
                <c:pt idx="8756">
                  <c:v>11.38913825246401</c:v>
                </c:pt>
                <c:pt idx="8757">
                  <c:v>11.394455182108498</c:v>
                </c:pt>
                <c:pt idx="8758">
                  <c:v>11.395368780060558</c:v>
                </c:pt>
                <c:pt idx="8759">
                  <c:v>11.395457009729173</c:v>
                </c:pt>
                <c:pt idx="8760">
                  <c:v>11.397675316848494</c:v>
                </c:pt>
                <c:pt idx="8761">
                  <c:v>11.399380374923558</c:v>
                </c:pt>
                <c:pt idx="8762">
                  <c:v>11.401485673595628</c:v>
                </c:pt>
                <c:pt idx="8763">
                  <c:v>11.404036066891237</c:v>
                </c:pt>
                <c:pt idx="8764">
                  <c:v>11.405798583346671</c:v>
                </c:pt>
                <c:pt idx="8765">
                  <c:v>11.407948117755598</c:v>
                </c:pt>
                <c:pt idx="8766">
                  <c:v>11.40816048168934</c:v>
                </c:pt>
                <c:pt idx="8767">
                  <c:v>11.409424898503707</c:v>
                </c:pt>
                <c:pt idx="8768">
                  <c:v>11.411534994427676</c:v>
                </c:pt>
                <c:pt idx="8769">
                  <c:v>11.422029091001885</c:v>
                </c:pt>
                <c:pt idx="8770">
                  <c:v>11.42265924986182</c:v>
                </c:pt>
                <c:pt idx="8771">
                  <c:v>11.42279347871669</c:v>
                </c:pt>
                <c:pt idx="8772">
                  <c:v>11.424441138335439</c:v>
                </c:pt>
                <c:pt idx="8773">
                  <c:v>11.427631158842978</c:v>
                </c:pt>
                <c:pt idx="8774">
                  <c:v>11.430651228651723</c:v>
                </c:pt>
                <c:pt idx="8775">
                  <c:v>11.43210173664332</c:v>
                </c:pt>
                <c:pt idx="8776">
                  <c:v>11.432620509166421</c:v>
                </c:pt>
                <c:pt idx="8777">
                  <c:v>11.432762621047896</c:v>
                </c:pt>
                <c:pt idx="8778">
                  <c:v>11.432770703323204</c:v>
                </c:pt>
                <c:pt idx="8779">
                  <c:v>11.434349140452799</c:v>
                </c:pt>
                <c:pt idx="8780">
                  <c:v>11.439745007897796</c:v>
                </c:pt>
                <c:pt idx="8781">
                  <c:v>11.440661319103189</c:v>
                </c:pt>
                <c:pt idx="8782">
                  <c:v>11.443293608112237</c:v>
                </c:pt>
                <c:pt idx="8783">
                  <c:v>11.444576442561553</c:v>
                </c:pt>
                <c:pt idx="8784">
                  <c:v>11.45260051985143</c:v>
                </c:pt>
                <c:pt idx="8785">
                  <c:v>11.453973864492932</c:v>
                </c:pt>
                <c:pt idx="8786">
                  <c:v>11.457747499830583</c:v>
                </c:pt>
                <c:pt idx="8787">
                  <c:v>11.458480567493554</c:v>
                </c:pt>
                <c:pt idx="8788">
                  <c:v>11.464947886967092</c:v>
                </c:pt>
                <c:pt idx="8789">
                  <c:v>11.468476395095111</c:v>
                </c:pt>
                <c:pt idx="8790">
                  <c:v>11.469730266845813</c:v>
                </c:pt>
                <c:pt idx="8791">
                  <c:v>11.47145722039361</c:v>
                </c:pt>
                <c:pt idx="8792">
                  <c:v>11.474852118502522</c:v>
                </c:pt>
                <c:pt idx="8793">
                  <c:v>11.479794940338332</c:v>
                </c:pt>
                <c:pt idx="8794">
                  <c:v>11.481971641297623</c:v>
                </c:pt>
                <c:pt idx="8795">
                  <c:v>11.484102941557092</c:v>
                </c:pt>
                <c:pt idx="8796">
                  <c:v>11.486350899849089</c:v>
                </c:pt>
                <c:pt idx="8797">
                  <c:v>11.488461568143775</c:v>
                </c:pt>
                <c:pt idx="8798">
                  <c:v>11.489784220175578</c:v>
                </c:pt>
                <c:pt idx="8799">
                  <c:v>11.489835195753434</c:v>
                </c:pt>
                <c:pt idx="8800">
                  <c:v>11.492218531628669</c:v>
                </c:pt>
                <c:pt idx="8801">
                  <c:v>11.497114777081039</c:v>
                </c:pt>
                <c:pt idx="8802">
                  <c:v>11.499884892368426</c:v>
                </c:pt>
                <c:pt idx="8803">
                  <c:v>11.504258543446634</c:v>
                </c:pt>
                <c:pt idx="8804">
                  <c:v>11.505558593824929</c:v>
                </c:pt>
                <c:pt idx="8805">
                  <c:v>11.508457459935242</c:v>
                </c:pt>
                <c:pt idx="8806">
                  <c:v>11.509920777189102</c:v>
                </c:pt>
                <c:pt idx="8807">
                  <c:v>11.510114791439022</c:v>
                </c:pt>
                <c:pt idx="8808">
                  <c:v>11.519712346808488</c:v>
                </c:pt>
                <c:pt idx="8809">
                  <c:v>11.52126094339749</c:v>
                </c:pt>
                <c:pt idx="8810">
                  <c:v>11.521824198029957</c:v>
                </c:pt>
                <c:pt idx="8811">
                  <c:v>11.526848055060009</c:v>
                </c:pt>
                <c:pt idx="8812">
                  <c:v>11.528412375432383</c:v>
                </c:pt>
                <c:pt idx="8813">
                  <c:v>11.534590205975837</c:v>
                </c:pt>
                <c:pt idx="8814">
                  <c:v>11.536431260848696</c:v>
                </c:pt>
                <c:pt idx="8815">
                  <c:v>11.537684593361568</c:v>
                </c:pt>
                <c:pt idx="8816">
                  <c:v>11.537868472737655</c:v>
                </c:pt>
                <c:pt idx="8817">
                  <c:v>11.539476386992943</c:v>
                </c:pt>
                <c:pt idx="8818">
                  <c:v>11.541154503927819</c:v>
                </c:pt>
                <c:pt idx="8819">
                  <c:v>11.542221718486187</c:v>
                </c:pt>
                <c:pt idx="8820">
                  <c:v>11.542966759195034</c:v>
                </c:pt>
                <c:pt idx="8821">
                  <c:v>11.545613649166047</c:v>
                </c:pt>
                <c:pt idx="8822">
                  <c:v>11.55130741499301</c:v>
                </c:pt>
                <c:pt idx="8823">
                  <c:v>11.553107561344163</c:v>
                </c:pt>
                <c:pt idx="8824">
                  <c:v>11.554364231705422</c:v>
                </c:pt>
                <c:pt idx="8825">
                  <c:v>11.558604808022441</c:v>
                </c:pt>
                <c:pt idx="8826">
                  <c:v>11.560066981439725</c:v>
                </c:pt>
                <c:pt idx="8827">
                  <c:v>11.560334912886811</c:v>
                </c:pt>
                <c:pt idx="8828">
                  <c:v>11.563124681259966</c:v>
                </c:pt>
                <c:pt idx="8829">
                  <c:v>11.564403604306632</c:v>
                </c:pt>
                <c:pt idx="8830">
                  <c:v>11.565215793226484</c:v>
                </c:pt>
                <c:pt idx="8831">
                  <c:v>11.571559204198282</c:v>
                </c:pt>
                <c:pt idx="8832">
                  <c:v>11.577710343302403</c:v>
                </c:pt>
                <c:pt idx="8833">
                  <c:v>11.578604799122312</c:v>
                </c:pt>
                <c:pt idx="8834">
                  <c:v>11.578777131351327</c:v>
                </c:pt>
                <c:pt idx="8835">
                  <c:v>11.5817152441901</c:v>
                </c:pt>
                <c:pt idx="8836">
                  <c:v>11.582451540198766</c:v>
                </c:pt>
                <c:pt idx="8837">
                  <c:v>11.583737859556315</c:v>
                </c:pt>
                <c:pt idx="8838">
                  <c:v>11.594372379268215</c:v>
                </c:pt>
                <c:pt idx="8839">
                  <c:v>11.601559638027782</c:v>
                </c:pt>
                <c:pt idx="8840">
                  <c:v>11.601727171173899</c:v>
                </c:pt>
                <c:pt idx="8841">
                  <c:v>11.608621566870029</c:v>
                </c:pt>
                <c:pt idx="8842">
                  <c:v>11.620367041699865</c:v>
                </c:pt>
                <c:pt idx="8843">
                  <c:v>11.627091783269144</c:v>
                </c:pt>
                <c:pt idx="8844">
                  <c:v>11.631848297733832</c:v>
                </c:pt>
                <c:pt idx="8845">
                  <c:v>11.633880561579421</c:v>
                </c:pt>
                <c:pt idx="8846">
                  <c:v>11.63479689793146</c:v>
                </c:pt>
                <c:pt idx="8847">
                  <c:v>11.635908895262883</c:v>
                </c:pt>
                <c:pt idx="8848">
                  <c:v>11.645060286949406</c:v>
                </c:pt>
                <c:pt idx="8849">
                  <c:v>11.64710064381328</c:v>
                </c:pt>
                <c:pt idx="8850">
                  <c:v>11.647199895287333</c:v>
                </c:pt>
                <c:pt idx="8851">
                  <c:v>11.64846897931467</c:v>
                </c:pt>
                <c:pt idx="8852">
                  <c:v>11.648635806633019</c:v>
                </c:pt>
                <c:pt idx="8853">
                  <c:v>11.652223902666222</c:v>
                </c:pt>
                <c:pt idx="8854">
                  <c:v>11.654200310415883</c:v>
                </c:pt>
                <c:pt idx="8855">
                  <c:v>11.658781734661742</c:v>
                </c:pt>
                <c:pt idx="8856">
                  <c:v>11.659388955683475</c:v>
                </c:pt>
                <c:pt idx="8857">
                  <c:v>11.669768918928254</c:v>
                </c:pt>
                <c:pt idx="8858">
                  <c:v>11.671190865679202</c:v>
                </c:pt>
                <c:pt idx="8859">
                  <c:v>11.671447644475117</c:v>
                </c:pt>
                <c:pt idx="8860">
                  <c:v>11.671538075753558</c:v>
                </c:pt>
                <c:pt idx="8861">
                  <c:v>11.675058814434266</c:v>
                </c:pt>
                <c:pt idx="8862">
                  <c:v>11.675689228264162</c:v>
                </c:pt>
                <c:pt idx="8863">
                  <c:v>11.67692798535627</c:v>
                </c:pt>
                <c:pt idx="8864">
                  <c:v>11.678035686877674</c:v>
                </c:pt>
                <c:pt idx="8865">
                  <c:v>11.681258912503269</c:v>
                </c:pt>
                <c:pt idx="8866">
                  <c:v>11.684009810091542</c:v>
                </c:pt>
                <c:pt idx="8867">
                  <c:v>11.686353703961919</c:v>
                </c:pt>
                <c:pt idx="8868">
                  <c:v>11.688525881423367</c:v>
                </c:pt>
                <c:pt idx="8869">
                  <c:v>11.692430011357663</c:v>
                </c:pt>
                <c:pt idx="8870">
                  <c:v>11.694646353131525</c:v>
                </c:pt>
                <c:pt idx="8871">
                  <c:v>11.699986548980453</c:v>
                </c:pt>
                <c:pt idx="8872">
                  <c:v>11.702925267943126</c:v>
                </c:pt>
                <c:pt idx="8873">
                  <c:v>11.703982919860968</c:v>
                </c:pt>
                <c:pt idx="8874">
                  <c:v>11.704378886373203</c:v>
                </c:pt>
                <c:pt idx="8875">
                  <c:v>11.710501529571198</c:v>
                </c:pt>
                <c:pt idx="8876">
                  <c:v>11.71308987510608</c:v>
                </c:pt>
                <c:pt idx="8877">
                  <c:v>11.714075083942399</c:v>
                </c:pt>
                <c:pt idx="8878">
                  <c:v>11.723223537738294</c:v>
                </c:pt>
                <c:pt idx="8879">
                  <c:v>11.72368902224164</c:v>
                </c:pt>
                <c:pt idx="8880">
                  <c:v>11.725510316660522</c:v>
                </c:pt>
                <c:pt idx="8881">
                  <c:v>11.743326383985169</c:v>
                </c:pt>
                <c:pt idx="8882">
                  <c:v>11.744964855230013</c:v>
                </c:pt>
                <c:pt idx="8883">
                  <c:v>11.748429869540468</c:v>
                </c:pt>
                <c:pt idx="8884">
                  <c:v>11.752932516591274</c:v>
                </c:pt>
                <c:pt idx="8885">
                  <c:v>11.754158384850802</c:v>
                </c:pt>
                <c:pt idx="8886">
                  <c:v>11.758202131518305</c:v>
                </c:pt>
                <c:pt idx="8887">
                  <c:v>11.760076354490083</c:v>
                </c:pt>
                <c:pt idx="8888">
                  <c:v>11.76125726369594</c:v>
                </c:pt>
                <c:pt idx="8889">
                  <c:v>11.765117479162278</c:v>
                </c:pt>
                <c:pt idx="8890">
                  <c:v>11.766208842186657</c:v>
                </c:pt>
                <c:pt idx="8891">
                  <c:v>11.771960318041227</c:v>
                </c:pt>
                <c:pt idx="8892">
                  <c:v>11.773841090808409</c:v>
                </c:pt>
                <c:pt idx="8893">
                  <c:v>11.774253974498997</c:v>
                </c:pt>
                <c:pt idx="8894">
                  <c:v>11.778210948213841</c:v>
                </c:pt>
                <c:pt idx="8895">
                  <c:v>11.781071868691154</c:v>
                </c:pt>
                <c:pt idx="8896">
                  <c:v>11.783682061789913</c:v>
                </c:pt>
                <c:pt idx="8897">
                  <c:v>11.785763679571559</c:v>
                </c:pt>
                <c:pt idx="8898">
                  <c:v>11.788643227663412</c:v>
                </c:pt>
                <c:pt idx="8899">
                  <c:v>11.794878136445869</c:v>
                </c:pt>
                <c:pt idx="8900">
                  <c:v>11.796290976012632</c:v>
                </c:pt>
                <c:pt idx="8901">
                  <c:v>11.798633531827031</c:v>
                </c:pt>
                <c:pt idx="8902">
                  <c:v>11.798842979883451</c:v>
                </c:pt>
                <c:pt idx="8903">
                  <c:v>11.800510475826211</c:v>
                </c:pt>
                <c:pt idx="8904">
                  <c:v>11.801236046584725</c:v>
                </c:pt>
                <c:pt idx="8905">
                  <c:v>11.804436855480002</c:v>
                </c:pt>
                <c:pt idx="8906">
                  <c:v>11.812451534936109</c:v>
                </c:pt>
                <c:pt idx="8907">
                  <c:v>11.818160054295983</c:v>
                </c:pt>
                <c:pt idx="8908">
                  <c:v>11.82856344355957</c:v>
                </c:pt>
                <c:pt idx="8909">
                  <c:v>11.835894749130313</c:v>
                </c:pt>
                <c:pt idx="8910">
                  <c:v>11.838662711192899</c:v>
                </c:pt>
                <c:pt idx="8911">
                  <c:v>11.841952754939561</c:v>
                </c:pt>
                <c:pt idx="8912">
                  <c:v>11.851496866060849</c:v>
                </c:pt>
                <c:pt idx="8913">
                  <c:v>11.853160983807179</c:v>
                </c:pt>
                <c:pt idx="8914">
                  <c:v>11.853189344696725</c:v>
                </c:pt>
                <c:pt idx="8915">
                  <c:v>11.858209093634521</c:v>
                </c:pt>
                <c:pt idx="8916">
                  <c:v>11.861658143896298</c:v>
                </c:pt>
                <c:pt idx="8917">
                  <c:v>11.867197588959753</c:v>
                </c:pt>
                <c:pt idx="8918">
                  <c:v>11.867815000366123</c:v>
                </c:pt>
                <c:pt idx="8919">
                  <c:v>11.868186099068856</c:v>
                </c:pt>
                <c:pt idx="8920">
                  <c:v>11.870553315644147</c:v>
                </c:pt>
                <c:pt idx="8921">
                  <c:v>11.874178554924848</c:v>
                </c:pt>
                <c:pt idx="8922">
                  <c:v>11.877660189833854</c:v>
                </c:pt>
                <c:pt idx="8923">
                  <c:v>11.878592122502909</c:v>
                </c:pt>
                <c:pt idx="8924">
                  <c:v>11.879784227957511</c:v>
                </c:pt>
                <c:pt idx="8925">
                  <c:v>11.881581747897847</c:v>
                </c:pt>
                <c:pt idx="8926">
                  <c:v>11.888103661518251</c:v>
                </c:pt>
                <c:pt idx="8927">
                  <c:v>11.889345360783595</c:v>
                </c:pt>
                <c:pt idx="8928">
                  <c:v>11.891469658335172</c:v>
                </c:pt>
                <c:pt idx="8929">
                  <c:v>11.895496220604393</c:v>
                </c:pt>
                <c:pt idx="8930">
                  <c:v>11.901170803242673</c:v>
                </c:pt>
                <c:pt idx="8931">
                  <c:v>11.903243181173726</c:v>
                </c:pt>
                <c:pt idx="8932">
                  <c:v>11.905396319705716</c:v>
                </c:pt>
                <c:pt idx="8933">
                  <c:v>11.906401742656081</c:v>
                </c:pt>
                <c:pt idx="8934">
                  <c:v>11.907412319899517</c:v>
                </c:pt>
                <c:pt idx="8935">
                  <c:v>11.913477712682219</c:v>
                </c:pt>
                <c:pt idx="8936">
                  <c:v>11.922947308342934</c:v>
                </c:pt>
                <c:pt idx="8937">
                  <c:v>11.934726115591072</c:v>
                </c:pt>
                <c:pt idx="8938">
                  <c:v>11.940948559757814</c:v>
                </c:pt>
                <c:pt idx="8939">
                  <c:v>11.94232460300473</c:v>
                </c:pt>
                <c:pt idx="8940">
                  <c:v>11.942458451582791</c:v>
                </c:pt>
                <c:pt idx="8941">
                  <c:v>11.942910391988477</c:v>
                </c:pt>
                <c:pt idx="8942">
                  <c:v>11.945454052758221</c:v>
                </c:pt>
                <c:pt idx="8943">
                  <c:v>11.946763684181075</c:v>
                </c:pt>
                <c:pt idx="8944">
                  <c:v>11.95530335528972</c:v>
                </c:pt>
                <c:pt idx="8945">
                  <c:v>11.956150928849691</c:v>
                </c:pt>
                <c:pt idx="8946">
                  <c:v>11.956925028967273</c:v>
                </c:pt>
                <c:pt idx="8947">
                  <c:v>11.959939059550582</c:v>
                </c:pt>
                <c:pt idx="8948">
                  <c:v>11.96425561135621</c:v>
                </c:pt>
                <c:pt idx="8949">
                  <c:v>11.964304478898603</c:v>
                </c:pt>
                <c:pt idx="8950">
                  <c:v>11.981302036940997</c:v>
                </c:pt>
                <c:pt idx="8951">
                  <c:v>11.982195377278645</c:v>
                </c:pt>
                <c:pt idx="8952">
                  <c:v>11.989207411991678</c:v>
                </c:pt>
                <c:pt idx="8953">
                  <c:v>11.989215164322717</c:v>
                </c:pt>
                <c:pt idx="8954">
                  <c:v>11.992043268732168</c:v>
                </c:pt>
                <c:pt idx="8955">
                  <c:v>11.992454353568416</c:v>
                </c:pt>
                <c:pt idx="8956">
                  <c:v>11.994427847039699</c:v>
                </c:pt>
                <c:pt idx="8957">
                  <c:v>11.995091773322251</c:v>
                </c:pt>
                <c:pt idx="8958">
                  <c:v>11.99771362360273</c:v>
                </c:pt>
                <c:pt idx="8959">
                  <c:v>12.002797069953843</c:v>
                </c:pt>
                <c:pt idx="8960">
                  <c:v>12.008202323663783</c:v>
                </c:pt>
                <c:pt idx="8961">
                  <c:v>12.009590118946475</c:v>
                </c:pt>
                <c:pt idx="8962">
                  <c:v>12.010863562864367</c:v>
                </c:pt>
                <c:pt idx="8963">
                  <c:v>12.028860917533478</c:v>
                </c:pt>
                <c:pt idx="8964">
                  <c:v>12.035660790261915</c:v>
                </c:pt>
                <c:pt idx="8965">
                  <c:v>12.043407737513222</c:v>
                </c:pt>
                <c:pt idx="8966">
                  <c:v>12.043427306084919</c:v>
                </c:pt>
                <c:pt idx="8967">
                  <c:v>12.0443445655039</c:v>
                </c:pt>
                <c:pt idx="8968">
                  <c:v>12.046299072050887</c:v>
                </c:pt>
                <c:pt idx="8969">
                  <c:v>12.051579334496738</c:v>
                </c:pt>
                <c:pt idx="8970">
                  <c:v>12.054890324913304</c:v>
                </c:pt>
                <c:pt idx="8971">
                  <c:v>12.058257571811785</c:v>
                </c:pt>
                <c:pt idx="8972">
                  <c:v>12.058904587131943</c:v>
                </c:pt>
                <c:pt idx="8973">
                  <c:v>12.059179199497633</c:v>
                </c:pt>
                <c:pt idx="8974">
                  <c:v>12.062992876056402</c:v>
                </c:pt>
                <c:pt idx="8975">
                  <c:v>12.067523041859916</c:v>
                </c:pt>
                <c:pt idx="8976">
                  <c:v>12.069828967846489</c:v>
                </c:pt>
                <c:pt idx="8977">
                  <c:v>12.08309290963952</c:v>
                </c:pt>
                <c:pt idx="8978">
                  <c:v>12.083974068813893</c:v>
                </c:pt>
                <c:pt idx="8979">
                  <c:v>12.090528924277592</c:v>
                </c:pt>
                <c:pt idx="8980">
                  <c:v>12.093101345927032</c:v>
                </c:pt>
                <c:pt idx="8981">
                  <c:v>12.100314904987666</c:v>
                </c:pt>
                <c:pt idx="8982">
                  <c:v>12.10475623151128</c:v>
                </c:pt>
                <c:pt idx="8983">
                  <c:v>12.107037645757389</c:v>
                </c:pt>
                <c:pt idx="8984">
                  <c:v>12.111989462375304</c:v>
                </c:pt>
                <c:pt idx="8985">
                  <c:v>12.112959982068572</c:v>
                </c:pt>
                <c:pt idx="8986">
                  <c:v>12.117721517338214</c:v>
                </c:pt>
                <c:pt idx="8987">
                  <c:v>12.126540165587386</c:v>
                </c:pt>
                <c:pt idx="8988">
                  <c:v>12.132127374163483</c:v>
                </c:pt>
                <c:pt idx="8989">
                  <c:v>12.13730742364506</c:v>
                </c:pt>
                <c:pt idx="8990">
                  <c:v>12.142214710982687</c:v>
                </c:pt>
                <c:pt idx="8991">
                  <c:v>12.146446599031007</c:v>
                </c:pt>
                <c:pt idx="8992">
                  <c:v>12.149147216347098</c:v>
                </c:pt>
                <c:pt idx="8993">
                  <c:v>12.152816117921711</c:v>
                </c:pt>
                <c:pt idx="8994">
                  <c:v>12.15793825973981</c:v>
                </c:pt>
                <c:pt idx="8995">
                  <c:v>12.160418135124999</c:v>
                </c:pt>
                <c:pt idx="8996">
                  <c:v>12.1620856645035</c:v>
                </c:pt>
                <c:pt idx="8997">
                  <c:v>12.166852736084518</c:v>
                </c:pt>
                <c:pt idx="8998">
                  <c:v>12.166967507552387</c:v>
                </c:pt>
                <c:pt idx="8999">
                  <c:v>12.172918099808442</c:v>
                </c:pt>
                <c:pt idx="9000">
                  <c:v>12.178943863632091</c:v>
                </c:pt>
                <c:pt idx="9001">
                  <c:v>12.179975694666314</c:v>
                </c:pt>
                <c:pt idx="9002">
                  <c:v>12.181224629029073</c:v>
                </c:pt>
                <c:pt idx="9003">
                  <c:v>12.181310838581677</c:v>
                </c:pt>
                <c:pt idx="9004">
                  <c:v>12.187092690039739</c:v>
                </c:pt>
                <c:pt idx="9005">
                  <c:v>12.187752655664548</c:v>
                </c:pt>
                <c:pt idx="9006">
                  <c:v>12.199191821621456</c:v>
                </c:pt>
                <c:pt idx="9007">
                  <c:v>12.201733981304258</c:v>
                </c:pt>
                <c:pt idx="9008">
                  <c:v>12.205686113140008</c:v>
                </c:pt>
                <c:pt idx="9009">
                  <c:v>12.206393772285644</c:v>
                </c:pt>
                <c:pt idx="9010">
                  <c:v>12.207466510299732</c:v>
                </c:pt>
                <c:pt idx="9011">
                  <c:v>12.207835527278538</c:v>
                </c:pt>
                <c:pt idx="9012">
                  <c:v>12.213182003610193</c:v>
                </c:pt>
                <c:pt idx="9013">
                  <c:v>12.214460303287028</c:v>
                </c:pt>
                <c:pt idx="9014">
                  <c:v>12.216024383468312</c:v>
                </c:pt>
                <c:pt idx="9015">
                  <c:v>12.22178516749271</c:v>
                </c:pt>
                <c:pt idx="9016">
                  <c:v>12.225388292318952</c:v>
                </c:pt>
                <c:pt idx="9017">
                  <c:v>12.225842933457905</c:v>
                </c:pt>
                <c:pt idx="9018">
                  <c:v>12.227795941864267</c:v>
                </c:pt>
                <c:pt idx="9019">
                  <c:v>12.228583578305011</c:v>
                </c:pt>
                <c:pt idx="9020">
                  <c:v>12.231337674354185</c:v>
                </c:pt>
                <c:pt idx="9021">
                  <c:v>12.236631682485143</c:v>
                </c:pt>
                <c:pt idx="9022">
                  <c:v>12.238448486375365</c:v>
                </c:pt>
                <c:pt idx="9023">
                  <c:v>12.246152967185616</c:v>
                </c:pt>
                <c:pt idx="9024">
                  <c:v>12.250849259659153</c:v>
                </c:pt>
                <c:pt idx="9025">
                  <c:v>12.25128435509329</c:v>
                </c:pt>
                <c:pt idx="9026">
                  <c:v>12.258308953949207</c:v>
                </c:pt>
                <c:pt idx="9027">
                  <c:v>12.258799450655781</c:v>
                </c:pt>
                <c:pt idx="9028">
                  <c:v>12.261188867365565</c:v>
                </c:pt>
                <c:pt idx="9029">
                  <c:v>12.261713207914724</c:v>
                </c:pt>
                <c:pt idx="9030">
                  <c:v>12.261963795779504</c:v>
                </c:pt>
                <c:pt idx="9031">
                  <c:v>12.26316853604852</c:v>
                </c:pt>
                <c:pt idx="9032">
                  <c:v>12.271445547811719</c:v>
                </c:pt>
                <c:pt idx="9033">
                  <c:v>12.273993883347845</c:v>
                </c:pt>
                <c:pt idx="9034">
                  <c:v>12.28456832286307</c:v>
                </c:pt>
                <c:pt idx="9035">
                  <c:v>12.30069100985704</c:v>
                </c:pt>
                <c:pt idx="9036">
                  <c:v>12.302763077484981</c:v>
                </c:pt>
                <c:pt idx="9037">
                  <c:v>12.303985278528247</c:v>
                </c:pt>
                <c:pt idx="9038">
                  <c:v>12.305206435506518</c:v>
                </c:pt>
                <c:pt idx="9039">
                  <c:v>12.305957642775413</c:v>
                </c:pt>
                <c:pt idx="9040">
                  <c:v>12.311547676411333</c:v>
                </c:pt>
                <c:pt idx="9041">
                  <c:v>12.320334374043842</c:v>
                </c:pt>
                <c:pt idx="9042">
                  <c:v>12.325878981303553</c:v>
                </c:pt>
                <c:pt idx="9043">
                  <c:v>12.329739298208372</c:v>
                </c:pt>
                <c:pt idx="9044">
                  <c:v>12.334112782649747</c:v>
                </c:pt>
                <c:pt idx="9045">
                  <c:v>12.338301009518213</c:v>
                </c:pt>
                <c:pt idx="9046">
                  <c:v>12.340823230972983</c:v>
                </c:pt>
                <c:pt idx="9047">
                  <c:v>12.342189515387222</c:v>
                </c:pt>
                <c:pt idx="9048">
                  <c:v>12.343883928924813</c:v>
                </c:pt>
                <c:pt idx="9049">
                  <c:v>12.351804707162712</c:v>
                </c:pt>
                <c:pt idx="9050">
                  <c:v>12.35245540908868</c:v>
                </c:pt>
                <c:pt idx="9051">
                  <c:v>12.355132787220494</c:v>
                </c:pt>
                <c:pt idx="9052">
                  <c:v>12.360217887822191</c:v>
                </c:pt>
                <c:pt idx="9053">
                  <c:v>12.367655099691136</c:v>
                </c:pt>
                <c:pt idx="9054">
                  <c:v>12.370627990187682</c:v>
                </c:pt>
                <c:pt idx="9055">
                  <c:v>12.373049807598537</c:v>
                </c:pt>
                <c:pt idx="9056">
                  <c:v>12.377854921872165</c:v>
                </c:pt>
                <c:pt idx="9057">
                  <c:v>12.379144128227638</c:v>
                </c:pt>
                <c:pt idx="9058">
                  <c:v>12.380909883438969</c:v>
                </c:pt>
                <c:pt idx="9059">
                  <c:v>12.381007998577273</c:v>
                </c:pt>
                <c:pt idx="9060">
                  <c:v>12.382904379233675</c:v>
                </c:pt>
                <c:pt idx="9061">
                  <c:v>12.383214405101858</c:v>
                </c:pt>
                <c:pt idx="9062">
                  <c:v>12.390858838021963</c:v>
                </c:pt>
                <c:pt idx="9063">
                  <c:v>12.391889585710528</c:v>
                </c:pt>
                <c:pt idx="9064">
                  <c:v>12.392601163175666</c:v>
                </c:pt>
                <c:pt idx="9065">
                  <c:v>12.394236332210873</c:v>
                </c:pt>
                <c:pt idx="9066">
                  <c:v>12.396510503902245</c:v>
                </c:pt>
                <c:pt idx="9067">
                  <c:v>12.397117206405383</c:v>
                </c:pt>
                <c:pt idx="9068">
                  <c:v>12.401457262620413</c:v>
                </c:pt>
                <c:pt idx="9069">
                  <c:v>12.410436872178177</c:v>
                </c:pt>
                <c:pt idx="9070">
                  <c:v>12.412034686862979</c:v>
                </c:pt>
                <c:pt idx="9071">
                  <c:v>12.412396456630313</c:v>
                </c:pt>
                <c:pt idx="9072">
                  <c:v>12.41849070903641</c:v>
                </c:pt>
                <c:pt idx="9073">
                  <c:v>12.427257120766971</c:v>
                </c:pt>
                <c:pt idx="9074">
                  <c:v>12.428281903742981</c:v>
                </c:pt>
                <c:pt idx="9075">
                  <c:v>12.42997898658956</c:v>
                </c:pt>
                <c:pt idx="9076">
                  <c:v>12.431702829385822</c:v>
                </c:pt>
                <c:pt idx="9077">
                  <c:v>12.435201854518066</c:v>
                </c:pt>
                <c:pt idx="9078">
                  <c:v>12.440237322405093</c:v>
                </c:pt>
                <c:pt idx="9079">
                  <c:v>12.444791694330874</c:v>
                </c:pt>
                <c:pt idx="9080">
                  <c:v>12.448307035177162</c:v>
                </c:pt>
                <c:pt idx="9081">
                  <c:v>12.448550088085442</c:v>
                </c:pt>
                <c:pt idx="9082">
                  <c:v>12.448644695276865</c:v>
                </c:pt>
                <c:pt idx="9083">
                  <c:v>12.451048521321448</c:v>
                </c:pt>
                <c:pt idx="9084">
                  <c:v>12.454489127411362</c:v>
                </c:pt>
                <c:pt idx="9085">
                  <c:v>12.459527385475887</c:v>
                </c:pt>
                <c:pt idx="9086">
                  <c:v>12.459707057207032</c:v>
                </c:pt>
                <c:pt idx="9087">
                  <c:v>12.462812361143989</c:v>
                </c:pt>
                <c:pt idx="9088">
                  <c:v>12.463426833722936</c:v>
                </c:pt>
                <c:pt idx="9089">
                  <c:v>12.463532704856551</c:v>
                </c:pt>
                <c:pt idx="9090">
                  <c:v>12.46565686421633</c:v>
                </c:pt>
                <c:pt idx="9091">
                  <c:v>12.478719544349579</c:v>
                </c:pt>
                <c:pt idx="9092">
                  <c:v>12.484739782897616</c:v>
                </c:pt>
                <c:pt idx="9093">
                  <c:v>12.485997786695735</c:v>
                </c:pt>
                <c:pt idx="9094">
                  <c:v>12.488588443532688</c:v>
                </c:pt>
                <c:pt idx="9095">
                  <c:v>12.490717875157399</c:v>
                </c:pt>
                <c:pt idx="9096">
                  <c:v>12.49274653833074</c:v>
                </c:pt>
                <c:pt idx="9097">
                  <c:v>12.501038258685268</c:v>
                </c:pt>
                <c:pt idx="9098">
                  <c:v>12.508451582471643</c:v>
                </c:pt>
                <c:pt idx="9099">
                  <c:v>12.514764299056941</c:v>
                </c:pt>
                <c:pt idx="9100">
                  <c:v>12.516141044601058</c:v>
                </c:pt>
                <c:pt idx="9101">
                  <c:v>12.521403698558165</c:v>
                </c:pt>
                <c:pt idx="9102">
                  <c:v>12.522286296952844</c:v>
                </c:pt>
                <c:pt idx="9103">
                  <c:v>12.528642441278745</c:v>
                </c:pt>
                <c:pt idx="9104">
                  <c:v>12.529654373652717</c:v>
                </c:pt>
                <c:pt idx="9105">
                  <c:v>12.531725199453065</c:v>
                </c:pt>
                <c:pt idx="9106">
                  <c:v>12.536447240683005</c:v>
                </c:pt>
                <c:pt idx="9107">
                  <c:v>12.536830494272486</c:v>
                </c:pt>
                <c:pt idx="9108">
                  <c:v>12.543300301425967</c:v>
                </c:pt>
                <c:pt idx="9109">
                  <c:v>12.547934501974366</c:v>
                </c:pt>
                <c:pt idx="9110">
                  <c:v>12.549980252924017</c:v>
                </c:pt>
                <c:pt idx="9111">
                  <c:v>12.559971983796663</c:v>
                </c:pt>
                <c:pt idx="9112">
                  <c:v>12.560391900410487</c:v>
                </c:pt>
                <c:pt idx="9113">
                  <c:v>12.560672226407224</c:v>
                </c:pt>
                <c:pt idx="9114">
                  <c:v>12.561442354264221</c:v>
                </c:pt>
                <c:pt idx="9115">
                  <c:v>12.561582962319687</c:v>
                </c:pt>
                <c:pt idx="9116">
                  <c:v>12.566417580361245</c:v>
                </c:pt>
                <c:pt idx="9117">
                  <c:v>12.569637672994817</c:v>
                </c:pt>
                <c:pt idx="9118">
                  <c:v>12.573858619979744</c:v>
                </c:pt>
                <c:pt idx="9119">
                  <c:v>12.574087250075316</c:v>
                </c:pt>
                <c:pt idx="9120">
                  <c:v>12.576168521441149</c:v>
                </c:pt>
                <c:pt idx="9121">
                  <c:v>12.582143277237243</c:v>
                </c:pt>
                <c:pt idx="9122">
                  <c:v>12.582599849640342</c:v>
                </c:pt>
                <c:pt idx="9123">
                  <c:v>12.583115412382551</c:v>
                </c:pt>
                <c:pt idx="9124">
                  <c:v>12.589578551979544</c:v>
                </c:pt>
                <c:pt idx="9125">
                  <c:v>12.58992473299805</c:v>
                </c:pt>
                <c:pt idx="9126">
                  <c:v>12.593165991912551</c:v>
                </c:pt>
                <c:pt idx="9127">
                  <c:v>12.596350430088794</c:v>
                </c:pt>
                <c:pt idx="9128">
                  <c:v>12.600577181875893</c:v>
                </c:pt>
                <c:pt idx="9129">
                  <c:v>12.609203633933443</c:v>
                </c:pt>
                <c:pt idx="9130">
                  <c:v>12.61097846962786</c:v>
                </c:pt>
                <c:pt idx="9131">
                  <c:v>12.61232289916749</c:v>
                </c:pt>
                <c:pt idx="9132">
                  <c:v>12.613076980250428</c:v>
                </c:pt>
                <c:pt idx="9133">
                  <c:v>12.614104475381488</c:v>
                </c:pt>
                <c:pt idx="9134">
                  <c:v>12.614299133890022</c:v>
                </c:pt>
                <c:pt idx="9135">
                  <c:v>12.619912242644221</c:v>
                </c:pt>
                <c:pt idx="9136">
                  <c:v>12.62263515888346</c:v>
                </c:pt>
                <c:pt idx="9137">
                  <c:v>12.622888881618719</c:v>
                </c:pt>
                <c:pt idx="9138">
                  <c:v>12.631011934623539</c:v>
                </c:pt>
                <c:pt idx="9139">
                  <c:v>12.632790845870254</c:v>
                </c:pt>
                <c:pt idx="9140">
                  <c:v>12.636830294391968</c:v>
                </c:pt>
                <c:pt idx="9141">
                  <c:v>12.63772493504707</c:v>
                </c:pt>
                <c:pt idx="9142">
                  <c:v>12.645628409865855</c:v>
                </c:pt>
                <c:pt idx="9143">
                  <c:v>12.647348518332779</c:v>
                </c:pt>
                <c:pt idx="9144">
                  <c:v>12.647610722060008</c:v>
                </c:pt>
                <c:pt idx="9145">
                  <c:v>12.64803136951439</c:v>
                </c:pt>
                <c:pt idx="9146">
                  <c:v>12.651016254666279</c:v>
                </c:pt>
                <c:pt idx="9147">
                  <c:v>12.65208670188834</c:v>
                </c:pt>
                <c:pt idx="9148">
                  <c:v>12.65241991032209</c:v>
                </c:pt>
                <c:pt idx="9149">
                  <c:v>12.662411969262294</c:v>
                </c:pt>
                <c:pt idx="9150">
                  <c:v>12.663607956610162</c:v>
                </c:pt>
                <c:pt idx="9151">
                  <c:v>12.666969659258235</c:v>
                </c:pt>
                <c:pt idx="9152">
                  <c:v>12.667779378156546</c:v>
                </c:pt>
                <c:pt idx="9153">
                  <c:v>12.669155922614207</c:v>
                </c:pt>
                <c:pt idx="9154">
                  <c:v>12.671173555626916</c:v>
                </c:pt>
                <c:pt idx="9155">
                  <c:v>12.672483840467363</c:v>
                </c:pt>
                <c:pt idx="9156">
                  <c:v>12.675932919404188</c:v>
                </c:pt>
                <c:pt idx="9157">
                  <c:v>12.676699556742564</c:v>
                </c:pt>
                <c:pt idx="9158">
                  <c:v>12.684413045752898</c:v>
                </c:pt>
                <c:pt idx="9159">
                  <c:v>12.714651883355288</c:v>
                </c:pt>
                <c:pt idx="9160">
                  <c:v>12.717770347984267</c:v>
                </c:pt>
                <c:pt idx="9161">
                  <c:v>12.722696156281527</c:v>
                </c:pt>
                <c:pt idx="9162">
                  <c:v>12.722836800579014</c:v>
                </c:pt>
                <c:pt idx="9163">
                  <c:v>12.724384073745316</c:v>
                </c:pt>
                <c:pt idx="9164">
                  <c:v>12.732825773887113</c:v>
                </c:pt>
                <c:pt idx="9165">
                  <c:v>12.734493728008948</c:v>
                </c:pt>
                <c:pt idx="9166">
                  <c:v>12.734826638854146</c:v>
                </c:pt>
                <c:pt idx="9167">
                  <c:v>12.742612190926055</c:v>
                </c:pt>
                <c:pt idx="9168">
                  <c:v>12.752254371927583</c:v>
                </c:pt>
                <c:pt idx="9169">
                  <c:v>12.754105070029404</c:v>
                </c:pt>
                <c:pt idx="9170">
                  <c:v>12.759636780972613</c:v>
                </c:pt>
                <c:pt idx="9171">
                  <c:v>12.766370439911434</c:v>
                </c:pt>
                <c:pt idx="9172">
                  <c:v>12.767174019180493</c:v>
                </c:pt>
                <c:pt idx="9173">
                  <c:v>12.768693837711398</c:v>
                </c:pt>
                <c:pt idx="9174">
                  <c:v>12.773292255328945</c:v>
                </c:pt>
                <c:pt idx="9175">
                  <c:v>12.776063394784002</c:v>
                </c:pt>
                <c:pt idx="9176">
                  <c:v>12.778379327711335</c:v>
                </c:pt>
                <c:pt idx="9177">
                  <c:v>12.781052860912352</c:v>
                </c:pt>
                <c:pt idx="9178">
                  <c:v>12.783565847653225</c:v>
                </c:pt>
                <c:pt idx="9179">
                  <c:v>12.785627687903705</c:v>
                </c:pt>
                <c:pt idx="9180">
                  <c:v>12.786637783815438</c:v>
                </c:pt>
                <c:pt idx="9181">
                  <c:v>12.786926718543601</c:v>
                </c:pt>
                <c:pt idx="9182">
                  <c:v>12.793862858010252</c:v>
                </c:pt>
                <c:pt idx="9183">
                  <c:v>12.803675432938977</c:v>
                </c:pt>
                <c:pt idx="9184">
                  <c:v>12.808691713012712</c:v>
                </c:pt>
                <c:pt idx="9185">
                  <c:v>12.812345063313698</c:v>
                </c:pt>
                <c:pt idx="9186">
                  <c:v>12.818227726334772</c:v>
                </c:pt>
                <c:pt idx="9187">
                  <c:v>12.821557685611509</c:v>
                </c:pt>
                <c:pt idx="9188">
                  <c:v>12.824203303264179</c:v>
                </c:pt>
                <c:pt idx="9189">
                  <c:v>12.825580850157079</c:v>
                </c:pt>
                <c:pt idx="9190">
                  <c:v>12.825906083787467</c:v>
                </c:pt>
                <c:pt idx="9191">
                  <c:v>12.82803475737933</c:v>
                </c:pt>
                <c:pt idx="9192">
                  <c:v>12.83417027004708</c:v>
                </c:pt>
                <c:pt idx="9193">
                  <c:v>12.837022526527305</c:v>
                </c:pt>
                <c:pt idx="9194">
                  <c:v>12.838666433668102</c:v>
                </c:pt>
                <c:pt idx="9195">
                  <c:v>12.843195796171631</c:v>
                </c:pt>
                <c:pt idx="9196">
                  <c:v>12.843555196060363</c:v>
                </c:pt>
                <c:pt idx="9197">
                  <c:v>12.843686793760321</c:v>
                </c:pt>
                <c:pt idx="9198">
                  <c:v>12.844800238858307</c:v>
                </c:pt>
                <c:pt idx="9199">
                  <c:v>12.846298191890208</c:v>
                </c:pt>
                <c:pt idx="9200">
                  <c:v>12.853190468062667</c:v>
                </c:pt>
                <c:pt idx="9201">
                  <c:v>12.853681858531623</c:v>
                </c:pt>
                <c:pt idx="9202">
                  <c:v>12.854192042981918</c:v>
                </c:pt>
                <c:pt idx="9203">
                  <c:v>12.85579855110428</c:v>
                </c:pt>
                <c:pt idx="9204">
                  <c:v>12.856161816144672</c:v>
                </c:pt>
                <c:pt idx="9205">
                  <c:v>12.862082081735503</c:v>
                </c:pt>
                <c:pt idx="9206">
                  <c:v>12.867387976031464</c:v>
                </c:pt>
                <c:pt idx="9207">
                  <c:v>12.872414453442998</c:v>
                </c:pt>
                <c:pt idx="9208">
                  <c:v>12.875179590622981</c:v>
                </c:pt>
                <c:pt idx="9209">
                  <c:v>12.878808125051139</c:v>
                </c:pt>
                <c:pt idx="9210">
                  <c:v>12.879346774813047</c:v>
                </c:pt>
                <c:pt idx="9211">
                  <c:v>12.890039791177232</c:v>
                </c:pt>
                <c:pt idx="9212">
                  <c:v>12.89115700735881</c:v>
                </c:pt>
                <c:pt idx="9213">
                  <c:v>12.891587277062836</c:v>
                </c:pt>
                <c:pt idx="9214">
                  <c:v>12.894931985226707</c:v>
                </c:pt>
                <c:pt idx="9215">
                  <c:v>12.903690974261581</c:v>
                </c:pt>
                <c:pt idx="9216">
                  <c:v>12.916524238754388</c:v>
                </c:pt>
                <c:pt idx="9217">
                  <c:v>12.92055532375282</c:v>
                </c:pt>
                <c:pt idx="9218">
                  <c:v>12.920850965123224</c:v>
                </c:pt>
                <c:pt idx="9219">
                  <c:v>12.922755860554416</c:v>
                </c:pt>
                <c:pt idx="9220">
                  <c:v>12.926549662020344</c:v>
                </c:pt>
                <c:pt idx="9221">
                  <c:v>12.930575594702248</c:v>
                </c:pt>
                <c:pt idx="9222">
                  <c:v>12.937565263285267</c:v>
                </c:pt>
                <c:pt idx="9223">
                  <c:v>12.938231731829607</c:v>
                </c:pt>
                <c:pt idx="9224">
                  <c:v>12.940534728717337</c:v>
                </c:pt>
                <c:pt idx="9225">
                  <c:v>12.94216237806679</c:v>
                </c:pt>
                <c:pt idx="9226">
                  <c:v>12.943537602972427</c:v>
                </c:pt>
                <c:pt idx="9227">
                  <c:v>12.955753381594796</c:v>
                </c:pt>
                <c:pt idx="9228">
                  <c:v>12.958384259612387</c:v>
                </c:pt>
                <c:pt idx="9229">
                  <c:v>12.981702482740642</c:v>
                </c:pt>
                <c:pt idx="9230">
                  <c:v>12.986951473336589</c:v>
                </c:pt>
                <c:pt idx="9231">
                  <c:v>12.989618127496216</c:v>
                </c:pt>
                <c:pt idx="9232">
                  <c:v>12.993265394820597</c:v>
                </c:pt>
                <c:pt idx="9233">
                  <c:v>12.999589923085173</c:v>
                </c:pt>
                <c:pt idx="9234">
                  <c:v>13.000549721036306</c:v>
                </c:pt>
                <c:pt idx="9235">
                  <c:v>13.007328482297938</c:v>
                </c:pt>
                <c:pt idx="9236">
                  <c:v>13.007827326571237</c:v>
                </c:pt>
                <c:pt idx="9237">
                  <c:v>13.011319267518195</c:v>
                </c:pt>
                <c:pt idx="9238">
                  <c:v>13.01234284118306</c:v>
                </c:pt>
                <c:pt idx="9239">
                  <c:v>13.013638850829272</c:v>
                </c:pt>
                <c:pt idx="9240">
                  <c:v>13.014499113208538</c:v>
                </c:pt>
                <c:pt idx="9241">
                  <c:v>13.01739783073549</c:v>
                </c:pt>
                <c:pt idx="9242">
                  <c:v>13.023882328144504</c:v>
                </c:pt>
                <c:pt idx="9243">
                  <c:v>13.025010434665054</c:v>
                </c:pt>
                <c:pt idx="9244">
                  <c:v>13.032216797651751</c:v>
                </c:pt>
                <c:pt idx="9245">
                  <c:v>13.036927430426461</c:v>
                </c:pt>
                <c:pt idx="9246">
                  <c:v>13.040884071136162</c:v>
                </c:pt>
                <c:pt idx="9247">
                  <c:v>13.041134663163174</c:v>
                </c:pt>
                <c:pt idx="9248">
                  <c:v>13.044010735184187</c:v>
                </c:pt>
                <c:pt idx="9249">
                  <c:v>13.04646188701769</c:v>
                </c:pt>
                <c:pt idx="9250">
                  <c:v>13.048658221153712</c:v>
                </c:pt>
                <c:pt idx="9251">
                  <c:v>13.053972061456196</c:v>
                </c:pt>
                <c:pt idx="9252">
                  <c:v>13.056032462142634</c:v>
                </c:pt>
                <c:pt idx="9253">
                  <c:v>13.057388783388809</c:v>
                </c:pt>
                <c:pt idx="9254">
                  <c:v>13.059165822114586</c:v>
                </c:pt>
                <c:pt idx="9255">
                  <c:v>13.062712055151266</c:v>
                </c:pt>
                <c:pt idx="9256">
                  <c:v>13.063833767523089</c:v>
                </c:pt>
                <c:pt idx="9257">
                  <c:v>13.067942132307248</c:v>
                </c:pt>
                <c:pt idx="9258">
                  <c:v>13.074748961295056</c:v>
                </c:pt>
                <c:pt idx="9259">
                  <c:v>13.078479119332597</c:v>
                </c:pt>
                <c:pt idx="9260">
                  <c:v>13.079898666591918</c:v>
                </c:pt>
                <c:pt idx="9261">
                  <c:v>13.08003552109262</c:v>
                </c:pt>
                <c:pt idx="9262">
                  <c:v>13.080251190361329</c:v>
                </c:pt>
                <c:pt idx="9263">
                  <c:v>13.082212539726987</c:v>
                </c:pt>
                <c:pt idx="9264">
                  <c:v>13.08548353102087</c:v>
                </c:pt>
                <c:pt idx="9265">
                  <c:v>13.086679601633971</c:v>
                </c:pt>
                <c:pt idx="9266">
                  <c:v>13.091249979064997</c:v>
                </c:pt>
                <c:pt idx="9267">
                  <c:v>13.093441853576772</c:v>
                </c:pt>
                <c:pt idx="9268">
                  <c:v>13.108374118955535</c:v>
                </c:pt>
                <c:pt idx="9269">
                  <c:v>13.111022422300636</c:v>
                </c:pt>
                <c:pt idx="9270">
                  <c:v>13.120760770256849</c:v>
                </c:pt>
                <c:pt idx="9271">
                  <c:v>13.12133200434889</c:v>
                </c:pt>
                <c:pt idx="9272">
                  <c:v>13.123308773853195</c:v>
                </c:pt>
                <c:pt idx="9273">
                  <c:v>13.125582117597476</c:v>
                </c:pt>
                <c:pt idx="9274">
                  <c:v>13.129389265763361</c:v>
                </c:pt>
                <c:pt idx="9275">
                  <c:v>13.132188148447394</c:v>
                </c:pt>
                <c:pt idx="9276">
                  <c:v>13.135845400517614</c:v>
                </c:pt>
                <c:pt idx="9277">
                  <c:v>13.139599123172058</c:v>
                </c:pt>
                <c:pt idx="9278">
                  <c:v>13.155919342935206</c:v>
                </c:pt>
                <c:pt idx="9279">
                  <c:v>13.166728061879345</c:v>
                </c:pt>
                <c:pt idx="9280">
                  <c:v>13.167908497769384</c:v>
                </c:pt>
                <c:pt idx="9281">
                  <c:v>13.168790606814911</c:v>
                </c:pt>
                <c:pt idx="9282">
                  <c:v>13.178228267446745</c:v>
                </c:pt>
                <c:pt idx="9283">
                  <c:v>13.179720635807199</c:v>
                </c:pt>
                <c:pt idx="9284">
                  <c:v>13.186875354786267</c:v>
                </c:pt>
                <c:pt idx="9285">
                  <c:v>13.187118299177445</c:v>
                </c:pt>
                <c:pt idx="9286">
                  <c:v>13.188866494234016</c:v>
                </c:pt>
                <c:pt idx="9287">
                  <c:v>13.197238949551849</c:v>
                </c:pt>
                <c:pt idx="9288">
                  <c:v>13.197598438732234</c:v>
                </c:pt>
                <c:pt idx="9289">
                  <c:v>13.205664143333221</c:v>
                </c:pt>
                <c:pt idx="9290">
                  <c:v>13.218861689447687</c:v>
                </c:pt>
                <c:pt idx="9291">
                  <c:v>13.221329398851461</c:v>
                </c:pt>
                <c:pt idx="9292">
                  <c:v>13.223377019653478</c:v>
                </c:pt>
                <c:pt idx="9293">
                  <c:v>13.235826776257094</c:v>
                </c:pt>
                <c:pt idx="9294">
                  <c:v>13.249105736089614</c:v>
                </c:pt>
                <c:pt idx="9295">
                  <c:v>13.2499840986758</c:v>
                </c:pt>
                <c:pt idx="9296">
                  <c:v>13.255265226090097</c:v>
                </c:pt>
                <c:pt idx="9297">
                  <c:v>13.256652413103902</c:v>
                </c:pt>
                <c:pt idx="9298">
                  <c:v>13.256876988938643</c:v>
                </c:pt>
                <c:pt idx="9299">
                  <c:v>13.257178783418578</c:v>
                </c:pt>
                <c:pt idx="9300">
                  <c:v>13.257847619995507</c:v>
                </c:pt>
                <c:pt idx="9301">
                  <c:v>13.260960882895796</c:v>
                </c:pt>
                <c:pt idx="9302">
                  <c:v>13.26226758210024</c:v>
                </c:pt>
                <c:pt idx="9303">
                  <c:v>13.266198409916436</c:v>
                </c:pt>
                <c:pt idx="9304">
                  <c:v>13.268697676489035</c:v>
                </c:pt>
                <c:pt idx="9305">
                  <c:v>13.269443658228562</c:v>
                </c:pt>
                <c:pt idx="9306">
                  <c:v>13.275963872358693</c:v>
                </c:pt>
                <c:pt idx="9307">
                  <c:v>13.292781038025272</c:v>
                </c:pt>
                <c:pt idx="9308">
                  <c:v>13.298656407719566</c:v>
                </c:pt>
                <c:pt idx="9309">
                  <c:v>13.308682899565833</c:v>
                </c:pt>
                <c:pt idx="9310">
                  <c:v>13.309303580217296</c:v>
                </c:pt>
                <c:pt idx="9311">
                  <c:v>13.312366012345093</c:v>
                </c:pt>
                <c:pt idx="9312">
                  <c:v>13.313111716007429</c:v>
                </c:pt>
                <c:pt idx="9313">
                  <c:v>13.314078511408388</c:v>
                </c:pt>
                <c:pt idx="9314">
                  <c:v>13.320000577339592</c:v>
                </c:pt>
                <c:pt idx="9315">
                  <c:v>13.326353133706901</c:v>
                </c:pt>
                <c:pt idx="9316">
                  <c:v>13.340612343796705</c:v>
                </c:pt>
                <c:pt idx="9317">
                  <c:v>13.341241410940757</c:v>
                </c:pt>
                <c:pt idx="9318">
                  <c:v>13.341466740508094</c:v>
                </c:pt>
                <c:pt idx="9319">
                  <c:v>13.341558823378429</c:v>
                </c:pt>
                <c:pt idx="9320">
                  <c:v>13.355793159095743</c:v>
                </c:pt>
                <c:pt idx="9321">
                  <c:v>13.356229857458578</c:v>
                </c:pt>
                <c:pt idx="9322">
                  <c:v>13.361751234124199</c:v>
                </c:pt>
                <c:pt idx="9323">
                  <c:v>13.362636727046846</c:v>
                </c:pt>
                <c:pt idx="9324">
                  <c:v>13.363397726186861</c:v>
                </c:pt>
                <c:pt idx="9325">
                  <c:v>13.368872049106328</c:v>
                </c:pt>
                <c:pt idx="9326">
                  <c:v>13.379612012907051</c:v>
                </c:pt>
                <c:pt idx="9327">
                  <c:v>13.388789457200669</c:v>
                </c:pt>
                <c:pt idx="9328">
                  <c:v>13.406721278083328</c:v>
                </c:pt>
                <c:pt idx="9329">
                  <c:v>13.407636966180212</c:v>
                </c:pt>
                <c:pt idx="9330">
                  <c:v>13.407990647347132</c:v>
                </c:pt>
                <c:pt idx="9331">
                  <c:v>13.410787724629861</c:v>
                </c:pt>
                <c:pt idx="9332">
                  <c:v>13.411442889526947</c:v>
                </c:pt>
                <c:pt idx="9333">
                  <c:v>13.418581322825387</c:v>
                </c:pt>
                <c:pt idx="9334">
                  <c:v>13.421628440459491</c:v>
                </c:pt>
                <c:pt idx="9335">
                  <c:v>13.423019898763375</c:v>
                </c:pt>
                <c:pt idx="9336">
                  <c:v>13.427564562351838</c:v>
                </c:pt>
                <c:pt idx="9337">
                  <c:v>13.427723591041463</c:v>
                </c:pt>
                <c:pt idx="9338">
                  <c:v>13.434064831828064</c:v>
                </c:pt>
                <c:pt idx="9339">
                  <c:v>13.434526654160285</c:v>
                </c:pt>
                <c:pt idx="9340">
                  <c:v>13.441585664756374</c:v>
                </c:pt>
                <c:pt idx="9341">
                  <c:v>13.449482036665151</c:v>
                </c:pt>
                <c:pt idx="9342">
                  <c:v>13.465844095333825</c:v>
                </c:pt>
                <c:pt idx="9343">
                  <c:v>13.471917613092602</c:v>
                </c:pt>
                <c:pt idx="9344">
                  <c:v>13.472804641055307</c:v>
                </c:pt>
                <c:pt idx="9345">
                  <c:v>13.474111513262482</c:v>
                </c:pt>
                <c:pt idx="9346">
                  <c:v>13.475119937770897</c:v>
                </c:pt>
                <c:pt idx="9347">
                  <c:v>13.480104195087842</c:v>
                </c:pt>
                <c:pt idx="9348">
                  <c:v>13.482785261322546</c:v>
                </c:pt>
                <c:pt idx="9349">
                  <c:v>13.4841033188381</c:v>
                </c:pt>
                <c:pt idx="9350">
                  <c:v>13.484366445077614</c:v>
                </c:pt>
                <c:pt idx="9351">
                  <c:v>13.492395763324438</c:v>
                </c:pt>
                <c:pt idx="9352">
                  <c:v>13.495885860502254</c:v>
                </c:pt>
                <c:pt idx="9353">
                  <c:v>13.497581409371289</c:v>
                </c:pt>
                <c:pt idx="9354">
                  <c:v>13.501440764749912</c:v>
                </c:pt>
                <c:pt idx="9355">
                  <c:v>13.507106437288567</c:v>
                </c:pt>
                <c:pt idx="9356">
                  <c:v>13.507361606012397</c:v>
                </c:pt>
                <c:pt idx="9357">
                  <c:v>13.510378191788847</c:v>
                </c:pt>
                <c:pt idx="9358">
                  <c:v>13.513560419116928</c:v>
                </c:pt>
                <c:pt idx="9359">
                  <c:v>13.516173342590701</c:v>
                </c:pt>
                <c:pt idx="9360">
                  <c:v>13.517929082849445</c:v>
                </c:pt>
                <c:pt idx="9361">
                  <c:v>13.522579063724367</c:v>
                </c:pt>
                <c:pt idx="9362">
                  <c:v>13.531912542418084</c:v>
                </c:pt>
                <c:pt idx="9363">
                  <c:v>13.536616665670378</c:v>
                </c:pt>
                <c:pt idx="9364">
                  <c:v>13.546137802979077</c:v>
                </c:pt>
                <c:pt idx="9365">
                  <c:v>13.552716890247314</c:v>
                </c:pt>
                <c:pt idx="9366">
                  <c:v>13.562158324242345</c:v>
                </c:pt>
                <c:pt idx="9367">
                  <c:v>13.563790882206105</c:v>
                </c:pt>
                <c:pt idx="9368">
                  <c:v>13.576748368906934</c:v>
                </c:pt>
                <c:pt idx="9369">
                  <c:v>13.578399119182579</c:v>
                </c:pt>
                <c:pt idx="9370">
                  <c:v>13.583227403799786</c:v>
                </c:pt>
                <c:pt idx="9371">
                  <c:v>13.58454738766636</c:v>
                </c:pt>
                <c:pt idx="9372">
                  <c:v>13.588667726502511</c:v>
                </c:pt>
                <c:pt idx="9373">
                  <c:v>13.591328058452415</c:v>
                </c:pt>
                <c:pt idx="9374">
                  <c:v>13.596931632628801</c:v>
                </c:pt>
                <c:pt idx="9375">
                  <c:v>13.599955246896682</c:v>
                </c:pt>
                <c:pt idx="9376">
                  <c:v>13.602209343149918</c:v>
                </c:pt>
                <c:pt idx="9377">
                  <c:v>13.606261964824794</c:v>
                </c:pt>
                <c:pt idx="9378">
                  <c:v>13.613161713897767</c:v>
                </c:pt>
                <c:pt idx="9379">
                  <c:v>13.615497471125186</c:v>
                </c:pt>
                <c:pt idx="9380">
                  <c:v>13.616721369166042</c:v>
                </c:pt>
                <c:pt idx="9381">
                  <c:v>13.61751518433503</c:v>
                </c:pt>
                <c:pt idx="9382">
                  <c:v>13.61751970161723</c:v>
                </c:pt>
                <c:pt idx="9383">
                  <c:v>13.619248509311866</c:v>
                </c:pt>
                <c:pt idx="9384">
                  <c:v>13.624762872131294</c:v>
                </c:pt>
                <c:pt idx="9385">
                  <c:v>13.630167883957046</c:v>
                </c:pt>
                <c:pt idx="9386">
                  <c:v>13.630774193825834</c:v>
                </c:pt>
                <c:pt idx="9387">
                  <c:v>13.632296915275573</c:v>
                </c:pt>
                <c:pt idx="9388">
                  <c:v>13.635178908889046</c:v>
                </c:pt>
                <c:pt idx="9389">
                  <c:v>13.635767884218952</c:v>
                </c:pt>
                <c:pt idx="9390">
                  <c:v>13.641106335875829</c:v>
                </c:pt>
                <c:pt idx="9391">
                  <c:v>13.654743345940723</c:v>
                </c:pt>
                <c:pt idx="9392">
                  <c:v>13.660968245404636</c:v>
                </c:pt>
                <c:pt idx="9393">
                  <c:v>13.662509868690664</c:v>
                </c:pt>
                <c:pt idx="9394">
                  <c:v>13.667325775998279</c:v>
                </c:pt>
                <c:pt idx="9395">
                  <c:v>13.672517576747357</c:v>
                </c:pt>
                <c:pt idx="9396">
                  <c:v>13.676257984405609</c:v>
                </c:pt>
                <c:pt idx="9397">
                  <c:v>13.683458957007641</c:v>
                </c:pt>
                <c:pt idx="9398">
                  <c:v>13.687941427102972</c:v>
                </c:pt>
                <c:pt idx="9399">
                  <c:v>13.695201317815886</c:v>
                </c:pt>
                <c:pt idx="9400">
                  <c:v>13.697372625927217</c:v>
                </c:pt>
                <c:pt idx="9401">
                  <c:v>13.706124379383594</c:v>
                </c:pt>
                <c:pt idx="9402">
                  <c:v>13.726785839512345</c:v>
                </c:pt>
                <c:pt idx="9403">
                  <c:v>13.729435782638561</c:v>
                </c:pt>
                <c:pt idx="9404">
                  <c:v>13.730115317280205</c:v>
                </c:pt>
                <c:pt idx="9405">
                  <c:v>13.731224855802862</c:v>
                </c:pt>
                <c:pt idx="9406">
                  <c:v>13.733606113853885</c:v>
                </c:pt>
                <c:pt idx="9407">
                  <c:v>13.735045069523839</c:v>
                </c:pt>
                <c:pt idx="9408">
                  <c:v>13.735139933455702</c:v>
                </c:pt>
                <c:pt idx="9409">
                  <c:v>13.735605913578928</c:v>
                </c:pt>
                <c:pt idx="9410">
                  <c:v>13.738861614338099</c:v>
                </c:pt>
                <c:pt idx="9411">
                  <c:v>13.739970999187308</c:v>
                </c:pt>
                <c:pt idx="9412">
                  <c:v>13.745729741518856</c:v>
                </c:pt>
                <c:pt idx="9413">
                  <c:v>13.756229462009715</c:v>
                </c:pt>
                <c:pt idx="9414">
                  <c:v>13.756891467942182</c:v>
                </c:pt>
                <c:pt idx="9415">
                  <c:v>13.759178134519658</c:v>
                </c:pt>
                <c:pt idx="9416">
                  <c:v>13.763880383985509</c:v>
                </c:pt>
                <c:pt idx="9417">
                  <c:v>13.766357515318152</c:v>
                </c:pt>
                <c:pt idx="9418">
                  <c:v>13.783234326390605</c:v>
                </c:pt>
                <c:pt idx="9419">
                  <c:v>13.786869113372823</c:v>
                </c:pt>
                <c:pt idx="9420">
                  <c:v>13.79120128381075</c:v>
                </c:pt>
                <c:pt idx="9421">
                  <c:v>13.801078767665466</c:v>
                </c:pt>
                <c:pt idx="9422">
                  <c:v>13.810428614932363</c:v>
                </c:pt>
                <c:pt idx="9423">
                  <c:v>13.811660140083349</c:v>
                </c:pt>
                <c:pt idx="9424">
                  <c:v>13.812446948833635</c:v>
                </c:pt>
                <c:pt idx="9425">
                  <c:v>13.813589995301532</c:v>
                </c:pt>
                <c:pt idx="9426">
                  <c:v>13.81621630968036</c:v>
                </c:pt>
                <c:pt idx="9427">
                  <c:v>13.82203414667023</c:v>
                </c:pt>
                <c:pt idx="9428">
                  <c:v>13.833020277828744</c:v>
                </c:pt>
                <c:pt idx="9429">
                  <c:v>13.836997198196025</c:v>
                </c:pt>
                <c:pt idx="9430">
                  <c:v>13.844348313022554</c:v>
                </c:pt>
                <c:pt idx="9431">
                  <c:v>13.846820772540045</c:v>
                </c:pt>
                <c:pt idx="9432">
                  <c:v>13.849241324056086</c:v>
                </c:pt>
                <c:pt idx="9433">
                  <c:v>13.849420600435183</c:v>
                </c:pt>
                <c:pt idx="9434">
                  <c:v>13.851643220208853</c:v>
                </c:pt>
                <c:pt idx="9435">
                  <c:v>13.852923589507766</c:v>
                </c:pt>
                <c:pt idx="9436">
                  <c:v>13.860196082251743</c:v>
                </c:pt>
                <c:pt idx="9437">
                  <c:v>13.863447058497425</c:v>
                </c:pt>
                <c:pt idx="9438">
                  <c:v>13.872789141524898</c:v>
                </c:pt>
                <c:pt idx="9439">
                  <c:v>13.879887920567597</c:v>
                </c:pt>
                <c:pt idx="9440">
                  <c:v>13.885850624944373</c:v>
                </c:pt>
                <c:pt idx="9441">
                  <c:v>13.88656068458795</c:v>
                </c:pt>
                <c:pt idx="9442">
                  <c:v>13.892762442947564</c:v>
                </c:pt>
                <c:pt idx="9443">
                  <c:v>13.893513727599831</c:v>
                </c:pt>
                <c:pt idx="9444">
                  <c:v>13.893815736542173</c:v>
                </c:pt>
                <c:pt idx="9445">
                  <c:v>13.90361613374551</c:v>
                </c:pt>
                <c:pt idx="9446">
                  <c:v>13.910324831656698</c:v>
                </c:pt>
                <c:pt idx="9447">
                  <c:v>13.929340033297228</c:v>
                </c:pt>
                <c:pt idx="9448">
                  <c:v>13.930330306628054</c:v>
                </c:pt>
                <c:pt idx="9449">
                  <c:v>13.934313705654159</c:v>
                </c:pt>
                <c:pt idx="9450">
                  <c:v>13.951558661847677</c:v>
                </c:pt>
                <c:pt idx="9451">
                  <c:v>13.960152897215437</c:v>
                </c:pt>
                <c:pt idx="9452">
                  <c:v>13.961880778173903</c:v>
                </c:pt>
                <c:pt idx="9453">
                  <c:v>13.974706786357601</c:v>
                </c:pt>
                <c:pt idx="9454">
                  <c:v>13.978362528588365</c:v>
                </c:pt>
                <c:pt idx="9455">
                  <c:v>13.983957327572886</c:v>
                </c:pt>
                <c:pt idx="9456">
                  <c:v>13.984275788239712</c:v>
                </c:pt>
                <c:pt idx="9457">
                  <c:v>13.989450878142572</c:v>
                </c:pt>
                <c:pt idx="9458">
                  <c:v>14.004468539627686</c:v>
                </c:pt>
                <c:pt idx="9459">
                  <c:v>14.005483851464207</c:v>
                </c:pt>
                <c:pt idx="9460">
                  <c:v>14.017999414604034</c:v>
                </c:pt>
                <c:pt idx="9461">
                  <c:v>14.019315465656707</c:v>
                </c:pt>
                <c:pt idx="9462">
                  <c:v>14.024755140645858</c:v>
                </c:pt>
                <c:pt idx="9463">
                  <c:v>14.024849429508238</c:v>
                </c:pt>
                <c:pt idx="9464">
                  <c:v>14.032940826410062</c:v>
                </c:pt>
                <c:pt idx="9465">
                  <c:v>14.039137161214544</c:v>
                </c:pt>
                <c:pt idx="9466">
                  <c:v>14.048939924124717</c:v>
                </c:pt>
                <c:pt idx="9467">
                  <c:v>14.060167784234025</c:v>
                </c:pt>
                <c:pt idx="9468">
                  <c:v>14.066697203541549</c:v>
                </c:pt>
                <c:pt idx="9469">
                  <c:v>14.084535629929913</c:v>
                </c:pt>
                <c:pt idx="9470">
                  <c:v>14.094466399851838</c:v>
                </c:pt>
                <c:pt idx="9471">
                  <c:v>14.095794054239322</c:v>
                </c:pt>
                <c:pt idx="9472">
                  <c:v>14.097694492584422</c:v>
                </c:pt>
                <c:pt idx="9473">
                  <c:v>14.09868509120016</c:v>
                </c:pt>
                <c:pt idx="9474">
                  <c:v>14.118356992836237</c:v>
                </c:pt>
                <c:pt idx="9475">
                  <c:v>14.121401539587998</c:v>
                </c:pt>
                <c:pt idx="9476">
                  <c:v>14.12272085536241</c:v>
                </c:pt>
                <c:pt idx="9477">
                  <c:v>14.12670188492719</c:v>
                </c:pt>
                <c:pt idx="9478">
                  <c:v>14.134363501290274</c:v>
                </c:pt>
                <c:pt idx="9479">
                  <c:v>14.138714564895366</c:v>
                </c:pt>
                <c:pt idx="9480">
                  <c:v>14.138877721038053</c:v>
                </c:pt>
                <c:pt idx="9481">
                  <c:v>14.139069478714257</c:v>
                </c:pt>
                <c:pt idx="9482">
                  <c:v>14.162937196554207</c:v>
                </c:pt>
                <c:pt idx="9483">
                  <c:v>14.163267225230408</c:v>
                </c:pt>
                <c:pt idx="9484">
                  <c:v>14.164771900092974</c:v>
                </c:pt>
                <c:pt idx="9485">
                  <c:v>14.176736177176553</c:v>
                </c:pt>
                <c:pt idx="9486">
                  <c:v>14.180725167159988</c:v>
                </c:pt>
                <c:pt idx="9487">
                  <c:v>14.181131354971447</c:v>
                </c:pt>
                <c:pt idx="9488">
                  <c:v>14.192778243340749</c:v>
                </c:pt>
                <c:pt idx="9489">
                  <c:v>14.195225570517428</c:v>
                </c:pt>
                <c:pt idx="9490">
                  <c:v>14.196536248709192</c:v>
                </c:pt>
                <c:pt idx="9491">
                  <c:v>14.209604008231416</c:v>
                </c:pt>
                <c:pt idx="9492">
                  <c:v>14.210904870325923</c:v>
                </c:pt>
                <c:pt idx="9493">
                  <c:v>14.211319460205072</c:v>
                </c:pt>
                <c:pt idx="9494">
                  <c:v>14.217837045513164</c:v>
                </c:pt>
                <c:pt idx="9495">
                  <c:v>14.218073727490239</c:v>
                </c:pt>
                <c:pt idx="9496">
                  <c:v>14.223159524932068</c:v>
                </c:pt>
                <c:pt idx="9497">
                  <c:v>14.225137796867362</c:v>
                </c:pt>
                <c:pt idx="9498">
                  <c:v>14.231544497845892</c:v>
                </c:pt>
                <c:pt idx="9499">
                  <c:v>14.233170964726423</c:v>
                </c:pt>
                <c:pt idx="9500">
                  <c:v>14.236965567670168</c:v>
                </c:pt>
                <c:pt idx="9501">
                  <c:v>14.245807145348271</c:v>
                </c:pt>
                <c:pt idx="9502">
                  <c:v>14.253677010710707</c:v>
                </c:pt>
                <c:pt idx="9503">
                  <c:v>14.254120918004508</c:v>
                </c:pt>
                <c:pt idx="9504">
                  <c:v>14.26245697065486</c:v>
                </c:pt>
                <c:pt idx="9505">
                  <c:v>14.266904780164595</c:v>
                </c:pt>
                <c:pt idx="9506">
                  <c:v>14.280921695137325</c:v>
                </c:pt>
                <c:pt idx="9507">
                  <c:v>14.284218784301039</c:v>
                </c:pt>
                <c:pt idx="9508">
                  <c:v>14.291022890688145</c:v>
                </c:pt>
                <c:pt idx="9509">
                  <c:v>14.302914641854663</c:v>
                </c:pt>
                <c:pt idx="9510">
                  <c:v>14.306639743279566</c:v>
                </c:pt>
                <c:pt idx="9511">
                  <c:v>14.319854938121418</c:v>
                </c:pt>
                <c:pt idx="9512">
                  <c:v>14.320352333162145</c:v>
                </c:pt>
                <c:pt idx="9513">
                  <c:v>14.322323584226311</c:v>
                </c:pt>
                <c:pt idx="9514">
                  <c:v>14.323589246298424</c:v>
                </c:pt>
                <c:pt idx="9515">
                  <c:v>14.323894487848738</c:v>
                </c:pt>
                <c:pt idx="9516">
                  <c:v>14.32531327592017</c:v>
                </c:pt>
                <c:pt idx="9517">
                  <c:v>14.338820458558091</c:v>
                </c:pt>
                <c:pt idx="9518">
                  <c:v>14.342893383561762</c:v>
                </c:pt>
                <c:pt idx="9519">
                  <c:v>14.350892510548466</c:v>
                </c:pt>
                <c:pt idx="9520">
                  <c:v>14.354533984300662</c:v>
                </c:pt>
                <c:pt idx="9521">
                  <c:v>14.356702754449847</c:v>
                </c:pt>
                <c:pt idx="9522">
                  <c:v>14.358639610714759</c:v>
                </c:pt>
                <c:pt idx="9523">
                  <c:v>14.364052056193414</c:v>
                </c:pt>
                <c:pt idx="9524">
                  <c:v>14.365052656462071</c:v>
                </c:pt>
                <c:pt idx="9525">
                  <c:v>14.377972822569685</c:v>
                </c:pt>
                <c:pt idx="9526">
                  <c:v>14.381614783842494</c:v>
                </c:pt>
                <c:pt idx="9527">
                  <c:v>14.383286425229107</c:v>
                </c:pt>
                <c:pt idx="9528">
                  <c:v>14.384194340498427</c:v>
                </c:pt>
                <c:pt idx="9529">
                  <c:v>14.384344474954544</c:v>
                </c:pt>
                <c:pt idx="9530">
                  <c:v>14.385039701098579</c:v>
                </c:pt>
                <c:pt idx="9531">
                  <c:v>14.385698502659348</c:v>
                </c:pt>
                <c:pt idx="9532">
                  <c:v>14.39018425798322</c:v>
                </c:pt>
                <c:pt idx="9533">
                  <c:v>14.399252209815675</c:v>
                </c:pt>
                <c:pt idx="9534">
                  <c:v>14.399372047036081</c:v>
                </c:pt>
                <c:pt idx="9535">
                  <c:v>14.400942815454087</c:v>
                </c:pt>
                <c:pt idx="9536">
                  <c:v>14.405174929921939</c:v>
                </c:pt>
                <c:pt idx="9537">
                  <c:v>14.422189466790627</c:v>
                </c:pt>
                <c:pt idx="9538">
                  <c:v>14.424383268111406</c:v>
                </c:pt>
                <c:pt idx="9539">
                  <c:v>14.431632913492745</c:v>
                </c:pt>
                <c:pt idx="9540">
                  <c:v>14.438183874611587</c:v>
                </c:pt>
                <c:pt idx="9541">
                  <c:v>14.441005744654062</c:v>
                </c:pt>
                <c:pt idx="9542">
                  <c:v>14.444813548271627</c:v>
                </c:pt>
                <c:pt idx="9543">
                  <c:v>14.45078856418664</c:v>
                </c:pt>
                <c:pt idx="9544">
                  <c:v>14.454117789293811</c:v>
                </c:pt>
                <c:pt idx="9545">
                  <c:v>14.454561706725475</c:v>
                </c:pt>
                <c:pt idx="9546">
                  <c:v>14.461112520844937</c:v>
                </c:pt>
                <c:pt idx="9547">
                  <c:v>14.487914484726508</c:v>
                </c:pt>
                <c:pt idx="9548">
                  <c:v>14.493668208204657</c:v>
                </c:pt>
                <c:pt idx="9549">
                  <c:v>14.495105702563395</c:v>
                </c:pt>
                <c:pt idx="9550">
                  <c:v>14.504822615987971</c:v>
                </c:pt>
                <c:pt idx="9551">
                  <c:v>14.514269546428936</c:v>
                </c:pt>
                <c:pt idx="9552">
                  <c:v>14.516538970595217</c:v>
                </c:pt>
                <c:pt idx="9553">
                  <c:v>14.5224982767303</c:v>
                </c:pt>
                <c:pt idx="9554">
                  <c:v>14.527101417419708</c:v>
                </c:pt>
                <c:pt idx="9555">
                  <c:v>14.527983531673526</c:v>
                </c:pt>
                <c:pt idx="9556">
                  <c:v>14.529987453650008</c:v>
                </c:pt>
                <c:pt idx="9557">
                  <c:v>14.537170613135199</c:v>
                </c:pt>
                <c:pt idx="9558">
                  <c:v>14.54093433692732</c:v>
                </c:pt>
                <c:pt idx="9559">
                  <c:v>14.546698532732075</c:v>
                </c:pt>
                <c:pt idx="9560">
                  <c:v>14.552024330642865</c:v>
                </c:pt>
                <c:pt idx="9561">
                  <c:v>14.552161333716091</c:v>
                </c:pt>
                <c:pt idx="9562">
                  <c:v>14.567603338192493</c:v>
                </c:pt>
                <c:pt idx="9563">
                  <c:v>14.574915024577681</c:v>
                </c:pt>
                <c:pt idx="9564">
                  <c:v>14.575936467513525</c:v>
                </c:pt>
                <c:pt idx="9565">
                  <c:v>14.581184615718344</c:v>
                </c:pt>
                <c:pt idx="9566">
                  <c:v>14.584754379122687</c:v>
                </c:pt>
                <c:pt idx="9567">
                  <c:v>14.598782404610267</c:v>
                </c:pt>
                <c:pt idx="9568">
                  <c:v>14.613086866812111</c:v>
                </c:pt>
                <c:pt idx="9569">
                  <c:v>14.613224149294439</c:v>
                </c:pt>
                <c:pt idx="9570">
                  <c:v>14.616626551356473</c:v>
                </c:pt>
                <c:pt idx="9571">
                  <c:v>14.617760860256752</c:v>
                </c:pt>
                <c:pt idx="9572">
                  <c:v>14.627379041009531</c:v>
                </c:pt>
                <c:pt idx="9573">
                  <c:v>14.641395610843965</c:v>
                </c:pt>
                <c:pt idx="9574">
                  <c:v>14.643054874309975</c:v>
                </c:pt>
                <c:pt idx="9575">
                  <c:v>14.643355098947548</c:v>
                </c:pt>
                <c:pt idx="9576">
                  <c:v>14.651617392399107</c:v>
                </c:pt>
                <c:pt idx="9577">
                  <c:v>14.657552178763986</c:v>
                </c:pt>
                <c:pt idx="9578">
                  <c:v>14.663269584267681</c:v>
                </c:pt>
                <c:pt idx="9579">
                  <c:v>14.669952589424105</c:v>
                </c:pt>
                <c:pt idx="9580">
                  <c:v>14.693258809710832</c:v>
                </c:pt>
                <c:pt idx="9581">
                  <c:v>14.696707816184093</c:v>
                </c:pt>
                <c:pt idx="9582">
                  <c:v>14.697645951765928</c:v>
                </c:pt>
                <c:pt idx="9583">
                  <c:v>14.702991287351841</c:v>
                </c:pt>
                <c:pt idx="9584">
                  <c:v>14.711144399334081</c:v>
                </c:pt>
                <c:pt idx="9585">
                  <c:v>14.713789550751125</c:v>
                </c:pt>
                <c:pt idx="9586">
                  <c:v>14.714917481795965</c:v>
                </c:pt>
                <c:pt idx="9587">
                  <c:v>14.740925207815378</c:v>
                </c:pt>
                <c:pt idx="9588">
                  <c:v>14.747391076843442</c:v>
                </c:pt>
                <c:pt idx="9589">
                  <c:v>14.749464101882081</c:v>
                </c:pt>
                <c:pt idx="9590">
                  <c:v>14.752584917634794</c:v>
                </c:pt>
                <c:pt idx="9591">
                  <c:v>14.75610177319707</c:v>
                </c:pt>
                <c:pt idx="9592">
                  <c:v>14.762786835700275</c:v>
                </c:pt>
                <c:pt idx="9593">
                  <c:v>14.765424937466799</c:v>
                </c:pt>
                <c:pt idx="9594">
                  <c:v>14.784080148810435</c:v>
                </c:pt>
                <c:pt idx="9595">
                  <c:v>14.79487139325091</c:v>
                </c:pt>
                <c:pt idx="9596">
                  <c:v>14.8094164837953</c:v>
                </c:pt>
                <c:pt idx="9597">
                  <c:v>14.818818943250694</c:v>
                </c:pt>
                <c:pt idx="9598">
                  <c:v>14.828308661001367</c:v>
                </c:pt>
                <c:pt idx="9599">
                  <c:v>14.830005282149459</c:v>
                </c:pt>
                <c:pt idx="9600">
                  <c:v>14.830837317493174</c:v>
                </c:pt>
                <c:pt idx="9601">
                  <c:v>14.834221264773165</c:v>
                </c:pt>
                <c:pt idx="9602">
                  <c:v>14.837206177176254</c:v>
                </c:pt>
                <c:pt idx="9603">
                  <c:v>14.849494731576957</c:v>
                </c:pt>
                <c:pt idx="9604">
                  <c:v>14.856691468668151</c:v>
                </c:pt>
                <c:pt idx="9605">
                  <c:v>14.858078869636964</c:v>
                </c:pt>
                <c:pt idx="9606">
                  <c:v>14.859736581511806</c:v>
                </c:pt>
                <c:pt idx="9607">
                  <c:v>14.8642537238276</c:v>
                </c:pt>
                <c:pt idx="9608">
                  <c:v>14.875051938911799</c:v>
                </c:pt>
                <c:pt idx="9609">
                  <c:v>14.879674037524273</c:v>
                </c:pt>
                <c:pt idx="9610">
                  <c:v>14.881897586927753</c:v>
                </c:pt>
                <c:pt idx="9611">
                  <c:v>14.892069754759627</c:v>
                </c:pt>
                <c:pt idx="9612">
                  <c:v>14.907066727789358</c:v>
                </c:pt>
                <c:pt idx="9613">
                  <c:v>14.907623950509045</c:v>
                </c:pt>
                <c:pt idx="9614">
                  <c:v>14.918378904999571</c:v>
                </c:pt>
                <c:pt idx="9615">
                  <c:v>14.921668735658418</c:v>
                </c:pt>
                <c:pt idx="9616">
                  <c:v>14.93164150522253</c:v>
                </c:pt>
                <c:pt idx="9617">
                  <c:v>14.944032731210198</c:v>
                </c:pt>
                <c:pt idx="9618">
                  <c:v>14.946590841791874</c:v>
                </c:pt>
                <c:pt idx="9619">
                  <c:v>14.946729951664429</c:v>
                </c:pt>
                <c:pt idx="9620">
                  <c:v>14.952981130096839</c:v>
                </c:pt>
                <c:pt idx="9621">
                  <c:v>14.96403744233699</c:v>
                </c:pt>
                <c:pt idx="9622">
                  <c:v>14.974075757110199</c:v>
                </c:pt>
                <c:pt idx="9623">
                  <c:v>14.97481110892944</c:v>
                </c:pt>
                <c:pt idx="9624">
                  <c:v>14.977656303633209</c:v>
                </c:pt>
                <c:pt idx="9625">
                  <c:v>14.987304347095609</c:v>
                </c:pt>
                <c:pt idx="9626">
                  <c:v>14.994300991285046</c:v>
                </c:pt>
                <c:pt idx="9627">
                  <c:v>14.99437288127241</c:v>
                </c:pt>
                <c:pt idx="9628">
                  <c:v>14.995895457317264</c:v>
                </c:pt>
                <c:pt idx="9629">
                  <c:v>14.996344981530024</c:v>
                </c:pt>
                <c:pt idx="9630">
                  <c:v>15.001167472838924</c:v>
                </c:pt>
                <c:pt idx="9631">
                  <c:v>15.00331093212416</c:v>
                </c:pt>
                <c:pt idx="9632">
                  <c:v>15.029041339808826</c:v>
                </c:pt>
                <c:pt idx="9633">
                  <c:v>15.035056856729494</c:v>
                </c:pt>
                <c:pt idx="9634">
                  <c:v>15.035883877243126</c:v>
                </c:pt>
                <c:pt idx="9635">
                  <c:v>15.045458095448524</c:v>
                </c:pt>
                <c:pt idx="9636">
                  <c:v>15.053210260192147</c:v>
                </c:pt>
                <c:pt idx="9637">
                  <c:v>15.055331882570147</c:v>
                </c:pt>
                <c:pt idx="9638">
                  <c:v>15.055613596369403</c:v>
                </c:pt>
                <c:pt idx="9639">
                  <c:v>15.057115822128404</c:v>
                </c:pt>
                <c:pt idx="9640">
                  <c:v>15.0659353695468</c:v>
                </c:pt>
                <c:pt idx="9641">
                  <c:v>15.074716926143974</c:v>
                </c:pt>
                <c:pt idx="9642">
                  <c:v>15.078258523940878</c:v>
                </c:pt>
                <c:pt idx="9643">
                  <c:v>15.086581047960381</c:v>
                </c:pt>
                <c:pt idx="9644">
                  <c:v>15.09655344729766</c:v>
                </c:pt>
                <c:pt idx="9645">
                  <c:v>15.113336190683155</c:v>
                </c:pt>
                <c:pt idx="9646">
                  <c:v>15.126440500201122</c:v>
                </c:pt>
                <c:pt idx="9647">
                  <c:v>15.132582372197739</c:v>
                </c:pt>
                <c:pt idx="9648">
                  <c:v>15.147501334169528</c:v>
                </c:pt>
                <c:pt idx="9649">
                  <c:v>15.150780006739014</c:v>
                </c:pt>
                <c:pt idx="9650">
                  <c:v>15.153234883831681</c:v>
                </c:pt>
                <c:pt idx="9651">
                  <c:v>15.175141664202425</c:v>
                </c:pt>
                <c:pt idx="9652">
                  <c:v>15.178106513500015</c:v>
                </c:pt>
                <c:pt idx="9653">
                  <c:v>15.179995127704011</c:v>
                </c:pt>
                <c:pt idx="9654">
                  <c:v>15.196435791903506</c:v>
                </c:pt>
                <c:pt idx="9655">
                  <c:v>15.21770741213162</c:v>
                </c:pt>
                <c:pt idx="9656">
                  <c:v>15.2281264916765</c:v>
                </c:pt>
                <c:pt idx="9657">
                  <c:v>15.237906367319425</c:v>
                </c:pt>
                <c:pt idx="9658">
                  <c:v>15.240002932653944</c:v>
                </c:pt>
                <c:pt idx="9659">
                  <c:v>15.254541679765481</c:v>
                </c:pt>
                <c:pt idx="9660">
                  <c:v>15.262673712623712</c:v>
                </c:pt>
                <c:pt idx="9661">
                  <c:v>15.266446685693905</c:v>
                </c:pt>
                <c:pt idx="9662">
                  <c:v>15.266841818264439</c:v>
                </c:pt>
                <c:pt idx="9663">
                  <c:v>15.271798006952659</c:v>
                </c:pt>
                <c:pt idx="9664">
                  <c:v>15.292942689054055</c:v>
                </c:pt>
                <c:pt idx="9665">
                  <c:v>15.303180316685495</c:v>
                </c:pt>
                <c:pt idx="9666">
                  <c:v>15.304749474410661</c:v>
                </c:pt>
                <c:pt idx="9667">
                  <c:v>15.315379615067368</c:v>
                </c:pt>
                <c:pt idx="9668">
                  <c:v>15.332964977171155</c:v>
                </c:pt>
                <c:pt idx="9669">
                  <c:v>15.347664640758412</c:v>
                </c:pt>
                <c:pt idx="9670">
                  <c:v>15.356841943404531</c:v>
                </c:pt>
                <c:pt idx="9671">
                  <c:v>15.360179732911954</c:v>
                </c:pt>
                <c:pt idx="9672">
                  <c:v>15.365663547995359</c:v>
                </c:pt>
                <c:pt idx="9673">
                  <c:v>15.371293899264677</c:v>
                </c:pt>
                <c:pt idx="9674">
                  <c:v>15.380032520073383</c:v>
                </c:pt>
                <c:pt idx="9675">
                  <c:v>15.385902117847722</c:v>
                </c:pt>
                <c:pt idx="9676">
                  <c:v>15.387488366784119</c:v>
                </c:pt>
                <c:pt idx="9677">
                  <c:v>15.387697528345788</c:v>
                </c:pt>
                <c:pt idx="9678">
                  <c:v>15.389343328794954</c:v>
                </c:pt>
                <c:pt idx="9679">
                  <c:v>15.390506272294314</c:v>
                </c:pt>
                <c:pt idx="9680">
                  <c:v>15.393720515745285</c:v>
                </c:pt>
                <c:pt idx="9681">
                  <c:v>15.398641275425797</c:v>
                </c:pt>
                <c:pt idx="9682">
                  <c:v>15.399364324968797</c:v>
                </c:pt>
                <c:pt idx="9683">
                  <c:v>15.418766988350681</c:v>
                </c:pt>
                <c:pt idx="9684">
                  <c:v>15.422800823565847</c:v>
                </c:pt>
                <c:pt idx="9685">
                  <c:v>15.434664786540655</c:v>
                </c:pt>
                <c:pt idx="9686">
                  <c:v>15.443475429696395</c:v>
                </c:pt>
                <c:pt idx="9687">
                  <c:v>15.444977754539403</c:v>
                </c:pt>
                <c:pt idx="9688">
                  <c:v>15.446655165797443</c:v>
                </c:pt>
                <c:pt idx="9689">
                  <c:v>15.448098779088948</c:v>
                </c:pt>
                <c:pt idx="9690">
                  <c:v>15.450203437824078</c:v>
                </c:pt>
                <c:pt idx="9691">
                  <c:v>15.453583715101486</c:v>
                </c:pt>
                <c:pt idx="9692">
                  <c:v>15.453595219813606</c:v>
                </c:pt>
                <c:pt idx="9693">
                  <c:v>15.459290214677988</c:v>
                </c:pt>
                <c:pt idx="9694">
                  <c:v>15.472104271861799</c:v>
                </c:pt>
                <c:pt idx="9695">
                  <c:v>15.47732588635162</c:v>
                </c:pt>
                <c:pt idx="9696">
                  <c:v>15.491557988672065</c:v>
                </c:pt>
                <c:pt idx="9697">
                  <c:v>15.508552111197044</c:v>
                </c:pt>
                <c:pt idx="9698">
                  <c:v>15.523233402162193</c:v>
                </c:pt>
                <c:pt idx="9699">
                  <c:v>15.533746914433994</c:v>
                </c:pt>
                <c:pt idx="9700">
                  <c:v>15.536807801017479</c:v>
                </c:pt>
                <c:pt idx="9701">
                  <c:v>15.53980692841953</c:v>
                </c:pt>
                <c:pt idx="9702">
                  <c:v>15.551876437817207</c:v>
                </c:pt>
                <c:pt idx="9703">
                  <c:v>15.553279371025649</c:v>
                </c:pt>
                <c:pt idx="9704">
                  <c:v>15.559178497393642</c:v>
                </c:pt>
                <c:pt idx="9705">
                  <c:v>15.583784420097869</c:v>
                </c:pt>
                <c:pt idx="9706">
                  <c:v>15.598982939724399</c:v>
                </c:pt>
                <c:pt idx="9707">
                  <c:v>15.620033408585074</c:v>
                </c:pt>
                <c:pt idx="9708">
                  <c:v>15.629596992467951</c:v>
                </c:pt>
                <c:pt idx="9709">
                  <c:v>15.632487213095375</c:v>
                </c:pt>
                <c:pt idx="9710">
                  <c:v>15.697624702523079</c:v>
                </c:pt>
                <c:pt idx="9711">
                  <c:v>15.699282910430099</c:v>
                </c:pt>
                <c:pt idx="9712">
                  <c:v>15.69983452977087</c:v>
                </c:pt>
                <c:pt idx="9713">
                  <c:v>15.724967002200991</c:v>
                </c:pt>
                <c:pt idx="9714">
                  <c:v>15.736083992874699</c:v>
                </c:pt>
                <c:pt idx="9715">
                  <c:v>15.737849588991823</c:v>
                </c:pt>
                <c:pt idx="9716">
                  <c:v>15.751899295773258</c:v>
                </c:pt>
                <c:pt idx="9717">
                  <c:v>15.75886900288115</c:v>
                </c:pt>
                <c:pt idx="9718">
                  <c:v>15.765771790163239</c:v>
                </c:pt>
                <c:pt idx="9719">
                  <c:v>15.766523514095498</c:v>
                </c:pt>
                <c:pt idx="9720">
                  <c:v>15.771566992384102</c:v>
                </c:pt>
                <c:pt idx="9721">
                  <c:v>15.775093271910782</c:v>
                </c:pt>
                <c:pt idx="9722">
                  <c:v>15.801028302629593</c:v>
                </c:pt>
                <c:pt idx="9723">
                  <c:v>15.808431268088826</c:v>
                </c:pt>
                <c:pt idx="9724">
                  <c:v>15.815111217222739</c:v>
                </c:pt>
                <c:pt idx="9725">
                  <c:v>15.822319285411833</c:v>
                </c:pt>
                <c:pt idx="9726">
                  <c:v>15.82902452335113</c:v>
                </c:pt>
                <c:pt idx="9727">
                  <c:v>15.841051051559679</c:v>
                </c:pt>
                <c:pt idx="9728">
                  <c:v>15.843113039476636</c:v>
                </c:pt>
                <c:pt idx="9729">
                  <c:v>15.848180959251412</c:v>
                </c:pt>
                <c:pt idx="9730">
                  <c:v>15.849952055254866</c:v>
                </c:pt>
                <c:pt idx="9731">
                  <c:v>15.854873393573149</c:v>
                </c:pt>
                <c:pt idx="9732">
                  <c:v>15.869608760923018</c:v>
                </c:pt>
                <c:pt idx="9733">
                  <c:v>15.884970487258999</c:v>
                </c:pt>
                <c:pt idx="9734">
                  <c:v>15.905388588430959</c:v>
                </c:pt>
                <c:pt idx="9735">
                  <c:v>15.909166891648079</c:v>
                </c:pt>
                <c:pt idx="9736">
                  <c:v>15.924655423129094</c:v>
                </c:pt>
                <c:pt idx="9737">
                  <c:v>15.930248273805624</c:v>
                </c:pt>
                <c:pt idx="9738">
                  <c:v>15.948760258685326</c:v>
                </c:pt>
                <c:pt idx="9739">
                  <c:v>15.961659044219802</c:v>
                </c:pt>
                <c:pt idx="9740">
                  <c:v>15.985854913122102</c:v>
                </c:pt>
                <c:pt idx="9741">
                  <c:v>15.991916862560977</c:v>
                </c:pt>
                <c:pt idx="9742">
                  <c:v>16.003087500030588</c:v>
                </c:pt>
                <c:pt idx="9743">
                  <c:v>16.011006659446011</c:v>
                </c:pt>
                <c:pt idx="9744">
                  <c:v>16.021076545839119</c:v>
                </c:pt>
                <c:pt idx="9745">
                  <c:v>16.02276903679973</c:v>
                </c:pt>
                <c:pt idx="9746">
                  <c:v>16.031334939347715</c:v>
                </c:pt>
                <c:pt idx="9747">
                  <c:v>16.034633495985293</c:v>
                </c:pt>
                <c:pt idx="9748">
                  <c:v>16.037846551807267</c:v>
                </c:pt>
                <c:pt idx="9749">
                  <c:v>16.047915816491876</c:v>
                </c:pt>
                <c:pt idx="9750">
                  <c:v>16.081485914198218</c:v>
                </c:pt>
                <c:pt idx="9751">
                  <c:v>16.086471789210385</c:v>
                </c:pt>
                <c:pt idx="9752">
                  <c:v>16.093827470604158</c:v>
                </c:pt>
                <c:pt idx="9753">
                  <c:v>16.11108940256516</c:v>
                </c:pt>
                <c:pt idx="9754">
                  <c:v>16.119139578393504</c:v>
                </c:pt>
                <c:pt idx="9755">
                  <c:v>16.125128721026339</c:v>
                </c:pt>
                <c:pt idx="9756">
                  <c:v>16.131289097715722</c:v>
                </c:pt>
                <c:pt idx="9757">
                  <c:v>16.140817603172543</c:v>
                </c:pt>
                <c:pt idx="9758">
                  <c:v>16.147156746915442</c:v>
                </c:pt>
                <c:pt idx="9759">
                  <c:v>16.150879931309191</c:v>
                </c:pt>
                <c:pt idx="9760">
                  <c:v>16.158256351853794</c:v>
                </c:pt>
                <c:pt idx="9761">
                  <c:v>16.162374715673518</c:v>
                </c:pt>
                <c:pt idx="9762">
                  <c:v>16.169430534069811</c:v>
                </c:pt>
                <c:pt idx="9763">
                  <c:v>16.177285792266115</c:v>
                </c:pt>
                <c:pt idx="9764">
                  <c:v>16.188672873204371</c:v>
                </c:pt>
                <c:pt idx="9765">
                  <c:v>16.189445962533728</c:v>
                </c:pt>
                <c:pt idx="9766">
                  <c:v>16.190360694839221</c:v>
                </c:pt>
                <c:pt idx="9767">
                  <c:v>16.192009725563288</c:v>
                </c:pt>
                <c:pt idx="9768">
                  <c:v>16.21859442089643</c:v>
                </c:pt>
                <c:pt idx="9769">
                  <c:v>16.245377261705919</c:v>
                </c:pt>
                <c:pt idx="9770">
                  <c:v>16.24572985955766</c:v>
                </c:pt>
                <c:pt idx="9771">
                  <c:v>16.247652311831583</c:v>
                </c:pt>
                <c:pt idx="9772">
                  <c:v>16.269108249831877</c:v>
                </c:pt>
                <c:pt idx="9773">
                  <c:v>16.272648916436328</c:v>
                </c:pt>
                <c:pt idx="9774">
                  <c:v>16.28825524231884</c:v>
                </c:pt>
                <c:pt idx="9775">
                  <c:v>16.296774558609464</c:v>
                </c:pt>
                <c:pt idx="9776">
                  <c:v>16.319254114179017</c:v>
                </c:pt>
                <c:pt idx="9777">
                  <c:v>16.324658970470981</c:v>
                </c:pt>
                <c:pt idx="9778">
                  <c:v>16.371142003618019</c:v>
                </c:pt>
                <c:pt idx="9779">
                  <c:v>16.38005454067299</c:v>
                </c:pt>
                <c:pt idx="9780">
                  <c:v>16.41128656306827</c:v>
                </c:pt>
                <c:pt idx="9781">
                  <c:v>16.426743837185544</c:v>
                </c:pt>
                <c:pt idx="9782">
                  <c:v>16.427036913512499</c:v>
                </c:pt>
                <c:pt idx="9783">
                  <c:v>16.444985952168562</c:v>
                </c:pt>
                <c:pt idx="9784">
                  <c:v>16.451100847177354</c:v>
                </c:pt>
                <c:pt idx="9785">
                  <c:v>16.451351365316736</c:v>
                </c:pt>
                <c:pt idx="9786">
                  <c:v>16.455775366641962</c:v>
                </c:pt>
                <c:pt idx="9787">
                  <c:v>16.469470743655446</c:v>
                </c:pt>
                <c:pt idx="9788">
                  <c:v>16.48264295798807</c:v>
                </c:pt>
                <c:pt idx="9789">
                  <c:v>16.483255826699498</c:v>
                </c:pt>
                <c:pt idx="9790">
                  <c:v>16.512467784791244</c:v>
                </c:pt>
                <c:pt idx="9791">
                  <c:v>16.540220552638218</c:v>
                </c:pt>
                <c:pt idx="9792">
                  <c:v>16.549378296461796</c:v>
                </c:pt>
                <c:pt idx="9793">
                  <c:v>16.555439049944191</c:v>
                </c:pt>
                <c:pt idx="9794">
                  <c:v>16.566702837122449</c:v>
                </c:pt>
                <c:pt idx="9795">
                  <c:v>16.608622942049728</c:v>
                </c:pt>
                <c:pt idx="9796">
                  <c:v>16.628217689386382</c:v>
                </c:pt>
                <c:pt idx="9797">
                  <c:v>16.632674020967492</c:v>
                </c:pt>
                <c:pt idx="9798">
                  <c:v>16.634889573204177</c:v>
                </c:pt>
                <c:pt idx="9799">
                  <c:v>16.648022892127063</c:v>
                </c:pt>
                <c:pt idx="9800">
                  <c:v>16.649682351324987</c:v>
                </c:pt>
                <c:pt idx="9801">
                  <c:v>16.689696239375429</c:v>
                </c:pt>
                <c:pt idx="9802">
                  <c:v>16.712274968989799</c:v>
                </c:pt>
                <c:pt idx="9803">
                  <c:v>16.718557695134187</c:v>
                </c:pt>
                <c:pt idx="9804">
                  <c:v>16.724526605967011</c:v>
                </c:pt>
                <c:pt idx="9805">
                  <c:v>16.730674988028554</c:v>
                </c:pt>
                <c:pt idx="9806">
                  <c:v>16.760665841261332</c:v>
                </c:pt>
                <c:pt idx="9807">
                  <c:v>16.782120374261041</c:v>
                </c:pt>
                <c:pt idx="9808">
                  <c:v>16.806653687785573</c:v>
                </c:pt>
                <c:pt idx="9809">
                  <c:v>16.814519288306997</c:v>
                </c:pt>
                <c:pt idx="9810">
                  <c:v>16.833902564697684</c:v>
                </c:pt>
                <c:pt idx="9811">
                  <c:v>16.840245031515931</c:v>
                </c:pt>
                <c:pt idx="9812">
                  <c:v>16.852275233060048</c:v>
                </c:pt>
                <c:pt idx="9813">
                  <c:v>16.877326992877578</c:v>
                </c:pt>
                <c:pt idx="9814">
                  <c:v>16.915698269219124</c:v>
                </c:pt>
                <c:pt idx="9815">
                  <c:v>16.939936059811973</c:v>
                </c:pt>
                <c:pt idx="9816">
                  <c:v>16.940679989928846</c:v>
                </c:pt>
                <c:pt idx="9817">
                  <c:v>16.955499052993307</c:v>
                </c:pt>
                <c:pt idx="9818">
                  <c:v>16.963671274187067</c:v>
                </c:pt>
                <c:pt idx="9819">
                  <c:v>17.024669910770946</c:v>
                </c:pt>
                <c:pt idx="9820">
                  <c:v>17.031140888162611</c:v>
                </c:pt>
                <c:pt idx="9821">
                  <c:v>17.032958656668036</c:v>
                </c:pt>
                <c:pt idx="9822">
                  <c:v>17.034242035722972</c:v>
                </c:pt>
                <c:pt idx="9823">
                  <c:v>17.048706083960333</c:v>
                </c:pt>
                <c:pt idx="9824">
                  <c:v>17.059403116912403</c:v>
                </c:pt>
                <c:pt idx="9825">
                  <c:v>17.092569058065703</c:v>
                </c:pt>
                <c:pt idx="9826">
                  <c:v>17.111374850468561</c:v>
                </c:pt>
                <c:pt idx="9827">
                  <c:v>17.115272523787279</c:v>
                </c:pt>
                <c:pt idx="9828">
                  <c:v>17.140637334124108</c:v>
                </c:pt>
                <c:pt idx="9829">
                  <c:v>17.156988908894085</c:v>
                </c:pt>
                <c:pt idx="9830">
                  <c:v>17.175558122476758</c:v>
                </c:pt>
                <c:pt idx="9831">
                  <c:v>17.207173883713779</c:v>
                </c:pt>
                <c:pt idx="9832">
                  <c:v>17.213011716552892</c:v>
                </c:pt>
                <c:pt idx="9833">
                  <c:v>17.216363504378563</c:v>
                </c:pt>
                <c:pt idx="9834">
                  <c:v>17.217789607414126</c:v>
                </c:pt>
                <c:pt idx="9835">
                  <c:v>17.236762786878799</c:v>
                </c:pt>
                <c:pt idx="9836">
                  <c:v>17.237467606922397</c:v>
                </c:pt>
                <c:pt idx="9837">
                  <c:v>17.261745468343754</c:v>
                </c:pt>
                <c:pt idx="9838">
                  <c:v>17.262681064050788</c:v>
                </c:pt>
                <c:pt idx="9839">
                  <c:v>17.273861019976628</c:v>
                </c:pt>
                <c:pt idx="9840">
                  <c:v>17.280886261410707</c:v>
                </c:pt>
                <c:pt idx="9841">
                  <c:v>17.286606909316006</c:v>
                </c:pt>
                <c:pt idx="9842">
                  <c:v>17.310758888995771</c:v>
                </c:pt>
                <c:pt idx="9843">
                  <c:v>17.317657437251892</c:v>
                </c:pt>
                <c:pt idx="9844">
                  <c:v>17.366143237634386</c:v>
                </c:pt>
                <c:pt idx="9845">
                  <c:v>17.373639906000331</c:v>
                </c:pt>
                <c:pt idx="9846">
                  <c:v>17.381124980182655</c:v>
                </c:pt>
                <c:pt idx="9847">
                  <c:v>17.42353173575226</c:v>
                </c:pt>
                <c:pt idx="9848">
                  <c:v>17.430101899694311</c:v>
                </c:pt>
                <c:pt idx="9849">
                  <c:v>17.466813882899284</c:v>
                </c:pt>
                <c:pt idx="9850">
                  <c:v>17.467055839772961</c:v>
                </c:pt>
                <c:pt idx="9851">
                  <c:v>17.47042403298299</c:v>
                </c:pt>
                <c:pt idx="9852">
                  <c:v>17.524105520748769</c:v>
                </c:pt>
                <c:pt idx="9853">
                  <c:v>17.534119599759357</c:v>
                </c:pt>
                <c:pt idx="9854">
                  <c:v>17.564219962755196</c:v>
                </c:pt>
                <c:pt idx="9855">
                  <c:v>17.585376309933235</c:v>
                </c:pt>
                <c:pt idx="9856">
                  <c:v>17.585590363675873</c:v>
                </c:pt>
                <c:pt idx="9857">
                  <c:v>17.646032632574766</c:v>
                </c:pt>
                <c:pt idx="9858">
                  <c:v>17.685254669490853</c:v>
                </c:pt>
                <c:pt idx="9859">
                  <c:v>17.691529435807414</c:v>
                </c:pt>
                <c:pt idx="9860">
                  <c:v>17.743058175972923</c:v>
                </c:pt>
                <c:pt idx="9861">
                  <c:v>17.746711397760105</c:v>
                </c:pt>
                <c:pt idx="9862">
                  <c:v>17.760083393337013</c:v>
                </c:pt>
                <c:pt idx="9863">
                  <c:v>17.764941635213123</c:v>
                </c:pt>
                <c:pt idx="9864">
                  <c:v>17.805425861628013</c:v>
                </c:pt>
                <c:pt idx="9865">
                  <c:v>17.845072375389424</c:v>
                </c:pt>
                <c:pt idx="9866">
                  <c:v>17.846820225744779</c:v>
                </c:pt>
                <c:pt idx="9867">
                  <c:v>17.850020612302611</c:v>
                </c:pt>
                <c:pt idx="9868">
                  <c:v>17.903795533564395</c:v>
                </c:pt>
                <c:pt idx="9869">
                  <c:v>17.918042257121034</c:v>
                </c:pt>
                <c:pt idx="9870">
                  <c:v>17.96297824969594</c:v>
                </c:pt>
                <c:pt idx="9871">
                  <c:v>17.963512092070591</c:v>
                </c:pt>
                <c:pt idx="9872">
                  <c:v>17.97804598028582</c:v>
                </c:pt>
                <c:pt idx="9873">
                  <c:v>17.987948032162183</c:v>
                </c:pt>
                <c:pt idx="9874">
                  <c:v>18.010233128462051</c:v>
                </c:pt>
                <c:pt idx="9875">
                  <c:v>18.022725232069909</c:v>
                </c:pt>
                <c:pt idx="9876">
                  <c:v>18.096944157450316</c:v>
                </c:pt>
                <c:pt idx="9877">
                  <c:v>18.135374474753498</c:v>
                </c:pt>
                <c:pt idx="9878">
                  <c:v>18.167850372414485</c:v>
                </c:pt>
                <c:pt idx="9879">
                  <c:v>18.192653752617783</c:v>
                </c:pt>
                <c:pt idx="9880">
                  <c:v>18.236535239553248</c:v>
                </c:pt>
                <c:pt idx="9881">
                  <c:v>18.24279022738159</c:v>
                </c:pt>
                <c:pt idx="9882">
                  <c:v>18.271812591102861</c:v>
                </c:pt>
                <c:pt idx="9883">
                  <c:v>18.289507658097936</c:v>
                </c:pt>
                <c:pt idx="9884">
                  <c:v>18.349507515492796</c:v>
                </c:pt>
                <c:pt idx="9885">
                  <c:v>18.356905171945559</c:v>
                </c:pt>
                <c:pt idx="9886">
                  <c:v>18.363786051237589</c:v>
                </c:pt>
                <c:pt idx="9887">
                  <c:v>18.379602247925089</c:v>
                </c:pt>
                <c:pt idx="9888">
                  <c:v>18.383543437350063</c:v>
                </c:pt>
                <c:pt idx="9889">
                  <c:v>18.442352945702051</c:v>
                </c:pt>
                <c:pt idx="9890">
                  <c:v>18.456294985196156</c:v>
                </c:pt>
                <c:pt idx="9891">
                  <c:v>18.503656827097139</c:v>
                </c:pt>
                <c:pt idx="9892">
                  <c:v>18.577230113859258</c:v>
                </c:pt>
                <c:pt idx="9893">
                  <c:v>18.623222248639607</c:v>
                </c:pt>
                <c:pt idx="9894">
                  <c:v>18.625025389830903</c:v>
                </c:pt>
                <c:pt idx="9895">
                  <c:v>18.651200963975761</c:v>
                </c:pt>
                <c:pt idx="9896">
                  <c:v>18.755199502066418</c:v>
                </c:pt>
                <c:pt idx="9897">
                  <c:v>18.757766713377624</c:v>
                </c:pt>
                <c:pt idx="9898">
                  <c:v>18.813753219070115</c:v>
                </c:pt>
                <c:pt idx="9899">
                  <c:v>18.836067919254511</c:v>
                </c:pt>
                <c:pt idx="9900">
                  <c:v>18.83619600235231</c:v>
                </c:pt>
                <c:pt idx="9901">
                  <c:v>18.837737974322046</c:v>
                </c:pt>
                <c:pt idx="9902">
                  <c:v>18.861762761559842</c:v>
                </c:pt>
                <c:pt idx="9903">
                  <c:v>18.871098167247869</c:v>
                </c:pt>
                <c:pt idx="9904">
                  <c:v>18.878529560781327</c:v>
                </c:pt>
                <c:pt idx="9905">
                  <c:v>18.887148522684232</c:v>
                </c:pt>
                <c:pt idx="9906">
                  <c:v>18.912698750078906</c:v>
                </c:pt>
                <c:pt idx="9907">
                  <c:v>18.924271753419493</c:v>
                </c:pt>
                <c:pt idx="9908">
                  <c:v>18.934769477210427</c:v>
                </c:pt>
                <c:pt idx="9909">
                  <c:v>18.936761688255274</c:v>
                </c:pt>
                <c:pt idx="9910">
                  <c:v>19.031570502976017</c:v>
                </c:pt>
                <c:pt idx="9911">
                  <c:v>19.06355963115486</c:v>
                </c:pt>
                <c:pt idx="9912">
                  <c:v>19.093939656644704</c:v>
                </c:pt>
                <c:pt idx="9913">
                  <c:v>19.103669393821928</c:v>
                </c:pt>
                <c:pt idx="9914">
                  <c:v>19.169684588239083</c:v>
                </c:pt>
                <c:pt idx="9915">
                  <c:v>19.174888317001745</c:v>
                </c:pt>
                <c:pt idx="9916">
                  <c:v>19.223303437407068</c:v>
                </c:pt>
                <c:pt idx="9917">
                  <c:v>19.253771969159736</c:v>
                </c:pt>
                <c:pt idx="9918">
                  <c:v>19.263835036374658</c:v>
                </c:pt>
                <c:pt idx="9919">
                  <c:v>19.280533981585986</c:v>
                </c:pt>
                <c:pt idx="9920">
                  <c:v>19.297059095286777</c:v>
                </c:pt>
                <c:pt idx="9921">
                  <c:v>19.310626677833231</c:v>
                </c:pt>
                <c:pt idx="9922">
                  <c:v>19.357660895523573</c:v>
                </c:pt>
                <c:pt idx="9923">
                  <c:v>19.366556112661147</c:v>
                </c:pt>
                <c:pt idx="9924">
                  <c:v>19.379517065544931</c:v>
                </c:pt>
                <c:pt idx="9925">
                  <c:v>19.388456635885248</c:v>
                </c:pt>
                <c:pt idx="9926">
                  <c:v>19.393602924640586</c:v>
                </c:pt>
                <c:pt idx="9927">
                  <c:v>19.45865988628924</c:v>
                </c:pt>
                <c:pt idx="9928">
                  <c:v>19.46694809552698</c:v>
                </c:pt>
                <c:pt idx="9929">
                  <c:v>19.481444501612032</c:v>
                </c:pt>
                <c:pt idx="9930">
                  <c:v>19.505262766926656</c:v>
                </c:pt>
                <c:pt idx="9931">
                  <c:v>19.562840664850491</c:v>
                </c:pt>
                <c:pt idx="9932">
                  <c:v>19.629600513586826</c:v>
                </c:pt>
                <c:pt idx="9933">
                  <c:v>19.66527628600663</c:v>
                </c:pt>
                <c:pt idx="9934">
                  <c:v>19.673353578868305</c:v>
                </c:pt>
                <c:pt idx="9935">
                  <c:v>19.674395861077254</c:v>
                </c:pt>
                <c:pt idx="9936">
                  <c:v>19.693233747912942</c:v>
                </c:pt>
                <c:pt idx="9937">
                  <c:v>19.770516950937413</c:v>
                </c:pt>
                <c:pt idx="9938">
                  <c:v>19.776417983620131</c:v>
                </c:pt>
                <c:pt idx="9939">
                  <c:v>19.778502207421152</c:v>
                </c:pt>
                <c:pt idx="9940">
                  <c:v>19.793305793231923</c:v>
                </c:pt>
                <c:pt idx="9941">
                  <c:v>19.817591165086085</c:v>
                </c:pt>
                <c:pt idx="9942">
                  <c:v>19.853882549531964</c:v>
                </c:pt>
                <c:pt idx="9943">
                  <c:v>19.854230558774443</c:v>
                </c:pt>
                <c:pt idx="9944">
                  <c:v>19.971884170215102</c:v>
                </c:pt>
                <c:pt idx="9945">
                  <c:v>19.992731760345723</c:v>
                </c:pt>
                <c:pt idx="9946">
                  <c:v>19.993242261216544</c:v>
                </c:pt>
                <c:pt idx="9947">
                  <c:v>20.01562663501057</c:v>
                </c:pt>
                <c:pt idx="9948">
                  <c:v>20.103648714333264</c:v>
                </c:pt>
                <c:pt idx="9949">
                  <c:v>20.21666055655804</c:v>
                </c:pt>
                <c:pt idx="9950">
                  <c:v>20.24451032238774</c:v>
                </c:pt>
                <c:pt idx="9951">
                  <c:v>20.255858224883088</c:v>
                </c:pt>
                <c:pt idx="9952">
                  <c:v>20.295800643235257</c:v>
                </c:pt>
                <c:pt idx="9953">
                  <c:v>20.473789832042229</c:v>
                </c:pt>
                <c:pt idx="9954">
                  <c:v>20.516453664310102</c:v>
                </c:pt>
                <c:pt idx="9955">
                  <c:v>20.583854728595853</c:v>
                </c:pt>
                <c:pt idx="9956">
                  <c:v>20.624538811177025</c:v>
                </c:pt>
                <c:pt idx="9957">
                  <c:v>20.641214057691474</c:v>
                </c:pt>
                <c:pt idx="9958">
                  <c:v>20.706290524475133</c:v>
                </c:pt>
                <c:pt idx="9959">
                  <c:v>20.865509304334516</c:v>
                </c:pt>
                <c:pt idx="9960">
                  <c:v>21.04629758583344</c:v>
                </c:pt>
                <c:pt idx="9961">
                  <c:v>21.166413313368395</c:v>
                </c:pt>
                <c:pt idx="9962">
                  <c:v>21.306016339393079</c:v>
                </c:pt>
                <c:pt idx="9963">
                  <c:v>21.334646524191477</c:v>
                </c:pt>
                <c:pt idx="9964">
                  <c:v>21.365315516879569</c:v>
                </c:pt>
                <c:pt idx="9965">
                  <c:v>21.366933462983063</c:v>
                </c:pt>
                <c:pt idx="9966">
                  <c:v>21.372422840462463</c:v>
                </c:pt>
                <c:pt idx="9967">
                  <c:v>21.585642594954777</c:v>
                </c:pt>
                <c:pt idx="9968">
                  <c:v>21.666008740429476</c:v>
                </c:pt>
                <c:pt idx="9969">
                  <c:v>21.814079047724292</c:v>
                </c:pt>
                <c:pt idx="9970">
                  <c:v>21.887048561717375</c:v>
                </c:pt>
                <c:pt idx="9971">
                  <c:v>22.035754595529003</c:v>
                </c:pt>
                <c:pt idx="9972">
                  <c:v>22.051910052449895</c:v>
                </c:pt>
                <c:pt idx="9973">
                  <c:v>22.137695017920038</c:v>
                </c:pt>
                <c:pt idx="9974">
                  <c:v>22.379719044410525</c:v>
                </c:pt>
                <c:pt idx="9975">
                  <c:v>22.488469520613304</c:v>
                </c:pt>
                <c:pt idx="9976">
                  <c:v>22.505753665407898</c:v>
                </c:pt>
                <c:pt idx="9977">
                  <c:v>22.532425892269867</c:v>
                </c:pt>
                <c:pt idx="9978">
                  <c:v>22.567673315427161</c:v>
                </c:pt>
                <c:pt idx="9979">
                  <c:v>22.583682781038014</c:v>
                </c:pt>
                <c:pt idx="9980">
                  <c:v>22.658619520098995</c:v>
                </c:pt>
                <c:pt idx="9981">
                  <c:v>22.660060329817984</c:v>
                </c:pt>
                <c:pt idx="9982">
                  <c:v>22.931263327485802</c:v>
                </c:pt>
                <c:pt idx="9983">
                  <c:v>22.945807493920068</c:v>
                </c:pt>
                <c:pt idx="9984">
                  <c:v>22.978507327049073</c:v>
                </c:pt>
                <c:pt idx="9985">
                  <c:v>23.030419225353988</c:v>
                </c:pt>
                <c:pt idx="9986">
                  <c:v>23.959482621718532</c:v>
                </c:pt>
                <c:pt idx="9987">
                  <c:v>24.296960171178259</c:v>
                </c:pt>
                <c:pt idx="9988">
                  <c:v>24.62412744603056</c:v>
                </c:pt>
                <c:pt idx="9989">
                  <c:v>24.735252454829361</c:v>
                </c:pt>
                <c:pt idx="9990">
                  <c:v>24.805969504610374</c:v>
                </c:pt>
                <c:pt idx="9991">
                  <c:v>25.082769501188587</c:v>
                </c:pt>
                <c:pt idx="9992">
                  <c:v>25.107081576915061</c:v>
                </c:pt>
                <c:pt idx="9993">
                  <c:v>25.669907076854365</c:v>
                </c:pt>
                <c:pt idx="9994">
                  <c:v>25.697594685998673</c:v>
                </c:pt>
                <c:pt idx="9995">
                  <c:v>26.218658497764284</c:v>
                </c:pt>
                <c:pt idx="9996">
                  <c:v>26.276381881440219</c:v>
                </c:pt>
                <c:pt idx="9997">
                  <c:v>26.706238184967546</c:v>
                </c:pt>
                <c:pt idx="9998">
                  <c:v>27.824236667234523</c:v>
                </c:pt>
                <c:pt idx="9999">
                  <c:v>29.913020936402415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7.9424313647266068E-4</c:v>
                </c:pt>
                <c:pt idx="1">
                  <c:v>1.208209779846166E-3</c:v>
                </c:pt>
                <c:pt idx="2">
                  <c:v>1.4219070141503632E-3</c:v>
                </c:pt>
                <c:pt idx="3">
                  <c:v>2.8316763996998431E-3</c:v>
                </c:pt>
                <c:pt idx="4">
                  <c:v>3.56476671990082E-3</c:v>
                </c:pt>
                <c:pt idx="5">
                  <c:v>3.7983254948394519E-3</c:v>
                </c:pt>
                <c:pt idx="6">
                  <c:v>5.2528371908881887E-3</c:v>
                </c:pt>
                <c:pt idx="7">
                  <c:v>5.4533417178736629E-3</c:v>
                </c:pt>
                <c:pt idx="8">
                  <c:v>5.662663339469228E-3</c:v>
                </c:pt>
                <c:pt idx="9">
                  <c:v>5.8191518830320466E-3</c:v>
                </c:pt>
                <c:pt idx="10">
                  <c:v>6.5017859929369093E-3</c:v>
                </c:pt>
                <c:pt idx="11">
                  <c:v>6.7393212598179219E-3</c:v>
                </c:pt>
                <c:pt idx="12">
                  <c:v>6.9122209065932859E-3</c:v>
                </c:pt>
                <c:pt idx="13">
                  <c:v>7.3565033814305463E-3</c:v>
                </c:pt>
                <c:pt idx="14">
                  <c:v>7.6044609460051999E-3</c:v>
                </c:pt>
                <c:pt idx="15">
                  <c:v>7.671316273358892E-3</c:v>
                </c:pt>
                <c:pt idx="16">
                  <c:v>8.0281471437520496E-3</c:v>
                </c:pt>
                <c:pt idx="17">
                  <c:v>8.5537858234245884E-3</c:v>
                </c:pt>
                <c:pt idx="18">
                  <c:v>8.5846444642722029E-3</c:v>
                </c:pt>
                <c:pt idx="19">
                  <c:v>8.6038868150120455E-3</c:v>
                </c:pt>
                <c:pt idx="20">
                  <c:v>8.7809238197271919E-3</c:v>
                </c:pt>
                <c:pt idx="21">
                  <c:v>9.1699740947024343E-3</c:v>
                </c:pt>
                <c:pt idx="22">
                  <c:v>9.2731435984476362E-3</c:v>
                </c:pt>
                <c:pt idx="23">
                  <c:v>9.4640026288448417E-3</c:v>
                </c:pt>
                <c:pt idx="24">
                  <c:v>1.0097523654873576E-2</c:v>
                </c:pt>
                <c:pt idx="25">
                  <c:v>1.0329404037366907E-2</c:v>
                </c:pt>
                <c:pt idx="26">
                  <c:v>1.0532668103518775E-2</c:v>
                </c:pt>
                <c:pt idx="27">
                  <c:v>1.0620400338541398E-2</c:v>
                </c:pt>
                <c:pt idx="28">
                  <c:v>1.0765209451248632E-2</c:v>
                </c:pt>
                <c:pt idx="29">
                  <c:v>1.079238168504895E-2</c:v>
                </c:pt>
                <c:pt idx="30">
                  <c:v>1.1066662389640278E-2</c:v>
                </c:pt>
                <c:pt idx="31">
                  <c:v>1.1120198848633007E-2</c:v>
                </c:pt>
                <c:pt idx="32">
                  <c:v>1.1802218443330952E-2</c:v>
                </c:pt>
                <c:pt idx="33">
                  <c:v>1.2352231385187443E-2</c:v>
                </c:pt>
                <c:pt idx="34">
                  <c:v>1.2644260191830658E-2</c:v>
                </c:pt>
                <c:pt idx="35">
                  <c:v>1.2949772821191427E-2</c:v>
                </c:pt>
                <c:pt idx="36">
                  <c:v>1.3582044701726378E-2</c:v>
                </c:pt>
                <c:pt idx="37">
                  <c:v>1.3723606992985578E-2</c:v>
                </c:pt>
                <c:pt idx="38">
                  <c:v>1.3787598871015045E-2</c:v>
                </c:pt>
                <c:pt idx="39">
                  <c:v>1.3986720148586391E-2</c:v>
                </c:pt>
                <c:pt idx="40">
                  <c:v>1.426889427332996E-2</c:v>
                </c:pt>
                <c:pt idx="41">
                  <c:v>1.4316151890995919E-2</c:v>
                </c:pt>
                <c:pt idx="42">
                  <c:v>1.4384247280173472E-2</c:v>
                </c:pt>
                <c:pt idx="43">
                  <c:v>1.442246074775989E-2</c:v>
                </c:pt>
                <c:pt idx="44">
                  <c:v>1.4467381455977953E-2</c:v>
                </c:pt>
                <c:pt idx="45">
                  <c:v>1.4589888327739256E-2</c:v>
                </c:pt>
                <c:pt idx="46">
                  <c:v>1.470235539688838E-2</c:v>
                </c:pt>
                <c:pt idx="47">
                  <c:v>1.4803038249705533E-2</c:v>
                </c:pt>
                <c:pt idx="48">
                  <c:v>1.4863772234092276E-2</c:v>
                </c:pt>
                <c:pt idx="49">
                  <c:v>1.5001377587784054E-2</c:v>
                </c:pt>
                <c:pt idx="50">
                  <c:v>1.5003016108554434E-2</c:v>
                </c:pt>
                <c:pt idx="51">
                  <c:v>1.5201973811667982E-2</c:v>
                </c:pt>
                <c:pt idx="52">
                  <c:v>1.5492011918640684E-2</c:v>
                </c:pt>
                <c:pt idx="53">
                  <c:v>1.5853988977500028E-2</c:v>
                </c:pt>
                <c:pt idx="54">
                  <c:v>1.6205534933704004E-2</c:v>
                </c:pt>
                <c:pt idx="55">
                  <c:v>1.6465585289140286E-2</c:v>
                </c:pt>
                <c:pt idx="56">
                  <c:v>1.6495775527784029E-2</c:v>
                </c:pt>
                <c:pt idx="57">
                  <c:v>1.6509586635390514E-2</c:v>
                </c:pt>
                <c:pt idx="58">
                  <c:v>1.6629933719933165E-2</c:v>
                </c:pt>
                <c:pt idx="59">
                  <c:v>1.6707562323027232E-2</c:v>
                </c:pt>
                <c:pt idx="60">
                  <c:v>1.6884870384584111E-2</c:v>
                </c:pt>
                <c:pt idx="61">
                  <c:v>1.7088833865331859E-2</c:v>
                </c:pt>
                <c:pt idx="62">
                  <c:v>1.7371948290977376E-2</c:v>
                </c:pt>
                <c:pt idx="63">
                  <c:v>1.7415893865064851E-2</c:v>
                </c:pt>
                <c:pt idx="64">
                  <c:v>1.7699201353385055E-2</c:v>
                </c:pt>
                <c:pt idx="65">
                  <c:v>1.793723605238778E-2</c:v>
                </c:pt>
                <c:pt idx="66">
                  <c:v>1.8039926961390351E-2</c:v>
                </c:pt>
                <c:pt idx="67">
                  <c:v>1.8098658701970367E-2</c:v>
                </c:pt>
                <c:pt idx="68">
                  <c:v>1.8476164063639212E-2</c:v>
                </c:pt>
                <c:pt idx="69">
                  <c:v>1.8518877880469239E-2</c:v>
                </c:pt>
                <c:pt idx="70">
                  <c:v>1.9018637646780533E-2</c:v>
                </c:pt>
                <c:pt idx="71">
                  <c:v>1.9151992696691978E-2</c:v>
                </c:pt>
                <c:pt idx="72">
                  <c:v>1.941372870552175E-2</c:v>
                </c:pt>
                <c:pt idx="73">
                  <c:v>1.9661168641241105E-2</c:v>
                </c:pt>
                <c:pt idx="74">
                  <c:v>2.0117628414955447E-2</c:v>
                </c:pt>
                <c:pt idx="75">
                  <c:v>2.0136715597726004E-2</c:v>
                </c:pt>
                <c:pt idx="76">
                  <c:v>2.0366857265891727E-2</c:v>
                </c:pt>
                <c:pt idx="77">
                  <c:v>2.0423912001716293E-2</c:v>
                </c:pt>
                <c:pt idx="78">
                  <c:v>2.0554989927997213E-2</c:v>
                </c:pt>
                <c:pt idx="79">
                  <c:v>2.0631860415337329E-2</c:v>
                </c:pt>
                <c:pt idx="80">
                  <c:v>2.0651274920416629E-2</c:v>
                </c:pt>
                <c:pt idx="81">
                  <c:v>2.0878547091595145E-2</c:v>
                </c:pt>
                <c:pt idx="82">
                  <c:v>2.0966024383291381E-2</c:v>
                </c:pt>
                <c:pt idx="83">
                  <c:v>2.1062298607446243E-2</c:v>
                </c:pt>
                <c:pt idx="84">
                  <c:v>2.1661199705561317E-2</c:v>
                </c:pt>
                <c:pt idx="85">
                  <c:v>2.1899074116176379E-2</c:v>
                </c:pt>
                <c:pt idx="86">
                  <c:v>2.2128498577657762E-2</c:v>
                </c:pt>
                <c:pt idx="87">
                  <c:v>2.2186361931248351E-2</c:v>
                </c:pt>
                <c:pt idx="88">
                  <c:v>2.2425235405233349E-2</c:v>
                </c:pt>
                <c:pt idx="89">
                  <c:v>2.2462641593031452E-2</c:v>
                </c:pt>
                <c:pt idx="90">
                  <c:v>2.2514372630475187E-2</c:v>
                </c:pt>
                <c:pt idx="91">
                  <c:v>2.257040545143809E-2</c:v>
                </c:pt>
                <c:pt idx="92">
                  <c:v>2.2591609672776049E-2</c:v>
                </c:pt>
                <c:pt idx="93">
                  <c:v>2.2724046125067239E-2</c:v>
                </c:pt>
                <c:pt idx="94">
                  <c:v>2.300175956446595E-2</c:v>
                </c:pt>
                <c:pt idx="95">
                  <c:v>2.3654544296774369E-2</c:v>
                </c:pt>
                <c:pt idx="96">
                  <c:v>2.3791237731591554E-2</c:v>
                </c:pt>
                <c:pt idx="97">
                  <c:v>2.3823485770731172E-2</c:v>
                </c:pt>
                <c:pt idx="98">
                  <c:v>2.4206466548983521E-2</c:v>
                </c:pt>
                <c:pt idx="99">
                  <c:v>2.436366105695021E-2</c:v>
                </c:pt>
                <c:pt idx="100">
                  <c:v>2.4586636413792065E-2</c:v>
                </c:pt>
                <c:pt idx="101">
                  <c:v>2.4780726795687415E-2</c:v>
                </c:pt>
                <c:pt idx="102">
                  <c:v>2.5288241768232494E-2</c:v>
                </c:pt>
                <c:pt idx="103">
                  <c:v>2.5595600160492747E-2</c:v>
                </c:pt>
                <c:pt idx="104">
                  <c:v>2.6052704357124701E-2</c:v>
                </c:pt>
                <c:pt idx="105">
                  <c:v>2.6242043717774645E-2</c:v>
                </c:pt>
                <c:pt idx="106">
                  <c:v>2.6371301166997724E-2</c:v>
                </c:pt>
                <c:pt idx="107">
                  <c:v>2.6402528576581413E-2</c:v>
                </c:pt>
                <c:pt idx="108">
                  <c:v>2.6484665148264027E-2</c:v>
                </c:pt>
                <c:pt idx="109">
                  <c:v>2.6544811907878229E-2</c:v>
                </c:pt>
                <c:pt idx="110">
                  <c:v>2.6689192742495475E-2</c:v>
                </c:pt>
                <c:pt idx="111">
                  <c:v>2.6733969525977019E-2</c:v>
                </c:pt>
                <c:pt idx="112">
                  <c:v>2.6773126525416632E-2</c:v>
                </c:pt>
                <c:pt idx="113">
                  <c:v>2.6820012330992977E-2</c:v>
                </c:pt>
                <c:pt idx="114">
                  <c:v>2.6993701604049795E-2</c:v>
                </c:pt>
                <c:pt idx="115">
                  <c:v>2.7199903014032144E-2</c:v>
                </c:pt>
                <c:pt idx="116">
                  <c:v>2.7320763064765677E-2</c:v>
                </c:pt>
                <c:pt idx="117">
                  <c:v>2.7435307324071793E-2</c:v>
                </c:pt>
                <c:pt idx="118">
                  <c:v>2.744936420045322E-2</c:v>
                </c:pt>
                <c:pt idx="119">
                  <c:v>2.7492964868803982E-2</c:v>
                </c:pt>
                <c:pt idx="120">
                  <c:v>2.7565637993289743E-2</c:v>
                </c:pt>
                <c:pt idx="121">
                  <c:v>2.7611490758170779E-2</c:v>
                </c:pt>
                <c:pt idx="122">
                  <c:v>2.7635772285181447E-2</c:v>
                </c:pt>
                <c:pt idx="123">
                  <c:v>2.7749103439275124E-2</c:v>
                </c:pt>
                <c:pt idx="124">
                  <c:v>2.7866661111389069E-2</c:v>
                </c:pt>
                <c:pt idx="125">
                  <c:v>2.7875228360411647E-2</c:v>
                </c:pt>
                <c:pt idx="126">
                  <c:v>2.7948347274444851E-2</c:v>
                </c:pt>
                <c:pt idx="127">
                  <c:v>2.7965746182753378E-2</c:v>
                </c:pt>
                <c:pt idx="128">
                  <c:v>2.8063982213177335E-2</c:v>
                </c:pt>
                <c:pt idx="129">
                  <c:v>2.8237446850740464E-2</c:v>
                </c:pt>
                <c:pt idx="130">
                  <c:v>2.8322791792500853E-2</c:v>
                </c:pt>
                <c:pt idx="131">
                  <c:v>2.8358860516198545E-2</c:v>
                </c:pt>
                <c:pt idx="132">
                  <c:v>2.8426489692785759E-2</c:v>
                </c:pt>
                <c:pt idx="133">
                  <c:v>2.8570112962326703E-2</c:v>
                </c:pt>
                <c:pt idx="134">
                  <c:v>2.8656677025695666E-2</c:v>
                </c:pt>
                <c:pt idx="135">
                  <c:v>2.86714506000613E-2</c:v>
                </c:pt>
                <c:pt idx="136">
                  <c:v>2.8981450109857018E-2</c:v>
                </c:pt>
                <c:pt idx="137">
                  <c:v>2.9028223874000249E-2</c:v>
                </c:pt>
                <c:pt idx="138">
                  <c:v>2.9092544511340364E-2</c:v>
                </c:pt>
                <c:pt idx="139">
                  <c:v>2.9394191361935676E-2</c:v>
                </c:pt>
                <c:pt idx="140">
                  <c:v>2.9429053731081869E-2</c:v>
                </c:pt>
                <c:pt idx="141">
                  <c:v>2.9934546846622206E-2</c:v>
                </c:pt>
                <c:pt idx="142">
                  <c:v>2.9940169249838409E-2</c:v>
                </c:pt>
                <c:pt idx="143">
                  <c:v>3.0085931362597438E-2</c:v>
                </c:pt>
                <c:pt idx="144">
                  <c:v>3.0444859735702268E-2</c:v>
                </c:pt>
                <c:pt idx="145">
                  <c:v>3.052618897332891E-2</c:v>
                </c:pt>
                <c:pt idx="146">
                  <c:v>3.0531988463988111E-2</c:v>
                </c:pt>
                <c:pt idx="147">
                  <c:v>3.0629415850002801E-2</c:v>
                </c:pt>
                <c:pt idx="148">
                  <c:v>3.071021430887054E-2</c:v>
                </c:pt>
                <c:pt idx="149">
                  <c:v>3.0936249080239217E-2</c:v>
                </c:pt>
                <c:pt idx="150">
                  <c:v>3.1024543923663959E-2</c:v>
                </c:pt>
                <c:pt idx="151">
                  <c:v>3.1218846959539359E-2</c:v>
                </c:pt>
                <c:pt idx="152">
                  <c:v>3.1317600938442977E-2</c:v>
                </c:pt>
                <c:pt idx="153">
                  <c:v>3.1327203616861803E-2</c:v>
                </c:pt>
                <c:pt idx="154">
                  <c:v>3.1368254699511211E-2</c:v>
                </c:pt>
                <c:pt idx="155">
                  <c:v>3.1518037607964941E-2</c:v>
                </c:pt>
                <c:pt idx="156">
                  <c:v>3.2179806130478175E-2</c:v>
                </c:pt>
                <c:pt idx="157">
                  <c:v>3.2277093693477366E-2</c:v>
                </c:pt>
                <c:pt idx="158">
                  <c:v>3.2526986206689451E-2</c:v>
                </c:pt>
                <c:pt idx="159">
                  <c:v>3.2555780023292881E-2</c:v>
                </c:pt>
                <c:pt idx="160">
                  <c:v>3.276819945793575E-2</c:v>
                </c:pt>
                <c:pt idx="161">
                  <c:v>3.3451683257404691E-2</c:v>
                </c:pt>
                <c:pt idx="162">
                  <c:v>3.3968052569569772E-2</c:v>
                </c:pt>
                <c:pt idx="163">
                  <c:v>3.4250636299724677E-2</c:v>
                </c:pt>
                <c:pt idx="164">
                  <c:v>3.4524516516080829E-2</c:v>
                </c:pt>
                <c:pt idx="165">
                  <c:v>3.4537495240383506E-2</c:v>
                </c:pt>
                <c:pt idx="166">
                  <c:v>3.4730199418801913E-2</c:v>
                </c:pt>
                <c:pt idx="167">
                  <c:v>3.4736479741556199E-2</c:v>
                </c:pt>
                <c:pt idx="168">
                  <c:v>3.4777465936549158E-2</c:v>
                </c:pt>
                <c:pt idx="169">
                  <c:v>3.4863566769327753E-2</c:v>
                </c:pt>
                <c:pt idx="170">
                  <c:v>3.4899709089502018E-2</c:v>
                </c:pt>
                <c:pt idx="171">
                  <c:v>3.4969357284465437E-2</c:v>
                </c:pt>
                <c:pt idx="172">
                  <c:v>3.5177255790916719E-2</c:v>
                </c:pt>
                <c:pt idx="173">
                  <c:v>3.5354219670879677E-2</c:v>
                </c:pt>
                <c:pt idx="174">
                  <c:v>3.5384712672143687E-2</c:v>
                </c:pt>
                <c:pt idx="175">
                  <c:v>3.5438794532689263E-2</c:v>
                </c:pt>
                <c:pt idx="176">
                  <c:v>3.5571002437490236E-2</c:v>
                </c:pt>
                <c:pt idx="177">
                  <c:v>3.5706726130921462E-2</c:v>
                </c:pt>
                <c:pt idx="178">
                  <c:v>3.574071517825201E-2</c:v>
                </c:pt>
                <c:pt idx="179">
                  <c:v>3.5920254960334262E-2</c:v>
                </c:pt>
                <c:pt idx="180">
                  <c:v>3.5993085624664065E-2</c:v>
                </c:pt>
                <c:pt idx="181">
                  <c:v>3.6105551811925124E-2</c:v>
                </c:pt>
                <c:pt idx="182">
                  <c:v>3.6187656533369389E-2</c:v>
                </c:pt>
                <c:pt idx="183">
                  <c:v>3.6212623992056082E-2</c:v>
                </c:pt>
                <c:pt idx="184">
                  <c:v>3.63891834466104E-2</c:v>
                </c:pt>
                <c:pt idx="185">
                  <c:v>3.6499217217082831E-2</c:v>
                </c:pt>
                <c:pt idx="186">
                  <c:v>3.6543539025183119E-2</c:v>
                </c:pt>
                <c:pt idx="187">
                  <c:v>3.6651303502873371E-2</c:v>
                </c:pt>
                <c:pt idx="188">
                  <c:v>3.6721580526578326E-2</c:v>
                </c:pt>
                <c:pt idx="189">
                  <c:v>3.7179029373796919E-2</c:v>
                </c:pt>
                <c:pt idx="190">
                  <c:v>3.7331822882558346E-2</c:v>
                </c:pt>
                <c:pt idx="191">
                  <c:v>3.7446844896815101E-2</c:v>
                </c:pt>
                <c:pt idx="192">
                  <c:v>3.7527443154516262E-2</c:v>
                </c:pt>
                <c:pt idx="193">
                  <c:v>3.7575429903195456E-2</c:v>
                </c:pt>
                <c:pt idx="194">
                  <c:v>3.758516663092893E-2</c:v>
                </c:pt>
                <c:pt idx="195">
                  <c:v>3.7607918410341168E-2</c:v>
                </c:pt>
                <c:pt idx="196">
                  <c:v>3.7688723002859019E-2</c:v>
                </c:pt>
                <c:pt idx="197">
                  <c:v>3.7793890750911052E-2</c:v>
                </c:pt>
                <c:pt idx="198">
                  <c:v>3.7824490715308995E-2</c:v>
                </c:pt>
                <c:pt idx="199">
                  <c:v>3.7893389010999853E-2</c:v>
                </c:pt>
                <c:pt idx="200">
                  <c:v>3.7901837960326319E-2</c:v>
                </c:pt>
                <c:pt idx="201">
                  <c:v>3.7916293429257446E-2</c:v>
                </c:pt>
                <c:pt idx="202">
                  <c:v>3.797095749689914E-2</c:v>
                </c:pt>
                <c:pt idx="203">
                  <c:v>3.7991867002148953E-2</c:v>
                </c:pt>
                <c:pt idx="204">
                  <c:v>3.8056451299523834E-2</c:v>
                </c:pt>
                <c:pt idx="205">
                  <c:v>3.8133092456292685E-2</c:v>
                </c:pt>
                <c:pt idx="206">
                  <c:v>3.8176103987478574E-2</c:v>
                </c:pt>
                <c:pt idx="207">
                  <c:v>3.8245389254003025E-2</c:v>
                </c:pt>
                <c:pt idx="208">
                  <c:v>3.8622663576860908E-2</c:v>
                </c:pt>
                <c:pt idx="209">
                  <c:v>3.8937353989013934E-2</c:v>
                </c:pt>
                <c:pt idx="210">
                  <c:v>3.8939022464180212E-2</c:v>
                </c:pt>
                <c:pt idx="211">
                  <c:v>3.91006446372128E-2</c:v>
                </c:pt>
                <c:pt idx="212">
                  <c:v>3.952041333276498E-2</c:v>
                </c:pt>
                <c:pt idx="213">
                  <c:v>3.9571408997523629E-2</c:v>
                </c:pt>
                <c:pt idx="214">
                  <c:v>3.9650421934205725E-2</c:v>
                </c:pt>
                <c:pt idx="215">
                  <c:v>3.9858629708241201E-2</c:v>
                </c:pt>
                <c:pt idx="216">
                  <c:v>4.0280149046768313E-2</c:v>
                </c:pt>
                <c:pt idx="217">
                  <c:v>4.0346368305939379E-2</c:v>
                </c:pt>
                <c:pt idx="218">
                  <c:v>4.0491637028845513E-2</c:v>
                </c:pt>
                <c:pt idx="219">
                  <c:v>4.0495883297761263E-2</c:v>
                </c:pt>
                <c:pt idx="220">
                  <c:v>4.0695674066403037E-2</c:v>
                </c:pt>
                <c:pt idx="221">
                  <c:v>4.0976401144933387E-2</c:v>
                </c:pt>
                <c:pt idx="222">
                  <c:v>4.0982529582750782E-2</c:v>
                </c:pt>
                <c:pt idx="223">
                  <c:v>4.1015730256929291E-2</c:v>
                </c:pt>
                <c:pt idx="224">
                  <c:v>4.112407052532973E-2</c:v>
                </c:pt>
                <c:pt idx="225">
                  <c:v>4.1170195396375238E-2</c:v>
                </c:pt>
                <c:pt idx="226">
                  <c:v>4.1366164431748668E-2</c:v>
                </c:pt>
                <c:pt idx="227">
                  <c:v>4.1588341508534486E-2</c:v>
                </c:pt>
                <c:pt idx="228">
                  <c:v>4.1727108541771064E-2</c:v>
                </c:pt>
                <c:pt idx="229">
                  <c:v>4.173841299362397E-2</c:v>
                </c:pt>
                <c:pt idx="230">
                  <c:v>4.1868633666077584E-2</c:v>
                </c:pt>
                <c:pt idx="231">
                  <c:v>4.1895500720469284E-2</c:v>
                </c:pt>
                <c:pt idx="232">
                  <c:v>4.1919156376930868E-2</c:v>
                </c:pt>
                <c:pt idx="233">
                  <c:v>4.2239714866158545E-2</c:v>
                </c:pt>
                <c:pt idx="234">
                  <c:v>4.2321435872905669E-2</c:v>
                </c:pt>
                <c:pt idx="235">
                  <c:v>4.2538029674199188E-2</c:v>
                </c:pt>
                <c:pt idx="236">
                  <c:v>4.2689122182521806E-2</c:v>
                </c:pt>
                <c:pt idx="237">
                  <c:v>4.2704619181498163E-2</c:v>
                </c:pt>
                <c:pt idx="238">
                  <c:v>4.2744671529033898E-2</c:v>
                </c:pt>
                <c:pt idx="239">
                  <c:v>4.2823126309046715E-2</c:v>
                </c:pt>
                <c:pt idx="240">
                  <c:v>4.2916727082730997E-2</c:v>
                </c:pt>
                <c:pt idx="241">
                  <c:v>4.3052814033890323E-2</c:v>
                </c:pt>
                <c:pt idx="242">
                  <c:v>4.3167554753787842E-2</c:v>
                </c:pt>
                <c:pt idx="243">
                  <c:v>4.32413544527823E-2</c:v>
                </c:pt>
                <c:pt idx="244">
                  <c:v>4.3913867066026659E-2</c:v>
                </c:pt>
                <c:pt idx="245">
                  <c:v>4.3922337846549669E-2</c:v>
                </c:pt>
                <c:pt idx="246">
                  <c:v>4.3938334164960825E-2</c:v>
                </c:pt>
                <c:pt idx="247">
                  <c:v>4.3957286006101333E-2</c:v>
                </c:pt>
                <c:pt idx="248">
                  <c:v>4.3969888174032815E-2</c:v>
                </c:pt>
                <c:pt idx="249">
                  <c:v>4.4174102547304347E-2</c:v>
                </c:pt>
                <c:pt idx="250">
                  <c:v>4.4300753976326449E-2</c:v>
                </c:pt>
                <c:pt idx="251">
                  <c:v>4.4339372621437667E-2</c:v>
                </c:pt>
                <c:pt idx="252">
                  <c:v>4.4446494904310331E-2</c:v>
                </c:pt>
                <c:pt idx="253">
                  <c:v>4.4757027234213619E-2</c:v>
                </c:pt>
                <c:pt idx="254">
                  <c:v>4.4959251445303057E-2</c:v>
                </c:pt>
                <c:pt idx="255">
                  <c:v>4.5020757100691845E-2</c:v>
                </c:pt>
                <c:pt idx="256">
                  <c:v>4.513417287930143E-2</c:v>
                </c:pt>
                <c:pt idx="257">
                  <c:v>4.5216067298243338E-2</c:v>
                </c:pt>
                <c:pt idx="258">
                  <c:v>4.5359302361361001E-2</c:v>
                </c:pt>
                <c:pt idx="259">
                  <c:v>4.5374879574102731E-2</c:v>
                </c:pt>
                <c:pt idx="260">
                  <c:v>4.5458458096391985E-2</c:v>
                </c:pt>
                <c:pt idx="261">
                  <c:v>4.5512938816191936E-2</c:v>
                </c:pt>
                <c:pt idx="262">
                  <c:v>4.5532591450256614E-2</c:v>
                </c:pt>
                <c:pt idx="263">
                  <c:v>4.5564568227003603E-2</c:v>
                </c:pt>
                <c:pt idx="264">
                  <c:v>4.5582528737395739E-2</c:v>
                </c:pt>
                <c:pt idx="265">
                  <c:v>4.5641412507879661E-2</c:v>
                </c:pt>
                <c:pt idx="266">
                  <c:v>4.5643910179895789E-2</c:v>
                </c:pt>
                <c:pt idx="267">
                  <c:v>4.565759207534998E-2</c:v>
                </c:pt>
                <c:pt idx="268">
                  <c:v>4.5818486170892708E-2</c:v>
                </c:pt>
                <c:pt idx="269">
                  <c:v>4.6077899714579366E-2</c:v>
                </c:pt>
                <c:pt idx="270">
                  <c:v>4.6081360117557743E-2</c:v>
                </c:pt>
                <c:pt idx="271">
                  <c:v>4.6122849265657823E-2</c:v>
                </c:pt>
                <c:pt idx="272">
                  <c:v>4.6307024163365525E-2</c:v>
                </c:pt>
                <c:pt idx="273">
                  <c:v>4.6343665479903588E-2</c:v>
                </c:pt>
                <c:pt idx="274">
                  <c:v>4.6490958023719664E-2</c:v>
                </c:pt>
                <c:pt idx="275">
                  <c:v>4.6503780647416712E-2</c:v>
                </c:pt>
                <c:pt idx="276">
                  <c:v>4.6527094757039533E-2</c:v>
                </c:pt>
                <c:pt idx="277">
                  <c:v>4.6530224818849282E-2</c:v>
                </c:pt>
                <c:pt idx="278">
                  <c:v>4.668937476480594E-2</c:v>
                </c:pt>
                <c:pt idx="279">
                  <c:v>4.6693996816335674E-2</c:v>
                </c:pt>
                <c:pt idx="280">
                  <c:v>4.6695393342821294E-2</c:v>
                </c:pt>
                <c:pt idx="281">
                  <c:v>4.6735049277673427E-2</c:v>
                </c:pt>
                <c:pt idx="282">
                  <c:v>4.6861840276935303E-2</c:v>
                </c:pt>
                <c:pt idx="283">
                  <c:v>4.6874939038435336E-2</c:v>
                </c:pt>
                <c:pt idx="284">
                  <c:v>4.6991390185488667E-2</c:v>
                </c:pt>
                <c:pt idx="285">
                  <c:v>4.7000186917964336E-2</c:v>
                </c:pt>
                <c:pt idx="286">
                  <c:v>4.7140965968235644E-2</c:v>
                </c:pt>
                <c:pt idx="287">
                  <c:v>4.7148835365946246E-2</c:v>
                </c:pt>
                <c:pt idx="288">
                  <c:v>4.7162071234389202E-2</c:v>
                </c:pt>
                <c:pt idx="289">
                  <c:v>4.7174561009034249E-2</c:v>
                </c:pt>
                <c:pt idx="290">
                  <c:v>4.7254103009519911E-2</c:v>
                </c:pt>
                <c:pt idx="291">
                  <c:v>4.7369331463483107E-2</c:v>
                </c:pt>
                <c:pt idx="292">
                  <c:v>4.7402296221224369E-2</c:v>
                </c:pt>
                <c:pt idx="293">
                  <c:v>4.7417233021529684E-2</c:v>
                </c:pt>
                <c:pt idx="294">
                  <c:v>4.7472411380259746E-2</c:v>
                </c:pt>
                <c:pt idx="295">
                  <c:v>4.758609648461036E-2</c:v>
                </c:pt>
                <c:pt idx="296">
                  <c:v>4.7704212955535931E-2</c:v>
                </c:pt>
                <c:pt idx="297">
                  <c:v>4.7731332417279615E-2</c:v>
                </c:pt>
                <c:pt idx="298">
                  <c:v>4.7765531992878828E-2</c:v>
                </c:pt>
                <c:pt idx="299">
                  <c:v>4.7895276396938032E-2</c:v>
                </c:pt>
                <c:pt idx="300">
                  <c:v>4.8109857055707202E-2</c:v>
                </c:pt>
                <c:pt idx="301">
                  <c:v>4.8187940058383505E-2</c:v>
                </c:pt>
                <c:pt idx="302">
                  <c:v>4.8443513089572128E-2</c:v>
                </c:pt>
                <c:pt idx="303">
                  <c:v>4.8616114517870825E-2</c:v>
                </c:pt>
                <c:pt idx="304">
                  <c:v>4.8647293762408429E-2</c:v>
                </c:pt>
                <c:pt idx="305">
                  <c:v>4.8656799100772273E-2</c:v>
                </c:pt>
                <c:pt idx="306">
                  <c:v>4.920143468638815E-2</c:v>
                </c:pt>
                <c:pt idx="307">
                  <c:v>4.9201900858186834E-2</c:v>
                </c:pt>
                <c:pt idx="308">
                  <c:v>4.9203341391842355E-2</c:v>
                </c:pt>
                <c:pt idx="309">
                  <c:v>4.9278354810865309E-2</c:v>
                </c:pt>
                <c:pt idx="310">
                  <c:v>4.9278999846229764E-2</c:v>
                </c:pt>
                <c:pt idx="311">
                  <c:v>4.9370989815582751E-2</c:v>
                </c:pt>
                <c:pt idx="312">
                  <c:v>4.9379011765774958E-2</c:v>
                </c:pt>
                <c:pt idx="313">
                  <c:v>4.9382893712629397E-2</c:v>
                </c:pt>
                <c:pt idx="314">
                  <c:v>4.9452170043974772E-2</c:v>
                </c:pt>
                <c:pt idx="315">
                  <c:v>4.946461221771372E-2</c:v>
                </c:pt>
                <c:pt idx="316">
                  <c:v>4.9517123813690042E-2</c:v>
                </c:pt>
                <c:pt idx="317">
                  <c:v>4.957963942380645E-2</c:v>
                </c:pt>
                <c:pt idx="318">
                  <c:v>4.9692872576052968E-2</c:v>
                </c:pt>
                <c:pt idx="319">
                  <c:v>4.9737845615077957E-2</c:v>
                </c:pt>
                <c:pt idx="320">
                  <c:v>4.9854606055933767E-2</c:v>
                </c:pt>
                <c:pt idx="321">
                  <c:v>5.0104848056749765E-2</c:v>
                </c:pt>
                <c:pt idx="322">
                  <c:v>5.0116479949444313E-2</c:v>
                </c:pt>
                <c:pt idx="323">
                  <c:v>5.0128226129151209E-2</c:v>
                </c:pt>
                <c:pt idx="324">
                  <c:v>5.0379622421838764E-2</c:v>
                </c:pt>
                <c:pt idx="325">
                  <c:v>5.0380684766563856E-2</c:v>
                </c:pt>
                <c:pt idx="326">
                  <c:v>5.0411489199708302E-2</c:v>
                </c:pt>
                <c:pt idx="327">
                  <c:v>5.0432807893575154E-2</c:v>
                </c:pt>
                <c:pt idx="328">
                  <c:v>5.0487349379960571E-2</c:v>
                </c:pt>
                <c:pt idx="329">
                  <c:v>5.0577013475281839E-2</c:v>
                </c:pt>
                <c:pt idx="330">
                  <c:v>5.0624241081574872E-2</c:v>
                </c:pt>
                <c:pt idx="331">
                  <c:v>5.0658021923647926E-2</c:v>
                </c:pt>
                <c:pt idx="332">
                  <c:v>5.0698527421383033E-2</c:v>
                </c:pt>
                <c:pt idx="333">
                  <c:v>5.0776828883061384E-2</c:v>
                </c:pt>
                <c:pt idx="334">
                  <c:v>5.0802208338538282E-2</c:v>
                </c:pt>
                <c:pt idx="335">
                  <c:v>5.0812536473932676E-2</c:v>
                </c:pt>
                <c:pt idx="336">
                  <c:v>5.0828914827623729E-2</c:v>
                </c:pt>
                <c:pt idx="337">
                  <c:v>5.1030655317928664E-2</c:v>
                </c:pt>
                <c:pt idx="338">
                  <c:v>5.1067359297404552E-2</c:v>
                </c:pt>
                <c:pt idx="339">
                  <c:v>5.1123297865065802E-2</c:v>
                </c:pt>
                <c:pt idx="340">
                  <c:v>5.1192864406328038E-2</c:v>
                </c:pt>
                <c:pt idx="341">
                  <c:v>5.1220689062143859E-2</c:v>
                </c:pt>
                <c:pt idx="342">
                  <c:v>5.1247974905459036E-2</c:v>
                </c:pt>
                <c:pt idx="343">
                  <c:v>5.1254551909781544E-2</c:v>
                </c:pt>
                <c:pt idx="344">
                  <c:v>5.1385100549141693E-2</c:v>
                </c:pt>
                <c:pt idx="345">
                  <c:v>5.142643999061957E-2</c:v>
                </c:pt>
                <c:pt idx="346">
                  <c:v>5.150156298196866E-2</c:v>
                </c:pt>
                <c:pt idx="347">
                  <c:v>5.1543992451593787E-2</c:v>
                </c:pt>
                <c:pt idx="348">
                  <c:v>5.1594198396677469E-2</c:v>
                </c:pt>
                <c:pt idx="349">
                  <c:v>5.1620658240807325E-2</c:v>
                </c:pt>
                <c:pt idx="350">
                  <c:v>5.193707761056468E-2</c:v>
                </c:pt>
                <c:pt idx="351">
                  <c:v>5.1949962648976819E-2</c:v>
                </c:pt>
                <c:pt idx="352">
                  <c:v>5.1981068159841118E-2</c:v>
                </c:pt>
                <c:pt idx="353">
                  <c:v>5.205423183294574E-2</c:v>
                </c:pt>
                <c:pt idx="354">
                  <c:v>5.2225816609918381E-2</c:v>
                </c:pt>
                <c:pt idx="355">
                  <c:v>5.2275186872978989E-2</c:v>
                </c:pt>
                <c:pt idx="356">
                  <c:v>5.2408886806715287E-2</c:v>
                </c:pt>
                <c:pt idx="357">
                  <c:v>5.276217689687749E-2</c:v>
                </c:pt>
                <c:pt idx="358">
                  <c:v>5.2778332352450975E-2</c:v>
                </c:pt>
                <c:pt idx="359">
                  <c:v>5.2921418299870432E-2</c:v>
                </c:pt>
                <c:pt idx="360">
                  <c:v>5.3081099082417864E-2</c:v>
                </c:pt>
                <c:pt idx="361">
                  <c:v>5.3143462517011998E-2</c:v>
                </c:pt>
                <c:pt idx="362">
                  <c:v>5.3266140049098049E-2</c:v>
                </c:pt>
                <c:pt idx="363">
                  <c:v>5.3293031961669027E-2</c:v>
                </c:pt>
                <c:pt idx="364">
                  <c:v>5.3433440499387939E-2</c:v>
                </c:pt>
                <c:pt idx="365">
                  <c:v>5.3499814534445925E-2</c:v>
                </c:pt>
                <c:pt idx="366">
                  <c:v>5.365979310469951E-2</c:v>
                </c:pt>
                <c:pt idx="367">
                  <c:v>5.368147041523378E-2</c:v>
                </c:pt>
                <c:pt idx="368">
                  <c:v>5.3712006282212003E-2</c:v>
                </c:pt>
                <c:pt idx="369">
                  <c:v>5.3871916699306979E-2</c:v>
                </c:pt>
                <c:pt idx="370">
                  <c:v>5.397971342320089E-2</c:v>
                </c:pt>
                <c:pt idx="371">
                  <c:v>5.400507673842489E-2</c:v>
                </c:pt>
                <c:pt idx="372">
                  <c:v>5.4046907409624367E-2</c:v>
                </c:pt>
                <c:pt idx="373">
                  <c:v>5.4152414735470902E-2</c:v>
                </c:pt>
                <c:pt idx="374">
                  <c:v>5.4171247946610379E-2</c:v>
                </c:pt>
                <c:pt idx="375">
                  <c:v>5.4227652835429623E-2</c:v>
                </c:pt>
                <c:pt idx="376">
                  <c:v>5.4290141247406103E-2</c:v>
                </c:pt>
                <c:pt idx="377">
                  <c:v>5.4367561524819245E-2</c:v>
                </c:pt>
                <c:pt idx="378">
                  <c:v>5.4478440144392855E-2</c:v>
                </c:pt>
                <c:pt idx="379">
                  <c:v>5.4680841176092468E-2</c:v>
                </c:pt>
                <c:pt idx="380">
                  <c:v>5.47055015411868E-2</c:v>
                </c:pt>
                <c:pt idx="381">
                  <c:v>5.4748778867689377E-2</c:v>
                </c:pt>
                <c:pt idx="382">
                  <c:v>5.4820476033562576E-2</c:v>
                </c:pt>
                <c:pt idx="383">
                  <c:v>5.4863002725518216E-2</c:v>
                </c:pt>
                <c:pt idx="384">
                  <c:v>5.4931723950121518E-2</c:v>
                </c:pt>
                <c:pt idx="385">
                  <c:v>5.5010705756139998E-2</c:v>
                </c:pt>
                <c:pt idx="386">
                  <c:v>5.5251457533963606E-2</c:v>
                </c:pt>
                <c:pt idx="387">
                  <c:v>5.5298977512006985E-2</c:v>
                </c:pt>
                <c:pt idx="388">
                  <c:v>5.5324406382785851E-2</c:v>
                </c:pt>
                <c:pt idx="389">
                  <c:v>5.5528966455564245E-2</c:v>
                </c:pt>
                <c:pt idx="390">
                  <c:v>5.555249285158112E-2</c:v>
                </c:pt>
                <c:pt idx="391">
                  <c:v>5.5555125418712915E-2</c:v>
                </c:pt>
                <c:pt idx="392">
                  <c:v>5.5566070854594626E-2</c:v>
                </c:pt>
                <c:pt idx="393">
                  <c:v>5.5628294208662311E-2</c:v>
                </c:pt>
                <c:pt idx="394">
                  <c:v>5.5726299099436584E-2</c:v>
                </c:pt>
                <c:pt idx="395">
                  <c:v>5.5772124505636247E-2</c:v>
                </c:pt>
                <c:pt idx="396">
                  <c:v>5.5814223422182542E-2</c:v>
                </c:pt>
                <c:pt idx="397">
                  <c:v>5.5851142162872777E-2</c:v>
                </c:pt>
                <c:pt idx="398">
                  <c:v>5.5879177741763764E-2</c:v>
                </c:pt>
                <c:pt idx="399">
                  <c:v>5.5927150218121259E-2</c:v>
                </c:pt>
                <c:pt idx="400">
                  <c:v>5.6041723000060238E-2</c:v>
                </c:pt>
                <c:pt idx="401">
                  <c:v>5.6090971744925937E-2</c:v>
                </c:pt>
                <c:pt idx="402">
                  <c:v>5.6104231082746002E-2</c:v>
                </c:pt>
                <c:pt idx="403">
                  <c:v>5.6161181910915688E-2</c:v>
                </c:pt>
                <c:pt idx="404">
                  <c:v>5.6185679591611179E-2</c:v>
                </c:pt>
                <c:pt idx="405">
                  <c:v>5.6185947621375944E-2</c:v>
                </c:pt>
                <c:pt idx="406">
                  <c:v>5.6187190740626371E-2</c:v>
                </c:pt>
                <c:pt idx="407">
                  <c:v>5.6260993322105879E-2</c:v>
                </c:pt>
                <c:pt idx="408">
                  <c:v>5.633960839837323E-2</c:v>
                </c:pt>
                <c:pt idx="409">
                  <c:v>5.6369202841054948E-2</c:v>
                </c:pt>
                <c:pt idx="410">
                  <c:v>5.639429542563603E-2</c:v>
                </c:pt>
                <c:pt idx="411">
                  <c:v>5.653846876496469E-2</c:v>
                </c:pt>
                <c:pt idx="412">
                  <c:v>5.656086244604594E-2</c:v>
                </c:pt>
                <c:pt idx="413">
                  <c:v>5.6577749670432054E-2</c:v>
                </c:pt>
                <c:pt idx="414">
                  <c:v>5.6617345871098908E-2</c:v>
                </c:pt>
                <c:pt idx="415">
                  <c:v>5.6688358188899723E-2</c:v>
                </c:pt>
                <c:pt idx="416">
                  <c:v>5.675501722113143E-2</c:v>
                </c:pt>
                <c:pt idx="417">
                  <c:v>5.683999755082314E-2</c:v>
                </c:pt>
                <c:pt idx="418">
                  <c:v>5.6889582685287099E-2</c:v>
                </c:pt>
                <c:pt idx="419">
                  <c:v>5.695854850518247E-2</c:v>
                </c:pt>
                <c:pt idx="420">
                  <c:v>5.7039193667531463E-2</c:v>
                </c:pt>
                <c:pt idx="421">
                  <c:v>5.7126871035509133E-2</c:v>
                </c:pt>
                <c:pt idx="422">
                  <c:v>5.7180683818077678E-2</c:v>
                </c:pt>
                <c:pt idx="423">
                  <c:v>5.7184415238878426E-2</c:v>
                </c:pt>
                <c:pt idx="424">
                  <c:v>5.7188031729916329E-2</c:v>
                </c:pt>
                <c:pt idx="425">
                  <c:v>5.728538163402061E-2</c:v>
                </c:pt>
                <c:pt idx="426">
                  <c:v>5.7289213792707815E-2</c:v>
                </c:pt>
                <c:pt idx="427">
                  <c:v>5.7311088205874154E-2</c:v>
                </c:pt>
                <c:pt idx="428">
                  <c:v>5.7363672436897335E-2</c:v>
                </c:pt>
                <c:pt idx="429">
                  <c:v>5.7481209800517401E-2</c:v>
                </c:pt>
                <c:pt idx="430">
                  <c:v>5.7505745674823909E-2</c:v>
                </c:pt>
                <c:pt idx="431">
                  <c:v>5.7577419103186749E-2</c:v>
                </c:pt>
                <c:pt idx="432">
                  <c:v>5.7716181807941885E-2</c:v>
                </c:pt>
                <c:pt idx="433">
                  <c:v>5.7792613177706842E-2</c:v>
                </c:pt>
                <c:pt idx="434">
                  <c:v>5.7828673239318035E-2</c:v>
                </c:pt>
                <c:pt idx="435">
                  <c:v>5.7857855956067385E-2</c:v>
                </c:pt>
                <c:pt idx="436">
                  <c:v>5.7949947911918452E-2</c:v>
                </c:pt>
                <c:pt idx="437">
                  <c:v>5.7961536305123108E-2</c:v>
                </c:pt>
                <c:pt idx="438">
                  <c:v>5.8128977115799771E-2</c:v>
                </c:pt>
                <c:pt idx="439">
                  <c:v>5.8134837119149109E-2</c:v>
                </c:pt>
                <c:pt idx="440">
                  <c:v>5.8151316184619051E-2</c:v>
                </c:pt>
                <c:pt idx="441">
                  <c:v>5.8174593229236106E-2</c:v>
                </c:pt>
                <c:pt idx="442">
                  <c:v>5.8198943988352826E-2</c:v>
                </c:pt>
                <c:pt idx="443">
                  <c:v>5.8259685839384609E-2</c:v>
                </c:pt>
                <c:pt idx="444">
                  <c:v>5.8275426030634868E-2</c:v>
                </c:pt>
                <c:pt idx="445">
                  <c:v>5.8317269052244901E-2</c:v>
                </c:pt>
                <c:pt idx="446">
                  <c:v>5.8379968309722613E-2</c:v>
                </c:pt>
                <c:pt idx="447">
                  <c:v>5.8467418731191066E-2</c:v>
                </c:pt>
                <c:pt idx="448">
                  <c:v>5.8686445109783339E-2</c:v>
                </c:pt>
                <c:pt idx="449">
                  <c:v>5.8726270294589836E-2</c:v>
                </c:pt>
                <c:pt idx="450">
                  <c:v>5.8779805492003262E-2</c:v>
                </c:pt>
                <c:pt idx="451">
                  <c:v>5.8831105235825396E-2</c:v>
                </c:pt>
                <c:pt idx="452">
                  <c:v>5.8853952968152226E-2</c:v>
                </c:pt>
                <c:pt idx="453">
                  <c:v>5.8894887647610243E-2</c:v>
                </c:pt>
                <c:pt idx="454">
                  <c:v>5.8952372006783223E-2</c:v>
                </c:pt>
                <c:pt idx="455">
                  <c:v>5.8990438268393966E-2</c:v>
                </c:pt>
                <c:pt idx="456">
                  <c:v>5.9060007437394785E-2</c:v>
                </c:pt>
                <c:pt idx="457">
                  <c:v>5.911754863994418E-2</c:v>
                </c:pt>
                <c:pt idx="458">
                  <c:v>5.9131962673985163E-2</c:v>
                </c:pt>
                <c:pt idx="459">
                  <c:v>5.9163823005499806E-2</c:v>
                </c:pt>
                <c:pt idx="460">
                  <c:v>5.9406943055466281E-2</c:v>
                </c:pt>
                <c:pt idx="461">
                  <c:v>5.9565757223135417E-2</c:v>
                </c:pt>
                <c:pt idx="462">
                  <c:v>5.964171043343576E-2</c:v>
                </c:pt>
                <c:pt idx="463">
                  <c:v>5.9655105353354831E-2</c:v>
                </c:pt>
                <c:pt idx="464">
                  <c:v>5.9828830861304326E-2</c:v>
                </c:pt>
                <c:pt idx="465">
                  <c:v>6.0013863579456227E-2</c:v>
                </c:pt>
                <c:pt idx="466">
                  <c:v>6.005712820072228E-2</c:v>
                </c:pt>
                <c:pt idx="467">
                  <c:v>6.0090551413644049E-2</c:v>
                </c:pt>
                <c:pt idx="468">
                  <c:v>6.0204851363188809E-2</c:v>
                </c:pt>
                <c:pt idx="469">
                  <c:v>6.022832125835087E-2</c:v>
                </c:pt>
                <c:pt idx="470">
                  <c:v>6.0283366318670401E-2</c:v>
                </c:pt>
                <c:pt idx="471">
                  <c:v>6.0331042289787917E-2</c:v>
                </c:pt>
                <c:pt idx="472">
                  <c:v>6.041317122266851E-2</c:v>
                </c:pt>
                <c:pt idx="473">
                  <c:v>6.0466497403707145E-2</c:v>
                </c:pt>
                <c:pt idx="474">
                  <c:v>6.0622040386755921E-2</c:v>
                </c:pt>
                <c:pt idx="475">
                  <c:v>6.0668180557071447E-2</c:v>
                </c:pt>
                <c:pt idx="476">
                  <c:v>6.0686755557469219E-2</c:v>
                </c:pt>
                <c:pt idx="477">
                  <c:v>6.0866996829278736E-2</c:v>
                </c:pt>
                <c:pt idx="478">
                  <c:v>6.0891000464267778E-2</c:v>
                </c:pt>
                <c:pt idx="479">
                  <c:v>6.0940690101861782E-2</c:v>
                </c:pt>
                <c:pt idx="480">
                  <c:v>6.104019338639885E-2</c:v>
                </c:pt>
                <c:pt idx="481">
                  <c:v>6.1175798812415902E-2</c:v>
                </c:pt>
                <c:pt idx="482">
                  <c:v>6.1180176434458514E-2</c:v>
                </c:pt>
                <c:pt idx="483">
                  <c:v>6.1203752496365345E-2</c:v>
                </c:pt>
                <c:pt idx="484">
                  <c:v>6.1291321649390267E-2</c:v>
                </c:pt>
                <c:pt idx="485">
                  <c:v>6.1312877302766737E-2</c:v>
                </c:pt>
                <c:pt idx="486">
                  <c:v>6.1363223394771203E-2</c:v>
                </c:pt>
                <c:pt idx="487">
                  <c:v>6.1458747320831474E-2</c:v>
                </c:pt>
                <c:pt idx="488">
                  <c:v>6.1490147755054708E-2</c:v>
                </c:pt>
                <c:pt idx="489">
                  <c:v>6.15791055563795E-2</c:v>
                </c:pt>
                <c:pt idx="490">
                  <c:v>6.1622755833787922E-2</c:v>
                </c:pt>
                <c:pt idx="491">
                  <c:v>6.1624022341464364E-2</c:v>
                </c:pt>
                <c:pt idx="492">
                  <c:v>6.1634615386900557E-2</c:v>
                </c:pt>
                <c:pt idx="493">
                  <c:v>6.1683741279372518E-2</c:v>
                </c:pt>
                <c:pt idx="494">
                  <c:v>6.1791551107977329E-2</c:v>
                </c:pt>
                <c:pt idx="495">
                  <c:v>6.1818612759273112E-2</c:v>
                </c:pt>
                <c:pt idx="496">
                  <c:v>6.1841161832788948E-2</c:v>
                </c:pt>
                <c:pt idx="497">
                  <c:v>6.1888145876485355E-2</c:v>
                </c:pt>
                <c:pt idx="498">
                  <c:v>6.1913575769978253E-2</c:v>
                </c:pt>
                <c:pt idx="499">
                  <c:v>6.1957934648916725E-2</c:v>
                </c:pt>
                <c:pt idx="500">
                  <c:v>6.2037135764799002E-2</c:v>
                </c:pt>
                <c:pt idx="501">
                  <c:v>6.2103755761224566E-2</c:v>
                </c:pt>
                <c:pt idx="502">
                  <c:v>6.2188595517666596E-2</c:v>
                </c:pt>
                <c:pt idx="503">
                  <c:v>6.2230571141424461E-2</c:v>
                </c:pt>
                <c:pt idx="504">
                  <c:v>6.2264703329827663E-2</c:v>
                </c:pt>
                <c:pt idx="505">
                  <c:v>6.242748866471607E-2</c:v>
                </c:pt>
                <c:pt idx="506">
                  <c:v>6.244693021162797E-2</c:v>
                </c:pt>
                <c:pt idx="507">
                  <c:v>6.2472269494042276E-2</c:v>
                </c:pt>
                <c:pt idx="508">
                  <c:v>6.2572990110127208E-2</c:v>
                </c:pt>
                <c:pt idx="509">
                  <c:v>6.25794259660057E-2</c:v>
                </c:pt>
                <c:pt idx="510">
                  <c:v>6.2723210045348074E-2</c:v>
                </c:pt>
                <c:pt idx="511">
                  <c:v>6.2792339167662983E-2</c:v>
                </c:pt>
                <c:pt idx="512">
                  <c:v>6.2881335716387002E-2</c:v>
                </c:pt>
                <c:pt idx="513">
                  <c:v>6.2903678947596492E-2</c:v>
                </c:pt>
                <c:pt idx="514">
                  <c:v>6.3053784636309507E-2</c:v>
                </c:pt>
                <c:pt idx="515">
                  <c:v>6.3117712644103388E-2</c:v>
                </c:pt>
                <c:pt idx="516">
                  <c:v>6.318314797304185E-2</c:v>
                </c:pt>
                <c:pt idx="517">
                  <c:v>6.3237790212864672E-2</c:v>
                </c:pt>
                <c:pt idx="518">
                  <c:v>6.3251414882947832E-2</c:v>
                </c:pt>
                <c:pt idx="519">
                  <c:v>6.3381670235768628E-2</c:v>
                </c:pt>
                <c:pt idx="520">
                  <c:v>6.3394936099614413E-2</c:v>
                </c:pt>
                <c:pt idx="521">
                  <c:v>6.3421754865925231E-2</c:v>
                </c:pt>
                <c:pt idx="522">
                  <c:v>6.3483594174964533E-2</c:v>
                </c:pt>
                <c:pt idx="523">
                  <c:v>6.3492682456496585E-2</c:v>
                </c:pt>
                <c:pt idx="524">
                  <c:v>6.3651728446646308E-2</c:v>
                </c:pt>
                <c:pt idx="525">
                  <c:v>6.3693528270671304E-2</c:v>
                </c:pt>
                <c:pt idx="526">
                  <c:v>6.3744983600770244E-2</c:v>
                </c:pt>
                <c:pt idx="527">
                  <c:v>6.3784725213282004E-2</c:v>
                </c:pt>
                <c:pt idx="528">
                  <c:v>6.383727849898406E-2</c:v>
                </c:pt>
                <c:pt idx="529">
                  <c:v>6.38866530636234E-2</c:v>
                </c:pt>
                <c:pt idx="530">
                  <c:v>6.3934192247227836E-2</c:v>
                </c:pt>
                <c:pt idx="531">
                  <c:v>6.4019893039275563E-2</c:v>
                </c:pt>
                <c:pt idx="532">
                  <c:v>6.4104731798852274E-2</c:v>
                </c:pt>
                <c:pt idx="533">
                  <c:v>6.4156673101355588E-2</c:v>
                </c:pt>
                <c:pt idx="534">
                  <c:v>6.4167757042477208E-2</c:v>
                </c:pt>
                <c:pt idx="535">
                  <c:v>6.4191068658518161E-2</c:v>
                </c:pt>
                <c:pt idx="536">
                  <c:v>6.4259668035494849E-2</c:v>
                </c:pt>
                <c:pt idx="537">
                  <c:v>6.4264853355505733E-2</c:v>
                </c:pt>
                <c:pt idx="538">
                  <c:v>6.4294278804088473E-2</c:v>
                </c:pt>
                <c:pt idx="539">
                  <c:v>6.4352090549084182E-2</c:v>
                </c:pt>
                <c:pt idx="540">
                  <c:v>6.4355943581663924E-2</c:v>
                </c:pt>
                <c:pt idx="541">
                  <c:v>6.4472319084335067E-2</c:v>
                </c:pt>
                <c:pt idx="542">
                  <c:v>6.4537300657387789E-2</c:v>
                </c:pt>
                <c:pt idx="543">
                  <c:v>6.4583798336169215E-2</c:v>
                </c:pt>
                <c:pt idx="544">
                  <c:v>6.4622854080434958E-2</c:v>
                </c:pt>
                <c:pt idx="545">
                  <c:v>6.4687314677397093E-2</c:v>
                </c:pt>
                <c:pt idx="546">
                  <c:v>6.4734574746839385E-2</c:v>
                </c:pt>
                <c:pt idx="547">
                  <c:v>6.4788324964389424E-2</c:v>
                </c:pt>
                <c:pt idx="548">
                  <c:v>6.4815915602258342E-2</c:v>
                </c:pt>
                <c:pt idx="549">
                  <c:v>6.4887742152869687E-2</c:v>
                </c:pt>
                <c:pt idx="550">
                  <c:v>6.4887818597764838E-2</c:v>
                </c:pt>
                <c:pt idx="551">
                  <c:v>6.4907566243402923E-2</c:v>
                </c:pt>
                <c:pt idx="552">
                  <c:v>6.4996513606872725E-2</c:v>
                </c:pt>
                <c:pt idx="553">
                  <c:v>6.5007743053174805E-2</c:v>
                </c:pt>
                <c:pt idx="554">
                  <c:v>6.5085542489785597E-2</c:v>
                </c:pt>
                <c:pt idx="555">
                  <c:v>6.5176347348545841E-2</c:v>
                </c:pt>
                <c:pt idx="556">
                  <c:v>6.5213725984789236E-2</c:v>
                </c:pt>
                <c:pt idx="557">
                  <c:v>6.5218106931351577E-2</c:v>
                </c:pt>
                <c:pt idx="558">
                  <c:v>6.5220254447937942E-2</c:v>
                </c:pt>
                <c:pt idx="559">
                  <c:v>6.5269631108979084E-2</c:v>
                </c:pt>
                <c:pt idx="560">
                  <c:v>6.5335761224438488E-2</c:v>
                </c:pt>
                <c:pt idx="561">
                  <c:v>6.5365269844880752E-2</c:v>
                </c:pt>
                <c:pt idx="562">
                  <c:v>6.54331446466382E-2</c:v>
                </c:pt>
                <c:pt idx="563">
                  <c:v>6.5462794733482918E-2</c:v>
                </c:pt>
                <c:pt idx="564">
                  <c:v>6.5500343395464497E-2</c:v>
                </c:pt>
                <c:pt idx="565">
                  <c:v>6.5588590247118092E-2</c:v>
                </c:pt>
                <c:pt idx="566">
                  <c:v>6.55973024090339E-2</c:v>
                </c:pt>
                <c:pt idx="567">
                  <c:v>6.5652312017246708E-2</c:v>
                </c:pt>
                <c:pt idx="568">
                  <c:v>6.5688048823678805E-2</c:v>
                </c:pt>
                <c:pt idx="569">
                  <c:v>6.5715852504203462E-2</c:v>
                </c:pt>
                <c:pt idx="570">
                  <c:v>6.5782840221960417E-2</c:v>
                </c:pt>
                <c:pt idx="571">
                  <c:v>6.5815817576338961E-2</c:v>
                </c:pt>
                <c:pt idx="572">
                  <c:v>6.5839624159219873E-2</c:v>
                </c:pt>
                <c:pt idx="573">
                  <c:v>6.5943385431631169E-2</c:v>
                </c:pt>
                <c:pt idx="574">
                  <c:v>6.6017753130634141E-2</c:v>
                </c:pt>
                <c:pt idx="575">
                  <c:v>6.6183455668740246E-2</c:v>
                </c:pt>
                <c:pt idx="576">
                  <c:v>6.6195034049925314E-2</c:v>
                </c:pt>
                <c:pt idx="577">
                  <c:v>6.6277249518199147E-2</c:v>
                </c:pt>
                <c:pt idx="578">
                  <c:v>6.6300412053118124E-2</c:v>
                </c:pt>
                <c:pt idx="579">
                  <c:v>6.6321756998508535E-2</c:v>
                </c:pt>
                <c:pt idx="580">
                  <c:v>6.6408761795886964E-2</c:v>
                </c:pt>
                <c:pt idx="581">
                  <c:v>6.6443189024983446E-2</c:v>
                </c:pt>
                <c:pt idx="582">
                  <c:v>6.6456092559231697E-2</c:v>
                </c:pt>
                <c:pt idx="583">
                  <c:v>6.6523622337276295E-2</c:v>
                </c:pt>
                <c:pt idx="584">
                  <c:v>6.6560847619556954E-2</c:v>
                </c:pt>
                <c:pt idx="585">
                  <c:v>6.6595872138975012E-2</c:v>
                </c:pt>
                <c:pt idx="586">
                  <c:v>6.6691863453780628E-2</c:v>
                </c:pt>
                <c:pt idx="587">
                  <c:v>6.6760570160809773E-2</c:v>
                </c:pt>
                <c:pt idx="588">
                  <c:v>6.6809056052808666E-2</c:v>
                </c:pt>
                <c:pt idx="589">
                  <c:v>6.6827041410338142E-2</c:v>
                </c:pt>
                <c:pt idx="590">
                  <c:v>6.6950717190603956E-2</c:v>
                </c:pt>
                <c:pt idx="591">
                  <c:v>6.721586462213186E-2</c:v>
                </c:pt>
                <c:pt idx="592">
                  <c:v>6.730539480444199E-2</c:v>
                </c:pt>
                <c:pt idx="593">
                  <c:v>6.7311613056489791E-2</c:v>
                </c:pt>
                <c:pt idx="594">
                  <c:v>6.7388018565279262E-2</c:v>
                </c:pt>
                <c:pt idx="595">
                  <c:v>6.7434397728032669E-2</c:v>
                </c:pt>
                <c:pt idx="596">
                  <c:v>6.7548689950384058E-2</c:v>
                </c:pt>
                <c:pt idx="597">
                  <c:v>6.7670022921415177E-2</c:v>
                </c:pt>
                <c:pt idx="598">
                  <c:v>6.7704604507979091E-2</c:v>
                </c:pt>
                <c:pt idx="599">
                  <c:v>6.7800198837206754E-2</c:v>
                </c:pt>
                <c:pt idx="600">
                  <c:v>6.7828784868045194E-2</c:v>
                </c:pt>
                <c:pt idx="601">
                  <c:v>6.7834181345508601E-2</c:v>
                </c:pt>
                <c:pt idx="602">
                  <c:v>6.7856932812031409E-2</c:v>
                </c:pt>
                <c:pt idx="603">
                  <c:v>6.7862386940404237E-2</c:v>
                </c:pt>
                <c:pt idx="604">
                  <c:v>6.7912667525727805E-2</c:v>
                </c:pt>
                <c:pt idx="605">
                  <c:v>6.7938529833393949E-2</c:v>
                </c:pt>
                <c:pt idx="606">
                  <c:v>6.7943110180297375E-2</c:v>
                </c:pt>
                <c:pt idx="607">
                  <c:v>6.8008609189220026E-2</c:v>
                </c:pt>
                <c:pt idx="608">
                  <c:v>6.8170089073930379E-2</c:v>
                </c:pt>
                <c:pt idx="609">
                  <c:v>6.8296334565277714E-2</c:v>
                </c:pt>
                <c:pt idx="610">
                  <c:v>6.8299172169778044E-2</c:v>
                </c:pt>
                <c:pt idx="611">
                  <c:v>6.842179882648404E-2</c:v>
                </c:pt>
                <c:pt idx="612">
                  <c:v>6.8441980165098518E-2</c:v>
                </c:pt>
                <c:pt idx="613">
                  <c:v>6.8475198681013122E-2</c:v>
                </c:pt>
                <c:pt idx="614">
                  <c:v>6.86247880791412E-2</c:v>
                </c:pt>
                <c:pt idx="615">
                  <c:v>6.8706622560873828E-2</c:v>
                </c:pt>
                <c:pt idx="616">
                  <c:v>6.8910794473654988E-2</c:v>
                </c:pt>
                <c:pt idx="617">
                  <c:v>6.8920341739666491E-2</c:v>
                </c:pt>
                <c:pt idx="618">
                  <c:v>6.8976922737501084E-2</c:v>
                </c:pt>
                <c:pt idx="619">
                  <c:v>6.9103606207618434E-2</c:v>
                </c:pt>
                <c:pt idx="620">
                  <c:v>6.9197250263950447E-2</c:v>
                </c:pt>
                <c:pt idx="621">
                  <c:v>6.9201721901678628E-2</c:v>
                </c:pt>
                <c:pt idx="622">
                  <c:v>6.9268454930843743E-2</c:v>
                </c:pt>
                <c:pt idx="623">
                  <c:v>6.9514861079187196E-2</c:v>
                </c:pt>
                <c:pt idx="624">
                  <c:v>6.9530597528966148E-2</c:v>
                </c:pt>
                <c:pt idx="625">
                  <c:v>6.9577175978567371E-2</c:v>
                </c:pt>
                <c:pt idx="626">
                  <c:v>6.9612894659994207E-2</c:v>
                </c:pt>
                <c:pt idx="627">
                  <c:v>6.973131141128551E-2</c:v>
                </c:pt>
                <c:pt idx="628">
                  <c:v>6.9737343254532264E-2</c:v>
                </c:pt>
                <c:pt idx="629">
                  <c:v>6.9775041952275019E-2</c:v>
                </c:pt>
                <c:pt idx="630">
                  <c:v>6.987341631094475E-2</c:v>
                </c:pt>
                <c:pt idx="631">
                  <c:v>6.9879389246716481E-2</c:v>
                </c:pt>
                <c:pt idx="632">
                  <c:v>6.9987377325958791E-2</c:v>
                </c:pt>
                <c:pt idx="633">
                  <c:v>7.0031544577658339E-2</c:v>
                </c:pt>
                <c:pt idx="634">
                  <c:v>7.0097305086222611E-2</c:v>
                </c:pt>
                <c:pt idx="635">
                  <c:v>7.0153924131086606E-2</c:v>
                </c:pt>
                <c:pt idx="636">
                  <c:v>7.017205318482217E-2</c:v>
                </c:pt>
                <c:pt idx="637">
                  <c:v>7.0274626277654323E-2</c:v>
                </c:pt>
                <c:pt idx="638">
                  <c:v>7.0412815799587553E-2</c:v>
                </c:pt>
                <c:pt idx="639">
                  <c:v>7.0493849739321435E-2</c:v>
                </c:pt>
                <c:pt idx="640">
                  <c:v>7.068663996980834E-2</c:v>
                </c:pt>
                <c:pt idx="641">
                  <c:v>7.0705068505198185E-2</c:v>
                </c:pt>
                <c:pt idx="642">
                  <c:v>7.0826294897441786E-2</c:v>
                </c:pt>
                <c:pt idx="643">
                  <c:v>7.0855603637765982E-2</c:v>
                </c:pt>
                <c:pt idx="644">
                  <c:v>7.0867136185769619E-2</c:v>
                </c:pt>
                <c:pt idx="645">
                  <c:v>7.0905103589436053E-2</c:v>
                </c:pt>
                <c:pt idx="646">
                  <c:v>7.0911523870599055E-2</c:v>
                </c:pt>
                <c:pt idx="647">
                  <c:v>7.0988473828114296E-2</c:v>
                </c:pt>
                <c:pt idx="648">
                  <c:v>7.1015452449357919E-2</c:v>
                </c:pt>
                <c:pt idx="649">
                  <c:v>7.1019102958547034E-2</c:v>
                </c:pt>
                <c:pt idx="650">
                  <c:v>7.1056699621397407E-2</c:v>
                </c:pt>
                <c:pt idx="651">
                  <c:v>7.1070438423979657E-2</c:v>
                </c:pt>
                <c:pt idx="652">
                  <c:v>7.1076295613714785E-2</c:v>
                </c:pt>
                <c:pt idx="653">
                  <c:v>7.1097000678523078E-2</c:v>
                </c:pt>
                <c:pt idx="654">
                  <c:v>7.1107123686243917E-2</c:v>
                </c:pt>
                <c:pt idx="655">
                  <c:v>7.1214804393615785E-2</c:v>
                </c:pt>
                <c:pt idx="656">
                  <c:v>7.1298329302963037E-2</c:v>
                </c:pt>
                <c:pt idx="657">
                  <c:v>7.1556402145712295E-2</c:v>
                </c:pt>
                <c:pt idx="658">
                  <c:v>7.1586695574204398E-2</c:v>
                </c:pt>
                <c:pt idx="659">
                  <c:v>7.1598101247772397E-2</c:v>
                </c:pt>
                <c:pt idx="660">
                  <c:v>7.1603947279071545E-2</c:v>
                </c:pt>
                <c:pt idx="661">
                  <c:v>7.1620955115737017E-2</c:v>
                </c:pt>
                <c:pt idx="662">
                  <c:v>7.1678149557157109E-2</c:v>
                </c:pt>
                <c:pt idx="663">
                  <c:v>7.172513092894825E-2</c:v>
                </c:pt>
                <c:pt idx="664">
                  <c:v>7.1728328117786996E-2</c:v>
                </c:pt>
                <c:pt idx="665">
                  <c:v>7.1812031795200473E-2</c:v>
                </c:pt>
                <c:pt idx="666">
                  <c:v>7.182547806033307E-2</c:v>
                </c:pt>
                <c:pt idx="667">
                  <c:v>7.1930306322199836E-2</c:v>
                </c:pt>
                <c:pt idx="668">
                  <c:v>7.2021581940299895E-2</c:v>
                </c:pt>
                <c:pt idx="669">
                  <c:v>7.20440576564879E-2</c:v>
                </c:pt>
                <c:pt idx="670">
                  <c:v>7.2068466058516426E-2</c:v>
                </c:pt>
                <c:pt idx="671">
                  <c:v>7.2086161959447406E-2</c:v>
                </c:pt>
                <c:pt idx="672">
                  <c:v>7.2119093085408328E-2</c:v>
                </c:pt>
                <c:pt idx="673">
                  <c:v>7.2130217362465249E-2</c:v>
                </c:pt>
                <c:pt idx="674">
                  <c:v>7.2178351329844695E-2</c:v>
                </c:pt>
                <c:pt idx="675">
                  <c:v>7.2193320231369248E-2</c:v>
                </c:pt>
                <c:pt idx="676">
                  <c:v>7.2198386592674371E-2</c:v>
                </c:pt>
                <c:pt idx="677">
                  <c:v>7.2211592859521237E-2</c:v>
                </c:pt>
                <c:pt idx="678">
                  <c:v>7.2366331912017967E-2</c:v>
                </c:pt>
                <c:pt idx="679">
                  <c:v>7.2372579926830091E-2</c:v>
                </c:pt>
                <c:pt idx="680">
                  <c:v>7.2538000817530812E-2</c:v>
                </c:pt>
                <c:pt idx="681">
                  <c:v>7.2648629728381695E-2</c:v>
                </c:pt>
                <c:pt idx="682">
                  <c:v>7.2681052410125277E-2</c:v>
                </c:pt>
                <c:pt idx="683">
                  <c:v>7.2724799855119357E-2</c:v>
                </c:pt>
                <c:pt idx="684">
                  <c:v>7.2734224249150145E-2</c:v>
                </c:pt>
                <c:pt idx="685">
                  <c:v>7.2808279422565791E-2</c:v>
                </c:pt>
                <c:pt idx="686">
                  <c:v>7.2867908336540985E-2</c:v>
                </c:pt>
                <c:pt idx="687">
                  <c:v>7.2886332613342777E-2</c:v>
                </c:pt>
                <c:pt idx="688">
                  <c:v>7.2915582218158165E-2</c:v>
                </c:pt>
                <c:pt idx="689">
                  <c:v>7.2991808725190038E-2</c:v>
                </c:pt>
                <c:pt idx="690">
                  <c:v>7.2998745778233634E-2</c:v>
                </c:pt>
                <c:pt idx="691">
                  <c:v>7.3021927396078254E-2</c:v>
                </c:pt>
                <c:pt idx="692">
                  <c:v>7.3103242481332126E-2</c:v>
                </c:pt>
                <c:pt idx="693">
                  <c:v>7.310682049577874E-2</c:v>
                </c:pt>
                <c:pt idx="694">
                  <c:v>7.3123809653041494E-2</c:v>
                </c:pt>
                <c:pt idx="695">
                  <c:v>7.3156856329929673E-2</c:v>
                </c:pt>
                <c:pt idx="696">
                  <c:v>7.322147395154302E-2</c:v>
                </c:pt>
                <c:pt idx="697">
                  <c:v>7.3236708057541247E-2</c:v>
                </c:pt>
                <c:pt idx="698">
                  <c:v>7.3239337478371885E-2</c:v>
                </c:pt>
                <c:pt idx="699">
                  <c:v>7.3257609625983836E-2</c:v>
                </c:pt>
                <c:pt idx="700">
                  <c:v>7.3423122954288558E-2</c:v>
                </c:pt>
                <c:pt idx="701">
                  <c:v>7.3477621759334436E-2</c:v>
                </c:pt>
                <c:pt idx="702">
                  <c:v>7.3556529698699594E-2</c:v>
                </c:pt>
                <c:pt idx="703">
                  <c:v>7.3636743734213889E-2</c:v>
                </c:pt>
                <c:pt idx="704">
                  <c:v>7.3682531225241821E-2</c:v>
                </c:pt>
                <c:pt idx="705">
                  <c:v>7.3733629765270189E-2</c:v>
                </c:pt>
                <c:pt idx="706">
                  <c:v>7.3784134372841911E-2</c:v>
                </c:pt>
                <c:pt idx="707">
                  <c:v>7.380182650441279E-2</c:v>
                </c:pt>
                <c:pt idx="708">
                  <c:v>7.3815933898757E-2</c:v>
                </c:pt>
                <c:pt idx="709">
                  <c:v>7.3966721459364129E-2</c:v>
                </c:pt>
                <c:pt idx="710">
                  <c:v>7.3986283193990324E-2</c:v>
                </c:pt>
                <c:pt idx="711">
                  <c:v>7.407086436450519E-2</c:v>
                </c:pt>
                <c:pt idx="712">
                  <c:v>7.408205966033618E-2</c:v>
                </c:pt>
                <c:pt idx="713">
                  <c:v>7.4092189133954059E-2</c:v>
                </c:pt>
                <c:pt idx="714">
                  <c:v>7.4227047363762302E-2</c:v>
                </c:pt>
                <c:pt idx="715">
                  <c:v>7.4228516906554728E-2</c:v>
                </c:pt>
                <c:pt idx="716">
                  <c:v>7.4291365824075792E-2</c:v>
                </c:pt>
                <c:pt idx="717">
                  <c:v>7.4358090365992086E-2</c:v>
                </c:pt>
                <c:pt idx="718">
                  <c:v>7.4372878632128187E-2</c:v>
                </c:pt>
                <c:pt idx="719">
                  <c:v>7.4421436047032816E-2</c:v>
                </c:pt>
                <c:pt idx="720">
                  <c:v>7.450408354116507E-2</c:v>
                </c:pt>
                <c:pt idx="721">
                  <c:v>7.4537784175604332E-2</c:v>
                </c:pt>
                <c:pt idx="722">
                  <c:v>7.4624411743960464E-2</c:v>
                </c:pt>
                <c:pt idx="723">
                  <c:v>7.466640773657747E-2</c:v>
                </c:pt>
                <c:pt idx="724">
                  <c:v>7.4716966805602081E-2</c:v>
                </c:pt>
                <c:pt idx="725">
                  <c:v>7.4783784839795267E-2</c:v>
                </c:pt>
                <c:pt idx="726">
                  <c:v>7.4837268444356231E-2</c:v>
                </c:pt>
                <c:pt idx="727">
                  <c:v>7.4897819588308254E-2</c:v>
                </c:pt>
                <c:pt idx="728">
                  <c:v>7.4944095311983455E-2</c:v>
                </c:pt>
                <c:pt idx="729">
                  <c:v>7.4960268934546839E-2</c:v>
                </c:pt>
                <c:pt idx="730">
                  <c:v>7.4966697154463885E-2</c:v>
                </c:pt>
                <c:pt idx="731">
                  <c:v>7.4967561724401749E-2</c:v>
                </c:pt>
                <c:pt idx="732">
                  <c:v>7.5003268192019495E-2</c:v>
                </c:pt>
                <c:pt idx="733">
                  <c:v>7.5083914089064868E-2</c:v>
                </c:pt>
                <c:pt idx="734">
                  <c:v>7.5195892052555446E-2</c:v>
                </c:pt>
                <c:pt idx="735">
                  <c:v>7.5235589153752447E-2</c:v>
                </c:pt>
                <c:pt idx="736">
                  <c:v>7.5252518314581698E-2</c:v>
                </c:pt>
                <c:pt idx="737">
                  <c:v>7.5265405489057177E-2</c:v>
                </c:pt>
                <c:pt idx="738">
                  <c:v>7.527158690590019E-2</c:v>
                </c:pt>
                <c:pt idx="739">
                  <c:v>7.5296023162679415E-2</c:v>
                </c:pt>
                <c:pt idx="740">
                  <c:v>7.5312864005166083E-2</c:v>
                </c:pt>
                <c:pt idx="741">
                  <c:v>7.5329060158009775E-2</c:v>
                </c:pt>
                <c:pt idx="742">
                  <c:v>7.5331985460361323E-2</c:v>
                </c:pt>
                <c:pt idx="743">
                  <c:v>7.5350203916536962E-2</c:v>
                </c:pt>
                <c:pt idx="744">
                  <c:v>7.5351190819360897E-2</c:v>
                </c:pt>
                <c:pt idx="745">
                  <c:v>7.5380346780229923E-2</c:v>
                </c:pt>
                <c:pt idx="746">
                  <c:v>7.538206693496631E-2</c:v>
                </c:pt>
                <c:pt idx="747">
                  <c:v>7.5424841835848341E-2</c:v>
                </c:pt>
                <c:pt idx="748">
                  <c:v>7.5489276382682255E-2</c:v>
                </c:pt>
                <c:pt idx="749">
                  <c:v>7.5502343364822436E-2</c:v>
                </c:pt>
                <c:pt idx="750">
                  <c:v>7.5535676699779036E-2</c:v>
                </c:pt>
                <c:pt idx="751">
                  <c:v>7.5597447074768689E-2</c:v>
                </c:pt>
                <c:pt idx="752">
                  <c:v>7.5632846719274269E-2</c:v>
                </c:pt>
                <c:pt idx="753">
                  <c:v>7.5640384104964695E-2</c:v>
                </c:pt>
                <c:pt idx="754">
                  <c:v>7.5830922612203658E-2</c:v>
                </c:pt>
                <c:pt idx="755">
                  <c:v>7.5913828953985962E-2</c:v>
                </c:pt>
                <c:pt idx="756">
                  <c:v>7.5922160421815654E-2</c:v>
                </c:pt>
                <c:pt idx="757">
                  <c:v>7.5957953076739831E-2</c:v>
                </c:pt>
                <c:pt idx="758">
                  <c:v>7.5974860829135668E-2</c:v>
                </c:pt>
                <c:pt idx="759">
                  <c:v>7.598337862897056E-2</c:v>
                </c:pt>
                <c:pt idx="760">
                  <c:v>7.608474097948284E-2</c:v>
                </c:pt>
                <c:pt idx="761">
                  <c:v>7.6145789847955309E-2</c:v>
                </c:pt>
                <c:pt idx="762">
                  <c:v>7.6273215166542785E-2</c:v>
                </c:pt>
                <c:pt idx="763">
                  <c:v>7.6358597691675981E-2</c:v>
                </c:pt>
                <c:pt idx="764">
                  <c:v>7.6378521858339252E-2</c:v>
                </c:pt>
                <c:pt idx="765">
                  <c:v>7.6406614575547177E-2</c:v>
                </c:pt>
                <c:pt idx="766">
                  <c:v>7.6411894664899463E-2</c:v>
                </c:pt>
                <c:pt idx="767">
                  <c:v>7.6469918377566545E-2</c:v>
                </c:pt>
                <c:pt idx="768">
                  <c:v>7.6498152088690818E-2</c:v>
                </c:pt>
                <c:pt idx="769">
                  <c:v>7.6532501541145062E-2</c:v>
                </c:pt>
                <c:pt idx="770">
                  <c:v>7.6557745660231574E-2</c:v>
                </c:pt>
                <c:pt idx="771">
                  <c:v>7.6578955341170762E-2</c:v>
                </c:pt>
                <c:pt idx="772">
                  <c:v>7.6664772845764353E-2</c:v>
                </c:pt>
                <c:pt idx="773">
                  <c:v>7.6676650221109782E-2</c:v>
                </c:pt>
                <c:pt idx="774">
                  <c:v>7.673223139279553E-2</c:v>
                </c:pt>
                <c:pt idx="775">
                  <c:v>7.6786506190986079E-2</c:v>
                </c:pt>
                <c:pt idx="776">
                  <c:v>7.6812966124234008E-2</c:v>
                </c:pt>
                <c:pt idx="777">
                  <c:v>7.682362859053013E-2</c:v>
                </c:pt>
                <c:pt idx="778">
                  <c:v>7.6837739411745209E-2</c:v>
                </c:pt>
                <c:pt idx="779">
                  <c:v>7.6887018716947239E-2</c:v>
                </c:pt>
                <c:pt idx="780">
                  <c:v>7.6945654954586606E-2</c:v>
                </c:pt>
                <c:pt idx="781">
                  <c:v>7.710082404260149E-2</c:v>
                </c:pt>
                <c:pt idx="782">
                  <c:v>7.7117097344450963E-2</c:v>
                </c:pt>
                <c:pt idx="783">
                  <c:v>7.7132613676557757E-2</c:v>
                </c:pt>
                <c:pt idx="784">
                  <c:v>7.7147147536841987E-2</c:v>
                </c:pt>
                <c:pt idx="785">
                  <c:v>7.7169604706253114E-2</c:v>
                </c:pt>
                <c:pt idx="786">
                  <c:v>7.7225868005993833E-2</c:v>
                </c:pt>
                <c:pt idx="787">
                  <c:v>7.727128876190037E-2</c:v>
                </c:pt>
                <c:pt idx="788">
                  <c:v>7.7286805077330281E-2</c:v>
                </c:pt>
                <c:pt idx="789">
                  <c:v>7.7392146010691443E-2</c:v>
                </c:pt>
                <c:pt idx="790">
                  <c:v>7.761758931137458E-2</c:v>
                </c:pt>
                <c:pt idx="791">
                  <c:v>7.775397678485696E-2</c:v>
                </c:pt>
                <c:pt idx="792">
                  <c:v>7.7881381171424111E-2</c:v>
                </c:pt>
                <c:pt idx="793">
                  <c:v>7.788484410862391E-2</c:v>
                </c:pt>
                <c:pt idx="794">
                  <c:v>7.7947601950473885E-2</c:v>
                </c:pt>
                <c:pt idx="795">
                  <c:v>7.7979904116323745E-2</c:v>
                </c:pt>
                <c:pt idx="796">
                  <c:v>7.7994735879096666E-2</c:v>
                </c:pt>
                <c:pt idx="797">
                  <c:v>7.8007958186175189E-2</c:v>
                </c:pt>
                <c:pt idx="798">
                  <c:v>7.8052168399071517E-2</c:v>
                </c:pt>
                <c:pt idx="799">
                  <c:v>7.812194214028402E-2</c:v>
                </c:pt>
                <c:pt idx="800">
                  <c:v>7.8137676890044819E-2</c:v>
                </c:pt>
                <c:pt idx="801">
                  <c:v>7.8168458242890107E-2</c:v>
                </c:pt>
                <c:pt idx="802">
                  <c:v>7.818376797511889E-2</c:v>
                </c:pt>
                <c:pt idx="803">
                  <c:v>7.8268774459140614E-2</c:v>
                </c:pt>
                <c:pt idx="804">
                  <c:v>7.8277770691159654E-2</c:v>
                </c:pt>
                <c:pt idx="805">
                  <c:v>7.845034653907472E-2</c:v>
                </c:pt>
                <c:pt idx="806">
                  <c:v>7.8503347364093451E-2</c:v>
                </c:pt>
                <c:pt idx="807">
                  <c:v>7.8533593717821509E-2</c:v>
                </c:pt>
                <c:pt idx="808">
                  <c:v>7.8564949292889555E-2</c:v>
                </c:pt>
                <c:pt idx="809">
                  <c:v>7.8640569208764152E-2</c:v>
                </c:pt>
                <c:pt idx="810">
                  <c:v>7.864176009232518E-2</c:v>
                </c:pt>
                <c:pt idx="811">
                  <c:v>7.8808564453764079E-2</c:v>
                </c:pt>
                <c:pt idx="812">
                  <c:v>7.8812954588747403E-2</c:v>
                </c:pt>
                <c:pt idx="813">
                  <c:v>7.8835535283538538E-2</c:v>
                </c:pt>
                <c:pt idx="814">
                  <c:v>7.886897955409998E-2</c:v>
                </c:pt>
                <c:pt idx="815">
                  <c:v>7.9032469931127863E-2</c:v>
                </c:pt>
                <c:pt idx="816">
                  <c:v>7.9214556577071021E-2</c:v>
                </c:pt>
                <c:pt idx="817">
                  <c:v>7.9222442949346883E-2</c:v>
                </c:pt>
                <c:pt idx="818">
                  <c:v>7.9325025846061395E-2</c:v>
                </c:pt>
                <c:pt idx="819">
                  <c:v>7.9390238852910092E-2</c:v>
                </c:pt>
                <c:pt idx="820">
                  <c:v>7.9418446896461853E-2</c:v>
                </c:pt>
                <c:pt idx="821">
                  <c:v>7.9448477769583484E-2</c:v>
                </c:pt>
                <c:pt idx="822">
                  <c:v>7.9497933527961376E-2</c:v>
                </c:pt>
                <c:pt idx="823">
                  <c:v>7.950736738160899E-2</c:v>
                </c:pt>
                <c:pt idx="824">
                  <c:v>7.9571923065581127E-2</c:v>
                </c:pt>
                <c:pt idx="825">
                  <c:v>7.9652306466152095E-2</c:v>
                </c:pt>
                <c:pt idx="826">
                  <c:v>7.9675064489273209E-2</c:v>
                </c:pt>
                <c:pt idx="827">
                  <c:v>7.970797768136198E-2</c:v>
                </c:pt>
                <c:pt idx="828">
                  <c:v>7.9746819472656577E-2</c:v>
                </c:pt>
                <c:pt idx="829">
                  <c:v>7.9763344352906565E-2</c:v>
                </c:pt>
                <c:pt idx="830">
                  <c:v>7.9853451300421763E-2</c:v>
                </c:pt>
                <c:pt idx="831">
                  <c:v>7.9895485312353048E-2</c:v>
                </c:pt>
                <c:pt idx="832">
                  <c:v>7.989722415624069E-2</c:v>
                </c:pt>
                <c:pt idx="833">
                  <c:v>7.9902791710191282E-2</c:v>
                </c:pt>
                <c:pt idx="834">
                  <c:v>7.9992457154637153E-2</c:v>
                </c:pt>
                <c:pt idx="835">
                  <c:v>8.0006055853328525E-2</c:v>
                </c:pt>
                <c:pt idx="836">
                  <c:v>8.0027036263691703E-2</c:v>
                </c:pt>
                <c:pt idx="837">
                  <c:v>8.0027917795450404E-2</c:v>
                </c:pt>
                <c:pt idx="838">
                  <c:v>8.0030643538823124E-2</c:v>
                </c:pt>
                <c:pt idx="839">
                  <c:v>8.0109726452965532E-2</c:v>
                </c:pt>
                <c:pt idx="840">
                  <c:v>8.011479737940784E-2</c:v>
                </c:pt>
                <c:pt idx="841">
                  <c:v>8.0129758900871401E-2</c:v>
                </c:pt>
                <c:pt idx="842">
                  <c:v>8.0146730801675184E-2</c:v>
                </c:pt>
                <c:pt idx="843">
                  <c:v>8.015580129328044E-2</c:v>
                </c:pt>
                <c:pt idx="844">
                  <c:v>8.0192456594886996E-2</c:v>
                </c:pt>
                <c:pt idx="845">
                  <c:v>8.0204722440472831E-2</c:v>
                </c:pt>
                <c:pt idx="846">
                  <c:v>8.0276247342296103E-2</c:v>
                </c:pt>
                <c:pt idx="847">
                  <c:v>8.02811796025963E-2</c:v>
                </c:pt>
                <c:pt idx="848">
                  <c:v>8.0282565689730204E-2</c:v>
                </c:pt>
                <c:pt idx="849">
                  <c:v>8.0286574772886254E-2</c:v>
                </c:pt>
                <c:pt idx="850">
                  <c:v>8.029818506533748E-2</c:v>
                </c:pt>
                <c:pt idx="851">
                  <c:v>8.0342683542582366E-2</c:v>
                </c:pt>
                <c:pt idx="852">
                  <c:v>8.0380609922759985E-2</c:v>
                </c:pt>
                <c:pt idx="853">
                  <c:v>8.041539619882615E-2</c:v>
                </c:pt>
                <c:pt idx="854">
                  <c:v>8.0427455568375009E-2</c:v>
                </c:pt>
                <c:pt idx="855">
                  <c:v>8.0428676174279456E-2</c:v>
                </c:pt>
                <c:pt idx="856">
                  <c:v>8.0436915382639307E-2</c:v>
                </c:pt>
                <c:pt idx="857">
                  <c:v>8.0460793855241824E-2</c:v>
                </c:pt>
                <c:pt idx="858">
                  <c:v>8.0497716339208103E-2</c:v>
                </c:pt>
                <c:pt idx="859">
                  <c:v>8.0503550997002668E-2</c:v>
                </c:pt>
                <c:pt idx="860">
                  <c:v>8.0563903323001604E-2</c:v>
                </c:pt>
                <c:pt idx="861">
                  <c:v>8.0584082787971162E-2</c:v>
                </c:pt>
                <c:pt idx="862">
                  <c:v>8.0588525178797721E-2</c:v>
                </c:pt>
                <c:pt idx="863">
                  <c:v>8.0616012772116399E-2</c:v>
                </c:pt>
                <c:pt idx="864">
                  <c:v>8.0633546713758414E-2</c:v>
                </c:pt>
                <c:pt idx="865">
                  <c:v>8.065682819343388E-2</c:v>
                </c:pt>
                <c:pt idx="866">
                  <c:v>8.0707045387751447E-2</c:v>
                </c:pt>
                <c:pt idx="867">
                  <c:v>8.0756172019655154E-2</c:v>
                </c:pt>
                <c:pt idx="868">
                  <c:v>8.0760539342574836E-2</c:v>
                </c:pt>
                <c:pt idx="869">
                  <c:v>8.0768892433297573E-2</c:v>
                </c:pt>
                <c:pt idx="870">
                  <c:v>8.0928419389817874E-2</c:v>
                </c:pt>
                <c:pt idx="871">
                  <c:v>8.0931930702162772E-2</c:v>
                </c:pt>
                <c:pt idx="872">
                  <c:v>8.0951775180559862E-2</c:v>
                </c:pt>
                <c:pt idx="873">
                  <c:v>8.1037082136154959E-2</c:v>
                </c:pt>
                <c:pt idx="874">
                  <c:v>8.1049109505322917E-2</c:v>
                </c:pt>
                <c:pt idx="875">
                  <c:v>8.1057593168248301E-2</c:v>
                </c:pt>
                <c:pt idx="876">
                  <c:v>8.1060466849964E-2</c:v>
                </c:pt>
                <c:pt idx="877">
                  <c:v>8.1102240220154137E-2</c:v>
                </c:pt>
                <c:pt idx="878">
                  <c:v>8.1177168861835444E-2</c:v>
                </c:pt>
                <c:pt idx="879">
                  <c:v>8.1212091040878481E-2</c:v>
                </c:pt>
                <c:pt idx="880">
                  <c:v>8.1236988431828847E-2</c:v>
                </c:pt>
                <c:pt idx="881">
                  <c:v>8.1243253398693746E-2</c:v>
                </c:pt>
                <c:pt idx="882">
                  <c:v>8.1270193860107157E-2</c:v>
                </c:pt>
                <c:pt idx="883">
                  <c:v>8.1336728848049933E-2</c:v>
                </c:pt>
                <c:pt idx="884">
                  <c:v>8.1375597430408564E-2</c:v>
                </c:pt>
                <c:pt idx="885">
                  <c:v>8.1416403160696288E-2</c:v>
                </c:pt>
                <c:pt idx="886">
                  <c:v>8.1420760331358671E-2</c:v>
                </c:pt>
                <c:pt idx="887">
                  <c:v>8.1431219769689686E-2</c:v>
                </c:pt>
                <c:pt idx="888">
                  <c:v>8.1447006434570854E-2</c:v>
                </c:pt>
                <c:pt idx="889">
                  <c:v>8.1558312075501849E-2</c:v>
                </c:pt>
                <c:pt idx="890">
                  <c:v>8.1569420694363237E-2</c:v>
                </c:pt>
                <c:pt idx="891">
                  <c:v>8.1571218251625416E-2</c:v>
                </c:pt>
                <c:pt idx="892">
                  <c:v>8.1713292634323142E-2</c:v>
                </c:pt>
                <c:pt idx="893">
                  <c:v>8.175852945495056E-2</c:v>
                </c:pt>
                <c:pt idx="894">
                  <c:v>8.1778107937670916E-2</c:v>
                </c:pt>
                <c:pt idx="895">
                  <c:v>8.1792687516841434E-2</c:v>
                </c:pt>
                <c:pt idx="896">
                  <c:v>8.184572456323605E-2</c:v>
                </c:pt>
                <c:pt idx="897">
                  <c:v>8.1868717289936332E-2</c:v>
                </c:pt>
                <c:pt idx="898">
                  <c:v>8.1870581154530372E-2</c:v>
                </c:pt>
                <c:pt idx="899">
                  <c:v>8.1958718001109238E-2</c:v>
                </c:pt>
                <c:pt idx="900">
                  <c:v>8.1964131950622091E-2</c:v>
                </c:pt>
                <c:pt idx="901">
                  <c:v>8.1991857214491509E-2</c:v>
                </c:pt>
                <c:pt idx="902">
                  <c:v>8.2101373394678379E-2</c:v>
                </c:pt>
                <c:pt idx="903">
                  <c:v>8.2169651996704424E-2</c:v>
                </c:pt>
                <c:pt idx="904">
                  <c:v>8.2173070383377872E-2</c:v>
                </c:pt>
                <c:pt idx="905">
                  <c:v>8.2209908903795398E-2</c:v>
                </c:pt>
                <c:pt idx="906">
                  <c:v>8.2236300003407217E-2</c:v>
                </c:pt>
                <c:pt idx="907">
                  <c:v>8.2242367634537197E-2</c:v>
                </c:pt>
                <c:pt idx="908">
                  <c:v>8.2259607957277062E-2</c:v>
                </c:pt>
                <c:pt idx="909">
                  <c:v>8.227604748472378E-2</c:v>
                </c:pt>
                <c:pt idx="910">
                  <c:v>8.2316261099900603E-2</c:v>
                </c:pt>
                <c:pt idx="911">
                  <c:v>8.242088678694863E-2</c:v>
                </c:pt>
                <c:pt idx="912">
                  <c:v>8.2523777854584063E-2</c:v>
                </c:pt>
                <c:pt idx="913">
                  <c:v>8.2526689051273083E-2</c:v>
                </c:pt>
                <c:pt idx="914">
                  <c:v>8.2531812864777787E-2</c:v>
                </c:pt>
                <c:pt idx="915">
                  <c:v>8.2546184631494934E-2</c:v>
                </c:pt>
                <c:pt idx="916">
                  <c:v>8.2619354865087744E-2</c:v>
                </c:pt>
                <c:pt idx="917">
                  <c:v>8.269780756610548E-2</c:v>
                </c:pt>
                <c:pt idx="918">
                  <c:v>8.2785406804041506E-2</c:v>
                </c:pt>
                <c:pt idx="919">
                  <c:v>8.2807855733989522E-2</c:v>
                </c:pt>
                <c:pt idx="920">
                  <c:v>8.2826318292923223E-2</c:v>
                </c:pt>
                <c:pt idx="921">
                  <c:v>8.2875176794665856E-2</c:v>
                </c:pt>
                <c:pt idx="922">
                  <c:v>8.2986453272733532E-2</c:v>
                </c:pt>
                <c:pt idx="923">
                  <c:v>8.301124199032435E-2</c:v>
                </c:pt>
                <c:pt idx="924">
                  <c:v>8.3039767442759829E-2</c:v>
                </c:pt>
                <c:pt idx="925">
                  <c:v>8.3072888151747556E-2</c:v>
                </c:pt>
                <c:pt idx="926">
                  <c:v>8.3118934333515845E-2</c:v>
                </c:pt>
                <c:pt idx="927">
                  <c:v>8.3126205346777546E-2</c:v>
                </c:pt>
                <c:pt idx="928">
                  <c:v>8.3191534431868774E-2</c:v>
                </c:pt>
                <c:pt idx="929">
                  <c:v>8.3246084365837206E-2</c:v>
                </c:pt>
                <c:pt idx="930">
                  <c:v>8.3251632039413215E-2</c:v>
                </c:pt>
                <c:pt idx="931">
                  <c:v>8.3257287675450001E-2</c:v>
                </c:pt>
                <c:pt idx="932">
                  <c:v>8.3310646280628245E-2</c:v>
                </c:pt>
                <c:pt idx="933">
                  <c:v>8.3374054825838068E-2</c:v>
                </c:pt>
                <c:pt idx="934">
                  <c:v>8.3381768708617743E-2</c:v>
                </c:pt>
                <c:pt idx="935">
                  <c:v>8.3423819707609134E-2</c:v>
                </c:pt>
                <c:pt idx="936">
                  <c:v>8.3460537232638354E-2</c:v>
                </c:pt>
                <c:pt idx="937">
                  <c:v>8.3460875715958005E-2</c:v>
                </c:pt>
                <c:pt idx="938">
                  <c:v>8.3466648176827904E-2</c:v>
                </c:pt>
                <c:pt idx="939">
                  <c:v>8.3482553544764804E-2</c:v>
                </c:pt>
                <c:pt idx="940">
                  <c:v>8.3490108733762988E-2</c:v>
                </c:pt>
                <c:pt idx="941">
                  <c:v>8.3501099245450461E-2</c:v>
                </c:pt>
                <c:pt idx="942">
                  <c:v>8.3554862764350618E-2</c:v>
                </c:pt>
                <c:pt idx="943">
                  <c:v>8.3567693344736405E-2</c:v>
                </c:pt>
                <c:pt idx="944">
                  <c:v>8.3603946242663568E-2</c:v>
                </c:pt>
                <c:pt idx="945">
                  <c:v>8.3628330189251268E-2</c:v>
                </c:pt>
                <c:pt idx="946">
                  <c:v>8.3662993459112572E-2</c:v>
                </c:pt>
                <c:pt idx="947">
                  <c:v>8.3685678131815489E-2</c:v>
                </c:pt>
                <c:pt idx="948">
                  <c:v>8.3720617034855629E-2</c:v>
                </c:pt>
                <c:pt idx="949">
                  <c:v>8.373419134505769E-2</c:v>
                </c:pt>
                <c:pt idx="950">
                  <c:v>8.3736494303912071E-2</c:v>
                </c:pt>
                <c:pt idx="951">
                  <c:v>8.3835281536659437E-2</c:v>
                </c:pt>
                <c:pt idx="952">
                  <c:v>8.3871845818058094E-2</c:v>
                </c:pt>
                <c:pt idx="953">
                  <c:v>8.3898406879787182E-2</c:v>
                </c:pt>
                <c:pt idx="954">
                  <c:v>8.3932236074657718E-2</c:v>
                </c:pt>
                <c:pt idx="955">
                  <c:v>8.3963300739563568E-2</c:v>
                </c:pt>
                <c:pt idx="956">
                  <c:v>8.3994604495300593E-2</c:v>
                </c:pt>
                <c:pt idx="957">
                  <c:v>8.4000168073592577E-2</c:v>
                </c:pt>
                <c:pt idx="958">
                  <c:v>8.4008206127856713E-2</c:v>
                </c:pt>
                <c:pt idx="959">
                  <c:v>8.4019127947263711E-2</c:v>
                </c:pt>
                <c:pt idx="960">
                  <c:v>8.4146637051117842E-2</c:v>
                </c:pt>
                <c:pt idx="961">
                  <c:v>8.4155254733977933E-2</c:v>
                </c:pt>
                <c:pt idx="962">
                  <c:v>8.4272743134493067E-2</c:v>
                </c:pt>
                <c:pt idx="963">
                  <c:v>8.4280942967879371E-2</c:v>
                </c:pt>
                <c:pt idx="964">
                  <c:v>8.4310047364496918E-2</c:v>
                </c:pt>
                <c:pt idx="965">
                  <c:v>8.4338910543013221E-2</c:v>
                </c:pt>
                <c:pt idx="966">
                  <c:v>8.4410312138765223E-2</c:v>
                </c:pt>
                <c:pt idx="967">
                  <c:v>8.4419912697497532E-2</c:v>
                </c:pt>
                <c:pt idx="968">
                  <c:v>8.4425684656101951E-2</c:v>
                </c:pt>
                <c:pt idx="969">
                  <c:v>8.448941644779516E-2</c:v>
                </c:pt>
                <c:pt idx="970">
                  <c:v>8.4491661135568122E-2</c:v>
                </c:pt>
                <c:pt idx="971">
                  <c:v>8.4534140042847275E-2</c:v>
                </c:pt>
                <c:pt idx="972">
                  <c:v>8.4575918134186981E-2</c:v>
                </c:pt>
                <c:pt idx="973">
                  <c:v>8.4589348645557796E-2</c:v>
                </c:pt>
                <c:pt idx="974">
                  <c:v>8.4602557803009959E-2</c:v>
                </c:pt>
                <c:pt idx="975">
                  <c:v>8.4614712722175189E-2</c:v>
                </c:pt>
                <c:pt idx="976">
                  <c:v>8.4684809335585615E-2</c:v>
                </c:pt>
                <c:pt idx="977">
                  <c:v>8.468908171521522E-2</c:v>
                </c:pt>
                <c:pt idx="978">
                  <c:v>8.469403315131363E-2</c:v>
                </c:pt>
                <c:pt idx="979">
                  <c:v>8.4776372694571805E-2</c:v>
                </c:pt>
                <c:pt idx="980">
                  <c:v>8.4876078996182172E-2</c:v>
                </c:pt>
                <c:pt idx="981">
                  <c:v>8.4877557724576502E-2</c:v>
                </c:pt>
                <c:pt idx="982">
                  <c:v>8.4968686037423941E-2</c:v>
                </c:pt>
                <c:pt idx="983">
                  <c:v>8.5001384169660257E-2</c:v>
                </c:pt>
                <c:pt idx="984">
                  <c:v>8.5004143002506222E-2</c:v>
                </c:pt>
                <c:pt idx="985">
                  <c:v>8.503906530931632E-2</c:v>
                </c:pt>
                <c:pt idx="986">
                  <c:v>8.5039663074339356E-2</c:v>
                </c:pt>
                <c:pt idx="987">
                  <c:v>8.5090978137196807E-2</c:v>
                </c:pt>
                <c:pt idx="988">
                  <c:v>8.5125066747031825E-2</c:v>
                </c:pt>
                <c:pt idx="989">
                  <c:v>8.5194343211577012E-2</c:v>
                </c:pt>
                <c:pt idx="990">
                  <c:v>8.533997947470387E-2</c:v>
                </c:pt>
                <c:pt idx="991">
                  <c:v>8.5541577672325855E-2</c:v>
                </c:pt>
                <c:pt idx="992">
                  <c:v>8.556717093424647E-2</c:v>
                </c:pt>
                <c:pt idx="993">
                  <c:v>8.5688395673258727E-2</c:v>
                </c:pt>
                <c:pt idx="994">
                  <c:v>8.5767050508993359E-2</c:v>
                </c:pt>
                <c:pt idx="995">
                  <c:v>8.5796080101657832E-2</c:v>
                </c:pt>
                <c:pt idx="996">
                  <c:v>8.5885371924441886E-2</c:v>
                </c:pt>
                <c:pt idx="997">
                  <c:v>8.5901052273672576E-2</c:v>
                </c:pt>
                <c:pt idx="998">
                  <c:v>8.5905962809789543E-2</c:v>
                </c:pt>
                <c:pt idx="999">
                  <c:v>8.5972848325763879E-2</c:v>
                </c:pt>
                <c:pt idx="1000">
                  <c:v>8.5996847714887997E-2</c:v>
                </c:pt>
                <c:pt idx="1001">
                  <c:v>8.6008609001258104E-2</c:v>
                </c:pt>
                <c:pt idx="1002">
                  <c:v>8.6113907112657359E-2</c:v>
                </c:pt>
                <c:pt idx="1003">
                  <c:v>8.6118308772692401E-2</c:v>
                </c:pt>
                <c:pt idx="1004">
                  <c:v>8.6170464745329078E-2</c:v>
                </c:pt>
                <c:pt idx="1005">
                  <c:v>8.62192756191522E-2</c:v>
                </c:pt>
                <c:pt idx="1006">
                  <c:v>8.6222136223340615E-2</c:v>
                </c:pt>
                <c:pt idx="1007">
                  <c:v>8.6291185561885031E-2</c:v>
                </c:pt>
                <c:pt idx="1008">
                  <c:v>8.6348211516047213E-2</c:v>
                </c:pt>
                <c:pt idx="1009">
                  <c:v>8.6354251227744955E-2</c:v>
                </c:pt>
                <c:pt idx="1010">
                  <c:v>8.6404180993390395E-2</c:v>
                </c:pt>
                <c:pt idx="1011">
                  <c:v>8.6421818506326534E-2</c:v>
                </c:pt>
                <c:pt idx="1012">
                  <c:v>8.6432174557048755E-2</c:v>
                </c:pt>
                <c:pt idx="1013">
                  <c:v>8.6454538378544818E-2</c:v>
                </c:pt>
                <c:pt idx="1014">
                  <c:v>8.6458058670130428E-2</c:v>
                </c:pt>
                <c:pt idx="1015">
                  <c:v>8.649423038811066E-2</c:v>
                </c:pt>
                <c:pt idx="1016">
                  <c:v>8.6502883609654552E-2</c:v>
                </c:pt>
                <c:pt idx="1017">
                  <c:v>8.6520632403461972E-2</c:v>
                </c:pt>
                <c:pt idx="1018">
                  <c:v>8.6585460239286802E-2</c:v>
                </c:pt>
                <c:pt idx="1019">
                  <c:v>8.6638048548275462E-2</c:v>
                </c:pt>
                <c:pt idx="1020">
                  <c:v>8.6660028310982684E-2</c:v>
                </c:pt>
                <c:pt idx="1021">
                  <c:v>8.668366666990146E-2</c:v>
                </c:pt>
                <c:pt idx="1022">
                  <c:v>8.6719658779564848E-2</c:v>
                </c:pt>
                <c:pt idx="1023">
                  <c:v>8.6747586284034894E-2</c:v>
                </c:pt>
                <c:pt idx="1024">
                  <c:v>8.6813337960024189E-2</c:v>
                </c:pt>
                <c:pt idx="1025">
                  <c:v>8.6817388076558685E-2</c:v>
                </c:pt>
                <c:pt idx="1026">
                  <c:v>8.6876323347159556E-2</c:v>
                </c:pt>
                <c:pt idx="1027">
                  <c:v>8.6923453376754389E-2</c:v>
                </c:pt>
                <c:pt idx="1028">
                  <c:v>8.6939552966311257E-2</c:v>
                </c:pt>
                <c:pt idx="1029">
                  <c:v>8.6944193054109151E-2</c:v>
                </c:pt>
                <c:pt idx="1030">
                  <c:v>8.694915737168768E-2</c:v>
                </c:pt>
                <c:pt idx="1031">
                  <c:v>8.6971115775060295E-2</c:v>
                </c:pt>
                <c:pt idx="1032">
                  <c:v>8.701213159742513E-2</c:v>
                </c:pt>
                <c:pt idx="1033">
                  <c:v>8.7050988548694003E-2</c:v>
                </c:pt>
                <c:pt idx="1034">
                  <c:v>8.7109078861434194E-2</c:v>
                </c:pt>
                <c:pt idx="1035">
                  <c:v>8.7146057406305683E-2</c:v>
                </c:pt>
                <c:pt idx="1036">
                  <c:v>8.7149750886339819E-2</c:v>
                </c:pt>
                <c:pt idx="1037">
                  <c:v>8.7169717885534681E-2</c:v>
                </c:pt>
                <c:pt idx="1038">
                  <c:v>8.7192293220527559E-2</c:v>
                </c:pt>
                <c:pt idx="1039">
                  <c:v>8.7194384899449487E-2</c:v>
                </c:pt>
                <c:pt idx="1040">
                  <c:v>8.7201092773532926E-2</c:v>
                </c:pt>
                <c:pt idx="1041">
                  <c:v>8.7208266513816829E-2</c:v>
                </c:pt>
                <c:pt idx="1042">
                  <c:v>8.721977440103755E-2</c:v>
                </c:pt>
                <c:pt idx="1043">
                  <c:v>8.723853660811047E-2</c:v>
                </c:pt>
                <c:pt idx="1044">
                  <c:v>8.724842485521489E-2</c:v>
                </c:pt>
                <c:pt idx="1045">
                  <c:v>8.7291604800419448E-2</c:v>
                </c:pt>
                <c:pt idx="1046">
                  <c:v>8.7353356743557223E-2</c:v>
                </c:pt>
                <c:pt idx="1047">
                  <c:v>8.7387128866711586E-2</c:v>
                </c:pt>
                <c:pt idx="1048">
                  <c:v>8.7399236317430171E-2</c:v>
                </c:pt>
                <c:pt idx="1049">
                  <c:v>8.7403980399454823E-2</c:v>
                </c:pt>
                <c:pt idx="1050">
                  <c:v>8.7411231109165197E-2</c:v>
                </c:pt>
                <c:pt idx="1051">
                  <c:v>8.7420501869936759E-2</c:v>
                </c:pt>
                <c:pt idx="1052">
                  <c:v>8.7522493850087299E-2</c:v>
                </c:pt>
                <c:pt idx="1053">
                  <c:v>8.7574049738272458E-2</c:v>
                </c:pt>
                <c:pt idx="1054">
                  <c:v>8.7574663535857883E-2</c:v>
                </c:pt>
                <c:pt idx="1055">
                  <c:v>8.7656435110996911E-2</c:v>
                </c:pt>
                <c:pt idx="1056">
                  <c:v>8.7669637756615765E-2</c:v>
                </c:pt>
                <c:pt idx="1057">
                  <c:v>8.773476638085459E-2</c:v>
                </c:pt>
                <c:pt idx="1058">
                  <c:v>8.7797755026564006E-2</c:v>
                </c:pt>
                <c:pt idx="1059">
                  <c:v>8.7811958878648386E-2</c:v>
                </c:pt>
                <c:pt idx="1060">
                  <c:v>8.7840154734437806E-2</c:v>
                </c:pt>
                <c:pt idx="1061">
                  <c:v>8.788730947071996E-2</c:v>
                </c:pt>
                <c:pt idx="1062">
                  <c:v>8.7917549744903692E-2</c:v>
                </c:pt>
                <c:pt idx="1063">
                  <c:v>8.7958841836459911E-2</c:v>
                </c:pt>
                <c:pt idx="1064">
                  <c:v>8.7965419238080461E-2</c:v>
                </c:pt>
                <c:pt idx="1065">
                  <c:v>8.7971876000981053E-2</c:v>
                </c:pt>
                <c:pt idx="1066">
                  <c:v>8.8047977924119419E-2</c:v>
                </c:pt>
                <c:pt idx="1067">
                  <c:v>8.8096653333696096E-2</c:v>
                </c:pt>
                <c:pt idx="1068">
                  <c:v>8.8134508670593498E-2</c:v>
                </c:pt>
                <c:pt idx="1069">
                  <c:v>8.8159204571168048E-2</c:v>
                </c:pt>
                <c:pt idx="1070">
                  <c:v>8.8274461790675982E-2</c:v>
                </c:pt>
                <c:pt idx="1071">
                  <c:v>8.8355252128827194E-2</c:v>
                </c:pt>
                <c:pt idx="1072">
                  <c:v>8.8384251348479617E-2</c:v>
                </c:pt>
                <c:pt idx="1073">
                  <c:v>8.8406393636510247E-2</c:v>
                </c:pt>
                <c:pt idx="1074">
                  <c:v>8.8524190830938654E-2</c:v>
                </c:pt>
                <c:pt idx="1075">
                  <c:v>8.8725683207349637E-2</c:v>
                </c:pt>
                <c:pt idx="1076">
                  <c:v>8.8730197355735646E-2</c:v>
                </c:pt>
                <c:pt idx="1077">
                  <c:v>8.8762275402033797E-2</c:v>
                </c:pt>
                <c:pt idx="1078">
                  <c:v>8.8826473684381749E-2</c:v>
                </c:pt>
                <c:pt idx="1079">
                  <c:v>8.887031574423869E-2</c:v>
                </c:pt>
                <c:pt idx="1080">
                  <c:v>8.8950542381776521E-2</c:v>
                </c:pt>
                <c:pt idx="1081">
                  <c:v>8.9108348588382597E-2</c:v>
                </c:pt>
                <c:pt idx="1082">
                  <c:v>8.9113795457606684E-2</c:v>
                </c:pt>
                <c:pt idx="1083">
                  <c:v>8.9125675983965036E-2</c:v>
                </c:pt>
                <c:pt idx="1084">
                  <c:v>8.914919983002817E-2</c:v>
                </c:pt>
                <c:pt idx="1085">
                  <c:v>8.9219139925169333E-2</c:v>
                </c:pt>
                <c:pt idx="1086">
                  <c:v>8.9221285267810369E-2</c:v>
                </c:pt>
                <c:pt idx="1087">
                  <c:v>8.9237348132072514E-2</c:v>
                </c:pt>
                <c:pt idx="1088">
                  <c:v>8.9262850389843246E-2</c:v>
                </c:pt>
                <c:pt idx="1089">
                  <c:v>8.9339600609405934E-2</c:v>
                </c:pt>
                <c:pt idx="1090">
                  <c:v>8.9420170697913567E-2</c:v>
                </c:pt>
                <c:pt idx="1091">
                  <c:v>8.9493669035652104E-2</c:v>
                </c:pt>
                <c:pt idx="1092">
                  <c:v>8.950465769660565E-2</c:v>
                </c:pt>
                <c:pt idx="1093">
                  <c:v>8.9510201480438062E-2</c:v>
                </c:pt>
                <c:pt idx="1094">
                  <c:v>8.9537634864798085E-2</c:v>
                </c:pt>
                <c:pt idx="1095">
                  <c:v>8.954536879199014E-2</c:v>
                </c:pt>
                <c:pt idx="1096">
                  <c:v>8.9556583715951307E-2</c:v>
                </c:pt>
                <c:pt idx="1097">
                  <c:v>8.9581055744027527E-2</c:v>
                </c:pt>
                <c:pt idx="1098">
                  <c:v>8.9667616683135595E-2</c:v>
                </c:pt>
                <c:pt idx="1099">
                  <c:v>8.9675989169067216E-2</c:v>
                </c:pt>
                <c:pt idx="1100">
                  <c:v>8.968684244470472E-2</c:v>
                </c:pt>
                <c:pt idx="1101">
                  <c:v>8.971219320948505E-2</c:v>
                </c:pt>
                <c:pt idx="1102">
                  <c:v>8.9735294063515214E-2</c:v>
                </c:pt>
                <c:pt idx="1103">
                  <c:v>8.9751540341756267E-2</c:v>
                </c:pt>
                <c:pt idx="1104">
                  <c:v>8.9792551891385214E-2</c:v>
                </c:pt>
                <c:pt idx="1105">
                  <c:v>8.9828760485991088E-2</c:v>
                </c:pt>
                <c:pt idx="1106">
                  <c:v>8.9838852399447902E-2</c:v>
                </c:pt>
                <c:pt idx="1107">
                  <c:v>8.9937660791203008E-2</c:v>
                </c:pt>
                <c:pt idx="1108">
                  <c:v>8.993786709161454E-2</c:v>
                </c:pt>
                <c:pt idx="1109">
                  <c:v>8.9951348483690116E-2</c:v>
                </c:pt>
                <c:pt idx="1110">
                  <c:v>8.9956313574353616E-2</c:v>
                </c:pt>
                <c:pt idx="1111">
                  <c:v>9.0013691218937084E-2</c:v>
                </c:pt>
                <c:pt idx="1112">
                  <c:v>9.0032266989825818E-2</c:v>
                </c:pt>
                <c:pt idx="1113">
                  <c:v>9.0041297069674398E-2</c:v>
                </c:pt>
                <c:pt idx="1114">
                  <c:v>9.0055167472678554E-2</c:v>
                </c:pt>
                <c:pt idx="1115">
                  <c:v>9.0066691100305421E-2</c:v>
                </c:pt>
                <c:pt idx="1116">
                  <c:v>9.0090901354121317E-2</c:v>
                </c:pt>
                <c:pt idx="1117">
                  <c:v>9.0166681289468475E-2</c:v>
                </c:pt>
                <c:pt idx="1118">
                  <c:v>9.0174348662060783E-2</c:v>
                </c:pt>
                <c:pt idx="1119">
                  <c:v>9.0182051771592553E-2</c:v>
                </c:pt>
                <c:pt idx="1120">
                  <c:v>9.0184171169123542E-2</c:v>
                </c:pt>
                <c:pt idx="1121">
                  <c:v>9.0230932509830553E-2</c:v>
                </c:pt>
                <c:pt idx="1122">
                  <c:v>9.0261793577487301E-2</c:v>
                </c:pt>
                <c:pt idx="1123">
                  <c:v>9.0335985739258162E-2</c:v>
                </c:pt>
                <c:pt idx="1124">
                  <c:v>9.0442314742831015E-2</c:v>
                </c:pt>
                <c:pt idx="1125">
                  <c:v>9.0515657338133201E-2</c:v>
                </c:pt>
                <c:pt idx="1126">
                  <c:v>9.0545389258123762E-2</c:v>
                </c:pt>
                <c:pt idx="1127">
                  <c:v>9.0547413011201949E-2</c:v>
                </c:pt>
                <c:pt idx="1128">
                  <c:v>9.0632429176317808E-2</c:v>
                </c:pt>
                <c:pt idx="1129">
                  <c:v>9.0637373134643706E-2</c:v>
                </c:pt>
                <c:pt idx="1130">
                  <c:v>9.065048537317516E-2</c:v>
                </c:pt>
                <c:pt idx="1131">
                  <c:v>9.0719420901535189E-2</c:v>
                </c:pt>
                <c:pt idx="1132">
                  <c:v>9.0757721008523529E-2</c:v>
                </c:pt>
                <c:pt idx="1133">
                  <c:v>9.076018473593396E-2</c:v>
                </c:pt>
                <c:pt idx="1134">
                  <c:v>9.0773680702859835E-2</c:v>
                </c:pt>
                <c:pt idx="1135">
                  <c:v>9.0817085984567197E-2</c:v>
                </c:pt>
                <c:pt idx="1136">
                  <c:v>9.0859560599127837E-2</c:v>
                </c:pt>
                <c:pt idx="1137">
                  <c:v>9.0889828558309779E-2</c:v>
                </c:pt>
                <c:pt idx="1138">
                  <c:v>9.096160800098102E-2</c:v>
                </c:pt>
                <c:pt idx="1139">
                  <c:v>9.0980025969398332E-2</c:v>
                </c:pt>
                <c:pt idx="1140">
                  <c:v>9.0993696347440228E-2</c:v>
                </c:pt>
                <c:pt idx="1141">
                  <c:v>9.1039175306783168E-2</c:v>
                </c:pt>
                <c:pt idx="1142">
                  <c:v>9.1061409497828483E-2</c:v>
                </c:pt>
                <c:pt idx="1143">
                  <c:v>9.1167604759189794E-2</c:v>
                </c:pt>
                <c:pt idx="1144">
                  <c:v>9.1192867634640226E-2</c:v>
                </c:pt>
                <c:pt idx="1145">
                  <c:v>9.1289658944219199E-2</c:v>
                </c:pt>
                <c:pt idx="1146">
                  <c:v>9.1290674251633369E-2</c:v>
                </c:pt>
                <c:pt idx="1147">
                  <c:v>9.1335680563500582E-2</c:v>
                </c:pt>
                <c:pt idx="1148">
                  <c:v>9.134830079572577E-2</c:v>
                </c:pt>
                <c:pt idx="1149">
                  <c:v>9.1375349074629436E-2</c:v>
                </c:pt>
                <c:pt idx="1150">
                  <c:v>9.1380137709135306E-2</c:v>
                </c:pt>
                <c:pt idx="1151">
                  <c:v>9.1396583679059992E-2</c:v>
                </c:pt>
                <c:pt idx="1152">
                  <c:v>9.1397950814193454E-2</c:v>
                </c:pt>
                <c:pt idx="1153">
                  <c:v>9.142145010374142E-2</c:v>
                </c:pt>
                <c:pt idx="1154">
                  <c:v>9.1451784165270944E-2</c:v>
                </c:pt>
                <c:pt idx="1155">
                  <c:v>9.1453378657858089E-2</c:v>
                </c:pt>
                <c:pt idx="1156">
                  <c:v>9.1468634697365436E-2</c:v>
                </c:pt>
                <c:pt idx="1157">
                  <c:v>9.1472136029876069E-2</c:v>
                </c:pt>
                <c:pt idx="1158">
                  <c:v>9.1487061115018989E-2</c:v>
                </c:pt>
                <c:pt idx="1159">
                  <c:v>9.1496034462501402E-2</c:v>
                </c:pt>
                <c:pt idx="1160">
                  <c:v>9.1536315084192146E-2</c:v>
                </c:pt>
                <c:pt idx="1161">
                  <c:v>9.1555099649809221E-2</c:v>
                </c:pt>
                <c:pt idx="1162">
                  <c:v>9.1564860922450669E-2</c:v>
                </c:pt>
                <c:pt idx="1163">
                  <c:v>9.1586135949656339E-2</c:v>
                </c:pt>
                <c:pt idx="1164">
                  <c:v>9.162100344654997E-2</c:v>
                </c:pt>
                <c:pt idx="1165">
                  <c:v>9.1635765601489769E-2</c:v>
                </c:pt>
                <c:pt idx="1166">
                  <c:v>9.165677931417987E-2</c:v>
                </c:pt>
                <c:pt idx="1167">
                  <c:v>9.1661812376619592E-2</c:v>
                </c:pt>
                <c:pt idx="1168">
                  <c:v>9.1694453941956466E-2</c:v>
                </c:pt>
                <c:pt idx="1169">
                  <c:v>9.1777035064457405E-2</c:v>
                </c:pt>
                <c:pt idx="1170">
                  <c:v>9.1865418275238073E-2</c:v>
                </c:pt>
                <c:pt idx="1171">
                  <c:v>9.189086640502224E-2</c:v>
                </c:pt>
                <c:pt idx="1172">
                  <c:v>9.190195395680302E-2</c:v>
                </c:pt>
                <c:pt idx="1173">
                  <c:v>9.1943467419190794E-2</c:v>
                </c:pt>
                <c:pt idx="1174">
                  <c:v>9.1975086657175978E-2</c:v>
                </c:pt>
                <c:pt idx="1175">
                  <c:v>9.1996242514779072E-2</c:v>
                </c:pt>
                <c:pt idx="1176">
                  <c:v>9.2025213480830148E-2</c:v>
                </c:pt>
                <c:pt idx="1177">
                  <c:v>9.2075759017601483E-2</c:v>
                </c:pt>
                <c:pt idx="1178">
                  <c:v>9.2112654501753599E-2</c:v>
                </c:pt>
                <c:pt idx="1179">
                  <c:v>9.2142087574508591E-2</c:v>
                </c:pt>
                <c:pt idx="1180">
                  <c:v>9.2144587326193531E-2</c:v>
                </c:pt>
                <c:pt idx="1181">
                  <c:v>9.2157461000229687E-2</c:v>
                </c:pt>
                <c:pt idx="1182">
                  <c:v>9.2177678557780307E-2</c:v>
                </c:pt>
                <c:pt idx="1183">
                  <c:v>9.2189978510886339E-2</c:v>
                </c:pt>
                <c:pt idx="1184">
                  <c:v>9.2229554823267557E-2</c:v>
                </c:pt>
                <c:pt idx="1185">
                  <c:v>9.2251641245773716E-2</c:v>
                </c:pt>
                <c:pt idx="1186">
                  <c:v>9.2324764854655586E-2</c:v>
                </c:pt>
                <c:pt idx="1187">
                  <c:v>9.2396261328511198E-2</c:v>
                </c:pt>
                <c:pt idx="1188">
                  <c:v>9.2408167972804642E-2</c:v>
                </c:pt>
                <c:pt idx="1189">
                  <c:v>9.242927708398152E-2</c:v>
                </c:pt>
                <c:pt idx="1190">
                  <c:v>9.2429654674759124E-2</c:v>
                </c:pt>
                <c:pt idx="1191">
                  <c:v>9.2435804588045775E-2</c:v>
                </c:pt>
                <c:pt idx="1192">
                  <c:v>9.2494004937509158E-2</c:v>
                </c:pt>
                <c:pt idx="1193">
                  <c:v>9.2507753406638832E-2</c:v>
                </c:pt>
                <c:pt idx="1194">
                  <c:v>9.2529843547631441E-2</c:v>
                </c:pt>
                <c:pt idx="1195">
                  <c:v>9.2561378883265807E-2</c:v>
                </c:pt>
                <c:pt idx="1196">
                  <c:v>9.2580647118610762E-2</c:v>
                </c:pt>
                <c:pt idx="1197">
                  <c:v>9.259967165206609E-2</c:v>
                </c:pt>
                <c:pt idx="1198">
                  <c:v>9.2696236525848241E-2</c:v>
                </c:pt>
                <c:pt idx="1199">
                  <c:v>9.2751896987338031E-2</c:v>
                </c:pt>
                <c:pt idx="1200">
                  <c:v>9.2764474999714977E-2</c:v>
                </c:pt>
                <c:pt idx="1201">
                  <c:v>9.2783811360941562E-2</c:v>
                </c:pt>
                <c:pt idx="1202">
                  <c:v>9.2857695675049812E-2</c:v>
                </c:pt>
                <c:pt idx="1203">
                  <c:v>9.2890749021414823E-2</c:v>
                </c:pt>
                <c:pt idx="1204">
                  <c:v>9.2944390345096134E-2</c:v>
                </c:pt>
                <c:pt idx="1205">
                  <c:v>9.3094572789097205E-2</c:v>
                </c:pt>
                <c:pt idx="1206">
                  <c:v>9.3116474828704443E-2</c:v>
                </c:pt>
                <c:pt idx="1207">
                  <c:v>9.3207596355412106E-2</c:v>
                </c:pt>
                <c:pt idx="1208">
                  <c:v>9.3209899696532234E-2</c:v>
                </c:pt>
                <c:pt idx="1209">
                  <c:v>9.3253591511360714E-2</c:v>
                </c:pt>
                <c:pt idx="1210">
                  <c:v>9.3260152630388615E-2</c:v>
                </c:pt>
                <c:pt idx="1211">
                  <c:v>9.3262641003206678E-2</c:v>
                </c:pt>
                <c:pt idx="1212">
                  <c:v>9.3336421676923909E-2</c:v>
                </c:pt>
                <c:pt idx="1213">
                  <c:v>9.3381549187500648E-2</c:v>
                </c:pt>
                <c:pt idx="1214">
                  <c:v>9.3444711187351259E-2</c:v>
                </c:pt>
                <c:pt idx="1215">
                  <c:v>9.3446187395704192E-2</c:v>
                </c:pt>
                <c:pt idx="1216">
                  <c:v>9.3446976180043079E-2</c:v>
                </c:pt>
                <c:pt idx="1217">
                  <c:v>9.3458944597191118E-2</c:v>
                </c:pt>
                <c:pt idx="1218">
                  <c:v>9.349113209792681E-2</c:v>
                </c:pt>
                <c:pt idx="1219">
                  <c:v>9.3505819166658496E-2</c:v>
                </c:pt>
                <c:pt idx="1220">
                  <c:v>9.3516050148174101E-2</c:v>
                </c:pt>
                <c:pt idx="1221">
                  <c:v>9.354377977858512E-2</c:v>
                </c:pt>
                <c:pt idx="1222">
                  <c:v>9.3604449230022937E-2</c:v>
                </c:pt>
                <c:pt idx="1223">
                  <c:v>9.3622184235394396E-2</c:v>
                </c:pt>
                <c:pt idx="1224">
                  <c:v>9.362919496447035E-2</c:v>
                </c:pt>
                <c:pt idx="1225">
                  <c:v>9.3684401714255031E-2</c:v>
                </c:pt>
                <c:pt idx="1226">
                  <c:v>9.3715742561095536E-2</c:v>
                </c:pt>
                <c:pt idx="1227">
                  <c:v>9.3740701265399143E-2</c:v>
                </c:pt>
                <c:pt idx="1228">
                  <c:v>9.3783447302517267E-2</c:v>
                </c:pt>
                <c:pt idx="1229">
                  <c:v>9.3829199343518049E-2</c:v>
                </c:pt>
                <c:pt idx="1230">
                  <c:v>9.3877751709655177E-2</c:v>
                </c:pt>
                <c:pt idx="1231">
                  <c:v>9.3878662191334283E-2</c:v>
                </c:pt>
                <c:pt idx="1232">
                  <c:v>9.39701676086281E-2</c:v>
                </c:pt>
                <c:pt idx="1233">
                  <c:v>9.3993992859660661E-2</c:v>
                </c:pt>
                <c:pt idx="1234">
                  <c:v>9.4099831894685224E-2</c:v>
                </c:pt>
                <c:pt idx="1235">
                  <c:v>9.4118985387704968E-2</c:v>
                </c:pt>
                <c:pt idx="1236">
                  <c:v>9.4125277916416769E-2</c:v>
                </c:pt>
                <c:pt idx="1237">
                  <c:v>9.4217616031174289E-2</c:v>
                </c:pt>
                <c:pt idx="1238">
                  <c:v>9.4269389667514344E-2</c:v>
                </c:pt>
                <c:pt idx="1239">
                  <c:v>9.4331192120854043E-2</c:v>
                </c:pt>
                <c:pt idx="1240">
                  <c:v>9.4342819480365825E-2</c:v>
                </c:pt>
                <c:pt idx="1241">
                  <c:v>9.43680190972878E-2</c:v>
                </c:pt>
                <c:pt idx="1242">
                  <c:v>9.4414579482615682E-2</c:v>
                </c:pt>
                <c:pt idx="1243">
                  <c:v>9.4442016061986336E-2</c:v>
                </c:pt>
                <c:pt idx="1244">
                  <c:v>9.4442791402180537E-2</c:v>
                </c:pt>
                <c:pt idx="1245">
                  <c:v>9.4491515664861594E-2</c:v>
                </c:pt>
                <c:pt idx="1246">
                  <c:v>9.4580974219012737E-2</c:v>
                </c:pt>
                <c:pt idx="1247">
                  <c:v>9.4586869886034167E-2</c:v>
                </c:pt>
                <c:pt idx="1248">
                  <c:v>9.4602692086133838E-2</c:v>
                </c:pt>
                <c:pt idx="1249">
                  <c:v>9.4622120252799952E-2</c:v>
                </c:pt>
                <c:pt idx="1250">
                  <c:v>9.462763652627737E-2</c:v>
                </c:pt>
                <c:pt idx="1251">
                  <c:v>9.4715366690327762E-2</c:v>
                </c:pt>
                <c:pt idx="1252">
                  <c:v>9.4729627893498883E-2</c:v>
                </c:pt>
                <c:pt idx="1253">
                  <c:v>9.4756541755326953E-2</c:v>
                </c:pt>
                <c:pt idx="1254">
                  <c:v>9.482774075695026E-2</c:v>
                </c:pt>
                <c:pt idx="1255">
                  <c:v>9.4841278449361702E-2</c:v>
                </c:pt>
                <c:pt idx="1256">
                  <c:v>9.4892230994172835E-2</c:v>
                </c:pt>
                <c:pt idx="1257">
                  <c:v>9.4918786848205303E-2</c:v>
                </c:pt>
                <c:pt idx="1258">
                  <c:v>9.4931401765029955E-2</c:v>
                </c:pt>
                <c:pt idx="1259">
                  <c:v>9.4972898677870274E-2</c:v>
                </c:pt>
                <c:pt idx="1260">
                  <c:v>9.4988908141833583E-2</c:v>
                </c:pt>
                <c:pt idx="1261">
                  <c:v>9.503895273887189E-2</c:v>
                </c:pt>
                <c:pt idx="1262">
                  <c:v>9.5098564243009012E-2</c:v>
                </c:pt>
                <c:pt idx="1263">
                  <c:v>9.5111645809578538E-2</c:v>
                </c:pt>
                <c:pt idx="1264">
                  <c:v>9.5135457758067726E-2</c:v>
                </c:pt>
                <c:pt idx="1265">
                  <c:v>9.5165611434089289E-2</c:v>
                </c:pt>
                <c:pt idx="1266">
                  <c:v>9.517289175422769E-2</c:v>
                </c:pt>
                <c:pt idx="1267">
                  <c:v>9.5214771936906334E-2</c:v>
                </c:pt>
                <c:pt idx="1268">
                  <c:v>9.5217647150744031E-2</c:v>
                </c:pt>
                <c:pt idx="1269">
                  <c:v>9.5257319899109086E-2</c:v>
                </c:pt>
                <c:pt idx="1270">
                  <c:v>9.5296050760523943E-2</c:v>
                </c:pt>
                <c:pt idx="1271">
                  <c:v>9.5338086634067537E-2</c:v>
                </c:pt>
                <c:pt idx="1272">
                  <c:v>9.5418770463831654E-2</c:v>
                </c:pt>
                <c:pt idx="1273">
                  <c:v>9.5422974031876939E-2</c:v>
                </c:pt>
                <c:pt idx="1274">
                  <c:v>9.5423451511820953E-2</c:v>
                </c:pt>
                <c:pt idx="1275">
                  <c:v>9.5442915328517647E-2</c:v>
                </c:pt>
                <c:pt idx="1276">
                  <c:v>9.544750135124308E-2</c:v>
                </c:pt>
                <c:pt idx="1277">
                  <c:v>9.5452310982620511E-2</c:v>
                </c:pt>
                <c:pt idx="1278">
                  <c:v>9.5481395834703955E-2</c:v>
                </c:pt>
                <c:pt idx="1279">
                  <c:v>9.5507507777486483E-2</c:v>
                </c:pt>
                <c:pt idx="1280">
                  <c:v>9.5526568007338414E-2</c:v>
                </c:pt>
                <c:pt idx="1281">
                  <c:v>9.5553935548504526E-2</c:v>
                </c:pt>
                <c:pt idx="1282">
                  <c:v>9.5572923275732857E-2</c:v>
                </c:pt>
                <c:pt idx="1283">
                  <c:v>9.5576624421612758E-2</c:v>
                </c:pt>
                <c:pt idx="1284">
                  <c:v>9.5593528589180229E-2</c:v>
                </c:pt>
                <c:pt idx="1285">
                  <c:v>9.5600289583419013E-2</c:v>
                </c:pt>
                <c:pt idx="1286">
                  <c:v>9.5613139301016184E-2</c:v>
                </c:pt>
                <c:pt idx="1287">
                  <c:v>9.5620822179488918E-2</c:v>
                </c:pt>
                <c:pt idx="1288">
                  <c:v>9.5722806149316081E-2</c:v>
                </c:pt>
                <c:pt idx="1289">
                  <c:v>9.5724666991164872E-2</c:v>
                </c:pt>
                <c:pt idx="1290">
                  <c:v>9.573940642445522E-2</c:v>
                </c:pt>
                <c:pt idx="1291">
                  <c:v>9.5749064926397259E-2</c:v>
                </c:pt>
                <c:pt idx="1292">
                  <c:v>9.581723564270736E-2</c:v>
                </c:pt>
                <c:pt idx="1293">
                  <c:v>9.5833794726811722E-2</c:v>
                </c:pt>
                <c:pt idx="1294">
                  <c:v>9.5870038013526629E-2</c:v>
                </c:pt>
                <c:pt idx="1295">
                  <c:v>9.5917631806551704E-2</c:v>
                </c:pt>
                <c:pt idx="1296">
                  <c:v>9.5942423003424385E-2</c:v>
                </c:pt>
                <c:pt idx="1297">
                  <c:v>9.5999089890281747E-2</c:v>
                </c:pt>
                <c:pt idx="1298">
                  <c:v>9.6057545451567486E-2</c:v>
                </c:pt>
                <c:pt idx="1299">
                  <c:v>9.6061997261338031E-2</c:v>
                </c:pt>
                <c:pt idx="1300">
                  <c:v>9.6129023158901691E-2</c:v>
                </c:pt>
                <c:pt idx="1301">
                  <c:v>9.6148844350760349E-2</c:v>
                </c:pt>
                <c:pt idx="1302">
                  <c:v>9.6232325915902042E-2</c:v>
                </c:pt>
                <c:pt idx="1303">
                  <c:v>9.6262472907663738E-2</c:v>
                </c:pt>
                <c:pt idx="1304">
                  <c:v>9.6297076094507827E-2</c:v>
                </c:pt>
                <c:pt idx="1305">
                  <c:v>9.6300626250804683E-2</c:v>
                </c:pt>
                <c:pt idx="1306">
                  <c:v>9.6354972316600479E-2</c:v>
                </c:pt>
                <c:pt idx="1307">
                  <c:v>9.6437706835835177E-2</c:v>
                </c:pt>
                <c:pt idx="1308">
                  <c:v>9.6464734200722144E-2</c:v>
                </c:pt>
                <c:pt idx="1309">
                  <c:v>9.6473268241035262E-2</c:v>
                </c:pt>
                <c:pt idx="1310">
                  <c:v>9.6520258799341133E-2</c:v>
                </c:pt>
                <c:pt idx="1311">
                  <c:v>9.6559403568552693E-2</c:v>
                </c:pt>
                <c:pt idx="1312">
                  <c:v>9.6657724578816148E-2</c:v>
                </c:pt>
                <c:pt idx="1313">
                  <c:v>9.6658780429822483E-2</c:v>
                </c:pt>
                <c:pt idx="1314">
                  <c:v>9.6714985538058101E-2</c:v>
                </c:pt>
                <c:pt idx="1315">
                  <c:v>9.6729138930290615E-2</c:v>
                </c:pt>
                <c:pt idx="1316">
                  <c:v>9.6739076578460384E-2</c:v>
                </c:pt>
                <c:pt idx="1317">
                  <c:v>9.6743018064299621E-2</c:v>
                </c:pt>
                <c:pt idx="1318">
                  <c:v>9.6769692322888637E-2</c:v>
                </c:pt>
                <c:pt idx="1319">
                  <c:v>9.6798958384435016E-2</c:v>
                </c:pt>
                <c:pt idx="1320">
                  <c:v>9.6813074511322761E-2</c:v>
                </c:pt>
                <c:pt idx="1321">
                  <c:v>9.685708916502396E-2</c:v>
                </c:pt>
                <c:pt idx="1322">
                  <c:v>9.6941308170972865E-2</c:v>
                </c:pt>
                <c:pt idx="1323">
                  <c:v>9.6980694084710495E-2</c:v>
                </c:pt>
                <c:pt idx="1324">
                  <c:v>9.699004960630507E-2</c:v>
                </c:pt>
                <c:pt idx="1325">
                  <c:v>9.6997852852294952E-2</c:v>
                </c:pt>
                <c:pt idx="1326">
                  <c:v>9.6999170143429486E-2</c:v>
                </c:pt>
                <c:pt idx="1327">
                  <c:v>9.7034952138019853E-2</c:v>
                </c:pt>
                <c:pt idx="1328">
                  <c:v>9.7040075108928717E-2</c:v>
                </c:pt>
                <c:pt idx="1329">
                  <c:v>9.7047227453578577E-2</c:v>
                </c:pt>
                <c:pt idx="1330">
                  <c:v>9.7062592772843861E-2</c:v>
                </c:pt>
                <c:pt idx="1331">
                  <c:v>9.7063002840951748E-2</c:v>
                </c:pt>
                <c:pt idx="1332">
                  <c:v>9.7074830906342988E-2</c:v>
                </c:pt>
                <c:pt idx="1333">
                  <c:v>9.7081242869693843E-2</c:v>
                </c:pt>
                <c:pt idx="1334">
                  <c:v>9.7109894804861513E-2</c:v>
                </c:pt>
                <c:pt idx="1335">
                  <c:v>9.7181354318386398E-2</c:v>
                </c:pt>
                <c:pt idx="1336">
                  <c:v>9.7182504876947004E-2</c:v>
                </c:pt>
                <c:pt idx="1337">
                  <c:v>9.7186193577618818E-2</c:v>
                </c:pt>
                <c:pt idx="1338">
                  <c:v>9.7252126814699857E-2</c:v>
                </c:pt>
                <c:pt idx="1339">
                  <c:v>9.7277002098929088E-2</c:v>
                </c:pt>
                <c:pt idx="1340">
                  <c:v>9.7277812459096474E-2</c:v>
                </c:pt>
                <c:pt idx="1341">
                  <c:v>9.7351784908809441E-2</c:v>
                </c:pt>
                <c:pt idx="1342">
                  <c:v>9.7435657347519078E-2</c:v>
                </c:pt>
                <c:pt idx="1343">
                  <c:v>9.7471357567306682E-2</c:v>
                </c:pt>
                <c:pt idx="1344">
                  <c:v>9.7493207690113132E-2</c:v>
                </c:pt>
                <c:pt idx="1345">
                  <c:v>9.7507435851998406E-2</c:v>
                </c:pt>
                <c:pt idx="1346">
                  <c:v>9.7549104906324374E-2</c:v>
                </c:pt>
                <c:pt idx="1347">
                  <c:v>9.7553350611691042E-2</c:v>
                </c:pt>
                <c:pt idx="1348">
                  <c:v>9.7553527158061246E-2</c:v>
                </c:pt>
                <c:pt idx="1349">
                  <c:v>9.7556674036381533E-2</c:v>
                </c:pt>
                <c:pt idx="1350">
                  <c:v>9.7588241892125102E-2</c:v>
                </c:pt>
                <c:pt idx="1351">
                  <c:v>9.7604165355064582E-2</c:v>
                </c:pt>
                <c:pt idx="1352">
                  <c:v>9.7612998113154478E-2</c:v>
                </c:pt>
                <c:pt idx="1353">
                  <c:v>9.7689337173052823E-2</c:v>
                </c:pt>
                <c:pt idx="1354">
                  <c:v>9.7751016568500035E-2</c:v>
                </c:pt>
                <c:pt idx="1355">
                  <c:v>9.7753749313788926E-2</c:v>
                </c:pt>
                <c:pt idx="1356">
                  <c:v>9.7754151837838227E-2</c:v>
                </c:pt>
                <c:pt idx="1357">
                  <c:v>9.7757680915768072E-2</c:v>
                </c:pt>
                <c:pt idx="1358">
                  <c:v>9.7762166857428556E-2</c:v>
                </c:pt>
                <c:pt idx="1359">
                  <c:v>9.7833219992402742E-2</c:v>
                </c:pt>
                <c:pt idx="1360">
                  <c:v>9.7846702133286639E-2</c:v>
                </c:pt>
                <c:pt idx="1361">
                  <c:v>9.7865804507450194E-2</c:v>
                </c:pt>
                <c:pt idx="1362">
                  <c:v>9.7905690646585039E-2</c:v>
                </c:pt>
                <c:pt idx="1363">
                  <c:v>9.7908382104959113E-2</c:v>
                </c:pt>
                <c:pt idx="1364">
                  <c:v>9.7941842969917592E-2</c:v>
                </c:pt>
                <c:pt idx="1365">
                  <c:v>9.8011834897735628E-2</c:v>
                </c:pt>
                <c:pt idx="1366">
                  <c:v>9.8033628566467912E-2</c:v>
                </c:pt>
                <c:pt idx="1367">
                  <c:v>9.8049979207131432E-2</c:v>
                </c:pt>
                <c:pt idx="1368">
                  <c:v>9.8050332262284406E-2</c:v>
                </c:pt>
                <c:pt idx="1369">
                  <c:v>9.805825948827239E-2</c:v>
                </c:pt>
                <c:pt idx="1370">
                  <c:v>9.8069653976963878E-2</c:v>
                </c:pt>
                <c:pt idx="1371">
                  <c:v>9.8091995958572625E-2</c:v>
                </c:pt>
                <c:pt idx="1372">
                  <c:v>9.8125936279921583E-2</c:v>
                </c:pt>
                <c:pt idx="1373">
                  <c:v>9.8126322271159805E-2</c:v>
                </c:pt>
                <c:pt idx="1374">
                  <c:v>9.8131148269092569E-2</c:v>
                </c:pt>
                <c:pt idx="1375">
                  <c:v>9.8154335980503035E-2</c:v>
                </c:pt>
                <c:pt idx="1376">
                  <c:v>9.818515415706433E-2</c:v>
                </c:pt>
                <c:pt idx="1377">
                  <c:v>9.8223527235965696E-2</c:v>
                </c:pt>
                <c:pt idx="1378">
                  <c:v>9.8235574415673863E-2</c:v>
                </c:pt>
                <c:pt idx="1379">
                  <c:v>9.8244445145477088E-2</c:v>
                </c:pt>
                <c:pt idx="1380">
                  <c:v>9.8254367371188756E-2</c:v>
                </c:pt>
                <c:pt idx="1381">
                  <c:v>9.8288918781034587E-2</c:v>
                </c:pt>
                <c:pt idx="1382">
                  <c:v>9.8304067100999579E-2</c:v>
                </c:pt>
                <c:pt idx="1383">
                  <c:v>9.8388304124961593E-2</c:v>
                </c:pt>
                <c:pt idx="1384">
                  <c:v>9.8396499073491614E-2</c:v>
                </c:pt>
                <c:pt idx="1385">
                  <c:v>9.842962295052228E-2</c:v>
                </c:pt>
                <c:pt idx="1386">
                  <c:v>9.8431451546254115E-2</c:v>
                </c:pt>
                <c:pt idx="1387">
                  <c:v>9.8491917298864862E-2</c:v>
                </c:pt>
                <c:pt idx="1388">
                  <c:v>9.8515737545308013E-2</c:v>
                </c:pt>
                <c:pt idx="1389">
                  <c:v>9.8533462073684894E-2</c:v>
                </c:pt>
                <c:pt idx="1390">
                  <c:v>9.8537474333829186E-2</c:v>
                </c:pt>
                <c:pt idx="1391">
                  <c:v>9.8545171717897867E-2</c:v>
                </c:pt>
                <c:pt idx="1392">
                  <c:v>9.8578617311519581E-2</c:v>
                </c:pt>
                <c:pt idx="1393">
                  <c:v>9.8693203937803384E-2</c:v>
                </c:pt>
                <c:pt idx="1394">
                  <c:v>9.8730474840141066E-2</c:v>
                </c:pt>
                <c:pt idx="1395">
                  <c:v>9.8736669281970821E-2</c:v>
                </c:pt>
                <c:pt idx="1396">
                  <c:v>9.8778661244337276E-2</c:v>
                </c:pt>
                <c:pt idx="1397">
                  <c:v>9.8787456365653378E-2</c:v>
                </c:pt>
                <c:pt idx="1398">
                  <c:v>9.8815831098343701E-2</c:v>
                </c:pt>
                <c:pt idx="1399">
                  <c:v>9.884737338689191E-2</c:v>
                </c:pt>
                <c:pt idx="1400">
                  <c:v>9.8867359880513428E-2</c:v>
                </c:pt>
                <c:pt idx="1401">
                  <c:v>9.8868410264239343E-2</c:v>
                </c:pt>
                <c:pt idx="1402">
                  <c:v>9.8887283185488964E-2</c:v>
                </c:pt>
                <c:pt idx="1403">
                  <c:v>9.8905062778656114E-2</c:v>
                </c:pt>
                <c:pt idx="1404">
                  <c:v>9.8927237445479418E-2</c:v>
                </c:pt>
                <c:pt idx="1405">
                  <c:v>9.8936238587841313E-2</c:v>
                </c:pt>
                <c:pt idx="1406">
                  <c:v>9.895306247742866E-2</c:v>
                </c:pt>
                <c:pt idx="1407">
                  <c:v>9.8982202339692044E-2</c:v>
                </c:pt>
                <c:pt idx="1408">
                  <c:v>9.9018569557719149E-2</c:v>
                </c:pt>
                <c:pt idx="1409">
                  <c:v>9.9044917379111586E-2</c:v>
                </c:pt>
                <c:pt idx="1410">
                  <c:v>9.9130979243039347E-2</c:v>
                </c:pt>
                <c:pt idx="1411">
                  <c:v>9.913939179963302E-2</c:v>
                </c:pt>
                <c:pt idx="1412">
                  <c:v>9.9159300508049802E-2</c:v>
                </c:pt>
                <c:pt idx="1413">
                  <c:v>9.9216741104509037E-2</c:v>
                </c:pt>
                <c:pt idx="1414">
                  <c:v>9.9229870699644687E-2</c:v>
                </c:pt>
                <c:pt idx="1415">
                  <c:v>9.923011152341947E-2</c:v>
                </c:pt>
                <c:pt idx="1416">
                  <c:v>9.9275287902753598E-2</c:v>
                </c:pt>
                <c:pt idx="1417">
                  <c:v>9.9314375765003862E-2</c:v>
                </c:pt>
                <c:pt idx="1418">
                  <c:v>9.932817814837254E-2</c:v>
                </c:pt>
                <c:pt idx="1419">
                  <c:v>9.9376568538050852E-2</c:v>
                </c:pt>
                <c:pt idx="1420">
                  <c:v>9.9407497260472405E-2</c:v>
                </c:pt>
                <c:pt idx="1421">
                  <c:v>9.9408181201457599E-2</c:v>
                </c:pt>
                <c:pt idx="1422">
                  <c:v>9.9462445490460918E-2</c:v>
                </c:pt>
                <c:pt idx="1423">
                  <c:v>9.9531011554574611E-2</c:v>
                </c:pt>
                <c:pt idx="1424">
                  <c:v>9.9587822778229584E-2</c:v>
                </c:pt>
                <c:pt idx="1425">
                  <c:v>9.9649647684641796E-2</c:v>
                </c:pt>
                <c:pt idx="1426">
                  <c:v>9.9675801787794852E-2</c:v>
                </c:pt>
                <c:pt idx="1427">
                  <c:v>9.9695603581401823E-2</c:v>
                </c:pt>
                <c:pt idx="1428">
                  <c:v>9.9702295288673859E-2</c:v>
                </c:pt>
                <c:pt idx="1429">
                  <c:v>9.9720675991043436E-2</c:v>
                </c:pt>
                <c:pt idx="1430">
                  <c:v>9.9762496739046927E-2</c:v>
                </c:pt>
                <c:pt idx="1431">
                  <c:v>9.9772735542220048E-2</c:v>
                </c:pt>
                <c:pt idx="1432">
                  <c:v>9.9785925450142199E-2</c:v>
                </c:pt>
                <c:pt idx="1433">
                  <c:v>9.9895751627388188E-2</c:v>
                </c:pt>
                <c:pt idx="1434">
                  <c:v>9.9895864802651141E-2</c:v>
                </c:pt>
                <c:pt idx="1435">
                  <c:v>9.9920060092657262E-2</c:v>
                </c:pt>
                <c:pt idx="1436">
                  <c:v>9.9955593793631253E-2</c:v>
                </c:pt>
                <c:pt idx="1437">
                  <c:v>9.9978364560252775E-2</c:v>
                </c:pt>
                <c:pt idx="1438">
                  <c:v>0.10003111042435013</c:v>
                </c:pt>
                <c:pt idx="1439">
                  <c:v>0.10006225738884558</c:v>
                </c:pt>
                <c:pt idx="1440">
                  <c:v>0.10006453092027413</c:v>
                </c:pt>
                <c:pt idx="1441">
                  <c:v>0.10010547918193403</c:v>
                </c:pt>
                <c:pt idx="1442">
                  <c:v>0.10010811540474569</c:v>
                </c:pt>
                <c:pt idx="1443">
                  <c:v>0.10017417442284547</c:v>
                </c:pt>
                <c:pt idx="1444">
                  <c:v>0.10017707529607994</c:v>
                </c:pt>
                <c:pt idx="1445">
                  <c:v>0.10019112600825471</c:v>
                </c:pt>
                <c:pt idx="1446">
                  <c:v>0.10021316898569262</c:v>
                </c:pt>
                <c:pt idx="1447">
                  <c:v>0.10023989612216574</c:v>
                </c:pt>
                <c:pt idx="1448">
                  <c:v>0.10026380653881502</c:v>
                </c:pt>
                <c:pt idx="1449">
                  <c:v>0.10032870766509784</c:v>
                </c:pt>
                <c:pt idx="1450">
                  <c:v>0.10033758231595861</c:v>
                </c:pt>
                <c:pt idx="1451">
                  <c:v>0.1003412396357254</c:v>
                </c:pt>
                <c:pt idx="1452">
                  <c:v>0.10035377829131904</c:v>
                </c:pt>
                <c:pt idx="1453">
                  <c:v>0.10043025761649606</c:v>
                </c:pt>
                <c:pt idx="1454">
                  <c:v>0.10043208635076377</c:v>
                </c:pt>
                <c:pt idx="1455">
                  <c:v>0.10047474538367615</c:v>
                </c:pt>
                <c:pt idx="1456">
                  <c:v>0.10055430716409595</c:v>
                </c:pt>
                <c:pt idx="1457">
                  <c:v>0.10057662240953168</c:v>
                </c:pt>
                <c:pt idx="1458">
                  <c:v>0.10059346700155231</c:v>
                </c:pt>
                <c:pt idx="1459">
                  <c:v>0.1006142006690296</c:v>
                </c:pt>
                <c:pt idx="1460">
                  <c:v>0.10062808530252944</c:v>
                </c:pt>
                <c:pt idx="1461">
                  <c:v>0.10063505933594565</c:v>
                </c:pt>
                <c:pt idx="1462">
                  <c:v>0.10065310391817565</c:v>
                </c:pt>
                <c:pt idx="1463">
                  <c:v>0.10067109495510014</c:v>
                </c:pt>
                <c:pt idx="1464">
                  <c:v>0.10068798700156339</c:v>
                </c:pt>
                <c:pt idx="1465">
                  <c:v>0.10070596713977675</c:v>
                </c:pt>
                <c:pt idx="1466">
                  <c:v>0.10074927732428673</c:v>
                </c:pt>
                <c:pt idx="1467">
                  <c:v>0.10075776966271437</c:v>
                </c:pt>
                <c:pt idx="1468">
                  <c:v>0.10076052523535463</c:v>
                </c:pt>
                <c:pt idx="1469">
                  <c:v>0.1007753093900346</c:v>
                </c:pt>
                <c:pt idx="1470">
                  <c:v>0.10077800682899463</c:v>
                </c:pt>
                <c:pt idx="1471">
                  <c:v>0.10078628896441331</c:v>
                </c:pt>
                <c:pt idx="1472">
                  <c:v>0.10078817245947204</c:v>
                </c:pt>
                <c:pt idx="1473">
                  <c:v>0.1007901440815092</c:v>
                </c:pt>
                <c:pt idx="1474">
                  <c:v>0.1008500317071875</c:v>
                </c:pt>
                <c:pt idx="1475">
                  <c:v>0.10086036181173787</c:v>
                </c:pt>
                <c:pt idx="1476">
                  <c:v>0.10091138233700245</c:v>
                </c:pt>
                <c:pt idx="1477">
                  <c:v>0.10094062801609247</c:v>
                </c:pt>
                <c:pt idx="1478">
                  <c:v>0.10094269453354894</c:v>
                </c:pt>
                <c:pt idx="1479">
                  <c:v>0.10094283952558829</c:v>
                </c:pt>
                <c:pt idx="1480">
                  <c:v>0.10104431027549415</c:v>
                </c:pt>
                <c:pt idx="1481">
                  <c:v>0.10104701315632593</c:v>
                </c:pt>
                <c:pt idx="1482">
                  <c:v>0.101107037257787</c:v>
                </c:pt>
                <c:pt idx="1483">
                  <c:v>0.10111546308744793</c:v>
                </c:pt>
                <c:pt idx="1484">
                  <c:v>0.10117817060708303</c:v>
                </c:pt>
                <c:pt idx="1485">
                  <c:v>0.1012047357619538</c:v>
                </c:pt>
                <c:pt idx="1486">
                  <c:v>0.10120583118842588</c:v>
                </c:pt>
                <c:pt idx="1487">
                  <c:v>0.10122677964476638</c:v>
                </c:pt>
                <c:pt idx="1488">
                  <c:v>0.10123450967773918</c:v>
                </c:pt>
                <c:pt idx="1489">
                  <c:v>0.1012351807372754</c:v>
                </c:pt>
                <c:pt idx="1490">
                  <c:v>0.10124774389718821</c:v>
                </c:pt>
                <c:pt idx="1491">
                  <c:v>0.10125802093906129</c:v>
                </c:pt>
                <c:pt idx="1492">
                  <c:v>0.10127333748673763</c:v>
                </c:pt>
                <c:pt idx="1493">
                  <c:v>0.101279943626403</c:v>
                </c:pt>
                <c:pt idx="1494">
                  <c:v>0.10131335293777236</c:v>
                </c:pt>
                <c:pt idx="1495">
                  <c:v>0.10133512824848502</c:v>
                </c:pt>
                <c:pt idx="1496">
                  <c:v>0.10143094797734799</c:v>
                </c:pt>
                <c:pt idx="1497">
                  <c:v>0.10144341129159408</c:v>
                </c:pt>
                <c:pt idx="1498">
                  <c:v>0.10151658422800287</c:v>
                </c:pt>
                <c:pt idx="1499">
                  <c:v>0.10151667787818158</c:v>
                </c:pt>
                <c:pt idx="1500">
                  <c:v>0.10152333914670281</c:v>
                </c:pt>
                <c:pt idx="1501">
                  <c:v>0.10153815160936505</c:v>
                </c:pt>
                <c:pt idx="1502">
                  <c:v>0.1015423151772484</c:v>
                </c:pt>
                <c:pt idx="1503">
                  <c:v>0.1015477799501384</c:v>
                </c:pt>
                <c:pt idx="1504">
                  <c:v>0.10155440340158903</c:v>
                </c:pt>
                <c:pt idx="1505">
                  <c:v>0.10158822513160924</c:v>
                </c:pt>
                <c:pt idx="1506">
                  <c:v>0.10161284752032464</c:v>
                </c:pt>
                <c:pt idx="1507">
                  <c:v>0.10161616820480363</c:v>
                </c:pt>
                <c:pt idx="1508">
                  <c:v>0.10170558407819641</c:v>
                </c:pt>
                <c:pt idx="1509">
                  <c:v>0.10170629400728844</c:v>
                </c:pt>
                <c:pt idx="1510">
                  <c:v>0.10172650404974011</c:v>
                </c:pt>
                <c:pt idx="1511">
                  <c:v>0.10172842963972165</c:v>
                </c:pt>
                <c:pt idx="1512">
                  <c:v>0.10173471682865037</c:v>
                </c:pt>
                <c:pt idx="1513">
                  <c:v>0.10176215881857986</c:v>
                </c:pt>
                <c:pt idx="1514">
                  <c:v>0.10179433709432206</c:v>
                </c:pt>
                <c:pt idx="1515">
                  <c:v>0.10184635716534951</c:v>
                </c:pt>
                <c:pt idx="1516">
                  <c:v>0.10185309795894422</c:v>
                </c:pt>
                <c:pt idx="1517">
                  <c:v>0.10186702943628134</c:v>
                </c:pt>
                <c:pt idx="1518">
                  <c:v>0.1018885964122489</c:v>
                </c:pt>
                <c:pt idx="1519">
                  <c:v>0.10200701965494156</c:v>
                </c:pt>
                <c:pt idx="1520">
                  <c:v>0.10209093925458861</c:v>
                </c:pt>
                <c:pt idx="1521">
                  <c:v>0.10216947880734321</c:v>
                </c:pt>
                <c:pt idx="1522">
                  <c:v>0.10219093084979101</c:v>
                </c:pt>
                <c:pt idx="1523">
                  <c:v>0.10219135513851496</c:v>
                </c:pt>
                <c:pt idx="1524">
                  <c:v>0.10219252721299428</c:v>
                </c:pt>
                <c:pt idx="1525">
                  <c:v>0.10220162776685549</c:v>
                </c:pt>
                <c:pt idx="1526">
                  <c:v>0.10220239637612941</c:v>
                </c:pt>
                <c:pt idx="1527">
                  <c:v>0.10221442180855288</c:v>
                </c:pt>
                <c:pt idx="1528">
                  <c:v>0.10221730074295886</c:v>
                </c:pt>
                <c:pt idx="1529">
                  <c:v>0.10222498540600647</c:v>
                </c:pt>
                <c:pt idx="1530">
                  <c:v>0.10223168080969017</c:v>
                </c:pt>
                <c:pt idx="1531">
                  <c:v>0.1022317326847369</c:v>
                </c:pt>
                <c:pt idx="1532">
                  <c:v>0.10229449213470015</c:v>
                </c:pt>
                <c:pt idx="1533">
                  <c:v>0.10234434301091563</c:v>
                </c:pt>
                <c:pt idx="1534">
                  <c:v>0.10234651301443548</c:v>
                </c:pt>
                <c:pt idx="1535">
                  <c:v>0.1023622430329859</c:v>
                </c:pt>
                <c:pt idx="1536">
                  <c:v>0.10237192313761868</c:v>
                </c:pt>
                <c:pt idx="1537">
                  <c:v>0.10246575798833989</c:v>
                </c:pt>
                <c:pt idx="1538">
                  <c:v>0.10246720855875262</c:v>
                </c:pt>
                <c:pt idx="1539">
                  <c:v>0.10247402807091972</c:v>
                </c:pt>
                <c:pt idx="1540">
                  <c:v>0.102542108235628</c:v>
                </c:pt>
                <c:pt idx="1541">
                  <c:v>0.10256563398717314</c:v>
                </c:pt>
                <c:pt idx="1542">
                  <c:v>0.10257174473552243</c:v>
                </c:pt>
                <c:pt idx="1543">
                  <c:v>0.10261709858535457</c:v>
                </c:pt>
                <c:pt idx="1544">
                  <c:v>0.10264278691936139</c:v>
                </c:pt>
                <c:pt idx="1545">
                  <c:v>0.10269053961518035</c:v>
                </c:pt>
                <c:pt idx="1546">
                  <c:v>0.10269690983555992</c:v>
                </c:pt>
                <c:pt idx="1547">
                  <c:v>0.10273513391536208</c:v>
                </c:pt>
                <c:pt idx="1548">
                  <c:v>0.1028219268716432</c:v>
                </c:pt>
                <c:pt idx="1549">
                  <c:v>0.10287320678373374</c:v>
                </c:pt>
                <c:pt idx="1550">
                  <c:v>0.10290550136480472</c:v>
                </c:pt>
                <c:pt idx="1551">
                  <c:v>0.10293639475596764</c:v>
                </c:pt>
                <c:pt idx="1552">
                  <c:v>0.10296424516127185</c:v>
                </c:pt>
                <c:pt idx="1553">
                  <c:v>0.10297962777239966</c:v>
                </c:pt>
                <c:pt idx="1554">
                  <c:v>0.10301770470575128</c:v>
                </c:pt>
                <c:pt idx="1555">
                  <c:v>0.10302938012096806</c:v>
                </c:pt>
                <c:pt idx="1556">
                  <c:v>0.1030346076596733</c:v>
                </c:pt>
                <c:pt idx="1557">
                  <c:v>0.10304242476783106</c:v>
                </c:pt>
                <c:pt idx="1558">
                  <c:v>0.10311977616779977</c:v>
                </c:pt>
                <c:pt idx="1559">
                  <c:v>0.10318678378853413</c:v>
                </c:pt>
                <c:pt idx="1560">
                  <c:v>0.10320934865478611</c:v>
                </c:pt>
                <c:pt idx="1561">
                  <c:v>0.10322077919609751</c:v>
                </c:pt>
                <c:pt idx="1562">
                  <c:v>0.10323595258706031</c:v>
                </c:pt>
                <c:pt idx="1563">
                  <c:v>0.10326372902642876</c:v>
                </c:pt>
                <c:pt idx="1564">
                  <c:v>0.1033692243673021</c:v>
                </c:pt>
                <c:pt idx="1565">
                  <c:v>0.10338429115923811</c:v>
                </c:pt>
                <c:pt idx="1566">
                  <c:v>0.10339206003676243</c:v>
                </c:pt>
                <c:pt idx="1567">
                  <c:v>0.10340376954706894</c:v>
                </c:pt>
                <c:pt idx="1568">
                  <c:v>0.10341660452675648</c:v>
                </c:pt>
                <c:pt idx="1569">
                  <c:v>0.10341803552295832</c:v>
                </c:pt>
                <c:pt idx="1570">
                  <c:v>0.10345206505649022</c:v>
                </c:pt>
                <c:pt idx="1571">
                  <c:v>0.10347749136727309</c:v>
                </c:pt>
                <c:pt idx="1572">
                  <c:v>0.10349577109197371</c:v>
                </c:pt>
                <c:pt idx="1573">
                  <c:v>0.10349720675092841</c:v>
                </c:pt>
                <c:pt idx="1574">
                  <c:v>0.10349973115613254</c:v>
                </c:pt>
                <c:pt idx="1575">
                  <c:v>0.10353593206151612</c:v>
                </c:pt>
                <c:pt idx="1576">
                  <c:v>0.10355933101812519</c:v>
                </c:pt>
                <c:pt idx="1577">
                  <c:v>0.1035613258806684</c:v>
                </c:pt>
                <c:pt idx="1578">
                  <c:v>0.10357866627971901</c:v>
                </c:pt>
                <c:pt idx="1579">
                  <c:v>0.1036031159649725</c:v>
                </c:pt>
                <c:pt idx="1580">
                  <c:v>0.10360359443905108</c:v>
                </c:pt>
                <c:pt idx="1581">
                  <c:v>0.1036111982505475</c:v>
                </c:pt>
                <c:pt idx="1582">
                  <c:v>0.10361125105118642</c:v>
                </c:pt>
                <c:pt idx="1583">
                  <c:v>0.10362383972342247</c:v>
                </c:pt>
                <c:pt idx="1584">
                  <c:v>0.10362711292933681</c:v>
                </c:pt>
                <c:pt idx="1585">
                  <c:v>0.10366409817356798</c:v>
                </c:pt>
                <c:pt idx="1586">
                  <c:v>0.10369248107159862</c:v>
                </c:pt>
                <c:pt idx="1587">
                  <c:v>0.10371760606390724</c:v>
                </c:pt>
                <c:pt idx="1588">
                  <c:v>0.10374739659821794</c:v>
                </c:pt>
                <c:pt idx="1589">
                  <c:v>0.10380883864761944</c:v>
                </c:pt>
                <c:pt idx="1590">
                  <c:v>0.10384810267203866</c:v>
                </c:pt>
                <c:pt idx="1591">
                  <c:v>0.10385572439285942</c:v>
                </c:pt>
                <c:pt idx="1592">
                  <c:v>0.10386910736034516</c:v>
                </c:pt>
                <c:pt idx="1593">
                  <c:v>0.10389359389980819</c:v>
                </c:pt>
                <c:pt idx="1594">
                  <c:v>0.10389623323508111</c:v>
                </c:pt>
                <c:pt idx="1595">
                  <c:v>0.10390401127771913</c:v>
                </c:pt>
                <c:pt idx="1596">
                  <c:v>0.10391010226668686</c:v>
                </c:pt>
                <c:pt idx="1597">
                  <c:v>0.10391234078599662</c:v>
                </c:pt>
                <c:pt idx="1598">
                  <c:v>0.10393886319886901</c:v>
                </c:pt>
                <c:pt idx="1599">
                  <c:v>0.10394044027015743</c:v>
                </c:pt>
                <c:pt idx="1600">
                  <c:v>0.10395573417299098</c:v>
                </c:pt>
                <c:pt idx="1601">
                  <c:v>0.10399854339406822</c:v>
                </c:pt>
                <c:pt idx="1602">
                  <c:v>0.10400656985548021</c:v>
                </c:pt>
                <c:pt idx="1603">
                  <c:v>0.10401697297931717</c:v>
                </c:pt>
                <c:pt idx="1604">
                  <c:v>0.10405365092631338</c:v>
                </c:pt>
                <c:pt idx="1605">
                  <c:v>0.10407518387684714</c:v>
                </c:pt>
                <c:pt idx="1606">
                  <c:v>0.10416474165637926</c:v>
                </c:pt>
                <c:pt idx="1607">
                  <c:v>0.10420524465298188</c:v>
                </c:pt>
                <c:pt idx="1608">
                  <c:v>0.10421740727804456</c:v>
                </c:pt>
                <c:pt idx="1609">
                  <c:v>0.10424514566256136</c:v>
                </c:pt>
                <c:pt idx="1610">
                  <c:v>0.10424681411379354</c:v>
                </c:pt>
                <c:pt idx="1611">
                  <c:v>0.1042520302847471</c:v>
                </c:pt>
                <c:pt idx="1612">
                  <c:v>0.1042553790715668</c:v>
                </c:pt>
                <c:pt idx="1613">
                  <c:v>0.10426408040418012</c:v>
                </c:pt>
                <c:pt idx="1614">
                  <c:v>0.10429925304675684</c:v>
                </c:pt>
                <c:pt idx="1615">
                  <c:v>0.10430108995055463</c:v>
                </c:pt>
                <c:pt idx="1616">
                  <c:v>0.10435828208887012</c:v>
                </c:pt>
                <c:pt idx="1617">
                  <c:v>0.10437479337760644</c:v>
                </c:pt>
                <c:pt idx="1618">
                  <c:v>0.10437680697371167</c:v>
                </c:pt>
                <c:pt idx="1619">
                  <c:v>0.10437797104362025</c:v>
                </c:pt>
                <c:pt idx="1620">
                  <c:v>0.10438996323604666</c:v>
                </c:pt>
                <c:pt idx="1621">
                  <c:v>0.10439164315160343</c:v>
                </c:pt>
                <c:pt idx="1622">
                  <c:v>0.10442896017592393</c:v>
                </c:pt>
                <c:pt idx="1623">
                  <c:v>0.10443671607765546</c:v>
                </c:pt>
                <c:pt idx="1624">
                  <c:v>0.10444047425270808</c:v>
                </c:pt>
                <c:pt idx="1625">
                  <c:v>0.10444153758106021</c:v>
                </c:pt>
                <c:pt idx="1626">
                  <c:v>0.10447424017405146</c:v>
                </c:pt>
                <c:pt idx="1627">
                  <c:v>0.10453362911354398</c:v>
                </c:pt>
                <c:pt idx="1628">
                  <c:v>0.10456869632020338</c:v>
                </c:pt>
                <c:pt idx="1629">
                  <c:v>0.10460708353713911</c:v>
                </c:pt>
                <c:pt idx="1630">
                  <c:v>0.10460723361528529</c:v>
                </c:pt>
                <c:pt idx="1631">
                  <c:v>0.10464525416504415</c:v>
                </c:pt>
                <c:pt idx="1632">
                  <c:v>0.10472947606697494</c:v>
                </c:pt>
                <c:pt idx="1633">
                  <c:v>0.10474921722443814</c:v>
                </c:pt>
                <c:pt idx="1634">
                  <c:v>0.10479602081745802</c:v>
                </c:pt>
                <c:pt idx="1635">
                  <c:v>0.10481048513648469</c:v>
                </c:pt>
                <c:pt idx="1636">
                  <c:v>0.10481749299259713</c:v>
                </c:pt>
                <c:pt idx="1637">
                  <c:v>0.10482123280125059</c:v>
                </c:pt>
                <c:pt idx="1638">
                  <c:v>0.10484582159715525</c:v>
                </c:pt>
                <c:pt idx="1639">
                  <c:v>0.10485185769846218</c:v>
                </c:pt>
                <c:pt idx="1640">
                  <c:v>0.10488910383200391</c:v>
                </c:pt>
                <c:pt idx="1641">
                  <c:v>0.10488927903617082</c:v>
                </c:pt>
                <c:pt idx="1642">
                  <c:v>0.10491105359293255</c:v>
                </c:pt>
                <c:pt idx="1643">
                  <c:v>0.10491421945298562</c:v>
                </c:pt>
                <c:pt idx="1644">
                  <c:v>0.10494117752034113</c:v>
                </c:pt>
                <c:pt idx="1645">
                  <c:v>0.10500315104739903</c:v>
                </c:pt>
                <c:pt idx="1646">
                  <c:v>0.10500891416182111</c:v>
                </c:pt>
                <c:pt idx="1647">
                  <c:v>0.10502244244018683</c:v>
                </c:pt>
                <c:pt idx="1648">
                  <c:v>0.10510846147832187</c:v>
                </c:pt>
                <c:pt idx="1649">
                  <c:v>0.10511317924278075</c:v>
                </c:pt>
                <c:pt idx="1650">
                  <c:v>0.10512697260206361</c:v>
                </c:pt>
                <c:pt idx="1651">
                  <c:v>0.10513725949038072</c:v>
                </c:pt>
                <c:pt idx="1652">
                  <c:v>0.10518058538709651</c:v>
                </c:pt>
                <c:pt idx="1653">
                  <c:v>0.10519543263597642</c:v>
                </c:pt>
                <c:pt idx="1654">
                  <c:v>0.10520896296086821</c:v>
                </c:pt>
                <c:pt idx="1655">
                  <c:v>0.10524975115616816</c:v>
                </c:pt>
                <c:pt idx="1656">
                  <c:v>0.10529701861604703</c:v>
                </c:pt>
                <c:pt idx="1657">
                  <c:v>0.10530184597675239</c:v>
                </c:pt>
                <c:pt idx="1658">
                  <c:v>0.1053091210608678</c:v>
                </c:pt>
                <c:pt idx="1659">
                  <c:v>0.10532027464851806</c:v>
                </c:pt>
                <c:pt idx="1660">
                  <c:v>0.10533944136957032</c:v>
                </c:pt>
                <c:pt idx="1661">
                  <c:v>0.10541060228654597</c:v>
                </c:pt>
                <c:pt idx="1662">
                  <c:v>0.10541361641733081</c:v>
                </c:pt>
                <c:pt idx="1663">
                  <c:v>0.10541512051568594</c:v>
                </c:pt>
                <c:pt idx="1664">
                  <c:v>0.10544650037631306</c:v>
                </c:pt>
                <c:pt idx="1665">
                  <c:v>0.10547710395184393</c:v>
                </c:pt>
                <c:pt idx="1666">
                  <c:v>0.10550105346855544</c:v>
                </c:pt>
                <c:pt idx="1667">
                  <c:v>0.10551490814411355</c:v>
                </c:pt>
                <c:pt idx="1668">
                  <c:v>0.10554563228855905</c:v>
                </c:pt>
                <c:pt idx="1669">
                  <c:v>0.10555299080998076</c:v>
                </c:pt>
                <c:pt idx="1670">
                  <c:v>0.10559032270940626</c:v>
                </c:pt>
                <c:pt idx="1671">
                  <c:v>0.10562670039076261</c:v>
                </c:pt>
                <c:pt idx="1672">
                  <c:v>0.10562842921638037</c:v>
                </c:pt>
                <c:pt idx="1673">
                  <c:v>0.10565414152877109</c:v>
                </c:pt>
                <c:pt idx="1674">
                  <c:v>0.10566514508948341</c:v>
                </c:pt>
                <c:pt idx="1675">
                  <c:v>0.10571892148757986</c:v>
                </c:pt>
                <c:pt idx="1676">
                  <c:v>0.10574028545798718</c:v>
                </c:pt>
                <c:pt idx="1677">
                  <c:v>0.10574753022547938</c:v>
                </c:pt>
                <c:pt idx="1678">
                  <c:v>0.10580943963530254</c:v>
                </c:pt>
                <c:pt idx="1679">
                  <c:v>0.10583922589532106</c:v>
                </c:pt>
                <c:pt idx="1680">
                  <c:v>0.10587925468029662</c:v>
                </c:pt>
                <c:pt idx="1681">
                  <c:v>0.10589611926838814</c:v>
                </c:pt>
                <c:pt idx="1682">
                  <c:v>0.10589888855473822</c:v>
                </c:pt>
                <c:pt idx="1683">
                  <c:v>0.10590106100242982</c:v>
                </c:pt>
                <c:pt idx="1684">
                  <c:v>0.10591171326014533</c:v>
                </c:pt>
                <c:pt idx="1685">
                  <c:v>0.10595754558059901</c:v>
                </c:pt>
                <c:pt idx="1686">
                  <c:v>0.10597165976907574</c:v>
                </c:pt>
                <c:pt idx="1687">
                  <c:v>0.10600148985291254</c:v>
                </c:pt>
                <c:pt idx="1688">
                  <c:v>0.10602123141466008</c:v>
                </c:pt>
                <c:pt idx="1689">
                  <c:v>0.10603043888546268</c:v>
                </c:pt>
                <c:pt idx="1690">
                  <c:v>0.10605069018187738</c:v>
                </c:pt>
                <c:pt idx="1691">
                  <c:v>0.10605631027045512</c:v>
                </c:pt>
                <c:pt idx="1692">
                  <c:v>0.10608317255175108</c:v>
                </c:pt>
                <c:pt idx="1693">
                  <c:v>0.10608735448950757</c:v>
                </c:pt>
                <c:pt idx="1694">
                  <c:v>0.10608895904231525</c:v>
                </c:pt>
                <c:pt idx="1695">
                  <c:v>0.1061120898766405</c:v>
                </c:pt>
                <c:pt idx="1696">
                  <c:v>0.10611566987214598</c:v>
                </c:pt>
                <c:pt idx="1697">
                  <c:v>0.10612763033236695</c:v>
                </c:pt>
                <c:pt idx="1698">
                  <c:v>0.10615592654727823</c:v>
                </c:pt>
                <c:pt idx="1699">
                  <c:v>0.10616068451937548</c:v>
                </c:pt>
                <c:pt idx="1700">
                  <c:v>0.10616825933996579</c:v>
                </c:pt>
                <c:pt idx="1701">
                  <c:v>0.10617539430456975</c:v>
                </c:pt>
                <c:pt idx="1702">
                  <c:v>0.1061797401415987</c:v>
                </c:pt>
                <c:pt idx="1703">
                  <c:v>0.10618224638482604</c:v>
                </c:pt>
                <c:pt idx="1704">
                  <c:v>0.10618666554902342</c:v>
                </c:pt>
                <c:pt idx="1705">
                  <c:v>0.10620392239752857</c:v>
                </c:pt>
                <c:pt idx="1706">
                  <c:v>0.10627675212190983</c:v>
                </c:pt>
                <c:pt idx="1707">
                  <c:v>0.10628333668351603</c:v>
                </c:pt>
                <c:pt idx="1708">
                  <c:v>0.10628642441112401</c:v>
                </c:pt>
                <c:pt idx="1709">
                  <c:v>0.10629777032322799</c:v>
                </c:pt>
                <c:pt idx="1710">
                  <c:v>0.10632550371632701</c:v>
                </c:pt>
                <c:pt idx="1711">
                  <c:v>0.10634636128037042</c:v>
                </c:pt>
                <c:pt idx="1712">
                  <c:v>0.10635166047642185</c:v>
                </c:pt>
                <c:pt idx="1713">
                  <c:v>0.10639141399136327</c:v>
                </c:pt>
                <c:pt idx="1714">
                  <c:v>0.10639626123024488</c:v>
                </c:pt>
                <c:pt idx="1715">
                  <c:v>0.10645898361623038</c:v>
                </c:pt>
                <c:pt idx="1716">
                  <c:v>0.10646345408515502</c:v>
                </c:pt>
                <c:pt idx="1717">
                  <c:v>0.10647871577683217</c:v>
                </c:pt>
                <c:pt idx="1718">
                  <c:v>0.10649781202646375</c:v>
                </c:pt>
                <c:pt idx="1719">
                  <c:v>0.10650139855982878</c:v>
                </c:pt>
                <c:pt idx="1720">
                  <c:v>0.10650625889381095</c:v>
                </c:pt>
                <c:pt idx="1721">
                  <c:v>0.10650754457795079</c:v>
                </c:pt>
                <c:pt idx="1722">
                  <c:v>0.10651373847197255</c:v>
                </c:pt>
                <c:pt idx="1723">
                  <c:v>0.10656970731335319</c:v>
                </c:pt>
                <c:pt idx="1724">
                  <c:v>0.10657968639461879</c:v>
                </c:pt>
                <c:pt idx="1725">
                  <c:v>0.10665562694117763</c:v>
                </c:pt>
                <c:pt idx="1726">
                  <c:v>0.10666867771818629</c:v>
                </c:pt>
                <c:pt idx="1727">
                  <c:v>0.10667987477404707</c:v>
                </c:pt>
                <c:pt idx="1728">
                  <c:v>0.10668516219536939</c:v>
                </c:pt>
                <c:pt idx="1729">
                  <c:v>0.10670222266274766</c:v>
                </c:pt>
                <c:pt idx="1730">
                  <c:v>0.10672408011159484</c:v>
                </c:pt>
                <c:pt idx="1731">
                  <c:v>0.1067600581125549</c:v>
                </c:pt>
                <c:pt idx="1732">
                  <c:v>0.10677849546153612</c:v>
                </c:pt>
                <c:pt idx="1733">
                  <c:v>0.10677953369351577</c:v>
                </c:pt>
                <c:pt idx="1734">
                  <c:v>0.10680964395802693</c:v>
                </c:pt>
                <c:pt idx="1735">
                  <c:v>0.10682566018338971</c:v>
                </c:pt>
                <c:pt idx="1736">
                  <c:v>0.10684114841645061</c:v>
                </c:pt>
                <c:pt idx="1737">
                  <c:v>0.106861887567093</c:v>
                </c:pt>
                <c:pt idx="1738">
                  <c:v>0.10686241487502525</c:v>
                </c:pt>
                <c:pt idx="1739">
                  <c:v>0.10688770976626326</c:v>
                </c:pt>
                <c:pt idx="1740">
                  <c:v>0.10689188706993691</c:v>
                </c:pt>
                <c:pt idx="1741">
                  <c:v>0.10690041768069337</c:v>
                </c:pt>
                <c:pt idx="1742">
                  <c:v>0.10691941149706198</c:v>
                </c:pt>
                <c:pt idx="1743">
                  <c:v>0.10693586918014474</c:v>
                </c:pt>
                <c:pt idx="1744">
                  <c:v>0.10693741151963135</c:v>
                </c:pt>
                <c:pt idx="1745">
                  <c:v>0.1069696365882893</c:v>
                </c:pt>
                <c:pt idx="1746">
                  <c:v>0.10698589214480805</c:v>
                </c:pt>
                <c:pt idx="1747">
                  <c:v>0.10699789784804986</c:v>
                </c:pt>
                <c:pt idx="1748">
                  <c:v>0.10710281119440053</c:v>
                </c:pt>
                <c:pt idx="1749">
                  <c:v>0.10712501729631647</c:v>
                </c:pt>
                <c:pt idx="1750">
                  <c:v>0.10714034971922769</c:v>
                </c:pt>
                <c:pt idx="1751">
                  <c:v>0.10716502486314075</c:v>
                </c:pt>
                <c:pt idx="1752">
                  <c:v>0.1071946501621817</c:v>
                </c:pt>
                <c:pt idx="1753">
                  <c:v>0.10722210279106421</c:v>
                </c:pt>
                <c:pt idx="1754">
                  <c:v>0.10727428563827528</c:v>
                </c:pt>
                <c:pt idx="1755">
                  <c:v>0.10729981270453261</c:v>
                </c:pt>
                <c:pt idx="1756">
                  <c:v>0.10732231879442897</c:v>
                </c:pt>
                <c:pt idx="1757">
                  <c:v>0.10732513942437433</c:v>
                </c:pt>
                <c:pt idx="1758">
                  <c:v>0.1073300524996281</c:v>
                </c:pt>
                <c:pt idx="1759">
                  <c:v>0.10734331741203791</c:v>
                </c:pt>
                <c:pt idx="1760">
                  <c:v>0.10734603710597973</c:v>
                </c:pt>
                <c:pt idx="1761">
                  <c:v>0.1073575175365554</c:v>
                </c:pt>
                <c:pt idx="1762">
                  <c:v>0.10736531391183302</c:v>
                </c:pt>
                <c:pt idx="1763">
                  <c:v>0.10740279523621472</c:v>
                </c:pt>
                <c:pt idx="1764">
                  <c:v>0.10745448935694342</c:v>
                </c:pt>
                <c:pt idx="1765">
                  <c:v>0.10748712055272076</c:v>
                </c:pt>
                <c:pt idx="1766">
                  <c:v>0.10749922449528031</c:v>
                </c:pt>
                <c:pt idx="1767">
                  <c:v>0.10750362487848995</c:v>
                </c:pt>
                <c:pt idx="1768">
                  <c:v>0.10756598208270313</c:v>
                </c:pt>
                <c:pt idx="1769">
                  <c:v>0.10758472831650834</c:v>
                </c:pt>
                <c:pt idx="1770">
                  <c:v>0.10760391722167388</c:v>
                </c:pt>
                <c:pt idx="1771">
                  <c:v>0.10760553091686627</c:v>
                </c:pt>
                <c:pt idx="1772">
                  <c:v>0.10760960067147837</c:v>
                </c:pt>
                <c:pt idx="1773">
                  <c:v>0.10764454723006915</c:v>
                </c:pt>
                <c:pt idx="1774">
                  <c:v>0.10766797685485076</c:v>
                </c:pt>
                <c:pt idx="1775">
                  <c:v>0.10770645045571778</c:v>
                </c:pt>
                <c:pt idx="1776">
                  <c:v>0.10778619686752811</c:v>
                </c:pt>
                <c:pt idx="1777">
                  <c:v>0.10779035364538393</c:v>
                </c:pt>
                <c:pt idx="1778">
                  <c:v>0.10780659578274056</c:v>
                </c:pt>
                <c:pt idx="1779">
                  <c:v>0.10785079395736982</c:v>
                </c:pt>
                <c:pt idx="1780">
                  <c:v>0.10786737476648373</c:v>
                </c:pt>
                <c:pt idx="1781">
                  <c:v>0.10789625312451313</c:v>
                </c:pt>
                <c:pt idx="1782">
                  <c:v>0.10792188680245127</c:v>
                </c:pt>
                <c:pt idx="1783">
                  <c:v>0.10793772973098791</c:v>
                </c:pt>
                <c:pt idx="1784">
                  <c:v>0.10797545424322909</c:v>
                </c:pt>
                <c:pt idx="1785">
                  <c:v>0.10800821303538563</c:v>
                </c:pt>
                <c:pt idx="1786">
                  <c:v>0.10805567594603313</c:v>
                </c:pt>
                <c:pt idx="1787">
                  <c:v>0.10808363584515507</c:v>
                </c:pt>
                <c:pt idx="1788">
                  <c:v>0.10812562611818025</c:v>
                </c:pt>
                <c:pt idx="1789">
                  <c:v>0.10814563937268962</c:v>
                </c:pt>
                <c:pt idx="1790">
                  <c:v>0.10814753384971763</c:v>
                </c:pt>
                <c:pt idx="1791">
                  <c:v>0.10815553984167983</c:v>
                </c:pt>
                <c:pt idx="1792">
                  <c:v>0.10816340762685694</c:v>
                </c:pt>
                <c:pt idx="1793">
                  <c:v>0.10821368916699559</c:v>
                </c:pt>
                <c:pt idx="1794">
                  <c:v>0.1082398550950044</c:v>
                </c:pt>
                <c:pt idx="1795">
                  <c:v>0.10835214886766563</c:v>
                </c:pt>
                <c:pt idx="1796">
                  <c:v>0.10836452111691594</c:v>
                </c:pt>
                <c:pt idx="1797">
                  <c:v>0.10841399178412002</c:v>
                </c:pt>
                <c:pt idx="1798">
                  <c:v>0.10841668603141844</c:v>
                </c:pt>
                <c:pt idx="1799">
                  <c:v>0.10842121731285013</c:v>
                </c:pt>
                <c:pt idx="1800">
                  <c:v>0.10845970516147513</c:v>
                </c:pt>
                <c:pt idx="1801">
                  <c:v>0.10846970519395253</c:v>
                </c:pt>
                <c:pt idx="1802">
                  <c:v>0.10847243556660108</c:v>
                </c:pt>
                <c:pt idx="1803">
                  <c:v>0.10854505092447013</c:v>
                </c:pt>
                <c:pt idx="1804">
                  <c:v>0.10855212350671038</c:v>
                </c:pt>
                <c:pt idx="1805">
                  <c:v>0.10855343247251169</c:v>
                </c:pt>
                <c:pt idx="1806">
                  <c:v>0.10856463093282545</c:v>
                </c:pt>
                <c:pt idx="1807">
                  <c:v>0.10859081624015809</c:v>
                </c:pt>
                <c:pt idx="1808">
                  <c:v>0.10864773712883886</c:v>
                </c:pt>
                <c:pt idx="1809">
                  <c:v>0.10866110056487872</c:v>
                </c:pt>
                <c:pt idx="1810">
                  <c:v>0.10866594070768505</c:v>
                </c:pt>
                <c:pt idx="1811">
                  <c:v>0.1087094142477549</c:v>
                </c:pt>
                <c:pt idx="1812">
                  <c:v>0.10874228449568296</c:v>
                </c:pt>
                <c:pt idx="1813">
                  <c:v>0.10877886540957728</c:v>
                </c:pt>
                <c:pt idx="1814">
                  <c:v>0.10877972544734241</c:v>
                </c:pt>
                <c:pt idx="1815">
                  <c:v>0.10881341714406992</c:v>
                </c:pt>
                <c:pt idx="1816">
                  <c:v>0.10884090631881101</c:v>
                </c:pt>
                <c:pt idx="1817">
                  <c:v>0.10887746298760545</c:v>
                </c:pt>
                <c:pt idx="1818">
                  <c:v>0.10887960065453343</c:v>
                </c:pt>
                <c:pt idx="1819">
                  <c:v>0.10890647035942937</c:v>
                </c:pt>
                <c:pt idx="1820">
                  <c:v>0.10893226424730307</c:v>
                </c:pt>
                <c:pt idx="1821">
                  <c:v>0.10893526915904106</c:v>
                </c:pt>
                <c:pt idx="1822">
                  <c:v>0.10896218909836572</c:v>
                </c:pt>
                <c:pt idx="1823">
                  <c:v>0.10897248901048123</c:v>
                </c:pt>
                <c:pt idx="1824">
                  <c:v>0.10902035437134631</c:v>
                </c:pt>
                <c:pt idx="1825">
                  <c:v>0.10906376604446566</c:v>
                </c:pt>
                <c:pt idx="1826">
                  <c:v>0.10914084130883177</c:v>
                </c:pt>
                <c:pt idx="1827">
                  <c:v>0.10915538645178896</c:v>
                </c:pt>
                <c:pt idx="1828">
                  <c:v>0.10920537241626925</c:v>
                </c:pt>
                <c:pt idx="1829">
                  <c:v>0.10926021391374371</c:v>
                </c:pt>
                <c:pt idx="1830">
                  <c:v>0.1092719506617497</c:v>
                </c:pt>
                <c:pt idx="1831">
                  <c:v>0.10930375186984684</c:v>
                </c:pt>
                <c:pt idx="1832">
                  <c:v>0.10932100568164403</c:v>
                </c:pt>
                <c:pt idx="1833">
                  <c:v>0.10934519600765301</c:v>
                </c:pt>
                <c:pt idx="1834">
                  <c:v>0.10934805497562297</c:v>
                </c:pt>
                <c:pt idx="1835">
                  <c:v>0.10935334513605996</c:v>
                </c:pt>
                <c:pt idx="1836">
                  <c:v>0.1093545522560239</c:v>
                </c:pt>
                <c:pt idx="1837">
                  <c:v>0.10936107421390406</c:v>
                </c:pt>
                <c:pt idx="1838">
                  <c:v>0.10936585062662223</c:v>
                </c:pt>
                <c:pt idx="1839">
                  <c:v>0.10939826725726644</c:v>
                </c:pt>
                <c:pt idx="1840">
                  <c:v>0.10939847220134914</c:v>
                </c:pt>
                <c:pt idx="1841">
                  <c:v>0.1094404443370454</c:v>
                </c:pt>
                <c:pt idx="1842">
                  <c:v>0.10946503470450943</c:v>
                </c:pt>
                <c:pt idx="1843">
                  <c:v>0.10947120843845616</c:v>
                </c:pt>
                <c:pt idx="1844">
                  <c:v>0.10947536308287176</c:v>
                </c:pt>
                <c:pt idx="1845">
                  <c:v>0.10947895327484647</c:v>
                </c:pt>
                <c:pt idx="1846">
                  <c:v>0.1094827800092491</c:v>
                </c:pt>
                <c:pt idx="1847">
                  <c:v>0.10948721803158977</c:v>
                </c:pt>
                <c:pt idx="1848">
                  <c:v>0.10949788109221974</c:v>
                </c:pt>
                <c:pt idx="1849">
                  <c:v>0.10949925556187631</c:v>
                </c:pt>
                <c:pt idx="1850">
                  <c:v>0.10951809295799368</c:v>
                </c:pt>
                <c:pt idx="1851">
                  <c:v>0.10955345436324399</c:v>
                </c:pt>
                <c:pt idx="1852">
                  <c:v>0.10958449384156743</c:v>
                </c:pt>
                <c:pt idx="1853">
                  <c:v>0.10960563574647363</c:v>
                </c:pt>
                <c:pt idx="1854">
                  <c:v>0.10962865260243126</c:v>
                </c:pt>
                <c:pt idx="1855">
                  <c:v>0.10965676120546253</c:v>
                </c:pt>
                <c:pt idx="1856">
                  <c:v>0.1096593695419829</c:v>
                </c:pt>
                <c:pt idx="1857">
                  <c:v>0.10966956723175546</c:v>
                </c:pt>
                <c:pt idx="1858">
                  <c:v>0.10968223424766792</c:v>
                </c:pt>
                <c:pt idx="1859">
                  <c:v>0.10971567014564287</c:v>
                </c:pt>
                <c:pt idx="1860">
                  <c:v>0.10971877544114515</c:v>
                </c:pt>
                <c:pt idx="1861">
                  <c:v>0.10972616509304399</c:v>
                </c:pt>
                <c:pt idx="1862">
                  <c:v>0.10979223271796794</c:v>
                </c:pt>
                <c:pt idx="1863">
                  <c:v>0.10980074772707832</c:v>
                </c:pt>
                <c:pt idx="1864">
                  <c:v>0.10981756353803715</c:v>
                </c:pt>
                <c:pt idx="1865">
                  <c:v>0.10983261475918403</c:v>
                </c:pt>
                <c:pt idx="1866">
                  <c:v>0.10983769678974815</c:v>
                </c:pt>
                <c:pt idx="1867">
                  <c:v>0.10987607474067351</c:v>
                </c:pt>
                <c:pt idx="1868">
                  <c:v>0.10990356698206567</c:v>
                </c:pt>
                <c:pt idx="1869">
                  <c:v>0.1099039275231994</c:v>
                </c:pt>
                <c:pt idx="1870">
                  <c:v>0.10992583796693475</c:v>
                </c:pt>
                <c:pt idx="1871">
                  <c:v>0.10992661839752205</c:v>
                </c:pt>
                <c:pt idx="1872">
                  <c:v>0.10993374043051027</c:v>
                </c:pt>
                <c:pt idx="1873">
                  <c:v>0.10993844761404031</c:v>
                </c:pt>
                <c:pt idx="1874">
                  <c:v>0.10996992491623649</c:v>
                </c:pt>
                <c:pt idx="1875">
                  <c:v>0.10999009420297567</c:v>
                </c:pt>
                <c:pt idx="1876">
                  <c:v>0.11003178318596951</c:v>
                </c:pt>
                <c:pt idx="1877">
                  <c:v>0.11003438084994953</c:v>
                </c:pt>
                <c:pt idx="1878">
                  <c:v>0.11007146145738975</c:v>
                </c:pt>
                <c:pt idx="1879">
                  <c:v>0.11007941939132493</c:v>
                </c:pt>
                <c:pt idx="1880">
                  <c:v>0.1100964127370767</c:v>
                </c:pt>
                <c:pt idx="1881">
                  <c:v>0.11010607680944391</c:v>
                </c:pt>
                <c:pt idx="1882">
                  <c:v>0.11012664097844298</c:v>
                </c:pt>
                <c:pt idx="1883">
                  <c:v>0.11013153523648153</c:v>
                </c:pt>
                <c:pt idx="1884">
                  <c:v>0.11016560534205257</c:v>
                </c:pt>
                <c:pt idx="1885">
                  <c:v>0.11016569386537553</c:v>
                </c:pt>
                <c:pt idx="1886">
                  <c:v>0.11017814813801803</c:v>
                </c:pt>
                <c:pt idx="1887">
                  <c:v>0.11021422645344221</c:v>
                </c:pt>
                <c:pt idx="1888">
                  <c:v>0.11022239648263404</c:v>
                </c:pt>
                <c:pt idx="1889">
                  <c:v>0.11022299980613752</c:v>
                </c:pt>
                <c:pt idx="1890">
                  <c:v>0.11022581357367654</c:v>
                </c:pt>
                <c:pt idx="1891">
                  <c:v>0.11022699474895323</c:v>
                </c:pt>
                <c:pt idx="1892">
                  <c:v>0.11022837758135993</c:v>
                </c:pt>
                <c:pt idx="1893">
                  <c:v>0.11023055867881107</c:v>
                </c:pt>
                <c:pt idx="1894">
                  <c:v>0.1102312042811182</c:v>
                </c:pt>
                <c:pt idx="1895">
                  <c:v>0.11025014717424432</c:v>
                </c:pt>
                <c:pt idx="1896">
                  <c:v>0.11026134128565231</c:v>
                </c:pt>
                <c:pt idx="1897">
                  <c:v>0.1102639554485122</c:v>
                </c:pt>
                <c:pt idx="1898">
                  <c:v>0.11027524720050506</c:v>
                </c:pt>
                <c:pt idx="1899">
                  <c:v>0.11028177219316293</c:v>
                </c:pt>
                <c:pt idx="1900">
                  <c:v>0.1103049140901827</c:v>
                </c:pt>
                <c:pt idx="1901">
                  <c:v>0.11033215123194974</c:v>
                </c:pt>
                <c:pt idx="1902">
                  <c:v>0.11037490353963203</c:v>
                </c:pt>
                <c:pt idx="1903">
                  <c:v>0.11037791249409368</c:v>
                </c:pt>
                <c:pt idx="1904">
                  <c:v>0.11038170916378248</c:v>
                </c:pt>
                <c:pt idx="1905">
                  <c:v>0.11040387939118775</c:v>
                </c:pt>
                <c:pt idx="1906">
                  <c:v>0.11043019323887793</c:v>
                </c:pt>
                <c:pt idx="1907">
                  <c:v>0.11044710052240594</c:v>
                </c:pt>
                <c:pt idx="1908">
                  <c:v>0.11047296054327937</c:v>
                </c:pt>
                <c:pt idx="1909">
                  <c:v>0.11050040474830267</c:v>
                </c:pt>
                <c:pt idx="1910">
                  <c:v>0.11050877482672943</c:v>
                </c:pt>
                <c:pt idx="1911">
                  <c:v>0.11054644226077989</c:v>
                </c:pt>
                <c:pt idx="1912">
                  <c:v>0.11058031247714956</c:v>
                </c:pt>
                <c:pt idx="1913">
                  <c:v>0.11059045079534943</c:v>
                </c:pt>
                <c:pt idx="1914">
                  <c:v>0.11059161391657961</c:v>
                </c:pt>
                <c:pt idx="1915">
                  <c:v>0.1106064035103719</c:v>
                </c:pt>
                <c:pt idx="1916">
                  <c:v>0.11060821235591704</c:v>
                </c:pt>
                <c:pt idx="1917">
                  <c:v>0.11062561302314555</c:v>
                </c:pt>
                <c:pt idx="1918">
                  <c:v>0.11067406544674527</c:v>
                </c:pt>
                <c:pt idx="1919">
                  <c:v>0.11075648585302834</c:v>
                </c:pt>
                <c:pt idx="1920">
                  <c:v>0.11075989232756235</c:v>
                </c:pt>
                <c:pt idx="1921">
                  <c:v>0.11077602510216246</c:v>
                </c:pt>
                <c:pt idx="1922">
                  <c:v>0.11079510840165294</c:v>
                </c:pt>
                <c:pt idx="1923">
                  <c:v>0.11079988971168478</c:v>
                </c:pt>
                <c:pt idx="1924">
                  <c:v>0.11081837775426913</c:v>
                </c:pt>
                <c:pt idx="1925">
                  <c:v>0.11085521019558869</c:v>
                </c:pt>
                <c:pt idx="1926">
                  <c:v>0.11086416454163153</c:v>
                </c:pt>
                <c:pt idx="1927">
                  <c:v>0.11087452299376548</c:v>
                </c:pt>
                <c:pt idx="1928">
                  <c:v>0.11087847446167248</c:v>
                </c:pt>
                <c:pt idx="1929">
                  <c:v>0.11093157849902759</c:v>
                </c:pt>
                <c:pt idx="1930">
                  <c:v>0.11093158542686939</c:v>
                </c:pt>
                <c:pt idx="1931">
                  <c:v>0.11095792233322373</c:v>
                </c:pt>
                <c:pt idx="1932">
                  <c:v>0.11098845804221731</c:v>
                </c:pt>
                <c:pt idx="1933">
                  <c:v>0.11100630075409303</c:v>
                </c:pt>
                <c:pt idx="1934">
                  <c:v>0.11103848135025547</c:v>
                </c:pt>
                <c:pt idx="1935">
                  <c:v>0.11104129699660849</c:v>
                </c:pt>
                <c:pt idx="1936">
                  <c:v>0.11104366456673317</c:v>
                </c:pt>
                <c:pt idx="1937">
                  <c:v>0.11107090141590997</c:v>
                </c:pt>
                <c:pt idx="1938">
                  <c:v>0.1110717625568572</c:v>
                </c:pt>
                <c:pt idx="1939">
                  <c:v>0.11112002324926609</c:v>
                </c:pt>
                <c:pt idx="1940">
                  <c:v>0.11117677101155972</c:v>
                </c:pt>
                <c:pt idx="1941">
                  <c:v>0.11117859391775851</c:v>
                </c:pt>
                <c:pt idx="1942">
                  <c:v>0.11118180797963144</c:v>
                </c:pt>
                <c:pt idx="1943">
                  <c:v>0.11122013906384758</c:v>
                </c:pt>
                <c:pt idx="1944">
                  <c:v>0.11123057570580726</c:v>
                </c:pt>
                <c:pt idx="1945">
                  <c:v>0.11124532523231698</c:v>
                </c:pt>
                <c:pt idx="1946">
                  <c:v>0.11125237846993616</c:v>
                </c:pt>
                <c:pt idx="1947">
                  <c:v>0.11125262173667211</c:v>
                </c:pt>
                <c:pt idx="1948">
                  <c:v>0.11126383988627746</c:v>
                </c:pt>
                <c:pt idx="1949">
                  <c:v>0.11126692846924428</c:v>
                </c:pt>
                <c:pt idx="1950">
                  <c:v>0.11129867612413806</c:v>
                </c:pt>
                <c:pt idx="1951">
                  <c:v>0.11131174492412871</c:v>
                </c:pt>
                <c:pt idx="1952">
                  <c:v>0.11132191087103938</c:v>
                </c:pt>
                <c:pt idx="1953">
                  <c:v>0.11132889106162741</c:v>
                </c:pt>
                <c:pt idx="1954">
                  <c:v>0.1113338100604138</c:v>
                </c:pt>
                <c:pt idx="1955">
                  <c:v>0.11135412574677697</c:v>
                </c:pt>
                <c:pt idx="1956">
                  <c:v>0.11135944658310039</c:v>
                </c:pt>
                <c:pt idx="1957">
                  <c:v>0.11137900163780123</c:v>
                </c:pt>
                <c:pt idx="1958">
                  <c:v>0.11138790679285603</c:v>
                </c:pt>
                <c:pt idx="1959">
                  <c:v>0.11139353893032095</c:v>
                </c:pt>
                <c:pt idx="1960">
                  <c:v>0.11143339125223958</c:v>
                </c:pt>
                <c:pt idx="1961">
                  <c:v>0.11146876561581257</c:v>
                </c:pt>
                <c:pt idx="1962">
                  <c:v>0.11150580921404031</c:v>
                </c:pt>
                <c:pt idx="1963">
                  <c:v>0.1115101180655675</c:v>
                </c:pt>
                <c:pt idx="1964">
                  <c:v>0.11151889593965621</c:v>
                </c:pt>
                <c:pt idx="1965">
                  <c:v>0.11155562959984032</c:v>
                </c:pt>
                <c:pt idx="1966">
                  <c:v>0.11158399037778956</c:v>
                </c:pt>
                <c:pt idx="1967">
                  <c:v>0.11160418300611682</c:v>
                </c:pt>
                <c:pt idx="1968">
                  <c:v>0.11160999956718737</c:v>
                </c:pt>
                <c:pt idx="1969">
                  <c:v>0.11163427702174426</c:v>
                </c:pt>
                <c:pt idx="1970">
                  <c:v>0.1116644684264903</c:v>
                </c:pt>
                <c:pt idx="1971">
                  <c:v>0.1116822548885081</c:v>
                </c:pt>
                <c:pt idx="1972">
                  <c:v>0.11169272603049228</c:v>
                </c:pt>
                <c:pt idx="1973">
                  <c:v>0.11170068201610092</c:v>
                </c:pt>
                <c:pt idx="1974">
                  <c:v>0.11170872255789685</c:v>
                </c:pt>
                <c:pt idx="1975">
                  <c:v>0.11171686586459839</c:v>
                </c:pt>
                <c:pt idx="1976">
                  <c:v>0.11172160546231187</c:v>
                </c:pt>
                <c:pt idx="1977">
                  <c:v>0.11177328643858842</c:v>
                </c:pt>
                <c:pt idx="1978">
                  <c:v>0.11180115447786555</c:v>
                </c:pt>
                <c:pt idx="1979">
                  <c:v>0.1118123650844746</c:v>
                </c:pt>
                <c:pt idx="1980">
                  <c:v>0.11181269432819381</c:v>
                </c:pt>
                <c:pt idx="1981">
                  <c:v>0.11183065743464977</c:v>
                </c:pt>
                <c:pt idx="1982">
                  <c:v>0.11185500237728736</c:v>
                </c:pt>
                <c:pt idx="1983">
                  <c:v>0.11189274235017904</c:v>
                </c:pt>
                <c:pt idx="1984">
                  <c:v>0.11192156566877789</c:v>
                </c:pt>
                <c:pt idx="1985">
                  <c:v>0.11192229980035612</c:v>
                </c:pt>
                <c:pt idx="1986">
                  <c:v>0.11192594475361162</c:v>
                </c:pt>
                <c:pt idx="1987">
                  <c:v>0.11196098424765503</c:v>
                </c:pt>
                <c:pt idx="1988">
                  <c:v>0.11197140072857906</c:v>
                </c:pt>
                <c:pt idx="1989">
                  <c:v>0.11197210122243963</c:v>
                </c:pt>
                <c:pt idx="1990">
                  <c:v>0.11197485190634478</c:v>
                </c:pt>
                <c:pt idx="1991">
                  <c:v>0.11199063502005953</c:v>
                </c:pt>
                <c:pt idx="1992">
                  <c:v>0.11199868105414573</c:v>
                </c:pt>
                <c:pt idx="1993">
                  <c:v>0.11203958261705008</c:v>
                </c:pt>
                <c:pt idx="1994">
                  <c:v>0.11204316464608441</c:v>
                </c:pt>
                <c:pt idx="1995">
                  <c:v>0.11207298888535054</c:v>
                </c:pt>
                <c:pt idx="1996">
                  <c:v>0.11207503167749831</c:v>
                </c:pt>
                <c:pt idx="1997">
                  <c:v>0.11207532562109405</c:v>
                </c:pt>
                <c:pt idx="1998">
                  <c:v>0.1120895448756259</c:v>
                </c:pt>
                <c:pt idx="1999">
                  <c:v>0.1120909261236136</c:v>
                </c:pt>
                <c:pt idx="2000">
                  <c:v>0.11209531800867524</c:v>
                </c:pt>
                <c:pt idx="2001">
                  <c:v>0.11209759203016866</c:v>
                </c:pt>
                <c:pt idx="2002">
                  <c:v>0.11210293095228949</c:v>
                </c:pt>
                <c:pt idx="2003">
                  <c:v>0.11216419208179711</c:v>
                </c:pt>
                <c:pt idx="2004">
                  <c:v>0.11216556038987478</c:v>
                </c:pt>
                <c:pt idx="2005">
                  <c:v>0.11217712672847513</c:v>
                </c:pt>
                <c:pt idx="2006">
                  <c:v>0.1121969531475198</c:v>
                </c:pt>
                <c:pt idx="2007">
                  <c:v>0.11221177191688157</c:v>
                </c:pt>
                <c:pt idx="2008">
                  <c:v>0.11221182284457402</c:v>
                </c:pt>
                <c:pt idx="2009">
                  <c:v>0.11222807214689907</c:v>
                </c:pt>
                <c:pt idx="2010">
                  <c:v>0.11222862337718399</c:v>
                </c:pt>
                <c:pt idx="2011">
                  <c:v>0.11223180885452788</c:v>
                </c:pt>
                <c:pt idx="2012">
                  <c:v>0.11224924454660938</c:v>
                </c:pt>
                <c:pt idx="2013">
                  <c:v>0.11226136446763134</c:v>
                </c:pt>
                <c:pt idx="2014">
                  <c:v>0.11229959378819376</c:v>
                </c:pt>
                <c:pt idx="2015">
                  <c:v>0.11231279540207098</c:v>
                </c:pt>
                <c:pt idx="2016">
                  <c:v>0.11233732311771683</c:v>
                </c:pt>
                <c:pt idx="2017">
                  <c:v>0.11237641402246186</c:v>
                </c:pt>
                <c:pt idx="2018">
                  <c:v>0.11238051233169151</c:v>
                </c:pt>
                <c:pt idx="2019">
                  <c:v>0.11238726008913558</c:v>
                </c:pt>
                <c:pt idx="2020">
                  <c:v>0.11240160522720632</c:v>
                </c:pt>
                <c:pt idx="2021">
                  <c:v>0.11243122160858986</c:v>
                </c:pt>
                <c:pt idx="2022">
                  <c:v>0.11244141495704674</c:v>
                </c:pt>
                <c:pt idx="2023">
                  <c:v>0.11244342663304714</c:v>
                </c:pt>
                <c:pt idx="2024">
                  <c:v>0.11245438177088142</c:v>
                </c:pt>
                <c:pt idx="2025">
                  <c:v>0.11245698198258459</c:v>
                </c:pt>
                <c:pt idx="2026">
                  <c:v>0.11248337729092954</c:v>
                </c:pt>
                <c:pt idx="2027">
                  <c:v>0.11255753446078202</c:v>
                </c:pt>
                <c:pt idx="2028">
                  <c:v>0.11255796044375724</c:v>
                </c:pt>
                <c:pt idx="2029">
                  <c:v>0.11255854054605617</c:v>
                </c:pt>
                <c:pt idx="2030">
                  <c:v>0.11259182260244953</c:v>
                </c:pt>
                <c:pt idx="2031">
                  <c:v>0.11259735217625234</c:v>
                </c:pt>
                <c:pt idx="2032">
                  <c:v>0.11262437604877516</c:v>
                </c:pt>
                <c:pt idx="2033">
                  <c:v>0.11263203070191034</c:v>
                </c:pt>
                <c:pt idx="2034">
                  <c:v>0.11263704835109234</c:v>
                </c:pt>
                <c:pt idx="2035">
                  <c:v>0.11265736671010217</c:v>
                </c:pt>
                <c:pt idx="2036">
                  <c:v>0.11266256287412861</c:v>
                </c:pt>
                <c:pt idx="2037">
                  <c:v>0.11267852396681025</c:v>
                </c:pt>
                <c:pt idx="2038">
                  <c:v>0.11268974331118681</c:v>
                </c:pt>
                <c:pt idx="2039">
                  <c:v>0.11270773168325536</c:v>
                </c:pt>
                <c:pt idx="2040">
                  <c:v>0.11273783041997536</c:v>
                </c:pt>
                <c:pt idx="2041">
                  <c:v>0.11281117092102019</c:v>
                </c:pt>
                <c:pt idx="2042">
                  <c:v>0.1128233596102725</c:v>
                </c:pt>
                <c:pt idx="2043">
                  <c:v>0.11283276755907058</c:v>
                </c:pt>
                <c:pt idx="2044">
                  <c:v>0.11283625716824543</c:v>
                </c:pt>
                <c:pt idx="2045">
                  <c:v>0.11285003227063348</c:v>
                </c:pt>
                <c:pt idx="2046">
                  <c:v>0.11286450677639005</c:v>
                </c:pt>
                <c:pt idx="2047">
                  <c:v>0.11289319912627993</c:v>
                </c:pt>
                <c:pt idx="2048">
                  <c:v>0.11290009226137218</c:v>
                </c:pt>
                <c:pt idx="2049">
                  <c:v>0.112915254130558</c:v>
                </c:pt>
                <c:pt idx="2050">
                  <c:v>0.11291718831322395</c:v>
                </c:pt>
                <c:pt idx="2051">
                  <c:v>0.11292933722459285</c:v>
                </c:pt>
                <c:pt idx="2052">
                  <c:v>0.11293562197687514</c:v>
                </c:pt>
                <c:pt idx="2053">
                  <c:v>0.11293778711864673</c:v>
                </c:pt>
                <c:pt idx="2054">
                  <c:v>0.11295277731086135</c:v>
                </c:pt>
                <c:pt idx="2055">
                  <c:v>0.11296826427738281</c:v>
                </c:pt>
                <c:pt idx="2056">
                  <c:v>0.11297141154190155</c:v>
                </c:pt>
                <c:pt idx="2057">
                  <c:v>0.11297728287203682</c:v>
                </c:pt>
                <c:pt idx="2058">
                  <c:v>0.11299027232249467</c:v>
                </c:pt>
                <c:pt idx="2059">
                  <c:v>0.11301250000567732</c:v>
                </c:pt>
                <c:pt idx="2060">
                  <c:v>0.11302331997123763</c:v>
                </c:pt>
                <c:pt idx="2061">
                  <c:v>0.11303575085084833</c:v>
                </c:pt>
                <c:pt idx="2062">
                  <c:v>0.11304661294431496</c:v>
                </c:pt>
                <c:pt idx="2063">
                  <c:v>0.11305197661700549</c:v>
                </c:pt>
                <c:pt idx="2064">
                  <c:v>0.11307745680415492</c:v>
                </c:pt>
                <c:pt idx="2065">
                  <c:v>0.11307867041056503</c:v>
                </c:pt>
                <c:pt idx="2066">
                  <c:v>0.11308608734812818</c:v>
                </c:pt>
                <c:pt idx="2067">
                  <c:v>0.11309548967321237</c:v>
                </c:pt>
                <c:pt idx="2068">
                  <c:v>0.11313238155861256</c:v>
                </c:pt>
                <c:pt idx="2069">
                  <c:v>0.11314850324491699</c:v>
                </c:pt>
                <c:pt idx="2070">
                  <c:v>0.11317045112966768</c:v>
                </c:pt>
                <c:pt idx="2071">
                  <c:v>0.11317204544792304</c:v>
                </c:pt>
                <c:pt idx="2072">
                  <c:v>0.11317346475944627</c:v>
                </c:pt>
                <c:pt idx="2073">
                  <c:v>0.11317513486357644</c:v>
                </c:pt>
                <c:pt idx="2074">
                  <c:v>0.11318651188360251</c:v>
                </c:pt>
                <c:pt idx="2075">
                  <c:v>0.11319510152521371</c:v>
                </c:pt>
                <c:pt idx="2076">
                  <c:v>0.1132385850473638</c:v>
                </c:pt>
                <c:pt idx="2077">
                  <c:v>0.11324185525151546</c:v>
                </c:pt>
                <c:pt idx="2078">
                  <c:v>0.11324466920002957</c:v>
                </c:pt>
                <c:pt idx="2079">
                  <c:v>0.11325532016759661</c:v>
                </c:pt>
                <c:pt idx="2080">
                  <c:v>0.11327319527556565</c:v>
                </c:pt>
                <c:pt idx="2081">
                  <c:v>0.11327463626271431</c:v>
                </c:pt>
                <c:pt idx="2082">
                  <c:v>0.11329529456269355</c:v>
                </c:pt>
                <c:pt idx="2083">
                  <c:v>0.11331859051663136</c:v>
                </c:pt>
                <c:pt idx="2084">
                  <c:v>0.1133200263847752</c:v>
                </c:pt>
                <c:pt idx="2085">
                  <c:v>0.11332561730833658</c:v>
                </c:pt>
                <c:pt idx="2086">
                  <c:v>0.11332858974590317</c:v>
                </c:pt>
                <c:pt idx="2087">
                  <c:v>0.11336148404695819</c:v>
                </c:pt>
                <c:pt idx="2088">
                  <c:v>0.11338625947067858</c:v>
                </c:pt>
                <c:pt idx="2089">
                  <c:v>0.11338739706498051</c:v>
                </c:pt>
                <c:pt idx="2090">
                  <c:v>0.11340271629385928</c:v>
                </c:pt>
                <c:pt idx="2091">
                  <c:v>0.1134136714942767</c:v>
                </c:pt>
                <c:pt idx="2092">
                  <c:v>0.11342810796540069</c:v>
                </c:pt>
                <c:pt idx="2093">
                  <c:v>0.11342929125324405</c:v>
                </c:pt>
                <c:pt idx="2094">
                  <c:v>0.11344290717514009</c:v>
                </c:pt>
                <c:pt idx="2095">
                  <c:v>0.11347559391454233</c:v>
                </c:pt>
                <c:pt idx="2096">
                  <c:v>0.11349579116548136</c:v>
                </c:pt>
                <c:pt idx="2097">
                  <c:v>0.11349634580071931</c:v>
                </c:pt>
                <c:pt idx="2098">
                  <c:v>0.11350587163452887</c:v>
                </c:pt>
                <c:pt idx="2099">
                  <c:v>0.11351807871225737</c:v>
                </c:pt>
                <c:pt idx="2100">
                  <c:v>0.11352042695957676</c:v>
                </c:pt>
                <c:pt idx="2101">
                  <c:v>0.1135640921534173</c:v>
                </c:pt>
                <c:pt idx="2102">
                  <c:v>0.1135950572716684</c:v>
                </c:pt>
                <c:pt idx="2103">
                  <c:v>0.11359801428315161</c:v>
                </c:pt>
                <c:pt idx="2104">
                  <c:v>0.11361305013197696</c:v>
                </c:pt>
                <c:pt idx="2105">
                  <c:v>0.11364655690502172</c:v>
                </c:pt>
                <c:pt idx="2106">
                  <c:v>0.11366544626163899</c:v>
                </c:pt>
                <c:pt idx="2107">
                  <c:v>0.11367332162251668</c:v>
                </c:pt>
                <c:pt idx="2108">
                  <c:v>0.1136743418091048</c:v>
                </c:pt>
                <c:pt idx="2109">
                  <c:v>0.11367931168482978</c:v>
                </c:pt>
                <c:pt idx="2110">
                  <c:v>0.1136881285975288</c:v>
                </c:pt>
                <c:pt idx="2111">
                  <c:v>0.11369727358940157</c:v>
                </c:pt>
                <c:pt idx="2112">
                  <c:v>0.11370594592290648</c:v>
                </c:pt>
                <c:pt idx="2113">
                  <c:v>0.11371083776715987</c:v>
                </c:pt>
                <c:pt idx="2114">
                  <c:v>0.11372020648802079</c:v>
                </c:pt>
                <c:pt idx="2115">
                  <c:v>0.11373684828169044</c:v>
                </c:pt>
                <c:pt idx="2116">
                  <c:v>0.11374822272997284</c:v>
                </c:pt>
                <c:pt idx="2117">
                  <c:v>0.11375064195693095</c:v>
                </c:pt>
                <c:pt idx="2118">
                  <c:v>0.1137619769891062</c:v>
                </c:pt>
                <c:pt idx="2119">
                  <c:v>0.11376772721686462</c:v>
                </c:pt>
                <c:pt idx="2120">
                  <c:v>0.11377386655275162</c:v>
                </c:pt>
                <c:pt idx="2121">
                  <c:v>0.11377873025482511</c:v>
                </c:pt>
                <c:pt idx="2122">
                  <c:v>0.1137873107052934</c:v>
                </c:pt>
                <c:pt idx="2123">
                  <c:v>0.11378740571849755</c:v>
                </c:pt>
                <c:pt idx="2124">
                  <c:v>0.11383976469215525</c:v>
                </c:pt>
                <c:pt idx="2125">
                  <c:v>0.11384197634250935</c:v>
                </c:pt>
                <c:pt idx="2126">
                  <c:v>0.11385827820661884</c:v>
                </c:pt>
                <c:pt idx="2127">
                  <c:v>0.11387672355212139</c:v>
                </c:pt>
                <c:pt idx="2128">
                  <c:v>0.11388137757078909</c:v>
                </c:pt>
                <c:pt idx="2129">
                  <c:v>0.11388433600903436</c:v>
                </c:pt>
                <c:pt idx="2130">
                  <c:v>0.11389974141935098</c:v>
                </c:pt>
                <c:pt idx="2131">
                  <c:v>0.11391106189735696</c:v>
                </c:pt>
                <c:pt idx="2132">
                  <c:v>0.11394447863566662</c:v>
                </c:pt>
                <c:pt idx="2133">
                  <c:v>0.11395217289706226</c:v>
                </c:pt>
                <c:pt idx="2134">
                  <c:v>0.11395876212900426</c:v>
                </c:pt>
                <c:pt idx="2135">
                  <c:v>0.11397055646805458</c:v>
                </c:pt>
                <c:pt idx="2136">
                  <c:v>0.11398965424341567</c:v>
                </c:pt>
                <c:pt idx="2137">
                  <c:v>0.11399587469241325</c:v>
                </c:pt>
                <c:pt idx="2138">
                  <c:v>0.11400146081986492</c:v>
                </c:pt>
                <c:pt idx="2139">
                  <c:v>0.1140420952820269</c:v>
                </c:pt>
                <c:pt idx="2140">
                  <c:v>0.11405889220470246</c:v>
                </c:pt>
                <c:pt idx="2141">
                  <c:v>0.11406131134228287</c:v>
                </c:pt>
                <c:pt idx="2142">
                  <c:v>0.11406634099751475</c:v>
                </c:pt>
                <c:pt idx="2143">
                  <c:v>0.11409026440347718</c:v>
                </c:pt>
                <c:pt idx="2144">
                  <c:v>0.11409798170704104</c:v>
                </c:pt>
                <c:pt idx="2145">
                  <c:v>0.11412184014583712</c:v>
                </c:pt>
                <c:pt idx="2146">
                  <c:v>0.1141284553562243</c:v>
                </c:pt>
                <c:pt idx="2147">
                  <c:v>0.1141322450738555</c:v>
                </c:pt>
                <c:pt idx="2148">
                  <c:v>0.11418461657214951</c:v>
                </c:pt>
                <c:pt idx="2149">
                  <c:v>0.11419068525510734</c:v>
                </c:pt>
                <c:pt idx="2150">
                  <c:v>0.11419813762054719</c:v>
                </c:pt>
                <c:pt idx="2151">
                  <c:v>0.11419997525631956</c:v>
                </c:pt>
                <c:pt idx="2152">
                  <c:v>0.11420159147599387</c:v>
                </c:pt>
                <c:pt idx="2153">
                  <c:v>0.11423788777031506</c:v>
                </c:pt>
                <c:pt idx="2154">
                  <c:v>0.1142399647723254</c:v>
                </c:pt>
                <c:pt idx="2155">
                  <c:v>0.11426304151515458</c:v>
                </c:pt>
                <c:pt idx="2156">
                  <c:v>0.11427258817956337</c:v>
                </c:pt>
                <c:pt idx="2157">
                  <c:v>0.11427860114229937</c:v>
                </c:pt>
                <c:pt idx="2158">
                  <c:v>0.11428028231490335</c:v>
                </c:pt>
                <c:pt idx="2159">
                  <c:v>0.11428260629732966</c:v>
                </c:pt>
                <c:pt idx="2160">
                  <c:v>0.11430181803032971</c:v>
                </c:pt>
                <c:pt idx="2161">
                  <c:v>0.11431133743581252</c:v>
                </c:pt>
                <c:pt idx="2162">
                  <c:v>0.11431386789574725</c:v>
                </c:pt>
                <c:pt idx="2163">
                  <c:v>0.1143665412863009</c:v>
                </c:pt>
                <c:pt idx="2164">
                  <c:v>0.11438057231959912</c:v>
                </c:pt>
                <c:pt idx="2165">
                  <c:v>0.11439785283376988</c:v>
                </c:pt>
                <c:pt idx="2166">
                  <c:v>0.11441404706997663</c:v>
                </c:pt>
                <c:pt idx="2167">
                  <c:v>0.11442516069804755</c:v>
                </c:pt>
                <c:pt idx="2168">
                  <c:v>0.11444552591209281</c:v>
                </c:pt>
                <c:pt idx="2169">
                  <c:v>0.11445417825525407</c:v>
                </c:pt>
                <c:pt idx="2170">
                  <c:v>0.11446274477309627</c:v>
                </c:pt>
                <c:pt idx="2171">
                  <c:v>0.11451464205329263</c:v>
                </c:pt>
                <c:pt idx="2172">
                  <c:v>0.11452421957586055</c:v>
                </c:pt>
                <c:pt idx="2173">
                  <c:v>0.11453984531785276</c:v>
                </c:pt>
                <c:pt idx="2174">
                  <c:v>0.11455339426143701</c:v>
                </c:pt>
                <c:pt idx="2175">
                  <c:v>0.11455457128481095</c:v>
                </c:pt>
                <c:pt idx="2176">
                  <c:v>0.1145938866702063</c:v>
                </c:pt>
                <c:pt idx="2177">
                  <c:v>0.11464826597992546</c:v>
                </c:pt>
                <c:pt idx="2178">
                  <c:v>0.11465107695934747</c:v>
                </c:pt>
                <c:pt idx="2179">
                  <c:v>0.11466357301866696</c:v>
                </c:pt>
                <c:pt idx="2180">
                  <c:v>0.11468351623652111</c:v>
                </c:pt>
                <c:pt idx="2181">
                  <c:v>0.11468374946385169</c:v>
                </c:pt>
                <c:pt idx="2182">
                  <c:v>0.11468677325326952</c:v>
                </c:pt>
                <c:pt idx="2183">
                  <c:v>0.11471710766043806</c:v>
                </c:pt>
                <c:pt idx="2184">
                  <c:v>0.11472732439623345</c:v>
                </c:pt>
                <c:pt idx="2185">
                  <c:v>0.11479035216613612</c:v>
                </c:pt>
                <c:pt idx="2186">
                  <c:v>0.11479604959961512</c:v>
                </c:pt>
                <c:pt idx="2187">
                  <c:v>0.11479747005538792</c:v>
                </c:pt>
                <c:pt idx="2188">
                  <c:v>0.11481365995256217</c:v>
                </c:pt>
                <c:pt idx="2189">
                  <c:v>0.11482562166056234</c:v>
                </c:pt>
                <c:pt idx="2190">
                  <c:v>0.11482783866481996</c:v>
                </c:pt>
                <c:pt idx="2191">
                  <c:v>0.11483867804951324</c:v>
                </c:pt>
                <c:pt idx="2192">
                  <c:v>0.11485179162021458</c:v>
                </c:pt>
                <c:pt idx="2193">
                  <c:v>0.11486294378882768</c:v>
                </c:pt>
                <c:pt idx="2194">
                  <c:v>0.11487308235366064</c:v>
                </c:pt>
                <c:pt idx="2195">
                  <c:v>0.1148871376038173</c:v>
                </c:pt>
                <c:pt idx="2196">
                  <c:v>0.11489412104852872</c:v>
                </c:pt>
                <c:pt idx="2197">
                  <c:v>0.11489526259700747</c:v>
                </c:pt>
                <c:pt idx="2198">
                  <c:v>0.1148956715610784</c:v>
                </c:pt>
                <c:pt idx="2199">
                  <c:v>0.11490192855880289</c:v>
                </c:pt>
                <c:pt idx="2200">
                  <c:v>0.11491616596115174</c:v>
                </c:pt>
                <c:pt idx="2201">
                  <c:v>0.1149188097844826</c:v>
                </c:pt>
                <c:pt idx="2202">
                  <c:v>0.11492600727033388</c:v>
                </c:pt>
                <c:pt idx="2203">
                  <c:v>0.11492634135646727</c:v>
                </c:pt>
                <c:pt idx="2204">
                  <c:v>0.11494791263454332</c:v>
                </c:pt>
                <c:pt idx="2205">
                  <c:v>0.11495274612462569</c:v>
                </c:pt>
                <c:pt idx="2206">
                  <c:v>0.11495543193710853</c:v>
                </c:pt>
                <c:pt idx="2207">
                  <c:v>0.11498482847981298</c:v>
                </c:pt>
                <c:pt idx="2208">
                  <c:v>0.11498769422488932</c:v>
                </c:pt>
                <c:pt idx="2209">
                  <c:v>0.11499623427851163</c:v>
                </c:pt>
                <c:pt idx="2210">
                  <c:v>0.11503013224274021</c:v>
                </c:pt>
                <c:pt idx="2211">
                  <c:v>0.11504851973995643</c:v>
                </c:pt>
                <c:pt idx="2212">
                  <c:v>0.11505396908468274</c:v>
                </c:pt>
                <c:pt idx="2213">
                  <c:v>0.11505905561444114</c:v>
                </c:pt>
                <c:pt idx="2214">
                  <c:v>0.11506647618227608</c:v>
                </c:pt>
                <c:pt idx="2215">
                  <c:v>0.11506714657496028</c:v>
                </c:pt>
                <c:pt idx="2216">
                  <c:v>0.11506988642453049</c:v>
                </c:pt>
                <c:pt idx="2217">
                  <c:v>0.11512290347363049</c:v>
                </c:pt>
                <c:pt idx="2218">
                  <c:v>0.11513874834572962</c:v>
                </c:pt>
                <c:pt idx="2219">
                  <c:v>0.11516441480906434</c:v>
                </c:pt>
                <c:pt idx="2220">
                  <c:v>0.11516815945429421</c:v>
                </c:pt>
                <c:pt idx="2221">
                  <c:v>0.11516883747177203</c:v>
                </c:pt>
                <c:pt idx="2222">
                  <c:v>0.11517540051437981</c:v>
                </c:pt>
                <c:pt idx="2223">
                  <c:v>0.11519066511812584</c:v>
                </c:pt>
                <c:pt idx="2224">
                  <c:v>0.11519480734165026</c:v>
                </c:pt>
                <c:pt idx="2225">
                  <c:v>0.11519511714302118</c:v>
                </c:pt>
                <c:pt idx="2226">
                  <c:v>0.1152126591798676</c:v>
                </c:pt>
                <c:pt idx="2227">
                  <c:v>0.11522077568605463</c:v>
                </c:pt>
                <c:pt idx="2228">
                  <c:v>0.11522476969603697</c:v>
                </c:pt>
                <c:pt idx="2229">
                  <c:v>0.1152272761942898</c:v>
                </c:pt>
                <c:pt idx="2230">
                  <c:v>0.11525740719350376</c:v>
                </c:pt>
                <c:pt idx="2231">
                  <c:v>0.11526982083766012</c:v>
                </c:pt>
                <c:pt idx="2232">
                  <c:v>0.11528408130012008</c:v>
                </c:pt>
                <c:pt idx="2233">
                  <c:v>0.11529902097093572</c:v>
                </c:pt>
                <c:pt idx="2234">
                  <c:v>0.11534184323753485</c:v>
                </c:pt>
                <c:pt idx="2235">
                  <c:v>0.11534271752410741</c:v>
                </c:pt>
                <c:pt idx="2236">
                  <c:v>0.1153429594731306</c:v>
                </c:pt>
                <c:pt idx="2237">
                  <c:v>0.11535594354006126</c:v>
                </c:pt>
                <c:pt idx="2238">
                  <c:v>0.11535964015405545</c:v>
                </c:pt>
                <c:pt idx="2239">
                  <c:v>0.11538906808714632</c:v>
                </c:pt>
                <c:pt idx="2240">
                  <c:v>0.11539877090710818</c:v>
                </c:pt>
                <c:pt idx="2241">
                  <c:v>0.11540397831881694</c:v>
                </c:pt>
                <c:pt idx="2242">
                  <c:v>0.11541453643271975</c:v>
                </c:pt>
                <c:pt idx="2243">
                  <c:v>0.11543480559997431</c:v>
                </c:pt>
                <c:pt idx="2244">
                  <c:v>0.1154550689239503</c:v>
                </c:pt>
                <c:pt idx="2245">
                  <c:v>0.11547504701705025</c:v>
                </c:pt>
                <c:pt idx="2246">
                  <c:v>0.11548239219348164</c:v>
                </c:pt>
                <c:pt idx="2247">
                  <c:v>0.11550543376211772</c:v>
                </c:pt>
                <c:pt idx="2248">
                  <c:v>0.11552366309085255</c:v>
                </c:pt>
                <c:pt idx="2249">
                  <c:v>0.11553906197210684</c:v>
                </c:pt>
                <c:pt idx="2250">
                  <c:v>0.11555002389508745</c:v>
                </c:pt>
                <c:pt idx="2251">
                  <c:v>0.1155558347983857</c:v>
                </c:pt>
                <c:pt idx="2252">
                  <c:v>0.11555989150603894</c:v>
                </c:pt>
                <c:pt idx="2253">
                  <c:v>0.11556776535475602</c:v>
                </c:pt>
                <c:pt idx="2254">
                  <c:v>0.11557571736604449</c:v>
                </c:pt>
                <c:pt idx="2255">
                  <c:v>0.11557591474007825</c:v>
                </c:pt>
                <c:pt idx="2256">
                  <c:v>0.11560229102169348</c:v>
                </c:pt>
                <c:pt idx="2257">
                  <c:v>0.11560554287414572</c:v>
                </c:pt>
                <c:pt idx="2258">
                  <c:v>0.11562706100438122</c:v>
                </c:pt>
                <c:pt idx="2259">
                  <c:v>0.11565377341494174</c:v>
                </c:pt>
                <c:pt idx="2260">
                  <c:v>0.11565709367417411</c:v>
                </c:pt>
                <c:pt idx="2261">
                  <c:v>0.11565925747934303</c:v>
                </c:pt>
                <c:pt idx="2262">
                  <c:v>0.11566518249245404</c:v>
                </c:pt>
                <c:pt idx="2263">
                  <c:v>0.1156710828328187</c:v>
                </c:pt>
                <c:pt idx="2264">
                  <c:v>0.11569866670113786</c:v>
                </c:pt>
                <c:pt idx="2265">
                  <c:v>0.11571166402433312</c:v>
                </c:pt>
                <c:pt idx="2266">
                  <c:v>0.11571775318326294</c:v>
                </c:pt>
                <c:pt idx="2267">
                  <c:v>0.11573925618293304</c:v>
                </c:pt>
                <c:pt idx="2268">
                  <c:v>0.11576154076285362</c:v>
                </c:pt>
                <c:pt idx="2269">
                  <c:v>0.1157701186534805</c:v>
                </c:pt>
                <c:pt idx="2270">
                  <c:v>0.11577425512484307</c:v>
                </c:pt>
                <c:pt idx="2271">
                  <c:v>0.1157941404791223</c:v>
                </c:pt>
                <c:pt idx="2272">
                  <c:v>0.11579518235166911</c:v>
                </c:pt>
                <c:pt idx="2273">
                  <c:v>0.1157976713665763</c:v>
                </c:pt>
                <c:pt idx="2274">
                  <c:v>0.11580282006463323</c:v>
                </c:pt>
                <c:pt idx="2275">
                  <c:v>0.11580860120423743</c:v>
                </c:pt>
                <c:pt idx="2276">
                  <c:v>0.11581702201695385</c:v>
                </c:pt>
                <c:pt idx="2277">
                  <c:v>0.11584354082722353</c:v>
                </c:pt>
                <c:pt idx="2278">
                  <c:v>0.11584904131925966</c:v>
                </c:pt>
                <c:pt idx="2279">
                  <c:v>0.11586185965046461</c:v>
                </c:pt>
                <c:pt idx="2280">
                  <c:v>0.1158655395273258</c:v>
                </c:pt>
                <c:pt idx="2281">
                  <c:v>0.11587106028908083</c:v>
                </c:pt>
                <c:pt idx="2282">
                  <c:v>0.11587783197448795</c:v>
                </c:pt>
                <c:pt idx="2283">
                  <c:v>0.1158953526125784</c:v>
                </c:pt>
                <c:pt idx="2284">
                  <c:v>0.11590913200674371</c:v>
                </c:pt>
                <c:pt idx="2285">
                  <c:v>0.11592604947573357</c:v>
                </c:pt>
                <c:pt idx="2286">
                  <c:v>0.11592804875290069</c:v>
                </c:pt>
                <c:pt idx="2287">
                  <c:v>0.11594727948155494</c:v>
                </c:pt>
                <c:pt idx="2288">
                  <c:v>0.11596585071467369</c:v>
                </c:pt>
                <c:pt idx="2289">
                  <c:v>0.11597120326612262</c:v>
                </c:pt>
                <c:pt idx="2290">
                  <c:v>0.11599479846031137</c:v>
                </c:pt>
                <c:pt idx="2291">
                  <c:v>0.11599565089895715</c:v>
                </c:pt>
                <c:pt idx="2292">
                  <c:v>0.11600458587376758</c:v>
                </c:pt>
                <c:pt idx="2293">
                  <c:v>0.11600951831871541</c:v>
                </c:pt>
                <c:pt idx="2294">
                  <c:v>0.11601880313827077</c:v>
                </c:pt>
                <c:pt idx="2295">
                  <c:v>0.11604238623146705</c:v>
                </c:pt>
                <c:pt idx="2296">
                  <c:v>0.11604704358683504</c:v>
                </c:pt>
                <c:pt idx="2297">
                  <c:v>0.11604752078050772</c:v>
                </c:pt>
                <c:pt idx="2298">
                  <c:v>0.1160525178316977</c:v>
                </c:pt>
                <c:pt idx="2299">
                  <c:v>0.11606753794539854</c:v>
                </c:pt>
                <c:pt idx="2300">
                  <c:v>0.11608471182251649</c:v>
                </c:pt>
                <c:pt idx="2301">
                  <c:v>0.11608869302112745</c:v>
                </c:pt>
                <c:pt idx="2302">
                  <c:v>0.11611781207146431</c:v>
                </c:pt>
                <c:pt idx="2303">
                  <c:v>0.11612362981933119</c:v>
                </c:pt>
                <c:pt idx="2304">
                  <c:v>0.1161352695094721</c:v>
                </c:pt>
                <c:pt idx="2305">
                  <c:v>0.1161449212337031</c:v>
                </c:pt>
                <c:pt idx="2306">
                  <c:v>0.11616377400376916</c:v>
                </c:pt>
                <c:pt idx="2307">
                  <c:v>0.1161662560319419</c:v>
                </c:pt>
                <c:pt idx="2308">
                  <c:v>0.11616629866293846</c:v>
                </c:pt>
                <c:pt idx="2309">
                  <c:v>0.11618036167639821</c:v>
                </c:pt>
                <c:pt idx="2310">
                  <c:v>0.11619007094004682</c:v>
                </c:pt>
                <c:pt idx="2311">
                  <c:v>0.11619701766862499</c:v>
                </c:pt>
                <c:pt idx="2312">
                  <c:v>0.11620441951346845</c:v>
                </c:pt>
                <c:pt idx="2313">
                  <c:v>0.11623057740952862</c:v>
                </c:pt>
                <c:pt idx="2314">
                  <c:v>0.11623943026715419</c:v>
                </c:pt>
                <c:pt idx="2315">
                  <c:v>0.11624246644579209</c:v>
                </c:pt>
                <c:pt idx="2316">
                  <c:v>0.11624582503844882</c:v>
                </c:pt>
                <c:pt idx="2317">
                  <c:v>0.11626565859956178</c:v>
                </c:pt>
                <c:pt idx="2318">
                  <c:v>0.11626881053893073</c:v>
                </c:pt>
                <c:pt idx="2319">
                  <c:v>0.11630295377564893</c:v>
                </c:pt>
                <c:pt idx="2320">
                  <c:v>0.11630758083754487</c:v>
                </c:pt>
                <c:pt idx="2321">
                  <c:v>0.11630887827757909</c:v>
                </c:pt>
                <c:pt idx="2322">
                  <c:v>0.11632028311096283</c:v>
                </c:pt>
                <c:pt idx="2323">
                  <c:v>0.11635732305807876</c:v>
                </c:pt>
                <c:pt idx="2324">
                  <c:v>0.11636022628187201</c:v>
                </c:pt>
                <c:pt idx="2325">
                  <c:v>0.11636592567651087</c:v>
                </c:pt>
                <c:pt idx="2326">
                  <c:v>0.11638049489443912</c:v>
                </c:pt>
                <c:pt idx="2327">
                  <c:v>0.11639056363408039</c:v>
                </c:pt>
                <c:pt idx="2328">
                  <c:v>0.11639437833925879</c:v>
                </c:pt>
                <c:pt idx="2329">
                  <c:v>0.11639438693920313</c:v>
                </c:pt>
                <c:pt idx="2330">
                  <c:v>0.11644550476629505</c:v>
                </c:pt>
                <c:pt idx="2331">
                  <c:v>0.11645182732945128</c:v>
                </c:pt>
                <c:pt idx="2332">
                  <c:v>0.11646478726204883</c:v>
                </c:pt>
                <c:pt idx="2333">
                  <c:v>0.11647878437909835</c:v>
                </c:pt>
                <c:pt idx="2334">
                  <c:v>0.11649377805073963</c:v>
                </c:pt>
                <c:pt idx="2335">
                  <c:v>0.11650963489270218</c:v>
                </c:pt>
                <c:pt idx="2336">
                  <c:v>0.11651166901872724</c:v>
                </c:pt>
                <c:pt idx="2337">
                  <c:v>0.11653875806241619</c:v>
                </c:pt>
                <c:pt idx="2338">
                  <c:v>0.11654146166206179</c:v>
                </c:pt>
                <c:pt idx="2339">
                  <c:v>0.11656400166715775</c:v>
                </c:pt>
                <c:pt idx="2340">
                  <c:v>0.11658071740526184</c:v>
                </c:pt>
                <c:pt idx="2341">
                  <c:v>0.11659442777500789</c:v>
                </c:pt>
                <c:pt idx="2342">
                  <c:v>0.116595770015599</c:v>
                </c:pt>
                <c:pt idx="2343">
                  <c:v>0.11660488593660864</c:v>
                </c:pt>
                <c:pt idx="2344">
                  <c:v>0.1166535091093612</c:v>
                </c:pt>
                <c:pt idx="2345">
                  <c:v>0.11667784618677721</c:v>
                </c:pt>
                <c:pt idx="2346">
                  <c:v>0.11668150194798611</c:v>
                </c:pt>
                <c:pt idx="2347">
                  <c:v>0.11669796835221237</c:v>
                </c:pt>
                <c:pt idx="2348">
                  <c:v>0.11670408483122321</c:v>
                </c:pt>
                <c:pt idx="2349">
                  <c:v>0.11671298872206436</c:v>
                </c:pt>
                <c:pt idx="2350">
                  <c:v>0.11671675190637421</c:v>
                </c:pt>
                <c:pt idx="2351">
                  <c:v>0.11672798789467102</c:v>
                </c:pt>
                <c:pt idx="2352">
                  <c:v>0.1167280141306624</c:v>
                </c:pt>
                <c:pt idx="2353">
                  <c:v>0.11672813617029891</c:v>
                </c:pt>
                <c:pt idx="2354">
                  <c:v>0.11676080111395198</c:v>
                </c:pt>
                <c:pt idx="2355">
                  <c:v>0.11677667307642511</c:v>
                </c:pt>
                <c:pt idx="2356">
                  <c:v>0.1168024958187415</c:v>
                </c:pt>
                <c:pt idx="2357">
                  <c:v>0.1168115006256982</c:v>
                </c:pt>
                <c:pt idx="2358">
                  <c:v>0.11681237970605624</c:v>
                </c:pt>
                <c:pt idx="2359">
                  <c:v>0.11683010955495526</c:v>
                </c:pt>
                <c:pt idx="2360">
                  <c:v>0.11683043028255111</c:v>
                </c:pt>
                <c:pt idx="2361">
                  <c:v>0.11685926711881875</c:v>
                </c:pt>
                <c:pt idx="2362">
                  <c:v>0.11686118940013154</c:v>
                </c:pt>
                <c:pt idx="2363">
                  <c:v>0.11686634084968983</c:v>
                </c:pt>
                <c:pt idx="2364">
                  <c:v>0.11688131788630213</c:v>
                </c:pt>
                <c:pt idx="2365">
                  <c:v>0.11689792347482639</c:v>
                </c:pt>
                <c:pt idx="2366">
                  <c:v>0.11692260850393484</c:v>
                </c:pt>
                <c:pt idx="2367">
                  <c:v>0.11693987468038604</c:v>
                </c:pt>
                <c:pt idx="2368">
                  <c:v>0.11694389503291745</c:v>
                </c:pt>
                <c:pt idx="2369">
                  <c:v>0.11696156034518793</c:v>
                </c:pt>
                <c:pt idx="2370">
                  <c:v>0.11698475219555488</c:v>
                </c:pt>
                <c:pt idx="2371">
                  <c:v>0.1169873629697282</c:v>
                </c:pt>
                <c:pt idx="2372">
                  <c:v>0.11703838286004206</c:v>
                </c:pt>
                <c:pt idx="2373">
                  <c:v>0.11705778364966721</c:v>
                </c:pt>
                <c:pt idx="2374">
                  <c:v>0.11706141402923383</c:v>
                </c:pt>
                <c:pt idx="2375">
                  <c:v>0.11706765547713727</c:v>
                </c:pt>
                <c:pt idx="2376">
                  <c:v>0.11708154094964481</c:v>
                </c:pt>
                <c:pt idx="2377">
                  <c:v>0.11715129428875416</c:v>
                </c:pt>
                <c:pt idx="2378">
                  <c:v>0.11715339672646956</c:v>
                </c:pt>
                <c:pt idx="2379">
                  <c:v>0.1171633436591402</c:v>
                </c:pt>
                <c:pt idx="2380">
                  <c:v>0.117166045307715</c:v>
                </c:pt>
                <c:pt idx="2381">
                  <c:v>0.11716645363666336</c:v>
                </c:pt>
                <c:pt idx="2382">
                  <c:v>0.1171768483825885</c:v>
                </c:pt>
                <c:pt idx="2383">
                  <c:v>0.11719724126588654</c:v>
                </c:pt>
                <c:pt idx="2384">
                  <c:v>0.11720808387659432</c:v>
                </c:pt>
                <c:pt idx="2385">
                  <c:v>0.11722599078357222</c:v>
                </c:pt>
                <c:pt idx="2386">
                  <c:v>0.11722723899180408</c:v>
                </c:pt>
                <c:pt idx="2387">
                  <c:v>0.11725202667292786</c:v>
                </c:pt>
                <c:pt idx="2388">
                  <c:v>0.11725382906057624</c:v>
                </c:pt>
                <c:pt idx="2389">
                  <c:v>0.11727661804150648</c:v>
                </c:pt>
                <c:pt idx="2390">
                  <c:v>0.11729982031991247</c:v>
                </c:pt>
                <c:pt idx="2391">
                  <c:v>0.11733241887395764</c:v>
                </c:pt>
                <c:pt idx="2392">
                  <c:v>0.11733318080199436</c:v>
                </c:pt>
                <c:pt idx="2393">
                  <c:v>0.11733374032085803</c:v>
                </c:pt>
                <c:pt idx="2394">
                  <c:v>0.11733554771905351</c:v>
                </c:pt>
                <c:pt idx="2395">
                  <c:v>0.11734685709324838</c:v>
                </c:pt>
                <c:pt idx="2396">
                  <c:v>0.11737112822623257</c:v>
                </c:pt>
                <c:pt idx="2397">
                  <c:v>0.11740041830823278</c:v>
                </c:pt>
                <c:pt idx="2398">
                  <c:v>0.11741288119904908</c:v>
                </c:pt>
                <c:pt idx="2399">
                  <c:v>0.11744222720646737</c:v>
                </c:pt>
                <c:pt idx="2400">
                  <c:v>0.11744619673910191</c:v>
                </c:pt>
                <c:pt idx="2401">
                  <c:v>0.1174477646815812</c:v>
                </c:pt>
                <c:pt idx="2402">
                  <c:v>0.11746352857980659</c:v>
                </c:pt>
                <c:pt idx="2403">
                  <c:v>0.11747075265189694</c:v>
                </c:pt>
                <c:pt idx="2404">
                  <c:v>0.1174999615023576</c:v>
                </c:pt>
                <c:pt idx="2405">
                  <c:v>0.11750065909108497</c:v>
                </c:pt>
                <c:pt idx="2406">
                  <c:v>0.11751871862689131</c:v>
                </c:pt>
                <c:pt idx="2407">
                  <c:v>0.11752042064030208</c:v>
                </c:pt>
                <c:pt idx="2408">
                  <c:v>0.11752356265613317</c:v>
                </c:pt>
                <c:pt idx="2409">
                  <c:v>0.11755315264345811</c:v>
                </c:pt>
                <c:pt idx="2410">
                  <c:v>0.11760038668197846</c:v>
                </c:pt>
                <c:pt idx="2411">
                  <c:v>0.11760219500140984</c:v>
                </c:pt>
                <c:pt idx="2412">
                  <c:v>0.11761581920939083</c:v>
                </c:pt>
                <c:pt idx="2413">
                  <c:v>0.11763866623756766</c:v>
                </c:pt>
                <c:pt idx="2414">
                  <c:v>0.11764380915113373</c:v>
                </c:pt>
                <c:pt idx="2415">
                  <c:v>0.11764437685663622</c:v>
                </c:pt>
                <c:pt idx="2416">
                  <c:v>0.1176566036489932</c:v>
                </c:pt>
                <c:pt idx="2417">
                  <c:v>0.11767052917569165</c:v>
                </c:pt>
                <c:pt idx="2418">
                  <c:v>0.11767373904901222</c:v>
                </c:pt>
                <c:pt idx="2419">
                  <c:v>0.11767389062435513</c:v>
                </c:pt>
                <c:pt idx="2420">
                  <c:v>0.11767667775755948</c:v>
                </c:pt>
                <c:pt idx="2421">
                  <c:v>0.1176788894965372</c:v>
                </c:pt>
                <c:pt idx="2422">
                  <c:v>0.11769670415882559</c:v>
                </c:pt>
                <c:pt idx="2423">
                  <c:v>0.11770238028998675</c:v>
                </c:pt>
                <c:pt idx="2424">
                  <c:v>0.11771216684209329</c:v>
                </c:pt>
                <c:pt idx="2425">
                  <c:v>0.11771837265045548</c:v>
                </c:pt>
                <c:pt idx="2426">
                  <c:v>0.11772067004114169</c:v>
                </c:pt>
                <c:pt idx="2427">
                  <c:v>0.11773541692831901</c:v>
                </c:pt>
                <c:pt idx="2428">
                  <c:v>0.1177439172449381</c:v>
                </c:pt>
                <c:pt idx="2429">
                  <c:v>0.11775416430938886</c:v>
                </c:pt>
                <c:pt idx="2430">
                  <c:v>0.11776516213118551</c:v>
                </c:pt>
                <c:pt idx="2431">
                  <c:v>0.11776753207426782</c:v>
                </c:pt>
                <c:pt idx="2432">
                  <c:v>0.11776851731577008</c:v>
                </c:pt>
                <c:pt idx="2433">
                  <c:v>0.11778583335917193</c:v>
                </c:pt>
                <c:pt idx="2434">
                  <c:v>0.11778863470866897</c:v>
                </c:pt>
                <c:pt idx="2435">
                  <c:v>0.11778919058671473</c:v>
                </c:pt>
                <c:pt idx="2436">
                  <c:v>0.11779000241719073</c:v>
                </c:pt>
                <c:pt idx="2437">
                  <c:v>0.11780065796811032</c:v>
                </c:pt>
                <c:pt idx="2438">
                  <c:v>0.1178122280895162</c:v>
                </c:pt>
                <c:pt idx="2439">
                  <c:v>0.11781739490556707</c:v>
                </c:pt>
                <c:pt idx="2440">
                  <c:v>0.11784510569500431</c:v>
                </c:pt>
                <c:pt idx="2441">
                  <c:v>0.117856259878426</c:v>
                </c:pt>
                <c:pt idx="2442">
                  <c:v>0.11785907326213159</c:v>
                </c:pt>
                <c:pt idx="2443">
                  <c:v>0.11786657501951282</c:v>
                </c:pt>
                <c:pt idx="2444">
                  <c:v>0.11786848848071851</c:v>
                </c:pt>
                <c:pt idx="2445">
                  <c:v>0.11787089119988088</c:v>
                </c:pt>
                <c:pt idx="2446">
                  <c:v>0.11787661861209293</c:v>
                </c:pt>
                <c:pt idx="2447">
                  <c:v>0.11787732764372293</c:v>
                </c:pt>
                <c:pt idx="2448">
                  <c:v>0.1178928335180323</c:v>
                </c:pt>
                <c:pt idx="2449">
                  <c:v>0.11789553934844538</c:v>
                </c:pt>
                <c:pt idx="2450">
                  <c:v>0.11790486619798071</c:v>
                </c:pt>
                <c:pt idx="2451">
                  <c:v>0.11790899898532713</c:v>
                </c:pt>
                <c:pt idx="2452">
                  <c:v>0.11792236759476289</c:v>
                </c:pt>
                <c:pt idx="2453">
                  <c:v>0.11793768910653592</c:v>
                </c:pt>
                <c:pt idx="2454">
                  <c:v>0.11794217991761737</c:v>
                </c:pt>
                <c:pt idx="2455">
                  <c:v>0.11794703148003036</c:v>
                </c:pt>
                <c:pt idx="2456">
                  <c:v>0.11795820949618345</c:v>
                </c:pt>
                <c:pt idx="2457">
                  <c:v>0.1179644293577625</c:v>
                </c:pt>
                <c:pt idx="2458">
                  <c:v>0.1179779625210725</c:v>
                </c:pt>
                <c:pt idx="2459">
                  <c:v>0.11797834975415271</c:v>
                </c:pt>
                <c:pt idx="2460">
                  <c:v>0.118012201712467</c:v>
                </c:pt>
                <c:pt idx="2461">
                  <c:v>0.11802338937413215</c:v>
                </c:pt>
                <c:pt idx="2462">
                  <c:v>0.1180408248229802</c:v>
                </c:pt>
                <c:pt idx="2463">
                  <c:v>0.11805169503158719</c:v>
                </c:pt>
                <c:pt idx="2464">
                  <c:v>0.1180555793140803</c:v>
                </c:pt>
                <c:pt idx="2465">
                  <c:v>0.11805722500556688</c:v>
                </c:pt>
                <c:pt idx="2466">
                  <c:v>0.11806863654894631</c:v>
                </c:pt>
                <c:pt idx="2467">
                  <c:v>0.11807244165234709</c:v>
                </c:pt>
                <c:pt idx="2468">
                  <c:v>0.11807716216534225</c:v>
                </c:pt>
                <c:pt idx="2469">
                  <c:v>0.11808613160008294</c:v>
                </c:pt>
                <c:pt idx="2470">
                  <c:v>0.11808874421515672</c:v>
                </c:pt>
                <c:pt idx="2471">
                  <c:v>0.11811757124800537</c:v>
                </c:pt>
                <c:pt idx="2472">
                  <c:v>0.11812232240251733</c:v>
                </c:pt>
                <c:pt idx="2473">
                  <c:v>0.11812234679104745</c:v>
                </c:pt>
                <c:pt idx="2474">
                  <c:v>0.11812304106925438</c:v>
                </c:pt>
                <c:pt idx="2475">
                  <c:v>0.11812366677073409</c:v>
                </c:pt>
                <c:pt idx="2476">
                  <c:v>0.11813498637728344</c:v>
                </c:pt>
                <c:pt idx="2477">
                  <c:v>0.11814936119992851</c:v>
                </c:pt>
                <c:pt idx="2478">
                  <c:v>0.11815193908010921</c:v>
                </c:pt>
                <c:pt idx="2479">
                  <c:v>0.11817285631057689</c:v>
                </c:pt>
                <c:pt idx="2480">
                  <c:v>0.11818003778472096</c:v>
                </c:pt>
                <c:pt idx="2481">
                  <c:v>0.11818184974628285</c:v>
                </c:pt>
                <c:pt idx="2482">
                  <c:v>0.11820483444469353</c:v>
                </c:pt>
                <c:pt idx="2483">
                  <c:v>0.11820590714512091</c:v>
                </c:pt>
                <c:pt idx="2484">
                  <c:v>0.11821421214808564</c:v>
                </c:pt>
                <c:pt idx="2485">
                  <c:v>0.11822839223967921</c:v>
                </c:pt>
                <c:pt idx="2486">
                  <c:v>0.11823770222827101</c:v>
                </c:pt>
                <c:pt idx="2487">
                  <c:v>0.11823810441358271</c:v>
                </c:pt>
                <c:pt idx="2488">
                  <c:v>0.11824482697615617</c:v>
                </c:pt>
                <c:pt idx="2489">
                  <c:v>0.11824732761268808</c:v>
                </c:pt>
                <c:pt idx="2490">
                  <c:v>0.11826219270216395</c:v>
                </c:pt>
                <c:pt idx="2491">
                  <c:v>0.11827804331938661</c:v>
                </c:pt>
                <c:pt idx="2492">
                  <c:v>0.11830920478598746</c:v>
                </c:pt>
                <c:pt idx="2493">
                  <c:v>0.11833646654413113</c:v>
                </c:pt>
                <c:pt idx="2494">
                  <c:v>0.11834188236840194</c:v>
                </c:pt>
                <c:pt idx="2495">
                  <c:v>0.11834204901017117</c:v>
                </c:pt>
                <c:pt idx="2496">
                  <c:v>0.11835163391395077</c:v>
                </c:pt>
                <c:pt idx="2497">
                  <c:v>0.11835250700908261</c:v>
                </c:pt>
                <c:pt idx="2498">
                  <c:v>0.11836333960726354</c:v>
                </c:pt>
                <c:pt idx="2499">
                  <c:v>0.11837820765590459</c:v>
                </c:pt>
                <c:pt idx="2500">
                  <c:v>0.11839818926304292</c:v>
                </c:pt>
                <c:pt idx="2501">
                  <c:v>0.11841716480464673</c:v>
                </c:pt>
                <c:pt idx="2502">
                  <c:v>0.1184202372323776</c:v>
                </c:pt>
                <c:pt idx="2503">
                  <c:v>0.11842244570963902</c:v>
                </c:pt>
                <c:pt idx="2504">
                  <c:v>0.11844243027861399</c:v>
                </c:pt>
                <c:pt idx="2505">
                  <c:v>0.11844332816742154</c:v>
                </c:pt>
                <c:pt idx="2506">
                  <c:v>0.11845255928235995</c:v>
                </c:pt>
                <c:pt idx="2507">
                  <c:v>0.11846055616015291</c:v>
                </c:pt>
                <c:pt idx="2508">
                  <c:v>0.11847228916411323</c:v>
                </c:pt>
                <c:pt idx="2509">
                  <c:v>0.11848454157717275</c:v>
                </c:pt>
                <c:pt idx="2510">
                  <c:v>0.11850154777987508</c:v>
                </c:pt>
                <c:pt idx="2511">
                  <c:v>0.11851059332165359</c:v>
                </c:pt>
                <c:pt idx="2512">
                  <c:v>0.11851663834432488</c:v>
                </c:pt>
                <c:pt idx="2513">
                  <c:v>0.11852163847709991</c:v>
                </c:pt>
                <c:pt idx="2514">
                  <c:v>0.11852301276195876</c:v>
                </c:pt>
                <c:pt idx="2515">
                  <c:v>0.1185329846582486</c:v>
                </c:pt>
                <c:pt idx="2516">
                  <c:v>0.11854343361651777</c:v>
                </c:pt>
                <c:pt idx="2517">
                  <c:v>0.1185691240419007</c:v>
                </c:pt>
                <c:pt idx="2518">
                  <c:v>0.11858065136831289</c:v>
                </c:pt>
                <c:pt idx="2519">
                  <c:v>0.11858404658223931</c:v>
                </c:pt>
                <c:pt idx="2520">
                  <c:v>0.11858409024533459</c:v>
                </c:pt>
                <c:pt idx="2521">
                  <c:v>0.11858566102631643</c:v>
                </c:pt>
                <c:pt idx="2522">
                  <c:v>0.11858792481596295</c:v>
                </c:pt>
                <c:pt idx="2523">
                  <c:v>0.11859423735713308</c:v>
                </c:pt>
                <c:pt idx="2524">
                  <c:v>0.11861163660354149</c:v>
                </c:pt>
                <c:pt idx="2525">
                  <c:v>0.11861230051727924</c:v>
                </c:pt>
                <c:pt idx="2526">
                  <c:v>0.11863349494732792</c:v>
                </c:pt>
                <c:pt idx="2527">
                  <c:v>0.11865311514907631</c:v>
                </c:pt>
                <c:pt idx="2528">
                  <c:v>0.1186583871025492</c:v>
                </c:pt>
                <c:pt idx="2529">
                  <c:v>0.11866841857742409</c:v>
                </c:pt>
                <c:pt idx="2530">
                  <c:v>0.11867419721435213</c:v>
                </c:pt>
                <c:pt idx="2531">
                  <c:v>0.11870022947853898</c:v>
                </c:pt>
                <c:pt idx="2532">
                  <c:v>0.11870960631055129</c:v>
                </c:pt>
                <c:pt idx="2533">
                  <c:v>0.1187112561831582</c:v>
                </c:pt>
                <c:pt idx="2534">
                  <c:v>0.11873375127900818</c:v>
                </c:pt>
                <c:pt idx="2535">
                  <c:v>0.11873844669668714</c:v>
                </c:pt>
                <c:pt idx="2536">
                  <c:v>0.11874124452181553</c:v>
                </c:pt>
                <c:pt idx="2537">
                  <c:v>0.11874227955984451</c:v>
                </c:pt>
                <c:pt idx="2538">
                  <c:v>0.11874961280647356</c:v>
                </c:pt>
                <c:pt idx="2539">
                  <c:v>0.11876183172794172</c:v>
                </c:pt>
                <c:pt idx="2540">
                  <c:v>0.11876317476526616</c:v>
                </c:pt>
                <c:pt idx="2541">
                  <c:v>0.11877644913514117</c:v>
                </c:pt>
                <c:pt idx="2542">
                  <c:v>0.11877745945377474</c:v>
                </c:pt>
                <c:pt idx="2543">
                  <c:v>0.11878044969581071</c:v>
                </c:pt>
                <c:pt idx="2544">
                  <c:v>0.11884686560599883</c:v>
                </c:pt>
                <c:pt idx="2545">
                  <c:v>0.11884725311544558</c:v>
                </c:pt>
                <c:pt idx="2546">
                  <c:v>0.11885184225219504</c:v>
                </c:pt>
                <c:pt idx="2547">
                  <c:v>0.1188744851228113</c:v>
                </c:pt>
                <c:pt idx="2548">
                  <c:v>0.11887602914186753</c:v>
                </c:pt>
                <c:pt idx="2549">
                  <c:v>0.11887833822374101</c:v>
                </c:pt>
                <c:pt idx="2550">
                  <c:v>0.11888104820624132</c:v>
                </c:pt>
                <c:pt idx="2551">
                  <c:v>0.11888174493121147</c:v>
                </c:pt>
                <c:pt idx="2552">
                  <c:v>0.11888569040490549</c:v>
                </c:pt>
                <c:pt idx="2553">
                  <c:v>0.1189007660701862</c:v>
                </c:pt>
                <c:pt idx="2554">
                  <c:v>0.11891567377000811</c:v>
                </c:pt>
                <c:pt idx="2555">
                  <c:v>0.11892504733363336</c:v>
                </c:pt>
                <c:pt idx="2556">
                  <c:v>0.11892891164315987</c:v>
                </c:pt>
                <c:pt idx="2557">
                  <c:v>0.11893153061939073</c:v>
                </c:pt>
                <c:pt idx="2558">
                  <c:v>0.118935878188538</c:v>
                </c:pt>
                <c:pt idx="2559">
                  <c:v>0.11893887791809708</c:v>
                </c:pt>
                <c:pt idx="2560">
                  <c:v>0.11894364602622623</c:v>
                </c:pt>
                <c:pt idx="2561">
                  <c:v>0.11895178477769715</c:v>
                </c:pt>
                <c:pt idx="2562">
                  <c:v>0.11895418327846934</c:v>
                </c:pt>
                <c:pt idx="2563">
                  <c:v>0.11897319595062794</c:v>
                </c:pt>
                <c:pt idx="2564">
                  <c:v>0.11897377447349737</c:v>
                </c:pt>
                <c:pt idx="2565">
                  <c:v>0.11898277832899917</c:v>
                </c:pt>
                <c:pt idx="2566">
                  <c:v>0.11898313162079921</c:v>
                </c:pt>
                <c:pt idx="2567">
                  <c:v>0.11898353671899853</c:v>
                </c:pt>
                <c:pt idx="2568">
                  <c:v>0.11899474619014988</c:v>
                </c:pt>
                <c:pt idx="2569">
                  <c:v>0.11899538371021502</c:v>
                </c:pt>
                <c:pt idx="2570">
                  <c:v>0.11900928380175056</c:v>
                </c:pt>
                <c:pt idx="2571">
                  <c:v>0.11902687780808664</c:v>
                </c:pt>
                <c:pt idx="2572">
                  <c:v>0.1190279208217387</c:v>
                </c:pt>
                <c:pt idx="2573">
                  <c:v>0.11902853168941667</c:v>
                </c:pt>
                <c:pt idx="2574">
                  <c:v>0.11905011256003216</c:v>
                </c:pt>
                <c:pt idx="2575">
                  <c:v>0.11905745204304022</c:v>
                </c:pt>
                <c:pt idx="2576">
                  <c:v>0.11907194625212006</c:v>
                </c:pt>
                <c:pt idx="2577">
                  <c:v>0.11907546029061633</c:v>
                </c:pt>
                <c:pt idx="2578">
                  <c:v>0.11907607053815904</c:v>
                </c:pt>
                <c:pt idx="2579">
                  <c:v>0.11910034943131649</c:v>
                </c:pt>
                <c:pt idx="2580">
                  <c:v>0.11910727742087004</c:v>
                </c:pt>
                <c:pt idx="2581">
                  <c:v>0.11911690352009018</c:v>
                </c:pt>
                <c:pt idx="2582">
                  <c:v>0.11912454553491983</c:v>
                </c:pt>
                <c:pt idx="2583">
                  <c:v>0.11912918741797716</c:v>
                </c:pt>
                <c:pt idx="2584">
                  <c:v>0.11913316944688768</c:v>
                </c:pt>
                <c:pt idx="2585">
                  <c:v>0.11914819334627923</c:v>
                </c:pt>
                <c:pt idx="2586">
                  <c:v>0.11914966806934488</c:v>
                </c:pt>
                <c:pt idx="2587">
                  <c:v>0.11915622155557379</c:v>
                </c:pt>
                <c:pt idx="2588">
                  <c:v>0.11916883258045299</c:v>
                </c:pt>
                <c:pt idx="2589">
                  <c:v>0.11916897756624044</c:v>
                </c:pt>
                <c:pt idx="2590">
                  <c:v>0.11917062588330631</c:v>
                </c:pt>
                <c:pt idx="2591">
                  <c:v>0.11917790911862239</c:v>
                </c:pt>
                <c:pt idx="2592">
                  <c:v>0.11920042364816051</c:v>
                </c:pt>
                <c:pt idx="2593">
                  <c:v>0.1192054653418128</c:v>
                </c:pt>
                <c:pt idx="2594">
                  <c:v>0.11920987516966057</c:v>
                </c:pt>
                <c:pt idx="2595">
                  <c:v>0.11921121673059906</c:v>
                </c:pt>
                <c:pt idx="2596">
                  <c:v>0.11922044242591873</c:v>
                </c:pt>
                <c:pt idx="2597">
                  <c:v>0.11923063095525802</c:v>
                </c:pt>
                <c:pt idx="2598">
                  <c:v>0.11923370798347221</c:v>
                </c:pt>
                <c:pt idx="2599">
                  <c:v>0.11924069046386947</c:v>
                </c:pt>
                <c:pt idx="2600">
                  <c:v>0.11924799502472423</c:v>
                </c:pt>
                <c:pt idx="2601">
                  <c:v>0.11925571453505016</c:v>
                </c:pt>
                <c:pt idx="2602">
                  <c:v>0.11925781964208333</c:v>
                </c:pt>
                <c:pt idx="2603">
                  <c:v>0.11926851670855464</c:v>
                </c:pt>
                <c:pt idx="2604">
                  <c:v>0.1192692138899603</c:v>
                </c:pt>
                <c:pt idx="2605">
                  <c:v>0.11927614784987667</c:v>
                </c:pt>
                <c:pt idx="2606">
                  <c:v>0.11928006601758478</c:v>
                </c:pt>
                <c:pt idx="2607">
                  <c:v>0.11928033799429327</c:v>
                </c:pt>
                <c:pt idx="2608">
                  <c:v>0.11928253124497068</c:v>
                </c:pt>
                <c:pt idx="2609">
                  <c:v>0.11929358157621187</c:v>
                </c:pt>
                <c:pt idx="2610">
                  <c:v>0.11929699765102736</c:v>
                </c:pt>
                <c:pt idx="2611">
                  <c:v>0.11930611545041707</c:v>
                </c:pt>
                <c:pt idx="2612">
                  <c:v>0.11931832745736207</c:v>
                </c:pt>
                <c:pt idx="2613">
                  <c:v>0.11932271255047068</c:v>
                </c:pt>
                <c:pt idx="2614">
                  <c:v>0.11932422112071003</c:v>
                </c:pt>
                <c:pt idx="2615">
                  <c:v>0.11933326784349299</c:v>
                </c:pt>
                <c:pt idx="2616">
                  <c:v>0.11935340185191579</c:v>
                </c:pt>
                <c:pt idx="2617">
                  <c:v>0.1193577788820587</c:v>
                </c:pt>
                <c:pt idx="2618">
                  <c:v>0.11936711026631468</c:v>
                </c:pt>
                <c:pt idx="2619">
                  <c:v>0.11937277337643107</c:v>
                </c:pt>
                <c:pt idx="2620">
                  <c:v>0.11937482678625176</c:v>
                </c:pt>
                <c:pt idx="2621">
                  <c:v>0.11938649515553851</c:v>
                </c:pt>
                <c:pt idx="2622">
                  <c:v>0.11939527260763952</c:v>
                </c:pt>
                <c:pt idx="2623">
                  <c:v>0.11941629527328319</c:v>
                </c:pt>
                <c:pt idx="2624">
                  <c:v>0.1194227762641011</c:v>
                </c:pt>
                <c:pt idx="2625">
                  <c:v>0.11944109326046065</c:v>
                </c:pt>
                <c:pt idx="2626">
                  <c:v>0.11944122005005214</c:v>
                </c:pt>
                <c:pt idx="2627">
                  <c:v>0.11946096410074612</c:v>
                </c:pt>
                <c:pt idx="2628">
                  <c:v>0.119462522062441</c:v>
                </c:pt>
                <c:pt idx="2629">
                  <c:v>0.11946566996312426</c:v>
                </c:pt>
                <c:pt idx="2630">
                  <c:v>0.11946782529506395</c:v>
                </c:pt>
                <c:pt idx="2631">
                  <c:v>0.11948085593674276</c:v>
                </c:pt>
                <c:pt idx="2632">
                  <c:v>0.11948730176745381</c:v>
                </c:pt>
                <c:pt idx="2633">
                  <c:v>0.11949303270646167</c:v>
                </c:pt>
                <c:pt idx="2634">
                  <c:v>0.11950033352332624</c:v>
                </c:pt>
                <c:pt idx="2635">
                  <c:v>0.11950425918152818</c:v>
                </c:pt>
                <c:pt idx="2636">
                  <c:v>0.11951642329868908</c:v>
                </c:pt>
                <c:pt idx="2637">
                  <c:v>0.11952451840360194</c:v>
                </c:pt>
                <c:pt idx="2638">
                  <c:v>0.11953003403515819</c:v>
                </c:pt>
                <c:pt idx="2639">
                  <c:v>0.11953076394901938</c:v>
                </c:pt>
                <c:pt idx="2640">
                  <c:v>0.11953256372717508</c:v>
                </c:pt>
                <c:pt idx="2641">
                  <c:v>0.11953957149478067</c:v>
                </c:pt>
                <c:pt idx="2642">
                  <c:v>0.11954309604104929</c:v>
                </c:pt>
                <c:pt idx="2643">
                  <c:v>0.11954723515210834</c:v>
                </c:pt>
                <c:pt idx="2644">
                  <c:v>0.11955481274268441</c:v>
                </c:pt>
                <c:pt idx="2645">
                  <c:v>0.1195583372413366</c:v>
                </c:pt>
                <c:pt idx="2646">
                  <c:v>0.11956240672860755</c:v>
                </c:pt>
                <c:pt idx="2647">
                  <c:v>0.11956504290068143</c:v>
                </c:pt>
                <c:pt idx="2648">
                  <c:v>0.11956511770410759</c:v>
                </c:pt>
                <c:pt idx="2649">
                  <c:v>0.11956672956143706</c:v>
                </c:pt>
                <c:pt idx="2650">
                  <c:v>0.11956900258717301</c:v>
                </c:pt>
                <c:pt idx="2651">
                  <c:v>0.11957278833275152</c:v>
                </c:pt>
                <c:pt idx="2652">
                  <c:v>0.11958627596610952</c:v>
                </c:pt>
                <c:pt idx="2653">
                  <c:v>0.11959179592919908</c:v>
                </c:pt>
                <c:pt idx="2654">
                  <c:v>0.11959213074384335</c:v>
                </c:pt>
                <c:pt idx="2655">
                  <c:v>0.11959215689710155</c:v>
                </c:pt>
                <c:pt idx="2656">
                  <c:v>0.11959692923044021</c:v>
                </c:pt>
                <c:pt idx="2657">
                  <c:v>0.11959732018610601</c:v>
                </c:pt>
                <c:pt idx="2658">
                  <c:v>0.11960280738574181</c:v>
                </c:pt>
                <c:pt idx="2659">
                  <c:v>0.11961190668152774</c:v>
                </c:pt>
                <c:pt idx="2660">
                  <c:v>0.11961807013216159</c:v>
                </c:pt>
                <c:pt idx="2661">
                  <c:v>0.11962541491685336</c:v>
                </c:pt>
                <c:pt idx="2662">
                  <c:v>0.11963496067670254</c:v>
                </c:pt>
                <c:pt idx="2663">
                  <c:v>0.11964966689760893</c:v>
                </c:pt>
                <c:pt idx="2664">
                  <c:v>0.11966425208926477</c:v>
                </c:pt>
                <c:pt idx="2665">
                  <c:v>0.11967441689138693</c:v>
                </c:pt>
                <c:pt idx="2666">
                  <c:v>0.11967659105269521</c:v>
                </c:pt>
                <c:pt idx="2667">
                  <c:v>0.1196778997466206</c:v>
                </c:pt>
                <c:pt idx="2668">
                  <c:v>0.11967825162700754</c:v>
                </c:pt>
                <c:pt idx="2669">
                  <c:v>0.11967933605183921</c:v>
                </c:pt>
                <c:pt idx="2670">
                  <c:v>0.11968124858955521</c:v>
                </c:pt>
                <c:pt idx="2671">
                  <c:v>0.11968711373146879</c:v>
                </c:pt>
                <c:pt idx="2672">
                  <c:v>0.11968832944798867</c:v>
                </c:pt>
                <c:pt idx="2673">
                  <c:v>0.11968944497002929</c:v>
                </c:pt>
                <c:pt idx="2674">
                  <c:v>0.11971224192685154</c:v>
                </c:pt>
                <c:pt idx="2675">
                  <c:v>0.11971413214910806</c:v>
                </c:pt>
                <c:pt idx="2676">
                  <c:v>0.11971774067803614</c:v>
                </c:pt>
                <c:pt idx="2677">
                  <c:v>0.11972813512994973</c:v>
                </c:pt>
                <c:pt idx="2678">
                  <c:v>0.1197505385819404</c:v>
                </c:pt>
                <c:pt idx="2679">
                  <c:v>0.11975421675915542</c:v>
                </c:pt>
                <c:pt idx="2680">
                  <c:v>0.11975440569255989</c:v>
                </c:pt>
                <c:pt idx="2681">
                  <c:v>0.1197557327905248</c:v>
                </c:pt>
                <c:pt idx="2682">
                  <c:v>0.11975699270478751</c:v>
                </c:pt>
                <c:pt idx="2683">
                  <c:v>0.11975798778445219</c:v>
                </c:pt>
                <c:pt idx="2684">
                  <c:v>0.11976469973811785</c:v>
                </c:pt>
                <c:pt idx="2685">
                  <c:v>0.11977441244901943</c:v>
                </c:pt>
                <c:pt idx="2686">
                  <c:v>0.11977499652076896</c:v>
                </c:pt>
                <c:pt idx="2687">
                  <c:v>0.1197829440363356</c:v>
                </c:pt>
                <c:pt idx="2688">
                  <c:v>0.11978485813032237</c:v>
                </c:pt>
                <c:pt idx="2689">
                  <c:v>0.11978941196205313</c:v>
                </c:pt>
                <c:pt idx="2690">
                  <c:v>0.11979249018540744</c:v>
                </c:pt>
                <c:pt idx="2691">
                  <c:v>0.1198075774668842</c:v>
                </c:pt>
                <c:pt idx="2692">
                  <c:v>0.11981528798056067</c:v>
                </c:pt>
                <c:pt idx="2693">
                  <c:v>0.11982280575293215</c:v>
                </c:pt>
                <c:pt idx="2694">
                  <c:v>0.11984526559486099</c:v>
                </c:pt>
                <c:pt idx="2695">
                  <c:v>0.11985927175353328</c:v>
                </c:pt>
                <c:pt idx="2696">
                  <c:v>0.1198712156124741</c:v>
                </c:pt>
                <c:pt idx="2697">
                  <c:v>0.11987241670800006</c:v>
                </c:pt>
                <c:pt idx="2698">
                  <c:v>0.11987507186209058</c:v>
                </c:pt>
                <c:pt idx="2699">
                  <c:v>0.11988079259584178</c:v>
                </c:pt>
                <c:pt idx="2700">
                  <c:v>0.11988569750353607</c:v>
                </c:pt>
                <c:pt idx="2701">
                  <c:v>0.11988744127637184</c:v>
                </c:pt>
                <c:pt idx="2702">
                  <c:v>0.1198884357915596</c:v>
                </c:pt>
                <c:pt idx="2703">
                  <c:v>0.11990910879313016</c:v>
                </c:pt>
                <c:pt idx="2704">
                  <c:v>0.11992008109476901</c:v>
                </c:pt>
                <c:pt idx="2705">
                  <c:v>0.11992408798056656</c:v>
                </c:pt>
                <c:pt idx="2706">
                  <c:v>0.11993080248988415</c:v>
                </c:pt>
                <c:pt idx="2707">
                  <c:v>0.11993308225584011</c:v>
                </c:pt>
                <c:pt idx="2708">
                  <c:v>0.119952672513561</c:v>
                </c:pt>
                <c:pt idx="2709">
                  <c:v>0.11995322540743635</c:v>
                </c:pt>
                <c:pt idx="2710">
                  <c:v>0.11995781070437751</c:v>
                </c:pt>
                <c:pt idx="2711">
                  <c:v>0.11996268128724762</c:v>
                </c:pt>
                <c:pt idx="2712">
                  <c:v>0.11996288366181822</c:v>
                </c:pt>
                <c:pt idx="2713">
                  <c:v>0.11997245454822941</c:v>
                </c:pt>
                <c:pt idx="2714">
                  <c:v>0.11998980184049114</c:v>
                </c:pt>
                <c:pt idx="2715">
                  <c:v>0.1199898481193392</c:v>
                </c:pt>
                <c:pt idx="2716">
                  <c:v>0.11999701835701461</c:v>
                </c:pt>
                <c:pt idx="2717">
                  <c:v>0.12000334702524056</c:v>
                </c:pt>
                <c:pt idx="2718">
                  <c:v>0.12000679282942626</c:v>
                </c:pt>
                <c:pt idx="2719">
                  <c:v>0.12000760460475304</c:v>
                </c:pt>
                <c:pt idx="2720">
                  <c:v>0.12000957335781126</c:v>
                </c:pt>
                <c:pt idx="2721">
                  <c:v>0.12001048087230368</c:v>
                </c:pt>
                <c:pt idx="2722">
                  <c:v>0.12001356288838259</c:v>
                </c:pt>
                <c:pt idx="2723">
                  <c:v>0.12001859715914452</c:v>
                </c:pt>
                <c:pt idx="2724">
                  <c:v>0.12002219382938785</c:v>
                </c:pt>
                <c:pt idx="2725">
                  <c:v>0.12002499290403863</c:v>
                </c:pt>
                <c:pt idx="2726">
                  <c:v>0.12002666650945742</c:v>
                </c:pt>
                <c:pt idx="2727">
                  <c:v>0.12003859525704963</c:v>
                </c:pt>
                <c:pt idx="2728">
                  <c:v>0.12004491774198528</c:v>
                </c:pt>
                <c:pt idx="2729">
                  <c:v>0.12004910644273435</c:v>
                </c:pt>
                <c:pt idx="2730">
                  <c:v>0.12005827374212527</c:v>
                </c:pt>
                <c:pt idx="2731">
                  <c:v>0.12005912406175108</c:v>
                </c:pt>
                <c:pt idx="2732">
                  <c:v>0.12006458161707981</c:v>
                </c:pt>
                <c:pt idx="2733">
                  <c:v>0.12006928937226066</c:v>
                </c:pt>
                <c:pt idx="2734">
                  <c:v>0.12007118939473418</c:v>
                </c:pt>
                <c:pt idx="2735">
                  <c:v>0.12007974642005971</c:v>
                </c:pt>
                <c:pt idx="2736">
                  <c:v>0.12008153199514092</c:v>
                </c:pt>
                <c:pt idx="2737">
                  <c:v>0.12008503763783157</c:v>
                </c:pt>
                <c:pt idx="2738">
                  <c:v>0.12009196391218015</c:v>
                </c:pt>
                <c:pt idx="2739">
                  <c:v>0.12009444360719558</c:v>
                </c:pt>
                <c:pt idx="2740">
                  <c:v>0.1201068786135228</c:v>
                </c:pt>
                <c:pt idx="2741">
                  <c:v>0.12011403661114341</c:v>
                </c:pt>
                <c:pt idx="2742">
                  <c:v>0.12011637112652379</c:v>
                </c:pt>
                <c:pt idx="2743">
                  <c:v>0.12013536482266662</c:v>
                </c:pt>
                <c:pt idx="2744">
                  <c:v>0.12013738814628196</c:v>
                </c:pt>
                <c:pt idx="2745">
                  <c:v>0.12015006513314171</c:v>
                </c:pt>
                <c:pt idx="2746">
                  <c:v>0.12015675404802807</c:v>
                </c:pt>
                <c:pt idx="2747">
                  <c:v>0.12016955400159589</c:v>
                </c:pt>
                <c:pt idx="2748">
                  <c:v>0.1201712674010324</c:v>
                </c:pt>
                <c:pt idx="2749">
                  <c:v>0.12018045683838581</c:v>
                </c:pt>
                <c:pt idx="2750">
                  <c:v>0.12018540023167125</c:v>
                </c:pt>
                <c:pt idx="2751">
                  <c:v>0.12019043266118169</c:v>
                </c:pt>
                <c:pt idx="2752">
                  <c:v>0.12020127210532434</c:v>
                </c:pt>
                <c:pt idx="2753">
                  <c:v>0.12021162896737848</c:v>
                </c:pt>
                <c:pt idx="2754">
                  <c:v>0.12021306806444956</c:v>
                </c:pt>
                <c:pt idx="2755">
                  <c:v>0.12021879198476232</c:v>
                </c:pt>
                <c:pt idx="2756">
                  <c:v>0.12022589462152222</c:v>
                </c:pt>
                <c:pt idx="2757">
                  <c:v>0.12023093223562747</c:v>
                </c:pt>
                <c:pt idx="2758">
                  <c:v>0.12023099512951957</c:v>
                </c:pt>
                <c:pt idx="2759">
                  <c:v>0.12023809239359508</c:v>
                </c:pt>
                <c:pt idx="2760">
                  <c:v>0.12024322831130478</c:v>
                </c:pt>
                <c:pt idx="2761">
                  <c:v>0.12024496941224566</c:v>
                </c:pt>
                <c:pt idx="2762">
                  <c:v>0.12025227229843101</c:v>
                </c:pt>
                <c:pt idx="2763">
                  <c:v>0.12026721295492294</c:v>
                </c:pt>
                <c:pt idx="2764">
                  <c:v>0.12027232547791357</c:v>
                </c:pt>
                <c:pt idx="2765">
                  <c:v>0.12028153364413077</c:v>
                </c:pt>
                <c:pt idx="2766">
                  <c:v>0.12028586495613074</c:v>
                </c:pt>
                <c:pt idx="2767">
                  <c:v>0.12028682513288295</c:v>
                </c:pt>
                <c:pt idx="2768">
                  <c:v>0.12030054138229855</c:v>
                </c:pt>
                <c:pt idx="2769">
                  <c:v>0.12030314430760713</c:v>
                </c:pt>
                <c:pt idx="2770">
                  <c:v>0.12030680655972759</c:v>
                </c:pt>
                <c:pt idx="2771">
                  <c:v>0.12030883921402723</c:v>
                </c:pt>
                <c:pt idx="2772">
                  <c:v>0.1203131593074082</c:v>
                </c:pt>
                <c:pt idx="2773">
                  <c:v>0.12031404329580073</c:v>
                </c:pt>
                <c:pt idx="2774">
                  <c:v>0.120320318781605</c:v>
                </c:pt>
                <c:pt idx="2775">
                  <c:v>0.12032295824349507</c:v>
                </c:pt>
                <c:pt idx="2776">
                  <c:v>0.12032362720373138</c:v>
                </c:pt>
                <c:pt idx="2777">
                  <c:v>0.12032772843553102</c:v>
                </c:pt>
                <c:pt idx="2778">
                  <c:v>0.12033445205480227</c:v>
                </c:pt>
                <c:pt idx="2779">
                  <c:v>0.12036236132213608</c:v>
                </c:pt>
                <c:pt idx="2780">
                  <c:v>0.12037662694194019</c:v>
                </c:pt>
                <c:pt idx="2781">
                  <c:v>0.12038517846234355</c:v>
                </c:pt>
                <c:pt idx="2782">
                  <c:v>0.12041143506815229</c:v>
                </c:pt>
                <c:pt idx="2783">
                  <c:v>0.12041972649391591</c:v>
                </c:pt>
                <c:pt idx="2784">
                  <c:v>0.12042720453117554</c:v>
                </c:pt>
                <c:pt idx="2785">
                  <c:v>0.12042784382495053</c:v>
                </c:pt>
                <c:pt idx="2786">
                  <c:v>0.12043698920292642</c:v>
                </c:pt>
                <c:pt idx="2787">
                  <c:v>0.12045240829661606</c:v>
                </c:pt>
                <c:pt idx="2788">
                  <c:v>0.12045319036428583</c:v>
                </c:pt>
                <c:pt idx="2789">
                  <c:v>0.12046160208551761</c:v>
                </c:pt>
                <c:pt idx="2790">
                  <c:v>0.12047255952717607</c:v>
                </c:pt>
                <c:pt idx="2791">
                  <c:v>0.12047533058361304</c:v>
                </c:pt>
                <c:pt idx="2792">
                  <c:v>0.12048181916307921</c:v>
                </c:pt>
                <c:pt idx="2793">
                  <c:v>0.12048413042419152</c:v>
                </c:pt>
                <c:pt idx="2794">
                  <c:v>0.12048829616037608</c:v>
                </c:pt>
                <c:pt idx="2795">
                  <c:v>0.12050518184987619</c:v>
                </c:pt>
                <c:pt idx="2796">
                  <c:v>0.12050625805229172</c:v>
                </c:pt>
                <c:pt idx="2797">
                  <c:v>0.12050675944391592</c:v>
                </c:pt>
                <c:pt idx="2798">
                  <c:v>0.12050896162803984</c:v>
                </c:pt>
                <c:pt idx="2799">
                  <c:v>0.12051415208900521</c:v>
                </c:pt>
                <c:pt idx="2800">
                  <c:v>0.12051704011963443</c:v>
                </c:pt>
                <c:pt idx="2801">
                  <c:v>0.12051733929753689</c:v>
                </c:pt>
                <c:pt idx="2802">
                  <c:v>0.12052389493162523</c:v>
                </c:pt>
                <c:pt idx="2803">
                  <c:v>0.12053330975372457</c:v>
                </c:pt>
                <c:pt idx="2804">
                  <c:v>0.1205476452888635</c:v>
                </c:pt>
                <c:pt idx="2805">
                  <c:v>0.12055068770690981</c:v>
                </c:pt>
                <c:pt idx="2806">
                  <c:v>0.1205560776027943</c:v>
                </c:pt>
                <c:pt idx="2807">
                  <c:v>0.12056255425058618</c:v>
                </c:pt>
                <c:pt idx="2808">
                  <c:v>0.12057306894246776</c:v>
                </c:pt>
                <c:pt idx="2809">
                  <c:v>0.12057436099045386</c:v>
                </c:pt>
                <c:pt idx="2810">
                  <c:v>0.12058245197432008</c:v>
                </c:pt>
                <c:pt idx="2811">
                  <c:v>0.12058683373295274</c:v>
                </c:pt>
                <c:pt idx="2812">
                  <c:v>0.12058796000248155</c:v>
                </c:pt>
                <c:pt idx="2813">
                  <c:v>0.12059916419462116</c:v>
                </c:pt>
                <c:pt idx="2814">
                  <c:v>0.1206070489911704</c:v>
                </c:pt>
                <c:pt idx="2815">
                  <c:v>0.1206081062588798</c:v>
                </c:pt>
                <c:pt idx="2816">
                  <c:v>0.12060951451215117</c:v>
                </c:pt>
                <c:pt idx="2817">
                  <c:v>0.12061769327284905</c:v>
                </c:pt>
                <c:pt idx="2818">
                  <c:v>0.12061946860707623</c:v>
                </c:pt>
                <c:pt idx="2819">
                  <c:v>0.12062788455763614</c:v>
                </c:pt>
                <c:pt idx="2820">
                  <c:v>0.12062928381813308</c:v>
                </c:pt>
                <c:pt idx="2821">
                  <c:v>0.12063802343086083</c:v>
                </c:pt>
                <c:pt idx="2822">
                  <c:v>0.12064789081081931</c:v>
                </c:pt>
                <c:pt idx="2823">
                  <c:v>0.12064956712972547</c:v>
                </c:pt>
                <c:pt idx="2824">
                  <c:v>0.12065300388899462</c:v>
                </c:pt>
                <c:pt idx="2825">
                  <c:v>0.12065603003372584</c:v>
                </c:pt>
                <c:pt idx="2826">
                  <c:v>0.12065880136450748</c:v>
                </c:pt>
                <c:pt idx="2827">
                  <c:v>0.12066285276747968</c:v>
                </c:pt>
                <c:pt idx="2828">
                  <c:v>0.12066304423225649</c:v>
                </c:pt>
                <c:pt idx="2829">
                  <c:v>0.12066442450967864</c:v>
                </c:pt>
                <c:pt idx="2830">
                  <c:v>0.12066897730758468</c:v>
                </c:pt>
                <c:pt idx="2831">
                  <c:v>0.12067209929393452</c:v>
                </c:pt>
                <c:pt idx="2832">
                  <c:v>0.12067534701374441</c:v>
                </c:pt>
                <c:pt idx="2833">
                  <c:v>0.12068827288914676</c:v>
                </c:pt>
                <c:pt idx="2834">
                  <c:v>0.12069588175108226</c:v>
                </c:pt>
                <c:pt idx="2835">
                  <c:v>0.12069659410353473</c:v>
                </c:pt>
                <c:pt idx="2836">
                  <c:v>0.12070124212043118</c:v>
                </c:pt>
                <c:pt idx="2837">
                  <c:v>0.12070276487254332</c:v>
                </c:pt>
                <c:pt idx="2838">
                  <c:v>0.1207129846731812</c:v>
                </c:pt>
                <c:pt idx="2839">
                  <c:v>0.12072389124555932</c:v>
                </c:pt>
                <c:pt idx="2840">
                  <c:v>0.12072722985089426</c:v>
                </c:pt>
                <c:pt idx="2841">
                  <c:v>0.12073028559449785</c:v>
                </c:pt>
                <c:pt idx="2842">
                  <c:v>0.12073257730296692</c:v>
                </c:pt>
                <c:pt idx="2843">
                  <c:v>0.12074291371197683</c:v>
                </c:pt>
                <c:pt idx="2844">
                  <c:v>0.12074674445779829</c:v>
                </c:pt>
                <c:pt idx="2845">
                  <c:v>0.12074863153267805</c:v>
                </c:pt>
                <c:pt idx="2846">
                  <c:v>0.12074870384143688</c:v>
                </c:pt>
                <c:pt idx="2847">
                  <c:v>0.12074959928025834</c:v>
                </c:pt>
                <c:pt idx="2848">
                  <c:v>0.12075025351490289</c:v>
                </c:pt>
                <c:pt idx="2849">
                  <c:v>0.1207502851685924</c:v>
                </c:pt>
                <c:pt idx="2850">
                  <c:v>0.12075576168187779</c:v>
                </c:pt>
                <c:pt idx="2851">
                  <c:v>0.12075743818122181</c:v>
                </c:pt>
                <c:pt idx="2852">
                  <c:v>0.12075886306731767</c:v>
                </c:pt>
                <c:pt idx="2853">
                  <c:v>0.12075923450376348</c:v>
                </c:pt>
                <c:pt idx="2854">
                  <c:v>0.12076518836716878</c:v>
                </c:pt>
                <c:pt idx="2855">
                  <c:v>0.12076640892132547</c:v>
                </c:pt>
                <c:pt idx="2856">
                  <c:v>0.12077271965734772</c:v>
                </c:pt>
                <c:pt idx="2857">
                  <c:v>0.12080671871277457</c:v>
                </c:pt>
                <c:pt idx="2858">
                  <c:v>0.12080858354505548</c:v>
                </c:pt>
                <c:pt idx="2859">
                  <c:v>0.12081125181063895</c:v>
                </c:pt>
                <c:pt idx="2860">
                  <c:v>0.12081627869014988</c:v>
                </c:pt>
                <c:pt idx="2861">
                  <c:v>0.12081901058658391</c:v>
                </c:pt>
                <c:pt idx="2862">
                  <c:v>0.12082100424406161</c:v>
                </c:pt>
                <c:pt idx="2863">
                  <c:v>0.12082731364402767</c:v>
                </c:pt>
                <c:pt idx="2864">
                  <c:v>0.1208357235809016</c:v>
                </c:pt>
                <c:pt idx="2865">
                  <c:v>0.12084090751740476</c:v>
                </c:pt>
                <c:pt idx="2866">
                  <c:v>0.12084118160708034</c:v>
                </c:pt>
                <c:pt idx="2867">
                  <c:v>0.12086027867391692</c:v>
                </c:pt>
                <c:pt idx="2868">
                  <c:v>0.12086597667609614</c:v>
                </c:pt>
                <c:pt idx="2869">
                  <c:v>0.12086726451023377</c:v>
                </c:pt>
                <c:pt idx="2870">
                  <c:v>0.12086869188581771</c:v>
                </c:pt>
                <c:pt idx="2871">
                  <c:v>0.1208781342613995</c:v>
                </c:pt>
                <c:pt idx="2872">
                  <c:v>0.12088142903555608</c:v>
                </c:pt>
                <c:pt idx="2873">
                  <c:v>0.12088388550635788</c:v>
                </c:pt>
                <c:pt idx="2874">
                  <c:v>0.12089036223442683</c:v>
                </c:pt>
                <c:pt idx="2875">
                  <c:v>0.12089092655405091</c:v>
                </c:pt>
                <c:pt idx="2876">
                  <c:v>0.12089578816135696</c:v>
                </c:pt>
                <c:pt idx="2877">
                  <c:v>0.12089895417518352</c:v>
                </c:pt>
                <c:pt idx="2878">
                  <c:v>0.1208994724870224</c:v>
                </c:pt>
                <c:pt idx="2879">
                  <c:v>0.12090021183451627</c:v>
                </c:pt>
                <c:pt idx="2880">
                  <c:v>0.12090335695893142</c:v>
                </c:pt>
                <c:pt idx="2881">
                  <c:v>0.12090945642115908</c:v>
                </c:pt>
                <c:pt idx="2882">
                  <c:v>0.12091012736834614</c:v>
                </c:pt>
                <c:pt idx="2883">
                  <c:v>0.12091278393720839</c:v>
                </c:pt>
                <c:pt idx="2884">
                  <c:v>0.12091888524395843</c:v>
                </c:pt>
                <c:pt idx="2885">
                  <c:v>0.12091961895020946</c:v>
                </c:pt>
                <c:pt idx="2886">
                  <c:v>0.12092044745123312</c:v>
                </c:pt>
                <c:pt idx="2887">
                  <c:v>0.12092653012307486</c:v>
                </c:pt>
                <c:pt idx="2888">
                  <c:v>0.12092794676394585</c:v>
                </c:pt>
                <c:pt idx="2889">
                  <c:v>0.12092828865032373</c:v>
                </c:pt>
                <c:pt idx="2890">
                  <c:v>0.12093867277684026</c:v>
                </c:pt>
                <c:pt idx="2891">
                  <c:v>0.12093949461886051</c:v>
                </c:pt>
                <c:pt idx="2892">
                  <c:v>0.12094248778740858</c:v>
                </c:pt>
                <c:pt idx="2893">
                  <c:v>0.12094311086469263</c:v>
                </c:pt>
                <c:pt idx="2894">
                  <c:v>0.12095612324782701</c:v>
                </c:pt>
                <c:pt idx="2895">
                  <c:v>0.12096535390673371</c:v>
                </c:pt>
                <c:pt idx="2896">
                  <c:v>0.12096733947123273</c:v>
                </c:pt>
                <c:pt idx="2897">
                  <c:v>0.12097164187150065</c:v>
                </c:pt>
                <c:pt idx="2898">
                  <c:v>0.12097206603577786</c:v>
                </c:pt>
                <c:pt idx="2899">
                  <c:v>0.12098891970350427</c:v>
                </c:pt>
                <c:pt idx="2900">
                  <c:v>0.12099313157362707</c:v>
                </c:pt>
                <c:pt idx="2901">
                  <c:v>0.120993730232463</c:v>
                </c:pt>
                <c:pt idx="2902">
                  <c:v>0.12099539394959292</c:v>
                </c:pt>
                <c:pt idx="2903">
                  <c:v>0.12099553884439238</c:v>
                </c:pt>
                <c:pt idx="2904">
                  <c:v>0.12099658045178632</c:v>
                </c:pt>
                <c:pt idx="2905">
                  <c:v>0.12099779568617899</c:v>
                </c:pt>
                <c:pt idx="2906">
                  <c:v>0.1210014461459933</c:v>
                </c:pt>
                <c:pt idx="2907">
                  <c:v>0.12101186163816202</c:v>
                </c:pt>
                <c:pt idx="2908">
                  <c:v>0.12101224603285649</c:v>
                </c:pt>
                <c:pt idx="2909">
                  <c:v>0.12102775000169046</c:v>
                </c:pt>
                <c:pt idx="2910">
                  <c:v>0.12102976546515691</c:v>
                </c:pt>
                <c:pt idx="2911">
                  <c:v>0.12103168239633476</c:v>
                </c:pt>
                <c:pt idx="2912">
                  <c:v>0.12103970261255614</c:v>
                </c:pt>
                <c:pt idx="2913">
                  <c:v>0.12104104088372739</c:v>
                </c:pt>
                <c:pt idx="2914">
                  <c:v>0.12104175532682207</c:v>
                </c:pt>
                <c:pt idx="2915">
                  <c:v>0.12104194153884908</c:v>
                </c:pt>
                <c:pt idx="2916">
                  <c:v>0.12104596574776551</c:v>
                </c:pt>
                <c:pt idx="2917">
                  <c:v>0.12104903618251345</c:v>
                </c:pt>
                <c:pt idx="2918">
                  <c:v>0.12105639640312184</c:v>
                </c:pt>
                <c:pt idx="2919">
                  <c:v>0.12106094981096537</c:v>
                </c:pt>
                <c:pt idx="2920">
                  <c:v>0.1210649682957218</c:v>
                </c:pt>
                <c:pt idx="2921">
                  <c:v>0.12106792465137901</c:v>
                </c:pt>
                <c:pt idx="2922">
                  <c:v>0.12107266190038142</c:v>
                </c:pt>
                <c:pt idx="2923">
                  <c:v>0.12107484737539527</c:v>
                </c:pt>
                <c:pt idx="2924">
                  <c:v>0.1210807185079294</c:v>
                </c:pt>
                <c:pt idx="2925">
                  <c:v>0.12108165609482169</c:v>
                </c:pt>
                <c:pt idx="2926">
                  <c:v>0.12109275982889485</c:v>
                </c:pt>
                <c:pt idx="2927">
                  <c:v>0.12109406366266562</c:v>
                </c:pt>
                <c:pt idx="2928">
                  <c:v>0.12110239150467729</c:v>
                </c:pt>
                <c:pt idx="2929">
                  <c:v>0.12110469463236566</c:v>
                </c:pt>
                <c:pt idx="2930">
                  <c:v>0.12111363212438678</c:v>
                </c:pt>
                <c:pt idx="2931">
                  <c:v>0.1211143578158399</c:v>
                </c:pt>
                <c:pt idx="2932">
                  <c:v>0.12111539958338766</c:v>
                </c:pt>
                <c:pt idx="2933">
                  <c:v>0.12111788440722152</c:v>
                </c:pt>
                <c:pt idx="2934">
                  <c:v>0.12111891622817561</c:v>
                </c:pt>
                <c:pt idx="2935">
                  <c:v>0.12112102754942435</c:v>
                </c:pt>
                <c:pt idx="2936">
                  <c:v>0.12112157291645592</c:v>
                </c:pt>
                <c:pt idx="2937">
                  <c:v>0.12113064943841823</c:v>
                </c:pt>
                <c:pt idx="2938">
                  <c:v>0.12113077258582218</c:v>
                </c:pt>
                <c:pt idx="2939">
                  <c:v>0.1211369148566406</c:v>
                </c:pt>
                <c:pt idx="2940">
                  <c:v>0.12113802377176568</c:v>
                </c:pt>
                <c:pt idx="2941">
                  <c:v>0.1211444481568108</c:v>
                </c:pt>
                <c:pt idx="2942">
                  <c:v>0.12114689998058854</c:v>
                </c:pt>
                <c:pt idx="2943">
                  <c:v>0.12114963932463139</c:v>
                </c:pt>
                <c:pt idx="2944">
                  <c:v>0.12115125445291748</c:v>
                </c:pt>
                <c:pt idx="2945">
                  <c:v>0.12115476142068229</c:v>
                </c:pt>
                <c:pt idx="2946">
                  <c:v>0.12116129385558158</c:v>
                </c:pt>
                <c:pt idx="2947">
                  <c:v>0.12116989444386581</c:v>
                </c:pt>
                <c:pt idx="2948">
                  <c:v>0.12117041410822495</c:v>
                </c:pt>
                <c:pt idx="2949">
                  <c:v>0.1211712822489712</c:v>
                </c:pt>
                <c:pt idx="2950">
                  <c:v>0.12117527965192788</c:v>
                </c:pt>
                <c:pt idx="2951">
                  <c:v>0.12117547695164252</c:v>
                </c:pt>
                <c:pt idx="2952">
                  <c:v>0.12117629531905376</c:v>
                </c:pt>
                <c:pt idx="2953">
                  <c:v>0.12117994815019817</c:v>
                </c:pt>
                <c:pt idx="2954">
                  <c:v>0.12118795812883454</c:v>
                </c:pt>
                <c:pt idx="2955">
                  <c:v>0.12119002987884109</c:v>
                </c:pt>
                <c:pt idx="2956">
                  <c:v>0.12119181780829831</c:v>
                </c:pt>
                <c:pt idx="2957">
                  <c:v>0.12119299609874748</c:v>
                </c:pt>
                <c:pt idx="2958">
                  <c:v>0.12119445639178579</c:v>
                </c:pt>
                <c:pt idx="2959">
                  <c:v>0.1211982763798365</c:v>
                </c:pt>
                <c:pt idx="2960">
                  <c:v>0.12120035991656039</c:v>
                </c:pt>
                <c:pt idx="2961">
                  <c:v>0.12120176307495781</c:v>
                </c:pt>
                <c:pt idx="2962">
                  <c:v>0.1212020563384954</c:v>
                </c:pt>
                <c:pt idx="2963">
                  <c:v>0.12120401860822745</c:v>
                </c:pt>
                <c:pt idx="2964">
                  <c:v>0.12120676549048674</c:v>
                </c:pt>
                <c:pt idx="2965">
                  <c:v>0.12121050060380945</c:v>
                </c:pt>
                <c:pt idx="2966">
                  <c:v>0.12121499884938895</c:v>
                </c:pt>
                <c:pt idx="2967">
                  <c:v>0.12121570946698419</c:v>
                </c:pt>
                <c:pt idx="2968">
                  <c:v>0.12121777433137307</c:v>
                </c:pt>
                <c:pt idx="2969">
                  <c:v>0.12122093004838327</c:v>
                </c:pt>
                <c:pt idx="2970">
                  <c:v>0.1212233936481014</c:v>
                </c:pt>
                <c:pt idx="2971">
                  <c:v>0.12122799014214194</c:v>
                </c:pt>
                <c:pt idx="2972">
                  <c:v>0.12123864196500615</c:v>
                </c:pt>
                <c:pt idx="2973">
                  <c:v>0.12124148330973811</c:v>
                </c:pt>
                <c:pt idx="2974">
                  <c:v>0.12124432319487646</c:v>
                </c:pt>
                <c:pt idx="2975">
                  <c:v>0.12124711288478357</c:v>
                </c:pt>
                <c:pt idx="2976">
                  <c:v>0.12124942574922531</c:v>
                </c:pt>
                <c:pt idx="2977">
                  <c:v>0.12124987495892633</c:v>
                </c:pt>
                <c:pt idx="2978">
                  <c:v>0.12125001567610534</c:v>
                </c:pt>
                <c:pt idx="2979">
                  <c:v>0.12125558854232855</c:v>
                </c:pt>
                <c:pt idx="2980">
                  <c:v>0.12126336441490022</c:v>
                </c:pt>
                <c:pt idx="2981">
                  <c:v>0.1212636275517347</c:v>
                </c:pt>
                <c:pt idx="2982">
                  <c:v>0.12126801275339233</c:v>
                </c:pt>
                <c:pt idx="2983">
                  <c:v>0.12126814745529048</c:v>
                </c:pt>
                <c:pt idx="2984">
                  <c:v>0.12126876278702114</c:v>
                </c:pt>
                <c:pt idx="2985">
                  <c:v>0.12126900203133689</c:v>
                </c:pt>
                <c:pt idx="2986">
                  <c:v>0.12127177855897443</c:v>
                </c:pt>
                <c:pt idx="2987">
                  <c:v>0.1212731508828041</c:v>
                </c:pt>
                <c:pt idx="2988">
                  <c:v>0.12127620574238378</c:v>
                </c:pt>
                <c:pt idx="2989">
                  <c:v>0.12128770900428204</c:v>
                </c:pt>
                <c:pt idx="2990">
                  <c:v>0.12128827727549736</c:v>
                </c:pt>
                <c:pt idx="2991">
                  <c:v>0.12129184729715982</c:v>
                </c:pt>
                <c:pt idx="2992">
                  <c:v>0.12129264265056716</c:v>
                </c:pt>
                <c:pt idx="2993">
                  <c:v>0.1212969924888876</c:v>
                </c:pt>
                <c:pt idx="2994">
                  <c:v>0.12130478175407033</c:v>
                </c:pt>
                <c:pt idx="2995">
                  <c:v>0.12130613995550078</c:v>
                </c:pt>
                <c:pt idx="2996">
                  <c:v>0.1213062336389777</c:v>
                </c:pt>
                <c:pt idx="2997">
                  <c:v>0.12130780495336288</c:v>
                </c:pt>
                <c:pt idx="2998">
                  <c:v>0.12131014581449606</c:v>
                </c:pt>
                <c:pt idx="2999">
                  <c:v>0.12131273311356568</c:v>
                </c:pt>
                <c:pt idx="3000">
                  <c:v>0.12131749077691549</c:v>
                </c:pt>
                <c:pt idx="3001">
                  <c:v>0.1213308693456121</c:v>
                </c:pt>
                <c:pt idx="3002">
                  <c:v>0.12133257122022761</c:v>
                </c:pt>
                <c:pt idx="3003">
                  <c:v>0.12133297288756877</c:v>
                </c:pt>
                <c:pt idx="3004">
                  <c:v>0.12133486532998336</c:v>
                </c:pt>
                <c:pt idx="3005">
                  <c:v>0.12133623612846996</c:v>
                </c:pt>
                <c:pt idx="3006">
                  <c:v>0.12133667064982992</c:v>
                </c:pt>
                <c:pt idx="3007">
                  <c:v>0.12134457393239148</c:v>
                </c:pt>
                <c:pt idx="3008">
                  <c:v>0.12134711376420167</c:v>
                </c:pt>
                <c:pt idx="3009">
                  <c:v>0.12134726116027669</c:v>
                </c:pt>
                <c:pt idx="3010">
                  <c:v>0.12134881573026535</c:v>
                </c:pt>
                <c:pt idx="3011">
                  <c:v>0.1213497476142448</c:v>
                </c:pt>
                <c:pt idx="3012">
                  <c:v>0.12135049245343639</c:v>
                </c:pt>
                <c:pt idx="3013">
                  <c:v>0.12135258989182557</c:v>
                </c:pt>
                <c:pt idx="3014">
                  <c:v>0.12135507204569493</c:v>
                </c:pt>
                <c:pt idx="3015">
                  <c:v>0.12136556936480186</c:v>
                </c:pt>
                <c:pt idx="3016">
                  <c:v>0.12136895524524847</c:v>
                </c:pt>
                <c:pt idx="3017">
                  <c:v>0.12137257264680676</c:v>
                </c:pt>
                <c:pt idx="3018">
                  <c:v>0.12137522593315767</c:v>
                </c:pt>
                <c:pt idx="3019">
                  <c:v>0.12137650369360796</c:v>
                </c:pt>
                <c:pt idx="3020">
                  <c:v>0.12137995880218386</c:v>
                </c:pt>
                <c:pt idx="3021">
                  <c:v>0.12138228510020721</c:v>
                </c:pt>
                <c:pt idx="3022">
                  <c:v>0.12138399312032042</c:v>
                </c:pt>
                <c:pt idx="3023">
                  <c:v>0.12138712545800245</c:v>
                </c:pt>
                <c:pt idx="3024">
                  <c:v>0.12139223139427466</c:v>
                </c:pt>
                <c:pt idx="3025">
                  <c:v>0.12139426264060797</c:v>
                </c:pt>
                <c:pt idx="3026">
                  <c:v>0.1214066522634452</c:v>
                </c:pt>
                <c:pt idx="3027">
                  <c:v>0.12140770961910993</c:v>
                </c:pt>
                <c:pt idx="3028">
                  <c:v>0.1214185019744162</c:v>
                </c:pt>
                <c:pt idx="3029">
                  <c:v>0.12141884987491458</c:v>
                </c:pt>
                <c:pt idx="3030">
                  <c:v>0.12142456605575393</c:v>
                </c:pt>
                <c:pt idx="3031">
                  <c:v>0.12142623267999196</c:v>
                </c:pt>
                <c:pt idx="3032">
                  <c:v>0.1214265064626483</c:v>
                </c:pt>
                <c:pt idx="3033">
                  <c:v>0.12144217245570882</c:v>
                </c:pt>
                <c:pt idx="3034">
                  <c:v>0.12144467777170248</c:v>
                </c:pt>
                <c:pt idx="3035">
                  <c:v>0.12145036060876779</c:v>
                </c:pt>
                <c:pt idx="3036">
                  <c:v>0.12146059911416267</c:v>
                </c:pt>
                <c:pt idx="3037">
                  <c:v>0.12146227813903951</c:v>
                </c:pt>
                <c:pt idx="3038">
                  <c:v>0.12146429975118454</c:v>
                </c:pt>
                <c:pt idx="3039">
                  <c:v>0.12146547231516411</c:v>
                </c:pt>
                <c:pt idx="3040">
                  <c:v>0.12147173813216569</c:v>
                </c:pt>
                <c:pt idx="3041">
                  <c:v>0.12147929538718567</c:v>
                </c:pt>
                <c:pt idx="3042">
                  <c:v>0.12148320302279368</c:v>
                </c:pt>
                <c:pt idx="3043">
                  <c:v>0.12148791152629312</c:v>
                </c:pt>
                <c:pt idx="3044">
                  <c:v>0.12148859535401779</c:v>
                </c:pt>
                <c:pt idx="3045">
                  <c:v>0.12149052699147946</c:v>
                </c:pt>
                <c:pt idx="3046">
                  <c:v>0.12149115371960928</c:v>
                </c:pt>
                <c:pt idx="3047">
                  <c:v>0.12149207395324545</c:v>
                </c:pt>
                <c:pt idx="3048">
                  <c:v>0.12149319533323437</c:v>
                </c:pt>
                <c:pt idx="3049">
                  <c:v>0.12149345036447437</c:v>
                </c:pt>
                <c:pt idx="3050">
                  <c:v>0.12149454046661648</c:v>
                </c:pt>
                <c:pt idx="3051">
                  <c:v>0.12149467486345518</c:v>
                </c:pt>
                <c:pt idx="3052">
                  <c:v>0.12150193147334976</c:v>
                </c:pt>
                <c:pt idx="3053">
                  <c:v>0.12150439278296959</c:v>
                </c:pt>
                <c:pt idx="3054">
                  <c:v>0.1215052602599923</c:v>
                </c:pt>
                <c:pt idx="3055">
                  <c:v>0.1215123670601706</c:v>
                </c:pt>
                <c:pt idx="3056">
                  <c:v>0.12151459716705994</c:v>
                </c:pt>
                <c:pt idx="3057">
                  <c:v>0.12152394612204742</c:v>
                </c:pt>
                <c:pt idx="3058">
                  <c:v>0.12152911928633053</c:v>
                </c:pt>
                <c:pt idx="3059">
                  <c:v>0.12153247829490203</c:v>
                </c:pt>
                <c:pt idx="3060">
                  <c:v>0.12153874235182476</c:v>
                </c:pt>
                <c:pt idx="3061">
                  <c:v>0.12153989770287044</c:v>
                </c:pt>
                <c:pt idx="3062">
                  <c:v>0.12154268445125377</c:v>
                </c:pt>
                <c:pt idx="3063">
                  <c:v>0.12154978744226026</c:v>
                </c:pt>
                <c:pt idx="3064">
                  <c:v>0.12155350930276852</c:v>
                </c:pt>
                <c:pt idx="3065">
                  <c:v>0.12155506369579105</c:v>
                </c:pt>
                <c:pt idx="3066">
                  <c:v>0.12155729683237095</c:v>
                </c:pt>
                <c:pt idx="3067">
                  <c:v>0.12156150041390532</c:v>
                </c:pt>
                <c:pt idx="3068">
                  <c:v>0.12156353212505981</c:v>
                </c:pt>
                <c:pt idx="3069">
                  <c:v>0.12156596474920589</c:v>
                </c:pt>
                <c:pt idx="3070">
                  <c:v>0.12156659338071328</c:v>
                </c:pt>
                <c:pt idx="3071">
                  <c:v>0.12156679887711661</c:v>
                </c:pt>
                <c:pt idx="3072">
                  <c:v>0.12156796046880662</c:v>
                </c:pt>
                <c:pt idx="3073">
                  <c:v>0.12156957186713653</c:v>
                </c:pt>
                <c:pt idx="3074">
                  <c:v>0.1215746813604696</c:v>
                </c:pt>
                <c:pt idx="3075">
                  <c:v>0.12157647459340631</c:v>
                </c:pt>
                <c:pt idx="3076">
                  <c:v>0.12157985473768737</c:v>
                </c:pt>
                <c:pt idx="3077">
                  <c:v>0.12158473750206024</c:v>
                </c:pt>
                <c:pt idx="3078">
                  <c:v>0.1215870588139874</c:v>
                </c:pt>
                <c:pt idx="3079">
                  <c:v>0.12159047852352196</c:v>
                </c:pt>
                <c:pt idx="3080">
                  <c:v>0.12159349012996958</c:v>
                </c:pt>
                <c:pt idx="3081">
                  <c:v>0.12159488319863906</c:v>
                </c:pt>
                <c:pt idx="3082">
                  <c:v>0.12159593682534053</c:v>
                </c:pt>
                <c:pt idx="3083">
                  <c:v>0.12160814323806354</c:v>
                </c:pt>
                <c:pt idx="3084">
                  <c:v>0.12161031510081916</c:v>
                </c:pt>
                <c:pt idx="3085">
                  <c:v>0.12161709274322918</c:v>
                </c:pt>
                <c:pt idx="3086">
                  <c:v>0.12161979885208898</c:v>
                </c:pt>
                <c:pt idx="3087">
                  <c:v>0.12162370973405655</c:v>
                </c:pt>
                <c:pt idx="3088">
                  <c:v>0.1216364227744355</c:v>
                </c:pt>
                <c:pt idx="3089">
                  <c:v>0.12164044623595158</c:v>
                </c:pt>
                <c:pt idx="3090">
                  <c:v>0.1216412681860117</c:v>
                </c:pt>
                <c:pt idx="3091">
                  <c:v>0.12164744720165431</c:v>
                </c:pt>
                <c:pt idx="3092">
                  <c:v>0.12164791024238364</c:v>
                </c:pt>
                <c:pt idx="3093">
                  <c:v>0.12164800187027471</c:v>
                </c:pt>
                <c:pt idx="3094">
                  <c:v>0.12164869878624722</c:v>
                </c:pt>
                <c:pt idx="3095">
                  <c:v>0.12165193043749088</c:v>
                </c:pt>
                <c:pt idx="3096">
                  <c:v>0.12165652517764178</c:v>
                </c:pt>
                <c:pt idx="3097">
                  <c:v>0.12165691008133354</c:v>
                </c:pt>
                <c:pt idx="3098">
                  <c:v>0.12165834854206653</c:v>
                </c:pt>
                <c:pt idx="3099">
                  <c:v>0.12166621141627565</c:v>
                </c:pt>
                <c:pt idx="3100">
                  <c:v>0.12166642918914722</c:v>
                </c:pt>
                <c:pt idx="3101">
                  <c:v>0.1216664628613551</c:v>
                </c:pt>
                <c:pt idx="3102">
                  <c:v>0.12166873270958586</c:v>
                </c:pt>
                <c:pt idx="3103">
                  <c:v>0.12167010135539433</c:v>
                </c:pt>
                <c:pt idx="3104">
                  <c:v>0.12167544288165587</c:v>
                </c:pt>
                <c:pt idx="3105">
                  <c:v>0.12167667293220304</c:v>
                </c:pt>
                <c:pt idx="3106">
                  <c:v>0.12168051351982016</c:v>
                </c:pt>
                <c:pt idx="3107">
                  <c:v>0.12168215419057581</c:v>
                </c:pt>
                <c:pt idx="3108">
                  <c:v>0.12168332751160027</c:v>
                </c:pt>
                <c:pt idx="3109">
                  <c:v>0.12168433575442034</c:v>
                </c:pt>
                <c:pt idx="3110">
                  <c:v>0.12168539352074263</c:v>
                </c:pt>
                <c:pt idx="3111">
                  <c:v>0.12168998191729258</c:v>
                </c:pt>
                <c:pt idx="3112">
                  <c:v>0.12169405905259065</c:v>
                </c:pt>
                <c:pt idx="3113">
                  <c:v>0.12169508024357016</c:v>
                </c:pt>
                <c:pt idx="3114">
                  <c:v>0.12169623645588182</c:v>
                </c:pt>
                <c:pt idx="3115">
                  <c:v>0.12169862247267828</c:v>
                </c:pt>
                <c:pt idx="3116">
                  <c:v>0.12170886767124277</c:v>
                </c:pt>
                <c:pt idx="3117">
                  <c:v>0.12171075236275535</c:v>
                </c:pt>
                <c:pt idx="3118">
                  <c:v>0.12171209171678198</c:v>
                </c:pt>
                <c:pt idx="3119">
                  <c:v>0.1217127401304116</c:v>
                </c:pt>
                <c:pt idx="3120">
                  <c:v>0.12171451882444534</c:v>
                </c:pt>
                <c:pt idx="3121">
                  <c:v>0.12171471656281366</c:v>
                </c:pt>
                <c:pt idx="3122">
                  <c:v>0.12171500931267484</c:v>
                </c:pt>
                <c:pt idx="3123">
                  <c:v>0.12171907086969887</c:v>
                </c:pt>
                <c:pt idx="3124">
                  <c:v>0.12173082305234065</c:v>
                </c:pt>
                <c:pt idx="3125">
                  <c:v>0.12173335093184599</c:v>
                </c:pt>
                <c:pt idx="3126">
                  <c:v>0.12173852640740786</c:v>
                </c:pt>
                <c:pt idx="3127">
                  <c:v>0.12173934605530229</c:v>
                </c:pt>
                <c:pt idx="3128">
                  <c:v>0.12173969192085544</c:v>
                </c:pt>
                <c:pt idx="3129">
                  <c:v>0.12174064552186425</c:v>
                </c:pt>
                <c:pt idx="3130">
                  <c:v>0.12174373831124882</c:v>
                </c:pt>
                <c:pt idx="3131">
                  <c:v>0.12174500184306589</c:v>
                </c:pt>
                <c:pt idx="3132">
                  <c:v>0.12174530833796439</c:v>
                </c:pt>
                <c:pt idx="3133">
                  <c:v>0.12174626483959315</c:v>
                </c:pt>
                <c:pt idx="3134">
                  <c:v>0.12174686105278112</c:v>
                </c:pt>
                <c:pt idx="3135">
                  <c:v>0.12174697430298966</c:v>
                </c:pt>
                <c:pt idx="3136">
                  <c:v>0.12174992355799076</c:v>
                </c:pt>
                <c:pt idx="3137">
                  <c:v>0.12175513887095138</c:v>
                </c:pt>
                <c:pt idx="3138">
                  <c:v>0.12175853734014634</c:v>
                </c:pt>
                <c:pt idx="3139">
                  <c:v>0.12175994189695066</c:v>
                </c:pt>
                <c:pt idx="3140">
                  <c:v>0.12176255389127645</c:v>
                </c:pt>
                <c:pt idx="3141">
                  <c:v>0.12176296001597256</c:v>
                </c:pt>
                <c:pt idx="3142">
                  <c:v>0.12176321345145683</c:v>
                </c:pt>
                <c:pt idx="3143">
                  <c:v>0.12176337433104677</c:v>
                </c:pt>
                <c:pt idx="3144">
                  <c:v>0.12176449747233591</c:v>
                </c:pt>
                <c:pt idx="3145">
                  <c:v>0.12176724456917006</c:v>
                </c:pt>
                <c:pt idx="3146">
                  <c:v>0.12176875003153709</c:v>
                </c:pt>
                <c:pt idx="3147">
                  <c:v>0.12177255276527299</c:v>
                </c:pt>
                <c:pt idx="3148">
                  <c:v>0.12177434281987121</c:v>
                </c:pt>
                <c:pt idx="3149">
                  <c:v>0.12177587617204569</c:v>
                </c:pt>
                <c:pt idx="3150">
                  <c:v>0.12177664561879024</c:v>
                </c:pt>
                <c:pt idx="3151">
                  <c:v>0.12177830766901922</c:v>
                </c:pt>
                <c:pt idx="3152">
                  <c:v>0.12177897691685685</c:v>
                </c:pt>
                <c:pt idx="3153">
                  <c:v>0.12177901013800518</c:v>
                </c:pt>
                <c:pt idx="3154">
                  <c:v>0.12178297660187769</c:v>
                </c:pt>
                <c:pt idx="3155">
                  <c:v>0.12178356040326561</c:v>
                </c:pt>
                <c:pt idx="3156">
                  <c:v>0.12178424330900817</c:v>
                </c:pt>
                <c:pt idx="3157">
                  <c:v>0.12178499589965013</c:v>
                </c:pt>
                <c:pt idx="3158">
                  <c:v>0.12178615602952861</c:v>
                </c:pt>
                <c:pt idx="3159">
                  <c:v>0.12178942730646261</c:v>
                </c:pt>
                <c:pt idx="3160">
                  <c:v>0.12179291293298815</c:v>
                </c:pt>
                <c:pt idx="3161">
                  <c:v>0.12179339881492131</c:v>
                </c:pt>
                <c:pt idx="3162">
                  <c:v>0.12179372864226341</c:v>
                </c:pt>
                <c:pt idx="3163">
                  <c:v>0.12179422028012392</c:v>
                </c:pt>
                <c:pt idx="3164">
                  <c:v>0.12180368085800124</c:v>
                </c:pt>
                <c:pt idx="3165">
                  <c:v>0.12180518220982467</c:v>
                </c:pt>
                <c:pt idx="3166">
                  <c:v>0.12180557063458521</c:v>
                </c:pt>
                <c:pt idx="3167">
                  <c:v>0.12180632158000979</c:v>
                </c:pt>
                <c:pt idx="3168">
                  <c:v>0.12180863300914524</c:v>
                </c:pt>
                <c:pt idx="3169">
                  <c:v>0.12180908709916025</c:v>
                </c:pt>
                <c:pt idx="3170">
                  <c:v>0.12181020557307841</c:v>
                </c:pt>
                <c:pt idx="3171">
                  <c:v>0.12181289857673447</c:v>
                </c:pt>
                <c:pt idx="3172">
                  <c:v>0.1218133317881884</c:v>
                </c:pt>
                <c:pt idx="3173">
                  <c:v>0.1218147830440884</c:v>
                </c:pt>
                <c:pt idx="3174">
                  <c:v>0.12181494509863011</c:v>
                </c:pt>
                <c:pt idx="3175">
                  <c:v>0.1218168306016512</c:v>
                </c:pt>
                <c:pt idx="3176">
                  <c:v>0.12182381557355446</c:v>
                </c:pt>
                <c:pt idx="3177">
                  <c:v>0.12182866955953275</c:v>
                </c:pt>
                <c:pt idx="3178">
                  <c:v>0.12183099693670164</c:v>
                </c:pt>
                <c:pt idx="3179">
                  <c:v>0.1218340610253813</c:v>
                </c:pt>
                <c:pt idx="3180">
                  <c:v>0.1218345294587789</c:v>
                </c:pt>
                <c:pt idx="3181">
                  <c:v>0.12183519667117045</c:v>
                </c:pt>
                <c:pt idx="3182">
                  <c:v>0.12183733158174628</c:v>
                </c:pt>
                <c:pt idx="3183">
                  <c:v>0.12184430053265062</c:v>
                </c:pt>
                <c:pt idx="3184">
                  <c:v>0.12184723068769322</c:v>
                </c:pt>
                <c:pt idx="3185">
                  <c:v>0.12184749657802529</c:v>
                </c:pt>
                <c:pt idx="3186">
                  <c:v>0.12184963263705774</c:v>
                </c:pt>
                <c:pt idx="3187">
                  <c:v>0.12185437552841828</c:v>
                </c:pt>
                <c:pt idx="3188">
                  <c:v>0.12185506278175907</c:v>
                </c:pt>
                <c:pt idx="3189">
                  <c:v>0.1218579266504999</c:v>
                </c:pt>
                <c:pt idx="3190">
                  <c:v>0.12185819118135964</c:v>
                </c:pt>
                <c:pt idx="3191">
                  <c:v>0.12186075874729191</c:v>
                </c:pt>
                <c:pt idx="3192">
                  <c:v>0.12186180391371307</c:v>
                </c:pt>
                <c:pt idx="3193">
                  <c:v>0.12186368048487405</c:v>
                </c:pt>
                <c:pt idx="3194">
                  <c:v>0.12186536624615152</c:v>
                </c:pt>
                <c:pt idx="3195">
                  <c:v>0.12186689314064311</c:v>
                </c:pt>
                <c:pt idx="3196">
                  <c:v>0.12186969984092115</c:v>
                </c:pt>
                <c:pt idx="3197">
                  <c:v>0.12186982250257394</c:v>
                </c:pt>
                <c:pt idx="3198">
                  <c:v>0.12187008437921057</c:v>
                </c:pt>
                <c:pt idx="3199">
                  <c:v>0.12187027130076351</c:v>
                </c:pt>
                <c:pt idx="3200">
                  <c:v>0.12187453184771499</c:v>
                </c:pt>
                <c:pt idx="3201">
                  <c:v>0.12187633630031652</c:v>
                </c:pt>
                <c:pt idx="3202">
                  <c:v>0.12187721649033287</c:v>
                </c:pt>
                <c:pt idx="3203">
                  <c:v>0.12188602992224652</c:v>
                </c:pt>
                <c:pt idx="3204">
                  <c:v>0.12188748194229596</c:v>
                </c:pt>
                <c:pt idx="3205">
                  <c:v>0.12188818381622436</c:v>
                </c:pt>
                <c:pt idx="3206">
                  <c:v>0.12188930854630321</c:v>
                </c:pt>
                <c:pt idx="3207">
                  <c:v>0.12188962773843297</c:v>
                </c:pt>
                <c:pt idx="3208">
                  <c:v>0.12189004311042691</c:v>
                </c:pt>
                <c:pt idx="3209">
                  <c:v>0.12189060571696403</c:v>
                </c:pt>
                <c:pt idx="3210">
                  <c:v>0.12189073803627053</c:v>
                </c:pt>
                <c:pt idx="3211">
                  <c:v>0.12189088992183345</c:v>
                </c:pt>
                <c:pt idx="3212">
                  <c:v>0.12189215459764176</c:v>
                </c:pt>
                <c:pt idx="3213">
                  <c:v>0.12189295583494709</c:v>
                </c:pt>
                <c:pt idx="3214">
                  <c:v>0.12189311303997845</c:v>
                </c:pt>
                <c:pt idx="3215">
                  <c:v>0.1218954259192003</c:v>
                </c:pt>
                <c:pt idx="3216">
                  <c:v>0.12189720110793903</c:v>
                </c:pt>
                <c:pt idx="3217">
                  <c:v>0.12189803505557731</c:v>
                </c:pt>
                <c:pt idx="3218">
                  <c:v>0.12189979116576706</c:v>
                </c:pt>
                <c:pt idx="3219">
                  <c:v>0.12190021655049439</c:v>
                </c:pt>
                <c:pt idx="3220">
                  <c:v>0.12190117881269004</c:v>
                </c:pt>
                <c:pt idx="3221">
                  <c:v>0.12190178254887808</c:v>
                </c:pt>
                <c:pt idx="3222">
                  <c:v>0.12190289039650491</c:v>
                </c:pt>
                <c:pt idx="3223">
                  <c:v>0.12190346477619557</c:v>
                </c:pt>
                <c:pt idx="3224">
                  <c:v>0.12190499514003537</c:v>
                </c:pt>
                <c:pt idx="3225">
                  <c:v>0.12190598594089985</c:v>
                </c:pt>
                <c:pt idx="3226">
                  <c:v>0.121907021265518</c:v>
                </c:pt>
                <c:pt idx="3227">
                  <c:v>0.12190867014021707</c:v>
                </c:pt>
                <c:pt idx="3228">
                  <c:v>0.12190950856256857</c:v>
                </c:pt>
                <c:pt idx="3229">
                  <c:v>0.12191010493545704</c:v>
                </c:pt>
                <c:pt idx="3230">
                  <c:v>0.12191031673947522</c:v>
                </c:pt>
                <c:pt idx="3231">
                  <c:v>0.12191336964603121</c:v>
                </c:pt>
                <c:pt idx="3232">
                  <c:v>0.12191397111004368</c:v>
                </c:pt>
                <c:pt idx="3233">
                  <c:v>0.1219146641510256</c:v>
                </c:pt>
                <c:pt idx="3234">
                  <c:v>0.12191486492633266</c:v>
                </c:pt>
                <c:pt idx="3235">
                  <c:v>0.12191489962108161</c:v>
                </c:pt>
                <c:pt idx="3236">
                  <c:v>0.12191541057090356</c:v>
                </c:pt>
                <c:pt idx="3237">
                  <c:v>0.12191556270585255</c:v>
                </c:pt>
                <c:pt idx="3238">
                  <c:v>0.12192150170366281</c:v>
                </c:pt>
                <c:pt idx="3239">
                  <c:v>0.12192154109676981</c:v>
                </c:pt>
                <c:pt idx="3240">
                  <c:v>0.12192722943372088</c:v>
                </c:pt>
                <c:pt idx="3241">
                  <c:v>0.12192771459614896</c:v>
                </c:pt>
                <c:pt idx="3242">
                  <c:v>0.12192783035073962</c:v>
                </c:pt>
                <c:pt idx="3243">
                  <c:v>0.12192893627691109</c:v>
                </c:pt>
                <c:pt idx="3244">
                  <c:v>0.12192900406037185</c:v>
                </c:pt>
                <c:pt idx="3245">
                  <c:v>0.12192942828932384</c:v>
                </c:pt>
                <c:pt idx="3246">
                  <c:v>0.12192993503269603</c:v>
                </c:pt>
                <c:pt idx="3247">
                  <c:v>0.12193251200064306</c:v>
                </c:pt>
                <c:pt idx="3248">
                  <c:v>0.12193352067483354</c:v>
                </c:pt>
                <c:pt idx="3249">
                  <c:v>0.12193541547052815</c:v>
                </c:pt>
                <c:pt idx="3250">
                  <c:v>0.12193554421744618</c:v>
                </c:pt>
                <c:pt idx="3251">
                  <c:v>0.1219365280999483</c:v>
                </c:pt>
                <c:pt idx="3252">
                  <c:v>0.12193717745693843</c:v>
                </c:pt>
                <c:pt idx="3253">
                  <c:v>0.12194165287498314</c:v>
                </c:pt>
                <c:pt idx="3254">
                  <c:v>0.12194313765169662</c:v>
                </c:pt>
                <c:pt idx="3255">
                  <c:v>0.1219442431647606</c:v>
                </c:pt>
                <c:pt idx="3256">
                  <c:v>0.12194683114497955</c:v>
                </c:pt>
                <c:pt idx="3257">
                  <c:v>0.12194839423112457</c:v>
                </c:pt>
                <c:pt idx="3258">
                  <c:v>0.12194890377637911</c:v>
                </c:pt>
                <c:pt idx="3259">
                  <c:v>0.12194997465385213</c:v>
                </c:pt>
                <c:pt idx="3260">
                  <c:v>0.12195115700734389</c:v>
                </c:pt>
                <c:pt idx="3261">
                  <c:v>0.12195354858639063</c:v>
                </c:pt>
                <c:pt idx="3262">
                  <c:v>0.12195644605344175</c:v>
                </c:pt>
                <c:pt idx="3263">
                  <c:v>0.12195688065239486</c:v>
                </c:pt>
                <c:pt idx="3264">
                  <c:v>0.12195813093883888</c:v>
                </c:pt>
                <c:pt idx="3265">
                  <c:v>0.12195832560863236</c:v>
                </c:pt>
                <c:pt idx="3266">
                  <c:v>0.12195986211457732</c:v>
                </c:pt>
                <c:pt idx="3267">
                  <c:v>0.12196138078516466</c:v>
                </c:pt>
                <c:pt idx="3268">
                  <c:v>0.12196195305246144</c:v>
                </c:pt>
                <c:pt idx="3269">
                  <c:v>0.12196198300281384</c:v>
                </c:pt>
                <c:pt idx="3270">
                  <c:v>0.12196317072236819</c:v>
                </c:pt>
                <c:pt idx="3271">
                  <c:v>0.12196416180938979</c:v>
                </c:pt>
                <c:pt idx="3272">
                  <c:v>0.12196424854296903</c:v>
                </c:pt>
                <c:pt idx="3273">
                  <c:v>0.12196478253343261</c:v>
                </c:pt>
                <c:pt idx="3274">
                  <c:v>0.12196524494223762</c:v>
                </c:pt>
                <c:pt idx="3275">
                  <c:v>0.12196558984584076</c:v>
                </c:pt>
                <c:pt idx="3276">
                  <c:v>0.12196581357422039</c:v>
                </c:pt>
                <c:pt idx="3277">
                  <c:v>0.12196854476155693</c:v>
                </c:pt>
                <c:pt idx="3278">
                  <c:v>0.12196884455679574</c:v>
                </c:pt>
                <c:pt idx="3279">
                  <c:v>0.12196977651183684</c:v>
                </c:pt>
                <c:pt idx="3280">
                  <c:v>0.12197118114283513</c:v>
                </c:pt>
                <c:pt idx="3281">
                  <c:v>0.12197131075254188</c:v>
                </c:pt>
                <c:pt idx="3282">
                  <c:v>0.1219717776991241</c:v>
                </c:pt>
                <c:pt idx="3283">
                  <c:v>0.12197398409954792</c:v>
                </c:pt>
                <c:pt idx="3284">
                  <c:v>0.12197441147840467</c:v>
                </c:pt>
                <c:pt idx="3285">
                  <c:v>0.12197634951517514</c:v>
                </c:pt>
                <c:pt idx="3286">
                  <c:v>0.12197878885657319</c:v>
                </c:pt>
                <c:pt idx="3287">
                  <c:v>0.12197973589724302</c:v>
                </c:pt>
                <c:pt idx="3288">
                  <c:v>0.12198029198022804</c:v>
                </c:pt>
                <c:pt idx="3289">
                  <c:v>0.12198046068740305</c:v>
                </c:pt>
                <c:pt idx="3290">
                  <c:v>0.12198125041112302</c:v>
                </c:pt>
                <c:pt idx="3291">
                  <c:v>0.12198188824592725</c:v>
                </c:pt>
                <c:pt idx="3292">
                  <c:v>0.12198296716780167</c:v>
                </c:pt>
                <c:pt idx="3293">
                  <c:v>0.12198301906963589</c:v>
                </c:pt>
                <c:pt idx="3294">
                  <c:v>0.12198335140334612</c:v>
                </c:pt>
                <c:pt idx="3295">
                  <c:v>0.12198491060158885</c:v>
                </c:pt>
                <c:pt idx="3296">
                  <c:v>0.12198637263243127</c:v>
                </c:pt>
                <c:pt idx="3297">
                  <c:v>0.12198649618709916</c:v>
                </c:pt>
                <c:pt idx="3298">
                  <c:v>0.12198697930061977</c:v>
                </c:pt>
                <c:pt idx="3299">
                  <c:v>0.12198729673649027</c:v>
                </c:pt>
                <c:pt idx="3300">
                  <c:v>0.12198784359373289</c:v>
                </c:pt>
                <c:pt idx="3301">
                  <c:v>0.12198798491006857</c:v>
                </c:pt>
                <c:pt idx="3302">
                  <c:v>0.12198932104854471</c:v>
                </c:pt>
                <c:pt idx="3303">
                  <c:v>0.12199100005862681</c:v>
                </c:pt>
                <c:pt idx="3304">
                  <c:v>0.12199156023147784</c:v>
                </c:pt>
                <c:pt idx="3305">
                  <c:v>0.12199169806761417</c:v>
                </c:pt>
                <c:pt idx="3306">
                  <c:v>0.12199250693603619</c:v>
                </c:pt>
                <c:pt idx="3307">
                  <c:v>0.12199291056067051</c:v>
                </c:pt>
                <c:pt idx="3308">
                  <c:v>0.12199294901935986</c:v>
                </c:pt>
                <c:pt idx="3309">
                  <c:v>0.12199296968771456</c:v>
                </c:pt>
                <c:pt idx="3310">
                  <c:v>0.12199300802825302</c:v>
                </c:pt>
                <c:pt idx="3311">
                  <c:v>0.12199476115167524</c:v>
                </c:pt>
                <c:pt idx="3312">
                  <c:v>0.12199510867168233</c:v>
                </c:pt>
                <c:pt idx="3313">
                  <c:v>0.12199788066669492</c:v>
                </c:pt>
                <c:pt idx="3314">
                  <c:v>0.12199803754869414</c:v>
                </c:pt>
                <c:pt idx="3315">
                  <c:v>0.12199950431848573</c:v>
                </c:pt>
                <c:pt idx="3316">
                  <c:v>0.12200062233328732</c:v>
                </c:pt>
                <c:pt idx="3317">
                  <c:v>0.12200117087610735</c:v>
                </c:pt>
                <c:pt idx="3318">
                  <c:v>0.12200249173302055</c:v>
                </c:pt>
                <c:pt idx="3319">
                  <c:v>0.12200315637262626</c:v>
                </c:pt>
                <c:pt idx="3320">
                  <c:v>0.12200426701639291</c:v>
                </c:pt>
                <c:pt idx="3321">
                  <c:v>0.12200452579639313</c:v>
                </c:pt>
                <c:pt idx="3322">
                  <c:v>0.12200495655516159</c:v>
                </c:pt>
                <c:pt idx="3323">
                  <c:v>0.12200654974607938</c:v>
                </c:pt>
                <c:pt idx="3324">
                  <c:v>0.12200956469466033</c:v>
                </c:pt>
                <c:pt idx="3325">
                  <c:v>0.12201004842556717</c:v>
                </c:pt>
                <c:pt idx="3326">
                  <c:v>0.12201188761258917</c:v>
                </c:pt>
                <c:pt idx="3327">
                  <c:v>0.12201352023336416</c:v>
                </c:pt>
                <c:pt idx="3328">
                  <c:v>0.12201382122462047</c:v>
                </c:pt>
                <c:pt idx="3329">
                  <c:v>0.12201529153508257</c:v>
                </c:pt>
                <c:pt idx="3330">
                  <c:v>0.12201720427501606</c:v>
                </c:pt>
                <c:pt idx="3331">
                  <c:v>0.12201728504495356</c:v>
                </c:pt>
                <c:pt idx="3332">
                  <c:v>0.12201737898793844</c:v>
                </c:pt>
                <c:pt idx="3333">
                  <c:v>0.12201798760927808</c:v>
                </c:pt>
                <c:pt idx="3334">
                  <c:v>0.12201804386275825</c:v>
                </c:pt>
                <c:pt idx="3335">
                  <c:v>0.12201811069489461</c:v>
                </c:pt>
                <c:pt idx="3336">
                  <c:v>0.12201891328150302</c:v>
                </c:pt>
                <c:pt idx="3337">
                  <c:v>0.12201961207527812</c:v>
                </c:pt>
                <c:pt idx="3338">
                  <c:v>0.1220199393001767</c:v>
                </c:pt>
                <c:pt idx="3339">
                  <c:v>0.12202002616976652</c:v>
                </c:pt>
                <c:pt idx="3340">
                  <c:v>0.12202033091510729</c:v>
                </c:pt>
                <c:pt idx="3341">
                  <c:v>0.12202067635128716</c:v>
                </c:pt>
                <c:pt idx="3342">
                  <c:v>0.12202071751602721</c:v>
                </c:pt>
                <c:pt idx="3343">
                  <c:v>0.12202078622803685</c:v>
                </c:pt>
                <c:pt idx="3344">
                  <c:v>0.12202153824424675</c:v>
                </c:pt>
                <c:pt idx="3345">
                  <c:v>0.12202174000881723</c:v>
                </c:pt>
                <c:pt idx="3346">
                  <c:v>0.12202188102122145</c:v>
                </c:pt>
                <c:pt idx="3347">
                  <c:v>0.12202370355051502</c:v>
                </c:pt>
                <c:pt idx="3348">
                  <c:v>0.12202589296043315</c:v>
                </c:pt>
                <c:pt idx="3349">
                  <c:v>0.12202665147895911</c:v>
                </c:pt>
                <c:pt idx="3350">
                  <c:v>0.12202675462355941</c:v>
                </c:pt>
                <c:pt idx="3351">
                  <c:v>0.12202808626428334</c:v>
                </c:pt>
                <c:pt idx="3352">
                  <c:v>0.1220283003362817</c:v>
                </c:pt>
                <c:pt idx="3353">
                  <c:v>0.1220286936245582</c:v>
                </c:pt>
                <c:pt idx="3354">
                  <c:v>0.1220289477410243</c:v>
                </c:pt>
                <c:pt idx="3355">
                  <c:v>0.12203001451144231</c:v>
                </c:pt>
                <c:pt idx="3356">
                  <c:v>0.12203041418368281</c:v>
                </c:pt>
                <c:pt idx="3357">
                  <c:v>0.12203079707696572</c:v>
                </c:pt>
                <c:pt idx="3358">
                  <c:v>0.1220310156409328</c:v>
                </c:pt>
                <c:pt idx="3359">
                  <c:v>0.12203155724756459</c:v>
                </c:pt>
                <c:pt idx="3360">
                  <c:v>0.12203186241446254</c:v>
                </c:pt>
                <c:pt idx="3361">
                  <c:v>0.12203259537311058</c:v>
                </c:pt>
                <c:pt idx="3362">
                  <c:v>0.12203271764258772</c:v>
                </c:pt>
                <c:pt idx="3363">
                  <c:v>0.1220329174332245</c:v>
                </c:pt>
                <c:pt idx="3364">
                  <c:v>0.12203323494280666</c:v>
                </c:pt>
                <c:pt idx="3365">
                  <c:v>0.12203378745321408</c:v>
                </c:pt>
                <c:pt idx="3366">
                  <c:v>0.12203396281898451</c:v>
                </c:pt>
                <c:pt idx="3367">
                  <c:v>0.12203399767303759</c:v>
                </c:pt>
                <c:pt idx="3368">
                  <c:v>0.12203410066987319</c:v>
                </c:pt>
                <c:pt idx="3369">
                  <c:v>0.12203420063591176</c:v>
                </c:pt>
                <c:pt idx="3370">
                  <c:v>0.12203450656897367</c:v>
                </c:pt>
                <c:pt idx="3371">
                  <c:v>0.12203450771467235</c:v>
                </c:pt>
                <c:pt idx="3372">
                  <c:v>0.12203464584818352</c:v>
                </c:pt>
                <c:pt idx="3373">
                  <c:v>0.12203482394198949</c:v>
                </c:pt>
                <c:pt idx="3374">
                  <c:v>0.12203484030062485</c:v>
                </c:pt>
                <c:pt idx="3375">
                  <c:v>0.12203525592982173</c:v>
                </c:pt>
                <c:pt idx="3376">
                  <c:v>0.12203545215644143</c:v>
                </c:pt>
                <c:pt idx="3377">
                  <c:v>0.12203557898527473</c:v>
                </c:pt>
                <c:pt idx="3378">
                  <c:v>0.12203562881209336</c:v>
                </c:pt>
                <c:pt idx="3379">
                  <c:v>0.12203577605428756</c:v>
                </c:pt>
                <c:pt idx="3380">
                  <c:v>0.12203678723222665</c:v>
                </c:pt>
                <c:pt idx="3381">
                  <c:v>0.1220372629139511</c:v>
                </c:pt>
                <c:pt idx="3382">
                  <c:v>0.12203742430450953</c:v>
                </c:pt>
                <c:pt idx="3383">
                  <c:v>0.1220375772760816</c:v>
                </c:pt>
                <c:pt idx="3384">
                  <c:v>0.12203786706383037</c:v>
                </c:pt>
                <c:pt idx="3385">
                  <c:v>0.12203812880372263</c:v>
                </c:pt>
                <c:pt idx="3386">
                  <c:v>0.12203831298080081</c:v>
                </c:pt>
                <c:pt idx="3387">
                  <c:v>0.1220383199431882</c:v>
                </c:pt>
                <c:pt idx="3388">
                  <c:v>0.12203877761837537</c:v>
                </c:pt>
                <c:pt idx="3389">
                  <c:v>0.12203895436046536</c:v>
                </c:pt>
                <c:pt idx="3390">
                  <c:v>0.12203908307944178</c:v>
                </c:pt>
                <c:pt idx="3391">
                  <c:v>0.12203917590528135</c:v>
                </c:pt>
                <c:pt idx="3392">
                  <c:v>0.12203954642095549</c:v>
                </c:pt>
                <c:pt idx="3393">
                  <c:v>0.12203984544768169</c:v>
                </c:pt>
                <c:pt idx="3394">
                  <c:v>0.12203992366936078</c:v>
                </c:pt>
                <c:pt idx="3395">
                  <c:v>0.12204002623855154</c:v>
                </c:pt>
                <c:pt idx="3396">
                  <c:v>0.12204014919929512</c:v>
                </c:pt>
                <c:pt idx="3397">
                  <c:v>0.12204020811270828</c:v>
                </c:pt>
                <c:pt idx="3398">
                  <c:v>0.12204036462046867</c:v>
                </c:pt>
                <c:pt idx="3399">
                  <c:v>0.12204036972559647</c:v>
                </c:pt>
                <c:pt idx="3400">
                  <c:v>0.12204040154653328</c:v>
                </c:pt>
                <c:pt idx="3401">
                  <c:v>0.12204043475285843</c:v>
                </c:pt>
                <c:pt idx="3402">
                  <c:v>0.12204045831468395</c:v>
                </c:pt>
                <c:pt idx="3403">
                  <c:v>0.12204057233727693</c:v>
                </c:pt>
                <c:pt idx="3404">
                  <c:v>0.12204067290454484</c:v>
                </c:pt>
                <c:pt idx="3405">
                  <c:v>0.12204070562705158</c:v>
                </c:pt>
                <c:pt idx="3406">
                  <c:v>0.12204074598000347</c:v>
                </c:pt>
                <c:pt idx="3407">
                  <c:v>0.12204095252408398</c:v>
                </c:pt>
                <c:pt idx="3408">
                  <c:v>0.12204096454390242</c:v>
                </c:pt>
                <c:pt idx="3409">
                  <c:v>0.12204103434869698</c:v>
                </c:pt>
                <c:pt idx="3410">
                  <c:v>0.12204128858059965</c:v>
                </c:pt>
                <c:pt idx="3411">
                  <c:v>0.12204130105177105</c:v>
                </c:pt>
                <c:pt idx="3412">
                  <c:v>0.12204134841408931</c:v>
                </c:pt>
                <c:pt idx="3413">
                  <c:v>0.12204135470066957</c:v>
                </c:pt>
                <c:pt idx="3414">
                  <c:v>0.1220413580847306</c:v>
                </c:pt>
                <c:pt idx="3415">
                  <c:v>0.12204145695697237</c:v>
                </c:pt>
                <c:pt idx="3416">
                  <c:v>0.12204149227275872</c:v>
                </c:pt>
                <c:pt idx="3417">
                  <c:v>0.12204149847570731</c:v>
                </c:pt>
                <c:pt idx="3418">
                  <c:v>0.12204152039436426</c:v>
                </c:pt>
                <c:pt idx="3419">
                  <c:v>0.12204152133864905</c:v>
                </c:pt>
                <c:pt idx="3420">
                  <c:v>0.12204152047148963</c:v>
                </c:pt>
                <c:pt idx="3421">
                  <c:v>0.12204152040917658</c:v>
                </c:pt>
                <c:pt idx="3422">
                  <c:v>0.12204148077184342</c:v>
                </c:pt>
                <c:pt idx="3423">
                  <c:v>0.12204147801351285</c:v>
                </c:pt>
                <c:pt idx="3424">
                  <c:v>0.12204147750489054</c:v>
                </c:pt>
                <c:pt idx="3425">
                  <c:v>0.12204146472402136</c:v>
                </c:pt>
                <c:pt idx="3426">
                  <c:v>0.12204144093857854</c:v>
                </c:pt>
                <c:pt idx="3427">
                  <c:v>0.12204143322746838</c:v>
                </c:pt>
                <c:pt idx="3428">
                  <c:v>0.12204140413285251</c:v>
                </c:pt>
                <c:pt idx="3429">
                  <c:v>0.12204140129059513</c:v>
                </c:pt>
                <c:pt idx="3430">
                  <c:v>0.12204137536127957</c:v>
                </c:pt>
                <c:pt idx="3431">
                  <c:v>0.12204126355188614</c:v>
                </c:pt>
                <c:pt idx="3432">
                  <c:v>0.12204123146356011</c:v>
                </c:pt>
                <c:pt idx="3433">
                  <c:v>0.1220411768279739</c:v>
                </c:pt>
                <c:pt idx="3434">
                  <c:v>0.12204111286312966</c:v>
                </c:pt>
                <c:pt idx="3435">
                  <c:v>0.12204106685296288</c:v>
                </c:pt>
                <c:pt idx="3436">
                  <c:v>0.12204097368369432</c:v>
                </c:pt>
                <c:pt idx="3437">
                  <c:v>0.12204095321477137</c:v>
                </c:pt>
                <c:pt idx="3438">
                  <c:v>0.12204094723569127</c:v>
                </c:pt>
                <c:pt idx="3439">
                  <c:v>0.12204091426626544</c:v>
                </c:pt>
                <c:pt idx="3440">
                  <c:v>0.12204088478121061</c:v>
                </c:pt>
                <c:pt idx="3441">
                  <c:v>0.12204059655280085</c:v>
                </c:pt>
                <c:pt idx="3442">
                  <c:v>0.12204048724503447</c:v>
                </c:pt>
                <c:pt idx="3443">
                  <c:v>0.12204046419468806</c:v>
                </c:pt>
                <c:pt idx="3444">
                  <c:v>0.12204030363921442</c:v>
                </c:pt>
                <c:pt idx="3445">
                  <c:v>0.12204018616223304</c:v>
                </c:pt>
                <c:pt idx="3446">
                  <c:v>0.12204005773011678</c:v>
                </c:pt>
                <c:pt idx="3447">
                  <c:v>0.12203976991093049</c:v>
                </c:pt>
                <c:pt idx="3448">
                  <c:v>0.12203969892127121</c:v>
                </c:pt>
                <c:pt idx="3449">
                  <c:v>0.12203964654565119</c:v>
                </c:pt>
                <c:pt idx="3450">
                  <c:v>0.12203955017168409</c:v>
                </c:pt>
                <c:pt idx="3451">
                  <c:v>0.12203953270271069</c:v>
                </c:pt>
                <c:pt idx="3452">
                  <c:v>0.1220393451305838</c:v>
                </c:pt>
                <c:pt idx="3453">
                  <c:v>0.12203909373494622</c:v>
                </c:pt>
                <c:pt idx="3454">
                  <c:v>0.1220390861505337</c:v>
                </c:pt>
                <c:pt idx="3455">
                  <c:v>0.12203879964367979</c:v>
                </c:pt>
                <c:pt idx="3456">
                  <c:v>0.12203836164880708</c:v>
                </c:pt>
                <c:pt idx="3457">
                  <c:v>0.12203835685835698</c:v>
                </c:pt>
                <c:pt idx="3458">
                  <c:v>0.12203832261512074</c:v>
                </c:pt>
                <c:pt idx="3459">
                  <c:v>0.12203829424497879</c:v>
                </c:pt>
                <c:pt idx="3460">
                  <c:v>0.12203820560899806</c:v>
                </c:pt>
                <c:pt idx="3461">
                  <c:v>0.12203811730451943</c:v>
                </c:pt>
                <c:pt idx="3462">
                  <c:v>0.1220378412871452</c:v>
                </c:pt>
                <c:pt idx="3463">
                  <c:v>0.12203756481963229</c:v>
                </c:pt>
                <c:pt idx="3464">
                  <c:v>0.12203739875488014</c:v>
                </c:pt>
                <c:pt idx="3465">
                  <c:v>0.12203730084013752</c:v>
                </c:pt>
                <c:pt idx="3466">
                  <c:v>0.12203725338914757</c:v>
                </c:pt>
                <c:pt idx="3467">
                  <c:v>0.12203709830877243</c:v>
                </c:pt>
                <c:pt idx="3468">
                  <c:v>0.12203665300706341</c:v>
                </c:pt>
                <c:pt idx="3469">
                  <c:v>0.12203637949616279</c:v>
                </c:pt>
                <c:pt idx="3470">
                  <c:v>0.12203634768115983</c:v>
                </c:pt>
                <c:pt idx="3471">
                  <c:v>0.1220362710739111</c:v>
                </c:pt>
                <c:pt idx="3472">
                  <c:v>0.12203620286823968</c:v>
                </c:pt>
                <c:pt idx="3473">
                  <c:v>0.1220357340546581</c:v>
                </c:pt>
                <c:pt idx="3474">
                  <c:v>0.1220354499223876</c:v>
                </c:pt>
                <c:pt idx="3475">
                  <c:v>0.12203503523643072</c:v>
                </c:pt>
                <c:pt idx="3476">
                  <c:v>0.12203443871783504</c:v>
                </c:pt>
                <c:pt idx="3477">
                  <c:v>0.12203408327689642</c:v>
                </c:pt>
                <c:pt idx="3478">
                  <c:v>0.12203388317698639</c:v>
                </c:pt>
                <c:pt idx="3479">
                  <c:v>0.12203377446821158</c:v>
                </c:pt>
                <c:pt idx="3480">
                  <c:v>0.12203353330179231</c:v>
                </c:pt>
                <c:pt idx="3481">
                  <c:v>0.12203347506571852</c:v>
                </c:pt>
                <c:pt idx="3482">
                  <c:v>0.1220324996524591</c:v>
                </c:pt>
                <c:pt idx="3483">
                  <c:v>0.12203193013739484</c:v>
                </c:pt>
                <c:pt idx="3484">
                  <c:v>0.12203170016814011</c:v>
                </c:pt>
                <c:pt idx="3485">
                  <c:v>0.1220299138050695</c:v>
                </c:pt>
                <c:pt idx="3486">
                  <c:v>0.1220298341159621</c:v>
                </c:pt>
                <c:pt idx="3487">
                  <c:v>0.12202947769206285</c:v>
                </c:pt>
                <c:pt idx="3488">
                  <c:v>0.1220293436073428</c:v>
                </c:pt>
                <c:pt idx="3489">
                  <c:v>0.12202914071274326</c:v>
                </c:pt>
                <c:pt idx="3490">
                  <c:v>0.12202913630353621</c:v>
                </c:pt>
                <c:pt idx="3491">
                  <c:v>0.12202894082485334</c:v>
                </c:pt>
                <c:pt idx="3492">
                  <c:v>0.12202892874669315</c:v>
                </c:pt>
                <c:pt idx="3493">
                  <c:v>0.12202873504171177</c:v>
                </c:pt>
                <c:pt idx="3494">
                  <c:v>0.12202862611977652</c:v>
                </c:pt>
                <c:pt idx="3495">
                  <c:v>0.12202844169395172</c:v>
                </c:pt>
                <c:pt idx="3496">
                  <c:v>0.12202835064618248</c:v>
                </c:pt>
                <c:pt idx="3497">
                  <c:v>0.12202717467935004</c:v>
                </c:pt>
                <c:pt idx="3498">
                  <c:v>0.12202686454793449</c:v>
                </c:pt>
                <c:pt idx="3499">
                  <c:v>0.12202592116782084</c:v>
                </c:pt>
                <c:pt idx="3500">
                  <c:v>0.12202528377519431</c:v>
                </c:pt>
                <c:pt idx="3501">
                  <c:v>0.12202455288153674</c:v>
                </c:pt>
                <c:pt idx="3502">
                  <c:v>0.12202427164412726</c:v>
                </c:pt>
                <c:pt idx="3503">
                  <c:v>0.12202350734988142</c:v>
                </c:pt>
                <c:pt idx="3504">
                  <c:v>0.12202331018380541</c:v>
                </c:pt>
                <c:pt idx="3505">
                  <c:v>0.12202310194092698</c:v>
                </c:pt>
                <c:pt idx="3506">
                  <c:v>0.12202301381276116</c:v>
                </c:pt>
                <c:pt idx="3507">
                  <c:v>0.12202247314758817</c:v>
                </c:pt>
                <c:pt idx="3508">
                  <c:v>0.12202171165105426</c:v>
                </c:pt>
                <c:pt idx="3509">
                  <c:v>0.12202149251983913</c:v>
                </c:pt>
                <c:pt idx="3510">
                  <c:v>0.12202106448688795</c:v>
                </c:pt>
                <c:pt idx="3511">
                  <c:v>0.12202067495433971</c:v>
                </c:pt>
                <c:pt idx="3512">
                  <c:v>0.12202012107520591</c:v>
                </c:pt>
                <c:pt idx="3513">
                  <c:v>0.12201952386411721</c:v>
                </c:pt>
                <c:pt idx="3514">
                  <c:v>0.12201814070150602</c:v>
                </c:pt>
                <c:pt idx="3515">
                  <c:v>0.12201625444646939</c:v>
                </c:pt>
                <c:pt idx="3516">
                  <c:v>0.12201519112128636</c:v>
                </c:pt>
                <c:pt idx="3517">
                  <c:v>0.12201492818570986</c:v>
                </c:pt>
                <c:pt idx="3518">
                  <c:v>0.12201323094353672</c:v>
                </c:pt>
                <c:pt idx="3519">
                  <c:v>0.1220129137236374</c:v>
                </c:pt>
                <c:pt idx="3520">
                  <c:v>0.12201240193379233</c:v>
                </c:pt>
                <c:pt idx="3521">
                  <c:v>0.1220122698665476</c:v>
                </c:pt>
                <c:pt idx="3522">
                  <c:v>0.12201183375572149</c:v>
                </c:pt>
                <c:pt idx="3523">
                  <c:v>0.12200972825239476</c:v>
                </c:pt>
                <c:pt idx="3524">
                  <c:v>0.12200871581395914</c:v>
                </c:pt>
                <c:pt idx="3525">
                  <c:v>0.12200866972259085</c:v>
                </c:pt>
                <c:pt idx="3526">
                  <c:v>0.1220078438350527</c:v>
                </c:pt>
                <c:pt idx="3527">
                  <c:v>0.12200729711403099</c:v>
                </c:pt>
                <c:pt idx="3528">
                  <c:v>0.12200723427813041</c:v>
                </c:pt>
                <c:pt idx="3529">
                  <c:v>0.12200571255860143</c:v>
                </c:pt>
                <c:pt idx="3530">
                  <c:v>0.12200548282890557</c:v>
                </c:pt>
                <c:pt idx="3531">
                  <c:v>0.12200542592121641</c:v>
                </c:pt>
                <c:pt idx="3532">
                  <c:v>0.12200440939577811</c:v>
                </c:pt>
                <c:pt idx="3533">
                  <c:v>0.1220040872110188</c:v>
                </c:pt>
                <c:pt idx="3534">
                  <c:v>0.12200397750755826</c:v>
                </c:pt>
                <c:pt idx="3535">
                  <c:v>0.12200248371649201</c:v>
                </c:pt>
                <c:pt idx="3536">
                  <c:v>0.12200217963672516</c:v>
                </c:pt>
                <c:pt idx="3537">
                  <c:v>0.1220020152068447</c:v>
                </c:pt>
                <c:pt idx="3538">
                  <c:v>0.12200129367201855</c:v>
                </c:pt>
                <c:pt idx="3539">
                  <c:v>0.12199954248514135</c:v>
                </c:pt>
                <c:pt idx="3540">
                  <c:v>0.12199389624785842</c:v>
                </c:pt>
                <c:pt idx="3541">
                  <c:v>0.12199365098008522</c:v>
                </c:pt>
                <c:pt idx="3542">
                  <c:v>0.12199353879846998</c:v>
                </c:pt>
                <c:pt idx="3543">
                  <c:v>0.12199301703760944</c:v>
                </c:pt>
                <c:pt idx="3544">
                  <c:v>0.12199213927182223</c:v>
                </c:pt>
                <c:pt idx="3545">
                  <c:v>0.12199200003385496</c:v>
                </c:pt>
                <c:pt idx="3546">
                  <c:v>0.12198982043323357</c:v>
                </c:pt>
                <c:pt idx="3547">
                  <c:v>0.12198904742843777</c:v>
                </c:pt>
                <c:pt idx="3548">
                  <c:v>0.12198854214372477</c:v>
                </c:pt>
                <c:pt idx="3549">
                  <c:v>0.12198707481244322</c:v>
                </c:pt>
                <c:pt idx="3550">
                  <c:v>0.12198636345043927</c:v>
                </c:pt>
                <c:pt idx="3551">
                  <c:v>0.12198247362577884</c:v>
                </c:pt>
                <c:pt idx="3552">
                  <c:v>0.12198127596703998</c:v>
                </c:pt>
                <c:pt idx="3553">
                  <c:v>0.12198075380253678</c:v>
                </c:pt>
                <c:pt idx="3554">
                  <c:v>0.12198055033625418</c:v>
                </c:pt>
                <c:pt idx="3555">
                  <c:v>0.12198025792438875</c:v>
                </c:pt>
                <c:pt idx="3556">
                  <c:v>0.12197987333262032</c:v>
                </c:pt>
                <c:pt idx="3557">
                  <c:v>0.12197907802329967</c:v>
                </c:pt>
                <c:pt idx="3558">
                  <c:v>0.12197878508998565</c:v>
                </c:pt>
                <c:pt idx="3559">
                  <c:v>0.12197871376208422</c:v>
                </c:pt>
                <c:pt idx="3560">
                  <c:v>0.12197848112251682</c:v>
                </c:pt>
                <c:pt idx="3561">
                  <c:v>0.1219783112053497</c:v>
                </c:pt>
                <c:pt idx="3562">
                  <c:v>0.12197806743998006</c:v>
                </c:pt>
                <c:pt idx="3563">
                  <c:v>0.12197756679613711</c:v>
                </c:pt>
                <c:pt idx="3564">
                  <c:v>0.1219758300119307</c:v>
                </c:pt>
                <c:pt idx="3565">
                  <c:v>0.12197416414724203</c:v>
                </c:pt>
                <c:pt idx="3566">
                  <c:v>0.12197143441120975</c:v>
                </c:pt>
                <c:pt idx="3567">
                  <c:v>0.12196985049096225</c:v>
                </c:pt>
                <c:pt idx="3568">
                  <c:v>0.12196920825307207</c:v>
                </c:pt>
                <c:pt idx="3569">
                  <c:v>0.12196797769707927</c:v>
                </c:pt>
                <c:pt idx="3570">
                  <c:v>0.12196484603282977</c:v>
                </c:pt>
                <c:pt idx="3571">
                  <c:v>0.12196479692476522</c:v>
                </c:pt>
                <c:pt idx="3572">
                  <c:v>0.1219626813689306</c:v>
                </c:pt>
                <c:pt idx="3573">
                  <c:v>0.12196152934237395</c:v>
                </c:pt>
                <c:pt idx="3574">
                  <c:v>0.12196025922213728</c:v>
                </c:pt>
                <c:pt idx="3575">
                  <c:v>0.12195722277975091</c:v>
                </c:pt>
                <c:pt idx="3576">
                  <c:v>0.1219570398230482</c:v>
                </c:pt>
                <c:pt idx="3577">
                  <c:v>0.1219546587193609</c:v>
                </c:pt>
                <c:pt idx="3578">
                  <c:v>0.12195313364517521</c:v>
                </c:pt>
                <c:pt idx="3579">
                  <c:v>0.12195269455044026</c:v>
                </c:pt>
                <c:pt idx="3580">
                  <c:v>0.12195224648916875</c:v>
                </c:pt>
                <c:pt idx="3581">
                  <c:v>0.12195129361886414</c:v>
                </c:pt>
                <c:pt idx="3582">
                  <c:v>0.12195001954812565</c:v>
                </c:pt>
                <c:pt idx="3583">
                  <c:v>0.12194916318419657</c:v>
                </c:pt>
                <c:pt idx="3584">
                  <c:v>0.12194796114468923</c:v>
                </c:pt>
                <c:pt idx="3585">
                  <c:v>0.12194597986953162</c:v>
                </c:pt>
                <c:pt idx="3586">
                  <c:v>0.12194574582169786</c:v>
                </c:pt>
                <c:pt idx="3587">
                  <c:v>0.12194499717412702</c:v>
                </c:pt>
                <c:pt idx="3588">
                  <c:v>0.12194352581645804</c:v>
                </c:pt>
                <c:pt idx="3589">
                  <c:v>0.12194201474386501</c:v>
                </c:pt>
                <c:pt idx="3590">
                  <c:v>0.12193839850789555</c:v>
                </c:pt>
                <c:pt idx="3591">
                  <c:v>0.12193795718847016</c:v>
                </c:pt>
                <c:pt idx="3592">
                  <c:v>0.12193544322436987</c:v>
                </c:pt>
                <c:pt idx="3593">
                  <c:v>0.12193410172002897</c:v>
                </c:pt>
                <c:pt idx="3594">
                  <c:v>0.1219332671965077</c:v>
                </c:pt>
                <c:pt idx="3595">
                  <c:v>0.12193316439306688</c:v>
                </c:pt>
                <c:pt idx="3596">
                  <c:v>0.1219329241519663</c:v>
                </c:pt>
                <c:pt idx="3597">
                  <c:v>0.12193225851191031</c:v>
                </c:pt>
                <c:pt idx="3598">
                  <c:v>0.12192960804408491</c:v>
                </c:pt>
                <c:pt idx="3599">
                  <c:v>0.12192703764285852</c:v>
                </c:pt>
                <c:pt idx="3600">
                  <c:v>0.12192616254668258</c:v>
                </c:pt>
                <c:pt idx="3601">
                  <c:v>0.12192345754846595</c:v>
                </c:pt>
                <c:pt idx="3602">
                  <c:v>0.12192212912764254</c:v>
                </c:pt>
                <c:pt idx="3603">
                  <c:v>0.12192077338986053</c:v>
                </c:pt>
                <c:pt idx="3604">
                  <c:v>0.12192051258660062</c:v>
                </c:pt>
                <c:pt idx="3605">
                  <c:v>0.12191849334978845</c:v>
                </c:pt>
                <c:pt idx="3606">
                  <c:v>0.12191586725020984</c:v>
                </c:pt>
                <c:pt idx="3607">
                  <c:v>0.1219131923271696</c:v>
                </c:pt>
                <c:pt idx="3608">
                  <c:v>0.12191100695276005</c:v>
                </c:pt>
                <c:pt idx="3609">
                  <c:v>0.12190972922946407</c:v>
                </c:pt>
                <c:pt idx="3610">
                  <c:v>0.12190948899225072</c:v>
                </c:pt>
                <c:pt idx="3611">
                  <c:v>0.12190814222525444</c:v>
                </c:pt>
                <c:pt idx="3612">
                  <c:v>0.1219046109812055</c:v>
                </c:pt>
                <c:pt idx="3613">
                  <c:v>0.12190375293398464</c:v>
                </c:pt>
                <c:pt idx="3614">
                  <c:v>0.12190175413151925</c:v>
                </c:pt>
                <c:pt idx="3615">
                  <c:v>0.12190091648875798</c:v>
                </c:pt>
                <c:pt idx="3616">
                  <c:v>0.12189923691728013</c:v>
                </c:pt>
                <c:pt idx="3617">
                  <c:v>0.12189315066407505</c:v>
                </c:pt>
                <c:pt idx="3618">
                  <c:v>0.12189234735793089</c:v>
                </c:pt>
                <c:pt idx="3619">
                  <c:v>0.12189098953911173</c:v>
                </c:pt>
                <c:pt idx="3620">
                  <c:v>0.12189040840993792</c:v>
                </c:pt>
                <c:pt idx="3621">
                  <c:v>0.12188986202274427</c:v>
                </c:pt>
                <c:pt idx="3622">
                  <c:v>0.1218882657995637</c:v>
                </c:pt>
                <c:pt idx="3623">
                  <c:v>0.12188546035350069</c:v>
                </c:pt>
                <c:pt idx="3624">
                  <c:v>0.12188473838402775</c:v>
                </c:pt>
                <c:pt idx="3625">
                  <c:v>0.12188472018418045</c:v>
                </c:pt>
                <c:pt idx="3626">
                  <c:v>0.12188408451960238</c:v>
                </c:pt>
                <c:pt idx="3627">
                  <c:v>0.12188404663752828</c:v>
                </c:pt>
                <c:pt idx="3628">
                  <c:v>0.12187660832734076</c:v>
                </c:pt>
                <c:pt idx="3629">
                  <c:v>0.12187638446999122</c:v>
                </c:pt>
                <c:pt idx="3630">
                  <c:v>0.12187341699866505</c:v>
                </c:pt>
                <c:pt idx="3631">
                  <c:v>0.12187291260295846</c:v>
                </c:pt>
                <c:pt idx="3632">
                  <c:v>0.1218627071432104</c:v>
                </c:pt>
                <c:pt idx="3633">
                  <c:v>0.12185757066253285</c:v>
                </c:pt>
                <c:pt idx="3634">
                  <c:v>0.12185689311982983</c:v>
                </c:pt>
                <c:pt idx="3635">
                  <c:v>0.12185642655137498</c:v>
                </c:pt>
                <c:pt idx="3636">
                  <c:v>0.12185563694636979</c:v>
                </c:pt>
                <c:pt idx="3637">
                  <c:v>0.12185472954434623</c:v>
                </c:pt>
                <c:pt idx="3638">
                  <c:v>0.1218508416417237</c:v>
                </c:pt>
                <c:pt idx="3639">
                  <c:v>0.12184581580712982</c:v>
                </c:pt>
                <c:pt idx="3640">
                  <c:v>0.12184501979867476</c:v>
                </c:pt>
                <c:pt idx="3641">
                  <c:v>0.12184052083696041</c:v>
                </c:pt>
                <c:pt idx="3642">
                  <c:v>0.12183963315459267</c:v>
                </c:pt>
                <c:pt idx="3643">
                  <c:v>0.12183483910081228</c:v>
                </c:pt>
                <c:pt idx="3644">
                  <c:v>0.12183388121433424</c:v>
                </c:pt>
                <c:pt idx="3645">
                  <c:v>0.12183160020934641</c:v>
                </c:pt>
                <c:pt idx="3646">
                  <c:v>0.12182870426466681</c:v>
                </c:pt>
                <c:pt idx="3647">
                  <c:v>0.12182758613960099</c:v>
                </c:pt>
                <c:pt idx="3648">
                  <c:v>0.12182595552396429</c:v>
                </c:pt>
                <c:pt idx="3649">
                  <c:v>0.12182440380568572</c:v>
                </c:pt>
                <c:pt idx="3650">
                  <c:v>0.12182342824516859</c:v>
                </c:pt>
                <c:pt idx="3651">
                  <c:v>0.12182114014823499</c:v>
                </c:pt>
                <c:pt idx="3652">
                  <c:v>0.12181886930994693</c:v>
                </c:pt>
                <c:pt idx="3653">
                  <c:v>0.12181419277182257</c:v>
                </c:pt>
                <c:pt idx="3654">
                  <c:v>0.12180771618119038</c:v>
                </c:pt>
                <c:pt idx="3655">
                  <c:v>0.12180676727520008</c:v>
                </c:pt>
                <c:pt idx="3656">
                  <c:v>0.12180537497472958</c:v>
                </c:pt>
                <c:pt idx="3657">
                  <c:v>0.12180465407513</c:v>
                </c:pt>
                <c:pt idx="3658">
                  <c:v>0.12180445792057894</c:v>
                </c:pt>
                <c:pt idx="3659">
                  <c:v>0.12180376712415343</c:v>
                </c:pt>
                <c:pt idx="3660">
                  <c:v>0.12180292079511526</c:v>
                </c:pt>
                <c:pt idx="3661">
                  <c:v>0.12180267007899065</c:v>
                </c:pt>
                <c:pt idx="3662">
                  <c:v>0.12180208377727626</c:v>
                </c:pt>
                <c:pt idx="3663">
                  <c:v>0.12179764096817587</c:v>
                </c:pt>
                <c:pt idx="3664">
                  <c:v>0.12179657428058485</c:v>
                </c:pt>
                <c:pt idx="3665">
                  <c:v>0.12179550158520693</c:v>
                </c:pt>
                <c:pt idx="3666">
                  <c:v>0.12179451491800673</c:v>
                </c:pt>
                <c:pt idx="3667">
                  <c:v>0.12179415454063783</c:v>
                </c:pt>
                <c:pt idx="3668">
                  <c:v>0.12178854249249763</c:v>
                </c:pt>
                <c:pt idx="3669">
                  <c:v>0.12178530227860268</c:v>
                </c:pt>
                <c:pt idx="3670">
                  <c:v>0.12178406640779711</c:v>
                </c:pt>
                <c:pt idx="3671">
                  <c:v>0.1217813234275541</c:v>
                </c:pt>
                <c:pt idx="3672">
                  <c:v>0.12178017391127602</c:v>
                </c:pt>
                <c:pt idx="3673">
                  <c:v>0.12177806687148969</c:v>
                </c:pt>
                <c:pt idx="3674">
                  <c:v>0.12177786846582297</c:v>
                </c:pt>
                <c:pt idx="3675">
                  <c:v>0.12177659993058805</c:v>
                </c:pt>
                <c:pt idx="3676">
                  <c:v>0.12177261330088311</c:v>
                </c:pt>
                <c:pt idx="3677">
                  <c:v>0.12177222960179489</c:v>
                </c:pt>
                <c:pt idx="3678">
                  <c:v>0.12176947834014379</c:v>
                </c:pt>
                <c:pt idx="3679">
                  <c:v>0.121768698554653</c:v>
                </c:pt>
                <c:pt idx="3680">
                  <c:v>0.12176644391699616</c:v>
                </c:pt>
                <c:pt idx="3681">
                  <c:v>0.1217658067157128</c:v>
                </c:pt>
                <c:pt idx="3682">
                  <c:v>0.12176234298036169</c:v>
                </c:pt>
                <c:pt idx="3683">
                  <c:v>0.12175932704726009</c:v>
                </c:pt>
                <c:pt idx="3684">
                  <c:v>0.121758798089524</c:v>
                </c:pt>
                <c:pt idx="3685">
                  <c:v>0.12175767974521236</c:v>
                </c:pt>
                <c:pt idx="3686">
                  <c:v>0.12175676260992722</c:v>
                </c:pt>
                <c:pt idx="3687">
                  <c:v>0.12175474320818835</c:v>
                </c:pt>
                <c:pt idx="3688">
                  <c:v>0.12175201429433037</c:v>
                </c:pt>
                <c:pt idx="3689">
                  <c:v>0.12175178731136749</c:v>
                </c:pt>
                <c:pt idx="3690">
                  <c:v>0.12175091268767173</c:v>
                </c:pt>
                <c:pt idx="3691">
                  <c:v>0.12174637717420683</c:v>
                </c:pt>
                <c:pt idx="3692">
                  <c:v>0.12174331021608777</c:v>
                </c:pt>
                <c:pt idx="3693">
                  <c:v>0.12174275878547146</c:v>
                </c:pt>
                <c:pt idx="3694">
                  <c:v>0.1217407612237212</c:v>
                </c:pt>
                <c:pt idx="3695">
                  <c:v>0.12173884879512997</c:v>
                </c:pt>
                <c:pt idx="3696">
                  <c:v>0.12173858925167422</c:v>
                </c:pt>
                <c:pt idx="3697">
                  <c:v>0.12173846043936166</c:v>
                </c:pt>
                <c:pt idx="3698">
                  <c:v>0.12173759891871139</c:v>
                </c:pt>
                <c:pt idx="3699">
                  <c:v>0.12173161524261177</c:v>
                </c:pt>
                <c:pt idx="3700">
                  <c:v>0.12172907061032417</c:v>
                </c:pt>
                <c:pt idx="3701">
                  <c:v>0.12172865368574928</c:v>
                </c:pt>
                <c:pt idx="3702">
                  <c:v>0.12172848267201439</c:v>
                </c:pt>
                <c:pt idx="3703">
                  <c:v>0.12172727830734882</c:v>
                </c:pt>
                <c:pt idx="3704">
                  <c:v>0.12172633796066898</c:v>
                </c:pt>
                <c:pt idx="3705">
                  <c:v>0.12172544297186333</c:v>
                </c:pt>
                <c:pt idx="3706">
                  <c:v>0.12172285863649794</c:v>
                </c:pt>
                <c:pt idx="3707">
                  <c:v>0.12172226975046707</c:v>
                </c:pt>
                <c:pt idx="3708">
                  <c:v>0.12172075822163977</c:v>
                </c:pt>
                <c:pt idx="3709">
                  <c:v>0.12172005950414419</c:v>
                </c:pt>
                <c:pt idx="3710">
                  <c:v>0.12171512867061918</c:v>
                </c:pt>
                <c:pt idx="3711">
                  <c:v>0.121714654156953</c:v>
                </c:pt>
                <c:pt idx="3712">
                  <c:v>0.12170924043014124</c:v>
                </c:pt>
                <c:pt idx="3713">
                  <c:v>0.1217011409916199</c:v>
                </c:pt>
                <c:pt idx="3714">
                  <c:v>0.1216975868499125</c:v>
                </c:pt>
                <c:pt idx="3715">
                  <c:v>0.12169518549767495</c:v>
                </c:pt>
                <c:pt idx="3716">
                  <c:v>0.12169432188339001</c:v>
                </c:pt>
                <c:pt idx="3717">
                  <c:v>0.12169387769360719</c:v>
                </c:pt>
                <c:pt idx="3718">
                  <c:v>0.12169342046446806</c:v>
                </c:pt>
                <c:pt idx="3719">
                  <c:v>0.12168821993717727</c:v>
                </c:pt>
                <c:pt idx="3720">
                  <c:v>0.12166934189060134</c:v>
                </c:pt>
                <c:pt idx="3721">
                  <c:v>0.12166734240619599</c:v>
                </c:pt>
                <c:pt idx="3722">
                  <c:v>0.12166447895436631</c:v>
                </c:pt>
                <c:pt idx="3723">
                  <c:v>0.12166284715361718</c:v>
                </c:pt>
                <c:pt idx="3724">
                  <c:v>0.12166253601649174</c:v>
                </c:pt>
                <c:pt idx="3725">
                  <c:v>0.12166165405196384</c:v>
                </c:pt>
                <c:pt idx="3726">
                  <c:v>0.12166044004477078</c:v>
                </c:pt>
                <c:pt idx="3727">
                  <c:v>0.12165297900337829</c:v>
                </c:pt>
                <c:pt idx="3728">
                  <c:v>0.12165151695939383</c:v>
                </c:pt>
                <c:pt idx="3729">
                  <c:v>0.12164781600236371</c:v>
                </c:pt>
                <c:pt idx="3730">
                  <c:v>0.12164591416934316</c:v>
                </c:pt>
                <c:pt idx="3731">
                  <c:v>0.12164491851694346</c:v>
                </c:pt>
                <c:pt idx="3732">
                  <c:v>0.12164273295581833</c:v>
                </c:pt>
                <c:pt idx="3733">
                  <c:v>0.1216377599461386</c:v>
                </c:pt>
                <c:pt idx="3734">
                  <c:v>0.121635377253574</c:v>
                </c:pt>
                <c:pt idx="3735">
                  <c:v>0.12163503977785582</c:v>
                </c:pt>
                <c:pt idx="3736">
                  <c:v>0.1216328418761</c:v>
                </c:pt>
                <c:pt idx="3737">
                  <c:v>0.12162995990995699</c:v>
                </c:pt>
                <c:pt idx="3738">
                  <c:v>0.12162936129185341</c:v>
                </c:pt>
                <c:pt idx="3739">
                  <c:v>0.12162935654976172</c:v>
                </c:pt>
                <c:pt idx="3740">
                  <c:v>0.12162904101927098</c:v>
                </c:pt>
                <c:pt idx="3741">
                  <c:v>0.1216287683433367</c:v>
                </c:pt>
                <c:pt idx="3742">
                  <c:v>0.12162724979118106</c:v>
                </c:pt>
                <c:pt idx="3743">
                  <c:v>0.12162690186453828</c:v>
                </c:pt>
                <c:pt idx="3744">
                  <c:v>0.12162395649714004</c:v>
                </c:pt>
                <c:pt idx="3745">
                  <c:v>0.12161758266553682</c:v>
                </c:pt>
                <c:pt idx="3746">
                  <c:v>0.12161501331661963</c:v>
                </c:pt>
                <c:pt idx="3747">
                  <c:v>0.12161163413605108</c:v>
                </c:pt>
                <c:pt idx="3748">
                  <c:v>0.12160682618340905</c:v>
                </c:pt>
                <c:pt idx="3749">
                  <c:v>0.12160581127933102</c:v>
                </c:pt>
                <c:pt idx="3750">
                  <c:v>0.12160493664701444</c:v>
                </c:pt>
                <c:pt idx="3751">
                  <c:v>0.12160349886072817</c:v>
                </c:pt>
                <c:pt idx="3752">
                  <c:v>0.12160275177828793</c:v>
                </c:pt>
                <c:pt idx="3753">
                  <c:v>0.1216026733696772</c:v>
                </c:pt>
                <c:pt idx="3754">
                  <c:v>0.12159860576232999</c:v>
                </c:pt>
                <c:pt idx="3755">
                  <c:v>0.121597771714529</c:v>
                </c:pt>
                <c:pt idx="3756">
                  <c:v>0.12159562773631737</c:v>
                </c:pt>
                <c:pt idx="3757">
                  <c:v>0.12159218428302837</c:v>
                </c:pt>
                <c:pt idx="3758">
                  <c:v>0.12159129478569358</c:v>
                </c:pt>
                <c:pt idx="3759">
                  <c:v>0.12159069062389732</c:v>
                </c:pt>
                <c:pt idx="3760">
                  <c:v>0.12158875976100367</c:v>
                </c:pt>
                <c:pt idx="3761">
                  <c:v>0.12158826954899689</c:v>
                </c:pt>
                <c:pt idx="3762">
                  <c:v>0.1215881835688791</c:v>
                </c:pt>
                <c:pt idx="3763">
                  <c:v>0.12158756333948531</c:v>
                </c:pt>
                <c:pt idx="3764">
                  <c:v>0.12158640254805722</c:v>
                </c:pt>
                <c:pt idx="3765">
                  <c:v>0.12158112105492509</c:v>
                </c:pt>
                <c:pt idx="3766">
                  <c:v>0.12158090327611164</c:v>
                </c:pt>
                <c:pt idx="3767">
                  <c:v>0.12157696047534784</c:v>
                </c:pt>
                <c:pt idx="3768">
                  <c:v>0.12156987345180058</c:v>
                </c:pt>
                <c:pt idx="3769">
                  <c:v>0.12156981927421652</c:v>
                </c:pt>
                <c:pt idx="3770">
                  <c:v>0.12156700378001989</c:v>
                </c:pt>
                <c:pt idx="3771">
                  <c:v>0.12156441382670484</c:v>
                </c:pt>
                <c:pt idx="3772">
                  <c:v>0.12156169598322504</c:v>
                </c:pt>
                <c:pt idx="3773">
                  <c:v>0.12155651424602432</c:v>
                </c:pt>
                <c:pt idx="3774">
                  <c:v>0.12155447195845449</c:v>
                </c:pt>
                <c:pt idx="3775">
                  <c:v>0.12154703770722132</c:v>
                </c:pt>
                <c:pt idx="3776">
                  <c:v>0.1215423666651007</c:v>
                </c:pt>
                <c:pt idx="3777">
                  <c:v>0.12154029240910671</c:v>
                </c:pt>
                <c:pt idx="3778">
                  <c:v>0.12153564851932798</c:v>
                </c:pt>
                <c:pt idx="3779">
                  <c:v>0.12152667155052344</c:v>
                </c:pt>
                <c:pt idx="3780">
                  <c:v>0.12152372009607322</c:v>
                </c:pt>
                <c:pt idx="3781">
                  <c:v>0.12152247385539297</c:v>
                </c:pt>
                <c:pt idx="3782">
                  <c:v>0.12152243288907665</c:v>
                </c:pt>
                <c:pt idx="3783">
                  <c:v>0.12152082846008366</c:v>
                </c:pt>
                <c:pt idx="3784">
                  <c:v>0.12151639961821961</c:v>
                </c:pt>
                <c:pt idx="3785">
                  <c:v>0.12151243472231969</c:v>
                </c:pt>
                <c:pt idx="3786">
                  <c:v>0.12151207256047458</c:v>
                </c:pt>
                <c:pt idx="3787">
                  <c:v>0.12151094530371569</c:v>
                </c:pt>
                <c:pt idx="3788">
                  <c:v>0.12150905856548054</c:v>
                </c:pt>
                <c:pt idx="3789">
                  <c:v>0.12150671484416195</c:v>
                </c:pt>
                <c:pt idx="3790">
                  <c:v>0.12150294847389947</c:v>
                </c:pt>
                <c:pt idx="3791">
                  <c:v>0.12150084081194305</c:v>
                </c:pt>
                <c:pt idx="3792">
                  <c:v>0.12149936918570019</c:v>
                </c:pt>
                <c:pt idx="3793">
                  <c:v>0.12149752578728532</c:v>
                </c:pt>
                <c:pt idx="3794">
                  <c:v>0.12149751494245843</c:v>
                </c:pt>
                <c:pt idx="3795">
                  <c:v>0.12149578084336964</c:v>
                </c:pt>
                <c:pt idx="3796">
                  <c:v>0.12149487927059884</c:v>
                </c:pt>
                <c:pt idx="3797">
                  <c:v>0.12148828374392641</c:v>
                </c:pt>
                <c:pt idx="3798">
                  <c:v>0.12148769950384386</c:v>
                </c:pt>
                <c:pt idx="3799">
                  <c:v>0.12148519662836388</c:v>
                </c:pt>
                <c:pt idx="3800">
                  <c:v>0.12148480336864431</c:v>
                </c:pt>
                <c:pt idx="3801">
                  <c:v>0.12148345725531261</c:v>
                </c:pt>
                <c:pt idx="3802">
                  <c:v>0.12147375177122688</c:v>
                </c:pt>
                <c:pt idx="3803">
                  <c:v>0.12147133574502607</c:v>
                </c:pt>
                <c:pt idx="3804">
                  <c:v>0.12147076397266128</c:v>
                </c:pt>
                <c:pt idx="3805">
                  <c:v>0.12147005730889995</c:v>
                </c:pt>
                <c:pt idx="3806">
                  <c:v>0.12146926849045483</c:v>
                </c:pt>
                <c:pt idx="3807">
                  <c:v>0.12146611763220386</c:v>
                </c:pt>
                <c:pt idx="3808">
                  <c:v>0.12146243602024515</c:v>
                </c:pt>
                <c:pt idx="3809">
                  <c:v>0.12146020641387954</c:v>
                </c:pt>
                <c:pt idx="3810">
                  <c:v>0.12145492364731203</c:v>
                </c:pt>
                <c:pt idx="3811">
                  <c:v>0.12145339850493092</c:v>
                </c:pt>
                <c:pt idx="3812">
                  <c:v>0.12144888267769596</c:v>
                </c:pt>
                <c:pt idx="3813">
                  <c:v>0.12144342436758521</c:v>
                </c:pt>
                <c:pt idx="3814">
                  <c:v>0.12144336932128029</c:v>
                </c:pt>
                <c:pt idx="3815">
                  <c:v>0.12144018284935672</c:v>
                </c:pt>
                <c:pt idx="3816">
                  <c:v>0.121435368227002</c:v>
                </c:pt>
                <c:pt idx="3817">
                  <c:v>0.12143521736856423</c:v>
                </c:pt>
                <c:pt idx="3818">
                  <c:v>0.12143023958365437</c:v>
                </c:pt>
                <c:pt idx="3819">
                  <c:v>0.1214297144458468</c:v>
                </c:pt>
                <c:pt idx="3820">
                  <c:v>0.12142118697676639</c:v>
                </c:pt>
                <c:pt idx="3821">
                  <c:v>0.12141853742026194</c:v>
                </c:pt>
                <c:pt idx="3822">
                  <c:v>0.12141750026372357</c:v>
                </c:pt>
                <c:pt idx="3823">
                  <c:v>0.12141386088487398</c:v>
                </c:pt>
                <c:pt idx="3824">
                  <c:v>0.12141072843939883</c:v>
                </c:pt>
                <c:pt idx="3825">
                  <c:v>0.12140981947279844</c:v>
                </c:pt>
                <c:pt idx="3826">
                  <c:v>0.12140717293058245</c:v>
                </c:pt>
                <c:pt idx="3827">
                  <c:v>0.12140621986622534</c:v>
                </c:pt>
                <c:pt idx="3828">
                  <c:v>0.12140486497995227</c:v>
                </c:pt>
                <c:pt idx="3829">
                  <c:v>0.12140323317251525</c:v>
                </c:pt>
                <c:pt idx="3830">
                  <c:v>0.12140189171226101</c:v>
                </c:pt>
                <c:pt idx="3831">
                  <c:v>0.12140024319729112</c:v>
                </c:pt>
                <c:pt idx="3832">
                  <c:v>0.12139479456984548</c:v>
                </c:pt>
                <c:pt idx="3833">
                  <c:v>0.12138860050206841</c:v>
                </c:pt>
                <c:pt idx="3834">
                  <c:v>0.12138184470163581</c:v>
                </c:pt>
                <c:pt idx="3835">
                  <c:v>0.12137830294502809</c:v>
                </c:pt>
                <c:pt idx="3836">
                  <c:v>0.12137374863566107</c:v>
                </c:pt>
                <c:pt idx="3837">
                  <c:v>0.12136874167429634</c:v>
                </c:pt>
                <c:pt idx="3838">
                  <c:v>0.12136862907257567</c:v>
                </c:pt>
                <c:pt idx="3839">
                  <c:v>0.12136082500337567</c:v>
                </c:pt>
                <c:pt idx="3840">
                  <c:v>0.12135975734316705</c:v>
                </c:pt>
                <c:pt idx="3841">
                  <c:v>0.12135036402441882</c:v>
                </c:pt>
                <c:pt idx="3842">
                  <c:v>0.12134590965562317</c:v>
                </c:pt>
                <c:pt idx="3843">
                  <c:v>0.12134462865857604</c:v>
                </c:pt>
                <c:pt idx="3844">
                  <c:v>0.12134015460566207</c:v>
                </c:pt>
                <c:pt idx="3845">
                  <c:v>0.12132710152950678</c:v>
                </c:pt>
                <c:pt idx="3846">
                  <c:v>0.12132636717609729</c:v>
                </c:pt>
                <c:pt idx="3847">
                  <c:v>0.12132605752730355</c:v>
                </c:pt>
                <c:pt idx="3848">
                  <c:v>0.1213249575342718</c:v>
                </c:pt>
                <c:pt idx="3849">
                  <c:v>0.1213225456728549</c:v>
                </c:pt>
                <c:pt idx="3850">
                  <c:v>0.12131899905986761</c:v>
                </c:pt>
                <c:pt idx="3851">
                  <c:v>0.12131337446874599</c:v>
                </c:pt>
                <c:pt idx="3852">
                  <c:v>0.12130699212254334</c:v>
                </c:pt>
                <c:pt idx="3853">
                  <c:v>0.12130601233701364</c:v>
                </c:pt>
                <c:pt idx="3854">
                  <c:v>0.1213045568172553</c:v>
                </c:pt>
                <c:pt idx="3855">
                  <c:v>0.12130377033039164</c:v>
                </c:pt>
                <c:pt idx="3856">
                  <c:v>0.12128866351105995</c:v>
                </c:pt>
                <c:pt idx="3857">
                  <c:v>0.12128618588158248</c:v>
                </c:pt>
                <c:pt idx="3858">
                  <c:v>0.12128308922414917</c:v>
                </c:pt>
                <c:pt idx="3859">
                  <c:v>0.12128221415978296</c:v>
                </c:pt>
                <c:pt idx="3860">
                  <c:v>0.12127851714365781</c:v>
                </c:pt>
                <c:pt idx="3861">
                  <c:v>0.12127739218462551</c:v>
                </c:pt>
                <c:pt idx="3862">
                  <c:v>0.12127514583985478</c:v>
                </c:pt>
                <c:pt idx="3863">
                  <c:v>0.12127468399254275</c:v>
                </c:pt>
                <c:pt idx="3864">
                  <c:v>0.1212658892180328</c:v>
                </c:pt>
                <c:pt idx="3865">
                  <c:v>0.12126308197586494</c:v>
                </c:pt>
                <c:pt idx="3866">
                  <c:v>0.12126271896142582</c:v>
                </c:pt>
                <c:pt idx="3867">
                  <c:v>0.12125999165796028</c:v>
                </c:pt>
                <c:pt idx="3868">
                  <c:v>0.12125208288936655</c:v>
                </c:pt>
                <c:pt idx="3869">
                  <c:v>0.12124967303681751</c:v>
                </c:pt>
                <c:pt idx="3870">
                  <c:v>0.12124591869024949</c:v>
                </c:pt>
                <c:pt idx="3871">
                  <c:v>0.12124278666367963</c:v>
                </c:pt>
                <c:pt idx="3872">
                  <c:v>0.12124231138023778</c:v>
                </c:pt>
                <c:pt idx="3873">
                  <c:v>0.12123970885599651</c:v>
                </c:pt>
                <c:pt idx="3874">
                  <c:v>0.12122890714256659</c:v>
                </c:pt>
                <c:pt idx="3875">
                  <c:v>0.12122048353627733</c:v>
                </c:pt>
                <c:pt idx="3876">
                  <c:v>0.12121591224333125</c:v>
                </c:pt>
                <c:pt idx="3877">
                  <c:v>0.12121528900868621</c:v>
                </c:pt>
                <c:pt idx="3878">
                  <c:v>0.12121515947394312</c:v>
                </c:pt>
                <c:pt idx="3879">
                  <c:v>0.12121514414182234</c:v>
                </c:pt>
                <c:pt idx="3880">
                  <c:v>0.12121437189989878</c:v>
                </c:pt>
                <c:pt idx="3881">
                  <c:v>0.12121180177909495</c:v>
                </c:pt>
                <c:pt idx="3882">
                  <c:v>0.12120964905752428</c:v>
                </c:pt>
                <c:pt idx="3883">
                  <c:v>0.12120683219685879</c:v>
                </c:pt>
                <c:pt idx="3884">
                  <c:v>0.12120229368100978</c:v>
                </c:pt>
                <c:pt idx="3885">
                  <c:v>0.12120216475041708</c:v>
                </c:pt>
                <c:pt idx="3886">
                  <c:v>0.12120085461510842</c:v>
                </c:pt>
                <c:pt idx="3887">
                  <c:v>0.12119678369828997</c:v>
                </c:pt>
                <c:pt idx="3888">
                  <c:v>0.12119589607672739</c:v>
                </c:pt>
                <c:pt idx="3889">
                  <c:v>0.12119528346468629</c:v>
                </c:pt>
                <c:pt idx="3890">
                  <c:v>0.12119465150856183</c:v>
                </c:pt>
                <c:pt idx="3891">
                  <c:v>0.12119049292907182</c:v>
                </c:pt>
                <c:pt idx="3892">
                  <c:v>0.12118969535049925</c:v>
                </c:pt>
                <c:pt idx="3893">
                  <c:v>0.12118565766629809</c:v>
                </c:pt>
                <c:pt idx="3894">
                  <c:v>0.12118426390826451</c:v>
                </c:pt>
                <c:pt idx="3895">
                  <c:v>0.12117812999974653</c:v>
                </c:pt>
                <c:pt idx="3896">
                  <c:v>0.12117127777913382</c:v>
                </c:pt>
                <c:pt idx="3897">
                  <c:v>0.12116832799846217</c:v>
                </c:pt>
                <c:pt idx="3898">
                  <c:v>0.12116554733791582</c:v>
                </c:pt>
                <c:pt idx="3899">
                  <c:v>0.12116158688494069</c:v>
                </c:pt>
                <c:pt idx="3900">
                  <c:v>0.12116119341476488</c:v>
                </c:pt>
                <c:pt idx="3901">
                  <c:v>0.12116114671170072</c:v>
                </c:pt>
                <c:pt idx="3902">
                  <c:v>0.12116029285355814</c:v>
                </c:pt>
                <c:pt idx="3903">
                  <c:v>0.12116002645794355</c:v>
                </c:pt>
                <c:pt idx="3904">
                  <c:v>0.12115199689495489</c:v>
                </c:pt>
                <c:pt idx="3905">
                  <c:v>0.12115118325933337</c:v>
                </c:pt>
                <c:pt idx="3906">
                  <c:v>0.12114915004691022</c:v>
                </c:pt>
                <c:pt idx="3907">
                  <c:v>0.1211426665635186</c:v>
                </c:pt>
                <c:pt idx="3908">
                  <c:v>0.12114020572650386</c:v>
                </c:pt>
                <c:pt idx="3909">
                  <c:v>0.12113901687317057</c:v>
                </c:pt>
                <c:pt idx="3910">
                  <c:v>0.12113263157936069</c:v>
                </c:pt>
                <c:pt idx="3911">
                  <c:v>0.12113055218165589</c:v>
                </c:pt>
                <c:pt idx="3912">
                  <c:v>0.12113014047018458</c:v>
                </c:pt>
                <c:pt idx="3913">
                  <c:v>0.12112808907244611</c:v>
                </c:pt>
                <c:pt idx="3914">
                  <c:v>0.12112783563125522</c:v>
                </c:pt>
                <c:pt idx="3915">
                  <c:v>0.12112536518965107</c:v>
                </c:pt>
                <c:pt idx="3916">
                  <c:v>0.12111970243524557</c:v>
                </c:pt>
                <c:pt idx="3917">
                  <c:v>0.12111967986987923</c:v>
                </c:pt>
                <c:pt idx="3918">
                  <c:v>0.1211109864085758</c:v>
                </c:pt>
                <c:pt idx="3919">
                  <c:v>0.12110554325466502</c:v>
                </c:pt>
                <c:pt idx="3920">
                  <c:v>0.12110521531793783</c:v>
                </c:pt>
                <c:pt idx="3921">
                  <c:v>0.12110478221135723</c:v>
                </c:pt>
                <c:pt idx="3922">
                  <c:v>0.12109738923673216</c:v>
                </c:pt>
                <c:pt idx="3923">
                  <c:v>0.12109696345913235</c:v>
                </c:pt>
                <c:pt idx="3924">
                  <c:v>0.12109477710612526</c:v>
                </c:pt>
                <c:pt idx="3925">
                  <c:v>0.12109317995728935</c:v>
                </c:pt>
                <c:pt idx="3926">
                  <c:v>0.12109223893350438</c:v>
                </c:pt>
                <c:pt idx="3927">
                  <c:v>0.12108723787142449</c:v>
                </c:pt>
                <c:pt idx="3928">
                  <c:v>0.12108608672197312</c:v>
                </c:pt>
                <c:pt idx="3929">
                  <c:v>0.12108483142353661</c:v>
                </c:pt>
                <c:pt idx="3930">
                  <c:v>0.12108474837351474</c:v>
                </c:pt>
                <c:pt idx="3931">
                  <c:v>0.1210812287852113</c:v>
                </c:pt>
                <c:pt idx="3932">
                  <c:v>0.12107848723473918</c:v>
                </c:pt>
                <c:pt idx="3933">
                  <c:v>0.12107783102252791</c:v>
                </c:pt>
                <c:pt idx="3934">
                  <c:v>0.12107529296304234</c:v>
                </c:pt>
                <c:pt idx="3935">
                  <c:v>0.12107522448272429</c:v>
                </c:pt>
                <c:pt idx="3936">
                  <c:v>0.12107306380708215</c:v>
                </c:pt>
                <c:pt idx="3937">
                  <c:v>0.12106281675624735</c:v>
                </c:pt>
                <c:pt idx="3938">
                  <c:v>0.12106060315328614</c:v>
                </c:pt>
                <c:pt idx="3939">
                  <c:v>0.12105833377608381</c:v>
                </c:pt>
                <c:pt idx="3940">
                  <c:v>0.12105824763067502</c:v>
                </c:pt>
                <c:pt idx="3941">
                  <c:v>0.12105157463073918</c:v>
                </c:pt>
                <c:pt idx="3942">
                  <c:v>0.12104779135781152</c:v>
                </c:pt>
                <c:pt idx="3943">
                  <c:v>0.1210423667894826</c:v>
                </c:pt>
                <c:pt idx="3944">
                  <c:v>0.12103513782805368</c:v>
                </c:pt>
                <c:pt idx="3945">
                  <c:v>0.12103502096160881</c:v>
                </c:pt>
                <c:pt idx="3946">
                  <c:v>0.12103465027413693</c:v>
                </c:pt>
                <c:pt idx="3947">
                  <c:v>0.12103225124780131</c:v>
                </c:pt>
                <c:pt idx="3948">
                  <c:v>0.12103220669028138</c:v>
                </c:pt>
                <c:pt idx="3949">
                  <c:v>0.12102602278767549</c:v>
                </c:pt>
                <c:pt idx="3950">
                  <c:v>0.12102549414563175</c:v>
                </c:pt>
                <c:pt idx="3951">
                  <c:v>0.1210237582221266</c:v>
                </c:pt>
                <c:pt idx="3952">
                  <c:v>0.12102281630626628</c:v>
                </c:pt>
                <c:pt idx="3953">
                  <c:v>0.12101689014352958</c:v>
                </c:pt>
                <c:pt idx="3954">
                  <c:v>0.12101145199117916</c:v>
                </c:pt>
                <c:pt idx="3955">
                  <c:v>0.12101139369232247</c:v>
                </c:pt>
                <c:pt idx="3956">
                  <c:v>0.12100389625360061</c:v>
                </c:pt>
                <c:pt idx="3957">
                  <c:v>0.12100192501839704</c:v>
                </c:pt>
                <c:pt idx="3958">
                  <c:v>0.12099688111320356</c:v>
                </c:pt>
                <c:pt idx="3959">
                  <c:v>0.12099458219752351</c:v>
                </c:pt>
                <c:pt idx="3960">
                  <c:v>0.12098921632999704</c:v>
                </c:pt>
                <c:pt idx="3961">
                  <c:v>0.12098305269850018</c:v>
                </c:pt>
                <c:pt idx="3962">
                  <c:v>0.12096522805041018</c:v>
                </c:pt>
                <c:pt idx="3963">
                  <c:v>0.12095722060814271</c:v>
                </c:pt>
                <c:pt idx="3964">
                  <c:v>0.12095314676228558</c:v>
                </c:pt>
                <c:pt idx="3965">
                  <c:v>0.12095193388935839</c:v>
                </c:pt>
                <c:pt idx="3966">
                  <c:v>0.12094946877599781</c:v>
                </c:pt>
                <c:pt idx="3967">
                  <c:v>0.12093750733585773</c:v>
                </c:pt>
                <c:pt idx="3968">
                  <c:v>0.12093739743840785</c:v>
                </c:pt>
                <c:pt idx="3969">
                  <c:v>0.12093654833176852</c:v>
                </c:pt>
                <c:pt idx="3970">
                  <c:v>0.12093125370445607</c:v>
                </c:pt>
                <c:pt idx="3971">
                  <c:v>0.12093121764466994</c:v>
                </c:pt>
                <c:pt idx="3972">
                  <c:v>0.12091734133598765</c:v>
                </c:pt>
                <c:pt idx="3973">
                  <c:v>0.12091592428186189</c:v>
                </c:pt>
                <c:pt idx="3974">
                  <c:v>0.12089630108378091</c:v>
                </c:pt>
                <c:pt idx="3975">
                  <c:v>0.12088109946771723</c:v>
                </c:pt>
                <c:pt idx="3976">
                  <c:v>0.12087899938471529</c:v>
                </c:pt>
                <c:pt idx="3977">
                  <c:v>0.12087747135204563</c:v>
                </c:pt>
                <c:pt idx="3978">
                  <c:v>0.12087741525429484</c:v>
                </c:pt>
                <c:pt idx="3979">
                  <c:v>0.12087629567700453</c:v>
                </c:pt>
                <c:pt idx="3980">
                  <c:v>0.12086503255261113</c:v>
                </c:pt>
                <c:pt idx="3981">
                  <c:v>0.12086461624781686</c:v>
                </c:pt>
                <c:pt idx="3982">
                  <c:v>0.12086451158471849</c:v>
                </c:pt>
                <c:pt idx="3983">
                  <c:v>0.12086410203152927</c:v>
                </c:pt>
                <c:pt idx="3984">
                  <c:v>0.12085733681144882</c:v>
                </c:pt>
                <c:pt idx="3985">
                  <c:v>0.12085030948894419</c:v>
                </c:pt>
                <c:pt idx="3986">
                  <c:v>0.12084080620015708</c:v>
                </c:pt>
                <c:pt idx="3987">
                  <c:v>0.12083889512120065</c:v>
                </c:pt>
                <c:pt idx="3988">
                  <c:v>0.1208345933076521</c:v>
                </c:pt>
                <c:pt idx="3989">
                  <c:v>0.12083206677995932</c:v>
                </c:pt>
                <c:pt idx="3990">
                  <c:v>0.12082925974567464</c:v>
                </c:pt>
                <c:pt idx="3991">
                  <c:v>0.12082836102933135</c:v>
                </c:pt>
                <c:pt idx="3992">
                  <c:v>0.1208218916587937</c:v>
                </c:pt>
                <c:pt idx="3993">
                  <c:v>0.12081741813761031</c:v>
                </c:pt>
                <c:pt idx="3994">
                  <c:v>0.1208147920313892</c:v>
                </c:pt>
                <c:pt idx="3995">
                  <c:v>0.12081045875701396</c:v>
                </c:pt>
                <c:pt idx="3996">
                  <c:v>0.12080053772415142</c:v>
                </c:pt>
                <c:pt idx="3997">
                  <c:v>0.12078349737618249</c:v>
                </c:pt>
                <c:pt idx="3998">
                  <c:v>0.12077470503774629</c:v>
                </c:pt>
                <c:pt idx="3999">
                  <c:v>0.12076311299377654</c:v>
                </c:pt>
                <c:pt idx="4000">
                  <c:v>0.12076004616973235</c:v>
                </c:pt>
                <c:pt idx="4001">
                  <c:v>0.12076003548552011</c:v>
                </c:pt>
                <c:pt idx="4002">
                  <c:v>0.12075724351427343</c:v>
                </c:pt>
                <c:pt idx="4003">
                  <c:v>0.12075512749957956</c:v>
                </c:pt>
                <c:pt idx="4004">
                  <c:v>0.12074855320623742</c:v>
                </c:pt>
                <c:pt idx="4005">
                  <c:v>0.12074589362197236</c:v>
                </c:pt>
                <c:pt idx="4006">
                  <c:v>0.12074444949254894</c:v>
                </c:pt>
                <c:pt idx="4007">
                  <c:v>0.12073761428889584</c:v>
                </c:pt>
                <c:pt idx="4008">
                  <c:v>0.1207305714899003</c:v>
                </c:pt>
                <c:pt idx="4009">
                  <c:v>0.12073044479755873</c:v>
                </c:pt>
                <c:pt idx="4010">
                  <c:v>0.12072776763665757</c:v>
                </c:pt>
                <c:pt idx="4011">
                  <c:v>0.12072545689938144</c:v>
                </c:pt>
                <c:pt idx="4012">
                  <c:v>0.1207208153734509</c:v>
                </c:pt>
                <c:pt idx="4013">
                  <c:v>0.12070426292672734</c:v>
                </c:pt>
                <c:pt idx="4014">
                  <c:v>0.12070378749291751</c:v>
                </c:pt>
                <c:pt idx="4015">
                  <c:v>0.120696841238428</c:v>
                </c:pt>
                <c:pt idx="4016">
                  <c:v>0.12068586112768544</c:v>
                </c:pt>
                <c:pt idx="4017">
                  <c:v>0.12068524741554237</c:v>
                </c:pt>
                <c:pt idx="4018">
                  <c:v>0.12068512802437727</c:v>
                </c:pt>
                <c:pt idx="4019">
                  <c:v>0.12067339774918354</c:v>
                </c:pt>
                <c:pt idx="4020">
                  <c:v>0.12067252409104835</c:v>
                </c:pt>
                <c:pt idx="4021">
                  <c:v>0.12067245007059589</c:v>
                </c:pt>
                <c:pt idx="4022">
                  <c:v>0.1206564664330225</c:v>
                </c:pt>
                <c:pt idx="4023">
                  <c:v>0.1206358593119521</c:v>
                </c:pt>
                <c:pt idx="4024">
                  <c:v>0.12062409834912854</c:v>
                </c:pt>
                <c:pt idx="4025">
                  <c:v>0.12062221155082888</c:v>
                </c:pt>
                <c:pt idx="4026">
                  <c:v>0.12061795903838941</c:v>
                </c:pt>
                <c:pt idx="4027">
                  <c:v>0.12060611280774662</c:v>
                </c:pt>
                <c:pt idx="4028">
                  <c:v>0.1206018121882739</c:v>
                </c:pt>
                <c:pt idx="4029">
                  <c:v>0.12059380376238232</c:v>
                </c:pt>
                <c:pt idx="4030">
                  <c:v>0.12056858546614102</c:v>
                </c:pt>
                <c:pt idx="4031">
                  <c:v>0.12054595933141014</c:v>
                </c:pt>
                <c:pt idx="4032">
                  <c:v>0.1205366409359005</c:v>
                </c:pt>
                <c:pt idx="4033">
                  <c:v>0.12053059847483286</c:v>
                </c:pt>
                <c:pt idx="4034">
                  <c:v>0.12051190402931335</c:v>
                </c:pt>
                <c:pt idx="4035">
                  <c:v>0.12049893903277192</c:v>
                </c:pt>
                <c:pt idx="4036">
                  <c:v>0.12049623911107582</c:v>
                </c:pt>
                <c:pt idx="4037">
                  <c:v>0.12049043497488313</c:v>
                </c:pt>
                <c:pt idx="4038">
                  <c:v>0.12048934182153921</c:v>
                </c:pt>
                <c:pt idx="4039">
                  <c:v>0.12048599458359602</c:v>
                </c:pt>
                <c:pt idx="4040">
                  <c:v>0.12048199634112304</c:v>
                </c:pt>
                <c:pt idx="4041">
                  <c:v>0.12048152764234402</c:v>
                </c:pt>
                <c:pt idx="4042">
                  <c:v>0.12047218944626194</c:v>
                </c:pt>
                <c:pt idx="4043">
                  <c:v>0.12047205138672677</c:v>
                </c:pt>
                <c:pt idx="4044">
                  <c:v>0.12046895139638658</c:v>
                </c:pt>
                <c:pt idx="4045">
                  <c:v>0.12046393659975621</c:v>
                </c:pt>
                <c:pt idx="4046">
                  <c:v>0.12046317129678759</c:v>
                </c:pt>
                <c:pt idx="4047">
                  <c:v>0.12046057135792662</c:v>
                </c:pt>
                <c:pt idx="4048">
                  <c:v>0.12046019632624953</c:v>
                </c:pt>
                <c:pt idx="4049">
                  <c:v>0.12045238356080001</c:v>
                </c:pt>
                <c:pt idx="4050">
                  <c:v>0.12044781372879569</c:v>
                </c:pt>
                <c:pt idx="4051">
                  <c:v>0.120442287827323</c:v>
                </c:pt>
                <c:pt idx="4052">
                  <c:v>0.12042507843597501</c:v>
                </c:pt>
                <c:pt idx="4053">
                  <c:v>0.12042150805279109</c:v>
                </c:pt>
                <c:pt idx="4054">
                  <c:v>0.12041530162226077</c:v>
                </c:pt>
                <c:pt idx="4055">
                  <c:v>0.12041268604942559</c:v>
                </c:pt>
                <c:pt idx="4056">
                  <c:v>0.12039290998579698</c:v>
                </c:pt>
                <c:pt idx="4057">
                  <c:v>0.12039089157697054</c:v>
                </c:pt>
                <c:pt idx="4058">
                  <c:v>0.12038928041232351</c:v>
                </c:pt>
                <c:pt idx="4059">
                  <c:v>0.12038535029139218</c:v>
                </c:pt>
                <c:pt idx="4060">
                  <c:v>0.12038445498633057</c:v>
                </c:pt>
                <c:pt idx="4061">
                  <c:v>0.12038397775494829</c:v>
                </c:pt>
                <c:pt idx="4062">
                  <c:v>0.12038217189169031</c:v>
                </c:pt>
                <c:pt idx="4063">
                  <c:v>0.12038053965746676</c:v>
                </c:pt>
                <c:pt idx="4064">
                  <c:v>0.12037946395184003</c:v>
                </c:pt>
                <c:pt idx="4065">
                  <c:v>0.12036150908503902</c:v>
                </c:pt>
                <c:pt idx="4066">
                  <c:v>0.12036139395952461</c:v>
                </c:pt>
                <c:pt idx="4067">
                  <c:v>0.12036047881766744</c:v>
                </c:pt>
                <c:pt idx="4068">
                  <c:v>0.12036027235066728</c:v>
                </c:pt>
                <c:pt idx="4069">
                  <c:v>0.12035868983289938</c:v>
                </c:pt>
                <c:pt idx="4070">
                  <c:v>0.12035426522779082</c:v>
                </c:pt>
                <c:pt idx="4071">
                  <c:v>0.12035337407515279</c:v>
                </c:pt>
                <c:pt idx="4072">
                  <c:v>0.12035334618831807</c:v>
                </c:pt>
                <c:pt idx="4073">
                  <c:v>0.12034777144799877</c:v>
                </c:pt>
                <c:pt idx="4074">
                  <c:v>0.12034693080478717</c:v>
                </c:pt>
                <c:pt idx="4075">
                  <c:v>0.12034515774519916</c:v>
                </c:pt>
                <c:pt idx="4076">
                  <c:v>0.12034414386856923</c:v>
                </c:pt>
                <c:pt idx="4077">
                  <c:v>0.12034013861905593</c:v>
                </c:pt>
                <c:pt idx="4078">
                  <c:v>0.12033419968206148</c:v>
                </c:pt>
                <c:pt idx="4079">
                  <c:v>0.12032621561714398</c:v>
                </c:pt>
                <c:pt idx="4080">
                  <c:v>0.12032473313513144</c:v>
                </c:pt>
                <c:pt idx="4081">
                  <c:v>0.12032305856331657</c:v>
                </c:pt>
                <c:pt idx="4082">
                  <c:v>0.12030802526504229</c:v>
                </c:pt>
                <c:pt idx="4083">
                  <c:v>0.12030570171666725</c:v>
                </c:pt>
                <c:pt idx="4084">
                  <c:v>0.12030475044623483</c:v>
                </c:pt>
                <c:pt idx="4085">
                  <c:v>0.12029918610109136</c:v>
                </c:pt>
                <c:pt idx="4086">
                  <c:v>0.12029723420532962</c:v>
                </c:pt>
                <c:pt idx="4087">
                  <c:v>0.12029016870344686</c:v>
                </c:pt>
                <c:pt idx="4088">
                  <c:v>0.12028690615739095</c:v>
                </c:pt>
                <c:pt idx="4089">
                  <c:v>0.12028621486709698</c:v>
                </c:pt>
                <c:pt idx="4090">
                  <c:v>0.12027942786979653</c:v>
                </c:pt>
                <c:pt idx="4091">
                  <c:v>0.12027432988111846</c:v>
                </c:pt>
                <c:pt idx="4092">
                  <c:v>0.12027304370376063</c:v>
                </c:pt>
                <c:pt idx="4093">
                  <c:v>0.12025792269003446</c:v>
                </c:pt>
                <c:pt idx="4094">
                  <c:v>0.12025550376106853</c:v>
                </c:pt>
                <c:pt idx="4095">
                  <c:v>0.12024459751268173</c:v>
                </c:pt>
                <c:pt idx="4096">
                  <c:v>0.12023975886216033</c:v>
                </c:pt>
                <c:pt idx="4097">
                  <c:v>0.12023525234784463</c:v>
                </c:pt>
                <c:pt idx="4098">
                  <c:v>0.12022610705607226</c:v>
                </c:pt>
                <c:pt idx="4099">
                  <c:v>0.12022570661883887</c:v>
                </c:pt>
                <c:pt idx="4100">
                  <c:v>0.12021823142593978</c:v>
                </c:pt>
                <c:pt idx="4101">
                  <c:v>0.12021615053756057</c:v>
                </c:pt>
                <c:pt idx="4102">
                  <c:v>0.12021186729041823</c:v>
                </c:pt>
                <c:pt idx="4103">
                  <c:v>0.12021074915018386</c:v>
                </c:pt>
                <c:pt idx="4104">
                  <c:v>0.12020334606764264</c:v>
                </c:pt>
                <c:pt idx="4105">
                  <c:v>0.1201991267008405</c:v>
                </c:pt>
                <c:pt idx="4106">
                  <c:v>0.12019805976172414</c:v>
                </c:pt>
                <c:pt idx="4107">
                  <c:v>0.12019753530374425</c:v>
                </c:pt>
                <c:pt idx="4108">
                  <c:v>0.12018981780120501</c:v>
                </c:pt>
                <c:pt idx="4109">
                  <c:v>0.12016844989528838</c:v>
                </c:pt>
                <c:pt idx="4110">
                  <c:v>0.12016703674824337</c:v>
                </c:pt>
                <c:pt idx="4111">
                  <c:v>0.12016646218427382</c:v>
                </c:pt>
                <c:pt idx="4112">
                  <c:v>0.12016497585297045</c:v>
                </c:pt>
                <c:pt idx="4113">
                  <c:v>0.12015835489454807</c:v>
                </c:pt>
                <c:pt idx="4114">
                  <c:v>0.12014857470351015</c:v>
                </c:pt>
                <c:pt idx="4115">
                  <c:v>0.12014156394979435</c:v>
                </c:pt>
                <c:pt idx="4116">
                  <c:v>0.12013931637385003</c:v>
                </c:pt>
                <c:pt idx="4117">
                  <c:v>0.12012098638368338</c:v>
                </c:pt>
                <c:pt idx="4118">
                  <c:v>0.12011872867754708</c:v>
                </c:pt>
                <c:pt idx="4119">
                  <c:v>0.12010889590417775</c:v>
                </c:pt>
                <c:pt idx="4120">
                  <c:v>0.12010527863037693</c:v>
                </c:pt>
                <c:pt idx="4121">
                  <c:v>0.12010200744354901</c:v>
                </c:pt>
                <c:pt idx="4122">
                  <c:v>0.12010026404887063</c:v>
                </c:pt>
                <c:pt idx="4123">
                  <c:v>0.12009299167741033</c:v>
                </c:pt>
                <c:pt idx="4124">
                  <c:v>0.1200867166735984</c:v>
                </c:pt>
                <c:pt idx="4125">
                  <c:v>0.12008629669875753</c:v>
                </c:pt>
                <c:pt idx="4126">
                  <c:v>0.12008319757976776</c:v>
                </c:pt>
                <c:pt idx="4127">
                  <c:v>0.12006725440627192</c:v>
                </c:pt>
                <c:pt idx="4128">
                  <c:v>0.12006494910192278</c:v>
                </c:pt>
                <c:pt idx="4129">
                  <c:v>0.12005244663284587</c:v>
                </c:pt>
                <c:pt idx="4130">
                  <c:v>0.12004738347974057</c:v>
                </c:pt>
                <c:pt idx="4131">
                  <c:v>0.12004632203153913</c:v>
                </c:pt>
                <c:pt idx="4132">
                  <c:v>0.12004564299752274</c:v>
                </c:pt>
                <c:pt idx="4133">
                  <c:v>0.12003808018509</c:v>
                </c:pt>
                <c:pt idx="4134">
                  <c:v>0.12003339311574793</c:v>
                </c:pt>
                <c:pt idx="4135">
                  <c:v>0.12002137868234823</c:v>
                </c:pt>
                <c:pt idx="4136">
                  <c:v>0.12001234321634635</c:v>
                </c:pt>
                <c:pt idx="4137">
                  <c:v>0.12001145891158087</c:v>
                </c:pt>
                <c:pt idx="4138">
                  <c:v>0.12000864370708221</c:v>
                </c:pt>
                <c:pt idx="4139">
                  <c:v>0.12000623345718962</c:v>
                </c:pt>
                <c:pt idx="4140">
                  <c:v>0.11998723090986342</c:v>
                </c:pt>
                <c:pt idx="4141">
                  <c:v>0.1199867987240667</c:v>
                </c:pt>
                <c:pt idx="4142">
                  <c:v>0.11997637710931372</c:v>
                </c:pt>
                <c:pt idx="4143">
                  <c:v>0.11997541931002836</c:v>
                </c:pt>
                <c:pt idx="4144">
                  <c:v>0.11997055243435671</c:v>
                </c:pt>
                <c:pt idx="4145">
                  <c:v>0.11996749940653416</c:v>
                </c:pt>
                <c:pt idx="4146">
                  <c:v>0.11996117245858461</c:v>
                </c:pt>
                <c:pt idx="4147">
                  <c:v>0.119953169570648</c:v>
                </c:pt>
                <c:pt idx="4148">
                  <c:v>0.11994721206855549</c:v>
                </c:pt>
                <c:pt idx="4149">
                  <c:v>0.11993883850802901</c:v>
                </c:pt>
                <c:pt idx="4150">
                  <c:v>0.11993567529112273</c:v>
                </c:pt>
                <c:pt idx="4151">
                  <c:v>0.11993188951649893</c:v>
                </c:pt>
                <c:pt idx="4152">
                  <c:v>0.11991274064320487</c:v>
                </c:pt>
                <c:pt idx="4153">
                  <c:v>0.11989481419962571</c:v>
                </c:pt>
                <c:pt idx="4154">
                  <c:v>0.11989126227079477</c:v>
                </c:pt>
                <c:pt idx="4155">
                  <c:v>0.11989125374587437</c:v>
                </c:pt>
                <c:pt idx="4156">
                  <c:v>0.11989099428377351</c:v>
                </c:pt>
                <c:pt idx="4157">
                  <c:v>0.1198827228351778</c:v>
                </c:pt>
                <c:pt idx="4158">
                  <c:v>0.11988223640229737</c:v>
                </c:pt>
                <c:pt idx="4159">
                  <c:v>0.11987907342950933</c:v>
                </c:pt>
                <c:pt idx="4160">
                  <c:v>0.11986981205739895</c:v>
                </c:pt>
                <c:pt idx="4161">
                  <c:v>0.11985605048729725</c:v>
                </c:pt>
                <c:pt idx="4162">
                  <c:v>0.1198518975231584</c:v>
                </c:pt>
                <c:pt idx="4163">
                  <c:v>0.11985005964233618</c:v>
                </c:pt>
                <c:pt idx="4164">
                  <c:v>0.11984358786343625</c:v>
                </c:pt>
                <c:pt idx="4165">
                  <c:v>0.11984184841508914</c:v>
                </c:pt>
                <c:pt idx="4166">
                  <c:v>0.11983932140665633</c:v>
                </c:pt>
                <c:pt idx="4167">
                  <c:v>0.11983805788550461</c:v>
                </c:pt>
                <c:pt idx="4168">
                  <c:v>0.11983294156774942</c:v>
                </c:pt>
                <c:pt idx="4169">
                  <c:v>0.11983151780037861</c:v>
                </c:pt>
                <c:pt idx="4170">
                  <c:v>0.1198209134022188</c:v>
                </c:pt>
                <c:pt idx="4171">
                  <c:v>0.11981983519184827</c:v>
                </c:pt>
                <c:pt idx="4172">
                  <c:v>0.1198190041580646</c:v>
                </c:pt>
                <c:pt idx="4173">
                  <c:v>0.11981820853054473</c:v>
                </c:pt>
                <c:pt idx="4174">
                  <c:v>0.1198114446651561</c:v>
                </c:pt>
                <c:pt idx="4175">
                  <c:v>0.11978930858337852</c:v>
                </c:pt>
                <c:pt idx="4176">
                  <c:v>0.11978855044107495</c:v>
                </c:pt>
                <c:pt idx="4177">
                  <c:v>0.11977743436879068</c:v>
                </c:pt>
                <c:pt idx="4178">
                  <c:v>0.11977600398325543</c:v>
                </c:pt>
                <c:pt idx="4179">
                  <c:v>0.11977303228419506</c:v>
                </c:pt>
                <c:pt idx="4180">
                  <c:v>0.11976243345328079</c:v>
                </c:pt>
                <c:pt idx="4181">
                  <c:v>0.11975756335324789</c:v>
                </c:pt>
                <c:pt idx="4182">
                  <c:v>0.11975372859636811</c:v>
                </c:pt>
                <c:pt idx="4183">
                  <c:v>0.11974847025335575</c:v>
                </c:pt>
                <c:pt idx="4184">
                  <c:v>0.11974429404369058</c:v>
                </c:pt>
                <c:pt idx="4185">
                  <c:v>0.11971621628213379</c:v>
                </c:pt>
                <c:pt idx="4186">
                  <c:v>0.11971376295594655</c:v>
                </c:pt>
                <c:pt idx="4187">
                  <c:v>0.11969378573334252</c:v>
                </c:pt>
                <c:pt idx="4188">
                  <c:v>0.11966838068025859</c:v>
                </c:pt>
                <c:pt idx="4189">
                  <c:v>0.11966020306045382</c:v>
                </c:pt>
                <c:pt idx="4190">
                  <c:v>0.11965583821181089</c:v>
                </c:pt>
                <c:pt idx="4191">
                  <c:v>0.11965201928291047</c:v>
                </c:pt>
                <c:pt idx="4192">
                  <c:v>0.11965029652481744</c:v>
                </c:pt>
                <c:pt idx="4193">
                  <c:v>0.11964939176556691</c:v>
                </c:pt>
                <c:pt idx="4194">
                  <c:v>0.11964667877377369</c:v>
                </c:pt>
                <c:pt idx="4195">
                  <c:v>0.11964310643172327</c:v>
                </c:pt>
                <c:pt idx="4196">
                  <c:v>0.11963668925786601</c:v>
                </c:pt>
                <c:pt idx="4197">
                  <c:v>0.11963602493013002</c:v>
                </c:pt>
                <c:pt idx="4198">
                  <c:v>0.1196290596979987</c:v>
                </c:pt>
                <c:pt idx="4199">
                  <c:v>0.11961698116595544</c:v>
                </c:pt>
                <c:pt idx="4200">
                  <c:v>0.11960439333924862</c:v>
                </c:pt>
                <c:pt idx="4201">
                  <c:v>0.11959570909305964</c:v>
                </c:pt>
                <c:pt idx="4202">
                  <c:v>0.11959084013329863</c:v>
                </c:pt>
                <c:pt idx="4203">
                  <c:v>0.1195764587476669</c:v>
                </c:pt>
                <c:pt idx="4204">
                  <c:v>0.11957090408828606</c:v>
                </c:pt>
                <c:pt idx="4205">
                  <c:v>0.11956928495713319</c:v>
                </c:pt>
                <c:pt idx="4206">
                  <c:v>0.11956684811299061</c:v>
                </c:pt>
                <c:pt idx="4207">
                  <c:v>0.11956408944148224</c:v>
                </c:pt>
                <c:pt idx="4208">
                  <c:v>0.11955746340942629</c:v>
                </c:pt>
                <c:pt idx="4209">
                  <c:v>0.11954956594250252</c:v>
                </c:pt>
                <c:pt idx="4210">
                  <c:v>0.11953386526011511</c:v>
                </c:pt>
                <c:pt idx="4211">
                  <c:v>0.11953380775334199</c:v>
                </c:pt>
                <c:pt idx="4212">
                  <c:v>0.11953096911684573</c:v>
                </c:pt>
                <c:pt idx="4213">
                  <c:v>0.11951742923474284</c:v>
                </c:pt>
                <c:pt idx="4214">
                  <c:v>0.11950706023073331</c:v>
                </c:pt>
                <c:pt idx="4215">
                  <c:v>0.11950622973592445</c:v>
                </c:pt>
                <c:pt idx="4216">
                  <c:v>0.11949208742938466</c:v>
                </c:pt>
                <c:pt idx="4217">
                  <c:v>0.11948162322959387</c:v>
                </c:pt>
                <c:pt idx="4218">
                  <c:v>0.11946893831129443</c:v>
                </c:pt>
                <c:pt idx="4219">
                  <c:v>0.11946460195497832</c:v>
                </c:pt>
                <c:pt idx="4220">
                  <c:v>0.11945687187521474</c:v>
                </c:pt>
                <c:pt idx="4221">
                  <c:v>0.11944476118588843</c:v>
                </c:pt>
                <c:pt idx="4222">
                  <c:v>0.11944339445103928</c:v>
                </c:pt>
                <c:pt idx="4223">
                  <c:v>0.11944237887741264</c:v>
                </c:pt>
                <c:pt idx="4224">
                  <c:v>0.11944204077754546</c:v>
                </c:pt>
                <c:pt idx="4225">
                  <c:v>0.11943459635438929</c:v>
                </c:pt>
                <c:pt idx="4226">
                  <c:v>0.11942292541041297</c:v>
                </c:pt>
                <c:pt idx="4227">
                  <c:v>0.11941709675504465</c:v>
                </c:pt>
                <c:pt idx="4228">
                  <c:v>0.11941484022150436</c:v>
                </c:pt>
                <c:pt idx="4229">
                  <c:v>0.11941463976869049</c:v>
                </c:pt>
                <c:pt idx="4230">
                  <c:v>0.11940823454683647</c:v>
                </c:pt>
                <c:pt idx="4231">
                  <c:v>0.11940760483090541</c:v>
                </c:pt>
                <c:pt idx="4232">
                  <c:v>0.11940294103195664</c:v>
                </c:pt>
                <c:pt idx="4233">
                  <c:v>0.11939675160665966</c:v>
                </c:pt>
                <c:pt idx="4234">
                  <c:v>0.11939221799523408</c:v>
                </c:pt>
                <c:pt idx="4235">
                  <c:v>0.11938835974004272</c:v>
                </c:pt>
                <c:pt idx="4236">
                  <c:v>0.11938466948083899</c:v>
                </c:pt>
                <c:pt idx="4237">
                  <c:v>0.11938155595542296</c:v>
                </c:pt>
                <c:pt idx="4238">
                  <c:v>0.11937614349933666</c:v>
                </c:pt>
                <c:pt idx="4239">
                  <c:v>0.11937522525468804</c:v>
                </c:pt>
                <c:pt idx="4240">
                  <c:v>0.11937010266213069</c:v>
                </c:pt>
                <c:pt idx="4241">
                  <c:v>0.11935871424885681</c:v>
                </c:pt>
                <c:pt idx="4242">
                  <c:v>0.11935847301990245</c:v>
                </c:pt>
                <c:pt idx="4243">
                  <c:v>0.11935750663143052</c:v>
                </c:pt>
                <c:pt idx="4244">
                  <c:v>0.11934746425865443</c:v>
                </c:pt>
                <c:pt idx="4245">
                  <c:v>0.11934374347386183</c:v>
                </c:pt>
                <c:pt idx="4246">
                  <c:v>0.11933199021173475</c:v>
                </c:pt>
                <c:pt idx="4247">
                  <c:v>0.11931989713583772</c:v>
                </c:pt>
                <c:pt idx="4248">
                  <c:v>0.11930287056466279</c:v>
                </c:pt>
                <c:pt idx="4249">
                  <c:v>0.11930133816220451</c:v>
                </c:pt>
                <c:pt idx="4250">
                  <c:v>0.1192960137472938</c:v>
                </c:pt>
                <c:pt idx="4251">
                  <c:v>0.11929112243253548</c:v>
                </c:pt>
                <c:pt idx="4252">
                  <c:v>0.11927796666110478</c:v>
                </c:pt>
                <c:pt idx="4253">
                  <c:v>0.11926839176100033</c:v>
                </c:pt>
                <c:pt idx="4254">
                  <c:v>0.11926810602891462</c:v>
                </c:pt>
                <c:pt idx="4255">
                  <c:v>0.1192490451430194</c:v>
                </c:pt>
                <c:pt idx="4256">
                  <c:v>0.11924273481745559</c:v>
                </c:pt>
                <c:pt idx="4257">
                  <c:v>0.11923998418569266</c:v>
                </c:pt>
                <c:pt idx="4258">
                  <c:v>0.11923831336671413</c:v>
                </c:pt>
                <c:pt idx="4259">
                  <c:v>0.11923784697341944</c:v>
                </c:pt>
                <c:pt idx="4260">
                  <c:v>0.11923368184466755</c:v>
                </c:pt>
                <c:pt idx="4261">
                  <c:v>0.11923339616330415</c:v>
                </c:pt>
                <c:pt idx="4262">
                  <c:v>0.11922869781030658</c:v>
                </c:pt>
                <c:pt idx="4263">
                  <c:v>0.11922268989603042</c:v>
                </c:pt>
                <c:pt idx="4264">
                  <c:v>0.11921964809566457</c:v>
                </c:pt>
                <c:pt idx="4265">
                  <c:v>0.11921300421904522</c:v>
                </c:pt>
                <c:pt idx="4266">
                  <c:v>0.11919676494643473</c:v>
                </c:pt>
                <c:pt idx="4267">
                  <c:v>0.11918378304904587</c:v>
                </c:pt>
                <c:pt idx="4268">
                  <c:v>0.11918291954778519</c:v>
                </c:pt>
                <c:pt idx="4269">
                  <c:v>0.11917901701013464</c:v>
                </c:pt>
                <c:pt idx="4270">
                  <c:v>0.11917692825600709</c:v>
                </c:pt>
                <c:pt idx="4271">
                  <c:v>0.11916344534051133</c:v>
                </c:pt>
                <c:pt idx="4272">
                  <c:v>0.11915734197099868</c:v>
                </c:pt>
                <c:pt idx="4273">
                  <c:v>0.11913290310000405</c:v>
                </c:pt>
                <c:pt idx="4274">
                  <c:v>0.11912010520073518</c:v>
                </c:pt>
                <c:pt idx="4275">
                  <c:v>0.11907782212547929</c:v>
                </c:pt>
                <c:pt idx="4276">
                  <c:v>0.11905979309019804</c:v>
                </c:pt>
                <c:pt idx="4277">
                  <c:v>0.1190585907281568</c:v>
                </c:pt>
                <c:pt idx="4278">
                  <c:v>0.11905461513071428</c:v>
                </c:pt>
                <c:pt idx="4279">
                  <c:v>0.11905194288074261</c:v>
                </c:pt>
                <c:pt idx="4280">
                  <c:v>0.11904808421803005</c:v>
                </c:pt>
                <c:pt idx="4281">
                  <c:v>0.11904383527126015</c:v>
                </c:pt>
                <c:pt idx="4282">
                  <c:v>0.11904148010286938</c:v>
                </c:pt>
                <c:pt idx="4283">
                  <c:v>0.11902753613185887</c:v>
                </c:pt>
                <c:pt idx="4284">
                  <c:v>0.11902473416686153</c:v>
                </c:pt>
                <c:pt idx="4285">
                  <c:v>0.11902333824564675</c:v>
                </c:pt>
                <c:pt idx="4286">
                  <c:v>0.11902247411886148</c:v>
                </c:pt>
                <c:pt idx="4287">
                  <c:v>0.11901909848399979</c:v>
                </c:pt>
                <c:pt idx="4288">
                  <c:v>0.11901443865604538</c:v>
                </c:pt>
                <c:pt idx="4289">
                  <c:v>0.11900466183791626</c:v>
                </c:pt>
                <c:pt idx="4290">
                  <c:v>0.11900147736118467</c:v>
                </c:pt>
                <c:pt idx="4291">
                  <c:v>0.11900102870945997</c:v>
                </c:pt>
                <c:pt idx="4292">
                  <c:v>0.11899809800530593</c:v>
                </c:pt>
                <c:pt idx="4293">
                  <c:v>0.11898425259014236</c:v>
                </c:pt>
                <c:pt idx="4294">
                  <c:v>0.11898214428893716</c:v>
                </c:pt>
                <c:pt idx="4295">
                  <c:v>0.11897982510337141</c:v>
                </c:pt>
                <c:pt idx="4296">
                  <c:v>0.11897913620560126</c:v>
                </c:pt>
                <c:pt idx="4297">
                  <c:v>0.11897715475468802</c:v>
                </c:pt>
                <c:pt idx="4298">
                  <c:v>0.11897453983055858</c:v>
                </c:pt>
                <c:pt idx="4299">
                  <c:v>0.11895778293523003</c:v>
                </c:pt>
                <c:pt idx="4300">
                  <c:v>0.11895695789163756</c:v>
                </c:pt>
                <c:pt idx="4301">
                  <c:v>0.11895537090320654</c:v>
                </c:pt>
                <c:pt idx="4302">
                  <c:v>0.11895223560399022</c:v>
                </c:pt>
                <c:pt idx="4303">
                  <c:v>0.1189256035490156</c:v>
                </c:pt>
                <c:pt idx="4304">
                  <c:v>0.11892404811463035</c:v>
                </c:pt>
                <c:pt idx="4305">
                  <c:v>0.11892156620244825</c:v>
                </c:pt>
                <c:pt idx="4306">
                  <c:v>0.11891979207578546</c:v>
                </c:pt>
                <c:pt idx="4307">
                  <c:v>0.11891437533651619</c:v>
                </c:pt>
                <c:pt idx="4308">
                  <c:v>0.11890943110130196</c:v>
                </c:pt>
                <c:pt idx="4309">
                  <c:v>0.11888471115609535</c:v>
                </c:pt>
                <c:pt idx="4310">
                  <c:v>0.11887293271437291</c:v>
                </c:pt>
                <c:pt idx="4311">
                  <c:v>0.11886837598652125</c:v>
                </c:pt>
                <c:pt idx="4312">
                  <c:v>0.11886210484228096</c:v>
                </c:pt>
                <c:pt idx="4313">
                  <c:v>0.11886168304094237</c:v>
                </c:pt>
                <c:pt idx="4314">
                  <c:v>0.11886013745546326</c:v>
                </c:pt>
                <c:pt idx="4315">
                  <c:v>0.11884766294817954</c:v>
                </c:pt>
                <c:pt idx="4316">
                  <c:v>0.11884445815736441</c:v>
                </c:pt>
                <c:pt idx="4317">
                  <c:v>0.11883627172788827</c:v>
                </c:pt>
                <c:pt idx="4318">
                  <c:v>0.11882805386563615</c:v>
                </c:pt>
                <c:pt idx="4319">
                  <c:v>0.11882008758925636</c:v>
                </c:pt>
                <c:pt idx="4320">
                  <c:v>0.1188155004659046</c:v>
                </c:pt>
                <c:pt idx="4321">
                  <c:v>0.11879535058850535</c:v>
                </c:pt>
                <c:pt idx="4322">
                  <c:v>0.11879341271918493</c:v>
                </c:pt>
                <c:pt idx="4323">
                  <c:v>0.11878858208947472</c:v>
                </c:pt>
                <c:pt idx="4324">
                  <c:v>0.118772230850376</c:v>
                </c:pt>
                <c:pt idx="4325">
                  <c:v>0.11876502856708177</c:v>
                </c:pt>
                <c:pt idx="4326">
                  <c:v>0.1187615230050748</c:v>
                </c:pt>
                <c:pt idx="4327">
                  <c:v>0.11874558505830331</c:v>
                </c:pt>
                <c:pt idx="4328">
                  <c:v>0.11874268125788127</c:v>
                </c:pt>
                <c:pt idx="4329">
                  <c:v>0.11873754584335394</c:v>
                </c:pt>
                <c:pt idx="4330">
                  <c:v>0.11873326405740418</c:v>
                </c:pt>
                <c:pt idx="4331">
                  <c:v>0.11872948112899542</c:v>
                </c:pt>
                <c:pt idx="4332">
                  <c:v>0.1187294656311669</c:v>
                </c:pt>
                <c:pt idx="4333">
                  <c:v>0.11871754602445526</c:v>
                </c:pt>
                <c:pt idx="4334">
                  <c:v>0.118715944870361</c:v>
                </c:pt>
                <c:pt idx="4335">
                  <c:v>0.11871451962777431</c:v>
                </c:pt>
                <c:pt idx="4336">
                  <c:v>0.11871429262763696</c:v>
                </c:pt>
                <c:pt idx="4337">
                  <c:v>0.1187112234513605</c:v>
                </c:pt>
                <c:pt idx="4338">
                  <c:v>0.11870591374625937</c:v>
                </c:pt>
                <c:pt idx="4339">
                  <c:v>0.11870346443424958</c:v>
                </c:pt>
                <c:pt idx="4340">
                  <c:v>0.11869673984255559</c:v>
                </c:pt>
                <c:pt idx="4341">
                  <c:v>0.11869167058218834</c:v>
                </c:pt>
                <c:pt idx="4342">
                  <c:v>0.11869045401837079</c:v>
                </c:pt>
                <c:pt idx="4343">
                  <c:v>0.11868353953551625</c:v>
                </c:pt>
                <c:pt idx="4344">
                  <c:v>0.11867707615479704</c:v>
                </c:pt>
                <c:pt idx="4345">
                  <c:v>0.11866256545202551</c:v>
                </c:pt>
                <c:pt idx="4346">
                  <c:v>0.11865643347549205</c:v>
                </c:pt>
                <c:pt idx="4347">
                  <c:v>0.11865407768941445</c:v>
                </c:pt>
                <c:pt idx="4348">
                  <c:v>0.11865018155486434</c:v>
                </c:pt>
                <c:pt idx="4349">
                  <c:v>0.11864704815132952</c:v>
                </c:pt>
                <c:pt idx="4350">
                  <c:v>0.11863999944439418</c:v>
                </c:pt>
                <c:pt idx="4351">
                  <c:v>0.11863426059499212</c:v>
                </c:pt>
                <c:pt idx="4352">
                  <c:v>0.11863068053517151</c:v>
                </c:pt>
                <c:pt idx="4353">
                  <c:v>0.11862468560374284</c:v>
                </c:pt>
                <c:pt idx="4354">
                  <c:v>0.11862103526841246</c:v>
                </c:pt>
                <c:pt idx="4355">
                  <c:v>0.11862085921971692</c:v>
                </c:pt>
                <c:pt idx="4356">
                  <c:v>0.11861619264031266</c:v>
                </c:pt>
                <c:pt idx="4357">
                  <c:v>0.11860325671809109</c:v>
                </c:pt>
                <c:pt idx="4358">
                  <c:v>0.11859406351688782</c:v>
                </c:pt>
                <c:pt idx="4359">
                  <c:v>0.11859163339002196</c:v>
                </c:pt>
                <c:pt idx="4360">
                  <c:v>0.11858986908207264</c:v>
                </c:pt>
                <c:pt idx="4361">
                  <c:v>0.11858952282099934</c:v>
                </c:pt>
                <c:pt idx="4362">
                  <c:v>0.11855394275543384</c:v>
                </c:pt>
                <c:pt idx="4363">
                  <c:v>0.1185466497789455</c:v>
                </c:pt>
                <c:pt idx="4364">
                  <c:v>0.11853948162798118</c:v>
                </c:pt>
                <c:pt idx="4365">
                  <c:v>0.11853928630731123</c:v>
                </c:pt>
                <c:pt idx="4366">
                  <c:v>0.1185322351952549</c:v>
                </c:pt>
                <c:pt idx="4367">
                  <c:v>0.11850411832547696</c:v>
                </c:pt>
                <c:pt idx="4368">
                  <c:v>0.1185040786776663</c:v>
                </c:pt>
                <c:pt idx="4369">
                  <c:v>0.11849940434231875</c:v>
                </c:pt>
                <c:pt idx="4370">
                  <c:v>0.11849643124963059</c:v>
                </c:pt>
                <c:pt idx="4371">
                  <c:v>0.11848443561849357</c:v>
                </c:pt>
                <c:pt idx="4372">
                  <c:v>0.11848382400508931</c:v>
                </c:pt>
                <c:pt idx="4373">
                  <c:v>0.11847511666876925</c:v>
                </c:pt>
                <c:pt idx="4374">
                  <c:v>0.1184685661580725</c:v>
                </c:pt>
                <c:pt idx="4375">
                  <c:v>0.11846792983108281</c:v>
                </c:pt>
                <c:pt idx="4376">
                  <c:v>0.11845085278419076</c:v>
                </c:pt>
                <c:pt idx="4377">
                  <c:v>0.11844885213918022</c:v>
                </c:pt>
                <c:pt idx="4378">
                  <c:v>0.11844860427077192</c:v>
                </c:pt>
                <c:pt idx="4379">
                  <c:v>0.11844079664532253</c:v>
                </c:pt>
                <c:pt idx="4380">
                  <c:v>0.11844012929067875</c:v>
                </c:pt>
                <c:pt idx="4381">
                  <c:v>0.1184286519568603</c:v>
                </c:pt>
                <c:pt idx="4382">
                  <c:v>0.11842535896471885</c:v>
                </c:pt>
                <c:pt idx="4383">
                  <c:v>0.11842234540079297</c:v>
                </c:pt>
                <c:pt idx="4384">
                  <c:v>0.11840256980951003</c:v>
                </c:pt>
                <c:pt idx="4385">
                  <c:v>0.11840129915191223</c:v>
                </c:pt>
                <c:pt idx="4386">
                  <c:v>0.118399508579453</c:v>
                </c:pt>
                <c:pt idx="4387">
                  <c:v>0.11839229481869706</c:v>
                </c:pt>
                <c:pt idx="4388">
                  <c:v>0.11838817565207956</c:v>
                </c:pt>
                <c:pt idx="4389">
                  <c:v>0.11838499778714617</c:v>
                </c:pt>
                <c:pt idx="4390">
                  <c:v>0.11837752013600955</c:v>
                </c:pt>
                <c:pt idx="4391">
                  <c:v>0.11837031508440536</c:v>
                </c:pt>
                <c:pt idx="4392">
                  <c:v>0.11836708981202242</c:v>
                </c:pt>
                <c:pt idx="4393">
                  <c:v>0.1183616964388518</c:v>
                </c:pt>
                <c:pt idx="4394">
                  <c:v>0.11835758482891276</c:v>
                </c:pt>
                <c:pt idx="4395">
                  <c:v>0.11835530749104155</c:v>
                </c:pt>
                <c:pt idx="4396">
                  <c:v>0.11834328044834633</c:v>
                </c:pt>
                <c:pt idx="4397">
                  <c:v>0.11833264634227664</c:v>
                </c:pt>
                <c:pt idx="4398">
                  <c:v>0.11833240443074415</c:v>
                </c:pt>
                <c:pt idx="4399">
                  <c:v>0.11830458455438139</c:v>
                </c:pt>
                <c:pt idx="4400">
                  <c:v>0.11829772069987174</c:v>
                </c:pt>
                <c:pt idx="4401">
                  <c:v>0.11829665158655109</c:v>
                </c:pt>
                <c:pt idx="4402">
                  <c:v>0.11828263826447642</c:v>
                </c:pt>
                <c:pt idx="4403">
                  <c:v>0.11827433995873736</c:v>
                </c:pt>
                <c:pt idx="4404">
                  <c:v>0.11827396973004946</c:v>
                </c:pt>
                <c:pt idx="4405">
                  <c:v>0.11824048304326254</c:v>
                </c:pt>
                <c:pt idx="4406">
                  <c:v>0.11823767606190383</c:v>
                </c:pt>
                <c:pt idx="4407">
                  <c:v>0.1182220665994534</c:v>
                </c:pt>
                <c:pt idx="4408">
                  <c:v>0.11821405150546203</c:v>
                </c:pt>
                <c:pt idx="4409">
                  <c:v>0.11820897569593106</c:v>
                </c:pt>
                <c:pt idx="4410">
                  <c:v>0.11820801331915465</c:v>
                </c:pt>
                <c:pt idx="4411">
                  <c:v>0.11819848426376053</c:v>
                </c:pt>
                <c:pt idx="4412">
                  <c:v>0.11817846316782583</c:v>
                </c:pt>
                <c:pt idx="4413">
                  <c:v>0.11816335881256133</c:v>
                </c:pt>
                <c:pt idx="4414">
                  <c:v>0.11816159919745137</c:v>
                </c:pt>
                <c:pt idx="4415">
                  <c:v>0.11814831472586966</c:v>
                </c:pt>
                <c:pt idx="4416">
                  <c:v>0.11812417132363053</c:v>
                </c:pt>
                <c:pt idx="4417">
                  <c:v>0.11810143737054181</c:v>
                </c:pt>
                <c:pt idx="4418">
                  <c:v>0.11809552106696426</c:v>
                </c:pt>
                <c:pt idx="4419">
                  <c:v>0.11807259573062813</c:v>
                </c:pt>
                <c:pt idx="4420">
                  <c:v>0.11807077281475137</c:v>
                </c:pt>
                <c:pt idx="4421">
                  <c:v>0.11806716187776053</c:v>
                </c:pt>
                <c:pt idx="4422">
                  <c:v>0.11806427513645222</c:v>
                </c:pt>
                <c:pt idx="4423">
                  <c:v>0.11805894080159998</c:v>
                </c:pt>
                <c:pt idx="4424">
                  <c:v>0.11805831387027464</c:v>
                </c:pt>
                <c:pt idx="4425">
                  <c:v>0.11805194012531146</c:v>
                </c:pt>
                <c:pt idx="4426">
                  <c:v>0.11804869596783674</c:v>
                </c:pt>
                <c:pt idx="4427">
                  <c:v>0.11803452711609135</c:v>
                </c:pt>
                <c:pt idx="4428">
                  <c:v>0.11802638294657365</c:v>
                </c:pt>
                <c:pt idx="4429">
                  <c:v>0.11802603209528791</c:v>
                </c:pt>
                <c:pt idx="4430">
                  <c:v>0.11802472057990482</c:v>
                </c:pt>
                <c:pt idx="4431">
                  <c:v>0.11802416017743768</c:v>
                </c:pt>
                <c:pt idx="4432">
                  <c:v>0.1180180821273691</c:v>
                </c:pt>
                <c:pt idx="4433">
                  <c:v>0.11798815321462627</c:v>
                </c:pt>
                <c:pt idx="4434">
                  <c:v>0.11797770544069319</c:v>
                </c:pt>
                <c:pt idx="4435">
                  <c:v>0.117964787475001</c:v>
                </c:pt>
                <c:pt idx="4436">
                  <c:v>0.1179598083210246</c:v>
                </c:pt>
                <c:pt idx="4437">
                  <c:v>0.11795136528340981</c:v>
                </c:pt>
                <c:pt idx="4438">
                  <c:v>0.11794292326671055</c:v>
                </c:pt>
                <c:pt idx="4439">
                  <c:v>0.1179345958329895</c:v>
                </c:pt>
                <c:pt idx="4440">
                  <c:v>0.11792438611122434</c:v>
                </c:pt>
                <c:pt idx="4441">
                  <c:v>0.11792082727046121</c:v>
                </c:pt>
                <c:pt idx="4442">
                  <c:v>0.11791921124586148</c:v>
                </c:pt>
                <c:pt idx="4443">
                  <c:v>0.11791532151663708</c:v>
                </c:pt>
                <c:pt idx="4444">
                  <c:v>0.11788593321335483</c:v>
                </c:pt>
                <c:pt idx="4445">
                  <c:v>0.11788167020214597</c:v>
                </c:pt>
                <c:pt idx="4446">
                  <c:v>0.1178809732517659</c:v>
                </c:pt>
                <c:pt idx="4447">
                  <c:v>0.11787991273465472</c:v>
                </c:pt>
                <c:pt idx="4448">
                  <c:v>0.11787741353535475</c:v>
                </c:pt>
                <c:pt idx="4449">
                  <c:v>0.11787073980340526</c:v>
                </c:pt>
                <c:pt idx="4450">
                  <c:v>0.11786888147905863</c:v>
                </c:pt>
                <c:pt idx="4451">
                  <c:v>0.11786474268336442</c:v>
                </c:pt>
                <c:pt idx="4452">
                  <c:v>0.1178643064964725</c:v>
                </c:pt>
                <c:pt idx="4453">
                  <c:v>0.11786343432516162</c:v>
                </c:pt>
                <c:pt idx="4454">
                  <c:v>0.11784612927003776</c:v>
                </c:pt>
                <c:pt idx="4455">
                  <c:v>0.11783824631910986</c:v>
                </c:pt>
                <c:pt idx="4456">
                  <c:v>0.11783083883449079</c:v>
                </c:pt>
                <c:pt idx="4457">
                  <c:v>0.11782763408211872</c:v>
                </c:pt>
                <c:pt idx="4458">
                  <c:v>0.11782191800699195</c:v>
                </c:pt>
                <c:pt idx="4459">
                  <c:v>0.11781674549919048</c:v>
                </c:pt>
                <c:pt idx="4460">
                  <c:v>0.11781074856430088</c:v>
                </c:pt>
                <c:pt idx="4461">
                  <c:v>0.11781040350793952</c:v>
                </c:pt>
                <c:pt idx="4462">
                  <c:v>0.11780802869508221</c:v>
                </c:pt>
                <c:pt idx="4463">
                  <c:v>0.11780077271615659</c:v>
                </c:pt>
                <c:pt idx="4464">
                  <c:v>0.117800624156637</c:v>
                </c:pt>
                <c:pt idx="4465">
                  <c:v>0.1177955965254024</c:v>
                </c:pt>
                <c:pt idx="4466">
                  <c:v>0.11778276340816145</c:v>
                </c:pt>
                <c:pt idx="4467">
                  <c:v>0.11776272878591232</c:v>
                </c:pt>
                <c:pt idx="4468">
                  <c:v>0.11772268943157076</c:v>
                </c:pt>
                <c:pt idx="4469">
                  <c:v>0.11772222096267393</c:v>
                </c:pt>
                <c:pt idx="4470">
                  <c:v>0.11771285407973625</c:v>
                </c:pt>
                <c:pt idx="4471">
                  <c:v>0.11771266260533735</c:v>
                </c:pt>
                <c:pt idx="4472">
                  <c:v>0.1177118972432495</c:v>
                </c:pt>
                <c:pt idx="4473">
                  <c:v>0.11770722711673391</c:v>
                </c:pt>
                <c:pt idx="4474">
                  <c:v>0.11770679251844751</c:v>
                </c:pt>
                <c:pt idx="4475">
                  <c:v>0.11770673165405683</c:v>
                </c:pt>
                <c:pt idx="4476">
                  <c:v>0.11770463829760905</c:v>
                </c:pt>
                <c:pt idx="4477">
                  <c:v>0.11770173749208537</c:v>
                </c:pt>
                <c:pt idx="4478">
                  <c:v>0.11767371892201663</c:v>
                </c:pt>
                <c:pt idx="4479">
                  <c:v>0.11767354599521672</c:v>
                </c:pt>
                <c:pt idx="4480">
                  <c:v>0.1176720847057548</c:v>
                </c:pt>
                <c:pt idx="4481">
                  <c:v>0.11767031732449841</c:v>
                </c:pt>
                <c:pt idx="4482">
                  <c:v>0.11766781518152236</c:v>
                </c:pt>
                <c:pt idx="4483">
                  <c:v>0.11766316523515272</c:v>
                </c:pt>
                <c:pt idx="4484">
                  <c:v>0.11765741324688547</c:v>
                </c:pt>
                <c:pt idx="4485">
                  <c:v>0.11764296448117756</c:v>
                </c:pt>
                <c:pt idx="4486">
                  <c:v>0.11763420850389138</c:v>
                </c:pt>
                <c:pt idx="4487">
                  <c:v>0.11763382348634607</c:v>
                </c:pt>
                <c:pt idx="4488">
                  <c:v>0.11763192640474894</c:v>
                </c:pt>
                <c:pt idx="4489">
                  <c:v>0.11762824703482019</c:v>
                </c:pt>
                <c:pt idx="4490">
                  <c:v>0.11762430853597818</c:v>
                </c:pt>
                <c:pt idx="4491">
                  <c:v>0.11761925397725176</c:v>
                </c:pt>
                <c:pt idx="4492">
                  <c:v>0.11761425159112675</c:v>
                </c:pt>
                <c:pt idx="4493">
                  <c:v>0.11758697467003382</c:v>
                </c:pt>
                <c:pt idx="4494">
                  <c:v>0.11756793110451326</c:v>
                </c:pt>
                <c:pt idx="4495">
                  <c:v>0.11755880507847354</c:v>
                </c:pt>
                <c:pt idx="4496">
                  <c:v>0.11753610118774027</c:v>
                </c:pt>
                <c:pt idx="4497">
                  <c:v>0.11752884186873232</c:v>
                </c:pt>
                <c:pt idx="4498">
                  <c:v>0.11752740507445651</c:v>
                </c:pt>
                <c:pt idx="4499">
                  <c:v>0.11750974940515478</c:v>
                </c:pt>
                <c:pt idx="4500">
                  <c:v>0.11748700098517724</c:v>
                </c:pt>
                <c:pt idx="4501">
                  <c:v>0.1174811962955378</c:v>
                </c:pt>
                <c:pt idx="4502">
                  <c:v>0.11747275075580904</c:v>
                </c:pt>
                <c:pt idx="4503">
                  <c:v>0.11747154089630314</c:v>
                </c:pt>
                <c:pt idx="4504">
                  <c:v>0.11746487114280725</c:v>
                </c:pt>
                <c:pt idx="4505">
                  <c:v>0.11745164345280704</c:v>
                </c:pt>
                <c:pt idx="4506">
                  <c:v>0.11745048981296834</c:v>
                </c:pt>
                <c:pt idx="4507">
                  <c:v>0.11744787070056065</c:v>
                </c:pt>
                <c:pt idx="4508">
                  <c:v>0.1174362455358763</c:v>
                </c:pt>
                <c:pt idx="4509">
                  <c:v>0.1174178904491586</c:v>
                </c:pt>
                <c:pt idx="4510">
                  <c:v>0.1174107833285383</c:v>
                </c:pt>
                <c:pt idx="4511">
                  <c:v>0.11740346628500228</c:v>
                </c:pt>
                <c:pt idx="4512">
                  <c:v>0.11739917916242258</c:v>
                </c:pt>
                <c:pt idx="4513">
                  <c:v>0.11738909861630822</c:v>
                </c:pt>
                <c:pt idx="4514">
                  <c:v>0.11738565502807104</c:v>
                </c:pt>
                <c:pt idx="4515">
                  <c:v>0.11738321368364814</c:v>
                </c:pt>
                <c:pt idx="4516">
                  <c:v>0.11738267583520776</c:v>
                </c:pt>
                <c:pt idx="4517">
                  <c:v>0.11737361204803999</c:v>
                </c:pt>
                <c:pt idx="4518">
                  <c:v>0.11733899674558509</c:v>
                </c:pt>
                <c:pt idx="4519">
                  <c:v>0.11732948173794974</c:v>
                </c:pt>
                <c:pt idx="4520">
                  <c:v>0.11732805072559783</c:v>
                </c:pt>
                <c:pt idx="4521">
                  <c:v>0.1173262120802054</c:v>
                </c:pt>
                <c:pt idx="4522">
                  <c:v>0.11732136096580936</c:v>
                </c:pt>
                <c:pt idx="4523">
                  <c:v>0.11732030136631115</c:v>
                </c:pt>
                <c:pt idx="4524">
                  <c:v>0.11731144333584913</c:v>
                </c:pt>
                <c:pt idx="4525">
                  <c:v>0.11730633791504816</c:v>
                </c:pt>
                <c:pt idx="4526">
                  <c:v>0.1173051913907181</c:v>
                </c:pt>
                <c:pt idx="4527">
                  <c:v>0.1173032435530354</c:v>
                </c:pt>
                <c:pt idx="4528">
                  <c:v>0.11730096676198988</c:v>
                </c:pt>
                <c:pt idx="4529">
                  <c:v>0.11729797675440447</c:v>
                </c:pt>
                <c:pt idx="4530">
                  <c:v>0.11729561877734039</c:v>
                </c:pt>
                <c:pt idx="4531">
                  <c:v>0.11729294758080146</c:v>
                </c:pt>
                <c:pt idx="4532">
                  <c:v>0.11728644627305219</c:v>
                </c:pt>
                <c:pt idx="4533">
                  <c:v>0.11727966609304959</c:v>
                </c:pt>
                <c:pt idx="4534">
                  <c:v>0.11727497164803695</c:v>
                </c:pt>
                <c:pt idx="4535">
                  <c:v>0.11725513660831714</c:v>
                </c:pt>
                <c:pt idx="4536">
                  <c:v>0.1172497010278695</c:v>
                </c:pt>
                <c:pt idx="4537">
                  <c:v>0.11724811648923315</c:v>
                </c:pt>
                <c:pt idx="4538">
                  <c:v>0.11723954239276731</c:v>
                </c:pt>
                <c:pt idx="4539">
                  <c:v>0.11723586929423294</c:v>
                </c:pt>
                <c:pt idx="4540">
                  <c:v>0.11722630870461875</c:v>
                </c:pt>
                <c:pt idx="4541">
                  <c:v>0.11722331724921618</c:v>
                </c:pt>
                <c:pt idx="4542">
                  <c:v>0.11722107576131528</c:v>
                </c:pt>
                <c:pt idx="4543">
                  <c:v>0.1172154773892272</c:v>
                </c:pt>
                <c:pt idx="4544">
                  <c:v>0.11721083727480611</c:v>
                </c:pt>
                <c:pt idx="4545">
                  <c:v>0.11719745741185669</c:v>
                </c:pt>
                <c:pt idx="4546">
                  <c:v>0.11719300663130289</c:v>
                </c:pt>
                <c:pt idx="4547">
                  <c:v>0.11718831115555858</c:v>
                </c:pt>
                <c:pt idx="4548">
                  <c:v>0.1171800138669621</c:v>
                </c:pt>
                <c:pt idx="4549">
                  <c:v>0.11717142457641587</c:v>
                </c:pt>
                <c:pt idx="4550">
                  <c:v>0.11717117665857092</c:v>
                </c:pt>
                <c:pt idx="4551">
                  <c:v>0.11716961591862105</c:v>
                </c:pt>
                <c:pt idx="4552">
                  <c:v>0.11716195510140984</c:v>
                </c:pt>
                <c:pt idx="4553">
                  <c:v>0.11715879365921239</c:v>
                </c:pt>
                <c:pt idx="4554">
                  <c:v>0.11715648610509369</c:v>
                </c:pt>
                <c:pt idx="4555">
                  <c:v>0.11714568709146522</c:v>
                </c:pt>
                <c:pt idx="4556">
                  <c:v>0.11714423215745744</c:v>
                </c:pt>
                <c:pt idx="4557">
                  <c:v>0.11714038088905186</c:v>
                </c:pt>
                <c:pt idx="4558">
                  <c:v>0.11713630767959789</c:v>
                </c:pt>
                <c:pt idx="4559">
                  <c:v>0.11713418389851905</c:v>
                </c:pt>
                <c:pt idx="4560">
                  <c:v>0.11712620993632955</c:v>
                </c:pt>
                <c:pt idx="4561">
                  <c:v>0.1171229713676411</c:v>
                </c:pt>
                <c:pt idx="4562">
                  <c:v>0.117118369988853</c:v>
                </c:pt>
                <c:pt idx="4563">
                  <c:v>0.11711260030793866</c:v>
                </c:pt>
                <c:pt idx="4564">
                  <c:v>0.11711240448455074</c:v>
                </c:pt>
                <c:pt idx="4565">
                  <c:v>0.11710675354501796</c:v>
                </c:pt>
                <c:pt idx="4566">
                  <c:v>0.11708877211227098</c:v>
                </c:pt>
                <c:pt idx="4567">
                  <c:v>0.11708647989935049</c:v>
                </c:pt>
                <c:pt idx="4568">
                  <c:v>0.11708610096375195</c:v>
                </c:pt>
                <c:pt idx="4569">
                  <c:v>0.11708389971627482</c:v>
                </c:pt>
                <c:pt idx="4570">
                  <c:v>0.11705940734693962</c:v>
                </c:pt>
                <c:pt idx="4571">
                  <c:v>0.1170592087994351</c:v>
                </c:pt>
                <c:pt idx="4572">
                  <c:v>0.11705125063247389</c:v>
                </c:pt>
                <c:pt idx="4573">
                  <c:v>0.11704643083512054</c:v>
                </c:pt>
                <c:pt idx="4574">
                  <c:v>0.11704603865979364</c:v>
                </c:pt>
                <c:pt idx="4575">
                  <c:v>0.1170381748225069</c:v>
                </c:pt>
                <c:pt idx="4576">
                  <c:v>0.11701742293605515</c:v>
                </c:pt>
                <c:pt idx="4577">
                  <c:v>0.11701557382060861</c:v>
                </c:pt>
                <c:pt idx="4578">
                  <c:v>0.11700594822300273</c:v>
                </c:pt>
                <c:pt idx="4579">
                  <c:v>0.11699172801623385</c:v>
                </c:pt>
                <c:pt idx="4580">
                  <c:v>0.11699128061736887</c:v>
                </c:pt>
                <c:pt idx="4581">
                  <c:v>0.11699121263944583</c:v>
                </c:pt>
                <c:pt idx="4582">
                  <c:v>0.1169881586053679</c:v>
                </c:pt>
                <c:pt idx="4583">
                  <c:v>0.11698391609502778</c:v>
                </c:pt>
                <c:pt idx="4584">
                  <c:v>0.11697477809454165</c:v>
                </c:pt>
                <c:pt idx="4585">
                  <c:v>0.11695477365196615</c:v>
                </c:pt>
                <c:pt idx="4586">
                  <c:v>0.11692878046732487</c:v>
                </c:pt>
                <c:pt idx="4587">
                  <c:v>0.11692332833272082</c:v>
                </c:pt>
                <c:pt idx="4588">
                  <c:v>0.11688884998373109</c:v>
                </c:pt>
                <c:pt idx="4589">
                  <c:v>0.11688073227371473</c:v>
                </c:pt>
                <c:pt idx="4590">
                  <c:v>0.11683729591806497</c:v>
                </c:pt>
                <c:pt idx="4591">
                  <c:v>0.11682284738791146</c:v>
                </c:pt>
                <c:pt idx="4592">
                  <c:v>0.11681389629413047</c:v>
                </c:pt>
                <c:pt idx="4593">
                  <c:v>0.11681258266466187</c:v>
                </c:pt>
                <c:pt idx="4594">
                  <c:v>0.11677865837740667</c:v>
                </c:pt>
                <c:pt idx="4595">
                  <c:v>0.11676855781519338</c:v>
                </c:pt>
                <c:pt idx="4596">
                  <c:v>0.11675358384056538</c:v>
                </c:pt>
                <c:pt idx="4597">
                  <c:v>0.11675253217714146</c:v>
                </c:pt>
                <c:pt idx="4598">
                  <c:v>0.11675059384848739</c:v>
                </c:pt>
                <c:pt idx="4599">
                  <c:v>0.11674570908010899</c:v>
                </c:pt>
                <c:pt idx="4600">
                  <c:v>0.11673827766223456</c:v>
                </c:pt>
                <c:pt idx="4601">
                  <c:v>0.1167377072169111</c:v>
                </c:pt>
                <c:pt idx="4602">
                  <c:v>0.11673286316061333</c:v>
                </c:pt>
                <c:pt idx="4603">
                  <c:v>0.116698429763835</c:v>
                </c:pt>
                <c:pt idx="4604">
                  <c:v>0.11669528797040286</c:v>
                </c:pt>
                <c:pt idx="4605">
                  <c:v>0.11668346535974555</c:v>
                </c:pt>
                <c:pt idx="4606">
                  <c:v>0.11667219624586565</c:v>
                </c:pt>
                <c:pt idx="4607">
                  <c:v>0.11666457220068456</c:v>
                </c:pt>
                <c:pt idx="4608">
                  <c:v>0.1166580431842448</c:v>
                </c:pt>
                <c:pt idx="4609">
                  <c:v>0.11665497076330644</c:v>
                </c:pt>
                <c:pt idx="4610">
                  <c:v>0.11665346553564712</c:v>
                </c:pt>
                <c:pt idx="4611">
                  <c:v>0.11665220314652729</c:v>
                </c:pt>
                <c:pt idx="4612">
                  <c:v>0.11663484756161213</c:v>
                </c:pt>
                <c:pt idx="4613">
                  <c:v>0.11663401826615354</c:v>
                </c:pt>
                <c:pt idx="4614">
                  <c:v>0.1166273254007244</c:v>
                </c:pt>
                <c:pt idx="4615">
                  <c:v>0.11662222609007429</c:v>
                </c:pt>
                <c:pt idx="4616">
                  <c:v>0.11661569577581159</c:v>
                </c:pt>
                <c:pt idx="4617">
                  <c:v>0.1166146821913308</c:v>
                </c:pt>
                <c:pt idx="4618">
                  <c:v>0.1165997400751191</c:v>
                </c:pt>
                <c:pt idx="4619">
                  <c:v>0.11659675892238421</c:v>
                </c:pt>
                <c:pt idx="4620">
                  <c:v>0.11658635451596634</c:v>
                </c:pt>
                <c:pt idx="4621">
                  <c:v>0.11658354305414707</c:v>
                </c:pt>
                <c:pt idx="4622">
                  <c:v>0.11656433482390588</c:v>
                </c:pt>
                <c:pt idx="4623">
                  <c:v>0.11656085067814162</c:v>
                </c:pt>
                <c:pt idx="4624">
                  <c:v>0.11655438711315078</c:v>
                </c:pt>
                <c:pt idx="4625">
                  <c:v>0.11653118369680465</c:v>
                </c:pt>
                <c:pt idx="4626">
                  <c:v>0.11651540166884025</c:v>
                </c:pt>
                <c:pt idx="4627">
                  <c:v>0.11651382222023848</c:v>
                </c:pt>
                <c:pt idx="4628">
                  <c:v>0.11651257299992128</c:v>
                </c:pt>
                <c:pt idx="4629">
                  <c:v>0.11651198423971461</c:v>
                </c:pt>
                <c:pt idx="4630">
                  <c:v>0.11651081385889485</c:v>
                </c:pt>
                <c:pt idx="4631">
                  <c:v>0.1165077956998096</c:v>
                </c:pt>
                <c:pt idx="4632">
                  <c:v>0.1165031989644176</c:v>
                </c:pt>
                <c:pt idx="4633">
                  <c:v>0.11649221739683706</c:v>
                </c:pt>
                <c:pt idx="4634">
                  <c:v>0.11648711771944989</c:v>
                </c:pt>
                <c:pt idx="4635">
                  <c:v>0.11648503055102809</c:v>
                </c:pt>
                <c:pt idx="4636">
                  <c:v>0.11648354992040426</c:v>
                </c:pt>
                <c:pt idx="4637">
                  <c:v>0.11647997170630871</c:v>
                </c:pt>
                <c:pt idx="4638">
                  <c:v>0.11647912548227532</c:v>
                </c:pt>
                <c:pt idx="4639">
                  <c:v>0.11647450288484436</c:v>
                </c:pt>
                <c:pt idx="4640">
                  <c:v>0.11647102489863152</c:v>
                </c:pt>
                <c:pt idx="4641">
                  <c:v>0.11646478472813604</c:v>
                </c:pt>
                <c:pt idx="4642">
                  <c:v>0.11646014511378946</c:v>
                </c:pt>
                <c:pt idx="4643">
                  <c:v>0.1164588904519364</c:v>
                </c:pt>
                <c:pt idx="4644">
                  <c:v>0.11644536339241879</c:v>
                </c:pt>
                <c:pt idx="4645">
                  <c:v>0.1164279555308788</c:v>
                </c:pt>
                <c:pt idx="4646">
                  <c:v>0.11642711924894725</c:v>
                </c:pt>
                <c:pt idx="4647">
                  <c:v>0.11640587895845897</c:v>
                </c:pt>
                <c:pt idx="4648">
                  <c:v>0.11639107570160163</c:v>
                </c:pt>
                <c:pt idx="4649">
                  <c:v>0.11638748110850743</c:v>
                </c:pt>
                <c:pt idx="4650">
                  <c:v>0.11638719118352443</c:v>
                </c:pt>
                <c:pt idx="4651">
                  <c:v>0.11637492348334171</c:v>
                </c:pt>
                <c:pt idx="4652">
                  <c:v>0.11636069672676222</c:v>
                </c:pt>
                <c:pt idx="4653">
                  <c:v>0.11635936374845043</c:v>
                </c:pt>
                <c:pt idx="4654">
                  <c:v>0.11635422329731293</c:v>
                </c:pt>
                <c:pt idx="4655">
                  <c:v>0.1163508580365134</c:v>
                </c:pt>
                <c:pt idx="4656">
                  <c:v>0.11633053990487453</c:v>
                </c:pt>
                <c:pt idx="4657">
                  <c:v>0.11633004590196762</c:v>
                </c:pt>
                <c:pt idx="4658">
                  <c:v>0.11632816797754381</c:v>
                </c:pt>
                <c:pt idx="4659">
                  <c:v>0.11632319017379492</c:v>
                </c:pt>
                <c:pt idx="4660">
                  <c:v>0.11632133000836088</c:v>
                </c:pt>
                <c:pt idx="4661">
                  <c:v>0.11631824580936538</c:v>
                </c:pt>
                <c:pt idx="4662">
                  <c:v>0.11628125546231798</c:v>
                </c:pt>
                <c:pt idx="4663">
                  <c:v>0.11626509202151748</c:v>
                </c:pt>
                <c:pt idx="4664">
                  <c:v>0.11624100375497393</c:v>
                </c:pt>
                <c:pt idx="4665">
                  <c:v>0.11623928381289755</c:v>
                </c:pt>
                <c:pt idx="4666">
                  <c:v>0.11623391491221491</c:v>
                </c:pt>
                <c:pt idx="4667">
                  <c:v>0.11621805785682696</c:v>
                </c:pt>
                <c:pt idx="4668">
                  <c:v>0.11619891449592498</c:v>
                </c:pt>
                <c:pt idx="4669">
                  <c:v>0.11619751726223292</c:v>
                </c:pt>
                <c:pt idx="4670">
                  <c:v>0.11618488546656773</c:v>
                </c:pt>
                <c:pt idx="4671">
                  <c:v>0.11618484231624886</c:v>
                </c:pt>
                <c:pt idx="4672">
                  <c:v>0.11618254165847955</c:v>
                </c:pt>
                <c:pt idx="4673">
                  <c:v>0.11617671709107454</c:v>
                </c:pt>
                <c:pt idx="4674">
                  <c:v>0.11615514304079769</c:v>
                </c:pt>
                <c:pt idx="4675">
                  <c:v>0.11614166894670594</c:v>
                </c:pt>
                <c:pt idx="4676">
                  <c:v>0.1161273509394054</c:v>
                </c:pt>
                <c:pt idx="4677">
                  <c:v>0.11612585853195252</c:v>
                </c:pt>
                <c:pt idx="4678">
                  <c:v>0.11611467117268411</c:v>
                </c:pt>
                <c:pt idx="4679">
                  <c:v>0.11611245006642686</c:v>
                </c:pt>
                <c:pt idx="4680">
                  <c:v>0.11607277817719432</c:v>
                </c:pt>
                <c:pt idx="4681">
                  <c:v>0.11606775086731975</c:v>
                </c:pt>
                <c:pt idx="4682">
                  <c:v>0.11606506603163425</c:v>
                </c:pt>
                <c:pt idx="4683">
                  <c:v>0.11605737553395354</c:v>
                </c:pt>
                <c:pt idx="4684">
                  <c:v>0.11604834783217524</c:v>
                </c:pt>
                <c:pt idx="4685">
                  <c:v>0.11603985757999866</c:v>
                </c:pt>
                <c:pt idx="4686">
                  <c:v>0.11601840745417885</c:v>
                </c:pt>
                <c:pt idx="4687">
                  <c:v>0.11601775021842495</c:v>
                </c:pt>
                <c:pt idx="4688">
                  <c:v>0.11600724953026699</c:v>
                </c:pt>
                <c:pt idx="4689">
                  <c:v>0.11600291661972613</c:v>
                </c:pt>
                <c:pt idx="4690">
                  <c:v>0.11596423022238962</c:v>
                </c:pt>
                <c:pt idx="4691">
                  <c:v>0.11595705812895429</c:v>
                </c:pt>
                <c:pt idx="4692">
                  <c:v>0.11595349083335119</c:v>
                </c:pt>
                <c:pt idx="4693">
                  <c:v>0.11595251677889983</c:v>
                </c:pt>
                <c:pt idx="4694">
                  <c:v>0.1158984606492119</c:v>
                </c:pt>
                <c:pt idx="4695">
                  <c:v>0.1158979012324769</c:v>
                </c:pt>
                <c:pt idx="4696">
                  <c:v>0.11589349625741878</c:v>
                </c:pt>
                <c:pt idx="4697">
                  <c:v>0.11589036925412789</c:v>
                </c:pt>
                <c:pt idx="4698">
                  <c:v>0.11589002488145145</c:v>
                </c:pt>
                <c:pt idx="4699">
                  <c:v>0.11587113219527519</c:v>
                </c:pt>
                <c:pt idx="4700">
                  <c:v>0.11586816691232885</c:v>
                </c:pt>
                <c:pt idx="4701">
                  <c:v>0.11586663139555795</c:v>
                </c:pt>
                <c:pt idx="4702">
                  <c:v>0.11585437823440634</c:v>
                </c:pt>
                <c:pt idx="4703">
                  <c:v>0.11584472874527553</c:v>
                </c:pt>
                <c:pt idx="4704">
                  <c:v>0.11584366287812456</c:v>
                </c:pt>
                <c:pt idx="4705">
                  <c:v>0.11584185849330825</c:v>
                </c:pt>
                <c:pt idx="4706">
                  <c:v>0.11583996557169407</c:v>
                </c:pt>
                <c:pt idx="4707">
                  <c:v>0.11583663098968942</c:v>
                </c:pt>
                <c:pt idx="4708">
                  <c:v>0.1158346324334909</c:v>
                </c:pt>
                <c:pt idx="4709">
                  <c:v>0.11582920904431587</c:v>
                </c:pt>
                <c:pt idx="4710">
                  <c:v>0.11582084726691043</c:v>
                </c:pt>
                <c:pt idx="4711">
                  <c:v>0.1158182831161232</c:v>
                </c:pt>
                <c:pt idx="4712">
                  <c:v>0.11581790252842979</c:v>
                </c:pt>
                <c:pt idx="4713">
                  <c:v>0.11580377864246749</c:v>
                </c:pt>
                <c:pt idx="4714">
                  <c:v>0.11580064655759531</c:v>
                </c:pt>
                <c:pt idx="4715">
                  <c:v>0.11579933136551672</c:v>
                </c:pt>
                <c:pt idx="4716">
                  <c:v>0.11579237702594694</c:v>
                </c:pt>
                <c:pt idx="4717">
                  <c:v>0.11579116960191753</c:v>
                </c:pt>
                <c:pt idx="4718">
                  <c:v>0.11578559518209658</c:v>
                </c:pt>
                <c:pt idx="4719">
                  <c:v>0.11576641018897063</c:v>
                </c:pt>
                <c:pt idx="4720">
                  <c:v>0.11575824499429106</c:v>
                </c:pt>
                <c:pt idx="4721">
                  <c:v>0.11575129976483473</c:v>
                </c:pt>
                <c:pt idx="4722">
                  <c:v>0.11574549325790309</c:v>
                </c:pt>
                <c:pt idx="4723">
                  <c:v>0.11574322947835611</c:v>
                </c:pt>
                <c:pt idx="4724">
                  <c:v>0.11573610857446133</c:v>
                </c:pt>
                <c:pt idx="4725">
                  <c:v>0.11571318250299786</c:v>
                </c:pt>
                <c:pt idx="4726">
                  <c:v>0.11570592691039311</c:v>
                </c:pt>
                <c:pt idx="4727">
                  <c:v>0.11569160514637795</c:v>
                </c:pt>
                <c:pt idx="4728">
                  <c:v>0.11568675887634568</c:v>
                </c:pt>
                <c:pt idx="4729">
                  <c:v>0.11566725745060656</c:v>
                </c:pt>
                <c:pt idx="4730">
                  <c:v>0.11566498742977217</c:v>
                </c:pt>
                <c:pt idx="4731">
                  <c:v>0.11565171313297223</c:v>
                </c:pt>
                <c:pt idx="4732">
                  <c:v>0.11564408540322887</c:v>
                </c:pt>
                <c:pt idx="4733">
                  <c:v>0.11562498412365599</c:v>
                </c:pt>
                <c:pt idx="4734">
                  <c:v>0.11562467886043844</c:v>
                </c:pt>
                <c:pt idx="4735">
                  <c:v>0.11562331745407346</c:v>
                </c:pt>
                <c:pt idx="4736">
                  <c:v>0.11561848962162882</c:v>
                </c:pt>
                <c:pt idx="4737">
                  <c:v>0.11560493350884157</c:v>
                </c:pt>
                <c:pt idx="4738">
                  <c:v>0.11558379875570422</c:v>
                </c:pt>
                <c:pt idx="4739">
                  <c:v>0.11557499426695157</c:v>
                </c:pt>
                <c:pt idx="4740">
                  <c:v>0.1155710770254724</c:v>
                </c:pt>
                <c:pt idx="4741">
                  <c:v>0.11553680083619566</c:v>
                </c:pt>
                <c:pt idx="4742">
                  <c:v>0.11553625045419325</c:v>
                </c:pt>
                <c:pt idx="4743">
                  <c:v>0.11552237212225566</c:v>
                </c:pt>
                <c:pt idx="4744">
                  <c:v>0.11552115494889094</c:v>
                </c:pt>
                <c:pt idx="4745">
                  <c:v>0.11550657418484445</c:v>
                </c:pt>
                <c:pt idx="4746">
                  <c:v>0.11550408298712393</c:v>
                </c:pt>
                <c:pt idx="4747">
                  <c:v>0.11550117544180816</c:v>
                </c:pt>
                <c:pt idx="4748">
                  <c:v>0.11548711982311298</c:v>
                </c:pt>
                <c:pt idx="4749">
                  <c:v>0.11548391724584522</c:v>
                </c:pt>
                <c:pt idx="4750">
                  <c:v>0.1154667297525615</c:v>
                </c:pt>
                <c:pt idx="4751">
                  <c:v>0.11546117227541566</c:v>
                </c:pt>
                <c:pt idx="4752">
                  <c:v>0.11545929724329532</c:v>
                </c:pt>
                <c:pt idx="4753">
                  <c:v>0.11545831136315751</c:v>
                </c:pt>
                <c:pt idx="4754">
                  <c:v>0.11545112531742022</c:v>
                </c:pt>
                <c:pt idx="4755">
                  <c:v>0.11544787406199508</c:v>
                </c:pt>
                <c:pt idx="4756">
                  <c:v>0.11544758628309598</c:v>
                </c:pt>
                <c:pt idx="4757">
                  <c:v>0.11543941891380129</c:v>
                </c:pt>
                <c:pt idx="4758">
                  <c:v>0.11542965724365484</c:v>
                </c:pt>
                <c:pt idx="4759">
                  <c:v>0.11542405502706332</c:v>
                </c:pt>
                <c:pt idx="4760">
                  <c:v>0.11541475554536246</c:v>
                </c:pt>
                <c:pt idx="4761">
                  <c:v>0.11541445238328188</c:v>
                </c:pt>
                <c:pt idx="4762">
                  <c:v>0.11540545618814163</c:v>
                </c:pt>
                <c:pt idx="4763">
                  <c:v>0.1154031703251357</c:v>
                </c:pt>
                <c:pt idx="4764">
                  <c:v>0.1153866247321475</c:v>
                </c:pt>
                <c:pt idx="4765">
                  <c:v>0.11537693547345303</c:v>
                </c:pt>
                <c:pt idx="4766">
                  <c:v>0.11537658146190129</c:v>
                </c:pt>
                <c:pt idx="4767">
                  <c:v>0.11535053178072774</c:v>
                </c:pt>
                <c:pt idx="4768">
                  <c:v>0.11534463690481733</c:v>
                </c:pt>
                <c:pt idx="4769">
                  <c:v>0.11534403537028397</c:v>
                </c:pt>
                <c:pt idx="4770">
                  <c:v>0.1153413629833043</c:v>
                </c:pt>
                <c:pt idx="4771">
                  <c:v>0.11532748653642878</c:v>
                </c:pt>
                <c:pt idx="4772">
                  <c:v>0.11532526254740871</c:v>
                </c:pt>
                <c:pt idx="4773">
                  <c:v>0.11530411553584667</c:v>
                </c:pt>
                <c:pt idx="4774">
                  <c:v>0.11529513114333176</c:v>
                </c:pt>
                <c:pt idx="4775">
                  <c:v>0.11529350493852819</c:v>
                </c:pt>
                <c:pt idx="4776">
                  <c:v>0.1152851164493339</c:v>
                </c:pt>
                <c:pt idx="4777">
                  <c:v>0.1152426912138317</c:v>
                </c:pt>
                <c:pt idx="4778">
                  <c:v>0.11523159855726485</c:v>
                </c:pt>
                <c:pt idx="4779">
                  <c:v>0.11522723653278423</c:v>
                </c:pt>
                <c:pt idx="4780">
                  <c:v>0.11522376649543176</c:v>
                </c:pt>
                <c:pt idx="4781">
                  <c:v>0.11521673481766354</c:v>
                </c:pt>
                <c:pt idx="4782">
                  <c:v>0.11521232482975063</c:v>
                </c:pt>
                <c:pt idx="4783">
                  <c:v>0.11518987238053523</c:v>
                </c:pt>
                <c:pt idx="4784">
                  <c:v>0.115179850690153</c:v>
                </c:pt>
                <c:pt idx="4785">
                  <c:v>0.11517934333901828</c:v>
                </c:pt>
                <c:pt idx="4786">
                  <c:v>0.11517245862141262</c:v>
                </c:pt>
                <c:pt idx="4787">
                  <c:v>0.11516932299733991</c:v>
                </c:pt>
                <c:pt idx="4788">
                  <c:v>0.11516781909054824</c:v>
                </c:pt>
                <c:pt idx="4789">
                  <c:v>0.11516640849334864</c:v>
                </c:pt>
                <c:pt idx="4790">
                  <c:v>0.11515475063838378</c:v>
                </c:pt>
                <c:pt idx="4791">
                  <c:v>0.11515418491190722</c:v>
                </c:pt>
                <c:pt idx="4792">
                  <c:v>0.11512290256775988</c:v>
                </c:pt>
                <c:pt idx="4793">
                  <c:v>0.11512235673519418</c:v>
                </c:pt>
                <c:pt idx="4794">
                  <c:v>0.11510625103655472</c:v>
                </c:pt>
                <c:pt idx="4795">
                  <c:v>0.11510287206009961</c:v>
                </c:pt>
                <c:pt idx="4796">
                  <c:v>0.11509814697922789</c:v>
                </c:pt>
                <c:pt idx="4797">
                  <c:v>0.11508431183853939</c:v>
                </c:pt>
                <c:pt idx="4798">
                  <c:v>0.11508207255053086</c:v>
                </c:pt>
                <c:pt idx="4799">
                  <c:v>0.11507185928504382</c:v>
                </c:pt>
                <c:pt idx="4800">
                  <c:v>0.11506143938818526</c:v>
                </c:pt>
                <c:pt idx="4801">
                  <c:v>0.11505450176047147</c:v>
                </c:pt>
                <c:pt idx="4802">
                  <c:v>0.11504438552198923</c:v>
                </c:pt>
                <c:pt idx="4803">
                  <c:v>0.11501672739936343</c:v>
                </c:pt>
                <c:pt idx="4804">
                  <c:v>0.11500649756051756</c:v>
                </c:pt>
                <c:pt idx="4805">
                  <c:v>0.11500504806110015</c:v>
                </c:pt>
                <c:pt idx="4806">
                  <c:v>0.1149816927240755</c:v>
                </c:pt>
                <c:pt idx="4807">
                  <c:v>0.11497553604444664</c:v>
                </c:pt>
                <c:pt idx="4808">
                  <c:v>0.11496516930806075</c:v>
                </c:pt>
                <c:pt idx="4809">
                  <c:v>0.11496476010800219</c:v>
                </c:pt>
                <c:pt idx="4810">
                  <c:v>0.11495167444945707</c:v>
                </c:pt>
                <c:pt idx="4811">
                  <c:v>0.11494056503629821</c:v>
                </c:pt>
                <c:pt idx="4812">
                  <c:v>0.11494025144153359</c:v>
                </c:pt>
                <c:pt idx="4813">
                  <c:v>0.11493992534455504</c:v>
                </c:pt>
                <c:pt idx="4814">
                  <c:v>0.11492897585301021</c:v>
                </c:pt>
                <c:pt idx="4815">
                  <c:v>0.11491495355187306</c:v>
                </c:pt>
                <c:pt idx="4816">
                  <c:v>0.11491333939466249</c:v>
                </c:pt>
                <c:pt idx="4817">
                  <c:v>0.11490293540608747</c:v>
                </c:pt>
                <c:pt idx="4818">
                  <c:v>0.11489176603350283</c:v>
                </c:pt>
                <c:pt idx="4819">
                  <c:v>0.11486862404367891</c:v>
                </c:pt>
                <c:pt idx="4820">
                  <c:v>0.11486771128826842</c:v>
                </c:pt>
                <c:pt idx="4821">
                  <c:v>0.11484869181833811</c:v>
                </c:pt>
                <c:pt idx="4822">
                  <c:v>0.11483136017527912</c:v>
                </c:pt>
                <c:pt idx="4823">
                  <c:v>0.11480741749529955</c:v>
                </c:pt>
                <c:pt idx="4824">
                  <c:v>0.11479884331520124</c:v>
                </c:pt>
                <c:pt idx="4825">
                  <c:v>0.11479883715280087</c:v>
                </c:pt>
                <c:pt idx="4826">
                  <c:v>0.1147854849697397</c:v>
                </c:pt>
                <c:pt idx="4827">
                  <c:v>0.11475651676573531</c:v>
                </c:pt>
                <c:pt idx="4828">
                  <c:v>0.11475600848683434</c:v>
                </c:pt>
                <c:pt idx="4829">
                  <c:v>0.11473158194119037</c:v>
                </c:pt>
                <c:pt idx="4830">
                  <c:v>0.11471512493136553</c:v>
                </c:pt>
                <c:pt idx="4831">
                  <c:v>0.11470977067600045</c:v>
                </c:pt>
                <c:pt idx="4832">
                  <c:v>0.11469994527918535</c:v>
                </c:pt>
                <c:pt idx="4833">
                  <c:v>0.11469923901159901</c:v>
                </c:pt>
                <c:pt idx="4834">
                  <c:v>0.11469873457604098</c:v>
                </c:pt>
                <c:pt idx="4835">
                  <c:v>0.11468952125026596</c:v>
                </c:pt>
                <c:pt idx="4836">
                  <c:v>0.11468604343459356</c:v>
                </c:pt>
                <c:pt idx="4837">
                  <c:v>0.1146756594091493</c:v>
                </c:pt>
                <c:pt idx="4838">
                  <c:v>0.11466689403332869</c:v>
                </c:pt>
                <c:pt idx="4839">
                  <c:v>0.11466497322502091</c:v>
                </c:pt>
                <c:pt idx="4840">
                  <c:v>0.11466486950882562</c:v>
                </c:pt>
                <c:pt idx="4841">
                  <c:v>0.1146219984627409</c:v>
                </c:pt>
                <c:pt idx="4842">
                  <c:v>0.11461022981680319</c:v>
                </c:pt>
                <c:pt idx="4843">
                  <c:v>0.11460625135883544</c:v>
                </c:pt>
                <c:pt idx="4844">
                  <c:v>0.11460080424574259</c:v>
                </c:pt>
                <c:pt idx="4845">
                  <c:v>0.11460004703668288</c:v>
                </c:pt>
                <c:pt idx="4846">
                  <c:v>0.11459762919678557</c:v>
                </c:pt>
                <c:pt idx="4847">
                  <c:v>0.11459666490333813</c:v>
                </c:pt>
                <c:pt idx="4848">
                  <c:v>0.1145933133774459</c:v>
                </c:pt>
                <c:pt idx="4849">
                  <c:v>0.11458838751155215</c:v>
                </c:pt>
                <c:pt idx="4850">
                  <c:v>0.11458448836742445</c:v>
                </c:pt>
                <c:pt idx="4851">
                  <c:v>0.11457545801656448</c:v>
                </c:pt>
                <c:pt idx="4852">
                  <c:v>0.11457297816444249</c:v>
                </c:pt>
                <c:pt idx="4853">
                  <c:v>0.11456976962653941</c:v>
                </c:pt>
                <c:pt idx="4854">
                  <c:v>0.11454919724023396</c:v>
                </c:pt>
                <c:pt idx="4855">
                  <c:v>0.11454906371426379</c:v>
                </c:pt>
                <c:pt idx="4856">
                  <c:v>0.11454496522403937</c:v>
                </c:pt>
                <c:pt idx="4857">
                  <c:v>0.11453789148349637</c:v>
                </c:pt>
                <c:pt idx="4858">
                  <c:v>0.11451579718815848</c:v>
                </c:pt>
                <c:pt idx="4859">
                  <c:v>0.11451447805196459</c:v>
                </c:pt>
                <c:pt idx="4860">
                  <c:v>0.1144984464354037</c:v>
                </c:pt>
                <c:pt idx="4861">
                  <c:v>0.11447951465651242</c:v>
                </c:pt>
                <c:pt idx="4862">
                  <c:v>0.11447841962081962</c:v>
                </c:pt>
                <c:pt idx="4863">
                  <c:v>0.11446336005893731</c:v>
                </c:pt>
                <c:pt idx="4864">
                  <c:v>0.11446052616287697</c:v>
                </c:pt>
                <c:pt idx="4865">
                  <c:v>0.11444907634405109</c:v>
                </c:pt>
                <c:pt idx="4866">
                  <c:v>0.11443168032103521</c:v>
                </c:pt>
                <c:pt idx="4867">
                  <c:v>0.11442945151936612</c:v>
                </c:pt>
                <c:pt idx="4868">
                  <c:v>0.11442802802054626</c:v>
                </c:pt>
                <c:pt idx="4869">
                  <c:v>0.11442405998778116</c:v>
                </c:pt>
                <c:pt idx="4870">
                  <c:v>0.11441339238129401</c:v>
                </c:pt>
                <c:pt idx="4871">
                  <c:v>0.11440579067550766</c:v>
                </c:pt>
                <c:pt idx="4872">
                  <c:v>0.11440514156366047</c:v>
                </c:pt>
                <c:pt idx="4873">
                  <c:v>0.11440464859762862</c:v>
                </c:pt>
                <c:pt idx="4874">
                  <c:v>0.11440418569202378</c:v>
                </c:pt>
                <c:pt idx="4875">
                  <c:v>0.11440069642292813</c:v>
                </c:pt>
                <c:pt idx="4876">
                  <c:v>0.11439953537715952</c:v>
                </c:pt>
                <c:pt idx="4877">
                  <c:v>0.114369374108861</c:v>
                </c:pt>
                <c:pt idx="4878">
                  <c:v>0.11433531910233237</c:v>
                </c:pt>
                <c:pt idx="4879">
                  <c:v>0.11432130308719596</c:v>
                </c:pt>
                <c:pt idx="4880">
                  <c:v>0.11431949476385649</c:v>
                </c:pt>
                <c:pt idx="4881">
                  <c:v>0.11430918612695828</c:v>
                </c:pt>
                <c:pt idx="4882">
                  <c:v>0.11428376826431035</c:v>
                </c:pt>
                <c:pt idx="4883">
                  <c:v>0.11428221744433562</c:v>
                </c:pt>
                <c:pt idx="4884">
                  <c:v>0.11427619978975546</c:v>
                </c:pt>
                <c:pt idx="4885">
                  <c:v>0.11427148343611318</c:v>
                </c:pt>
                <c:pt idx="4886">
                  <c:v>0.11426786050197464</c:v>
                </c:pt>
                <c:pt idx="4887">
                  <c:v>0.11426061189051263</c:v>
                </c:pt>
                <c:pt idx="4888">
                  <c:v>0.11425270305119133</c:v>
                </c:pt>
                <c:pt idx="4889">
                  <c:v>0.11421184718405669</c:v>
                </c:pt>
                <c:pt idx="4890">
                  <c:v>0.11420441589229095</c:v>
                </c:pt>
                <c:pt idx="4891">
                  <c:v>0.11420176887217835</c:v>
                </c:pt>
                <c:pt idx="4892">
                  <c:v>0.11419509497970184</c:v>
                </c:pt>
                <c:pt idx="4893">
                  <c:v>0.11417195809061487</c:v>
                </c:pt>
                <c:pt idx="4894">
                  <c:v>0.1141632912935832</c:v>
                </c:pt>
                <c:pt idx="4895">
                  <c:v>0.11414291850831428</c:v>
                </c:pt>
                <c:pt idx="4896">
                  <c:v>0.11413663582256345</c:v>
                </c:pt>
                <c:pt idx="4897">
                  <c:v>0.11413000761933091</c:v>
                </c:pt>
                <c:pt idx="4898">
                  <c:v>0.11412475783187605</c:v>
                </c:pt>
                <c:pt idx="4899">
                  <c:v>0.11410412847179641</c:v>
                </c:pt>
                <c:pt idx="4900">
                  <c:v>0.11410227698997337</c:v>
                </c:pt>
                <c:pt idx="4901">
                  <c:v>0.11408603272613077</c:v>
                </c:pt>
                <c:pt idx="4902">
                  <c:v>0.11408598656240468</c:v>
                </c:pt>
                <c:pt idx="4903">
                  <c:v>0.1140817086244174</c:v>
                </c:pt>
                <c:pt idx="4904">
                  <c:v>0.11406875013234999</c:v>
                </c:pt>
                <c:pt idx="4905">
                  <c:v>0.11404873814108722</c:v>
                </c:pt>
                <c:pt idx="4906">
                  <c:v>0.11403315898446366</c:v>
                </c:pt>
                <c:pt idx="4907">
                  <c:v>0.11402826872714475</c:v>
                </c:pt>
                <c:pt idx="4908">
                  <c:v>0.11400346684815253</c:v>
                </c:pt>
                <c:pt idx="4909">
                  <c:v>0.11398316895702032</c:v>
                </c:pt>
                <c:pt idx="4910">
                  <c:v>0.11395542823131793</c:v>
                </c:pt>
                <c:pt idx="4911">
                  <c:v>0.11393556024393883</c:v>
                </c:pt>
                <c:pt idx="4912">
                  <c:v>0.11392971285286078</c:v>
                </c:pt>
                <c:pt idx="4913">
                  <c:v>0.11391963018435736</c:v>
                </c:pt>
                <c:pt idx="4914">
                  <c:v>0.11390518732210367</c:v>
                </c:pt>
                <c:pt idx="4915">
                  <c:v>0.1138990174871944</c:v>
                </c:pt>
                <c:pt idx="4916">
                  <c:v>0.11387455802064285</c:v>
                </c:pt>
                <c:pt idx="4917">
                  <c:v>0.11386954294449773</c:v>
                </c:pt>
                <c:pt idx="4918">
                  <c:v>0.11386168456354127</c:v>
                </c:pt>
                <c:pt idx="4919">
                  <c:v>0.11385564023142003</c:v>
                </c:pt>
                <c:pt idx="4920">
                  <c:v>0.11384278248061082</c:v>
                </c:pt>
                <c:pt idx="4921">
                  <c:v>0.11384034044969721</c:v>
                </c:pt>
                <c:pt idx="4922">
                  <c:v>0.1138387358449864</c:v>
                </c:pt>
                <c:pt idx="4923">
                  <c:v>0.11382665070715237</c:v>
                </c:pt>
                <c:pt idx="4924">
                  <c:v>0.11382218440693979</c:v>
                </c:pt>
                <c:pt idx="4925">
                  <c:v>0.11381708370825148</c:v>
                </c:pt>
                <c:pt idx="4926">
                  <c:v>0.11377656997904169</c:v>
                </c:pt>
                <c:pt idx="4927">
                  <c:v>0.11377157987724755</c:v>
                </c:pt>
                <c:pt idx="4928">
                  <c:v>0.113766396293926</c:v>
                </c:pt>
                <c:pt idx="4929">
                  <c:v>0.11374419795167837</c:v>
                </c:pt>
                <c:pt idx="4930">
                  <c:v>0.11373834093383466</c:v>
                </c:pt>
                <c:pt idx="4931">
                  <c:v>0.11372965111623233</c:v>
                </c:pt>
                <c:pt idx="4932">
                  <c:v>0.11370096987619209</c:v>
                </c:pt>
                <c:pt idx="4933">
                  <c:v>0.11369657154950708</c:v>
                </c:pt>
                <c:pt idx="4934">
                  <c:v>0.11369629974714622</c:v>
                </c:pt>
                <c:pt idx="4935">
                  <c:v>0.11368970458766528</c:v>
                </c:pt>
                <c:pt idx="4936">
                  <c:v>0.11368611962704391</c:v>
                </c:pt>
                <c:pt idx="4937">
                  <c:v>0.11367227242181856</c:v>
                </c:pt>
                <c:pt idx="4938">
                  <c:v>0.11366020324350636</c:v>
                </c:pt>
                <c:pt idx="4939">
                  <c:v>0.113659964640847</c:v>
                </c:pt>
                <c:pt idx="4940">
                  <c:v>0.11364710003663203</c:v>
                </c:pt>
                <c:pt idx="4941">
                  <c:v>0.1136432896375786</c:v>
                </c:pt>
                <c:pt idx="4942">
                  <c:v>0.11363643639992357</c:v>
                </c:pt>
                <c:pt idx="4943">
                  <c:v>0.11362038601302601</c:v>
                </c:pt>
                <c:pt idx="4944">
                  <c:v>0.11361827888492131</c:v>
                </c:pt>
                <c:pt idx="4945">
                  <c:v>0.11361053215512908</c:v>
                </c:pt>
                <c:pt idx="4946">
                  <c:v>0.11360694060973368</c:v>
                </c:pt>
                <c:pt idx="4947">
                  <c:v>0.11360384986912872</c:v>
                </c:pt>
                <c:pt idx="4948">
                  <c:v>0.1136026315680488</c:v>
                </c:pt>
                <c:pt idx="4949">
                  <c:v>0.11360057182791711</c:v>
                </c:pt>
                <c:pt idx="4950">
                  <c:v>0.11356615778277196</c:v>
                </c:pt>
                <c:pt idx="4951">
                  <c:v>0.11354458868782528</c:v>
                </c:pt>
                <c:pt idx="4952">
                  <c:v>0.11353677346796315</c:v>
                </c:pt>
                <c:pt idx="4953">
                  <c:v>0.1135338960461616</c:v>
                </c:pt>
                <c:pt idx="4954">
                  <c:v>0.11352074467478902</c:v>
                </c:pt>
                <c:pt idx="4955">
                  <c:v>0.11351696472913331</c:v>
                </c:pt>
                <c:pt idx="4956">
                  <c:v>0.11350826563003047</c:v>
                </c:pt>
                <c:pt idx="4957">
                  <c:v>0.11350799708120027</c:v>
                </c:pt>
                <c:pt idx="4958">
                  <c:v>0.11347602501540548</c:v>
                </c:pt>
                <c:pt idx="4959">
                  <c:v>0.11347110374059909</c:v>
                </c:pt>
                <c:pt idx="4960">
                  <c:v>0.11344835470655067</c:v>
                </c:pt>
                <c:pt idx="4961">
                  <c:v>0.11344607954172412</c:v>
                </c:pt>
                <c:pt idx="4962">
                  <c:v>0.11343483494803457</c:v>
                </c:pt>
                <c:pt idx="4963">
                  <c:v>0.11342969120584136</c:v>
                </c:pt>
                <c:pt idx="4964">
                  <c:v>0.11342878100247802</c:v>
                </c:pt>
                <c:pt idx="4965">
                  <c:v>0.11341087966286241</c:v>
                </c:pt>
                <c:pt idx="4966">
                  <c:v>0.11340028817494892</c:v>
                </c:pt>
                <c:pt idx="4967">
                  <c:v>0.11339172439895355</c:v>
                </c:pt>
                <c:pt idx="4968">
                  <c:v>0.11338607425208209</c:v>
                </c:pt>
                <c:pt idx="4969">
                  <c:v>0.11338490576638546</c:v>
                </c:pt>
                <c:pt idx="4970">
                  <c:v>0.11337548461356003</c:v>
                </c:pt>
                <c:pt idx="4971">
                  <c:v>0.11336986241629141</c:v>
                </c:pt>
                <c:pt idx="4972">
                  <c:v>0.11334530809318821</c:v>
                </c:pt>
                <c:pt idx="4973">
                  <c:v>0.11333430979447486</c:v>
                </c:pt>
                <c:pt idx="4974">
                  <c:v>0.11332543638769454</c:v>
                </c:pt>
                <c:pt idx="4975">
                  <c:v>0.11331752632266942</c:v>
                </c:pt>
                <c:pt idx="4976">
                  <c:v>0.11331426376094832</c:v>
                </c:pt>
                <c:pt idx="4977">
                  <c:v>0.11329750906152078</c:v>
                </c:pt>
                <c:pt idx="4978">
                  <c:v>0.1132828150793069</c:v>
                </c:pt>
                <c:pt idx="4979">
                  <c:v>0.11325993571205184</c:v>
                </c:pt>
                <c:pt idx="4980">
                  <c:v>0.11325323170914722</c:v>
                </c:pt>
                <c:pt idx="4981">
                  <c:v>0.11323333914578346</c:v>
                </c:pt>
                <c:pt idx="4982">
                  <c:v>0.11322320213752313</c:v>
                </c:pt>
                <c:pt idx="4983">
                  <c:v>0.11318116483156447</c:v>
                </c:pt>
                <c:pt idx="4984">
                  <c:v>0.11314463527471143</c:v>
                </c:pt>
                <c:pt idx="4985">
                  <c:v>0.11314170581656423</c:v>
                </c:pt>
                <c:pt idx="4986">
                  <c:v>0.11313471637930361</c:v>
                </c:pt>
                <c:pt idx="4987">
                  <c:v>0.1131308897389305</c:v>
                </c:pt>
                <c:pt idx="4988">
                  <c:v>0.11313048583699736</c:v>
                </c:pt>
                <c:pt idx="4989">
                  <c:v>0.11311582598392589</c:v>
                </c:pt>
                <c:pt idx="4990">
                  <c:v>0.11311421593669337</c:v>
                </c:pt>
                <c:pt idx="4991">
                  <c:v>0.11311173347617656</c:v>
                </c:pt>
                <c:pt idx="4992">
                  <c:v>0.11310807194312528</c:v>
                </c:pt>
                <c:pt idx="4993">
                  <c:v>0.11309589986462038</c:v>
                </c:pt>
                <c:pt idx="4994">
                  <c:v>0.11309332447672699</c:v>
                </c:pt>
                <c:pt idx="4995">
                  <c:v>0.11307990954037722</c:v>
                </c:pt>
                <c:pt idx="4996">
                  <c:v>0.11307435233024288</c:v>
                </c:pt>
                <c:pt idx="4997">
                  <c:v>0.11307364982564652</c:v>
                </c:pt>
                <c:pt idx="4998">
                  <c:v>0.1130673311044449</c:v>
                </c:pt>
                <c:pt idx="4999">
                  <c:v>0.1130531787144618</c:v>
                </c:pt>
                <c:pt idx="5000">
                  <c:v>0.11304523791309065</c:v>
                </c:pt>
                <c:pt idx="5001">
                  <c:v>0.11303676155571435</c:v>
                </c:pt>
                <c:pt idx="5002">
                  <c:v>0.11302798127431528</c:v>
                </c:pt>
                <c:pt idx="5003">
                  <c:v>0.11302575651061435</c:v>
                </c:pt>
                <c:pt idx="5004">
                  <c:v>0.11302425860067855</c:v>
                </c:pt>
                <c:pt idx="5005">
                  <c:v>0.11300089280512338</c:v>
                </c:pt>
                <c:pt idx="5006">
                  <c:v>0.11299156723527896</c:v>
                </c:pt>
                <c:pt idx="5007">
                  <c:v>0.11299072795223557</c:v>
                </c:pt>
                <c:pt idx="5008">
                  <c:v>0.11298170299738164</c:v>
                </c:pt>
                <c:pt idx="5009">
                  <c:v>0.11297162772387771</c:v>
                </c:pt>
                <c:pt idx="5010">
                  <c:v>0.11294836652811668</c:v>
                </c:pt>
                <c:pt idx="5011">
                  <c:v>0.11292639904457899</c:v>
                </c:pt>
                <c:pt idx="5012">
                  <c:v>0.11292368509698694</c:v>
                </c:pt>
                <c:pt idx="5013">
                  <c:v>0.11291490675073243</c:v>
                </c:pt>
                <c:pt idx="5014">
                  <c:v>0.11291401615838204</c:v>
                </c:pt>
                <c:pt idx="5015">
                  <c:v>0.11289761618130019</c:v>
                </c:pt>
                <c:pt idx="5016">
                  <c:v>0.11285101034770345</c:v>
                </c:pt>
                <c:pt idx="5017">
                  <c:v>0.11284167976174421</c:v>
                </c:pt>
                <c:pt idx="5018">
                  <c:v>0.11283067372535024</c:v>
                </c:pt>
                <c:pt idx="5019">
                  <c:v>0.11281452724281144</c:v>
                </c:pt>
                <c:pt idx="5020">
                  <c:v>0.11281269307451325</c:v>
                </c:pt>
                <c:pt idx="5021">
                  <c:v>0.11280566105236077</c:v>
                </c:pt>
                <c:pt idx="5022">
                  <c:v>0.11277923971697697</c:v>
                </c:pt>
                <c:pt idx="5023">
                  <c:v>0.11275462040282402</c:v>
                </c:pt>
                <c:pt idx="5024">
                  <c:v>0.11275439036859905</c:v>
                </c:pt>
                <c:pt idx="5025">
                  <c:v>0.11274883384667642</c:v>
                </c:pt>
                <c:pt idx="5026">
                  <c:v>0.11274490691305825</c:v>
                </c:pt>
                <c:pt idx="5027">
                  <c:v>0.11273593304981785</c:v>
                </c:pt>
                <c:pt idx="5028">
                  <c:v>0.11273415593928873</c:v>
                </c:pt>
                <c:pt idx="5029">
                  <c:v>0.11272469690826459</c:v>
                </c:pt>
                <c:pt idx="5030">
                  <c:v>0.11271450934474103</c:v>
                </c:pt>
                <c:pt idx="5031">
                  <c:v>0.1126926533363693</c:v>
                </c:pt>
                <c:pt idx="5032">
                  <c:v>0.1126766187625827</c:v>
                </c:pt>
                <c:pt idx="5033">
                  <c:v>0.11267398886947888</c:v>
                </c:pt>
                <c:pt idx="5034">
                  <c:v>0.11265709731730299</c:v>
                </c:pt>
                <c:pt idx="5035">
                  <c:v>0.11265403868177599</c:v>
                </c:pt>
                <c:pt idx="5036">
                  <c:v>0.1126519903885332</c:v>
                </c:pt>
                <c:pt idx="5037">
                  <c:v>0.11264593777776077</c:v>
                </c:pt>
                <c:pt idx="5038">
                  <c:v>0.11264103110733936</c:v>
                </c:pt>
                <c:pt idx="5039">
                  <c:v>0.11263937281623361</c:v>
                </c:pt>
                <c:pt idx="5040">
                  <c:v>0.11263510635655657</c:v>
                </c:pt>
                <c:pt idx="5041">
                  <c:v>0.11263316588297186</c:v>
                </c:pt>
                <c:pt idx="5042">
                  <c:v>0.11263207122639271</c:v>
                </c:pt>
                <c:pt idx="5043">
                  <c:v>0.11262430148930734</c:v>
                </c:pt>
                <c:pt idx="5044">
                  <c:v>0.11262042044176893</c:v>
                </c:pt>
                <c:pt idx="5045">
                  <c:v>0.11261911833216487</c:v>
                </c:pt>
                <c:pt idx="5046">
                  <c:v>0.1126174598505803</c:v>
                </c:pt>
                <c:pt idx="5047">
                  <c:v>0.11260549641573545</c:v>
                </c:pt>
                <c:pt idx="5048">
                  <c:v>0.11259231967921159</c:v>
                </c:pt>
                <c:pt idx="5049">
                  <c:v>0.11259114683476674</c:v>
                </c:pt>
                <c:pt idx="5050">
                  <c:v>0.11258587414652614</c:v>
                </c:pt>
                <c:pt idx="5051">
                  <c:v>0.11257690137201395</c:v>
                </c:pt>
                <c:pt idx="5052">
                  <c:v>0.11257678427504916</c:v>
                </c:pt>
                <c:pt idx="5053">
                  <c:v>0.112575105619766</c:v>
                </c:pt>
                <c:pt idx="5054">
                  <c:v>0.11257349835039129</c:v>
                </c:pt>
                <c:pt idx="5055">
                  <c:v>0.1125602740216375</c:v>
                </c:pt>
                <c:pt idx="5056">
                  <c:v>0.11256008762975231</c:v>
                </c:pt>
                <c:pt idx="5057">
                  <c:v>0.11255850936233081</c:v>
                </c:pt>
                <c:pt idx="5058">
                  <c:v>0.11253034986024832</c:v>
                </c:pt>
                <c:pt idx="5059">
                  <c:v>0.11252237131847173</c:v>
                </c:pt>
                <c:pt idx="5060">
                  <c:v>0.11251500908294113</c:v>
                </c:pt>
                <c:pt idx="5061">
                  <c:v>0.11250753722845103</c:v>
                </c:pt>
                <c:pt idx="5062">
                  <c:v>0.1124920013523192</c:v>
                </c:pt>
                <c:pt idx="5063">
                  <c:v>0.11247630067852879</c:v>
                </c:pt>
                <c:pt idx="5064">
                  <c:v>0.11246569640709961</c:v>
                </c:pt>
                <c:pt idx="5065">
                  <c:v>0.11246517182568674</c:v>
                </c:pt>
                <c:pt idx="5066">
                  <c:v>0.1124638984800382</c:v>
                </c:pt>
                <c:pt idx="5067">
                  <c:v>0.11245844597884672</c:v>
                </c:pt>
                <c:pt idx="5068">
                  <c:v>0.11245720874900943</c:v>
                </c:pt>
                <c:pt idx="5069">
                  <c:v>0.1124541555321823</c:v>
                </c:pt>
                <c:pt idx="5070">
                  <c:v>0.11245228865351872</c:v>
                </c:pt>
                <c:pt idx="5071">
                  <c:v>0.11244847349984696</c:v>
                </c:pt>
                <c:pt idx="5072">
                  <c:v>0.11243902939715839</c:v>
                </c:pt>
                <c:pt idx="5073">
                  <c:v>0.11241402253182946</c:v>
                </c:pt>
                <c:pt idx="5074">
                  <c:v>0.11240605218916749</c:v>
                </c:pt>
                <c:pt idx="5075">
                  <c:v>0.11240543003805567</c:v>
                </c:pt>
                <c:pt idx="5076">
                  <c:v>0.11238886608230683</c:v>
                </c:pt>
                <c:pt idx="5077">
                  <c:v>0.11238064527997423</c:v>
                </c:pt>
                <c:pt idx="5078">
                  <c:v>0.11234515572039698</c:v>
                </c:pt>
                <c:pt idx="5079">
                  <c:v>0.11232893297665501</c:v>
                </c:pt>
                <c:pt idx="5080">
                  <c:v>0.11229677119687827</c:v>
                </c:pt>
                <c:pt idx="5081">
                  <c:v>0.11229634567975155</c:v>
                </c:pt>
                <c:pt idx="5082">
                  <c:v>0.11227669539983767</c:v>
                </c:pt>
                <c:pt idx="5083">
                  <c:v>0.11226595017814063</c:v>
                </c:pt>
                <c:pt idx="5084">
                  <c:v>0.11226526658797167</c:v>
                </c:pt>
                <c:pt idx="5085">
                  <c:v>0.11224265137763451</c:v>
                </c:pt>
                <c:pt idx="5086">
                  <c:v>0.11222174858042847</c:v>
                </c:pt>
                <c:pt idx="5087">
                  <c:v>0.11222020268796214</c:v>
                </c:pt>
                <c:pt idx="5088">
                  <c:v>0.11221389040004449</c:v>
                </c:pt>
                <c:pt idx="5089">
                  <c:v>0.11220988961560505</c:v>
                </c:pt>
                <c:pt idx="5090">
                  <c:v>0.11219272555922898</c:v>
                </c:pt>
                <c:pt idx="5091">
                  <c:v>0.1121873003196092</c:v>
                </c:pt>
                <c:pt idx="5092">
                  <c:v>0.11217271242797827</c:v>
                </c:pt>
                <c:pt idx="5093">
                  <c:v>0.112159394975236</c:v>
                </c:pt>
                <c:pt idx="5094">
                  <c:v>0.11215930528754413</c:v>
                </c:pt>
                <c:pt idx="5095">
                  <c:v>0.11215394652279165</c:v>
                </c:pt>
                <c:pt idx="5096">
                  <c:v>0.11211559396587063</c:v>
                </c:pt>
                <c:pt idx="5097">
                  <c:v>0.11208864359900519</c:v>
                </c:pt>
                <c:pt idx="5098">
                  <c:v>0.11207891286557818</c:v>
                </c:pt>
                <c:pt idx="5099">
                  <c:v>0.11205873761179078</c:v>
                </c:pt>
                <c:pt idx="5100">
                  <c:v>0.11205351263844798</c:v>
                </c:pt>
                <c:pt idx="5101">
                  <c:v>0.1120434828924388</c:v>
                </c:pt>
                <c:pt idx="5102">
                  <c:v>0.11199405567931497</c:v>
                </c:pt>
                <c:pt idx="5103">
                  <c:v>0.11197434800297913</c:v>
                </c:pt>
                <c:pt idx="5104">
                  <c:v>0.11197034270370104</c:v>
                </c:pt>
                <c:pt idx="5105">
                  <c:v>0.11193695921636382</c:v>
                </c:pt>
                <c:pt idx="5106">
                  <c:v>0.11193404766019445</c:v>
                </c:pt>
                <c:pt idx="5107">
                  <c:v>0.11193293328919654</c:v>
                </c:pt>
                <c:pt idx="5108">
                  <c:v>0.11193146703598829</c:v>
                </c:pt>
                <c:pt idx="5109">
                  <c:v>0.11193057992780672</c:v>
                </c:pt>
                <c:pt idx="5110">
                  <c:v>0.11193008921475231</c:v>
                </c:pt>
                <c:pt idx="5111">
                  <c:v>0.11192837336066927</c:v>
                </c:pt>
                <c:pt idx="5112">
                  <c:v>0.1119073895670188</c:v>
                </c:pt>
                <c:pt idx="5113">
                  <c:v>0.11189803586150393</c:v>
                </c:pt>
                <c:pt idx="5114">
                  <c:v>0.11189307084799704</c:v>
                </c:pt>
                <c:pt idx="5115">
                  <c:v>0.11187486177105357</c:v>
                </c:pt>
                <c:pt idx="5116">
                  <c:v>0.11186395759668429</c:v>
                </c:pt>
                <c:pt idx="5117">
                  <c:v>0.11184473216306663</c:v>
                </c:pt>
                <c:pt idx="5118">
                  <c:v>0.11183752610313499</c:v>
                </c:pt>
                <c:pt idx="5119">
                  <c:v>0.11182123257639534</c:v>
                </c:pt>
                <c:pt idx="5120">
                  <c:v>0.11181545539958604</c:v>
                </c:pt>
                <c:pt idx="5121">
                  <c:v>0.11180992306481971</c:v>
                </c:pt>
                <c:pt idx="5122">
                  <c:v>0.11178652908517567</c:v>
                </c:pt>
                <c:pt idx="5123">
                  <c:v>0.11176804709182672</c:v>
                </c:pt>
                <c:pt idx="5124">
                  <c:v>0.11176627446345658</c:v>
                </c:pt>
                <c:pt idx="5125">
                  <c:v>0.1117544716130749</c:v>
                </c:pt>
                <c:pt idx="5126">
                  <c:v>0.11175149277932325</c:v>
                </c:pt>
                <c:pt idx="5127">
                  <c:v>0.11170040656692938</c:v>
                </c:pt>
                <c:pt idx="5128">
                  <c:v>0.1116815785487509</c:v>
                </c:pt>
                <c:pt idx="5129">
                  <c:v>0.11167434173739915</c:v>
                </c:pt>
                <c:pt idx="5130">
                  <c:v>0.11166279634481895</c:v>
                </c:pt>
                <c:pt idx="5131">
                  <c:v>0.11166276079989784</c:v>
                </c:pt>
                <c:pt idx="5132">
                  <c:v>0.11166172915782066</c:v>
                </c:pt>
                <c:pt idx="5133">
                  <c:v>0.11164874073238006</c:v>
                </c:pt>
                <c:pt idx="5134">
                  <c:v>0.1116434973998871</c:v>
                </c:pt>
                <c:pt idx="5135">
                  <c:v>0.11164075542083046</c:v>
                </c:pt>
                <c:pt idx="5136">
                  <c:v>0.11163606158872981</c:v>
                </c:pt>
                <c:pt idx="5137">
                  <c:v>0.11162893737318566</c:v>
                </c:pt>
                <c:pt idx="5138">
                  <c:v>0.1116173615838375</c:v>
                </c:pt>
                <c:pt idx="5139">
                  <c:v>0.11161489144694556</c:v>
                </c:pt>
                <c:pt idx="5140">
                  <c:v>0.11160852490685777</c:v>
                </c:pt>
                <c:pt idx="5141">
                  <c:v>0.11156870579082764</c:v>
                </c:pt>
                <c:pt idx="5142">
                  <c:v>0.11155695134186362</c:v>
                </c:pt>
                <c:pt idx="5143">
                  <c:v>0.11153496123679389</c:v>
                </c:pt>
                <c:pt idx="5144">
                  <c:v>0.11152716758386538</c:v>
                </c:pt>
                <c:pt idx="5145">
                  <c:v>0.11148954267627741</c:v>
                </c:pt>
                <c:pt idx="5146">
                  <c:v>0.11147319476794422</c:v>
                </c:pt>
                <c:pt idx="5147">
                  <c:v>0.11143585312020335</c:v>
                </c:pt>
                <c:pt idx="5148">
                  <c:v>0.11141463055849252</c:v>
                </c:pt>
                <c:pt idx="5149">
                  <c:v>0.11140551077138486</c:v>
                </c:pt>
                <c:pt idx="5150">
                  <c:v>0.11139323082449716</c:v>
                </c:pt>
                <c:pt idx="5151">
                  <c:v>0.11136219187692051</c:v>
                </c:pt>
                <c:pt idx="5152">
                  <c:v>0.11135453459344488</c:v>
                </c:pt>
                <c:pt idx="5153">
                  <c:v>0.11134579485460384</c:v>
                </c:pt>
                <c:pt idx="5154">
                  <c:v>0.11133371281946387</c:v>
                </c:pt>
                <c:pt idx="5155">
                  <c:v>0.11132970542075493</c:v>
                </c:pt>
                <c:pt idx="5156">
                  <c:v>0.11132632259412595</c:v>
                </c:pt>
                <c:pt idx="5157">
                  <c:v>0.1113212379430516</c:v>
                </c:pt>
                <c:pt idx="5158">
                  <c:v>0.1112980695093754</c:v>
                </c:pt>
                <c:pt idx="5159">
                  <c:v>0.11129401427630685</c:v>
                </c:pt>
                <c:pt idx="5160">
                  <c:v>0.11129113856944278</c:v>
                </c:pt>
                <c:pt idx="5161">
                  <c:v>0.11124696122366332</c:v>
                </c:pt>
                <c:pt idx="5162">
                  <c:v>0.11123302470763628</c:v>
                </c:pt>
                <c:pt idx="5163">
                  <c:v>0.11122761204944009</c:v>
                </c:pt>
                <c:pt idx="5164">
                  <c:v>0.11120916133675054</c:v>
                </c:pt>
                <c:pt idx="5165">
                  <c:v>0.11120644242027465</c:v>
                </c:pt>
                <c:pt idx="5166">
                  <c:v>0.11120524678134519</c:v>
                </c:pt>
                <c:pt idx="5167">
                  <c:v>0.11120264732325306</c:v>
                </c:pt>
                <c:pt idx="5168">
                  <c:v>0.11120066341381067</c:v>
                </c:pt>
                <c:pt idx="5169">
                  <c:v>0.11119168997670639</c:v>
                </c:pt>
                <c:pt idx="5170">
                  <c:v>0.11117880577580926</c:v>
                </c:pt>
                <c:pt idx="5171">
                  <c:v>0.11115925056479277</c:v>
                </c:pt>
                <c:pt idx="5172">
                  <c:v>0.11106280859749196</c:v>
                </c:pt>
                <c:pt idx="5173">
                  <c:v>0.11105649219663738</c:v>
                </c:pt>
                <c:pt idx="5174">
                  <c:v>0.11104279476781082</c:v>
                </c:pt>
                <c:pt idx="5175">
                  <c:v>0.11104134060488235</c:v>
                </c:pt>
                <c:pt idx="5176">
                  <c:v>0.11103970153976885</c:v>
                </c:pt>
                <c:pt idx="5177">
                  <c:v>0.11100663819441908</c:v>
                </c:pt>
                <c:pt idx="5178">
                  <c:v>0.1109418082288966</c:v>
                </c:pt>
                <c:pt idx="5179">
                  <c:v>0.11093804844641487</c:v>
                </c:pt>
                <c:pt idx="5180">
                  <c:v>0.1109144383530546</c:v>
                </c:pt>
                <c:pt idx="5181">
                  <c:v>0.11091392123997798</c:v>
                </c:pt>
                <c:pt idx="5182">
                  <c:v>0.11090761315867495</c:v>
                </c:pt>
                <c:pt idx="5183">
                  <c:v>0.11090521692277054</c:v>
                </c:pt>
                <c:pt idx="5184">
                  <c:v>0.11089008770362931</c:v>
                </c:pt>
                <c:pt idx="5185">
                  <c:v>0.11088901325791536</c:v>
                </c:pt>
                <c:pt idx="5186">
                  <c:v>0.11088768812107865</c:v>
                </c:pt>
                <c:pt idx="5187">
                  <c:v>0.11085216882431972</c:v>
                </c:pt>
                <c:pt idx="5188">
                  <c:v>0.11085137193760171</c:v>
                </c:pt>
                <c:pt idx="5189">
                  <c:v>0.11084068085235442</c:v>
                </c:pt>
                <c:pt idx="5190">
                  <c:v>0.11081521719564942</c:v>
                </c:pt>
                <c:pt idx="5191">
                  <c:v>0.11081013528839088</c:v>
                </c:pt>
                <c:pt idx="5192">
                  <c:v>0.11080214032780636</c:v>
                </c:pt>
                <c:pt idx="5193">
                  <c:v>0.11077615691572965</c:v>
                </c:pt>
                <c:pt idx="5194">
                  <c:v>0.11076273990185842</c:v>
                </c:pt>
                <c:pt idx="5195">
                  <c:v>0.11075861440927653</c:v>
                </c:pt>
                <c:pt idx="5196">
                  <c:v>0.11073189524254035</c:v>
                </c:pt>
                <c:pt idx="5197">
                  <c:v>0.11072843026552502</c:v>
                </c:pt>
                <c:pt idx="5198">
                  <c:v>0.11070442043910572</c:v>
                </c:pt>
                <c:pt idx="5199">
                  <c:v>0.11069968291036142</c:v>
                </c:pt>
                <c:pt idx="5200">
                  <c:v>0.11068841538287108</c:v>
                </c:pt>
                <c:pt idx="5201">
                  <c:v>0.11067820954267546</c:v>
                </c:pt>
                <c:pt idx="5202">
                  <c:v>0.11066941278725607</c:v>
                </c:pt>
                <c:pt idx="5203">
                  <c:v>0.11066465445941316</c:v>
                </c:pt>
                <c:pt idx="5204">
                  <c:v>0.11066179964545284</c:v>
                </c:pt>
                <c:pt idx="5205">
                  <c:v>0.11064137915760103</c:v>
                </c:pt>
                <c:pt idx="5206">
                  <c:v>0.11064005443713189</c:v>
                </c:pt>
                <c:pt idx="5207">
                  <c:v>0.11063242921023771</c:v>
                </c:pt>
                <c:pt idx="5208">
                  <c:v>0.11060991306082087</c:v>
                </c:pt>
                <c:pt idx="5209">
                  <c:v>0.11060263721932445</c:v>
                </c:pt>
                <c:pt idx="5210">
                  <c:v>0.1105962616087985</c:v>
                </c:pt>
                <c:pt idx="5211">
                  <c:v>0.11055955725379703</c:v>
                </c:pt>
                <c:pt idx="5212">
                  <c:v>0.11055471426589747</c:v>
                </c:pt>
                <c:pt idx="5213">
                  <c:v>0.11054620582196022</c:v>
                </c:pt>
                <c:pt idx="5214">
                  <c:v>0.11053330580738435</c:v>
                </c:pt>
                <c:pt idx="5215">
                  <c:v>0.11051343815238406</c:v>
                </c:pt>
                <c:pt idx="5216">
                  <c:v>0.11050209106706199</c:v>
                </c:pt>
                <c:pt idx="5217">
                  <c:v>0.11050173772809835</c:v>
                </c:pt>
                <c:pt idx="5218">
                  <c:v>0.11050031837198457</c:v>
                </c:pt>
                <c:pt idx="5219">
                  <c:v>0.1104746301967291</c:v>
                </c:pt>
                <c:pt idx="5220">
                  <c:v>0.11046104939759648</c:v>
                </c:pt>
                <c:pt idx="5221">
                  <c:v>0.11045169535788742</c:v>
                </c:pt>
                <c:pt idx="5222">
                  <c:v>0.11044654277230982</c:v>
                </c:pt>
                <c:pt idx="5223">
                  <c:v>0.11044239147011742</c:v>
                </c:pt>
                <c:pt idx="5224">
                  <c:v>0.1104413026639272</c:v>
                </c:pt>
                <c:pt idx="5225">
                  <c:v>0.11041991768697706</c:v>
                </c:pt>
                <c:pt idx="5226">
                  <c:v>0.11040813424218904</c:v>
                </c:pt>
                <c:pt idx="5227">
                  <c:v>0.11039150128668035</c:v>
                </c:pt>
                <c:pt idx="5228">
                  <c:v>0.11037738583582196</c:v>
                </c:pt>
                <c:pt idx="5229">
                  <c:v>0.11037181512329976</c:v>
                </c:pt>
                <c:pt idx="5230">
                  <c:v>0.1103622245988355</c:v>
                </c:pt>
                <c:pt idx="5231">
                  <c:v>0.11032779435017452</c:v>
                </c:pt>
                <c:pt idx="5232">
                  <c:v>0.1103257093717465</c:v>
                </c:pt>
                <c:pt idx="5233">
                  <c:v>0.11032358836486124</c:v>
                </c:pt>
                <c:pt idx="5234">
                  <c:v>0.11031158846431804</c:v>
                </c:pt>
                <c:pt idx="5235">
                  <c:v>0.11031156865607858</c:v>
                </c:pt>
                <c:pt idx="5236">
                  <c:v>0.11029742450184839</c:v>
                </c:pt>
                <c:pt idx="5237">
                  <c:v>0.11028276434701842</c:v>
                </c:pt>
                <c:pt idx="5238">
                  <c:v>0.11027804397074907</c:v>
                </c:pt>
                <c:pt idx="5239">
                  <c:v>0.11026567442326508</c:v>
                </c:pt>
                <c:pt idx="5240">
                  <c:v>0.11025511747890233</c:v>
                </c:pt>
                <c:pt idx="5241">
                  <c:v>0.11024562524480518</c:v>
                </c:pt>
                <c:pt idx="5242">
                  <c:v>0.11022580049334851</c:v>
                </c:pt>
                <c:pt idx="5243">
                  <c:v>0.11022349814763541</c:v>
                </c:pt>
                <c:pt idx="5244">
                  <c:v>0.11021822444443392</c:v>
                </c:pt>
                <c:pt idx="5245">
                  <c:v>0.11019468716417978</c:v>
                </c:pt>
                <c:pt idx="5246">
                  <c:v>0.11019279820852276</c:v>
                </c:pt>
                <c:pt idx="5247">
                  <c:v>0.11019215529762895</c:v>
                </c:pt>
                <c:pt idx="5248">
                  <c:v>0.11017726992042125</c:v>
                </c:pt>
                <c:pt idx="5249">
                  <c:v>0.11016639983725696</c:v>
                </c:pt>
                <c:pt idx="5250">
                  <c:v>0.11014133107642192</c:v>
                </c:pt>
                <c:pt idx="5251">
                  <c:v>0.11013813797339662</c:v>
                </c:pt>
                <c:pt idx="5252">
                  <c:v>0.11012417204562644</c:v>
                </c:pt>
                <c:pt idx="5253">
                  <c:v>0.1101175575163605</c:v>
                </c:pt>
                <c:pt idx="5254">
                  <c:v>0.11011251932311905</c:v>
                </c:pt>
                <c:pt idx="5255">
                  <c:v>0.11010036564535181</c:v>
                </c:pt>
                <c:pt idx="5256">
                  <c:v>0.110082821792425</c:v>
                </c:pt>
                <c:pt idx="5257">
                  <c:v>0.11007583218373539</c:v>
                </c:pt>
                <c:pt idx="5258">
                  <c:v>0.11006014368641504</c:v>
                </c:pt>
                <c:pt idx="5259">
                  <c:v>0.11005848965735671</c:v>
                </c:pt>
                <c:pt idx="5260">
                  <c:v>0.11004926946922722</c:v>
                </c:pt>
                <c:pt idx="5261">
                  <c:v>0.11002376067395687</c:v>
                </c:pt>
                <c:pt idx="5262">
                  <c:v>0.11001981941545078</c:v>
                </c:pt>
                <c:pt idx="5263">
                  <c:v>0.1100126959131922</c:v>
                </c:pt>
                <c:pt idx="5264">
                  <c:v>0.10998649110541296</c:v>
                </c:pt>
                <c:pt idx="5265">
                  <c:v>0.1099772214516878</c:v>
                </c:pt>
                <c:pt idx="5266">
                  <c:v>0.10996598357116209</c:v>
                </c:pt>
                <c:pt idx="5267">
                  <c:v>0.10995684519982414</c:v>
                </c:pt>
                <c:pt idx="5268">
                  <c:v>0.10994911219500933</c:v>
                </c:pt>
                <c:pt idx="5269">
                  <c:v>0.10994694470075309</c:v>
                </c:pt>
                <c:pt idx="5270">
                  <c:v>0.10994604318348371</c:v>
                </c:pt>
                <c:pt idx="5271">
                  <c:v>0.10992944340760766</c:v>
                </c:pt>
                <c:pt idx="5272">
                  <c:v>0.10992141302939859</c:v>
                </c:pt>
                <c:pt idx="5273">
                  <c:v>0.10992122741938672</c:v>
                </c:pt>
                <c:pt idx="5274">
                  <c:v>0.1099074631709734</c:v>
                </c:pt>
                <c:pt idx="5275">
                  <c:v>0.10990369805897311</c:v>
                </c:pt>
                <c:pt idx="5276">
                  <c:v>0.10990293880626198</c:v>
                </c:pt>
                <c:pt idx="5277">
                  <c:v>0.10988284784175606</c:v>
                </c:pt>
                <c:pt idx="5278">
                  <c:v>0.10986454697004254</c:v>
                </c:pt>
                <c:pt idx="5279">
                  <c:v>0.1098333588599542</c:v>
                </c:pt>
                <c:pt idx="5280">
                  <c:v>0.10981013757593405</c:v>
                </c:pt>
                <c:pt idx="5281">
                  <c:v>0.10978860213287972</c:v>
                </c:pt>
                <c:pt idx="5282">
                  <c:v>0.10977038814469585</c:v>
                </c:pt>
                <c:pt idx="5283">
                  <c:v>0.10976175784095865</c:v>
                </c:pt>
                <c:pt idx="5284">
                  <c:v>0.10975432989185066</c:v>
                </c:pt>
                <c:pt idx="5285">
                  <c:v>0.10975272696004193</c:v>
                </c:pt>
                <c:pt idx="5286">
                  <c:v>0.10974526683223894</c:v>
                </c:pt>
                <c:pt idx="5287">
                  <c:v>0.10973457697056986</c:v>
                </c:pt>
                <c:pt idx="5288">
                  <c:v>0.10973292068068381</c:v>
                </c:pt>
                <c:pt idx="5289">
                  <c:v>0.10972243548074212</c:v>
                </c:pt>
                <c:pt idx="5290">
                  <c:v>0.10970567640481488</c:v>
                </c:pt>
                <c:pt idx="5291">
                  <c:v>0.10967867615659667</c:v>
                </c:pt>
                <c:pt idx="5292">
                  <c:v>0.10966847206039963</c:v>
                </c:pt>
                <c:pt idx="5293">
                  <c:v>0.10966464970679309</c:v>
                </c:pt>
                <c:pt idx="5294">
                  <c:v>0.1096530661538193</c:v>
                </c:pt>
                <c:pt idx="5295">
                  <c:v>0.10963314128738805</c:v>
                </c:pt>
                <c:pt idx="5296">
                  <c:v>0.10959081114081894</c:v>
                </c:pt>
                <c:pt idx="5297">
                  <c:v>0.10957815524916711</c:v>
                </c:pt>
                <c:pt idx="5298">
                  <c:v>0.10957369886901541</c:v>
                </c:pt>
                <c:pt idx="5299">
                  <c:v>0.10957186326348209</c:v>
                </c:pt>
                <c:pt idx="5300">
                  <c:v>0.10956964012461683</c:v>
                </c:pt>
                <c:pt idx="5301">
                  <c:v>0.10949634232972108</c:v>
                </c:pt>
                <c:pt idx="5302">
                  <c:v>0.10948921060958265</c:v>
                </c:pt>
                <c:pt idx="5303">
                  <c:v>0.10948724395472283</c:v>
                </c:pt>
                <c:pt idx="5304">
                  <c:v>0.109486461410508</c:v>
                </c:pt>
                <c:pt idx="5305">
                  <c:v>0.1094752032873187</c:v>
                </c:pt>
                <c:pt idx="5306">
                  <c:v>0.10946503887600618</c:v>
                </c:pt>
                <c:pt idx="5307">
                  <c:v>0.10946166805718933</c:v>
                </c:pt>
                <c:pt idx="5308">
                  <c:v>0.10944072868694137</c:v>
                </c:pt>
                <c:pt idx="5309">
                  <c:v>0.10943015574920924</c:v>
                </c:pt>
                <c:pt idx="5310">
                  <c:v>0.10942536612755449</c:v>
                </c:pt>
                <c:pt idx="5311">
                  <c:v>0.10940873678649436</c:v>
                </c:pt>
                <c:pt idx="5312">
                  <c:v>0.10939442265095531</c:v>
                </c:pt>
                <c:pt idx="5313">
                  <c:v>0.10937984921571395</c:v>
                </c:pt>
                <c:pt idx="5314">
                  <c:v>0.1093648874643436</c:v>
                </c:pt>
                <c:pt idx="5315">
                  <c:v>0.10932405897465752</c:v>
                </c:pt>
                <c:pt idx="5316">
                  <c:v>0.10929084324131187</c:v>
                </c:pt>
                <c:pt idx="5317">
                  <c:v>0.10928936157262376</c:v>
                </c:pt>
                <c:pt idx="5318">
                  <c:v>0.1092774816050589</c:v>
                </c:pt>
                <c:pt idx="5319">
                  <c:v>0.10921888813544457</c:v>
                </c:pt>
                <c:pt idx="5320">
                  <c:v>0.10921536244137542</c:v>
                </c:pt>
                <c:pt idx="5321">
                  <c:v>0.10917803165236988</c:v>
                </c:pt>
                <c:pt idx="5322">
                  <c:v>0.1091760230002576</c:v>
                </c:pt>
                <c:pt idx="5323">
                  <c:v>0.10916565390220062</c:v>
                </c:pt>
                <c:pt idx="5324">
                  <c:v>0.10914313383232667</c:v>
                </c:pt>
                <c:pt idx="5325">
                  <c:v>0.10910036096362898</c:v>
                </c:pt>
                <c:pt idx="5326">
                  <c:v>0.10909208253145594</c:v>
                </c:pt>
                <c:pt idx="5327">
                  <c:v>0.10908688872476674</c:v>
                </c:pt>
                <c:pt idx="5328">
                  <c:v>0.10907967300109907</c:v>
                </c:pt>
                <c:pt idx="5329">
                  <c:v>0.10905642832201863</c:v>
                </c:pt>
                <c:pt idx="5330">
                  <c:v>0.10905397818096695</c:v>
                </c:pt>
                <c:pt idx="5331">
                  <c:v>0.10905024790010155</c:v>
                </c:pt>
                <c:pt idx="5332">
                  <c:v>0.10905014010076416</c:v>
                </c:pt>
                <c:pt idx="5333">
                  <c:v>0.10903257205335556</c:v>
                </c:pt>
                <c:pt idx="5334">
                  <c:v>0.10902980479860211</c:v>
                </c:pt>
                <c:pt idx="5335">
                  <c:v>0.10902004870310399</c:v>
                </c:pt>
                <c:pt idx="5336">
                  <c:v>0.10898031663086138</c:v>
                </c:pt>
                <c:pt idx="5337">
                  <c:v>0.10895839677529011</c:v>
                </c:pt>
                <c:pt idx="5338">
                  <c:v>0.10895598076559863</c:v>
                </c:pt>
                <c:pt idx="5339">
                  <c:v>0.10892974404136911</c:v>
                </c:pt>
                <c:pt idx="5340">
                  <c:v>0.10891448908013031</c:v>
                </c:pt>
                <c:pt idx="5341">
                  <c:v>0.10890076309781849</c:v>
                </c:pt>
                <c:pt idx="5342">
                  <c:v>0.10889691732964285</c:v>
                </c:pt>
                <c:pt idx="5343">
                  <c:v>0.10888296228062511</c:v>
                </c:pt>
                <c:pt idx="5344">
                  <c:v>0.10887465794731142</c:v>
                </c:pt>
                <c:pt idx="5345">
                  <c:v>0.10886729275438163</c:v>
                </c:pt>
                <c:pt idx="5346">
                  <c:v>0.10886417659474139</c:v>
                </c:pt>
                <c:pt idx="5347">
                  <c:v>0.10883711348112207</c:v>
                </c:pt>
                <c:pt idx="5348">
                  <c:v>0.10882037020960865</c:v>
                </c:pt>
                <c:pt idx="5349">
                  <c:v>0.10880237694864417</c:v>
                </c:pt>
                <c:pt idx="5350">
                  <c:v>0.10880228717396064</c:v>
                </c:pt>
                <c:pt idx="5351">
                  <c:v>0.1087851631051759</c:v>
                </c:pt>
                <c:pt idx="5352">
                  <c:v>0.10878312260429604</c:v>
                </c:pt>
                <c:pt idx="5353">
                  <c:v>0.10877755531260115</c:v>
                </c:pt>
                <c:pt idx="5354">
                  <c:v>0.10875367437236295</c:v>
                </c:pt>
                <c:pt idx="5355">
                  <c:v>0.10872907152829521</c:v>
                </c:pt>
                <c:pt idx="5356">
                  <c:v>0.10872644183172596</c:v>
                </c:pt>
                <c:pt idx="5357">
                  <c:v>0.10871386804444225</c:v>
                </c:pt>
                <c:pt idx="5358">
                  <c:v>0.10871013901994911</c:v>
                </c:pt>
                <c:pt idx="5359">
                  <c:v>0.10870645244481314</c:v>
                </c:pt>
                <c:pt idx="5360">
                  <c:v>0.10870337770383025</c:v>
                </c:pt>
                <c:pt idx="5361">
                  <c:v>0.10869768563130144</c:v>
                </c:pt>
                <c:pt idx="5362">
                  <c:v>0.10869735847811858</c:v>
                </c:pt>
                <c:pt idx="5363">
                  <c:v>0.10868275577270206</c:v>
                </c:pt>
                <c:pt idx="5364">
                  <c:v>0.10866821007744752</c:v>
                </c:pt>
                <c:pt idx="5365">
                  <c:v>0.10865386072503481</c:v>
                </c:pt>
                <c:pt idx="5366">
                  <c:v>0.10865041825951927</c:v>
                </c:pt>
                <c:pt idx="5367">
                  <c:v>0.10865001068780153</c:v>
                </c:pt>
                <c:pt idx="5368">
                  <c:v>0.10864882717874211</c:v>
                </c:pt>
                <c:pt idx="5369">
                  <c:v>0.10863472701114504</c:v>
                </c:pt>
                <c:pt idx="5370">
                  <c:v>0.10862556440838751</c:v>
                </c:pt>
                <c:pt idx="5371">
                  <c:v>0.10861110771369997</c:v>
                </c:pt>
                <c:pt idx="5372">
                  <c:v>0.10860657061325679</c:v>
                </c:pt>
                <c:pt idx="5373">
                  <c:v>0.10860523531726608</c:v>
                </c:pt>
                <c:pt idx="5374">
                  <c:v>0.10856982107069808</c:v>
                </c:pt>
                <c:pt idx="5375">
                  <c:v>0.10854652706301025</c:v>
                </c:pt>
                <c:pt idx="5376">
                  <c:v>0.10854386819453038</c:v>
                </c:pt>
                <c:pt idx="5377">
                  <c:v>0.10854342454826517</c:v>
                </c:pt>
                <c:pt idx="5378">
                  <c:v>0.10852945557170871</c:v>
                </c:pt>
                <c:pt idx="5379">
                  <c:v>0.10851791061221103</c:v>
                </c:pt>
                <c:pt idx="5380">
                  <c:v>0.10846810068124713</c:v>
                </c:pt>
                <c:pt idx="5381">
                  <c:v>0.10846795686253842</c:v>
                </c:pt>
                <c:pt idx="5382">
                  <c:v>0.10846146071221673</c:v>
                </c:pt>
                <c:pt idx="5383">
                  <c:v>0.10843267466162046</c:v>
                </c:pt>
                <c:pt idx="5384">
                  <c:v>0.10842530367526747</c:v>
                </c:pt>
                <c:pt idx="5385">
                  <c:v>0.10842226116803488</c:v>
                </c:pt>
                <c:pt idx="5386">
                  <c:v>0.10840071506952161</c:v>
                </c:pt>
                <c:pt idx="5387">
                  <c:v>0.1083969255426159</c:v>
                </c:pt>
                <c:pt idx="5388">
                  <c:v>0.10839645127080756</c:v>
                </c:pt>
                <c:pt idx="5389">
                  <c:v>0.10839313542647001</c:v>
                </c:pt>
                <c:pt idx="5390">
                  <c:v>0.10839069560907734</c:v>
                </c:pt>
                <c:pt idx="5391">
                  <c:v>0.10836179122561806</c:v>
                </c:pt>
                <c:pt idx="5392">
                  <c:v>0.1083554767247899</c:v>
                </c:pt>
                <c:pt idx="5393">
                  <c:v>0.10835197379656726</c:v>
                </c:pt>
                <c:pt idx="5394">
                  <c:v>0.10835009333660091</c:v>
                </c:pt>
                <c:pt idx="5395">
                  <c:v>0.10832996906366156</c:v>
                </c:pt>
                <c:pt idx="5396">
                  <c:v>0.10825302578234693</c:v>
                </c:pt>
                <c:pt idx="5397">
                  <c:v>0.10824285889862371</c:v>
                </c:pt>
                <c:pt idx="5398">
                  <c:v>0.10823422451137645</c:v>
                </c:pt>
                <c:pt idx="5399">
                  <c:v>0.10817977463396962</c:v>
                </c:pt>
                <c:pt idx="5400">
                  <c:v>0.10814286532239717</c:v>
                </c:pt>
                <c:pt idx="5401">
                  <c:v>0.10811356761551957</c:v>
                </c:pt>
                <c:pt idx="5402">
                  <c:v>0.10808375607725099</c:v>
                </c:pt>
                <c:pt idx="5403">
                  <c:v>0.1080671812194359</c:v>
                </c:pt>
                <c:pt idx="5404">
                  <c:v>0.10805738261055674</c:v>
                </c:pt>
                <c:pt idx="5405">
                  <c:v>0.10804633726567778</c:v>
                </c:pt>
                <c:pt idx="5406">
                  <c:v>0.10802561829621209</c:v>
                </c:pt>
                <c:pt idx="5407">
                  <c:v>0.10802337203978594</c:v>
                </c:pt>
                <c:pt idx="5408">
                  <c:v>0.10801500949105969</c:v>
                </c:pt>
                <c:pt idx="5409">
                  <c:v>0.10801438470842578</c:v>
                </c:pt>
                <c:pt idx="5410">
                  <c:v>0.10801212481012532</c:v>
                </c:pt>
                <c:pt idx="5411">
                  <c:v>0.10799701515447475</c:v>
                </c:pt>
                <c:pt idx="5412">
                  <c:v>0.10798898622394433</c:v>
                </c:pt>
                <c:pt idx="5413">
                  <c:v>0.10798130358762639</c:v>
                </c:pt>
                <c:pt idx="5414">
                  <c:v>0.10796968602031232</c:v>
                </c:pt>
                <c:pt idx="5415">
                  <c:v>0.1079582290084993</c:v>
                </c:pt>
                <c:pt idx="5416">
                  <c:v>0.10794784468432056</c:v>
                </c:pt>
                <c:pt idx="5417">
                  <c:v>0.10794524783900175</c:v>
                </c:pt>
                <c:pt idx="5418">
                  <c:v>0.10794490897854776</c:v>
                </c:pt>
                <c:pt idx="5419">
                  <c:v>0.10792739861807056</c:v>
                </c:pt>
                <c:pt idx="5420">
                  <c:v>0.1078639330319887</c:v>
                </c:pt>
                <c:pt idx="5421">
                  <c:v>0.10786017968570594</c:v>
                </c:pt>
                <c:pt idx="5422">
                  <c:v>0.10785685045088725</c:v>
                </c:pt>
                <c:pt idx="5423">
                  <c:v>0.10785083648929383</c:v>
                </c:pt>
                <c:pt idx="5424">
                  <c:v>0.10784100182911358</c:v>
                </c:pt>
                <c:pt idx="5425">
                  <c:v>0.10779609060821109</c:v>
                </c:pt>
                <c:pt idx="5426">
                  <c:v>0.10779068757805393</c:v>
                </c:pt>
                <c:pt idx="5427">
                  <c:v>0.10776936812566273</c:v>
                </c:pt>
                <c:pt idx="5428">
                  <c:v>0.10776139790623171</c:v>
                </c:pt>
                <c:pt idx="5429">
                  <c:v>0.10774852062988577</c:v>
                </c:pt>
                <c:pt idx="5430">
                  <c:v>0.10773392726130213</c:v>
                </c:pt>
                <c:pt idx="5431">
                  <c:v>0.10773024639326663</c:v>
                </c:pt>
                <c:pt idx="5432">
                  <c:v>0.10771778414076971</c:v>
                </c:pt>
                <c:pt idx="5433">
                  <c:v>0.10767934607762579</c:v>
                </c:pt>
                <c:pt idx="5434">
                  <c:v>0.10767917647409113</c:v>
                </c:pt>
                <c:pt idx="5435">
                  <c:v>0.10766260177195031</c:v>
                </c:pt>
                <c:pt idx="5436">
                  <c:v>0.10765612711098903</c:v>
                </c:pt>
                <c:pt idx="5437">
                  <c:v>0.10765517119949239</c:v>
                </c:pt>
                <c:pt idx="5438">
                  <c:v>0.10762540176292128</c:v>
                </c:pt>
                <c:pt idx="5439">
                  <c:v>0.10761720537944267</c:v>
                </c:pt>
                <c:pt idx="5440">
                  <c:v>0.10755334561603447</c:v>
                </c:pt>
                <c:pt idx="5441">
                  <c:v>0.10752868561455421</c:v>
                </c:pt>
                <c:pt idx="5442">
                  <c:v>0.10752055906323771</c:v>
                </c:pt>
                <c:pt idx="5443">
                  <c:v>0.10749749486290677</c:v>
                </c:pt>
                <c:pt idx="5444">
                  <c:v>0.1074871240491124</c:v>
                </c:pt>
                <c:pt idx="5445">
                  <c:v>0.10747054291280991</c:v>
                </c:pt>
                <c:pt idx="5446">
                  <c:v>0.10746312691355497</c:v>
                </c:pt>
                <c:pt idx="5447">
                  <c:v>0.10744279322243552</c:v>
                </c:pt>
                <c:pt idx="5448">
                  <c:v>0.10743319502018432</c:v>
                </c:pt>
                <c:pt idx="5449">
                  <c:v>0.10743131493414815</c:v>
                </c:pt>
                <c:pt idx="5450">
                  <c:v>0.10738216948355496</c:v>
                </c:pt>
                <c:pt idx="5451">
                  <c:v>0.10737591329789432</c:v>
                </c:pt>
                <c:pt idx="5452">
                  <c:v>0.10736485948684912</c:v>
                </c:pt>
                <c:pt idx="5453">
                  <c:v>0.10734092137027332</c:v>
                </c:pt>
                <c:pt idx="5454">
                  <c:v>0.10731579639678976</c:v>
                </c:pt>
                <c:pt idx="5455">
                  <c:v>0.10730164751174891</c:v>
                </c:pt>
                <c:pt idx="5456">
                  <c:v>0.10729708691213767</c:v>
                </c:pt>
                <c:pt idx="5457">
                  <c:v>0.10728064909212091</c:v>
                </c:pt>
                <c:pt idx="5458">
                  <c:v>0.10727146104736536</c:v>
                </c:pt>
                <c:pt idx="5459">
                  <c:v>0.10725244208085902</c:v>
                </c:pt>
                <c:pt idx="5460">
                  <c:v>0.10724926999499822</c:v>
                </c:pt>
                <c:pt idx="5461">
                  <c:v>0.10724920564861125</c:v>
                </c:pt>
                <c:pt idx="5462">
                  <c:v>0.10724425951417461</c:v>
                </c:pt>
                <c:pt idx="5463">
                  <c:v>0.10723330561941034</c:v>
                </c:pt>
                <c:pt idx="5464">
                  <c:v>0.10721302394208743</c:v>
                </c:pt>
                <c:pt idx="5465">
                  <c:v>0.10720981611584356</c:v>
                </c:pt>
                <c:pt idx="5466">
                  <c:v>0.10719330034983546</c:v>
                </c:pt>
                <c:pt idx="5467">
                  <c:v>0.10719170367814804</c:v>
                </c:pt>
                <c:pt idx="5468">
                  <c:v>0.10716942184189669</c:v>
                </c:pt>
                <c:pt idx="5469">
                  <c:v>0.10715829250100331</c:v>
                </c:pt>
                <c:pt idx="5470">
                  <c:v>0.10714446577546806</c:v>
                </c:pt>
                <c:pt idx="5471">
                  <c:v>0.10710693816578112</c:v>
                </c:pt>
                <c:pt idx="5472">
                  <c:v>0.107100825919242</c:v>
                </c:pt>
                <c:pt idx="5473">
                  <c:v>0.10710038914205772</c:v>
                </c:pt>
                <c:pt idx="5474">
                  <c:v>0.1070959658730606</c:v>
                </c:pt>
                <c:pt idx="5475">
                  <c:v>0.10704302252861615</c:v>
                </c:pt>
                <c:pt idx="5476">
                  <c:v>0.10703406923455226</c:v>
                </c:pt>
                <c:pt idx="5477">
                  <c:v>0.10699973349193126</c:v>
                </c:pt>
                <c:pt idx="5478">
                  <c:v>0.10699892575536844</c:v>
                </c:pt>
                <c:pt idx="5479">
                  <c:v>0.1069822832907228</c:v>
                </c:pt>
                <c:pt idx="5480">
                  <c:v>0.10697986789619371</c:v>
                </c:pt>
                <c:pt idx="5481">
                  <c:v>0.10697591378624126</c:v>
                </c:pt>
                <c:pt idx="5482">
                  <c:v>0.1069744054958507</c:v>
                </c:pt>
                <c:pt idx="5483">
                  <c:v>0.10697034737865257</c:v>
                </c:pt>
                <c:pt idx="5484">
                  <c:v>0.10696683088959208</c:v>
                </c:pt>
                <c:pt idx="5485">
                  <c:v>0.10695701383747343</c:v>
                </c:pt>
                <c:pt idx="5486">
                  <c:v>0.10693997821962929</c:v>
                </c:pt>
                <c:pt idx="5487">
                  <c:v>0.10691094408810052</c:v>
                </c:pt>
                <c:pt idx="5488">
                  <c:v>0.10687494312905775</c:v>
                </c:pt>
                <c:pt idx="5489">
                  <c:v>0.10686829319181881</c:v>
                </c:pt>
                <c:pt idx="5490">
                  <c:v>0.10686608360294239</c:v>
                </c:pt>
                <c:pt idx="5491">
                  <c:v>0.10685630873192847</c:v>
                </c:pt>
                <c:pt idx="5492">
                  <c:v>0.10684082004573758</c:v>
                </c:pt>
                <c:pt idx="5493">
                  <c:v>0.10679049276633988</c:v>
                </c:pt>
                <c:pt idx="5494">
                  <c:v>0.10678926945240934</c:v>
                </c:pt>
                <c:pt idx="5495">
                  <c:v>0.10678120459419825</c:v>
                </c:pt>
                <c:pt idx="5496">
                  <c:v>0.10678010170105459</c:v>
                </c:pt>
                <c:pt idx="5497">
                  <c:v>0.10677486123457858</c:v>
                </c:pt>
                <c:pt idx="5498">
                  <c:v>0.10676498128920449</c:v>
                </c:pt>
                <c:pt idx="5499">
                  <c:v>0.10674401827266754</c:v>
                </c:pt>
                <c:pt idx="5500">
                  <c:v>0.10673305850244189</c:v>
                </c:pt>
                <c:pt idx="5501">
                  <c:v>0.10672214639560079</c:v>
                </c:pt>
                <c:pt idx="5502">
                  <c:v>0.10672158165267599</c:v>
                </c:pt>
                <c:pt idx="5503">
                  <c:v>0.10671525546615833</c:v>
                </c:pt>
                <c:pt idx="5504">
                  <c:v>0.10671072280747931</c:v>
                </c:pt>
                <c:pt idx="5505">
                  <c:v>0.10670377306710029</c:v>
                </c:pt>
                <c:pt idx="5506">
                  <c:v>0.10669045336307838</c:v>
                </c:pt>
                <c:pt idx="5507">
                  <c:v>0.10668889409844488</c:v>
                </c:pt>
                <c:pt idx="5508">
                  <c:v>0.1066861648888788</c:v>
                </c:pt>
                <c:pt idx="5509">
                  <c:v>0.10667823759701173</c:v>
                </c:pt>
                <c:pt idx="5510">
                  <c:v>0.1066661368349618</c:v>
                </c:pt>
                <c:pt idx="5511">
                  <c:v>0.10665560753213917</c:v>
                </c:pt>
                <c:pt idx="5512">
                  <c:v>0.10665093715393677</c:v>
                </c:pt>
                <c:pt idx="5513">
                  <c:v>0.10662600798791731</c:v>
                </c:pt>
                <c:pt idx="5514">
                  <c:v>0.10662408641402356</c:v>
                </c:pt>
                <c:pt idx="5515">
                  <c:v>0.10659391409024604</c:v>
                </c:pt>
                <c:pt idx="5516">
                  <c:v>0.106590124495604</c:v>
                </c:pt>
                <c:pt idx="5517">
                  <c:v>0.10658714351965974</c:v>
                </c:pt>
                <c:pt idx="5518">
                  <c:v>0.10656863350029708</c:v>
                </c:pt>
                <c:pt idx="5519">
                  <c:v>0.10656566857005272</c:v>
                </c:pt>
                <c:pt idx="5520">
                  <c:v>0.10655905610415868</c:v>
                </c:pt>
                <c:pt idx="5521">
                  <c:v>0.10655550860494693</c:v>
                </c:pt>
                <c:pt idx="5522">
                  <c:v>0.10653916289985475</c:v>
                </c:pt>
                <c:pt idx="5523">
                  <c:v>0.10652483333114993</c:v>
                </c:pt>
                <c:pt idx="5524">
                  <c:v>0.10651196182283824</c:v>
                </c:pt>
                <c:pt idx="5525">
                  <c:v>0.10647166661397811</c:v>
                </c:pt>
                <c:pt idx="5526">
                  <c:v>0.10639279638887675</c:v>
                </c:pt>
                <c:pt idx="5527">
                  <c:v>0.10639135704151324</c:v>
                </c:pt>
                <c:pt idx="5528">
                  <c:v>0.10634913562471957</c:v>
                </c:pt>
                <c:pt idx="5529">
                  <c:v>0.1063471680249003</c:v>
                </c:pt>
                <c:pt idx="5530">
                  <c:v>0.10634556352611654</c:v>
                </c:pt>
                <c:pt idx="5531">
                  <c:v>0.10633492128048361</c:v>
                </c:pt>
                <c:pt idx="5532">
                  <c:v>0.10631492897811345</c:v>
                </c:pt>
                <c:pt idx="5533">
                  <c:v>0.10631188477054548</c:v>
                </c:pt>
                <c:pt idx="5534">
                  <c:v>0.10630350610169775</c:v>
                </c:pt>
                <c:pt idx="5535">
                  <c:v>0.10629725535370278</c:v>
                </c:pt>
                <c:pt idx="5536">
                  <c:v>0.10629193628400295</c:v>
                </c:pt>
                <c:pt idx="5537">
                  <c:v>0.10628580966702431</c:v>
                </c:pt>
                <c:pt idx="5538">
                  <c:v>0.10627665101706332</c:v>
                </c:pt>
                <c:pt idx="5539">
                  <c:v>0.10624104043568615</c:v>
                </c:pt>
                <c:pt idx="5540">
                  <c:v>0.10623886894574608</c:v>
                </c:pt>
                <c:pt idx="5541">
                  <c:v>0.10620541609151253</c:v>
                </c:pt>
                <c:pt idx="5542">
                  <c:v>0.10620207745736877</c:v>
                </c:pt>
                <c:pt idx="5543">
                  <c:v>0.10619093126244146</c:v>
                </c:pt>
                <c:pt idx="5544">
                  <c:v>0.10618663292784852</c:v>
                </c:pt>
                <c:pt idx="5545">
                  <c:v>0.1061852066649677</c:v>
                </c:pt>
                <c:pt idx="5546">
                  <c:v>0.10616636141016167</c:v>
                </c:pt>
                <c:pt idx="5547">
                  <c:v>0.10615537139231306</c:v>
                </c:pt>
                <c:pt idx="5548">
                  <c:v>0.10614851047954529</c:v>
                </c:pt>
                <c:pt idx="5549">
                  <c:v>0.10613528259867348</c:v>
                </c:pt>
                <c:pt idx="5550">
                  <c:v>0.10612121038055899</c:v>
                </c:pt>
                <c:pt idx="5551">
                  <c:v>0.10610328648089817</c:v>
                </c:pt>
                <c:pt idx="5552">
                  <c:v>0.10609653181166612</c:v>
                </c:pt>
                <c:pt idx="5553">
                  <c:v>0.10608012133095988</c:v>
                </c:pt>
                <c:pt idx="5554">
                  <c:v>0.10607487300160107</c:v>
                </c:pt>
                <c:pt idx="5555">
                  <c:v>0.1060464314891733</c:v>
                </c:pt>
                <c:pt idx="5556">
                  <c:v>0.10602871656857016</c:v>
                </c:pt>
                <c:pt idx="5557">
                  <c:v>0.1060212009511146</c:v>
                </c:pt>
                <c:pt idx="5558">
                  <c:v>0.10598985137952577</c:v>
                </c:pt>
                <c:pt idx="5559">
                  <c:v>0.10598167859438087</c:v>
                </c:pt>
                <c:pt idx="5560">
                  <c:v>0.10597295314955606</c:v>
                </c:pt>
                <c:pt idx="5561">
                  <c:v>0.10595992375068698</c:v>
                </c:pt>
                <c:pt idx="5562">
                  <c:v>0.10594228222040414</c:v>
                </c:pt>
                <c:pt idx="5563">
                  <c:v>0.10593680646560463</c:v>
                </c:pt>
                <c:pt idx="5564">
                  <c:v>0.10592401462854859</c:v>
                </c:pt>
                <c:pt idx="5565">
                  <c:v>0.10591218226329976</c:v>
                </c:pt>
                <c:pt idx="5566">
                  <c:v>0.10591203990217103</c:v>
                </c:pt>
                <c:pt idx="5567">
                  <c:v>0.10590636471234352</c:v>
                </c:pt>
                <c:pt idx="5568">
                  <c:v>0.10589735299396946</c:v>
                </c:pt>
                <c:pt idx="5569">
                  <c:v>0.10589673377775355</c:v>
                </c:pt>
                <c:pt idx="5570">
                  <c:v>0.105892374216655</c:v>
                </c:pt>
                <c:pt idx="5571">
                  <c:v>0.10587409074968976</c:v>
                </c:pt>
                <c:pt idx="5572">
                  <c:v>0.10587165119682708</c:v>
                </c:pt>
                <c:pt idx="5573">
                  <c:v>0.10586031782457919</c:v>
                </c:pt>
                <c:pt idx="5574">
                  <c:v>0.10584876611702718</c:v>
                </c:pt>
                <c:pt idx="5575">
                  <c:v>0.10584407233161358</c:v>
                </c:pt>
                <c:pt idx="5576">
                  <c:v>0.10582442993391916</c:v>
                </c:pt>
                <c:pt idx="5577">
                  <c:v>0.10580965103830071</c:v>
                </c:pt>
                <c:pt idx="5578">
                  <c:v>0.1057809948607802</c:v>
                </c:pt>
                <c:pt idx="5579">
                  <c:v>0.10575983076367119</c:v>
                </c:pt>
                <c:pt idx="5580">
                  <c:v>0.1057592111127454</c:v>
                </c:pt>
                <c:pt idx="5581">
                  <c:v>0.105735304712104</c:v>
                </c:pt>
                <c:pt idx="5582">
                  <c:v>0.10572517905959407</c:v>
                </c:pt>
                <c:pt idx="5583">
                  <c:v>0.10572372067933367</c:v>
                </c:pt>
                <c:pt idx="5584">
                  <c:v>0.10571129086531454</c:v>
                </c:pt>
                <c:pt idx="5585">
                  <c:v>0.10570829469319212</c:v>
                </c:pt>
                <c:pt idx="5586">
                  <c:v>0.10566106398510651</c:v>
                </c:pt>
                <c:pt idx="5587">
                  <c:v>0.10565381804304151</c:v>
                </c:pt>
                <c:pt idx="5588">
                  <c:v>0.10564840342475701</c:v>
                </c:pt>
                <c:pt idx="5589">
                  <c:v>0.10563580687896008</c:v>
                </c:pt>
                <c:pt idx="5590">
                  <c:v>0.10561496840594627</c:v>
                </c:pt>
                <c:pt idx="5591">
                  <c:v>0.10560103294103587</c:v>
                </c:pt>
                <c:pt idx="5592">
                  <c:v>0.10558845084076525</c:v>
                </c:pt>
                <c:pt idx="5593">
                  <c:v>0.10558538761964563</c:v>
                </c:pt>
                <c:pt idx="5594">
                  <c:v>0.10553940280574316</c:v>
                </c:pt>
                <c:pt idx="5595">
                  <c:v>0.10552047445307439</c:v>
                </c:pt>
                <c:pt idx="5596">
                  <c:v>0.10548167121386695</c:v>
                </c:pt>
                <c:pt idx="5597">
                  <c:v>0.10547167069513415</c:v>
                </c:pt>
                <c:pt idx="5598">
                  <c:v>0.10545978970472546</c:v>
                </c:pt>
                <c:pt idx="5599">
                  <c:v>0.10545904752436834</c:v>
                </c:pt>
                <c:pt idx="5600">
                  <c:v>0.10545755341920277</c:v>
                </c:pt>
                <c:pt idx="5601">
                  <c:v>0.10545177344276056</c:v>
                </c:pt>
                <c:pt idx="5602">
                  <c:v>0.1054505491482312</c:v>
                </c:pt>
                <c:pt idx="5603">
                  <c:v>0.10544545462704516</c:v>
                </c:pt>
                <c:pt idx="5604">
                  <c:v>0.10541758765960006</c:v>
                </c:pt>
                <c:pt idx="5605">
                  <c:v>0.10541105057758986</c:v>
                </c:pt>
                <c:pt idx="5606">
                  <c:v>0.10537150148078273</c:v>
                </c:pt>
                <c:pt idx="5607">
                  <c:v>0.10537021513862808</c:v>
                </c:pt>
                <c:pt idx="5608">
                  <c:v>0.10534043246289469</c:v>
                </c:pt>
                <c:pt idx="5609">
                  <c:v>0.10529693466403106</c:v>
                </c:pt>
                <c:pt idx="5610">
                  <c:v>0.10529038830761327</c:v>
                </c:pt>
                <c:pt idx="5611">
                  <c:v>0.1052723758783731</c:v>
                </c:pt>
                <c:pt idx="5612">
                  <c:v>0.10525409775544282</c:v>
                </c:pt>
                <c:pt idx="5613">
                  <c:v>0.10523822842454446</c:v>
                </c:pt>
                <c:pt idx="5614">
                  <c:v>0.10522700570905286</c:v>
                </c:pt>
                <c:pt idx="5615">
                  <c:v>0.10520331346856816</c:v>
                </c:pt>
                <c:pt idx="5616">
                  <c:v>0.10518415852957146</c:v>
                </c:pt>
                <c:pt idx="5617">
                  <c:v>0.10518380358036639</c:v>
                </c:pt>
                <c:pt idx="5618">
                  <c:v>0.10517402801537748</c:v>
                </c:pt>
                <c:pt idx="5619">
                  <c:v>0.1051701744692827</c:v>
                </c:pt>
                <c:pt idx="5620">
                  <c:v>0.10516513962979854</c:v>
                </c:pt>
                <c:pt idx="5621">
                  <c:v>0.10510823533884966</c:v>
                </c:pt>
                <c:pt idx="5622">
                  <c:v>0.10508183802978245</c:v>
                </c:pt>
                <c:pt idx="5623">
                  <c:v>0.10506045071630897</c:v>
                </c:pt>
                <c:pt idx="5624">
                  <c:v>0.1050572016551277</c:v>
                </c:pt>
                <c:pt idx="5625">
                  <c:v>0.10504198063564503</c:v>
                </c:pt>
                <c:pt idx="5626">
                  <c:v>0.10503036137482928</c:v>
                </c:pt>
                <c:pt idx="5627">
                  <c:v>0.10497647562443234</c:v>
                </c:pt>
                <c:pt idx="5628">
                  <c:v>0.10495506118730698</c:v>
                </c:pt>
                <c:pt idx="5629">
                  <c:v>0.10492019070298984</c:v>
                </c:pt>
                <c:pt idx="5630">
                  <c:v>0.10489907270491704</c:v>
                </c:pt>
                <c:pt idx="5631">
                  <c:v>0.10489830322545188</c:v>
                </c:pt>
                <c:pt idx="5632">
                  <c:v>0.10488919563191526</c:v>
                </c:pt>
                <c:pt idx="5633">
                  <c:v>0.10488876966787189</c:v>
                </c:pt>
                <c:pt idx="5634">
                  <c:v>0.10488838017031835</c:v>
                </c:pt>
                <c:pt idx="5635">
                  <c:v>0.1048759505367519</c:v>
                </c:pt>
                <c:pt idx="5636">
                  <c:v>0.10487538520343517</c:v>
                </c:pt>
                <c:pt idx="5637">
                  <c:v>0.10487193523544544</c:v>
                </c:pt>
                <c:pt idx="5638">
                  <c:v>0.10484413388906698</c:v>
                </c:pt>
                <c:pt idx="5639">
                  <c:v>0.10483971452895507</c:v>
                </c:pt>
                <c:pt idx="5640">
                  <c:v>0.10481296196536802</c:v>
                </c:pt>
                <c:pt idx="5641">
                  <c:v>0.10480580087000529</c:v>
                </c:pt>
                <c:pt idx="5642">
                  <c:v>0.10479324569951398</c:v>
                </c:pt>
                <c:pt idx="5643">
                  <c:v>0.10478574573405365</c:v>
                </c:pt>
                <c:pt idx="5644">
                  <c:v>0.10478527217852038</c:v>
                </c:pt>
                <c:pt idx="5645">
                  <c:v>0.10478291949896325</c:v>
                </c:pt>
                <c:pt idx="5646">
                  <c:v>0.10477652385533411</c:v>
                </c:pt>
                <c:pt idx="5647">
                  <c:v>0.10476375952030084</c:v>
                </c:pt>
                <c:pt idx="5648">
                  <c:v>0.10476175558710892</c:v>
                </c:pt>
                <c:pt idx="5649">
                  <c:v>0.10475930442758492</c:v>
                </c:pt>
                <c:pt idx="5650">
                  <c:v>0.10474956377610321</c:v>
                </c:pt>
                <c:pt idx="5651">
                  <c:v>0.10473316121131651</c:v>
                </c:pt>
                <c:pt idx="5652">
                  <c:v>0.10470798359167614</c:v>
                </c:pt>
                <c:pt idx="5653">
                  <c:v>0.10470770741793509</c:v>
                </c:pt>
                <c:pt idx="5654">
                  <c:v>0.10470679922452955</c:v>
                </c:pt>
                <c:pt idx="5655">
                  <c:v>0.10469464916816582</c:v>
                </c:pt>
                <c:pt idx="5656">
                  <c:v>0.10468864948522702</c:v>
                </c:pt>
                <c:pt idx="5657">
                  <c:v>0.10467575757590546</c:v>
                </c:pt>
                <c:pt idx="5658">
                  <c:v>0.10465695790358384</c:v>
                </c:pt>
                <c:pt idx="5659">
                  <c:v>0.10465614610924812</c:v>
                </c:pt>
                <c:pt idx="5660">
                  <c:v>0.10464161466863106</c:v>
                </c:pt>
                <c:pt idx="5661">
                  <c:v>0.10461045995758593</c:v>
                </c:pt>
                <c:pt idx="5662">
                  <c:v>0.10456158045670001</c:v>
                </c:pt>
                <c:pt idx="5663">
                  <c:v>0.10451795428479979</c:v>
                </c:pt>
                <c:pt idx="5664">
                  <c:v>0.10449624281393</c:v>
                </c:pt>
                <c:pt idx="5665">
                  <c:v>0.10449537640491924</c:v>
                </c:pt>
                <c:pt idx="5666">
                  <c:v>0.10448540589557682</c:v>
                </c:pt>
                <c:pt idx="5667">
                  <c:v>0.10446175962886221</c:v>
                </c:pt>
                <c:pt idx="5668">
                  <c:v>0.1044423250745531</c:v>
                </c:pt>
                <c:pt idx="5669">
                  <c:v>0.10443684917819306</c:v>
                </c:pt>
                <c:pt idx="5670">
                  <c:v>0.10443068390935475</c:v>
                </c:pt>
                <c:pt idx="5671">
                  <c:v>0.10441989726650185</c:v>
                </c:pt>
                <c:pt idx="5672">
                  <c:v>0.10440529255614285</c:v>
                </c:pt>
                <c:pt idx="5673">
                  <c:v>0.10436377181486342</c:v>
                </c:pt>
                <c:pt idx="5674">
                  <c:v>0.10435570311816898</c:v>
                </c:pt>
                <c:pt idx="5675">
                  <c:v>0.10434130626277659</c:v>
                </c:pt>
                <c:pt idx="5676">
                  <c:v>0.1043392781564452</c:v>
                </c:pt>
                <c:pt idx="5677">
                  <c:v>0.10430528151598438</c:v>
                </c:pt>
                <c:pt idx="5678">
                  <c:v>0.10428552043973137</c:v>
                </c:pt>
                <c:pt idx="5679">
                  <c:v>0.10426454951939013</c:v>
                </c:pt>
                <c:pt idx="5680">
                  <c:v>0.1041885195015554</c:v>
                </c:pt>
                <c:pt idx="5681">
                  <c:v>0.10417871618904805</c:v>
                </c:pt>
                <c:pt idx="5682">
                  <c:v>0.10417784477674767</c:v>
                </c:pt>
                <c:pt idx="5683">
                  <c:v>0.10415906389369742</c:v>
                </c:pt>
                <c:pt idx="5684">
                  <c:v>0.10414694466214679</c:v>
                </c:pt>
                <c:pt idx="5685">
                  <c:v>0.10414177962333702</c:v>
                </c:pt>
                <c:pt idx="5686">
                  <c:v>0.10412758979197134</c:v>
                </c:pt>
                <c:pt idx="5687">
                  <c:v>0.10408740488741801</c:v>
                </c:pt>
                <c:pt idx="5688">
                  <c:v>0.10407598970988875</c:v>
                </c:pt>
                <c:pt idx="5689">
                  <c:v>0.10407555046498833</c:v>
                </c:pt>
                <c:pt idx="5690">
                  <c:v>0.10407504661964148</c:v>
                </c:pt>
                <c:pt idx="5691">
                  <c:v>0.10407293313330385</c:v>
                </c:pt>
                <c:pt idx="5692">
                  <c:v>0.10406964713336626</c:v>
                </c:pt>
                <c:pt idx="5693">
                  <c:v>0.10406227471620808</c:v>
                </c:pt>
                <c:pt idx="5694">
                  <c:v>0.10402803447182037</c:v>
                </c:pt>
                <c:pt idx="5695">
                  <c:v>0.10402292281140264</c:v>
                </c:pt>
                <c:pt idx="5696">
                  <c:v>0.10400451122335684</c:v>
                </c:pt>
                <c:pt idx="5697">
                  <c:v>0.10396932230203607</c:v>
                </c:pt>
                <c:pt idx="5698">
                  <c:v>0.10394818946885881</c:v>
                </c:pt>
                <c:pt idx="5699">
                  <c:v>0.10391005656262207</c:v>
                </c:pt>
                <c:pt idx="5700">
                  <c:v>0.10388447229850839</c:v>
                </c:pt>
                <c:pt idx="5701">
                  <c:v>0.10386113619366297</c:v>
                </c:pt>
                <c:pt idx="5702">
                  <c:v>0.1038607773142961</c:v>
                </c:pt>
                <c:pt idx="5703">
                  <c:v>0.10384506852060908</c:v>
                </c:pt>
                <c:pt idx="5704">
                  <c:v>0.10383919686791282</c:v>
                </c:pt>
                <c:pt idx="5705">
                  <c:v>0.10383380426671188</c:v>
                </c:pt>
                <c:pt idx="5706">
                  <c:v>0.10381665052380248</c:v>
                </c:pt>
                <c:pt idx="5707">
                  <c:v>0.10378367723709167</c:v>
                </c:pt>
                <c:pt idx="5708">
                  <c:v>0.10377639095474694</c:v>
                </c:pt>
                <c:pt idx="5709">
                  <c:v>0.10375585993175682</c:v>
                </c:pt>
                <c:pt idx="5710">
                  <c:v>0.10375259583006419</c:v>
                </c:pt>
                <c:pt idx="5711">
                  <c:v>0.10373371666479932</c:v>
                </c:pt>
                <c:pt idx="5712">
                  <c:v>0.10372386496712202</c:v>
                </c:pt>
                <c:pt idx="5713">
                  <c:v>0.10365885402378985</c:v>
                </c:pt>
                <c:pt idx="5714">
                  <c:v>0.10365635459980396</c:v>
                </c:pt>
                <c:pt idx="5715">
                  <c:v>0.10364831291761997</c:v>
                </c:pt>
                <c:pt idx="5716">
                  <c:v>0.1035939286414988</c:v>
                </c:pt>
                <c:pt idx="5717">
                  <c:v>0.10359133063084131</c:v>
                </c:pt>
                <c:pt idx="5718">
                  <c:v>0.10359046469941027</c:v>
                </c:pt>
                <c:pt idx="5719">
                  <c:v>0.10358998650594195</c:v>
                </c:pt>
                <c:pt idx="5720">
                  <c:v>0.10357103455695534</c:v>
                </c:pt>
                <c:pt idx="5721">
                  <c:v>0.10356956665833524</c:v>
                </c:pt>
                <c:pt idx="5722">
                  <c:v>0.10356423556353275</c:v>
                </c:pt>
                <c:pt idx="5723">
                  <c:v>0.1035553883222166</c:v>
                </c:pt>
                <c:pt idx="5724">
                  <c:v>0.10353477036841199</c:v>
                </c:pt>
                <c:pt idx="5725">
                  <c:v>0.1035224763519991</c:v>
                </c:pt>
                <c:pt idx="5726">
                  <c:v>0.10352181891321478</c:v>
                </c:pt>
                <c:pt idx="5727">
                  <c:v>0.10351819256852955</c:v>
                </c:pt>
                <c:pt idx="5728">
                  <c:v>0.10351562718538473</c:v>
                </c:pt>
                <c:pt idx="5729">
                  <c:v>0.10350577749529917</c:v>
                </c:pt>
                <c:pt idx="5730">
                  <c:v>0.10346939153852942</c:v>
                </c:pt>
                <c:pt idx="5731">
                  <c:v>0.10346698840575376</c:v>
                </c:pt>
                <c:pt idx="5732">
                  <c:v>0.10343605361478349</c:v>
                </c:pt>
                <c:pt idx="5733">
                  <c:v>0.10342598117113856</c:v>
                </c:pt>
                <c:pt idx="5734">
                  <c:v>0.10341523449858436</c:v>
                </c:pt>
                <c:pt idx="5735">
                  <c:v>0.10339123850649297</c:v>
                </c:pt>
                <c:pt idx="5736">
                  <c:v>0.10338083888195554</c:v>
                </c:pt>
                <c:pt idx="5737">
                  <c:v>0.1033792464875203</c:v>
                </c:pt>
                <c:pt idx="5738">
                  <c:v>0.10337804260564872</c:v>
                </c:pt>
                <c:pt idx="5739">
                  <c:v>0.10335580332293892</c:v>
                </c:pt>
                <c:pt idx="5740">
                  <c:v>0.10334916712634926</c:v>
                </c:pt>
                <c:pt idx="5741">
                  <c:v>0.10334569080449568</c:v>
                </c:pt>
                <c:pt idx="5742">
                  <c:v>0.10334190984594949</c:v>
                </c:pt>
                <c:pt idx="5743">
                  <c:v>0.10331688549836099</c:v>
                </c:pt>
                <c:pt idx="5744">
                  <c:v>0.10330800056243913</c:v>
                </c:pt>
                <c:pt idx="5745">
                  <c:v>0.103288828009776</c:v>
                </c:pt>
                <c:pt idx="5746">
                  <c:v>0.10327555132547359</c:v>
                </c:pt>
                <c:pt idx="5747">
                  <c:v>0.10327276983772953</c:v>
                </c:pt>
                <c:pt idx="5748">
                  <c:v>0.10325549216282222</c:v>
                </c:pt>
                <c:pt idx="5749">
                  <c:v>0.10323494207453059</c:v>
                </c:pt>
                <c:pt idx="5750">
                  <c:v>0.10322289786068939</c:v>
                </c:pt>
                <c:pt idx="5751">
                  <c:v>0.10320998995666364</c:v>
                </c:pt>
                <c:pt idx="5752">
                  <c:v>0.10317561584486237</c:v>
                </c:pt>
                <c:pt idx="5753">
                  <c:v>0.10317335732116996</c:v>
                </c:pt>
                <c:pt idx="5754">
                  <c:v>0.10313462194553757</c:v>
                </c:pt>
                <c:pt idx="5755">
                  <c:v>0.10310853895482482</c:v>
                </c:pt>
                <c:pt idx="5756">
                  <c:v>0.10306661780380409</c:v>
                </c:pt>
                <c:pt idx="5757">
                  <c:v>0.10305552615367221</c:v>
                </c:pt>
                <c:pt idx="5758">
                  <c:v>0.10305315999458967</c:v>
                </c:pt>
                <c:pt idx="5759">
                  <c:v>0.10303928336319759</c:v>
                </c:pt>
                <c:pt idx="5760">
                  <c:v>0.10302297175779707</c:v>
                </c:pt>
                <c:pt idx="5761">
                  <c:v>0.10302066303253997</c:v>
                </c:pt>
                <c:pt idx="5762">
                  <c:v>0.10300253749434192</c:v>
                </c:pt>
                <c:pt idx="5763">
                  <c:v>0.10299070257856299</c:v>
                </c:pt>
                <c:pt idx="5764">
                  <c:v>0.10296711708336728</c:v>
                </c:pt>
                <c:pt idx="5765">
                  <c:v>0.10295866825328277</c:v>
                </c:pt>
                <c:pt idx="5766">
                  <c:v>0.1029056673571881</c:v>
                </c:pt>
                <c:pt idx="5767">
                  <c:v>0.10287957820858901</c:v>
                </c:pt>
                <c:pt idx="5768">
                  <c:v>0.10287935423550008</c:v>
                </c:pt>
                <c:pt idx="5769">
                  <c:v>0.10286444311060784</c:v>
                </c:pt>
                <c:pt idx="5770">
                  <c:v>0.10284994202415781</c:v>
                </c:pt>
                <c:pt idx="5771">
                  <c:v>0.10282354150886376</c:v>
                </c:pt>
                <c:pt idx="5772">
                  <c:v>0.10281790738856866</c:v>
                </c:pt>
                <c:pt idx="5773">
                  <c:v>0.10281731570668044</c:v>
                </c:pt>
                <c:pt idx="5774">
                  <c:v>0.10277885627088455</c:v>
                </c:pt>
                <c:pt idx="5775">
                  <c:v>0.10274611361294836</c:v>
                </c:pt>
                <c:pt idx="5776">
                  <c:v>0.10273098016776974</c:v>
                </c:pt>
                <c:pt idx="5777">
                  <c:v>0.10272549380415953</c:v>
                </c:pt>
                <c:pt idx="5778">
                  <c:v>0.10271284298351306</c:v>
                </c:pt>
                <c:pt idx="5779">
                  <c:v>0.10271097404817107</c:v>
                </c:pt>
                <c:pt idx="5780">
                  <c:v>0.10269990287019232</c:v>
                </c:pt>
                <c:pt idx="5781">
                  <c:v>0.10269040341163069</c:v>
                </c:pt>
                <c:pt idx="5782">
                  <c:v>0.10266740972064244</c:v>
                </c:pt>
                <c:pt idx="5783">
                  <c:v>0.10265532578303305</c:v>
                </c:pt>
                <c:pt idx="5784">
                  <c:v>0.10265514978836028</c:v>
                </c:pt>
                <c:pt idx="5785">
                  <c:v>0.1026418948563069</c:v>
                </c:pt>
                <c:pt idx="5786">
                  <c:v>0.10261549135609703</c:v>
                </c:pt>
                <c:pt idx="5787">
                  <c:v>0.10259569401574072</c:v>
                </c:pt>
                <c:pt idx="5788">
                  <c:v>0.10259284092683728</c:v>
                </c:pt>
                <c:pt idx="5789">
                  <c:v>0.10258758135315121</c:v>
                </c:pt>
                <c:pt idx="5790">
                  <c:v>0.102585531991412</c:v>
                </c:pt>
                <c:pt idx="5791">
                  <c:v>0.10256256053898981</c:v>
                </c:pt>
                <c:pt idx="5792">
                  <c:v>0.10254632668855194</c:v>
                </c:pt>
                <c:pt idx="5793">
                  <c:v>0.10253754129617275</c:v>
                </c:pt>
                <c:pt idx="5794">
                  <c:v>0.10250931149490856</c:v>
                </c:pt>
                <c:pt idx="5795">
                  <c:v>0.10250123859789924</c:v>
                </c:pt>
                <c:pt idx="5796">
                  <c:v>0.10249592611741767</c:v>
                </c:pt>
                <c:pt idx="5797">
                  <c:v>0.102450823368157</c:v>
                </c:pt>
                <c:pt idx="5798">
                  <c:v>0.10244824788983772</c:v>
                </c:pt>
                <c:pt idx="5799">
                  <c:v>0.10242821521503623</c:v>
                </c:pt>
                <c:pt idx="5800">
                  <c:v>0.10240992074762754</c:v>
                </c:pt>
                <c:pt idx="5801">
                  <c:v>0.10240949196473331</c:v>
                </c:pt>
                <c:pt idx="5802">
                  <c:v>0.10240352107002849</c:v>
                </c:pt>
                <c:pt idx="5803">
                  <c:v>0.10235772429109978</c:v>
                </c:pt>
                <c:pt idx="5804">
                  <c:v>0.10235182039803194</c:v>
                </c:pt>
                <c:pt idx="5805">
                  <c:v>0.10229930180268053</c:v>
                </c:pt>
                <c:pt idx="5806">
                  <c:v>0.10228130587630743</c:v>
                </c:pt>
                <c:pt idx="5807">
                  <c:v>0.10227940470138168</c:v>
                </c:pt>
                <c:pt idx="5808">
                  <c:v>0.10227685682337198</c:v>
                </c:pt>
                <c:pt idx="5809">
                  <c:v>0.10226533975291904</c:v>
                </c:pt>
                <c:pt idx="5810">
                  <c:v>0.10226490563008928</c:v>
                </c:pt>
                <c:pt idx="5811">
                  <c:v>0.10226237417106278</c:v>
                </c:pt>
                <c:pt idx="5812">
                  <c:v>0.10226170586538165</c:v>
                </c:pt>
                <c:pt idx="5813">
                  <c:v>0.10226161066275924</c:v>
                </c:pt>
                <c:pt idx="5814">
                  <c:v>0.10221810369028857</c:v>
                </c:pt>
                <c:pt idx="5815">
                  <c:v>0.10220745719062423</c:v>
                </c:pt>
                <c:pt idx="5816">
                  <c:v>0.10218127790110394</c:v>
                </c:pt>
                <c:pt idx="5817">
                  <c:v>0.10216603250135532</c:v>
                </c:pt>
                <c:pt idx="5818">
                  <c:v>0.102163978383252</c:v>
                </c:pt>
                <c:pt idx="5819">
                  <c:v>0.10215935850547475</c:v>
                </c:pt>
                <c:pt idx="5820">
                  <c:v>0.10215709337031338</c:v>
                </c:pt>
                <c:pt idx="5821">
                  <c:v>0.10214088612132424</c:v>
                </c:pt>
                <c:pt idx="5822">
                  <c:v>0.10212192216714173</c:v>
                </c:pt>
                <c:pt idx="5823">
                  <c:v>0.10211769495756992</c:v>
                </c:pt>
                <c:pt idx="5824">
                  <c:v>0.10210675242287701</c:v>
                </c:pt>
                <c:pt idx="5825">
                  <c:v>0.10210502299026201</c:v>
                </c:pt>
                <c:pt idx="5826">
                  <c:v>0.10209694162250198</c:v>
                </c:pt>
                <c:pt idx="5827">
                  <c:v>0.10207724488304845</c:v>
                </c:pt>
                <c:pt idx="5828">
                  <c:v>0.10206605290566835</c:v>
                </c:pt>
                <c:pt idx="5829">
                  <c:v>0.102060043575654</c:v>
                </c:pt>
                <c:pt idx="5830">
                  <c:v>0.10205755444290204</c:v>
                </c:pt>
                <c:pt idx="5831">
                  <c:v>0.10205478168336651</c:v>
                </c:pt>
                <c:pt idx="5832">
                  <c:v>0.10204357229226295</c:v>
                </c:pt>
                <c:pt idx="5833">
                  <c:v>0.10201119266407799</c:v>
                </c:pt>
                <c:pt idx="5834">
                  <c:v>0.10197965965111581</c:v>
                </c:pt>
                <c:pt idx="5835">
                  <c:v>0.10197162693849618</c:v>
                </c:pt>
                <c:pt idx="5836">
                  <c:v>0.1019691408285807</c:v>
                </c:pt>
                <c:pt idx="5837">
                  <c:v>0.10195201028221094</c:v>
                </c:pt>
                <c:pt idx="5838">
                  <c:v>0.10193288351664173</c:v>
                </c:pt>
                <c:pt idx="5839">
                  <c:v>0.10192947182690783</c:v>
                </c:pt>
                <c:pt idx="5840">
                  <c:v>0.10186076912112323</c:v>
                </c:pt>
                <c:pt idx="5841">
                  <c:v>0.1018562056138656</c:v>
                </c:pt>
                <c:pt idx="5842">
                  <c:v>0.101840538927327</c:v>
                </c:pt>
                <c:pt idx="5843">
                  <c:v>0.10183169921098589</c:v>
                </c:pt>
                <c:pt idx="5844">
                  <c:v>0.10182455516810883</c:v>
                </c:pt>
                <c:pt idx="5845">
                  <c:v>0.1018200475024737</c:v>
                </c:pt>
                <c:pt idx="5846">
                  <c:v>0.10177971561015449</c:v>
                </c:pt>
                <c:pt idx="5847">
                  <c:v>0.10174996956407591</c:v>
                </c:pt>
                <c:pt idx="5848">
                  <c:v>0.10174893682662511</c:v>
                </c:pt>
                <c:pt idx="5849">
                  <c:v>0.10174829732999358</c:v>
                </c:pt>
                <c:pt idx="5850">
                  <c:v>0.1017412322142186</c:v>
                </c:pt>
                <c:pt idx="5851">
                  <c:v>0.10172416054450725</c:v>
                </c:pt>
                <c:pt idx="5852">
                  <c:v>0.10170739399284925</c:v>
                </c:pt>
                <c:pt idx="5853">
                  <c:v>0.1017066402264864</c:v>
                </c:pt>
                <c:pt idx="5854">
                  <c:v>0.10170612961045643</c:v>
                </c:pt>
                <c:pt idx="5855">
                  <c:v>0.10168193880331759</c:v>
                </c:pt>
                <c:pt idx="5856">
                  <c:v>0.10167833462848892</c:v>
                </c:pt>
                <c:pt idx="5857">
                  <c:v>0.10167364638881153</c:v>
                </c:pt>
                <c:pt idx="5858">
                  <c:v>0.10163258108577565</c:v>
                </c:pt>
                <c:pt idx="5859">
                  <c:v>0.10162401118967512</c:v>
                </c:pt>
                <c:pt idx="5860">
                  <c:v>0.10159265492983484</c:v>
                </c:pt>
                <c:pt idx="5861">
                  <c:v>0.10159118695348238</c:v>
                </c:pt>
                <c:pt idx="5862">
                  <c:v>0.10151647360940906</c:v>
                </c:pt>
                <c:pt idx="5863">
                  <c:v>0.10150768055702508</c:v>
                </c:pt>
                <c:pt idx="5864">
                  <c:v>0.10149472200722036</c:v>
                </c:pt>
                <c:pt idx="5865">
                  <c:v>0.10147966657296648</c:v>
                </c:pt>
                <c:pt idx="5866">
                  <c:v>0.10146811401194317</c:v>
                </c:pt>
                <c:pt idx="5867">
                  <c:v>0.10144484237149272</c:v>
                </c:pt>
                <c:pt idx="5868">
                  <c:v>0.10142594614289858</c:v>
                </c:pt>
                <c:pt idx="5869">
                  <c:v>0.10141619894959943</c:v>
                </c:pt>
                <c:pt idx="5870">
                  <c:v>0.10140245050312358</c:v>
                </c:pt>
                <c:pt idx="5871">
                  <c:v>0.1013836492021193</c:v>
                </c:pt>
                <c:pt idx="5872">
                  <c:v>0.10137510719386239</c:v>
                </c:pt>
                <c:pt idx="5873">
                  <c:v>0.10136888737976851</c:v>
                </c:pt>
                <c:pt idx="5874">
                  <c:v>0.1013473756621678</c:v>
                </c:pt>
                <c:pt idx="5875">
                  <c:v>0.10132706204390556</c:v>
                </c:pt>
                <c:pt idx="5876">
                  <c:v>0.10131349296881989</c:v>
                </c:pt>
                <c:pt idx="5877">
                  <c:v>0.10127789791625022</c:v>
                </c:pt>
                <c:pt idx="5878">
                  <c:v>0.10127493257333794</c:v>
                </c:pt>
                <c:pt idx="5879">
                  <c:v>0.10126849478866161</c:v>
                </c:pt>
                <c:pt idx="5880">
                  <c:v>0.10123651185161374</c:v>
                </c:pt>
                <c:pt idx="5881">
                  <c:v>0.10122681411313686</c:v>
                </c:pt>
                <c:pt idx="5882">
                  <c:v>0.10120261175979653</c:v>
                </c:pt>
                <c:pt idx="5883">
                  <c:v>0.10119410185807326</c:v>
                </c:pt>
                <c:pt idx="5884">
                  <c:v>0.10117256063570317</c:v>
                </c:pt>
                <c:pt idx="5885">
                  <c:v>0.10116829265747504</c:v>
                </c:pt>
                <c:pt idx="5886">
                  <c:v>0.10116003902736004</c:v>
                </c:pt>
                <c:pt idx="5887">
                  <c:v>0.10115604043526959</c:v>
                </c:pt>
                <c:pt idx="5888">
                  <c:v>0.10115557826665997</c:v>
                </c:pt>
                <c:pt idx="5889">
                  <c:v>0.10115034532613758</c:v>
                </c:pt>
                <c:pt idx="5890">
                  <c:v>0.10112655707299235</c:v>
                </c:pt>
                <c:pt idx="5891">
                  <c:v>0.10112516433026382</c:v>
                </c:pt>
                <c:pt idx="5892">
                  <c:v>0.10110428998901058</c:v>
                </c:pt>
                <c:pt idx="5893">
                  <c:v>0.1010850835458427</c:v>
                </c:pt>
                <c:pt idx="5894">
                  <c:v>0.1010558613267895</c:v>
                </c:pt>
                <c:pt idx="5895">
                  <c:v>0.10105570177485641</c:v>
                </c:pt>
                <c:pt idx="5896">
                  <c:v>0.10100659459386646</c:v>
                </c:pt>
                <c:pt idx="5897">
                  <c:v>0.10099084756267776</c:v>
                </c:pt>
                <c:pt idx="5898">
                  <c:v>0.10098883614406461</c:v>
                </c:pt>
                <c:pt idx="5899">
                  <c:v>0.10096422745430521</c:v>
                </c:pt>
                <c:pt idx="5900">
                  <c:v>0.10095891736088215</c:v>
                </c:pt>
                <c:pt idx="5901">
                  <c:v>0.10095846192014954</c:v>
                </c:pt>
                <c:pt idx="5902">
                  <c:v>0.1009551172422096</c:v>
                </c:pt>
                <c:pt idx="5903">
                  <c:v>0.10092778039611194</c:v>
                </c:pt>
                <c:pt idx="5904">
                  <c:v>0.10092584196166757</c:v>
                </c:pt>
                <c:pt idx="5905">
                  <c:v>0.10091769605119559</c:v>
                </c:pt>
                <c:pt idx="5906">
                  <c:v>0.10089627351833703</c:v>
                </c:pt>
                <c:pt idx="5907">
                  <c:v>0.10089519356155098</c:v>
                </c:pt>
                <c:pt idx="5908">
                  <c:v>0.10089487114302899</c:v>
                </c:pt>
                <c:pt idx="5909">
                  <c:v>0.10088669342304643</c:v>
                </c:pt>
                <c:pt idx="5910">
                  <c:v>0.10086225749285824</c:v>
                </c:pt>
                <c:pt idx="5911">
                  <c:v>0.10084012680991368</c:v>
                </c:pt>
                <c:pt idx="5912">
                  <c:v>0.10079463942888145</c:v>
                </c:pt>
                <c:pt idx="5913">
                  <c:v>0.10076776409980841</c:v>
                </c:pt>
                <c:pt idx="5914">
                  <c:v>0.10076066780342691</c:v>
                </c:pt>
                <c:pt idx="5915">
                  <c:v>0.10073907216986681</c:v>
                </c:pt>
                <c:pt idx="5916">
                  <c:v>0.10069656182590246</c:v>
                </c:pt>
                <c:pt idx="5917">
                  <c:v>0.10068266849534541</c:v>
                </c:pt>
                <c:pt idx="5918">
                  <c:v>0.10068245670965864</c:v>
                </c:pt>
                <c:pt idx="5919">
                  <c:v>0.10068004229849248</c:v>
                </c:pt>
                <c:pt idx="5920">
                  <c:v>0.10066715747030154</c:v>
                </c:pt>
                <c:pt idx="5921">
                  <c:v>0.10063491716760754</c:v>
                </c:pt>
                <c:pt idx="5922">
                  <c:v>0.10063286557136324</c:v>
                </c:pt>
                <c:pt idx="5923">
                  <c:v>0.1006291162195968</c:v>
                </c:pt>
                <c:pt idx="5924">
                  <c:v>0.1005813112418192</c:v>
                </c:pt>
                <c:pt idx="5925">
                  <c:v>0.10057448032301131</c:v>
                </c:pt>
                <c:pt idx="5926">
                  <c:v>0.1005592005756432</c:v>
                </c:pt>
                <c:pt idx="5927">
                  <c:v>0.10053735806957806</c:v>
                </c:pt>
                <c:pt idx="5928">
                  <c:v>0.10051697417043248</c:v>
                </c:pt>
                <c:pt idx="5929">
                  <c:v>0.10048297889390993</c:v>
                </c:pt>
                <c:pt idx="5930">
                  <c:v>0.10047588168804793</c:v>
                </c:pt>
                <c:pt idx="5931">
                  <c:v>0.10047088871968404</c:v>
                </c:pt>
                <c:pt idx="5932">
                  <c:v>0.10046336110193355</c:v>
                </c:pt>
                <c:pt idx="5933">
                  <c:v>0.1004600530630492</c:v>
                </c:pt>
                <c:pt idx="5934">
                  <c:v>0.10045652843464462</c:v>
                </c:pt>
                <c:pt idx="5935">
                  <c:v>0.10043739641717969</c:v>
                </c:pt>
                <c:pt idx="5936">
                  <c:v>0.10042782257618565</c:v>
                </c:pt>
                <c:pt idx="5937">
                  <c:v>0.10041402469672663</c:v>
                </c:pt>
                <c:pt idx="5938">
                  <c:v>0.10041064187760462</c:v>
                </c:pt>
                <c:pt idx="5939">
                  <c:v>0.10040724144453074</c:v>
                </c:pt>
                <c:pt idx="5940">
                  <c:v>0.10037786447343336</c:v>
                </c:pt>
                <c:pt idx="5941">
                  <c:v>0.1003689198095893</c:v>
                </c:pt>
                <c:pt idx="5942">
                  <c:v>0.10032425208091302</c:v>
                </c:pt>
                <c:pt idx="5943">
                  <c:v>0.1003216034390929</c:v>
                </c:pt>
                <c:pt idx="5944">
                  <c:v>0.10031979015152775</c:v>
                </c:pt>
                <c:pt idx="5945">
                  <c:v>0.1003153680679139</c:v>
                </c:pt>
                <c:pt idx="5946">
                  <c:v>0.10029058142725347</c:v>
                </c:pt>
                <c:pt idx="5947">
                  <c:v>0.10028450497760087</c:v>
                </c:pt>
                <c:pt idx="5948">
                  <c:v>0.10026724342337001</c:v>
                </c:pt>
                <c:pt idx="5949">
                  <c:v>0.10024503434822435</c:v>
                </c:pt>
                <c:pt idx="5950">
                  <c:v>0.10024274259111582</c:v>
                </c:pt>
                <c:pt idx="5951">
                  <c:v>0.10023759166747388</c:v>
                </c:pt>
                <c:pt idx="5952">
                  <c:v>0.10022809496087449</c:v>
                </c:pt>
                <c:pt idx="5953">
                  <c:v>0.10021845012520576</c:v>
                </c:pt>
                <c:pt idx="5954">
                  <c:v>0.10019967109540051</c:v>
                </c:pt>
                <c:pt idx="5955">
                  <c:v>0.10019816279219246</c:v>
                </c:pt>
                <c:pt idx="5956">
                  <c:v>0.10016676643979902</c:v>
                </c:pt>
                <c:pt idx="5957">
                  <c:v>0.10014439496556775</c:v>
                </c:pt>
                <c:pt idx="5958">
                  <c:v>0.10010726156102795</c:v>
                </c:pt>
                <c:pt idx="5959">
                  <c:v>0.10007016731682356</c:v>
                </c:pt>
                <c:pt idx="5960">
                  <c:v>0.10006996109959858</c:v>
                </c:pt>
                <c:pt idx="5961">
                  <c:v>0.10005747081540103</c:v>
                </c:pt>
                <c:pt idx="5962">
                  <c:v>0.10005450353324979</c:v>
                </c:pt>
                <c:pt idx="5963">
                  <c:v>0.10004031700196517</c:v>
                </c:pt>
                <c:pt idx="5964">
                  <c:v>0.10003446083627886</c:v>
                </c:pt>
                <c:pt idx="5965">
                  <c:v>0.10002876408071444</c:v>
                </c:pt>
                <c:pt idx="5966">
                  <c:v>0.10001343017982214</c:v>
                </c:pt>
                <c:pt idx="5967">
                  <c:v>0.10001134190170576</c:v>
                </c:pt>
                <c:pt idx="5968">
                  <c:v>0.10000386884913823</c:v>
                </c:pt>
                <c:pt idx="5969">
                  <c:v>9.999868338382048E-2</c:v>
                </c:pt>
                <c:pt idx="5970">
                  <c:v>9.9990250101803541E-2</c:v>
                </c:pt>
                <c:pt idx="5971">
                  <c:v>9.9987303226426141E-2</c:v>
                </c:pt>
                <c:pt idx="5972">
                  <c:v>9.9978075803081448E-2</c:v>
                </c:pt>
                <c:pt idx="5973">
                  <c:v>9.9960723267550122E-2</c:v>
                </c:pt>
                <c:pt idx="5974">
                  <c:v>9.9955407724826778E-2</c:v>
                </c:pt>
                <c:pt idx="5975">
                  <c:v>9.9947105829528343E-2</c:v>
                </c:pt>
                <c:pt idx="5976">
                  <c:v>9.9943151359675353E-2</c:v>
                </c:pt>
                <c:pt idx="5977">
                  <c:v>9.9928817805816958E-2</c:v>
                </c:pt>
                <c:pt idx="5978">
                  <c:v>9.9906752352040273E-2</c:v>
                </c:pt>
                <c:pt idx="5979">
                  <c:v>9.9885494546139098E-2</c:v>
                </c:pt>
                <c:pt idx="5980">
                  <c:v>9.9848916959356271E-2</c:v>
                </c:pt>
                <c:pt idx="5981">
                  <c:v>9.9828523315872275E-2</c:v>
                </c:pt>
                <c:pt idx="5982">
                  <c:v>9.976633926940616E-2</c:v>
                </c:pt>
                <c:pt idx="5983">
                  <c:v>9.9717641925398365E-2</c:v>
                </c:pt>
                <c:pt idx="5984">
                  <c:v>9.9706881461130534E-2</c:v>
                </c:pt>
                <c:pt idx="5985">
                  <c:v>9.9689375578291703E-2</c:v>
                </c:pt>
                <c:pt idx="5986">
                  <c:v>9.9686576176139366E-2</c:v>
                </c:pt>
                <c:pt idx="5987">
                  <c:v>9.968560049935983E-2</c:v>
                </c:pt>
                <c:pt idx="5988">
                  <c:v>9.967690173965052E-2</c:v>
                </c:pt>
                <c:pt idx="5989">
                  <c:v>9.9667478492075037E-2</c:v>
                </c:pt>
                <c:pt idx="5990">
                  <c:v>9.9657707898388612E-2</c:v>
                </c:pt>
                <c:pt idx="5991">
                  <c:v>9.965687766709988E-2</c:v>
                </c:pt>
                <c:pt idx="5992">
                  <c:v>9.9655381393627188E-2</c:v>
                </c:pt>
                <c:pt idx="5993">
                  <c:v>9.9652432753748216E-2</c:v>
                </c:pt>
                <c:pt idx="5994">
                  <c:v>9.9630048059810156E-2</c:v>
                </c:pt>
                <c:pt idx="5995">
                  <c:v>9.9626210868207221E-2</c:v>
                </c:pt>
                <c:pt idx="5996">
                  <c:v>9.9617876873294112E-2</c:v>
                </c:pt>
                <c:pt idx="5997">
                  <c:v>9.9604019017055012E-2</c:v>
                </c:pt>
                <c:pt idx="5998">
                  <c:v>9.9597018208428534E-2</c:v>
                </c:pt>
                <c:pt idx="5999">
                  <c:v>9.9577447269146677E-2</c:v>
                </c:pt>
                <c:pt idx="6000">
                  <c:v>9.9573916751306599E-2</c:v>
                </c:pt>
                <c:pt idx="6001">
                  <c:v>9.9555112187743475E-2</c:v>
                </c:pt>
                <c:pt idx="6002">
                  <c:v>9.951321065042E-2</c:v>
                </c:pt>
                <c:pt idx="6003">
                  <c:v>9.9496339762443306E-2</c:v>
                </c:pt>
                <c:pt idx="6004">
                  <c:v>9.9488505489222986E-2</c:v>
                </c:pt>
                <c:pt idx="6005">
                  <c:v>9.9441725289387689E-2</c:v>
                </c:pt>
                <c:pt idx="6006">
                  <c:v>9.9431088715018434E-2</c:v>
                </c:pt>
                <c:pt idx="6007">
                  <c:v>9.940836692518179E-2</c:v>
                </c:pt>
                <c:pt idx="6008">
                  <c:v>9.9404431623339423E-2</c:v>
                </c:pt>
                <c:pt idx="6009">
                  <c:v>9.9359148012962792E-2</c:v>
                </c:pt>
                <c:pt idx="6010">
                  <c:v>9.9357795119207115E-2</c:v>
                </c:pt>
                <c:pt idx="6011">
                  <c:v>9.9334322271764586E-2</c:v>
                </c:pt>
                <c:pt idx="6012">
                  <c:v>9.9315401166127193E-2</c:v>
                </c:pt>
                <c:pt idx="6013">
                  <c:v>9.9299526640270572E-2</c:v>
                </c:pt>
                <c:pt idx="6014">
                  <c:v>9.9297206905238189E-2</c:v>
                </c:pt>
                <c:pt idx="6015">
                  <c:v>9.9285142062339474E-2</c:v>
                </c:pt>
                <c:pt idx="6016">
                  <c:v>9.9253465662433094E-2</c:v>
                </c:pt>
                <c:pt idx="6017">
                  <c:v>9.9239220775536346E-2</c:v>
                </c:pt>
                <c:pt idx="6018">
                  <c:v>9.9237057595872744E-2</c:v>
                </c:pt>
                <c:pt idx="6019">
                  <c:v>9.9227340306109912E-2</c:v>
                </c:pt>
                <c:pt idx="6020">
                  <c:v>9.9200655023073306E-2</c:v>
                </c:pt>
                <c:pt idx="6021">
                  <c:v>9.9175098335244266E-2</c:v>
                </c:pt>
                <c:pt idx="6022">
                  <c:v>9.916978066012555E-2</c:v>
                </c:pt>
                <c:pt idx="6023">
                  <c:v>9.9137094132167064E-2</c:v>
                </c:pt>
                <c:pt idx="6024">
                  <c:v>9.910807229261917E-2</c:v>
                </c:pt>
                <c:pt idx="6025">
                  <c:v>9.9082443610654339E-2</c:v>
                </c:pt>
                <c:pt idx="6026">
                  <c:v>9.9065990834083684E-2</c:v>
                </c:pt>
                <c:pt idx="6027">
                  <c:v>9.9063264253664671E-2</c:v>
                </c:pt>
                <c:pt idx="6028">
                  <c:v>9.9051050897675366E-2</c:v>
                </c:pt>
                <c:pt idx="6029">
                  <c:v>9.9022445673981954E-2</c:v>
                </c:pt>
                <c:pt idx="6030">
                  <c:v>9.9014677007572674E-2</c:v>
                </c:pt>
                <c:pt idx="6031">
                  <c:v>9.9009503537533156E-2</c:v>
                </c:pt>
                <c:pt idx="6032">
                  <c:v>9.9006970683976611E-2</c:v>
                </c:pt>
                <c:pt idx="6033">
                  <c:v>9.9002866481237198E-2</c:v>
                </c:pt>
                <c:pt idx="6034">
                  <c:v>9.8980039416732363E-2</c:v>
                </c:pt>
                <c:pt idx="6035">
                  <c:v>9.8947380715126723E-2</c:v>
                </c:pt>
                <c:pt idx="6036">
                  <c:v>9.8922334659547223E-2</c:v>
                </c:pt>
                <c:pt idx="6037">
                  <c:v>9.8917389459924981E-2</c:v>
                </c:pt>
                <c:pt idx="6038">
                  <c:v>9.8915143523574639E-2</c:v>
                </c:pt>
                <c:pt idx="6039">
                  <c:v>9.8887464034735598E-2</c:v>
                </c:pt>
                <c:pt idx="6040">
                  <c:v>9.882674698689202E-2</c:v>
                </c:pt>
                <c:pt idx="6041">
                  <c:v>9.8824103623286558E-2</c:v>
                </c:pt>
                <c:pt idx="6042">
                  <c:v>9.8819758918272882E-2</c:v>
                </c:pt>
                <c:pt idx="6043">
                  <c:v>9.8810863899388646E-2</c:v>
                </c:pt>
                <c:pt idx="6044">
                  <c:v>9.8806457744839454E-2</c:v>
                </c:pt>
                <c:pt idx="6045">
                  <c:v>9.8805015565794671E-2</c:v>
                </c:pt>
                <c:pt idx="6046">
                  <c:v>9.8795263501132977E-2</c:v>
                </c:pt>
                <c:pt idx="6047">
                  <c:v>9.8749175202936065E-2</c:v>
                </c:pt>
                <c:pt idx="6048">
                  <c:v>9.873424678336909E-2</c:v>
                </c:pt>
                <c:pt idx="6049">
                  <c:v>9.8719925772953229E-2</c:v>
                </c:pt>
                <c:pt idx="6050">
                  <c:v>9.8662967075530267E-2</c:v>
                </c:pt>
                <c:pt idx="6051">
                  <c:v>9.8653194727364904E-2</c:v>
                </c:pt>
                <c:pt idx="6052">
                  <c:v>9.863716851138446E-2</c:v>
                </c:pt>
                <c:pt idx="6053">
                  <c:v>9.8611060792274885E-2</c:v>
                </c:pt>
                <c:pt idx="6054">
                  <c:v>9.8580451762090585E-2</c:v>
                </c:pt>
                <c:pt idx="6055">
                  <c:v>9.8580381866462855E-2</c:v>
                </c:pt>
                <c:pt idx="6056">
                  <c:v>9.8566925808744946E-2</c:v>
                </c:pt>
                <c:pt idx="6057">
                  <c:v>9.8543325650292404E-2</c:v>
                </c:pt>
                <c:pt idx="6058">
                  <c:v>9.8489406066303548E-2</c:v>
                </c:pt>
                <c:pt idx="6059">
                  <c:v>9.8484450537968476E-2</c:v>
                </c:pt>
                <c:pt idx="6060">
                  <c:v>9.8478838788693804E-2</c:v>
                </c:pt>
                <c:pt idx="6061">
                  <c:v>9.8476528032440294E-2</c:v>
                </c:pt>
                <c:pt idx="6062">
                  <c:v>9.8452712002006434E-2</c:v>
                </c:pt>
                <c:pt idx="6063">
                  <c:v>9.8450670499484527E-2</c:v>
                </c:pt>
                <c:pt idx="6064">
                  <c:v>9.8445279651704867E-2</c:v>
                </c:pt>
                <c:pt idx="6065">
                  <c:v>9.8440541732824821E-2</c:v>
                </c:pt>
                <c:pt idx="6066">
                  <c:v>9.8422838448058089E-2</c:v>
                </c:pt>
                <c:pt idx="6067">
                  <c:v>9.8395503534087866E-2</c:v>
                </c:pt>
                <c:pt idx="6068">
                  <c:v>9.8393594288366679E-2</c:v>
                </c:pt>
                <c:pt idx="6069">
                  <c:v>9.8389248464769916E-2</c:v>
                </c:pt>
                <c:pt idx="6070">
                  <c:v>9.8371466826085885E-2</c:v>
                </c:pt>
                <c:pt idx="6071">
                  <c:v>9.8352071053231363E-2</c:v>
                </c:pt>
                <c:pt idx="6072">
                  <c:v>9.8312952671169601E-2</c:v>
                </c:pt>
                <c:pt idx="6073">
                  <c:v>9.8308477033692637E-2</c:v>
                </c:pt>
                <c:pt idx="6074">
                  <c:v>9.8284822174219161E-2</c:v>
                </c:pt>
                <c:pt idx="6075">
                  <c:v>9.8272066273788775E-2</c:v>
                </c:pt>
                <c:pt idx="6076">
                  <c:v>9.8262785379483825E-2</c:v>
                </c:pt>
                <c:pt idx="6077">
                  <c:v>9.8258536661211746E-2</c:v>
                </c:pt>
                <c:pt idx="6078">
                  <c:v>9.8246506872679468E-2</c:v>
                </c:pt>
                <c:pt idx="6079">
                  <c:v>9.8241598438779457E-2</c:v>
                </c:pt>
                <c:pt idx="6080">
                  <c:v>9.8241212040482528E-2</c:v>
                </c:pt>
                <c:pt idx="6081">
                  <c:v>9.8226354513274577E-2</c:v>
                </c:pt>
                <c:pt idx="6082">
                  <c:v>9.8178505701361232E-2</c:v>
                </c:pt>
                <c:pt idx="6083">
                  <c:v>9.817338801411013E-2</c:v>
                </c:pt>
                <c:pt idx="6084">
                  <c:v>9.817329346355981E-2</c:v>
                </c:pt>
                <c:pt idx="6085">
                  <c:v>9.8163346513437819E-2</c:v>
                </c:pt>
                <c:pt idx="6086">
                  <c:v>9.8152530700842247E-2</c:v>
                </c:pt>
                <c:pt idx="6087">
                  <c:v>9.8150070426276742E-2</c:v>
                </c:pt>
                <c:pt idx="6088">
                  <c:v>9.8141483134035409E-2</c:v>
                </c:pt>
                <c:pt idx="6089">
                  <c:v>9.8108847941392491E-2</c:v>
                </c:pt>
                <c:pt idx="6090">
                  <c:v>9.809353204303782E-2</c:v>
                </c:pt>
                <c:pt idx="6091">
                  <c:v>9.8081449606721424E-2</c:v>
                </c:pt>
                <c:pt idx="6092">
                  <c:v>9.8066725577985278E-2</c:v>
                </c:pt>
                <c:pt idx="6093">
                  <c:v>9.8062499694731395E-2</c:v>
                </c:pt>
                <c:pt idx="6094">
                  <c:v>9.8055558552043648E-2</c:v>
                </c:pt>
                <c:pt idx="6095">
                  <c:v>9.8041567605886087E-2</c:v>
                </c:pt>
                <c:pt idx="6096">
                  <c:v>9.800387717676079E-2</c:v>
                </c:pt>
                <c:pt idx="6097">
                  <c:v>9.7996113709393137E-2</c:v>
                </c:pt>
                <c:pt idx="6098">
                  <c:v>9.7993775390163046E-2</c:v>
                </c:pt>
                <c:pt idx="6099">
                  <c:v>9.7977081206743116E-2</c:v>
                </c:pt>
                <c:pt idx="6100">
                  <c:v>9.7969379309595941E-2</c:v>
                </c:pt>
                <c:pt idx="6101">
                  <c:v>9.7956210881473174E-2</c:v>
                </c:pt>
                <c:pt idx="6102">
                  <c:v>9.7951596255434675E-2</c:v>
                </c:pt>
                <c:pt idx="6103">
                  <c:v>9.7949931847324825E-2</c:v>
                </c:pt>
                <c:pt idx="6104">
                  <c:v>9.7915103430140843E-2</c:v>
                </c:pt>
                <c:pt idx="6105">
                  <c:v>9.7903103073630357E-2</c:v>
                </c:pt>
                <c:pt idx="6106">
                  <c:v>9.7900812459003395E-2</c:v>
                </c:pt>
                <c:pt idx="6107">
                  <c:v>9.7880882639369754E-2</c:v>
                </c:pt>
                <c:pt idx="6108">
                  <c:v>9.7869377206647859E-2</c:v>
                </c:pt>
                <c:pt idx="6109">
                  <c:v>9.7839550638280579E-2</c:v>
                </c:pt>
                <c:pt idx="6110">
                  <c:v>9.7830128470112437E-2</c:v>
                </c:pt>
                <c:pt idx="6111">
                  <c:v>9.7828789530025245E-2</c:v>
                </c:pt>
                <c:pt idx="6112">
                  <c:v>9.7828424137483674E-2</c:v>
                </c:pt>
                <c:pt idx="6113">
                  <c:v>9.7800023179790349E-2</c:v>
                </c:pt>
                <c:pt idx="6114">
                  <c:v>9.7770739425691866E-2</c:v>
                </c:pt>
                <c:pt idx="6115">
                  <c:v>9.7765654437906732E-2</c:v>
                </c:pt>
                <c:pt idx="6116">
                  <c:v>9.7745815509661008E-2</c:v>
                </c:pt>
                <c:pt idx="6117">
                  <c:v>9.7727219656861028E-2</c:v>
                </c:pt>
                <c:pt idx="6118">
                  <c:v>9.7708220612097677E-2</c:v>
                </c:pt>
                <c:pt idx="6119">
                  <c:v>9.768389712627705E-2</c:v>
                </c:pt>
                <c:pt idx="6120">
                  <c:v>9.7672990090714826E-2</c:v>
                </c:pt>
                <c:pt idx="6121">
                  <c:v>9.7650615351630082E-2</c:v>
                </c:pt>
                <c:pt idx="6122">
                  <c:v>9.7645154789573974E-2</c:v>
                </c:pt>
                <c:pt idx="6123">
                  <c:v>9.7639027490679792E-2</c:v>
                </c:pt>
                <c:pt idx="6124">
                  <c:v>9.7632898960023862E-2</c:v>
                </c:pt>
                <c:pt idx="6125">
                  <c:v>9.7623156642524508E-2</c:v>
                </c:pt>
                <c:pt idx="6126">
                  <c:v>9.7607245001305035E-2</c:v>
                </c:pt>
                <c:pt idx="6127">
                  <c:v>9.7599911098449524E-2</c:v>
                </c:pt>
                <c:pt idx="6128">
                  <c:v>9.7580401834956365E-2</c:v>
                </c:pt>
                <c:pt idx="6129">
                  <c:v>9.7570363112530992E-2</c:v>
                </c:pt>
                <c:pt idx="6130">
                  <c:v>9.7565251211710571E-2</c:v>
                </c:pt>
                <c:pt idx="6131">
                  <c:v>9.7563279983199122E-2</c:v>
                </c:pt>
                <c:pt idx="6132">
                  <c:v>9.7553041473878943E-2</c:v>
                </c:pt>
                <c:pt idx="6133">
                  <c:v>9.7541427894614494E-2</c:v>
                </c:pt>
                <c:pt idx="6134">
                  <c:v>9.7523959140917327E-2</c:v>
                </c:pt>
                <c:pt idx="6135">
                  <c:v>9.7522616038122817E-2</c:v>
                </c:pt>
                <c:pt idx="6136">
                  <c:v>9.7519910067635662E-2</c:v>
                </c:pt>
                <c:pt idx="6137">
                  <c:v>9.7508742637111595E-2</c:v>
                </c:pt>
                <c:pt idx="6138">
                  <c:v>9.7502230234463444E-2</c:v>
                </c:pt>
                <c:pt idx="6139">
                  <c:v>9.7494984649811059E-2</c:v>
                </c:pt>
                <c:pt idx="6140">
                  <c:v>9.7465292241905296E-2</c:v>
                </c:pt>
                <c:pt idx="6141">
                  <c:v>9.7464536437333521E-2</c:v>
                </c:pt>
                <c:pt idx="6142">
                  <c:v>9.7463507403794988E-2</c:v>
                </c:pt>
                <c:pt idx="6143">
                  <c:v>9.7447159153276203E-2</c:v>
                </c:pt>
                <c:pt idx="6144">
                  <c:v>9.7439588817954184E-2</c:v>
                </c:pt>
                <c:pt idx="6145">
                  <c:v>9.7422459258478991E-2</c:v>
                </c:pt>
                <c:pt idx="6146">
                  <c:v>9.7387337063750093E-2</c:v>
                </c:pt>
                <c:pt idx="6147">
                  <c:v>9.7341598229095397E-2</c:v>
                </c:pt>
                <c:pt idx="6148">
                  <c:v>9.7319760824916557E-2</c:v>
                </c:pt>
                <c:pt idx="6149">
                  <c:v>9.7310200328130453E-2</c:v>
                </c:pt>
                <c:pt idx="6150">
                  <c:v>9.7290506491617662E-2</c:v>
                </c:pt>
                <c:pt idx="6151">
                  <c:v>9.7274036298348632E-2</c:v>
                </c:pt>
                <c:pt idx="6152">
                  <c:v>9.725394823566974E-2</c:v>
                </c:pt>
                <c:pt idx="6153">
                  <c:v>9.7230268709979015E-2</c:v>
                </c:pt>
                <c:pt idx="6154">
                  <c:v>9.7208632001922465E-2</c:v>
                </c:pt>
                <c:pt idx="6155">
                  <c:v>9.7134806610558455E-2</c:v>
                </c:pt>
                <c:pt idx="6156">
                  <c:v>9.7116497115900133E-2</c:v>
                </c:pt>
                <c:pt idx="6157">
                  <c:v>9.7104782379371701E-2</c:v>
                </c:pt>
                <c:pt idx="6158">
                  <c:v>9.709587653152528E-2</c:v>
                </c:pt>
                <c:pt idx="6159">
                  <c:v>9.7086188521949987E-2</c:v>
                </c:pt>
                <c:pt idx="6160">
                  <c:v>9.7069438548608181E-2</c:v>
                </c:pt>
                <c:pt idx="6161">
                  <c:v>9.7068166674212017E-2</c:v>
                </c:pt>
                <c:pt idx="6162">
                  <c:v>9.7061707498497352E-2</c:v>
                </c:pt>
                <c:pt idx="6163">
                  <c:v>9.7060107207789043E-2</c:v>
                </c:pt>
                <c:pt idx="6164">
                  <c:v>9.7049231893545862E-2</c:v>
                </c:pt>
                <c:pt idx="6165">
                  <c:v>9.704666722516124E-2</c:v>
                </c:pt>
                <c:pt idx="6166">
                  <c:v>9.703432060762375E-2</c:v>
                </c:pt>
                <c:pt idx="6167">
                  <c:v>9.7030601914585249E-2</c:v>
                </c:pt>
                <c:pt idx="6168">
                  <c:v>9.7029557251753079E-2</c:v>
                </c:pt>
                <c:pt idx="6169">
                  <c:v>9.7003890015356725E-2</c:v>
                </c:pt>
                <c:pt idx="6170">
                  <c:v>9.7003463455783145E-2</c:v>
                </c:pt>
                <c:pt idx="6171">
                  <c:v>9.698887718422039E-2</c:v>
                </c:pt>
                <c:pt idx="6172">
                  <c:v>9.698073633340136E-2</c:v>
                </c:pt>
                <c:pt idx="6173">
                  <c:v>9.6969053107258105E-2</c:v>
                </c:pt>
                <c:pt idx="6174">
                  <c:v>9.6963647958072358E-2</c:v>
                </c:pt>
                <c:pt idx="6175">
                  <c:v>9.6904250291310848E-2</c:v>
                </c:pt>
                <c:pt idx="6176">
                  <c:v>9.6888992666827101E-2</c:v>
                </c:pt>
                <c:pt idx="6177">
                  <c:v>9.687382199125133E-2</c:v>
                </c:pt>
                <c:pt idx="6178">
                  <c:v>9.6867320520867217E-2</c:v>
                </c:pt>
                <c:pt idx="6179">
                  <c:v>9.6841090981786365E-2</c:v>
                </c:pt>
                <c:pt idx="6180">
                  <c:v>9.6817906768911957E-2</c:v>
                </c:pt>
                <c:pt idx="6181">
                  <c:v>9.6817476066706168E-2</c:v>
                </c:pt>
                <c:pt idx="6182">
                  <c:v>9.6813091999292666E-2</c:v>
                </c:pt>
                <c:pt idx="6183">
                  <c:v>9.6803040594637207E-2</c:v>
                </c:pt>
                <c:pt idx="6184">
                  <c:v>9.6783303528065801E-2</c:v>
                </c:pt>
                <c:pt idx="6185">
                  <c:v>9.6737467854269885E-2</c:v>
                </c:pt>
                <c:pt idx="6186">
                  <c:v>9.6715723532828993E-2</c:v>
                </c:pt>
                <c:pt idx="6187">
                  <c:v>9.6714685548165799E-2</c:v>
                </c:pt>
                <c:pt idx="6188">
                  <c:v>9.6652774571033953E-2</c:v>
                </c:pt>
                <c:pt idx="6189">
                  <c:v>9.6646871281611757E-2</c:v>
                </c:pt>
                <c:pt idx="6190">
                  <c:v>9.6645116450757115E-2</c:v>
                </c:pt>
                <c:pt idx="6191">
                  <c:v>9.6644502775235633E-2</c:v>
                </c:pt>
                <c:pt idx="6192">
                  <c:v>9.6628416050816443E-2</c:v>
                </c:pt>
                <c:pt idx="6193">
                  <c:v>9.658888668096112E-2</c:v>
                </c:pt>
                <c:pt idx="6194">
                  <c:v>9.658215286377031E-2</c:v>
                </c:pt>
                <c:pt idx="6195">
                  <c:v>9.6539022719265094E-2</c:v>
                </c:pt>
                <c:pt idx="6196">
                  <c:v>9.6529929784888002E-2</c:v>
                </c:pt>
                <c:pt idx="6197">
                  <c:v>9.6507983560273944E-2</c:v>
                </c:pt>
                <c:pt idx="6198">
                  <c:v>9.6501709808973851E-2</c:v>
                </c:pt>
                <c:pt idx="6199">
                  <c:v>9.6464432883451356E-2</c:v>
                </c:pt>
                <c:pt idx="6200">
                  <c:v>9.6452882764065065E-2</c:v>
                </c:pt>
                <c:pt idx="6201">
                  <c:v>9.6432520941468508E-2</c:v>
                </c:pt>
                <c:pt idx="6202">
                  <c:v>9.6431362443475263E-2</c:v>
                </c:pt>
                <c:pt idx="6203">
                  <c:v>9.6363564651141653E-2</c:v>
                </c:pt>
                <c:pt idx="6204">
                  <c:v>9.6350037846291883E-2</c:v>
                </c:pt>
                <c:pt idx="6205">
                  <c:v>9.6346976727650108E-2</c:v>
                </c:pt>
                <c:pt idx="6206">
                  <c:v>9.6332883699869726E-2</c:v>
                </c:pt>
                <c:pt idx="6207">
                  <c:v>9.6319557975050207E-2</c:v>
                </c:pt>
                <c:pt idx="6208">
                  <c:v>9.6313812520990263E-2</c:v>
                </c:pt>
                <c:pt idx="6209">
                  <c:v>9.6310621905898799E-2</c:v>
                </c:pt>
                <c:pt idx="6210">
                  <c:v>9.6299447202887384E-2</c:v>
                </c:pt>
                <c:pt idx="6211">
                  <c:v>9.6275511548125442E-2</c:v>
                </c:pt>
                <c:pt idx="6212">
                  <c:v>9.6275455809917684E-2</c:v>
                </c:pt>
                <c:pt idx="6213">
                  <c:v>9.6268770941883977E-2</c:v>
                </c:pt>
                <c:pt idx="6214">
                  <c:v>9.6263959994985437E-2</c:v>
                </c:pt>
                <c:pt idx="6215">
                  <c:v>9.6249581920913457E-2</c:v>
                </c:pt>
                <c:pt idx="6216">
                  <c:v>9.6229294236252261E-2</c:v>
                </c:pt>
                <c:pt idx="6217">
                  <c:v>9.6207416514541413E-2</c:v>
                </c:pt>
                <c:pt idx="6218">
                  <c:v>9.6197422993087478E-2</c:v>
                </c:pt>
                <c:pt idx="6219">
                  <c:v>9.6189555412397196E-2</c:v>
                </c:pt>
                <c:pt idx="6220">
                  <c:v>9.6160550997911751E-2</c:v>
                </c:pt>
                <c:pt idx="6221">
                  <c:v>9.6156889713789634E-2</c:v>
                </c:pt>
                <c:pt idx="6222">
                  <c:v>9.6156488545766097E-2</c:v>
                </c:pt>
                <c:pt idx="6223">
                  <c:v>9.6142581423906581E-2</c:v>
                </c:pt>
                <c:pt idx="6224">
                  <c:v>9.6133461376289628E-2</c:v>
                </c:pt>
                <c:pt idx="6225">
                  <c:v>9.6128087873244963E-2</c:v>
                </c:pt>
                <c:pt idx="6226">
                  <c:v>9.6082926148475911E-2</c:v>
                </c:pt>
                <c:pt idx="6227">
                  <c:v>9.6065903592483806E-2</c:v>
                </c:pt>
                <c:pt idx="6228">
                  <c:v>9.6062004182590324E-2</c:v>
                </c:pt>
                <c:pt idx="6229">
                  <c:v>9.6040235876830249E-2</c:v>
                </c:pt>
                <c:pt idx="6230">
                  <c:v>9.6028998780446656E-2</c:v>
                </c:pt>
                <c:pt idx="6231">
                  <c:v>9.5994823372197211E-2</c:v>
                </c:pt>
                <c:pt idx="6232">
                  <c:v>9.595715014858805E-2</c:v>
                </c:pt>
                <c:pt idx="6233">
                  <c:v>9.5950864454393867E-2</c:v>
                </c:pt>
                <c:pt idx="6234">
                  <c:v>9.5950503443581178E-2</c:v>
                </c:pt>
                <c:pt idx="6235">
                  <c:v>9.5946155524144067E-2</c:v>
                </c:pt>
                <c:pt idx="6236">
                  <c:v>9.5939516035289288E-2</c:v>
                </c:pt>
                <c:pt idx="6237">
                  <c:v>9.5932467355891574E-2</c:v>
                </c:pt>
                <c:pt idx="6238">
                  <c:v>9.5916696735080603E-2</c:v>
                </c:pt>
                <c:pt idx="6239">
                  <c:v>9.5905231367365118E-2</c:v>
                </c:pt>
                <c:pt idx="6240">
                  <c:v>9.588357510793416E-2</c:v>
                </c:pt>
                <c:pt idx="6241">
                  <c:v>9.5852761144312473E-2</c:v>
                </c:pt>
                <c:pt idx="6242">
                  <c:v>9.5836483489951163E-2</c:v>
                </c:pt>
                <c:pt idx="6243">
                  <c:v>9.5833209203914776E-2</c:v>
                </c:pt>
                <c:pt idx="6244">
                  <c:v>9.5822187025271413E-2</c:v>
                </c:pt>
                <c:pt idx="6245">
                  <c:v>9.5807103288267748E-2</c:v>
                </c:pt>
                <c:pt idx="6246">
                  <c:v>9.5781487801419485E-2</c:v>
                </c:pt>
                <c:pt idx="6247">
                  <c:v>9.5774063053522929E-2</c:v>
                </c:pt>
                <c:pt idx="6248">
                  <c:v>9.5770450612159622E-2</c:v>
                </c:pt>
                <c:pt idx="6249">
                  <c:v>9.5759518433198229E-2</c:v>
                </c:pt>
                <c:pt idx="6250">
                  <c:v>9.5758389318464851E-2</c:v>
                </c:pt>
                <c:pt idx="6251">
                  <c:v>9.57363153693159E-2</c:v>
                </c:pt>
                <c:pt idx="6252">
                  <c:v>9.5718522506681405E-2</c:v>
                </c:pt>
                <c:pt idx="6253">
                  <c:v>9.5711541471611844E-2</c:v>
                </c:pt>
                <c:pt idx="6254">
                  <c:v>9.5690901553642405E-2</c:v>
                </c:pt>
                <c:pt idx="6255">
                  <c:v>9.5668778593863621E-2</c:v>
                </c:pt>
                <c:pt idx="6256">
                  <c:v>9.5647965565178808E-2</c:v>
                </c:pt>
                <c:pt idx="6257">
                  <c:v>9.564098318626886E-2</c:v>
                </c:pt>
                <c:pt idx="6258">
                  <c:v>9.5637372711585331E-2</c:v>
                </c:pt>
                <c:pt idx="6259">
                  <c:v>9.5625574784800701E-2</c:v>
                </c:pt>
                <c:pt idx="6260">
                  <c:v>9.5615206069380093E-2</c:v>
                </c:pt>
                <c:pt idx="6261">
                  <c:v>9.5607699803320775E-2</c:v>
                </c:pt>
                <c:pt idx="6262">
                  <c:v>9.558504850003012E-2</c:v>
                </c:pt>
                <c:pt idx="6263">
                  <c:v>9.5580843685626457E-2</c:v>
                </c:pt>
                <c:pt idx="6264">
                  <c:v>9.5577745584448634E-2</c:v>
                </c:pt>
                <c:pt idx="6265">
                  <c:v>9.5572839695203901E-2</c:v>
                </c:pt>
                <c:pt idx="6266">
                  <c:v>9.5570501941872096E-2</c:v>
                </c:pt>
                <c:pt idx="6267">
                  <c:v>9.5539827468854449E-2</c:v>
                </c:pt>
                <c:pt idx="6268">
                  <c:v>9.5485010946413582E-2</c:v>
                </c:pt>
                <c:pt idx="6269">
                  <c:v>9.5478333605255802E-2</c:v>
                </c:pt>
                <c:pt idx="6270">
                  <c:v>9.5477133192615568E-2</c:v>
                </c:pt>
                <c:pt idx="6271">
                  <c:v>9.5474243562760158E-2</c:v>
                </c:pt>
                <c:pt idx="6272">
                  <c:v>9.5460212198617431E-2</c:v>
                </c:pt>
                <c:pt idx="6273">
                  <c:v>9.5444361152433904E-2</c:v>
                </c:pt>
                <c:pt idx="6274">
                  <c:v>9.5441995959347978E-2</c:v>
                </c:pt>
                <c:pt idx="6275">
                  <c:v>9.5429137170018594E-2</c:v>
                </c:pt>
                <c:pt idx="6276">
                  <c:v>9.5405632945185545E-2</c:v>
                </c:pt>
                <c:pt idx="6277">
                  <c:v>9.5403002835300441E-2</c:v>
                </c:pt>
                <c:pt idx="6278">
                  <c:v>9.5328779750325193E-2</c:v>
                </c:pt>
                <c:pt idx="6279">
                  <c:v>9.5327156612797406E-2</c:v>
                </c:pt>
                <c:pt idx="6280">
                  <c:v>9.5325562349273543E-2</c:v>
                </c:pt>
                <c:pt idx="6281">
                  <c:v>9.5324401742053949E-2</c:v>
                </c:pt>
                <c:pt idx="6282">
                  <c:v>9.5323991622897966E-2</c:v>
                </c:pt>
                <c:pt idx="6283">
                  <c:v>9.5287091027136575E-2</c:v>
                </c:pt>
                <c:pt idx="6284">
                  <c:v>9.526201843191634E-2</c:v>
                </c:pt>
                <c:pt idx="6285">
                  <c:v>9.5261959373614369E-2</c:v>
                </c:pt>
                <c:pt idx="6286">
                  <c:v>9.5242035679284937E-2</c:v>
                </c:pt>
                <c:pt idx="6287">
                  <c:v>9.5189553741628796E-2</c:v>
                </c:pt>
                <c:pt idx="6288">
                  <c:v>9.5178857486975202E-2</c:v>
                </c:pt>
                <c:pt idx="6289">
                  <c:v>9.5149842728464634E-2</c:v>
                </c:pt>
                <c:pt idx="6290">
                  <c:v>9.5139624347055862E-2</c:v>
                </c:pt>
                <c:pt idx="6291">
                  <c:v>9.5131450687662267E-2</c:v>
                </c:pt>
                <c:pt idx="6292">
                  <c:v>9.5124260439785294E-2</c:v>
                </c:pt>
                <c:pt idx="6293">
                  <c:v>9.5123337786028453E-2</c:v>
                </c:pt>
                <c:pt idx="6294">
                  <c:v>9.5106162340351422E-2</c:v>
                </c:pt>
                <c:pt idx="6295">
                  <c:v>9.5078154119704883E-2</c:v>
                </c:pt>
                <c:pt idx="6296">
                  <c:v>9.5074952867675491E-2</c:v>
                </c:pt>
                <c:pt idx="6297">
                  <c:v>9.5068091983349715E-2</c:v>
                </c:pt>
                <c:pt idx="6298">
                  <c:v>9.5063248484969345E-2</c:v>
                </c:pt>
                <c:pt idx="6299">
                  <c:v>9.5052039191913948E-2</c:v>
                </c:pt>
                <c:pt idx="6300">
                  <c:v>9.5044046989194872E-2</c:v>
                </c:pt>
                <c:pt idx="6301">
                  <c:v>9.5039076487859586E-2</c:v>
                </c:pt>
                <c:pt idx="6302">
                  <c:v>9.4982198053440658E-2</c:v>
                </c:pt>
                <c:pt idx="6303">
                  <c:v>9.4965580754965528E-2</c:v>
                </c:pt>
                <c:pt idx="6304">
                  <c:v>9.4954969289619301E-2</c:v>
                </c:pt>
                <c:pt idx="6305">
                  <c:v>9.4943258172137918E-2</c:v>
                </c:pt>
                <c:pt idx="6306">
                  <c:v>9.4936070820012444E-2</c:v>
                </c:pt>
                <c:pt idx="6307">
                  <c:v>9.4935785814247067E-2</c:v>
                </c:pt>
                <c:pt idx="6308">
                  <c:v>9.4896329930319157E-2</c:v>
                </c:pt>
                <c:pt idx="6309">
                  <c:v>9.4876322575293881E-2</c:v>
                </c:pt>
                <c:pt idx="6310">
                  <c:v>9.4838562773014445E-2</c:v>
                </c:pt>
                <c:pt idx="6311">
                  <c:v>9.483802526056416E-2</c:v>
                </c:pt>
                <c:pt idx="6312">
                  <c:v>9.4815686101287502E-2</c:v>
                </c:pt>
                <c:pt idx="6313">
                  <c:v>9.4814302422341776E-2</c:v>
                </c:pt>
                <c:pt idx="6314">
                  <c:v>9.4787583870993217E-2</c:v>
                </c:pt>
                <c:pt idx="6315">
                  <c:v>9.4778572957907273E-2</c:v>
                </c:pt>
                <c:pt idx="6316">
                  <c:v>9.4750926299906973E-2</c:v>
                </c:pt>
                <c:pt idx="6317">
                  <c:v>9.4732470350160858E-2</c:v>
                </c:pt>
                <c:pt idx="6318">
                  <c:v>9.472935574152179E-2</c:v>
                </c:pt>
                <c:pt idx="6319">
                  <c:v>9.4727619918893599E-2</c:v>
                </c:pt>
                <c:pt idx="6320">
                  <c:v>9.4724589392321368E-2</c:v>
                </c:pt>
                <c:pt idx="6321">
                  <c:v>9.470824877459047E-2</c:v>
                </c:pt>
                <c:pt idx="6322">
                  <c:v>9.4695600402243979E-2</c:v>
                </c:pt>
                <c:pt idx="6323">
                  <c:v>9.4685539181144959E-2</c:v>
                </c:pt>
                <c:pt idx="6324">
                  <c:v>9.4678685131426688E-2</c:v>
                </c:pt>
                <c:pt idx="6325">
                  <c:v>9.4676582000173731E-2</c:v>
                </c:pt>
                <c:pt idx="6326">
                  <c:v>9.4671983983949368E-2</c:v>
                </c:pt>
                <c:pt idx="6327">
                  <c:v>9.4670723219945671E-2</c:v>
                </c:pt>
                <c:pt idx="6328">
                  <c:v>9.4639946837291447E-2</c:v>
                </c:pt>
                <c:pt idx="6329">
                  <c:v>9.4639685323438777E-2</c:v>
                </c:pt>
                <c:pt idx="6330">
                  <c:v>9.4544145348557318E-2</c:v>
                </c:pt>
                <c:pt idx="6331">
                  <c:v>9.4528009240987809E-2</c:v>
                </c:pt>
                <c:pt idx="6332">
                  <c:v>9.451090603454225E-2</c:v>
                </c:pt>
                <c:pt idx="6333">
                  <c:v>9.4508962008240022E-2</c:v>
                </c:pt>
                <c:pt idx="6334">
                  <c:v>9.4501344079930188E-2</c:v>
                </c:pt>
                <c:pt idx="6335">
                  <c:v>9.4458112164425803E-2</c:v>
                </c:pt>
                <c:pt idx="6336">
                  <c:v>9.445349451964391E-2</c:v>
                </c:pt>
                <c:pt idx="6337">
                  <c:v>9.4401005392161536E-2</c:v>
                </c:pt>
                <c:pt idx="6338">
                  <c:v>9.4389851251366591E-2</c:v>
                </c:pt>
                <c:pt idx="6339">
                  <c:v>9.4386761318960927E-2</c:v>
                </c:pt>
                <c:pt idx="6340">
                  <c:v>9.4355841772759089E-2</c:v>
                </c:pt>
                <c:pt idx="6341">
                  <c:v>9.4342074975237417E-2</c:v>
                </c:pt>
                <c:pt idx="6342">
                  <c:v>9.4323851369344083E-2</c:v>
                </c:pt>
                <c:pt idx="6343">
                  <c:v>9.4289919437986008E-2</c:v>
                </c:pt>
                <c:pt idx="6344">
                  <c:v>9.4287617743465904E-2</c:v>
                </c:pt>
                <c:pt idx="6345">
                  <c:v>9.4285830605134749E-2</c:v>
                </c:pt>
                <c:pt idx="6346">
                  <c:v>9.4276130179495127E-2</c:v>
                </c:pt>
                <c:pt idx="6347">
                  <c:v>9.425923719076737E-2</c:v>
                </c:pt>
                <c:pt idx="6348">
                  <c:v>9.4242440334850422E-2</c:v>
                </c:pt>
                <c:pt idx="6349">
                  <c:v>9.4234865867636158E-2</c:v>
                </c:pt>
                <c:pt idx="6350">
                  <c:v>9.4229703830394501E-2</c:v>
                </c:pt>
                <c:pt idx="6351">
                  <c:v>9.421703316058512E-2</c:v>
                </c:pt>
                <c:pt idx="6352">
                  <c:v>9.4202753157428681E-2</c:v>
                </c:pt>
                <c:pt idx="6353">
                  <c:v>9.418953334207085E-2</c:v>
                </c:pt>
                <c:pt idx="6354">
                  <c:v>9.416036794804615E-2</c:v>
                </c:pt>
                <c:pt idx="6355">
                  <c:v>9.415422757770954E-2</c:v>
                </c:pt>
                <c:pt idx="6356">
                  <c:v>9.4153736675656866E-2</c:v>
                </c:pt>
                <c:pt idx="6357">
                  <c:v>9.4150704069558555E-2</c:v>
                </c:pt>
                <c:pt idx="6358">
                  <c:v>9.4142652771127003E-2</c:v>
                </c:pt>
                <c:pt idx="6359">
                  <c:v>9.4124999324256622E-2</c:v>
                </c:pt>
                <c:pt idx="6360">
                  <c:v>9.4118540087514344E-2</c:v>
                </c:pt>
                <c:pt idx="6361">
                  <c:v>9.410093991047172E-2</c:v>
                </c:pt>
                <c:pt idx="6362">
                  <c:v>9.4094600021577407E-2</c:v>
                </c:pt>
                <c:pt idx="6363">
                  <c:v>9.4090459549349151E-2</c:v>
                </c:pt>
                <c:pt idx="6364">
                  <c:v>9.4077708800240648E-2</c:v>
                </c:pt>
                <c:pt idx="6365">
                  <c:v>9.407479543327997E-2</c:v>
                </c:pt>
                <c:pt idx="6366">
                  <c:v>9.4067358054677239E-2</c:v>
                </c:pt>
                <c:pt idx="6367">
                  <c:v>9.4052575596179758E-2</c:v>
                </c:pt>
                <c:pt idx="6368">
                  <c:v>9.402526836292234E-2</c:v>
                </c:pt>
                <c:pt idx="6369">
                  <c:v>9.4003565665661065E-2</c:v>
                </c:pt>
                <c:pt idx="6370">
                  <c:v>9.3992192608468944E-2</c:v>
                </c:pt>
                <c:pt idx="6371">
                  <c:v>9.3992003307142261E-2</c:v>
                </c:pt>
                <c:pt idx="6372">
                  <c:v>9.3961098065539789E-2</c:v>
                </c:pt>
                <c:pt idx="6373">
                  <c:v>9.3955261708562623E-2</c:v>
                </c:pt>
                <c:pt idx="6374">
                  <c:v>9.395128854178024E-2</c:v>
                </c:pt>
                <c:pt idx="6375">
                  <c:v>9.3941230957712604E-2</c:v>
                </c:pt>
                <c:pt idx="6376">
                  <c:v>9.3910428703284601E-2</c:v>
                </c:pt>
                <c:pt idx="6377">
                  <c:v>9.3883514971841456E-2</c:v>
                </c:pt>
                <c:pt idx="6378">
                  <c:v>9.3881411055266706E-2</c:v>
                </c:pt>
                <c:pt idx="6379">
                  <c:v>9.3873831654501805E-2</c:v>
                </c:pt>
                <c:pt idx="6380">
                  <c:v>9.3869430609553328E-2</c:v>
                </c:pt>
                <c:pt idx="6381">
                  <c:v>9.3837153324653005E-2</c:v>
                </c:pt>
                <c:pt idx="6382">
                  <c:v>9.3805822316844409E-2</c:v>
                </c:pt>
                <c:pt idx="6383">
                  <c:v>9.3784033416302995E-2</c:v>
                </c:pt>
                <c:pt idx="6384">
                  <c:v>9.3780931090659353E-2</c:v>
                </c:pt>
                <c:pt idx="6385">
                  <c:v>9.3773311894787534E-2</c:v>
                </c:pt>
                <c:pt idx="6386">
                  <c:v>9.3760247889702247E-2</c:v>
                </c:pt>
                <c:pt idx="6387">
                  <c:v>9.3701384323757062E-2</c:v>
                </c:pt>
                <c:pt idx="6388">
                  <c:v>9.3695772711372874E-2</c:v>
                </c:pt>
                <c:pt idx="6389">
                  <c:v>9.3690582024657326E-2</c:v>
                </c:pt>
                <c:pt idx="6390">
                  <c:v>9.3676686187008862E-2</c:v>
                </c:pt>
                <c:pt idx="6391">
                  <c:v>9.3671119112978832E-2</c:v>
                </c:pt>
                <c:pt idx="6392">
                  <c:v>9.3659874846648589E-2</c:v>
                </c:pt>
                <c:pt idx="6393">
                  <c:v>9.365684279873987E-2</c:v>
                </c:pt>
                <c:pt idx="6394">
                  <c:v>9.3634124700754204E-2</c:v>
                </c:pt>
                <c:pt idx="6395">
                  <c:v>9.3616174458978033E-2</c:v>
                </c:pt>
                <c:pt idx="6396">
                  <c:v>9.3610756235015802E-2</c:v>
                </c:pt>
                <c:pt idx="6397">
                  <c:v>9.3600563137111126E-2</c:v>
                </c:pt>
                <c:pt idx="6398">
                  <c:v>9.3563566903608258E-2</c:v>
                </c:pt>
                <c:pt idx="6399">
                  <c:v>9.3556244746955661E-2</c:v>
                </c:pt>
                <c:pt idx="6400">
                  <c:v>9.3553311194458061E-2</c:v>
                </c:pt>
                <c:pt idx="6401">
                  <c:v>9.3531628381820373E-2</c:v>
                </c:pt>
                <c:pt idx="6402">
                  <c:v>9.3480440297105644E-2</c:v>
                </c:pt>
                <c:pt idx="6403">
                  <c:v>9.3418162276471525E-2</c:v>
                </c:pt>
                <c:pt idx="6404">
                  <c:v>9.3389835879010175E-2</c:v>
                </c:pt>
                <c:pt idx="6405">
                  <c:v>9.3379397612089951E-2</c:v>
                </c:pt>
                <c:pt idx="6406">
                  <c:v>9.336382321330057E-2</c:v>
                </c:pt>
                <c:pt idx="6407">
                  <c:v>9.3362435668686128E-2</c:v>
                </c:pt>
                <c:pt idx="6408">
                  <c:v>9.3291402063519296E-2</c:v>
                </c:pt>
                <c:pt idx="6409">
                  <c:v>9.3290100848873278E-2</c:v>
                </c:pt>
                <c:pt idx="6410">
                  <c:v>9.3263691179311076E-2</c:v>
                </c:pt>
                <c:pt idx="6411">
                  <c:v>9.3261217206746405E-2</c:v>
                </c:pt>
                <c:pt idx="6412">
                  <c:v>9.3253735475471708E-2</c:v>
                </c:pt>
                <c:pt idx="6413">
                  <c:v>9.3234556520049042E-2</c:v>
                </c:pt>
                <c:pt idx="6414">
                  <c:v>9.3169505813662234E-2</c:v>
                </c:pt>
                <c:pt idx="6415">
                  <c:v>9.3168191841276393E-2</c:v>
                </c:pt>
                <c:pt idx="6416">
                  <c:v>9.3154511409793223E-2</c:v>
                </c:pt>
                <c:pt idx="6417">
                  <c:v>9.3127077216950085E-2</c:v>
                </c:pt>
                <c:pt idx="6418">
                  <c:v>9.3108324054425359E-2</c:v>
                </c:pt>
                <c:pt idx="6419">
                  <c:v>9.3086255629984793E-2</c:v>
                </c:pt>
                <c:pt idx="6420">
                  <c:v>9.3084705393330469E-2</c:v>
                </c:pt>
                <c:pt idx="6421">
                  <c:v>9.3083844861459861E-2</c:v>
                </c:pt>
                <c:pt idx="6422">
                  <c:v>9.3079298564573171E-2</c:v>
                </c:pt>
                <c:pt idx="6423">
                  <c:v>9.3075616883078055E-2</c:v>
                </c:pt>
                <c:pt idx="6424">
                  <c:v>9.3064616832337035E-2</c:v>
                </c:pt>
                <c:pt idx="6425">
                  <c:v>9.306447372575706E-2</c:v>
                </c:pt>
                <c:pt idx="6426">
                  <c:v>9.30588640726209E-2</c:v>
                </c:pt>
                <c:pt idx="6427">
                  <c:v>9.3053292190559189E-2</c:v>
                </c:pt>
                <c:pt idx="6428">
                  <c:v>9.3025675733707028E-2</c:v>
                </c:pt>
                <c:pt idx="6429">
                  <c:v>9.3022020606715314E-2</c:v>
                </c:pt>
                <c:pt idx="6430">
                  <c:v>9.3013607237384055E-2</c:v>
                </c:pt>
                <c:pt idx="6431">
                  <c:v>9.3012288584985989E-2</c:v>
                </c:pt>
                <c:pt idx="6432">
                  <c:v>9.2993634063217076E-2</c:v>
                </c:pt>
                <c:pt idx="6433">
                  <c:v>9.2992346731689018E-2</c:v>
                </c:pt>
                <c:pt idx="6434">
                  <c:v>9.2977484324473156E-2</c:v>
                </c:pt>
                <c:pt idx="6435">
                  <c:v>9.2973081353552853E-2</c:v>
                </c:pt>
                <c:pt idx="6436">
                  <c:v>9.2927017152363289E-2</c:v>
                </c:pt>
                <c:pt idx="6437">
                  <c:v>9.2918648431298503E-2</c:v>
                </c:pt>
                <c:pt idx="6438">
                  <c:v>9.2917311575878514E-2</c:v>
                </c:pt>
                <c:pt idx="6439">
                  <c:v>9.2900036556805385E-2</c:v>
                </c:pt>
                <c:pt idx="6440">
                  <c:v>9.28986125220118E-2</c:v>
                </c:pt>
                <c:pt idx="6441">
                  <c:v>9.289405067947093E-2</c:v>
                </c:pt>
                <c:pt idx="6442">
                  <c:v>9.2867620248791666E-2</c:v>
                </c:pt>
                <c:pt idx="6443">
                  <c:v>9.2864351434474718E-2</c:v>
                </c:pt>
                <c:pt idx="6444">
                  <c:v>9.2850500953089901E-2</c:v>
                </c:pt>
                <c:pt idx="6445">
                  <c:v>9.2835809274718475E-2</c:v>
                </c:pt>
                <c:pt idx="6446">
                  <c:v>9.2821893521255375E-2</c:v>
                </c:pt>
                <c:pt idx="6447">
                  <c:v>9.2812227722650173E-2</c:v>
                </c:pt>
                <c:pt idx="6448">
                  <c:v>9.2766638666625906E-2</c:v>
                </c:pt>
                <c:pt idx="6449">
                  <c:v>9.2764647114051954E-2</c:v>
                </c:pt>
                <c:pt idx="6450">
                  <c:v>9.2751597462934043E-2</c:v>
                </c:pt>
                <c:pt idx="6451">
                  <c:v>9.2674488058362883E-2</c:v>
                </c:pt>
                <c:pt idx="6452">
                  <c:v>9.2663692599772349E-2</c:v>
                </c:pt>
                <c:pt idx="6453">
                  <c:v>9.264022679791753E-2</c:v>
                </c:pt>
                <c:pt idx="6454">
                  <c:v>9.2623063435306449E-2</c:v>
                </c:pt>
                <c:pt idx="6455">
                  <c:v>9.2621611784667449E-2</c:v>
                </c:pt>
                <c:pt idx="6456">
                  <c:v>9.2602565666454709E-2</c:v>
                </c:pt>
                <c:pt idx="6457">
                  <c:v>9.2601365725871368E-2</c:v>
                </c:pt>
                <c:pt idx="6458">
                  <c:v>9.2589030539943565E-2</c:v>
                </c:pt>
                <c:pt idx="6459">
                  <c:v>9.2559713710494776E-2</c:v>
                </c:pt>
                <c:pt idx="6460">
                  <c:v>9.2552201964273786E-2</c:v>
                </c:pt>
                <c:pt idx="6461">
                  <c:v>9.2542836496155523E-2</c:v>
                </c:pt>
                <c:pt idx="6462">
                  <c:v>9.2532942604854868E-2</c:v>
                </c:pt>
                <c:pt idx="6463">
                  <c:v>9.2502814140086806E-2</c:v>
                </c:pt>
                <c:pt idx="6464">
                  <c:v>9.2492074404921062E-2</c:v>
                </c:pt>
                <c:pt idx="6465">
                  <c:v>9.2483967158092581E-2</c:v>
                </c:pt>
                <c:pt idx="6466">
                  <c:v>9.2481615415132709E-2</c:v>
                </c:pt>
                <c:pt idx="6467">
                  <c:v>9.2431987635351889E-2</c:v>
                </c:pt>
                <c:pt idx="6468">
                  <c:v>9.2422156410929823E-2</c:v>
                </c:pt>
                <c:pt idx="6469">
                  <c:v>9.2420955168754787E-2</c:v>
                </c:pt>
                <c:pt idx="6470">
                  <c:v>9.2354143246106135E-2</c:v>
                </c:pt>
                <c:pt idx="6471">
                  <c:v>9.2342396415367178E-2</c:v>
                </c:pt>
                <c:pt idx="6472">
                  <c:v>9.2337537237960662E-2</c:v>
                </c:pt>
                <c:pt idx="6473">
                  <c:v>9.2309561256839617E-2</c:v>
                </c:pt>
                <c:pt idx="6474">
                  <c:v>9.2271988870215343E-2</c:v>
                </c:pt>
                <c:pt idx="6475">
                  <c:v>9.2248303233830778E-2</c:v>
                </c:pt>
                <c:pt idx="6476">
                  <c:v>9.2230190624646866E-2</c:v>
                </c:pt>
                <c:pt idx="6477">
                  <c:v>9.222760369640029E-2</c:v>
                </c:pt>
                <c:pt idx="6478">
                  <c:v>9.2211937485743592E-2</c:v>
                </c:pt>
                <c:pt idx="6479">
                  <c:v>9.2210982440354958E-2</c:v>
                </c:pt>
                <c:pt idx="6480">
                  <c:v>9.2194595168152774E-2</c:v>
                </c:pt>
                <c:pt idx="6481">
                  <c:v>9.2175920241549469E-2</c:v>
                </c:pt>
                <c:pt idx="6482">
                  <c:v>9.2174804811712321E-2</c:v>
                </c:pt>
                <c:pt idx="6483">
                  <c:v>9.2163902607862766E-2</c:v>
                </c:pt>
                <c:pt idx="6484">
                  <c:v>9.2161028343723209E-2</c:v>
                </c:pt>
                <c:pt idx="6485">
                  <c:v>9.2157450382133868E-2</c:v>
                </c:pt>
                <c:pt idx="6486">
                  <c:v>9.2150187750520376E-2</c:v>
                </c:pt>
                <c:pt idx="6487">
                  <c:v>9.2125539055267491E-2</c:v>
                </c:pt>
                <c:pt idx="6488">
                  <c:v>9.2106779478367165E-2</c:v>
                </c:pt>
                <c:pt idx="6489">
                  <c:v>9.209908344213602E-2</c:v>
                </c:pt>
                <c:pt idx="6490">
                  <c:v>9.2068549322662785E-2</c:v>
                </c:pt>
                <c:pt idx="6491">
                  <c:v>9.2061137496105339E-2</c:v>
                </c:pt>
                <c:pt idx="6492">
                  <c:v>9.2037871547971481E-2</c:v>
                </c:pt>
                <c:pt idx="6493">
                  <c:v>9.2028083058673382E-2</c:v>
                </c:pt>
                <c:pt idx="6494">
                  <c:v>9.2011522476885252E-2</c:v>
                </c:pt>
                <c:pt idx="6495">
                  <c:v>9.1984990211448903E-2</c:v>
                </c:pt>
                <c:pt idx="6496">
                  <c:v>9.1933975864733009E-2</c:v>
                </c:pt>
                <c:pt idx="6497">
                  <c:v>9.1890380840174965E-2</c:v>
                </c:pt>
                <c:pt idx="6498">
                  <c:v>9.1887948496017488E-2</c:v>
                </c:pt>
                <c:pt idx="6499">
                  <c:v>9.188599367412098E-2</c:v>
                </c:pt>
                <c:pt idx="6500">
                  <c:v>9.1773310652206383E-2</c:v>
                </c:pt>
                <c:pt idx="6501">
                  <c:v>9.1767221517711425E-2</c:v>
                </c:pt>
                <c:pt idx="6502">
                  <c:v>9.1760470438343775E-2</c:v>
                </c:pt>
                <c:pt idx="6503">
                  <c:v>9.1752317425124796E-2</c:v>
                </c:pt>
                <c:pt idx="6504">
                  <c:v>9.1729732153077143E-2</c:v>
                </c:pt>
                <c:pt idx="6505">
                  <c:v>9.1703328840683954E-2</c:v>
                </c:pt>
                <c:pt idx="6506">
                  <c:v>9.1689744758057676E-2</c:v>
                </c:pt>
                <c:pt idx="6507">
                  <c:v>9.1678201744397364E-2</c:v>
                </c:pt>
                <c:pt idx="6508">
                  <c:v>9.1663877902082608E-2</c:v>
                </c:pt>
                <c:pt idx="6509">
                  <c:v>9.1655484752960883E-2</c:v>
                </c:pt>
                <c:pt idx="6510">
                  <c:v>9.1644857387272849E-2</c:v>
                </c:pt>
                <c:pt idx="6511">
                  <c:v>9.1641329153343123E-2</c:v>
                </c:pt>
                <c:pt idx="6512">
                  <c:v>9.1636256864558285E-2</c:v>
                </c:pt>
                <c:pt idx="6513">
                  <c:v>9.1632539873904642E-2</c:v>
                </c:pt>
                <c:pt idx="6514">
                  <c:v>9.1621239518120498E-2</c:v>
                </c:pt>
                <c:pt idx="6515">
                  <c:v>9.1585508428749005E-2</c:v>
                </c:pt>
                <c:pt idx="6516">
                  <c:v>9.1580543781745558E-2</c:v>
                </c:pt>
                <c:pt idx="6517">
                  <c:v>9.1574684225706179E-2</c:v>
                </c:pt>
                <c:pt idx="6518">
                  <c:v>9.1558666190784899E-2</c:v>
                </c:pt>
                <c:pt idx="6519">
                  <c:v>9.1553979424701226E-2</c:v>
                </c:pt>
                <c:pt idx="6520">
                  <c:v>9.1553774493554646E-2</c:v>
                </c:pt>
                <c:pt idx="6521">
                  <c:v>9.1535497507688426E-2</c:v>
                </c:pt>
                <c:pt idx="6522">
                  <c:v>9.1532764632567709E-2</c:v>
                </c:pt>
                <c:pt idx="6523">
                  <c:v>9.1497318434100083E-2</c:v>
                </c:pt>
                <c:pt idx="6524">
                  <c:v>9.1458460728393767E-2</c:v>
                </c:pt>
                <c:pt idx="6525">
                  <c:v>9.1449262326207689E-2</c:v>
                </c:pt>
                <c:pt idx="6526">
                  <c:v>9.1408661117026155E-2</c:v>
                </c:pt>
                <c:pt idx="6527">
                  <c:v>9.1391099256017891E-2</c:v>
                </c:pt>
                <c:pt idx="6528">
                  <c:v>9.1360246279197144E-2</c:v>
                </c:pt>
                <c:pt idx="6529">
                  <c:v>9.1347862279759329E-2</c:v>
                </c:pt>
                <c:pt idx="6530">
                  <c:v>9.1291575014041296E-2</c:v>
                </c:pt>
                <c:pt idx="6531">
                  <c:v>9.125437903777979E-2</c:v>
                </c:pt>
                <c:pt idx="6532">
                  <c:v>9.1243035149662241E-2</c:v>
                </c:pt>
                <c:pt idx="6533">
                  <c:v>9.1210918114741843E-2</c:v>
                </c:pt>
                <c:pt idx="6534">
                  <c:v>9.1210397516605535E-2</c:v>
                </c:pt>
                <c:pt idx="6535">
                  <c:v>9.12101411709791E-2</c:v>
                </c:pt>
                <c:pt idx="6536">
                  <c:v>9.1209559559189135E-2</c:v>
                </c:pt>
                <c:pt idx="6537">
                  <c:v>9.1174743362178526E-2</c:v>
                </c:pt>
                <c:pt idx="6538">
                  <c:v>9.1162018994733834E-2</c:v>
                </c:pt>
                <c:pt idx="6539">
                  <c:v>9.1143881101398788E-2</c:v>
                </c:pt>
                <c:pt idx="6540">
                  <c:v>9.1135664842166661E-2</c:v>
                </c:pt>
                <c:pt idx="6541">
                  <c:v>9.1121115338646225E-2</c:v>
                </c:pt>
                <c:pt idx="6542">
                  <c:v>9.1119675422363766E-2</c:v>
                </c:pt>
                <c:pt idx="6543">
                  <c:v>9.1091897438717567E-2</c:v>
                </c:pt>
                <c:pt idx="6544">
                  <c:v>9.10878343603648E-2</c:v>
                </c:pt>
                <c:pt idx="6545">
                  <c:v>9.105380648952606E-2</c:v>
                </c:pt>
                <c:pt idx="6546">
                  <c:v>9.105205037802791E-2</c:v>
                </c:pt>
                <c:pt idx="6547">
                  <c:v>9.1036630041930772E-2</c:v>
                </c:pt>
                <c:pt idx="6548">
                  <c:v>9.1008492319003931E-2</c:v>
                </c:pt>
                <c:pt idx="6549">
                  <c:v>9.0975924692606652E-2</c:v>
                </c:pt>
                <c:pt idx="6550">
                  <c:v>9.0921210215808831E-2</c:v>
                </c:pt>
                <c:pt idx="6551">
                  <c:v>9.0918718868556375E-2</c:v>
                </c:pt>
                <c:pt idx="6552">
                  <c:v>9.0916156048970048E-2</c:v>
                </c:pt>
                <c:pt idx="6553">
                  <c:v>9.0877892870482535E-2</c:v>
                </c:pt>
                <c:pt idx="6554">
                  <c:v>9.0866140548112526E-2</c:v>
                </c:pt>
                <c:pt idx="6555">
                  <c:v>9.0832447184280227E-2</c:v>
                </c:pt>
                <c:pt idx="6556">
                  <c:v>9.0821410799394597E-2</c:v>
                </c:pt>
                <c:pt idx="6557">
                  <c:v>9.0801964913449926E-2</c:v>
                </c:pt>
                <c:pt idx="6558">
                  <c:v>9.0737937759416062E-2</c:v>
                </c:pt>
                <c:pt idx="6559">
                  <c:v>9.0733384453626664E-2</c:v>
                </c:pt>
                <c:pt idx="6560">
                  <c:v>9.073206114347325E-2</c:v>
                </c:pt>
                <c:pt idx="6561">
                  <c:v>9.0713197002734586E-2</c:v>
                </c:pt>
                <c:pt idx="6562">
                  <c:v>9.0699277462956876E-2</c:v>
                </c:pt>
                <c:pt idx="6563">
                  <c:v>9.0694987138257951E-2</c:v>
                </c:pt>
                <c:pt idx="6564">
                  <c:v>9.0693994490863794E-2</c:v>
                </c:pt>
                <c:pt idx="6565">
                  <c:v>9.0684540723888624E-2</c:v>
                </c:pt>
                <c:pt idx="6566">
                  <c:v>9.0680049056539466E-2</c:v>
                </c:pt>
                <c:pt idx="6567">
                  <c:v>9.0666406015738429E-2</c:v>
                </c:pt>
                <c:pt idx="6568">
                  <c:v>9.0657835756004571E-2</c:v>
                </c:pt>
                <c:pt idx="6569">
                  <c:v>9.0629388992052765E-2</c:v>
                </c:pt>
                <c:pt idx="6570">
                  <c:v>9.0598561578014353E-2</c:v>
                </c:pt>
                <c:pt idx="6571">
                  <c:v>9.05429197718427E-2</c:v>
                </c:pt>
                <c:pt idx="6572">
                  <c:v>9.0541299934553135E-2</c:v>
                </c:pt>
                <c:pt idx="6573">
                  <c:v>9.0529434101959169E-2</c:v>
                </c:pt>
                <c:pt idx="6574">
                  <c:v>9.0506868935843657E-2</c:v>
                </c:pt>
                <c:pt idx="6575">
                  <c:v>9.0491612459939683E-2</c:v>
                </c:pt>
                <c:pt idx="6576">
                  <c:v>9.048344573104046E-2</c:v>
                </c:pt>
                <c:pt idx="6577">
                  <c:v>9.0481801802496653E-2</c:v>
                </c:pt>
                <c:pt idx="6578">
                  <c:v>9.0451000380087326E-2</c:v>
                </c:pt>
                <c:pt idx="6579">
                  <c:v>9.0448313303582495E-2</c:v>
                </c:pt>
                <c:pt idx="6580">
                  <c:v>9.0438939354968745E-2</c:v>
                </c:pt>
                <c:pt idx="6581">
                  <c:v>9.042656008962266E-2</c:v>
                </c:pt>
                <c:pt idx="6582">
                  <c:v>9.0405074154496223E-2</c:v>
                </c:pt>
                <c:pt idx="6583">
                  <c:v>9.038874015966239E-2</c:v>
                </c:pt>
                <c:pt idx="6584">
                  <c:v>9.0388727553073589E-2</c:v>
                </c:pt>
                <c:pt idx="6585">
                  <c:v>9.0375682697608969E-2</c:v>
                </c:pt>
                <c:pt idx="6586">
                  <c:v>9.0364031921812166E-2</c:v>
                </c:pt>
                <c:pt idx="6587">
                  <c:v>9.0359798136759192E-2</c:v>
                </c:pt>
                <c:pt idx="6588">
                  <c:v>9.0327161545343662E-2</c:v>
                </c:pt>
                <c:pt idx="6589">
                  <c:v>9.0315596212708654E-2</c:v>
                </c:pt>
                <c:pt idx="6590">
                  <c:v>9.0305338644996444E-2</c:v>
                </c:pt>
                <c:pt idx="6591">
                  <c:v>9.0294394233187331E-2</c:v>
                </c:pt>
                <c:pt idx="6592">
                  <c:v>9.029428266480985E-2</c:v>
                </c:pt>
                <c:pt idx="6593">
                  <c:v>9.021020089884052E-2</c:v>
                </c:pt>
                <c:pt idx="6594">
                  <c:v>9.0199191103476614E-2</c:v>
                </c:pt>
                <c:pt idx="6595">
                  <c:v>9.0195069494856103E-2</c:v>
                </c:pt>
                <c:pt idx="6596">
                  <c:v>9.0184352995149486E-2</c:v>
                </c:pt>
                <c:pt idx="6597">
                  <c:v>9.0167033549663531E-2</c:v>
                </c:pt>
                <c:pt idx="6598">
                  <c:v>9.0161694463112924E-2</c:v>
                </c:pt>
                <c:pt idx="6599">
                  <c:v>9.0161285901995306E-2</c:v>
                </c:pt>
                <c:pt idx="6600">
                  <c:v>9.0153359733981669E-2</c:v>
                </c:pt>
                <c:pt idx="6601">
                  <c:v>9.0134319989651213E-2</c:v>
                </c:pt>
                <c:pt idx="6602">
                  <c:v>9.0099763826962609E-2</c:v>
                </c:pt>
                <c:pt idx="6603">
                  <c:v>9.0089094454693999E-2</c:v>
                </c:pt>
                <c:pt idx="6604">
                  <c:v>9.0081355779932301E-2</c:v>
                </c:pt>
                <c:pt idx="6605">
                  <c:v>9.0064347799700337E-2</c:v>
                </c:pt>
                <c:pt idx="6606">
                  <c:v>9.0058783681595561E-2</c:v>
                </c:pt>
                <c:pt idx="6607">
                  <c:v>9.0050413174455279E-2</c:v>
                </c:pt>
                <c:pt idx="6608">
                  <c:v>9.0048327191079636E-2</c:v>
                </c:pt>
                <c:pt idx="6609">
                  <c:v>9.0041885465699467E-2</c:v>
                </c:pt>
                <c:pt idx="6610">
                  <c:v>9.0041741632638103E-2</c:v>
                </c:pt>
                <c:pt idx="6611">
                  <c:v>9.0040760251378679E-2</c:v>
                </c:pt>
                <c:pt idx="6612">
                  <c:v>9.0024357678953934E-2</c:v>
                </c:pt>
                <c:pt idx="6613">
                  <c:v>9.0014902671749289E-2</c:v>
                </c:pt>
                <c:pt idx="6614">
                  <c:v>8.9986599187448266E-2</c:v>
                </c:pt>
                <c:pt idx="6615">
                  <c:v>8.9975675384621853E-2</c:v>
                </c:pt>
                <c:pt idx="6616">
                  <c:v>8.9906083825891353E-2</c:v>
                </c:pt>
                <c:pt idx="6617">
                  <c:v>8.9901131975845983E-2</c:v>
                </c:pt>
                <c:pt idx="6618">
                  <c:v>8.9898611057177197E-2</c:v>
                </c:pt>
                <c:pt idx="6619">
                  <c:v>8.9897961612101632E-2</c:v>
                </c:pt>
                <c:pt idx="6620">
                  <c:v>8.9885335456281301E-2</c:v>
                </c:pt>
                <c:pt idx="6621">
                  <c:v>8.9860355458126789E-2</c:v>
                </c:pt>
                <c:pt idx="6622">
                  <c:v>8.9859880682614121E-2</c:v>
                </c:pt>
                <c:pt idx="6623">
                  <c:v>8.9843040046256081E-2</c:v>
                </c:pt>
                <c:pt idx="6624">
                  <c:v>8.9821888435583308E-2</c:v>
                </c:pt>
                <c:pt idx="6625">
                  <c:v>8.9776570936045005E-2</c:v>
                </c:pt>
                <c:pt idx="6626">
                  <c:v>8.9770477739651369E-2</c:v>
                </c:pt>
                <c:pt idx="6627">
                  <c:v>8.9767859303572881E-2</c:v>
                </c:pt>
                <c:pt idx="6628">
                  <c:v>8.9766393071969042E-2</c:v>
                </c:pt>
                <c:pt idx="6629">
                  <c:v>8.9747560512738134E-2</c:v>
                </c:pt>
                <c:pt idx="6630">
                  <c:v>8.9718751306933714E-2</c:v>
                </c:pt>
                <c:pt idx="6631">
                  <c:v>8.9697704451411842E-2</c:v>
                </c:pt>
                <c:pt idx="6632">
                  <c:v>8.9680162859535409E-2</c:v>
                </c:pt>
                <c:pt idx="6633">
                  <c:v>8.9679062921792091E-2</c:v>
                </c:pt>
                <c:pt idx="6634">
                  <c:v>8.9677268849945008E-2</c:v>
                </c:pt>
                <c:pt idx="6635">
                  <c:v>8.9675867406623672E-2</c:v>
                </c:pt>
                <c:pt idx="6636">
                  <c:v>8.9669683375791981E-2</c:v>
                </c:pt>
                <c:pt idx="6637">
                  <c:v>8.9662084212438084E-2</c:v>
                </c:pt>
                <c:pt idx="6638">
                  <c:v>8.9660078101884325E-2</c:v>
                </c:pt>
                <c:pt idx="6639">
                  <c:v>8.9635041227481338E-2</c:v>
                </c:pt>
                <c:pt idx="6640">
                  <c:v>8.9630012991483973E-2</c:v>
                </c:pt>
                <c:pt idx="6641">
                  <c:v>8.9627121251564343E-2</c:v>
                </c:pt>
                <c:pt idx="6642">
                  <c:v>8.9615749491854788E-2</c:v>
                </c:pt>
                <c:pt idx="6643">
                  <c:v>8.9607717384630442E-2</c:v>
                </c:pt>
                <c:pt idx="6644">
                  <c:v>8.9573950088575938E-2</c:v>
                </c:pt>
                <c:pt idx="6645">
                  <c:v>8.9572089412100639E-2</c:v>
                </c:pt>
                <c:pt idx="6646">
                  <c:v>8.9557837052385625E-2</c:v>
                </c:pt>
                <c:pt idx="6647">
                  <c:v>8.9554984343783881E-2</c:v>
                </c:pt>
                <c:pt idx="6648">
                  <c:v>8.9526129627682069E-2</c:v>
                </c:pt>
                <c:pt idx="6649">
                  <c:v>8.9495669267317446E-2</c:v>
                </c:pt>
                <c:pt idx="6650">
                  <c:v>8.9483594292202137E-2</c:v>
                </c:pt>
                <c:pt idx="6651">
                  <c:v>8.9483310452141793E-2</c:v>
                </c:pt>
                <c:pt idx="6652">
                  <c:v>8.9465266529915849E-2</c:v>
                </c:pt>
                <c:pt idx="6653">
                  <c:v>8.9451563162805212E-2</c:v>
                </c:pt>
                <c:pt idx="6654">
                  <c:v>8.9439490807075792E-2</c:v>
                </c:pt>
                <c:pt idx="6655">
                  <c:v>8.9423769154931679E-2</c:v>
                </c:pt>
                <c:pt idx="6656">
                  <c:v>8.9400969342439171E-2</c:v>
                </c:pt>
                <c:pt idx="6657">
                  <c:v>8.9372185236699819E-2</c:v>
                </c:pt>
                <c:pt idx="6658">
                  <c:v>8.9324638632003531E-2</c:v>
                </c:pt>
                <c:pt idx="6659">
                  <c:v>8.9295986300468255E-2</c:v>
                </c:pt>
                <c:pt idx="6660">
                  <c:v>8.9280407160035782E-2</c:v>
                </c:pt>
                <c:pt idx="6661">
                  <c:v>8.9268334477779682E-2</c:v>
                </c:pt>
                <c:pt idx="6662">
                  <c:v>8.9253718619256156E-2</c:v>
                </c:pt>
                <c:pt idx="6663">
                  <c:v>8.9239551949960583E-2</c:v>
                </c:pt>
                <c:pt idx="6664">
                  <c:v>8.9239154890805902E-2</c:v>
                </c:pt>
                <c:pt idx="6665">
                  <c:v>8.9211457186437901E-2</c:v>
                </c:pt>
                <c:pt idx="6666">
                  <c:v>8.9202799425030468E-2</c:v>
                </c:pt>
                <c:pt idx="6667">
                  <c:v>8.9167434248044047E-2</c:v>
                </c:pt>
                <c:pt idx="6668">
                  <c:v>8.9137758514841459E-2</c:v>
                </c:pt>
                <c:pt idx="6669">
                  <c:v>8.9120138867601548E-2</c:v>
                </c:pt>
                <c:pt idx="6670">
                  <c:v>8.9119066827273066E-2</c:v>
                </c:pt>
                <c:pt idx="6671">
                  <c:v>8.9114641094820465E-2</c:v>
                </c:pt>
                <c:pt idx="6672">
                  <c:v>8.9106222803791907E-2</c:v>
                </c:pt>
                <c:pt idx="6673">
                  <c:v>8.9095599883128138E-2</c:v>
                </c:pt>
                <c:pt idx="6674">
                  <c:v>8.9078550047667848E-2</c:v>
                </c:pt>
                <c:pt idx="6675">
                  <c:v>8.9074886537770501E-2</c:v>
                </c:pt>
                <c:pt idx="6676">
                  <c:v>8.9061846849027348E-2</c:v>
                </c:pt>
                <c:pt idx="6677">
                  <c:v>8.9047046539290201E-2</c:v>
                </c:pt>
                <c:pt idx="6678">
                  <c:v>8.9042001639019971E-2</c:v>
                </c:pt>
                <c:pt idx="6679">
                  <c:v>8.9031281368549472E-2</c:v>
                </c:pt>
                <c:pt idx="6680">
                  <c:v>8.9029206262946747E-2</c:v>
                </c:pt>
                <c:pt idx="6681">
                  <c:v>8.8984219770984085E-2</c:v>
                </c:pt>
                <c:pt idx="6682">
                  <c:v>8.8983536635245705E-2</c:v>
                </c:pt>
                <c:pt idx="6683">
                  <c:v>8.8974754049707991E-2</c:v>
                </c:pt>
                <c:pt idx="6684">
                  <c:v>8.8923450719925315E-2</c:v>
                </c:pt>
                <c:pt idx="6685">
                  <c:v>8.8910856865980811E-2</c:v>
                </c:pt>
                <c:pt idx="6686">
                  <c:v>8.8894012951911461E-2</c:v>
                </c:pt>
                <c:pt idx="6687">
                  <c:v>8.8794748988324915E-2</c:v>
                </c:pt>
                <c:pt idx="6688">
                  <c:v>8.8787737741616427E-2</c:v>
                </c:pt>
                <c:pt idx="6689">
                  <c:v>8.8760970737651976E-2</c:v>
                </c:pt>
                <c:pt idx="6690">
                  <c:v>8.8735617760114058E-2</c:v>
                </c:pt>
                <c:pt idx="6691">
                  <c:v>8.8689355737121237E-2</c:v>
                </c:pt>
                <c:pt idx="6692">
                  <c:v>8.8682838744549394E-2</c:v>
                </c:pt>
                <c:pt idx="6693">
                  <c:v>8.8678353821416922E-2</c:v>
                </c:pt>
                <c:pt idx="6694">
                  <c:v>8.8584738190106871E-2</c:v>
                </c:pt>
                <c:pt idx="6695">
                  <c:v>8.8575143998687947E-2</c:v>
                </c:pt>
                <c:pt idx="6696">
                  <c:v>8.8564393909598929E-2</c:v>
                </c:pt>
                <c:pt idx="6697">
                  <c:v>8.8553811777945066E-2</c:v>
                </c:pt>
                <c:pt idx="6698">
                  <c:v>8.8552227079954471E-2</c:v>
                </c:pt>
                <c:pt idx="6699">
                  <c:v>8.8548602602992077E-2</c:v>
                </c:pt>
                <c:pt idx="6700">
                  <c:v>8.8544581016443955E-2</c:v>
                </c:pt>
                <c:pt idx="6701">
                  <c:v>8.853761801187722E-2</c:v>
                </c:pt>
                <c:pt idx="6702">
                  <c:v>8.8528740089518596E-2</c:v>
                </c:pt>
                <c:pt idx="6703">
                  <c:v>8.8528259623966141E-2</c:v>
                </c:pt>
                <c:pt idx="6704">
                  <c:v>8.8500652988686701E-2</c:v>
                </c:pt>
                <c:pt idx="6705">
                  <c:v>8.849577532550329E-2</c:v>
                </c:pt>
                <c:pt idx="6706">
                  <c:v>8.8477482581515776E-2</c:v>
                </c:pt>
                <c:pt idx="6707">
                  <c:v>8.8473463270401301E-2</c:v>
                </c:pt>
                <c:pt idx="6708">
                  <c:v>8.8464726919440753E-2</c:v>
                </c:pt>
                <c:pt idx="6709">
                  <c:v>8.8450849761267811E-2</c:v>
                </c:pt>
                <c:pt idx="6710">
                  <c:v>8.8380459704359288E-2</c:v>
                </c:pt>
                <c:pt idx="6711">
                  <c:v>8.8356699498938124E-2</c:v>
                </c:pt>
                <c:pt idx="6712">
                  <c:v>8.8348488786526153E-2</c:v>
                </c:pt>
                <c:pt idx="6713">
                  <c:v>8.8340735899418252E-2</c:v>
                </c:pt>
                <c:pt idx="6714">
                  <c:v>8.8337507271194077E-2</c:v>
                </c:pt>
                <c:pt idx="6715">
                  <c:v>8.8301252380319828E-2</c:v>
                </c:pt>
                <c:pt idx="6716">
                  <c:v>8.8262697647606608E-2</c:v>
                </c:pt>
                <c:pt idx="6717">
                  <c:v>8.8261651540671268E-2</c:v>
                </c:pt>
                <c:pt idx="6718">
                  <c:v>8.8208370698103791E-2</c:v>
                </c:pt>
                <c:pt idx="6719">
                  <c:v>8.8153397096460445E-2</c:v>
                </c:pt>
                <c:pt idx="6720">
                  <c:v>8.8092019178224609E-2</c:v>
                </c:pt>
                <c:pt idx="6721">
                  <c:v>8.8053075061896455E-2</c:v>
                </c:pt>
                <c:pt idx="6722">
                  <c:v>8.8026378597158894E-2</c:v>
                </c:pt>
                <c:pt idx="6723">
                  <c:v>8.8022710023038617E-2</c:v>
                </c:pt>
                <c:pt idx="6724">
                  <c:v>8.7957283506749306E-2</c:v>
                </c:pt>
                <c:pt idx="6725">
                  <c:v>8.7955573632681375E-2</c:v>
                </c:pt>
                <c:pt idx="6726">
                  <c:v>8.7940242208424529E-2</c:v>
                </c:pt>
                <c:pt idx="6727">
                  <c:v>8.7923712694209469E-2</c:v>
                </c:pt>
                <c:pt idx="6728">
                  <c:v>8.7922535040120903E-2</c:v>
                </c:pt>
                <c:pt idx="6729">
                  <c:v>8.789387654799799E-2</c:v>
                </c:pt>
                <c:pt idx="6730">
                  <c:v>8.7891132876363104E-2</c:v>
                </c:pt>
                <c:pt idx="6731">
                  <c:v>8.7863028270222118E-2</c:v>
                </c:pt>
                <c:pt idx="6732">
                  <c:v>8.7848991201509685E-2</c:v>
                </c:pt>
                <c:pt idx="6733">
                  <c:v>8.7838136372835329E-2</c:v>
                </c:pt>
                <c:pt idx="6734">
                  <c:v>8.7810808772968763E-2</c:v>
                </c:pt>
                <c:pt idx="6735">
                  <c:v>8.7789130408196872E-2</c:v>
                </c:pt>
                <c:pt idx="6736">
                  <c:v>8.7776804123930449E-2</c:v>
                </c:pt>
                <c:pt idx="6737">
                  <c:v>8.7775923727028415E-2</c:v>
                </c:pt>
                <c:pt idx="6738">
                  <c:v>8.7762939695885528E-2</c:v>
                </c:pt>
                <c:pt idx="6739">
                  <c:v>8.7727164191227169E-2</c:v>
                </c:pt>
                <c:pt idx="6740">
                  <c:v>8.7714181172419275E-2</c:v>
                </c:pt>
                <c:pt idx="6741">
                  <c:v>8.7708457597750006E-2</c:v>
                </c:pt>
                <c:pt idx="6742">
                  <c:v>8.770733492295886E-2</c:v>
                </c:pt>
                <c:pt idx="6743">
                  <c:v>8.7672638628020369E-2</c:v>
                </c:pt>
                <c:pt idx="6744">
                  <c:v>8.7669737057847946E-2</c:v>
                </c:pt>
                <c:pt idx="6745">
                  <c:v>8.7620862304451E-2</c:v>
                </c:pt>
                <c:pt idx="6746">
                  <c:v>8.7605916265431488E-2</c:v>
                </c:pt>
                <c:pt idx="6747">
                  <c:v>8.7585444846269581E-2</c:v>
                </c:pt>
                <c:pt idx="6748">
                  <c:v>8.755699837116597E-2</c:v>
                </c:pt>
                <c:pt idx="6749">
                  <c:v>8.7538096773259175E-2</c:v>
                </c:pt>
                <c:pt idx="6750">
                  <c:v>8.7518967418345223E-2</c:v>
                </c:pt>
                <c:pt idx="6751">
                  <c:v>8.7505054143467612E-2</c:v>
                </c:pt>
                <c:pt idx="6752">
                  <c:v>8.7499646327575356E-2</c:v>
                </c:pt>
                <c:pt idx="6753">
                  <c:v>8.7496862190590566E-2</c:v>
                </c:pt>
                <c:pt idx="6754">
                  <c:v>8.7479644699729936E-2</c:v>
                </c:pt>
                <c:pt idx="6755">
                  <c:v>8.7466406870616631E-2</c:v>
                </c:pt>
                <c:pt idx="6756">
                  <c:v>8.7438997597442961E-2</c:v>
                </c:pt>
                <c:pt idx="6757">
                  <c:v>8.7419471059963713E-2</c:v>
                </c:pt>
                <c:pt idx="6758">
                  <c:v>8.7392410014893535E-2</c:v>
                </c:pt>
                <c:pt idx="6759">
                  <c:v>8.7367084637050368E-2</c:v>
                </c:pt>
                <c:pt idx="6760">
                  <c:v>8.7358571207762817E-2</c:v>
                </c:pt>
                <c:pt idx="6761">
                  <c:v>8.731796753104612E-2</c:v>
                </c:pt>
                <c:pt idx="6762">
                  <c:v>8.7317014695068793E-2</c:v>
                </c:pt>
                <c:pt idx="6763">
                  <c:v>8.7298549256484892E-2</c:v>
                </c:pt>
                <c:pt idx="6764">
                  <c:v>8.7293585148168318E-2</c:v>
                </c:pt>
                <c:pt idx="6765">
                  <c:v>8.7276730331918004E-2</c:v>
                </c:pt>
                <c:pt idx="6766">
                  <c:v>8.7271946049694876E-2</c:v>
                </c:pt>
                <c:pt idx="6767">
                  <c:v>8.7269182155933669E-2</c:v>
                </c:pt>
                <c:pt idx="6768">
                  <c:v>8.7257307781614085E-2</c:v>
                </c:pt>
                <c:pt idx="6769">
                  <c:v>8.7254290363677822E-2</c:v>
                </c:pt>
                <c:pt idx="6770">
                  <c:v>8.725350448800695E-2</c:v>
                </c:pt>
                <c:pt idx="6771">
                  <c:v>8.7212368319403266E-2</c:v>
                </c:pt>
                <c:pt idx="6772">
                  <c:v>8.7178733419546586E-2</c:v>
                </c:pt>
                <c:pt idx="6773">
                  <c:v>8.7173612985259954E-2</c:v>
                </c:pt>
                <c:pt idx="6774">
                  <c:v>8.7153615279779648E-2</c:v>
                </c:pt>
                <c:pt idx="6775">
                  <c:v>8.7118036290913747E-2</c:v>
                </c:pt>
                <c:pt idx="6776">
                  <c:v>8.71043830306861E-2</c:v>
                </c:pt>
                <c:pt idx="6777">
                  <c:v>8.7093140427228016E-2</c:v>
                </c:pt>
                <c:pt idx="6778">
                  <c:v>8.7091253165158269E-2</c:v>
                </c:pt>
                <c:pt idx="6779">
                  <c:v>8.7075967853623232E-2</c:v>
                </c:pt>
                <c:pt idx="6780">
                  <c:v>8.7056958428113632E-2</c:v>
                </c:pt>
                <c:pt idx="6781">
                  <c:v>8.7010335562507216E-2</c:v>
                </c:pt>
                <c:pt idx="6782">
                  <c:v>8.6999107430905678E-2</c:v>
                </c:pt>
                <c:pt idx="6783">
                  <c:v>8.695921133165134E-2</c:v>
                </c:pt>
                <c:pt idx="6784">
                  <c:v>8.6956501096735334E-2</c:v>
                </c:pt>
                <c:pt idx="6785">
                  <c:v>8.6955257570090969E-2</c:v>
                </c:pt>
                <c:pt idx="6786">
                  <c:v>8.694231374327735E-2</c:v>
                </c:pt>
                <c:pt idx="6787">
                  <c:v>8.6932398628015439E-2</c:v>
                </c:pt>
                <c:pt idx="6788">
                  <c:v>8.6926967120084714E-2</c:v>
                </c:pt>
                <c:pt idx="6789">
                  <c:v>8.6914158430726612E-2</c:v>
                </c:pt>
                <c:pt idx="6790">
                  <c:v>8.6900639371192787E-2</c:v>
                </c:pt>
                <c:pt idx="6791">
                  <c:v>8.6856635336446442E-2</c:v>
                </c:pt>
                <c:pt idx="6792">
                  <c:v>8.685546119514144E-2</c:v>
                </c:pt>
                <c:pt idx="6793">
                  <c:v>8.6853351993263092E-2</c:v>
                </c:pt>
                <c:pt idx="6794">
                  <c:v>8.6846134144736936E-2</c:v>
                </c:pt>
                <c:pt idx="6795">
                  <c:v>8.6815724189638968E-2</c:v>
                </c:pt>
                <c:pt idx="6796">
                  <c:v>8.6815298211418382E-2</c:v>
                </c:pt>
                <c:pt idx="6797">
                  <c:v>8.6791842238676226E-2</c:v>
                </c:pt>
                <c:pt idx="6798">
                  <c:v>8.6790388624596065E-2</c:v>
                </c:pt>
                <c:pt idx="6799">
                  <c:v>8.6767903457435361E-2</c:v>
                </c:pt>
                <c:pt idx="6800">
                  <c:v>8.6767193167351778E-2</c:v>
                </c:pt>
                <c:pt idx="6801">
                  <c:v>8.6760409701825414E-2</c:v>
                </c:pt>
                <c:pt idx="6802">
                  <c:v>8.6756791713030607E-2</c:v>
                </c:pt>
                <c:pt idx="6803">
                  <c:v>8.6740902350176965E-2</c:v>
                </c:pt>
                <c:pt idx="6804">
                  <c:v>8.6737529866876037E-2</c:v>
                </c:pt>
                <c:pt idx="6805">
                  <c:v>8.6716007290843639E-2</c:v>
                </c:pt>
                <c:pt idx="6806">
                  <c:v>8.6709890088723679E-2</c:v>
                </c:pt>
                <c:pt idx="6807">
                  <c:v>8.670120704123796E-2</c:v>
                </c:pt>
                <c:pt idx="6808">
                  <c:v>8.6624033509617088E-2</c:v>
                </c:pt>
                <c:pt idx="6809">
                  <c:v>8.660576755475248E-2</c:v>
                </c:pt>
                <c:pt idx="6810">
                  <c:v>8.6549633282999361E-2</c:v>
                </c:pt>
                <c:pt idx="6811">
                  <c:v>8.6548333501384925E-2</c:v>
                </c:pt>
                <c:pt idx="6812">
                  <c:v>8.6542244457038606E-2</c:v>
                </c:pt>
                <c:pt idx="6813">
                  <c:v>8.6535813695208366E-2</c:v>
                </c:pt>
                <c:pt idx="6814">
                  <c:v>8.6502963358124657E-2</c:v>
                </c:pt>
                <c:pt idx="6815">
                  <c:v>8.648377495612522E-2</c:v>
                </c:pt>
                <c:pt idx="6816">
                  <c:v>8.6466092994176527E-2</c:v>
                </c:pt>
                <c:pt idx="6817">
                  <c:v>8.6414419728448572E-2</c:v>
                </c:pt>
                <c:pt idx="6818">
                  <c:v>8.6375767461259176E-2</c:v>
                </c:pt>
                <c:pt idx="6819">
                  <c:v>8.6369457263544211E-2</c:v>
                </c:pt>
                <c:pt idx="6820">
                  <c:v>8.6362925271708052E-2</c:v>
                </c:pt>
                <c:pt idx="6821">
                  <c:v>8.6355566812999732E-2</c:v>
                </c:pt>
                <c:pt idx="6822">
                  <c:v>8.6349160711251677E-2</c:v>
                </c:pt>
                <c:pt idx="6823">
                  <c:v>8.6332354970951569E-2</c:v>
                </c:pt>
                <c:pt idx="6824">
                  <c:v>8.6327347465629395E-2</c:v>
                </c:pt>
                <c:pt idx="6825">
                  <c:v>8.6317024393477534E-2</c:v>
                </c:pt>
                <c:pt idx="6826">
                  <c:v>8.6314928210979455E-2</c:v>
                </c:pt>
                <c:pt idx="6827">
                  <c:v>8.6304614760144865E-2</c:v>
                </c:pt>
                <c:pt idx="6828">
                  <c:v>8.626691643722785E-2</c:v>
                </c:pt>
                <c:pt idx="6829">
                  <c:v>8.6266420065320634E-2</c:v>
                </c:pt>
                <c:pt idx="6830">
                  <c:v>8.6257379308654528E-2</c:v>
                </c:pt>
                <c:pt idx="6831">
                  <c:v>8.6230287451006291E-2</c:v>
                </c:pt>
                <c:pt idx="6832">
                  <c:v>8.6221580519439539E-2</c:v>
                </c:pt>
                <c:pt idx="6833">
                  <c:v>8.6219208084401866E-2</c:v>
                </c:pt>
                <c:pt idx="6834">
                  <c:v>8.619635548240058E-2</c:v>
                </c:pt>
                <c:pt idx="6835">
                  <c:v>8.6172358855512166E-2</c:v>
                </c:pt>
                <c:pt idx="6836">
                  <c:v>8.6157123438089386E-2</c:v>
                </c:pt>
                <c:pt idx="6837">
                  <c:v>8.6132917803789649E-2</c:v>
                </c:pt>
                <c:pt idx="6838">
                  <c:v>8.6091541356425577E-2</c:v>
                </c:pt>
                <c:pt idx="6839">
                  <c:v>8.6051510341141571E-2</c:v>
                </c:pt>
                <c:pt idx="6840">
                  <c:v>8.603516120535866E-2</c:v>
                </c:pt>
                <c:pt idx="6841">
                  <c:v>8.6034358637735342E-2</c:v>
                </c:pt>
                <c:pt idx="6842">
                  <c:v>8.6019809226530811E-2</c:v>
                </c:pt>
                <c:pt idx="6843">
                  <c:v>8.600675476448949E-2</c:v>
                </c:pt>
                <c:pt idx="6844">
                  <c:v>8.5994958285701126E-2</c:v>
                </c:pt>
                <c:pt idx="6845">
                  <c:v>8.5983023511595535E-2</c:v>
                </c:pt>
                <c:pt idx="6846">
                  <c:v>8.5961486905489326E-2</c:v>
                </c:pt>
                <c:pt idx="6847">
                  <c:v>8.5957661884004014E-2</c:v>
                </c:pt>
                <c:pt idx="6848">
                  <c:v>8.5951864391861824E-2</c:v>
                </c:pt>
                <c:pt idx="6849">
                  <c:v>8.5940025232362327E-2</c:v>
                </c:pt>
                <c:pt idx="6850">
                  <c:v>8.5936367242458178E-2</c:v>
                </c:pt>
                <c:pt idx="6851">
                  <c:v>8.5861426571062063E-2</c:v>
                </c:pt>
                <c:pt idx="6852">
                  <c:v>8.584895111549673E-2</c:v>
                </c:pt>
                <c:pt idx="6853">
                  <c:v>8.5812555012792197E-2</c:v>
                </c:pt>
                <c:pt idx="6854">
                  <c:v>8.5812194589620402E-2</c:v>
                </c:pt>
                <c:pt idx="6855">
                  <c:v>8.5811959700266754E-2</c:v>
                </c:pt>
                <c:pt idx="6856">
                  <c:v>8.5787321801082575E-2</c:v>
                </c:pt>
                <c:pt idx="6857">
                  <c:v>8.5784567817816959E-2</c:v>
                </c:pt>
                <c:pt idx="6858">
                  <c:v>8.5783626017704062E-2</c:v>
                </c:pt>
                <c:pt idx="6859">
                  <c:v>8.5774492891455653E-2</c:v>
                </c:pt>
                <c:pt idx="6860">
                  <c:v>8.5764552797092164E-2</c:v>
                </c:pt>
                <c:pt idx="6861">
                  <c:v>8.5742402011489333E-2</c:v>
                </c:pt>
                <c:pt idx="6862">
                  <c:v>8.571533421900554E-2</c:v>
                </c:pt>
                <c:pt idx="6863">
                  <c:v>8.5666157573301357E-2</c:v>
                </c:pt>
                <c:pt idx="6864">
                  <c:v>8.5546314901816953E-2</c:v>
                </c:pt>
                <c:pt idx="6865">
                  <c:v>8.5502942197086679E-2</c:v>
                </c:pt>
                <c:pt idx="6866">
                  <c:v>8.5477830150670411E-2</c:v>
                </c:pt>
                <c:pt idx="6867">
                  <c:v>8.5473834615160019E-2</c:v>
                </c:pt>
                <c:pt idx="6868">
                  <c:v>8.5458361086078877E-2</c:v>
                </c:pt>
                <c:pt idx="6869">
                  <c:v>8.5414039361956601E-2</c:v>
                </c:pt>
                <c:pt idx="6870">
                  <c:v>8.540809149768247E-2</c:v>
                </c:pt>
                <c:pt idx="6871">
                  <c:v>8.5369664985176952E-2</c:v>
                </c:pt>
                <c:pt idx="6872">
                  <c:v>8.5360222188589546E-2</c:v>
                </c:pt>
                <c:pt idx="6873">
                  <c:v>8.5357483941895254E-2</c:v>
                </c:pt>
                <c:pt idx="6874">
                  <c:v>8.5352360355849713E-2</c:v>
                </c:pt>
                <c:pt idx="6875">
                  <c:v>8.5340657768611716E-2</c:v>
                </c:pt>
                <c:pt idx="6876">
                  <c:v>8.533237665683896E-2</c:v>
                </c:pt>
                <c:pt idx="6877">
                  <c:v>8.5297716191104558E-2</c:v>
                </c:pt>
                <c:pt idx="6878">
                  <c:v>8.5282227368111529E-2</c:v>
                </c:pt>
                <c:pt idx="6879">
                  <c:v>8.525722667682821E-2</c:v>
                </c:pt>
                <c:pt idx="6880">
                  <c:v>8.5232265487708972E-2</c:v>
                </c:pt>
                <c:pt idx="6881">
                  <c:v>8.5232167899629174E-2</c:v>
                </c:pt>
                <c:pt idx="6882">
                  <c:v>8.5221513657077169E-2</c:v>
                </c:pt>
                <c:pt idx="6883">
                  <c:v>8.5199999948239166E-2</c:v>
                </c:pt>
                <c:pt idx="6884">
                  <c:v>8.5178319889504542E-2</c:v>
                </c:pt>
                <c:pt idx="6885">
                  <c:v>8.5174846618754713E-2</c:v>
                </c:pt>
                <c:pt idx="6886">
                  <c:v>8.5164552788430756E-2</c:v>
                </c:pt>
                <c:pt idx="6887">
                  <c:v>8.5156614527971686E-2</c:v>
                </c:pt>
                <c:pt idx="6888">
                  <c:v>8.5148351914873993E-2</c:v>
                </c:pt>
                <c:pt idx="6889">
                  <c:v>8.5145579348327199E-2</c:v>
                </c:pt>
                <c:pt idx="6890">
                  <c:v>8.514324089091059E-2</c:v>
                </c:pt>
                <c:pt idx="6891">
                  <c:v>8.5127769843244175E-2</c:v>
                </c:pt>
                <c:pt idx="6892">
                  <c:v>8.5086863264004248E-2</c:v>
                </c:pt>
                <c:pt idx="6893">
                  <c:v>8.5076310907309563E-2</c:v>
                </c:pt>
                <c:pt idx="6894">
                  <c:v>8.5047206557237645E-2</c:v>
                </c:pt>
                <c:pt idx="6895">
                  <c:v>8.5044505881889859E-2</c:v>
                </c:pt>
                <c:pt idx="6896">
                  <c:v>8.5041806257744268E-2</c:v>
                </c:pt>
                <c:pt idx="6897">
                  <c:v>8.5037944754875056E-2</c:v>
                </c:pt>
                <c:pt idx="6898">
                  <c:v>8.5028054098197983E-2</c:v>
                </c:pt>
                <c:pt idx="6899">
                  <c:v>8.5012962157776026E-2</c:v>
                </c:pt>
                <c:pt idx="6900">
                  <c:v>8.5005322566604716E-2</c:v>
                </c:pt>
                <c:pt idx="6901">
                  <c:v>8.4971279252712695E-2</c:v>
                </c:pt>
                <c:pt idx="6902">
                  <c:v>8.4950354702770958E-2</c:v>
                </c:pt>
                <c:pt idx="6903">
                  <c:v>8.4933860266757782E-2</c:v>
                </c:pt>
                <c:pt idx="6904">
                  <c:v>8.4845484936518556E-2</c:v>
                </c:pt>
                <c:pt idx="6905">
                  <c:v>8.4836356108548519E-2</c:v>
                </c:pt>
                <c:pt idx="6906">
                  <c:v>8.4816275968345997E-2</c:v>
                </c:pt>
                <c:pt idx="6907">
                  <c:v>8.4808654386900828E-2</c:v>
                </c:pt>
                <c:pt idx="6908">
                  <c:v>8.4767262611758168E-2</c:v>
                </c:pt>
                <c:pt idx="6909">
                  <c:v>8.4700256113200603E-2</c:v>
                </c:pt>
                <c:pt idx="6910">
                  <c:v>8.4647932266079459E-2</c:v>
                </c:pt>
                <c:pt idx="6911">
                  <c:v>8.4581993329802999E-2</c:v>
                </c:pt>
                <c:pt idx="6912">
                  <c:v>8.457948636348557E-2</c:v>
                </c:pt>
                <c:pt idx="6913">
                  <c:v>8.4575461230948015E-2</c:v>
                </c:pt>
                <c:pt idx="6914">
                  <c:v>8.455697049273686E-2</c:v>
                </c:pt>
                <c:pt idx="6915">
                  <c:v>8.4547348593286484E-2</c:v>
                </c:pt>
                <c:pt idx="6916">
                  <c:v>8.4529181268231515E-2</c:v>
                </c:pt>
                <c:pt idx="6917">
                  <c:v>8.452572595565945E-2</c:v>
                </c:pt>
                <c:pt idx="6918">
                  <c:v>8.4474944777931729E-2</c:v>
                </c:pt>
                <c:pt idx="6919">
                  <c:v>8.4460603800512568E-2</c:v>
                </c:pt>
                <c:pt idx="6920">
                  <c:v>8.4432071473115766E-2</c:v>
                </c:pt>
                <c:pt idx="6921">
                  <c:v>8.442632887828265E-2</c:v>
                </c:pt>
                <c:pt idx="6922">
                  <c:v>8.4415883297756039E-2</c:v>
                </c:pt>
                <c:pt idx="6923">
                  <c:v>8.4389935941496824E-2</c:v>
                </c:pt>
                <c:pt idx="6924">
                  <c:v>8.4376902322744793E-2</c:v>
                </c:pt>
                <c:pt idx="6925">
                  <c:v>8.4375900448663749E-2</c:v>
                </c:pt>
                <c:pt idx="6926">
                  <c:v>8.4364304635602683E-2</c:v>
                </c:pt>
                <c:pt idx="6927">
                  <c:v>8.4346543783067857E-2</c:v>
                </c:pt>
                <c:pt idx="6928">
                  <c:v>8.4339904723413184E-2</c:v>
                </c:pt>
                <c:pt idx="6929">
                  <c:v>8.4326990592758971E-2</c:v>
                </c:pt>
                <c:pt idx="6930">
                  <c:v>8.4319360264867776E-2</c:v>
                </c:pt>
                <c:pt idx="6931">
                  <c:v>8.4314312849692208E-2</c:v>
                </c:pt>
                <c:pt idx="6932">
                  <c:v>8.4312838180259475E-2</c:v>
                </c:pt>
                <c:pt idx="6933">
                  <c:v>8.4302115343146217E-2</c:v>
                </c:pt>
                <c:pt idx="6934">
                  <c:v>8.4228313515588835E-2</c:v>
                </c:pt>
                <c:pt idx="6935">
                  <c:v>8.4207092324316099E-2</c:v>
                </c:pt>
                <c:pt idx="6936">
                  <c:v>8.4190557994605508E-2</c:v>
                </c:pt>
                <c:pt idx="6937">
                  <c:v>8.418509367529764E-2</c:v>
                </c:pt>
                <c:pt idx="6938">
                  <c:v>8.4176794345535794E-2</c:v>
                </c:pt>
                <c:pt idx="6939">
                  <c:v>8.4132057818138498E-2</c:v>
                </c:pt>
                <c:pt idx="6940">
                  <c:v>8.4114959620215632E-2</c:v>
                </c:pt>
                <c:pt idx="6941">
                  <c:v>8.4096386334849893E-2</c:v>
                </c:pt>
                <c:pt idx="6942">
                  <c:v>8.4085120642121883E-2</c:v>
                </c:pt>
                <c:pt idx="6943">
                  <c:v>8.4068155076729836E-2</c:v>
                </c:pt>
                <c:pt idx="6944">
                  <c:v>8.4023709131463037E-2</c:v>
                </c:pt>
                <c:pt idx="6945">
                  <c:v>8.4023352837029011E-2</c:v>
                </c:pt>
                <c:pt idx="6946">
                  <c:v>8.4019998612728422E-2</c:v>
                </c:pt>
                <c:pt idx="6947">
                  <c:v>8.4012263725409736E-2</c:v>
                </c:pt>
                <c:pt idx="6948">
                  <c:v>8.3982355840183265E-2</c:v>
                </c:pt>
                <c:pt idx="6949">
                  <c:v>8.397242664627147E-2</c:v>
                </c:pt>
                <c:pt idx="6950">
                  <c:v>8.3963638421477707E-2</c:v>
                </c:pt>
                <c:pt idx="6951">
                  <c:v>8.3958983247675173E-2</c:v>
                </c:pt>
                <c:pt idx="6952">
                  <c:v>8.3956081639434826E-2</c:v>
                </c:pt>
                <c:pt idx="6953">
                  <c:v>8.3943571563855235E-2</c:v>
                </c:pt>
                <c:pt idx="6954">
                  <c:v>8.3939290262225644E-2</c:v>
                </c:pt>
                <c:pt idx="6955">
                  <c:v>8.3938969955501042E-2</c:v>
                </c:pt>
                <c:pt idx="6956">
                  <c:v>8.3925934268807997E-2</c:v>
                </c:pt>
                <c:pt idx="6957">
                  <c:v>8.3907418216134524E-2</c:v>
                </c:pt>
                <c:pt idx="6958">
                  <c:v>8.390698575346453E-2</c:v>
                </c:pt>
                <c:pt idx="6959">
                  <c:v>8.3895201184717536E-2</c:v>
                </c:pt>
                <c:pt idx="6960">
                  <c:v>8.3865253581397584E-2</c:v>
                </c:pt>
                <c:pt idx="6961">
                  <c:v>8.3864503652569311E-2</c:v>
                </c:pt>
                <c:pt idx="6962">
                  <c:v>8.3863682835432107E-2</c:v>
                </c:pt>
                <c:pt idx="6963">
                  <c:v>8.384722671719283E-2</c:v>
                </c:pt>
                <c:pt idx="6964">
                  <c:v>8.3833984199211981E-2</c:v>
                </c:pt>
                <c:pt idx="6965">
                  <c:v>8.3813394891013665E-2</c:v>
                </c:pt>
                <c:pt idx="6966">
                  <c:v>8.3812569288791217E-2</c:v>
                </c:pt>
                <c:pt idx="6967">
                  <c:v>8.3781427149073232E-2</c:v>
                </c:pt>
                <c:pt idx="6968">
                  <c:v>8.3777251785990617E-2</c:v>
                </c:pt>
                <c:pt idx="6969">
                  <c:v>8.3773599165845161E-2</c:v>
                </c:pt>
                <c:pt idx="6970">
                  <c:v>8.3725591093120777E-2</c:v>
                </c:pt>
                <c:pt idx="6971">
                  <c:v>8.3720926285352146E-2</c:v>
                </c:pt>
                <c:pt idx="6972">
                  <c:v>8.3704132737361991E-2</c:v>
                </c:pt>
                <c:pt idx="6973">
                  <c:v>8.36636616374095E-2</c:v>
                </c:pt>
                <c:pt idx="6974">
                  <c:v>8.3576201206358322E-2</c:v>
                </c:pt>
                <c:pt idx="6975">
                  <c:v>8.3553875229709459E-2</c:v>
                </c:pt>
                <c:pt idx="6976">
                  <c:v>8.3542470386726589E-2</c:v>
                </c:pt>
                <c:pt idx="6977">
                  <c:v>8.3517488098500389E-2</c:v>
                </c:pt>
                <c:pt idx="6978">
                  <c:v>8.3502769795790049E-2</c:v>
                </c:pt>
                <c:pt idx="6979">
                  <c:v>8.3496717166686787E-2</c:v>
                </c:pt>
                <c:pt idx="6980">
                  <c:v>8.3482069291923713E-2</c:v>
                </c:pt>
                <c:pt idx="6981">
                  <c:v>8.3471107183591464E-2</c:v>
                </c:pt>
                <c:pt idx="6982">
                  <c:v>8.3450024363923458E-2</c:v>
                </c:pt>
                <c:pt idx="6983">
                  <c:v>8.3445892409380426E-2</c:v>
                </c:pt>
                <c:pt idx="6984">
                  <c:v>8.343326088930049E-2</c:v>
                </c:pt>
                <c:pt idx="6985">
                  <c:v>8.3428637429791036E-2</c:v>
                </c:pt>
                <c:pt idx="6986">
                  <c:v>8.3424434399963332E-2</c:v>
                </c:pt>
                <c:pt idx="6987">
                  <c:v>8.3422707396025322E-2</c:v>
                </c:pt>
                <c:pt idx="6988">
                  <c:v>8.3416063611773408E-2</c:v>
                </c:pt>
                <c:pt idx="6989">
                  <c:v>8.3414448176442751E-2</c:v>
                </c:pt>
                <c:pt idx="6990">
                  <c:v>8.3395774581975043E-2</c:v>
                </c:pt>
                <c:pt idx="6991">
                  <c:v>8.3375026370583555E-2</c:v>
                </c:pt>
                <c:pt idx="6992">
                  <c:v>8.337038418821778E-2</c:v>
                </c:pt>
                <c:pt idx="6993">
                  <c:v>8.3360658914726285E-2</c:v>
                </c:pt>
                <c:pt idx="6994">
                  <c:v>8.3302631200814409E-2</c:v>
                </c:pt>
                <c:pt idx="6995">
                  <c:v>8.325376010074266E-2</c:v>
                </c:pt>
                <c:pt idx="6996">
                  <c:v>8.3251609927898068E-2</c:v>
                </c:pt>
                <c:pt idx="6997">
                  <c:v>8.3225314744466608E-2</c:v>
                </c:pt>
                <c:pt idx="6998">
                  <c:v>8.3225293798429675E-2</c:v>
                </c:pt>
                <c:pt idx="6999">
                  <c:v>8.3194876194612938E-2</c:v>
                </c:pt>
                <c:pt idx="7000">
                  <c:v>8.3166700141457536E-2</c:v>
                </c:pt>
                <c:pt idx="7001">
                  <c:v>8.3048390462713728E-2</c:v>
                </c:pt>
                <c:pt idx="7002">
                  <c:v>8.3042110384296125E-2</c:v>
                </c:pt>
                <c:pt idx="7003">
                  <c:v>8.2984183708583917E-2</c:v>
                </c:pt>
                <c:pt idx="7004">
                  <c:v>8.2979872545759489E-2</c:v>
                </c:pt>
                <c:pt idx="7005">
                  <c:v>8.2977722988556685E-2</c:v>
                </c:pt>
                <c:pt idx="7006">
                  <c:v>8.2898777805943194E-2</c:v>
                </c:pt>
                <c:pt idx="7007">
                  <c:v>8.2856900402300523E-2</c:v>
                </c:pt>
                <c:pt idx="7008">
                  <c:v>8.2842990877686984E-2</c:v>
                </c:pt>
                <c:pt idx="7009">
                  <c:v>8.2814482854784766E-2</c:v>
                </c:pt>
                <c:pt idx="7010">
                  <c:v>8.2809665735843405E-2</c:v>
                </c:pt>
                <c:pt idx="7011">
                  <c:v>8.2800843633850096E-2</c:v>
                </c:pt>
                <c:pt idx="7012">
                  <c:v>8.2797400364430937E-2</c:v>
                </c:pt>
                <c:pt idx="7013">
                  <c:v>8.273184919536633E-2</c:v>
                </c:pt>
                <c:pt idx="7014">
                  <c:v>8.2694981849824656E-2</c:v>
                </c:pt>
                <c:pt idx="7015">
                  <c:v>8.2675091520369004E-2</c:v>
                </c:pt>
                <c:pt idx="7016">
                  <c:v>8.2672205512409419E-2</c:v>
                </c:pt>
                <c:pt idx="7017">
                  <c:v>8.2644420170753977E-2</c:v>
                </c:pt>
                <c:pt idx="7018">
                  <c:v>8.2620665965907933E-2</c:v>
                </c:pt>
                <c:pt idx="7019">
                  <c:v>8.2589979671462949E-2</c:v>
                </c:pt>
                <c:pt idx="7020">
                  <c:v>8.2586380221385106E-2</c:v>
                </c:pt>
                <c:pt idx="7021">
                  <c:v>8.254010971186139E-2</c:v>
                </c:pt>
                <c:pt idx="7022">
                  <c:v>8.2527708915117917E-2</c:v>
                </c:pt>
                <c:pt idx="7023">
                  <c:v>8.2512901251758142E-2</c:v>
                </c:pt>
                <c:pt idx="7024">
                  <c:v>8.2488259048530438E-2</c:v>
                </c:pt>
                <c:pt idx="7025">
                  <c:v>8.2480355192556545E-2</c:v>
                </c:pt>
                <c:pt idx="7026">
                  <c:v>8.2463061917145641E-2</c:v>
                </c:pt>
                <c:pt idx="7027">
                  <c:v>8.2413869269819126E-2</c:v>
                </c:pt>
                <c:pt idx="7028">
                  <c:v>8.2411034959164922E-2</c:v>
                </c:pt>
                <c:pt idx="7029">
                  <c:v>8.2389378440249322E-2</c:v>
                </c:pt>
                <c:pt idx="7030">
                  <c:v>8.2387248713326311E-2</c:v>
                </c:pt>
                <c:pt idx="7031">
                  <c:v>8.2337459516434966E-2</c:v>
                </c:pt>
                <c:pt idx="7032">
                  <c:v>8.2284342520037246E-2</c:v>
                </c:pt>
                <c:pt idx="7033">
                  <c:v>8.2256632602894494E-2</c:v>
                </c:pt>
                <c:pt idx="7034">
                  <c:v>8.2222743000543386E-2</c:v>
                </c:pt>
                <c:pt idx="7035">
                  <c:v>8.2211593279410855E-2</c:v>
                </c:pt>
                <c:pt idx="7036">
                  <c:v>8.2210916053363933E-2</c:v>
                </c:pt>
                <c:pt idx="7037">
                  <c:v>8.2209577561296016E-2</c:v>
                </c:pt>
                <c:pt idx="7038">
                  <c:v>8.2205898462575755E-2</c:v>
                </c:pt>
                <c:pt idx="7039">
                  <c:v>8.2168734514962302E-2</c:v>
                </c:pt>
                <c:pt idx="7040">
                  <c:v>8.2095559278752256E-2</c:v>
                </c:pt>
                <c:pt idx="7041">
                  <c:v>8.2080786395284058E-2</c:v>
                </c:pt>
                <c:pt idx="7042">
                  <c:v>8.2060668404641976E-2</c:v>
                </c:pt>
                <c:pt idx="7043">
                  <c:v>8.2001212750654431E-2</c:v>
                </c:pt>
                <c:pt idx="7044">
                  <c:v>8.1997821310460406E-2</c:v>
                </c:pt>
                <c:pt idx="7045">
                  <c:v>8.1988394503410389E-2</c:v>
                </c:pt>
                <c:pt idx="7046">
                  <c:v>8.197857080077213E-2</c:v>
                </c:pt>
                <c:pt idx="7047">
                  <c:v>8.1890146404767675E-2</c:v>
                </c:pt>
                <c:pt idx="7048">
                  <c:v>8.1888202079669029E-2</c:v>
                </c:pt>
                <c:pt idx="7049">
                  <c:v>8.1883934003621053E-2</c:v>
                </c:pt>
                <c:pt idx="7050">
                  <c:v>8.1868277093380459E-2</c:v>
                </c:pt>
                <c:pt idx="7051">
                  <c:v>8.1859395395236068E-2</c:v>
                </c:pt>
                <c:pt idx="7052">
                  <c:v>8.1845579013721192E-2</c:v>
                </c:pt>
                <c:pt idx="7053">
                  <c:v>8.177466965064327E-2</c:v>
                </c:pt>
                <c:pt idx="7054">
                  <c:v>8.1733445883385963E-2</c:v>
                </c:pt>
                <c:pt idx="7055">
                  <c:v>8.1728260549632989E-2</c:v>
                </c:pt>
                <c:pt idx="7056">
                  <c:v>8.1703173899423026E-2</c:v>
                </c:pt>
                <c:pt idx="7057">
                  <c:v>8.1672931448909608E-2</c:v>
                </c:pt>
                <c:pt idx="7058">
                  <c:v>8.165874491035334E-2</c:v>
                </c:pt>
                <c:pt idx="7059">
                  <c:v>8.1648139545265105E-2</c:v>
                </c:pt>
                <c:pt idx="7060">
                  <c:v>8.1574600739204625E-2</c:v>
                </c:pt>
                <c:pt idx="7061">
                  <c:v>8.1553995854064851E-2</c:v>
                </c:pt>
                <c:pt idx="7062">
                  <c:v>8.1528771564228594E-2</c:v>
                </c:pt>
                <c:pt idx="7063">
                  <c:v>8.1475209339646401E-2</c:v>
                </c:pt>
                <c:pt idx="7064">
                  <c:v>8.1467363983351609E-2</c:v>
                </c:pt>
                <c:pt idx="7065">
                  <c:v>8.1461712948671466E-2</c:v>
                </c:pt>
                <c:pt idx="7066">
                  <c:v>8.1359977847032944E-2</c:v>
                </c:pt>
                <c:pt idx="7067">
                  <c:v>8.1315635258323582E-2</c:v>
                </c:pt>
                <c:pt idx="7068">
                  <c:v>8.130511686946279E-2</c:v>
                </c:pt>
                <c:pt idx="7069">
                  <c:v>8.130278654222739E-2</c:v>
                </c:pt>
                <c:pt idx="7070">
                  <c:v>8.1284017852832083E-2</c:v>
                </c:pt>
                <c:pt idx="7071">
                  <c:v>8.1270680194062181E-2</c:v>
                </c:pt>
                <c:pt idx="7072">
                  <c:v>8.1253138442635334E-2</c:v>
                </c:pt>
                <c:pt idx="7073">
                  <c:v>8.1229358869019733E-2</c:v>
                </c:pt>
                <c:pt idx="7074">
                  <c:v>8.1216816807403044E-2</c:v>
                </c:pt>
                <c:pt idx="7075">
                  <c:v>8.1213074278605718E-2</c:v>
                </c:pt>
                <c:pt idx="7076">
                  <c:v>8.1166904814499272E-2</c:v>
                </c:pt>
                <c:pt idx="7077">
                  <c:v>8.1114228726422183E-2</c:v>
                </c:pt>
                <c:pt idx="7078">
                  <c:v>8.1092231533520784E-2</c:v>
                </c:pt>
                <c:pt idx="7079">
                  <c:v>8.1089494212477214E-2</c:v>
                </c:pt>
                <c:pt idx="7080">
                  <c:v>8.1087126934390019E-2</c:v>
                </c:pt>
                <c:pt idx="7081">
                  <c:v>8.0964896433900438E-2</c:v>
                </c:pt>
                <c:pt idx="7082">
                  <c:v>8.0938785808650923E-2</c:v>
                </c:pt>
                <c:pt idx="7083">
                  <c:v>8.0924324333194284E-2</c:v>
                </c:pt>
                <c:pt idx="7084">
                  <c:v>8.0911154076471259E-2</c:v>
                </c:pt>
                <c:pt idx="7085">
                  <c:v>8.0910805495466809E-2</c:v>
                </c:pt>
                <c:pt idx="7086">
                  <c:v>8.0907624113425766E-2</c:v>
                </c:pt>
                <c:pt idx="7087">
                  <c:v>8.0894953435151004E-2</c:v>
                </c:pt>
                <c:pt idx="7088">
                  <c:v>8.0861020882452034E-2</c:v>
                </c:pt>
                <c:pt idx="7089">
                  <c:v>8.0856649854236226E-2</c:v>
                </c:pt>
                <c:pt idx="7090">
                  <c:v>8.0848462932416626E-2</c:v>
                </c:pt>
                <c:pt idx="7091">
                  <c:v>8.0822683316007213E-2</c:v>
                </c:pt>
                <c:pt idx="7092">
                  <c:v>8.0817128210573366E-2</c:v>
                </c:pt>
                <c:pt idx="7093">
                  <c:v>8.0810404361976229E-2</c:v>
                </c:pt>
                <c:pt idx="7094">
                  <c:v>8.0803707895024557E-2</c:v>
                </c:pt>
                <c:pt idx="7095">
                  <c:v>8.0801035514963357E-2</c:v>
                </c:pt>
                <c:pt idx="7096">
                  <c:v>8.0792376068680088E-2</c:v>
                </c:pt>
                <c:pt idx="7097">
                  <c:v>8.0789117228007579E-2</c:v>
                </c:pt>
                <c:pt idx="7098">
                  <c:v>8.0767119151917796E-2</c:v>
                </c:pt>
                <c:pt idx="7099">
                  <c:v>8.0761134299642268E-2</c:v>
                </c:pt>
                <c:pt idx="7100">
                  <c:v>8.0753612179752493E-2</c:v>
                </c:pt>
                <c:pt idx="7101">
                  <c:v>8.0746601196028056E-2</c:v>
                </c:pt>
                <c:pt idx="7102">
                  <c:v>8.0734191678068445E-2</c:v>
                </c:pt>
                <c:pt idx="7103">
                  <c:v>8.072661320754948E-2</c:v>
                </c:pt>
                <c:pt idx="7104">
                  <c:v>8.0715057410955499E-2</c:v>
                </c:pt>
                <c:pt idx="7105">
                  <c:v>8.0703248533469801E-2</c:v>
                </c:pt>
                <c:pt idx="7106">
                  <c:v>8.0697222713620662E-2</c:v>
                </c:pt>
                <c:pt idx="7107">
                  <c:v>8.0671839431399828E-2</c:v>
                </c:pt>
                <c:pt idx="7108">
                  <c:v>8.0653106791504392E-2</c:v>
                </c:pt>
                <c:pt idx="7109">
                  <c:v>8.064495743774025E-2</c:v>
                </c:pt>
                <c:pt idx="7110">
                  <c:v>8.0637495496806849E-2</c:v>
                </c:pt>
                <c:pt idx="7111">
                  <c:v>8.0635688659391164E-2</c:v>
                </c:pt>
                <c:pt idx="7112">
                  <c:v>8.0627502240496488E-2</c:v>
                </c:pt>
                <c:pt idx="7113">
                  <c:v>8.0605945565051088E-2</c:v>
                </c:pt>
                <c:pt idx="7114">
                  <c:v>8.058709011296751E-2</c:v>
                </c:pt>
                <c:pt idx="7115">
                  <c:v>8.0584570737923675E-2</c:v>
                </c:pt>
                <c:pt idx="7116">
                  <c:v>8.0559948931169786E-2</c:v>
                </c:pt>
                <c:pt idx="7117">
                  <c:v>8.0548926037596322E-2</c:v>
                </c:pt>
                <c:pt idx="7118">
                  <c:v>8.0531153047369436E-2</c:v>
                </c:pt>
                <c:pt idx="7119">
                  <c:v>8.0502248082393535E-2</c:v>
                </c:pt>
                <c:pt idx="7120">
                  <c:v>8.0489301678731112E-2</c:v>
                </c:pt>
                <c:pt idx="7121">
                  <c:v>8.0476001294838451E-2</c:v>
                </c:pt>
                <c:pt idx="7122">
                  <c:v>8.0439078442125903E-2</c:v>
                </c:pt>
                <c:pt idx="7123">
                  <c:v>8.0433946737501191E-2</c:v>
                </c:pt>
                <c:pt idx="7124">
                  <c:v>8.0425962241001889E-2</c:v>
                </c:pt>
                <c:pt idx="7125">
                  <c:v>8.0422539726328929E-2</c:v>
                </c:pt>
                <c:pt idx="7126">
                  <c:v>8.0408773671301503E-2</c:v>
                </c:pt>
                <c:pt idx="7127">
                  <c:v>8.038750431143904E-2</c:v>
                </c:pt>
                <c:pt idx="7128">
                  <c:v>8.0367133062328774E-2</c:v>
                </c:pt>
                <c:pt idx="7129">
                  <c:v>8.0347123213916238E-2</c:v>
                </c:pt>
                <c:pt idx="7130">
                  <c:v>8.032988576478059E-2</c:v>
                </c:pt>
                <c:pt idx="7131">
                  <c:v>8.0319902947834074E-2</c:v>
                </c:pt>
                <c:pt idx="7132">
                  <c:v>8.0298462967257622E-2</c:v>
                </c:pt>
                <c:pt idx="7133">
                  <c:v>8.0256731197595674E-2</c:v>
                </c:pt>
                <c:pt idx="7134">
                  <c:v>8.0215913174807627E-2</c:v>
                </c:pt>
                <c:pt idx="7135">
                  <c:v>8.0209598382375707E-2</c:v>
                </c:pt>
                <c:pt idx="7136">
                  <c:v>8.019505108553103E-2</c:v>
                </c:pt>
                <c:pt idx="7137">
                  <c:v>8.0186717605937652E-2</c:v>
                </c:pt>
                <c:pt idx="7138">
                  <c:v>8.0176808287755877E-2</c:v>
                </c:pt>
                <c:pt idx="7139">
                  <c:v>8.0144650567259182E-2</c:v>
                </c:pt>
                <c:pt idx="7140">
                  <c:v>8.0139188262079095E-2</c:v>
                </c:pt>
                <c:pt idx="7141">
                  <c:v>8.0125073523058546E-2</c:v>
                </c:pt>
                <c:pt idx="7142">
                  <c:v>8.0123218796739767E-2</c:v>
                </c:pt>
                <c:pt idx="7143">
                  <c:v>8.0096405121402023E-2</c:v>
                </c:pt>
                <c:pt idx="7144">
                  <c:v>8.008993460346496E-2</c:v>
                </c:pt>
                <c:pt idx="7145">
                  <c:v>8.0055350616676693E-2</c:v>
                </c:pt>
                <c:pt idx="7146">
                  <c:v>8.0013139894393251E-2</c:v>
                </c:pt>
                <c:pt idx="7147">
                  <c:v>8.0011895152869134E-2</c:v>
                </c:pt>
                <c:pt idx="7148">
                  <c:v>8.000837165099163E-2</c:v>
                </c:pt>
                <c:pt idx="7149">
                  <c:v>7.9970872242563051E-2</c:v>
                </c:pt>
                <c:pt idx="7150">
                  <c:v>7.9966853548767119E-2</c:v>
                </c:pt>
                <c:pt idx="7151">
                  <c:v>7.9957150744094485E-2</c:v>
                </c:pt>
                <c:pt idx="7152">
                  <c:v>7.9954120882413854E-2</c:v>
                </c:pt>
                <c:pt idx="7153">
                  <c:v>7.994922497885211E-2</c:v>
                </c:pt>
                <c:pt idx="7154">
                  <c:v>7.9938298134745622E-2</c:v>
                </c:pt>
                <c:pt idx="7155">
                  <c:v>7.990750982785938E-2</c:v>
                </c:pt>
                <c:pt idx="7156">
                  <c:v>7.9895581306608024E-2</c:v>
                </c:pt>
                <c:pt idx="7157">
                  <c:v>7.9823723730572074E-2</c:v>
                </c:pt>
                <c:pt idx="7158">
                  <c:v>7.9822501527527651E-2</c:v>
                </c:pt>
                <c:pt idx="7159">
                  <c:v>7.981288033504326E-2</c:v>
                </c:pt>
                <c:pt idx="7160">
                  <c:v>7.9807227907133266E-2</c:v>
                </c:pt>
                <c:pt idx="7161">
                  <c:v>7.9745048313905553E-2</c:v>
                </c:pt>
                <c:pt idx="7162">
                  <c:v>7.9703271048781443E-2</c:v>
                </c:pt>
                <c:pt idx="7163">
                  <c:v>7.9678010349224004E-2</c:v>
                </c:pt>
                <c:pt idx="7164">
                  <c:v>7.9676642599679548E-2</c:v>
                </c:pt>
                <c:pt idx="7165">
                  <c:v>7.9622311091629538E-2</c:v>
                </c:pt>
                <c:pt idx="7166">
                  <c:v>7.9620265411391763E-2</c:v>
                </c:pt>
                <c:pt idx="7167">
                  <c:v>7.9601473723434069E-2</c:v>
                </c:pt>
                <c:pt idx="7168">
                  <c:v>7.9589189739721289E-2</c:v>
                </c:pt>
                <c:pt idx="7169">
                  <c:v>7.9587150860540135E-2</c:v>
                </c:pt>
                <c:pt idx="7170">
                  <c:v>7.9577986945800344E-2</c:v>
                </c:pt>
                <c:pt idx="7171">
                  <c:v>7.9543579712403611E-2</c:v>
                </c:pt>
                <c:pt idx="7172">
                  <c:v>7.9500808123522171E-2</c:v>
                </c:pt>
                <c:pt idx="7173">
                  <c:v>7.9487511280574158E-2</c:v>
                </c:pt>
                <c:pt idx="7174">
                  <c:v>7.9470885427878335E-2</c:v>
                </c:pt>
                <c:pt idx="7175">
                  <c:v>7.94254658105535E-2</c:v>
                </c:pt>
                <c:pt idx="7176">
                  <c:v>7.9389809516750426E-2</c:v>
                </c:pt>
                <c:pt idx="7177">
                  <c:v>7.9339917838556748E-2</c:v>
                </c:pt>
                <c:pt idx="7178">
                  <c:v>7.9278303752839674E-2</c:v>
                </c:pt>
                <c:pt idx="7179">
                  <c:v>7.9262844188174517E-2</c:v>
                </c:pt>
                <c:pt idx="7180">
                  <c:v>7.9229279741794889E-2</c:v>
                </c:pt>
                <c:pt idx="7181">
                  <c:v>7.9218654817115652E-2</c:v>
                </c:pt>
                <c:pt idx="7182">
                  <c:v>7.9212817891976428E-2</c:v>
                </c:pt>
                <c:pt idx="7183">
                  <c:v>7.9198020196929231E-2</c:v>
                </c:pt>
                <c:pt idx="7184">
                  <c:v>7.9194998891415902E-2</c:v>
                </c:pt>
                <c:pt idx="7185">
                  <c:v>7.9181140352580365E-2</c:v>
                </c:pt>
                <c:pt idx="7186">
                  <c:v>7.9178567211624196E-2</c:v>
                </c:pt>
                <c:pt idx="7187">
                  <c:v>7.9175912067645682E-2</c:v>
                </c:pt>
                <c:pt idx="7188">
                  <c:v>7.9170019343146922E-2</c:v>
                </c:pt>
                <c:pt idx="7189">
                  <c:v>7.9105003845169802E-2</c:v>
                </c:pt>
                <c:pt idx="7190">
                  <c:v>7.9059194590778106E-2</c:v>
                </c:pt>
                <c:pt idx="7191">
                  <c:v>7.9054669808338349E-2</c:v>
                </c:pt>
                <c:pt idx="7192">
                  <c:v>7.9051235523678778E-2</c:v>
                </c:pt>
                <c:pt idx="7193">
                  <c:v>7.904369409689023E-2</c:v>
                </c:pt>
                <c:pt idx="7194">
                  <c:v>7.9041467589851921E-2</c:v>
                </c:pt>
                <c:pt idx="7195">
                  <c:v>7.9024189520922564E-2</c:v>
                </c:pt>
                <c:pt idx="7196">
                  <c:v>7.9009369784785635E-2</c:v>
                </c:pt>
                <c:pt idx="7197">
                  <c:v>7.9008972581423267E-2</c:v>
                </c:pt>
                <c:pt idx="7198">
                  <c:v>7.9005368958461428E-2</c:v>
                </c:pt>
                <c:pt idx="7199">
                  <c:v>7.8994314629362142E-2</c:v>
                </c:pt>
                <c:pt idx="7200">
                  <c:v>7.8981408469071757E-2</c:v>
                </c:pt>
                <c:pt idx="7201">
                  <c:v>7.8976304316882226E-2</c:v>
                </c:pt>
                <c:pt idx="7202">
                  <c:v>7.8922492147534787E-2</c:v>
                </c:pt>
                <c:pt idx="7203">
                  <c:v>7.8911418301039898E-2</c:v>
                </c:pt>
                <c:pt idx="7204">
                  <c:v>7.8883663635381004E-2</c:v>
                </c:pt>
                <c:pt idx="7205">
                  <c:v>7.8879234889927416E-2</c:v>
                </c:pt>
                <c:pt idx="7206">
                  <c:v>7.8868130512125656E-2</c:v>
                </c:pt>
                <c:pt idx="7207">
                  <c:v>7.8834159645445906E-2</c:v>
                </c:pt>
                <c:pt idx="7208">
                  <c:v>7.8829456803039613E-2</c:v>
                </c:pt>
                <c:pt idx="7209">
                  <c:v>7.8781747674777483E-2</c:v>
                </c:pt>
                <c:pt idx="7210">
                  <c:v>7.8766994120762865E-2</c:v>
                </c:pt>
                <c:pt idx="7211">
                  <c:v>7.8686076446173411E-2</c:v>
                </c:pt>
                <c:pt idx="7212">
                  <c:v>7.8673905010652509E-2</c:v>
                </c:pt>
                <c:pt idx="7213">
                  <c:v>7.8665751678417981E-2</c:v>
                </c:pt>
                <c:pt idx="7214">
                  <c:v>7.865491763256012E-2</c:v>
                </c:pt>
                <c:pt idx="7215">
                  <c:v>7.8650854426527889E-2</c:v>
                </c:pt>
                <c:pt idx="7216">
                  <c:v>7.8642145395488763E-2</c:v>
                </c:pt>
                <c:pt idx="7217">
                  <c:v>7.857617497722956E-2</c:v>
                </c:pt>
                <c:pt idx="7218">
                  <c:v>7.8568217432182952E-2</c:v>
                </c:pt>
                <c:pt idx="7219">
                  <c:v>7.8563689188338115E-2</c:v>
                </c:pt>
                <c:pt idx="7220">
                  <c:v>7.8558144278080125E-2</c:v>
                </c:pt>
                <c:pt idx="7221">
                  <c:v>7.8553172591562859E-2</c:v>
                </c:pt>
                <c:pt idx="7222">
                  <c:v>7.8519998211496869E-2</c:v>
                </c:pt>
                <c:pt idx="7223">
                  <c:v>7.8448439744320447E-2</c:v>
                </c:pt>
                <c:pt idx="7224">
                  <c:v>7.8435005514726375E-2</c:v>
                </c:pt>
                <c:pt idx="7225">
                  <c:v>7.8379966956299271E-2</c:v>
                </c:pt>
                <c:pt idx="7226">
                  <c:v>7.8337885374305916E-2</c:v>
                </c:pt>
                <c:pt idx="7227">
                  <c:v>7.8332400945796993E-2</c:v>
                </c:pt>
                <c:pt idx="7228">
                  <c:v>7.829409711066182E-2</c:v>
                </c:pt>
                <c:pt idx="7229">
                  <c:v>7.8264770496679001E-2</c:v>
                </c:pt>
                <c:pt idx="7230">
                  <c:v>7.8263354937976037E-2</c:v>
                </c:pt>
                <c:pt idx="7231">
                  <c:v>7.826103677845582E-2</c:v>
                </c:pt>
                <c:pt idx="7232">
                  <c:v>7.8246823672409704E-2</c:v>
                </c:pt>
                <c:pt idx="7233">
                  <c:v>7.8225921634274428E-2</c:v>
                </c:pt>
                <c:pt idx="7234">
                  <c:v>7.8225103437853369E-2</c:v>
                </c:pt>
                <c:pt idx="7235">
                  <c:v>7.8217907765270767E-2</c:v>
                </c:pt>
                <c:pt idx="7236">
                  <c:v>7.8185392857348407E-2</c:v>
                </c:pt>
                <c:pt idx="7237">
                  <c:v>7.8182532506219829E-2</c:v>
                </c:pt>
                <c:pt idx="7238">
                  <c:v>7.8179623913000595E-2</c:v>
                </c:pt>
                <c:pt idx="7239">
                  <c:v>7.8172703962290938E-2</c:v>
                </c:pt>
                <c:pt idx="7240">
                  <c:v>7.8154221262444951E-2</c:v>
                </c:pt>
                <c:pt idx="7241">
                  <c:v>7.8132596813148977E-2</c:v>
                </c:pt>
                <c:pt idx="7242">
                  <c:v>7.8093100498688256E-2</c:v>
                </c:pt>
                <c:pt idx="7243">
                  <c:v>7.807444859902124E-2</c:v>
                </c:pt>
                <c:pt idx="7244">
                  <c:v>7.7991489844400311E-2</c:v>
                </c:pt>
                <c:pt idx="7245">
                  <c:v>7.7935658003529015E-2</c:v>
                </c:pt>
                <c:pt idx="7246">
                  <c:v>7.7920321977676121E-2</c:v>
                </c:pt>
                <c:pt idx="7247">
                  <c:v>7.7919040196822026E-2</c:v>
                </c:pt>
                <c:pt idx="7248">
                  <c:v>7.7911253677748149E-2</c:v>
                </c:pt>
                <c:pt idx="7249">
                  <c:v>7.7900040962339157E-2</c:v>
                </c:pt>
                <c:pt idx="7250">
                  <c:v>7.7875453260775551E-2</c:v>
                </c:pt>
                <c:pt idx="7251">
                  <c:v>7.7869001963592754E-2</c:v>
                </c:pt>
                <c:pt idx="7252">
                  <c:v>7.7856074511586257E-2</c:v>
                </c:pt>
                <c:pt idx="7253">
                  <c:v>7.7854937668409563E-2</c:v>
                </c:pt>
                <c:pt idx="7254">
                  <c:v>7.7839512885148898E-2</c:v>
                </c:pt>
                <c:pt idx="7255">
                  <c:v>7.7789012293831575E-2</c:v>
                </c:pt>
                <c:pt idx="7256">
                  <c:v>7.7774345968825195E-2</c:v>
                </c:pt>
                <c:pt idx="7257">
                  <c:v>7.7764897901798399E-2</c:v>
                </c:pt>
                <c:pt idx="7258">
                  <c:v>7.774813361659004E-2</c:v>
                </c:pt>
                <c:pt idx="7259">
                  <c:v>7.7742996216596152E-2</c:v>
                </c:pt>
                <c:pt idx="7260">
                  <c:v>7.7703841461930018E-2</c:v>
                </c:pt>
                <c:pt idx="7261">
                  <c:v>7.7695477567019014E-2</c:v>
                </c:pt>
                <c:pt idx="7262">
                  <c:v>7.7688637165778437E-2</c:v>
                </c:pt>
                <c:pt idx="7263">
                  <c:v>7.7649095573626425E-2</c:v>
                </c:pt>
                <c:pt idx="7264">
                  <c:v>7.7646317868475562E-2</c:v>
                </c:pt>
                <c:pt idx="7265">
                  <c:v>7.7589748433924091E-2</c:v>
                </c:pt>
                <c:pt idx="7266">
                  <c:v>7.7584342493330585E-2</c:v>
                </c:pt>
                <c:pt idx="7267">
                  <c:v>7.7579947506827965E-2</c:v>
                </c:pt>
                <c:pt idx="7268">
                  <c:v>7.7569213393791484E-2</c:v>
                </c:pt>
                <c:pt idx="7269">
                  <c:v>7.755638041034621E-2</c:v>
                </c:pt>
                <c:pt idx="7270">
                  <c:v>7.7553565136036354E-2</c:v>
                </c:pt>
                <c:pt idx="7271">
                  <c:v>7.7534359709830858E-2</c:v>
                </c:pt>
                <c:pt idx="7272">
                  <c:v>7.7525316594039398E-2</c:v>
                </c:pt>
                <c:pt idx="7273">
                  <c:v>7.7519845734345783E-2</c:v>
                </c:pt>
                <c:pt idx="7274">
                  <c:v>7.7517259368320046E-2</c:v>
                </c:pt>
                <c:pt idx="7275">
                  <c:v>7.7514559925873611E-2</c:v>
                </c:pt>
                <c:pt idx="7276">
                  <c:v>7.7513607306682053E-2</c:v>
                </c:pt>
                <c:pt idx="7277">
                  <c:v>7.7511917687156387E-2</c:v>
                </c:pt>
                <c:pt idx="7278">
                  <c:v>7.7501989487908068E-2</c:v>
                </c:pt>
                <c:pt idx="7279">
                  <c:v>7.7501974460050721E-2</c:v>
                </c:pt>
                <c:pt idx="7280">
                  <c:v>7.7491842594587024E-2</c:v>
                </c:pt>
                <c:pt idx="7281">
                  <c:v>7.7449618250147581E-2</c:v>
                </c:pt>
                <c:pt idx="7282">
                  <c:v>7.7438334048501062E-2</c:v>
                </c:pt>
                <c:pt idx="7283">
                  <c:v>7.7435196434480727E-2</c:v>
                </c:pt>
                <c:pt idx="7284">
                  <c:v>7.7398976449158816E-2</c:v>
                </c:pt>
                <c:pt idx="7285">
                  <c:v>7.7293793271452846E-2</c:v>
                </c:pt>
                <c:pt idx="7286">
                  <c:v>7.7284365694364393E-2</c:v>
                </c:pt>
                <c:pt idx="7287">
                  <c:v>7.7251457756775194E-2</c:v>
                </c:pt>
                <c:pt idx="7288">
                  <c:v>7.7229530646361066E-2</c:v>
                </c:pt>
                <c:pt idx="7289">
                  <c:v>7.7215908291414698E-2</c:v>
                </c:pt>
                <c:pt idx="7290">
                  <c:v>7.717365514812155E-2</c:v>
                </c:pt>
                <c:pt idx="7291">
                  <c:v>7.712817169157607E-2</c:v>
                </c:pt>
                <c:pt idx="7292">
                  <c:v>7.7077532782836383E-2</c:v>
                </c:pt>
                <c:pt idx="7293">
                  <c:v>7.7039793415303329E-2</c:v>
                </c:pt>
                <c:pt idx="7294">
                  <c:v>7.703916733667969E-2</c:v>
                </c:pt>
                <c:pt idx="7295">
                  <c:v>7.7032556145844644E-2</c:v>
                </c:pt>
                <c:pt idx="7296">
                  <c:v>7.7021287175568012E-2</c:v>
                </c:pt>
                <c:pt idx="7297">
                  <c:v>7.6939040547832432E-2</c:v>
                </c:pt>
                <c:pt idx="7298">
                  <c:v>7.6932073508417798E-2</c:v>
                </c:pt>
                <c:pt idx="7299">
                  <c:v>7.6908955560475792E-2</c:v>
                </c:pt>
                <c:pt idx="7300">
                  <c:v>7.6891735706987416E-2</c:v>
                </c:pt>
                <c:pt idx="7301">
                  <c:v>7.6810704003391003E-2</c:v>
                </c:pt>
                <c:pt idx="7302">
                  <c:v>7.6802885797117013E-2</c:v>
                </c:pt>
                <c:pt idx="7303">
                  <c:v>7.6793298981818553E-2</c:v>
                </c:pt>
                <c:pt idx="7304">
                  <c:v>7.6793263574210485E-2</c:v>
                </c:pt>
                <c:pt idx="7305">
                  <c:v>7.6781757885778304E-2</c:v>
                </c:pt>
                <c:pt idx="7306">
                  <c:v>7.6780284529085571E-2</c:v>
                </c:pt>
                <c:pt idx="7307">
                  <c:v>7.6780202873316175E-2</c:v>
                </c:pt>
                <c:pt idx="7308">
                  <c:v>7.6777033950697973E-2</c:v>
                </c:pt>
                <c:pt idx="7309">
                  <c:v>7.672636328356125E-2</c:v>
                </c:pt>
                <c:pt idx="7310">
                  <c:v>7.6725045608463646E-2</c:v>
                </c:pt>
                <c:pt idx="7311">
                  <c:v>7.6707159130772404E-2</c:v>
                </c:pt>
                <c:pt idx="7312">
                  <c:v>7.6615036319074653E-2</c:v>
                </c:pt>
                <c:pt idx="7313">
                  <c:v>7.6609242566522573E-2</c:v>
                </c:pt>
                <c:pt idx="7314">
                  <c:v>7.6606117376421645E-2</c:v>
                </c:pt>
                <c:pt idx="7315">
                  <c:v>7.6593318569097735E-2</c:v>
                </c:pt>
                <c:pt idx="7316">
                  <c:v>7.6548626951997711E-2</c:v>
                </c:pt>
                <c:pt idx="7317">
                  <c:v>7.6513201636761591E-2</c:v>
                </c:pt>
                <c:pt idx="7318">
                  <c:v>7.6434531196432731E-2</c:v>
                </c:pt>
                <c:pt idx="7319">
                  <c:v>7.6422604950406037E-2</c:v>
                </c:pt>
                <c:pt idx="7320">
                  <c:v>7.6323609389134642E-2</c:v>
                </c:pt>
                <c:pt idx="7321">
                  <c:v>7.6321182380480093E-2</c:v>
                </c:pt>
                <c:pt idx="7322">
                  <c:v>7.6307949760350532E-2</c:v>
                </c:pt>
                <c:pt idx="7323">
                  <c:v>7.628737973312387E-2</c:v>
                </c:pt>
                <c:pt idx="7324">
                  <c:v>7.6273130271328399E-2</c:v>
                </c:pt>
                <c:pt idx="7325">
                  <c:v>7.6265409870997725E-2</c:v>
                </c:pt>
                <c:pt idx="7326">
                  <c:v>7.6260452810810411E-2</c:v>
                </c:pt>
                <c:pt idx="7327">
                  <c:v>7.6239127703439574E-2</c:v>
                </c:pt>
                <c:pt idx="7328">
                  <c:v>7.6205776304072118E-2</c:v>
                </c:pt>
                <c:pt idx="7329">
                  <c:v>7.6130101154493812E-2</c:v>
                </c:pt>
                <c:pt idx="7330">
                  <c:v>7.611357963515937E-2</c:v>
                </c:pt>
                <c:pt idx="7331">
                  <c:v>7.6098748015968012E-2</c:v>
                </c:pt>
                <c:pt idx="7332">
                  <c:v>7.6077585066395711E-2</c:v>
                </c:pt>
                <c:pt idx="7333">
                  <c:v>7.6032011935925695E-2</c:v>
                </c:pt>
                <c:pt idx="7334">
                  <c:v>7.6018108033875167E-2</c:v>
                </c:pt>
                <c:pt idx="7335">
                  <c:v>7.6008080480022014E-2</c:v>
                </c:pt>
                <c:pt idx="7336">
                  <c:v>7.6002938395277178E-2</c:v>
                </c:pt>
                <c:pt idx="7337">
                  <c:v>7.5971735266185364E-2</c:v>
                </c:pt>
                <c:pt idx="7338">
                  <c:v>7.5955348100994607E-2</c:v>
                </c:pt>
                <c:pt idx="7339">
                  <c:v>7.5934667771219488E-2</c:v>
                </c:pt>
                <c:pt idx="7340">
                  <c:v>7.5909757567503983E-2</c:v>
                </c:pt>
                <c:pt idx="7341">
                  <c:v>7.5893087432697653E-2</c:v>
                </c:pt>
                <c:pt idx="7342">
                  <c:v>7.5865539523262512E-2</c:v>
                </c:pt>
                <c:pt idx="7343">
                  <c:v>7.586427977362846E-2</c:v>
                </c:pt>
                <c:pt idx="7344">
                  <c:v>7.584438720932761E-2</c:v>
                </c:pt>
                <c:pt idx="7345">
                  <c:v>7.5802267603202952E-2</c:v>
                </c:pt>
                <c:pt idx="7346">
                  <c:v>7.5770478751666384E-2</c:v>
                </c:pt>
                <c:pt idx="7347">
                  <c:v>7.5751525208440515E-2</c:v>
                </c:pt>
                <c:pt idx="7348">
                  <c:v>7.5706133255222796E-2</c:v>
                </c:pt>
                <c:pt idx="7349">
                  <c:v>7.5684740362386399E-2</c:v>
                </c:pt>
                <c:pt idx="7350">
                  <c:v>7.5669095645723272E-2</c:v>
                </c:pt>
                <c:pt idx="7351">
                  <c:v>7.5663556439875823E-2</c:v>
                </c:pt>
                <c:pt idx="7352">
                  <c:v>7.5663219982542954E-2</c:v>
                </c:pt>
                <c:pt idx="7353">
                  <c:v>7.5659626658232865E-2</c:v>
                </c:pt>
                <c:pt idx="7354">
                  <c:v>7.5630464064668362E-2</c:v>
                </c:pt>
                <c:pt idx="7355">
                  <c:v>7.5575950244103435E-2</c:v>
                </c:pt>
                <c:pt idx="7356">
                  <c:v>7.5551819292801609E-2</c:v>
                </c:pt>
                <c:pt idx="7357">
                  <c:v>7.5544911833985928E-2</c:v>
                </c:pt>
                <c:pt idx="7358">
                  <c:v>7.5544342665951614E-2</c:v>
                </c:pt>
                <c:pt idx="7359">
                  <c:v>7.5521503601337317E-2</c:v>
                </c:pt>
                <c:pt idx="7360">
                  <c:v>7.5490823540412574E-2</c:v>
                </c:pt>
                <c:pt idx="7361">
                  <c:v>7.5477664083544407E-2</c:v>
                </c:pt>
                <c:pt idx="7362">
                  <c:v>7.5462091652511526E-2</c:v>
                </c:pt>
                <c:pt idx="7363">
                  <c:v>7.5432646565506328E-2</c:v>
                </c:pt>
                <c:pt idx="7364">
                  <c:v>7.539405079331199E-2</c:v>
                </c:pt>
                <c:pt idx="7365">
                  <c:v>7.5390548464912138E-2</c:v>
                </c:pt>
                <c:pt idx="7366">
                  <c:v>7.5382772130389825E-2</c:v>
                </c:pt>
                <c:pt idx="7367">
                  <c:v>7.5368872823863425E-2</c:v>
                </c:pt>
                <c:pt idx="7368">
                  <c:v>7.5352219832785935E-2</c:v>
                </c:pt>
                <c:pt idx="7369">
                  <c:v>7.5344994528875248E-2</c:v>
                </c:pt>
                <c:pt idx="7370">
                  <c:v>7.5340851512363541E-2</c:v>
                </c:pt>
                <c:pt idx="7371">
                  <c:v>7.5328005607560755E-2</c:v>
                </c:pt>
                <c:pt idx="7372">
                  <c:v>7.5314809381845954E-2</c:v>
                </c:pt>
                <c:pt idx="7373">
                  <c:v>7.5283384001103029E-2</c:v>
                </c:pt>
                <c:pt idx="7374">
                  <c:v>7.5272056839969195E-2</c:v>
                </c:pt>
                <c:pt idx="7375">
                  <c:v>7.5249418085590797E-2</c:v>
                </c:pt>
                <c:pt idx="7376">
                  <c:v>7.5180067952022353E-2</c:v>
                </c:pt>
                <c:pt idx="7377">
                  <c:v>7.5177226270193118E-2</c:v>
                </c:pt>
                <c:pt idx="7378">
                  <c:v>7.5161740057073059E-2</c:v>
                </c:pt>
                <c:pt idx="7379">
                  <c:v>7.5121112963086545E-2</c:v>
                </c:pt>
                <c:pt idx="7380">
                  <c:v>7.5103695267895662E-2</c:v>
                </c:pt>
                <c:pt idx="7381">
                  <c:v>7.5086187254514172E-2</c:v>
                </c:pt>
                <c:pt idx="7382">
                  <c:v>7.5051396497243975E-2</c:v>
                </c:pt>
                <c:pt idx="7383">
                  <c:v>7.5039694341269336E-2</c:v>
                </c:pt>
                <c:pt idx="7384">
                  <c:v>7.5011717151986887E-2</c:v>
                </c:pt>
                <c:pt idx="7385">
                  <c:v>7.4945076599897659E-2</c:v>
                </c:pt>
                <c:pt idx="7386">
                  <c:v>7.4939838217950916E-2</c:v>
                </c:pt>
                <c:pt idx="7387">
                  <c:v>7.4926201868203854E-2</c:v>
                </c:pt>
                <c:pt idx="7388">
                  <c:v>7.4921084104641017E-2</c:v>
                </c:pt>
                <c:pt idx="7389">
                  <c:v>7.4918422637652402E-2</c:v>
                </c:pt>
                <c:pt idx="7390">
                  <c:v>7.4871884252230195E-2</c:v>
                </c:pt>
                <c:pt idx="7391">
                  <c:v>7.4824598553245678E-2</c:v>
                </c:pt>
                <c:pt idx="7392">
                  <c:v>7.4816997404531294E-2</c:v>
                </c:pt>
                <c:pt idx="7393">
                  <c:v>7.4735091628016365E-2</c:v>
                </c:pt>
                <c:pt idx="7394">
                  <c:v>7.4733881395975574E-2</c:v>
                </c:pt>
                <c:pt idx="7395">
                  <c:v>7.4691198171896608E-2</c:v>
                </c:pt>
                <c:pt idx="7396">
                  <c:v>7.4680508703213508E-2</c:v>
                </c:pt>
                <c:pt idx="7397">
                  <c:v>7.4623559193069094E-2</c:v>
                </c:pt>
                <c:pt idx="7398">
                  <c:v>7.4608243303646432E-2</c:v>
                </c:pt>
                <c:pt idx="7399">
                  <c:v>7.4586410640059816E-2</c:v>
                </c:pt>
                <c:pt idx="7400">
                  <c:v>7.4571538434543394E-2</c:v>
                </c:pt>
                <c:pt idx="7401">
                  <c:v>7.4566286137057874E-2</c:v>
                </c:pt>
                <c:pt idx="7402">
                  <c:v>7.4511798951601899E-2</c:v>
                </c:pt>
                <c:pt idx="7403">
                  <c:v>7.4503542815582913E-2</c:v>
                </c:pt>
                <c:pt idx="7404">
                  <c:v>7.4497982969253057E-2</c:v>
                </c:pt>
                <c:pt idx="7405">
                  <c:v>7.4487352719539879E-2</c:v>
                </c:pt>
                <c:pt idx="7406">
                  <c:v>7.4484193318708106E-2</c:v>
                </c:pt>
                <c:pt idx="7407">
                  <c:v>7.4471300772583141E-2</c:v>
                </c:pt>
                <c:pt idx="7408">
                  <c:v>7.4449174224560863E-2</c:v>
                </c:pt>
                <c:pt idx="7409">
                  <c:v>7.4448630158949536E-2</c:v>
                </c:pt>
                <c:pt idx="7410">
                  <c:v>7.4444385464550414E-2</c:v>
                </c:pt>
                <c:pt idx="7411">
                  <c:v>7.4426263233008008E-2</c:v>
                </c:pt>
                <c:pt idx="7412">
                  <c:v>7.4390914874117184E-2</c:v>
                </c:pt>
                <c:pt idx="7413">
                  <c:v>7.435065273093186E-2</c:v>
                </c:pt>
                <c:pt idx="7414">
                  <c:v>7.4326903463008326E-2</c:v>
                </c:pt>
                <c:pt idx="7415">
                  <c:v>7.4308292306164245E-2</c:v>
                </c:pt>
                <c:pt idx="7416">
                  <c:v>7.4290268286045569E-2</c:v>
                </c:pt>
                <c:pt idx="7417">
                  <c:v>7.4186829329208226E-2</c:v>
                </c:pt>
                <c:pt idx="7418">
                  <c:v>7.4155421732563329E-2</c:v>
                </c:pt>
                <c:pt idx="7419">
                  <c:v>7.4141758306608768E-2</c:v>
                </c:pt>
                <c:pt idx="7420">
                  <c:v>7.4140012661503649E-2</c:v>
                </c:pt>
                <c:pt idx="7421">
                  <c:v>7.4109540855919809E-2</c:v>
                </c:pt>
                <c:pt idx="7422">
                  <c:v>7.4057353863856229E-2</c:v>
                </c:pt>
                <c:pt idx="7423">
                  <c:v>7.3908534498506942E-2</c:v>
                </c:pt>
                <c:pt idx="7424">
                  <c:v>7.3894264347785302E-2</c:v>
                </c:pt>
                <c:pt idx="7425">
                  <c:v>7.389303844336427E-2</c:v>
                </c:pt>
                <c:pt idx="7426">
                  <c:v>7.3861777380626589E-2</c:v>
                </c:pt>
                <c:pt idx="7427">
                  <c:v>7.3777077266164129E-2</c:v>
                </c:pt>
                <c:pt idx="7428">
                  <c:v>7.3737619161155135E-2</c:v>
                </c:pt>
                <c:pt idx="7429">
                  <c:v>7.3718636587572245E-2</c:v>
                </c:pt>
                <c:pt idx="7430">
                  <c:v>7.3715113284456471E-2</c:v>
                </c:pt>
                <c:pt idx="7431">
                  <c:v>7.3695708914042687E-2</c:v>
                </c:pt>
                <c:pt idx="7432">
                  <c:v>7.368511203594677E-2</c:v>
                </c:pt>
                <c:pt idx="7433">
                  <c:v>7.3675484269268537E-2</c:v>
                </c:pt>
                <c:pt idx="7434">
                  <c:v>7.3660183204281721E-2</c:v>
                </c:pt>
                <c:pt idx="7435">
                  <c:v>7.3638925919862527E-2</c:v>
                </c:pt>
                <c:pt idx="7436">
                  <c:v>7.3597430442843628E-2</c:v>
                </c:pt>
                <c:pt idx="7437">
                  <c:v>7.3563036277502783E-2</c:v>
                </c:pt>
                <c:pt idx="7438">
                  <c:v>7.3550419459540037E-2</c:v>
                </c:pt>
                <c:pt idx="7439">
                  <c:v>7.3542913333012147E-2</c:v>
                </c:pt>
                <c:pt idx="7440">
                  <c:v>7.3514041717323161E-2</c:v>
                </c:pt>
                <c:pt idx="7441">
                  <c:v>7.34653199236565E-2</c:v>
                </c:pt>
                <c:pt idx="7442">
                  <c:v>7.3409476279854197E-2</c:v>
                </c:pt>
                <c:pt idx="7443">
                  <c:v>7.3400219658197957E-2</c:v>
                </c:pt>
                <c:pt idx="7444">
                  <c:v>7.3396860554040405E-2</c:v>
                </c:pt>
                <c:pt idx="7445">
                  <c:v>7.3382035435170773E-2</c:v>
                </c:pt>
                <c:pt idx="7446">
                  <c:v>7.3380593652661849E-2</c:v>
                </c:pt>
                <c:pt idx="7447">
                  <c:v>7.3357269549946272E-2</c:v>
                </c:pt>
                <c:pt idx="7448">
                  <c:v>7.3350790197194315E-2</c:v>
                </c:pt>
                <c:pt idx="7449">
                  <c:v>7.3326946798401918E-2</c:v>
                </c:pt>
                <c:pt idx="7450">
                  <c:v>7.3278157034930444E-2</c:v>
                </c:pt>
                <c:pt idx="7451">
                  <c:v>7.327548042259853E-2</c:v>
                </c:pt>
                <c:pt idx="7452">
                  <c:v>7.3254167286356878E-2</c:v>
                </c:pt>
                <c:pt idx="7453">
                  <c:v>7.3245512266941801E-2</c:v>
                </c:pt>
                <c:pt idx="7454">
                  <c:v>7.3195779360145471E-2</c:v>
                </c:pt>
                <c:pt idx="7455">
                  <c:v>7.3149789847253691E-2</c:v>
                </c:pt>
                <c:pt idx="7456">
                  <c:v>7.3122518542197465E-2</c:v>
                </c:pt>
                <c:pt idx="7457">
                  <c:v>7.3120134151627311E-2</c:v>
                </c:pt>
                <c:pt idx="7458">
                  <c:v>7.3068722107666073E-2</c:v>
                </c:pt>
                <c:pt idx="7459">
                  <c:v>7.3056114929972785E-2</c:v>
                </c:pt>
                <c:pt idx="7460">
                  <c:v>7.3013143850097967E-2</c:v>
                </c:pt>
                <c:pt idx="7461">
                  <c:v>7.3006202624212285E-2</c:v>
                </c:pt>
                <c:pt idx="7462">
                  <c:v>7.2983736739917621E-2</c:v>
                </c:pt>
                <c:pt idx="7463">
                  <c:v>7.2959779158321733E-2</c:v>
                </c:pt>
                <c:pt idx="7464">
                  <c:v>7.2911353423565375E-2</c:v>
                </c:pt>
                <c:pt idx="7465">
                  <c:v>7.2881531620319046E-2</c:v>
                </c:pt>
                <c:pt idx="7466">
                  <c:v>7.2862698487319258E-2</c:v>
                </c:pt>
                <c:pt idx="7467">
                  <c:v>7.2838661908134414E-2</c:v>
                </c:pt>
                <c:pt idx="7468">
                  <c:v>7.2836589529607074E-2</c:v>
                </c:pt>
                <c:pt idx="7469">
                  <c:v>7.2767058512660215E-2</c:v>
                </c:pt>
                <c:pt idx="7470">
                  <c:v>7.2757842803577361E-2</c:v>
                </c:pt>
                <c:pt idx="7471">
                  <c:v>7.2756941908910439E-2</c:v>
                </c:pt>
                <c:pt idx="7472">
                  <c:v>7.2754660121566977E-2</c:v>
                </c:pt>
                <c:pt idx="7473">
                  <c:v>7.2733156860619055E-2</c:v>
                </c:pt>
                <c:pt idx="7474">
                  <c:v>7.2728367133715652E-2</c:v>
                </c:pt>
                <c:pt idx="7475">
                  <c:v>7.2706694722284443E-2</c:v>
                </c:pt>
                <c:pt idx="7476">
                  <c:v>7.2699448719477269E-2</c:v>
                </c:pt>
                <c:pt idx="7477">
                  <c:v>7.267051540764409E-2</c:v>
                </c:pt>
                <c:pt idx="7478">
                  <c:v>7.2658851575471722E-2</c:v>
                </c:pt>
                <c:pt idx="7479">
                  <c:v>7.2653280346211366E-2</c:v>
                </c:pt>
                <c:pt idx="7480">
                  <c:v>7.2649246680779975E-2</c:v>
                </c:pt>
                <c:pt idx="7481">
                  <c:v>7.2552805941988624E-2</c:v>
                </c:pt>
                <c:pt idx="7482">
                  <c:v>7.2542903400436454E-2</c:v>
                </c:pt>
                <c:pt idx="7483">
                  <c:v>7.24738170830488E-2</c:v>
                </c:pt>
                <c:pt idx="7484">
                  <c:v>7.2385338949270073E-2</c:v>
                </c:pt>
                <c:pt idx="7485">
                  <c:v>7.2359297942544712E-2</c:v>
                </c:pt>
                <c:pt idx="7486">
                  <c:v>7.2325369107534995E-2</c:v>
                </c:pt>
                <c:pt idx="7487">
                  <c:v>7.2314953510643154E-2</c:v>
                </c:pt>
                <c:pt idx="7488">
                  <c:v>7.2302738400534985E-2</c:v>
                </c:pt>
                <c:pt idx="7489">
                  <c:v>7.230209201909514E-2</c:v>
                </c:pt>
                <c:pt idx="7490">
                  <c:v>7.2297654629629698E-2</c:v>
                </c:pt>
                <c:pt idx="7491">
                  <c:v>7.2222039755879153E-2</c:v>
                </c:pt>
                <c:pt idx="7492">
                  <c:v>7.22099801334119E-2</c:v>
                </c:pt>
                <c:pt idx="7493">
                  <c:v>7.219825291659876E-2</c:v>
                </c:pt>
                <c:pt idx="7494">
                  <c:v>7.2185192727726319E-2</c:v>
                </c:pt>
                <c:pt idx="7495">
                  <c:v>7.2069610283118979E-2</c:v>
                </c:pt>
                <c:pt idx="7496">
                  <c:v>7.1969461462703638E-2</c:v>
                </c:pt>
                <c:pt idx="7497">
                  <c:v>7.1965889065475949E-2</c:v>
                </c:pt>
                <c:pt idx="7498">
                  <c:v>7.1963338418223582E-2</c:v>
                </c:pt>
                <c:pt idx="7499">
                  <c:v>7.1948568742165805E-2</c:v>
                </c:pt>
                <c:pt idx="7500">
                  <c:v>7.1948552518647943E-2</c:v>
                </c:pt>
                <c:pt idx="7501">
                  <c:v>7.1927436438009404E-2</c:v>
                </c:pt>
                <c:pt idx="7502">
                  <c:v>7.1901235292179774E-2</c:v>
                </c:pt>
                <c:pt idx="7503">
                  <c:v>7.1878146118224254E-2</c:v>
                </c:pt>
                <c:pt idx="7504">
                  <c:v>7.186380899765675E-2</c:v>
                </c:pt>
                <c:pt idx="7505">
                  <c:v>7.1855468768505654E-2</c:v>
                </c:pt>
                <c:pt idx="7506">
                  <c:v>7.1823527401794429E-2</c:v>
                </c:pt>
                <c:pt idx="7507">
                  <c:v>7.1800912776394277E-2</c:v>
                </c:pt>
                <c:pt idx="7508">
                  <c:v>7.1778560796303958E-2</c:v>
                </c:pt>
                <c:pt idx="7509">
                  <c:v>7.1763918479318026E-2</c:v>
                </c:pt>
                <c:pt idx="7510">
                  <c:v>7.1763185344247596E-2</c:v>
                </c:pt>
                <c:pt idx="7511">
                  <c:v>7.1761720338156573E-2</c:v>
                </c:pt>
                <c:pt idx="7512">
                  <c:v>7.1747997585703382E-2</c:v>
                </c:pt>
                <c:pt idx="7513">
                  <c:v>7.1707718391312472E-2</c:v>
                </c:pt>
                <c:pt idx="7514">
                  <c:v>7.170265439852351E-2</c:v>
                </c:pt>
                <c:pt idx="7515">
                  <c:v>7.1698321783376831E-2</c:v>
                </c:pt>
                <c:pt idx="7516">
                  <c:v>7.1685581921591093E-2</c:v>
                </c:pt>
                <c:pt idx="7517">
                  <c:v>7.161977046753297E-2</c:v>
                </c:pt>
                <c:pt idx="7518">
                  <c:v>7.1588694179375162E-2</c:v>
                </c:pt>
                <c:pt idx="7519">
                  <c:v>7.151751959121587E-2</c:v>
                </c:pt>
                <c:pt idx="7520">
                  <c:v>7.1447964872121614E-2</c:v>
                </c:pt>
                <c:pt idx="7521">
                  <c:v>7.1439856413257355E-2</c:v>
                </c:pt>
                <c:pt idx="7522">
                  <c:v>7.1391707733450993E-2</c:v>
                </c:pt>
                <c:pt idx="7523">
                  <c:v>7.1281857854166186E-2</c:v>
                </c:pt>
                <c:pt idx="7524">
                  <c:v>7.1254267607058677E-2</c:v>
                </c:pt>
                <c:pt idx="7525">
                  <c:v>7.1238253295632006E-2</c:v>
                </c:pt>
                <c:pt idx="7526">
                  <c:v>7.1237799195841528E-2</c:v>
                </c:pt>
                <c:pt idx="7527">
                  <c:v>7.1235413420326271E-2</c:v>
                </c:pt>
                <c:pt idx="7528">
                  <c:v>7.1201784307051555E-2</c:v>
                </c:pt>
                <c:pt idx="7529">
                  <c:v>7.1190483868600343E-2</c:v>
                </c:pt>
                <c:pt idx="7530">
                  <c:v>7.1188076204795198E-2</c:v>
                </c:pt>
                <c:pt idx="7531">
                  <c:v>7.1179179719515859E-2</c:v>
                </c:pt>
                <c:pt idx="7532">
                  <c:v>7.1170004704002227E-2</c:v>
                </c:pt>
                <c:pt idx="7533">
                  <c:v>7.1144562058785124E-2</c:v>
                </c:pt>
                <c:pt idx="7534">
                  <c:v>7.1106219515776822E-2</c:v>
                </c:pt>
                <c:pt idx="7535">
                  <c:v>7.1039168580341497E-2</c:v>
                </c:pt>
                <c:pt idx="7536">
                  <c:v>7.1035148372823445E-2</c:v>
                </c:pt>
                <c:pt idx="7537">
                  <c:v>7.0953501376122066E-2</c:v>
                </c:pt>
                <c:pt idx="7538">
                  <c:v>7.0951022862770996E-2</c:v>
                </c:pt>
                <c:pt idx="7539">
                  <c:v>7.0945865882979631E-2</c:v>
                </c:pt>
                <c:pt idx="7540">
                  <c:v>7.0938353564122106E-2</c:v>
                </c:pt>
                <c:pt idx="7541">
                  <c:v>7.0831137172974359E-2</c:v>
                </c:pt>
                <c:pt idx="7542">
                  <c:v>7.0815683174651603E-2</c:v>
                </c:pt>
                <c:pt idx="7543">
                  <c:v>7.0778843140944778E-2</c:v>
                </c:pt>
                <c:pt idx="7544">
                  <c:v>7.0769046241809033E-2</c:v>
                </c:pt>
                <c:pt idx="7545">
                  <c:v>7.0754845866059179E-2</c:v>
                </c:pt>
                <c:pt idx="7546">
                  <c:v>7.0721398076649539E-2</c:v>
                </c:pt>
                <c:pt idx="7547">
                  <c:v>7.0719244894274932E-2</c:v>
                </c:pt>
                <c:pt idx="7548">
                  <c:v>7.0684225055805738E-2</c:v>
                </c:pt>
                <c:pt idx="7549">
                  <c:v>7.0678562804915371E-2</c:v>
                </c:pt>
                <c:pt idx="7550">
                  <c:v>7.066845716083904E-2</c:v>
                </c:pt>
                <c:pt idx="7551">
                  <c:v>7.0660516719191116E-2</c:v>
                </c:pt>
                <c:pt idx="7552">
                  <c:v>7.0657038356136903E-2</c:v>
                </c:pt>
                <c:pt idx="7553">
                  <c:v>7.0633487030293721E-2</c:v>
                </c:pt>
                <c:pt idx="7554">
                  <c:v>7.0611575299908899E-2</c:v>
                </c:pt>
                <c:pt idx="7555">
                  <c:v>7.0579796575477152E-2</c:v>
                </c:pt>
                <c:pt idx="7556">
                  <c:v>7.0579545439272182E-2</c:v>
                </c:pt>
                <c:pt idx="7557">
                  <c:v>7.0564275399177548E-2</c:v>
                </c:pt>
                <c:pt idx="7558">
                  <c:v>7.0513650340683742E-2</c:v>
                </c:pt>
                <c:pt idx="7559">
                  <c:v>7.0511132021621667E-2</c:v>
                </c:pt>
                <c:pt idx="7560">
                  <c:v>7.0497443071947885E-2</c:v>
                </c:pt>
                <c:pt idx="7561">
                  <c:v>7.049542153356414E-2</c:v>
                </c:pt>
                <c:pt idx="7562">
                  <c:v>7.0470662285527522E-2</c:v>
                </c:pt>
                <c:pt idx="7563">
                  <c:v>7.0458565084219868E-2</c:v>
                </c:pt>
                <c:pt idx="7564">
                  <c:v>7.0439215899414431E-2</c:v>
                </c:pt>
                <c:pt idx="7565">
                  <c:v>7.0418139776375482E-2</c:v>
                </c:pt>
                <c:pt idx="7566">
                  <c:v>7.0416650886506643E-2</c:v>
                </c:pt>
                <c:pt idx="7567">
                  <c:v>7.041586207088546E-2</c:v>
                </c:pt>
                <c:pt idx="7568">
                  <c:v>7.0383578153587714E-2</c:v>
                </c:pt>
                <c:pt idx="7569">
                  <c:v>7.0348743208182213E-2</c:v>
                </c:pt>
                <c:pt idx="7570">
                  <c:v>7.0346124201923835E-2</c:v>
                </c:pt>
                <c:pt idx="7571">
                  <c:v>7.0291892904968498E-2</c:v>
                </c:pt>
                <c:pt idx="7572">
                  <c:v>7.0204352775719001E-2</c:v>
                </c:pt>
                <c:pt idx="7573">
                  <c:v>7.0131219695864055E-2</c:v>
                </c:pt>
                <c:pt idx="7574">
                  <c:v>7.0130393400071239E-2</c:v>
                </c:pt>
                <c:pt idx="7575">
                  <c:v>7.0048143440321675E-2</c:v>
                </c:pt>
                <c:pt idx="7576">
                  <c:v>7.0029431360427427E-2</c:v>
                </c:pt>
                <c:pt idx="7577">
                  <c:v>7.0026515508427811E-2</c:v>
                </c:pt>
                <c:pt idx="7578">
                  <c:v>7.0026327254420984E-2</c:v>
                </c:pt>
                <c:pt idx="7579">
                  <c:v>7.0004359042370262E-2</c:v>
                </c:pt>
                <c:pt idx="7580">
                  <c:v>6.9992257969897151E-2</c:v>
                </c:pt>
                <c:pt idx="7581">
                  <c:v>6.9936924765818559E-2</c:v>
                </c:pt>
                <c:pt idx="7582">
                  <c:v>6.9906115797674764E-2</c:v>
                </c:pt>
                <c:pt idx="7583">
                  <c:v>6.9869008045274558E-2</c:v>
                </c:pt>
                <c:pt idx="7584">
                  <c:v>6.9845620695485222E-2</c:v>
                </c:pt>
                <c:pt idx="7585">
                  <c:v>6.9795374134538152E-2</c:v>
                </c:pt>
                <c:pt idx="7586">
                  <c:v>6.9782805154146227E-2</c:v>
                </c:pt>
                <c:pt idx="7587">
                  <c:v>6.9757534973014748E-2</c:v>
                </c:pt>
                <c:pt idx="7588">
                  <c:v>6.9750048478746066E-2</c:v>
                </c:pt>
                <c:pt idx="7589">
                  <c:v>6.9745497221784983E-2</c:v>
                </c:pt>
                <c:pt idx="7590">
                  <c:v>6.9742953273927169E-2</c:v>
                </c:pt>
                <c:pt idx="7591">
                  <c:v>6.9721422243808312E-2</c:v>
                </c:pt>
                <c:pt idx="7592">
                  <c:v>6.967490124631126E-2</c:v>
                </c:pt>
                <c:pt idx="7593">
                  <c:v>6.960880638678657E-2</c:v>
                </c:pt>
                <c:pt idx="7594">
                  <c:v>6.9602720177418198E-2</c:v>
                </c:pt>
                <c:pt idx="7595">
                  <c:v>6.9552964773270526E-2</c:v>
                </c:pt>
                <c:pt idx="7596">
                  <c:v>6.9526803963752229E-2</c:v>
                </c:pt>
                <c:pt idx="7597">
                  <c:v>6.9511555625312513E-2</c:v>
                </c:pt>
                <c:pt idx="7598">
                  <c:v>6.9510115667384534E-2</c:v>
                </c:pt>
                <c:pt idx="7599">
                  <c:v>6.9491403711860203E-2</c:v>
                </c:pt>
                <c:pt idx="7600">
                  <c:v>6.9485278856462079E-2</c:v>
                </c:pt>
                <c:pt idx="7601">
                  <c:v>6.947522439658109E-2</c:v>
                </c:pt>
                <c:pt idx="7602">
                  <c:v>6.9463855275361752E-2</c:v>
                </c:pt>
                <c:pt idx="7603">
                  <c:v>6.9407671024893383E-2</c:v>
                </c:pt>
                <c:pt idx="7604">
                  <c:v>6.9374581696815235E-2</c:v>
                </c:pt>
                <c:pt idx="7605">
                  <c:v>6.9351308690782931E-2</c:v>
                </c:pt>
                <c:pt idx="7606">
                  <c:v>6.9347188360518938E-2</c:v>
                </c:pt>
                <c:pt idx="7607">
                  <c:v>6.9341853943181014E-2</c:v>
                </c:pt>
                <c:pt idx="7608">
                  <c:v>6.9326779354052792E-2</c:v>
                </c:pt>
                <c:pt idx="7609">
                  <c:v>6.9318021596679547E-2</c:v>
                </c:pt>
                <c:pt idx="7610">
                  <c:v>6.9298595329459256E-2</c:v>
                </c:pt>
                <c:pt idx="7611">
                  <c:v>6.9260474807000746E-2</c:v>
                </c:pt>
                <c:pt idx="7612">
                  <c:v>6.9173139957080326E-2</c:v>
                </c:pt>
                <c:pt idx="7613">
                  <c:v>6.9155148804313477E-2</c:v>
                </c:pt>
                <c:pt idx="7614">
                  <c:v>6.9147273392100514E-2</c:v>
                </c:pt>
                <c:pt idx="7615">
                  <c:v>6.9121893236363488E-2</c:v>
                </c:pt>
                <c:pt idx="7616">
                  <c:v>6.9106426740899923E-2</c:v>
                </c:pt>
                <c:pt idx="7617">
                  <c:v>6.9077517065820424E-2</c:v>
                </c:pt>
                <c:pt idx="7618">
                  <c:v>6.9033840798691973E-2</c:v>
                </c:pt>
                <c:pt idx="7619">
                  <c:v>6.9026234010964457E-2</c:v>
                </c:pt>
                <c:pt idx="7620">
                  <c:v>6.8994925719405922E-2</c:v>
                </c:pt>
                <c:pt idx="7621">
                  <c:v>6.899443148320536E-2</c:v>
                </c:pt>
                <c:pt idx="7622">
                  <c:v>6.8989388981229027E-2</c:v>
                </c:pt>
                <c:pt idx="7623">
                  <c:v>6.8961182941197921E-2</c:v>
                </c:pt>
                <c:pt idx="7624">
                  <c:v>6.8911935601694799E-2</c:v>
                </c:pt>
                <c:pt idx="7625">
                  <c:v>6.8907959355777176E-2</c:v>
                </c:pt>
                <c:pt idx="7626">
                  <c:v>6.889857735692842E-2</c:v>
                </c:pt>
                <c:pt idx="7627">
                  <c:v>6.8871432634722979E-2</c:v>
                </c:pt>
                <c:pt idx="7628">
                  <c:v>6.8871110148473427E-2</c:v>
                </c:pt>
                <c:pt idx="7629">
                  <c:v>6.8851603840569084E-2</c:v>
                </c:pt>
                <c:pt idx="7630">
                  <c:v>6.8830305812953629E-2</c:v>
                </c:pt>
                <c:pt idx="7631">
                  <c:v>6.8775361623788417E-2</c:v>
                </c:pt>
                <c:pt idx="7632">
                  <c:v>6.8763962885016142E-2</c:v>
                </c:pt>
                <c:pt idx="7633">
                  <c:v>6.8761012451021897E-2</c:v>
                </c:pt>
                <c:pt idx="7634">
                  <c:v>6.8758618739331298E-2</c:v>
                </c:pt>
                <c:pt idx="7635">
                  <c:v>6.872713996802049E-2</c:v>
                </c:pt>
                <c:pt idx="7636">
                  <c:v>6.8710067357136403E-2</c:v>
                </c:pt>
                <c:pt idx="7637">
                  <c:v>6.8696380525339024E-2</c:v>
                </c:pt>
                <c:pt idx="7638">
                  <c:v>6.8693395366411794E-2</c:v>
                </c:pt>
                <c:pt idx="7639">
                  <c:v>6.8672306135393962E-2</c:v>
                </c:pt>
                <c:pt idx="7640">
                  <c:v>6.8671667929931346E-2</c:v>
                </c:pt>
                <c:pt idx="7641">
                  <c:v>6.8665848535546775E-2</c:v>
                </c:pt>
                <c:pt idx="7642">
                  <c:v>6.8656777653702761E-2</c:v>
                </c:pt>
                <c:pt idx="7643">
                  <c:v>6.8637400609788735E-2</c:v>
                </c:pt>
                <c:pt idx="7644">
                  <c:v>6.8622486709386254E-2</c:v>
                </c:pt>
                <c:pt idx="7645">
                  <c:v>6.8602819403795534E-2</c:v>
                </c:pt>
                <c:pt idx="7646">
                  <c:v>6.8566223340401286E-2</c:v>
                </c:pt>
                <c:pt idx="7647">
                  <c:v>6.8522459638862013E-2</c:v>
                </c:pt>
                <c:pt idx="7648">
                  <c:v>6.8499472123578653E-2</c:v>
                </c:pt>
                <c:pt idx="7649">
                  <c:v>6.8496921889273782E-2</c:v>
                </c:pt>
                <c:pt idx="7650">
                  <c:v>6.8495697365577757E-2</c:v>
                </c:pt>
                <c:pt idx="7651">
                  <c:v>6.8471870105707128E-2</c:v>
                </c:pt>
                <c:pt idx="7652">
                  <c:v>6.8427713270628909E-2</c:v>
                </c:pt>
                <c:pt idx="7653">
                  <c:v>6.8409649241294126E-2</c:v>
                </c:pt>
                <c:pt idx="7654">
                  <c:v>6.8405779341960626E-2</c:v>
                </c:pt>
                <c:pt idx="7655">
                  <c:v>6.8401020852999928E-2</c:v>
                </c:pt>
                <c:pt idx="7656">
                  <c:v>6.8395235032124038E-2</c:v>
                </c:pt>
                <c:pt idx="7657">
                  <c:v>6.8366766999315279E-2</c:v>
                </c:pt>
                <c:pt idx="7658">
                  <c:v>6.8361807017283241E-2</c:v>
                </c:pt>
                <c:pt idx="7659">
                  <c:v>6.8345015583016491E-2</c:v>
                </c:pt>
                <c:pt idx="7660">
                  <c:v>6.8323430004351676E-2</c:v>
                </c:pt>
                <c:pt idx="7661">
                  <c:v>6.8309952715527394E-2</c:v>
                </c:pt>
                <c:pt idx="7662">
                  <c:v>6.8303678853415234E-2</c:v>
                </c:pt>
                <c:pt idx="7663">
                  <c:v>6.8289982741142868E-2</c:v>
                </c:pt>
                <c:pt idx="7664">
                  <c:v>6.828615101254551E-2</c:v>
                </c:pt>
                <c:pt idx="7665">
                  <c:v>6.8282230452215792E-2</c:v>
                </c:pt>
                <c:pt idx="7666">
                  <c:v>6.8279862483182407E-2</c:v>
                </c:pt>
                <c:pt idx="7667">
                  <c:v>6.8222398972329512E-2</c:v>
                </c:pt>
                <c:pt idx="7668">
                  <c:v>6.8139334524363881E-2</c:v>
                </c:pt>
                <c:pt idx="7669">
                  <c:v>6.8115961806264613E-2</c:v>
                </c:pt>
                <c:pt idx="7670">
                  <c:v>6.8112369768903946E-2</c:v>
                </c:pt>
                <c:pt idx="7671">
                  <c:v>6.8078481413623701E-2</c:v>
                </c:pt>
                <c:pt idx="7672">
                  <c:v>6.8053843544073706E-2</c:v>
                </c:pt>
                <c:pt idx="7673">
                  <c:v>6.8008034774314011E-2</c:v>
                </c:pt>
                <c:pt idx="7674">
                  <c:v>6.8001434480492437E-2</c:v>
                </c:pt>
                <c:pt idx="7675">
                  <c:v>6.7984857103761329E-2</c:v>
                </c:pt>
                <c:pt idx="7676">
                  <c:v>6.7951183515029032E-2</c:v>
                </c:pt>
                <c:pt idx="7677">
                  <c:v>6.7941857341940706E-2</c:v>
                </c:pt>
                <c:pt idx="7678">
                  <c:v>6.7934891150745746E-2</c:v>
                </c:pt>
                <c:pt idx="7679">
                  <c:v>6.7908908414010094E-2</c:v>
                </c:pt>
                <c:pt idx="7680">
                  <c:v>6.7883617215831193E-2</c:v>
                </c:pt>
                <c:pt idx="7681">
                  <c:v>6.7882636233769722E-2</c:v>
                </c:pt>
                <c:pt idx="7682">
                  <c:v>6.7828224918846949E-2</c:v>
                </c:pt>
                <c:pt idx="7683">
                  <c:v>6.7812773028231479E-2</c:v>
                </c:pt>
                <c:pt idx="7684">
                  <c:v>6.7787012432575455E-2</c:v>
                </c:pt>
                <c:pt idx="7685">
                  <c:v>6.7783239925191974E-2</c:v>
                </c:pt>
                <c:pt idx="7686">
                  <c:v>6.7763385069597018E-2</c:v>
                </c:pt>
                <c:pt idx="7687">
                  <c:v>6.7720816520081634E-2</c:v>
                </c:pt>
                <c:pt idx="7688">
                  <c:v>6.7711948586599194E-2</c:v>
                </c:pt>
                <c:pt idx="7689">
                  <c:v>6.7701843679070312E-2</c:v>
                </c:pt>
                <c:pt idx="7690">
                  <c:v>6.7674816207635088E-2</c:v>
                </c:pt>
                <c:pt idx="7691">
                  <c:v>6.7647118925692931E-2</c:v>
                </c:pt>
                <c:pt idx="7692">
                  <c:v>6.7632497250436227E-2</c:v>
                </c:pt>
                <c:pt idx="7693">
                  <c:v>6.7629412365898894E-2</c:v>
                </c:pt>
                <c:pt idx="7694">
                  <c:v>6.7535252215612213E-2</c:v>
                </c:pt>
                <c:pt idx="7695">
                  <c:v>6.750146127553229E-2</c:v>
                </c:pt>
                <c:pt idx="7696">
                  <c:v>6.7493731774241991E-2</c:v>
                </c:pt>
                <c:pt idx="7697">
                  <c:v>6.7472448551818567E-2</c:v>
                </c:pt>
                <c:pt idx="7698">
                  <c:v>6.7457832990844735E-2</c:v>
                </c:pt>
                <c:pt idx="7699">
                  <c:v>6.7450438435640553E-2</c:v>
                </c:pt>
                <c:pt idx="7700">
                  <c:v>6.7431387231360052E-2</c:v>
                </c:pt>
                <c:pt idx="7701">
                  <c:v>6.7399256491309678E-2</c:v>
                </c:pt>
                <c:pt idx="7702">
                  <c:v>6.7357106356160448E-2</c:v>
                </c:pt>
                <c:pt idx="7703">
                  <c:v>6.7333753828845835E-2</c:v>
                </c:pt>
                <c:pt idx="7704">
                  <c:v>6.7315604651624519E-2</c:v>
                </c:pt>
                <c:pt idx="7705">
                  <c:v>6.7298602308269354E-2</c:v>
                </c:pt>
                <c:pt idx="7706">
                  <c:v>6.7277768248397443E-2</c:v>
                </c:pt>
                <c:pt idx="7707">
                  <c:v>6.7266389420838596E-2</c:v>
                </c:pt>
                <c:pt idx="7708">
                  <c:v>6.7252423031125122E-2</c:v>
                </c:pt>
                <c:pt idx="7709">
                  <c:v>6.7148184892798085E-2</c:v>
                </c:pt>
                <c:pt idx="7710">
                  <c:v>6.711956016931836E-2</c:v>
                </c:pt>
                <c:pt idx="7711">
                  <c:v>6.71135522286469E-2</c:v>
                </c:pt>
                <c:pt idx="7712">
                  <c:v>6.7075524254657667E-2</c:v>
                </c:pt>
                <c:pt idx="7713">
                  <c:v>6.7072061537736913E-2</c:v>
                </c:pt>
                <c:pt idx="7714">
                  <c:v>6.7036375983102817E-2</c:v>
                </c:pt>
                <c:pt idx="7715">
                  <c:v>6.6953642894068674E-2</c:v>
                </c:pt>
                <c:pt idx="7716">
                  <c:v>6.6949323753936696E-2</c:v>
                </c:pt>
                <c:pt idx="7717">
                  <c:v>6.6948519937577944E-2</c:v>
                </c:pt>
                <c:pt idx="7718">
                  <c:v>6.6913256911952712E-2</c:v>
                </c:pt>
                <c:pt idx="7719">
                  <c:v>6.6901316569055361E-2</c:v>
                </c:pt>
                <c:pt idx="7720">
                  <c:v>6.6888403860525483E-2</c:v>
                </c:pt>
                <c:pt idx="7721">
                  <c:v>6.6792057504343055E-2</c:v>
                </c:pt>
                <c:pt idx="7722">
                  <c:v>6.6752160263115243E-2</c:v>
                </c:pt>
                <c:pt idx="7723">
                  <c:v>6.6744627989790403E-2</c:v>
                </c:pt>
                <c:pt idx="7724">
                  <c:v>6.6712350563560757E-2</c:v>
                </c:pt>
                <c:pt idx="7725">
                  <c:v>6.6711469433259341E-2</c:v>
                </c:pt>
                <c:pt idx="7726">
                  <c:v>6.6671264048359852E-2</c:v>
                </c:pt>
                <c:pt idx="7727">
                  <c:v>6.6645352600657667E-2</c:v>
                </c:pt>
                <c:pt idx="7728">
                  <c:v>6.6630348432305142E-2</c:v>
                </c:pt>
                <c:pt idx="7729">
                  <c:v>6.6593354565804549E-2</c:v>
                </c:pt>
                <c:pt idx="7730">
                  <c:v>6.6502407084126927E-2</c:v>
                </c:pt>
                <c:pt idx="7731">
                  <c:v>6.6469835216415932E-2</c:v>
                </c:pt>
                <c:pt idx="7732">
                  <c:v>6.6384193099491423E-2</c:v>
                </c:pt>
                <c:pt idx="7733">
                  <c:v>6.6368167672837639E-2</c:v>
                </c:pt>
                <c:pt idx="7734">
                  <c:v>6.6367925344004888E-2</c:v>
                </c:pt>
                <c:pt idx="7735">
                  <c:v>6.6342711922540334E-2</c:v>
                </c:pt>
                <c:pt idx="7736">
                  <c:v>6.6342222783538088E-2</c:v>
                </c:pt>
                <c:pt idx="7737">
                  <c:v>6.6314781137982018E-2</c:v>
                </c:pt>
                <c:pt idx="7738">
                  <c:v>6.6270990355171019E-2</c:v>
                </c:pt>
                <c:pt idx="7739">
                  <c:v>6.6259042219808273E-2</c:v>
                </c:pt>
                <c:pt idx="7740">
                  <c:v>6.6238507032749971E-2</c:v>
                </c:pt>
                <c:pt idx="7741">
                  <c:v>6.6237132327498352E-2</c:v>
                </c:pt>
                <c:pt idx="7742">
                  <c:v>6.6219922487123273E-2</c:v>
                </c:pt>
                <c:pt idx="7743">
                  <c:v>6.6207575861693999E-2</c:v>
                </c:pt>
                <c:pt idx="7744">
                  <c:v>6.6204852718348833E-2</c:v>
                </c:pt>
                <c:pt idx="7745">
                  <c:v>6.611716811550522E-2</c:v>
                </c:pt>
                <c:pt idx="7746">
                  <c:v>6.6087625169962569E-2</c:v>
                </c:pt>
                <c:pt idx="7747">
                  <c:v>6.6071085811338692E-2</c:v>
                </c:pt>
                <c:pt idx="7748">
                  <c:v>6.6046121559791685E-2</c:v>
                </c:pt>
                <c:pt idx="7749">
                  <c:v>6.5898957808870187E-2</c:v>
                </c:pt>
                <c:pt idx="7750">
                  <c:v>6.5876755852762703E-2</c:v>
                </c:pt>
                <c:pt idx="7751">
                  <c:v>6.5809003509664524E-2</c:v>
                </c:pt>
                <c:pt idx="7752">
                  <c:v>6.5789465012263029E-2</c:v>
                </c:pt>
                <c:pt idx="7753">
                  <c:v>6.5714846239256358E-2</c:v>
                </c:pt>
                <c:pt idx="7754">
                  <c:v>6.5709847609825761E-2</c:v>
                </c:pt>
                <c:pt idx="7755">
                  <c:v>6.5698088375952063E-2</c:v>
                </c:pt>
                <c:pt idx="7756">
                  <c:v>6.5692102957152165E-2</c:v>
                </c:pt>
                <c:pt idx="7757">
                  <c:v>6.5672188978688095E-2</c:v>
                </c:pt>
                <c:pt idx="7758">
                  <c:v>6.5631511902910222E-2</c:v>
                </c:pt>
                <c:pt idx="7759">
                  <c:v>6.5592400713803012E-2</c:v>
                </c:pt>
                <c:pt idx="7760">
                  <c:v>6.5591037922511447E-2</c:v>
                </c:pt>
                <c:pt idx="7761">
                  <c:v>6.5578835742732058E-2</c:v>
                </c:pt>
                <c:pt idx="7762">
                  <c:v>6.5513231285012574E-2</c:v>
                </c:pt>
                <c:pt idx="7763">
                  <c:v>6.5512052784158073E-2</c:v>
                </c:pt>
                <c:pt idx="7764">
                  <c:v>6.5493611606630628E-2</c:v>
                </c:pt>
                <c:pt idx="7765">
                  <c:v>6.5464289034009915E-2</c:v>
                </c:pt>
                <c:pt idx="7766">
                  <c:v>6.5406340206806607E-2</c:v>
                </c:pt>
                <c:pt idx="7767">
                  <c:v>6.5381443911793929E-2</c:v>
                </c:pt>
                <c:pt idx="7768">
                  <c:v>6.5337125391265058E-2</c:v>
                </c:pt>
                <c:pt idx="7769">
                  <c:v>6.5326355343771958E-2</c:v>
                </c:pt>
                <c:pt idx="7770">
                  <c:v>6.5274078276261457E-2</c:v>
                </c:pt>
                <c:pt idx="7771">
                  <c:v>6.5243969195424065E-2</c:v>
                </c:pt>
                <c:pt idx="7772">
                  <c:v>6.5157237956180072E-2</c:v>
                </c:pt>
                <c:pt idx="7773">
                  <c:v>6.5151828938818462E-2</c:v>
                </c:pt>
                <c:pt idx="7774">
                  <c:v>6.5147889627721417E-2</c:v>
                </c:pt>
                <c:pt idx="7775">
                  <c:v>6.5146907884804095E-2</c:v>
                </c:pt>
                <c:pt idx="7776">
                  <c:v>6.5068290705064494E-2</c:v>
                </c:pt>
                <c:pt idx="7777">
                  <c:v>6.5045197043329742E-2</c:v>
                </c:pt>
                <c:pt idx="7778">
                  <c:v>6.5038096443719537E-2</c:v>
                </c:pt>
                <c:pt idx="7779">
                  <c:v>6.4996159095952827E-2</c:v>
                </c:pt>
                <c:pt idx="7780">
                  <c:v>6.4968920706532901E-2</c:v>
                </c:pt>
                <c:pt idx="7781">
                  <c:v>6.4955348543671257E-2</c:v>
                </c:pt>
                <c:pt idx="7782">
                  <c:v>6.4929949595903327E-2</c:v>
                </c:pt>
                <c:pt idx="7783">
                  <c:v>6.4803585571519953E-2</c:v>
                </c:pt>
                <c:pt idx="7784">
                  <c:v>6.4715381450327875E-2</c:v>
                </c:pt>
                <c:pt idx="7785">
                  <c:v>6.4711104941125003E-2</c:v>
                </c:pt>
                <c:pt idx="7786">
                  <c:v>6.4677778112651574E-2</c:v>
                </c:pt>
                <c:pt idx="7787">
                  <c:v>6.4661538305796795E-2</c:v>
                </c:pt>
                <c:pt idx="7788">
                  <c:v>6.4649761576754061E-2</c:v>
                </c:pt>
                <c:pt idx="7789">
                  <c:v>6.461918445473612E-2</c:v>
                </c:pt>
                <c:pt idx="7790">
                  <c:v>6.4591169786709576E-2</c:v>
                </c:pt>
                <c:pt idx="7791">
                  <c:v>6.4570373515819471E-2</c:v>
                </c:pt>
                <c:pt idx="7792">
                  <c:v>6.4567788476200053E-2</c:v>
                </c:pt>
                <c:pt idx="7793">
                  <c:v>6.4536696355519035E-2</c:v>
                </c:pt>
                <c:pt idx="7794">
                  <c:v>6.4532553419574243E-2</c:v>
                </c:pt>
                <c:pt idx="7795">
                  <c:v>6.4502106879723201E-2</c:v>
                </c:pt>
                <c:pt idx="7796">
                  <c:v>6.4460729195883373E-2</c:v>
                </c:pt>
                <c:pt idx="7797">
                  <c:v>6.4453605516711643E-2</c:v>
                </c:pt>
                <c:pt idx="7798">
                  <c:v>6.4335625754656345E-2</c:v>
                </c:pt>
                <c:pt idx="7799">
                  <c:v>6.4263523984623733E-2</c:v>
                </c:pt>
                <c:pt idx="7800">
                  <c:v>6.4258480126065706E-2</c:v>
                </c:pt>
                <c:pt idx="7801">
                  <c:v>6.4249279982964105E-2</c:v>
                </c:pt>
                <c:pt idx="7802">
                  <c:v>6.4202034794153262E-2</c:v>
                </c:pt>
                <c:pt idx="7803">
                  <c:v>6.419172718795943E-2</c:v>
                </c:pt>
                <c:pt idx="7804">
                  <c:v>6.4185033500209515E-2</c:v>
                </c:pt>
                <c:pt idx="7805">
                  <c:v>6.4127286378916765E-2</c:v>
                </c:pt>
                <c:pt idx="7806">
                  <c:v>6.4091910351907727E-2</c:v>
                </c:pt>
                <c:pt idx="7807">
                  <c:v>6.4068649532421848E-2</c:v>
                </c:pt>
                <c:pt idx="7808">
                  <c:v>6.4052139976658692E-2</c:v>
                </c:pt>
                <c:pt idx="7809">
                  <c:v>6.4020195828693047E-2</c:v>
                </c:pt>
                <c:pt idx="7810">
                  <c:v>6.4012506392993385E-2</c:v>
                </c:pt>
                <c:pt idx="7811">
                  <c:v>6.3927925596342E-2</c:v>
                </c:pt>
                <c:pt idx="7812">
                  <c:v>6.384482327352764E-2</c:v>
                </c:pt>
                <c:pt idx="7813">
                  <c:v>6.3816923582901072E-2</c:v>
                </c:pt>
                <c:pt idx="7814">
                  <c:v>6.3771600883483756E-2</c:v>
                </c:pt>
                <c:pt idx="7815">
                  <c:v>6.3763868620521538E-2</c:v>
                </c:pt>
                <c:pt idx="7816">
                  <c:v>6.3735220904539452E-2</c:v>
                </c:pt>
                <c:pt idx="7817">
                  <c:v>6.3673663951479595E-2</c:v>
                </c:pt>
                <c:pt idx="7818">
                  <c:v>6.3654437653516555E-2</c:v>
                </c:pt>
                <c:pt idx="7819">
                  <c:v>6.3615502322539624E-2</c:v>
                </c:pt>
                <c:pt idx="7820">
                  <c:v>6.3537835930655567E-2</c:v>
                </c:pt>
                <c:pt idx="7821">
                  <c:v>6.3500286972158898E-2</c:v>
                </c:pt>
                <c:pt idx="7822">
                  <c:v>6.3494861288269547E-2</c:v>
                </c:pt>
                <c:pt idx="7823">
                  <c:v>6.3489737521767967E-2</c:v>
                </c:pt>
                <c:pt idx="7824">
                  <c:v>6.3488862875224344E-2</c:v>
                </c:pt>
                <c:pt idx="7825">
                  <c:v>6.3408914132174518E-2</c:v>
                </c:pt>
                <c:pt idx="7826">
                  <c:v>6.3385859322745056E-2</c:v>
                </c:pt>
                <c:pt idx="7827">
                  <c:v>6.3359621722492529E-2</c:v>
                </c:pt>
                <c:pt idx="7828">
                  <c:v>6.3345827744335281E-2</c:v>
                </c:pt>
                <c:pt idx="7829">
                  <c:v>6.3328271660181595E-2</c:v>
                </c:pt>
                <c:pt idx="7830">
                  <c:v>6.3308842653220454E-2</c:v>
                </c:pt>
                <c:pt idx="7831">
                  <c:v>6.3268232220247425E-2</c:v>
                </c:pt>
                <c:pt idx="7832">
                  <c:v>6.3233538059635705E-2</c:v>
                </c:pt>
                <c:pt idx="7833">
                  <c:v>6.3209407379048843E-2</c:v>
                </c:pt>
                <c:pt idx="7834">
                  <c:v>6.3181399672185237E-2</c:v>
                </c:pt>
                <c:pt idx="7835">
                  <c:v>6.3172493918244477E-2</c:v>
                </c:pt>
                <c:pt idx="7836">
                  <c:v>6.3162081775414686E-2</c:v>
                </c:pt>
                <c:pt idx="7837">
                  <c:v>6.3130655832453086E-2</c:v>
                </c:pt>
                <c:pt idx="7838">
                  <c:v>6.3087074578619368E-2</c:v>
                </c:pt>
                <c:pt idx="7839">
                  <c:v>6.3086345223317478E-2</c:v>
                </c:pt>
                <c:pt idx="7840">
                  <c:v>6.3086333930540639E-2</c:v>
                </c:pt>
                <c:pt idx="7841">
                  <c:v>6.3077691650614595E-2</c:v>
                </c:pt>
                <c:pt idx="7842">
                  <c:v>6.3040840602610768E-2</c:v>
                </c:pt>
                <c:pt idx="7843">
                  <c:v>6.3039720451071479E-2</c:v>
                </c:pt>
                <c:pt idx="7844">
                  <c:v>6.2967524195222585E-2</c:v>
                </c:pt>
                <c:pt idx="7845">
                  <c:v>6.2905836363871356E-2</c:v>
                </c:pt>
                <c:pt idx="7846">
                  <c:v>6.2893864578083866E-2</c:v>
                </c:pt>
                <c:pt idx="7847">
                  <c:v>6.2871640210455215E-2</c:v>
                </c:pt>
                <c:pt idx="7848">
                  <c:v>6.2868566592264488E-2</c:v>
                </c:pt>
                <c:pt idx="7849">
                  <c:v>6.2817582044713119E-2</c:v>
                </c:pt>
                <c:pt idx="7850">
                  <c:v>6.2776287684577617E-2</c:v>
                </c:pt>
                <c:pt idx="7851">
                  <c:v>6.272676851001309E-2</c:v>
                </c:pt>
                <c:pt idx="7852">
                  <c:v>6.2692420293970222E-2</c:v>
                </c:pt>
                <c:pt idx="7853">
                  <c:v>6.2671177415137586E-2</c:v>
                </c:pt>
                <c:pt idx="7854">
                  <c:v>6.2666965012832809E-2</c:v>
                </c:pt>
                <c:pt idx="7855">
                  <c:v>6.2645946511130049E-2</c:v>
                </c:pt>
                <c:pt idx="7856">
                  <c:v>6.2627252553891621E-2</c:v>
                </c:pt>
                <c:pt idx="7857">
                  <c:v>6.2627043681988279E-2</c:v>
                </c:pt>
                <c:pt idx="7858">
                  <c:v>6.2621701687951739E-2</c:v>
                </c:pt>
                <c:pt idx="7859">
                  <c:v>6.260175597446789E-2</c:v>
                </c:pt>
                <c:pt idx="7860">
                  <c:v>6.2597503856803474E-2</c:v>
                </c:pt>
                <c:pt idx="7861">
                  <c:v>6.2568848710372854E-2</c:v>
                </c:pt>
                <c:pt idx="7862">
                  <c:v>6.2512276322867016E-2</c:v>
                </c:pt>
                <c:pt idx="7863">
                  <c:v>6.2495642158453657E-2</c:v>
                </c:pt>
                <c:pt idx="7864">
                  <c:v>6.2468042733716436E-2</c:v>
                </c:pt>
                <c:pt idx="7865">
                  <c:v>6.2467233676220743E-2</c:v>
                </c:pt>
                <c:pt idx="7866">
                  <c:v>6.244506107297914E-2</c:v>
                </c:pt>
                <c:pt idx="7867">
                  <c:v>6.2420665654094792E-2</c:v>
                </c:pt>
                <c:pt idx="7868">
                  <c:v>6.2403460339294323E-2</c:v>
                </c:pt>
                <c:pt idx="7869">
                  <c:v>6.2391470282500576E-2</c:v>
                </c:pt>
                <c:pt idx="7870">
                  <c:v>6.2347657548115117E-2</c:v>
                </c:pt>
                <c:pt idx="7871">
                  <c:v>6.2346441036185085E-2</c:v>
                </c:pt>
                <c:pt idx="7872">
                  <c:v>6.2301512115802364E-2</c:v>
                </c:pt>
                <c:pt idx="7873">
                  <c:v>6.2299341506590736E-2</c:v>
                </c:pt>
                <c:pt idx="7874">
                  <c:v>6.2267392052250556E-2</c:v>
                </c:pt>
                <c:pt idx="7875">
                  <c:v>6.2260129381005586E-2</c:v>
                </c:pt>
                <c:pt idx="7876">
                  <c:v>6.2226473437907666E-2</c:v>
                </c:pt>
                <c:pt idx="7877">
                  <c:v>6.2107925840141819E-2</c:v>
                </c:pt>
                <c:pt idx="7878">
                  <c:v>6.2101268305331046E-2</c:v>
                </c:pt>
                <c:pt idx="7879">
                  <c:v>6.2054455933803633E-2</c:v>
                </c:pt>
                <c:pt idx="7880">
                  <c:v>6.2016793939584328E-2</c:v>
                </c:pt>
                <c:pt idx="7881">
                  <c:v>6.2008477845200867E-2</c:v>
                </c:pt>
                <c:pt idx="7882">
                  <c:v>6.1988498003476535E-2</c:v>
                </c:pt>
                <c:pt idx="7883">
                  <c:v>6.193197860757739E-2</c:v>
                </c:pt>
                <c:pt idx="7884">
                  <c:v>6.1870400637703195E-2</c:v>
                </c:pt>
                <c:pt idx="7885">
                  <c:v>6.1867557191913447E-2</c:v>
                </c:pt>
                <c:pt idx="7886">
                  <c:v>6.1853322712237938E-2</c:v>
                </c:pt>
                <c:pt idx="7887">
                  <c:v>6.1851299422907076E-2</c:v>
                </c:pt>
                <c:pt idx="7888">
                  <c:v>6.1838108759800288E-2</c:v>
                </c:pt>
                <c:pt idx="7889">
                  <c:v>6.1811385469680652E-2</c:v>
                </c:pt>
                <c:pt idx="7890">
                  <c:v>6.1806419724692384E-2</c:v>
                </c:pt>
                <c:pt idx="7891">
                  <c:v>6.1753688647157433E-2</c:v>
                </c:pt>
                <c:pt idx="7892">
                  <c:v>6.1737125858774743E-2</c:v>
                </c:pt>
                <c:pt idx="7893">
                  <c:v>6.1652538846306212E-2</c:v>
                </c:pt>
                <c:pt idx="7894">
                  <c:v>6.1607933573565178E-2</c:v>
                </c:pt>
                <c:pt idx="7895">
                  <c:v>6.1603417682879351E-2</c:v>
                </c:pt>
                <c:pt idx="7896">
                  <c:v>6.1563450063972597E-2</c:v>
                </c:pt>
                <c:pt idx="7897">
                  <c:v>6.1555604299315433E-2</c:v>
                </c:pt>
                <c:pt idx="7898">
                  <c:v>6.152438558047206E-2</c:v>
                </c:pt>
                <c:pt idx="7899">
                  <c:v>6.1511056061590977E-2</c:v>
                </c:pt>
                <c:pt idx="7900">
                  <c:v>6.1499235671585217E-2</c:v>
                </c:pt>
                <c:pt idx="7901">
                  <c:v>6.1485306371083182E-2</c:v>
                </c:pt>
                <c:pt idx="7902">
                  <c:v>6.1482859918698562E-2</c:v>
                </c:pt>
                <c:pt idx="7903">
                  <c:v>6.1438413858012741E-2</c:v>
                </c:pt>
                <c:pt idx="7904">
                  <c:v>6.142927027185114E-2</c:v>
                </c:pt>
                <c:pt idx="7905">
                  <c:v>6.1389391514318249E-2</c:v>
                </c:pt>
                <c:pt idx="7906">
                  <c:v>6.1387490460144946E-2</c:v>
                </c:pt>
                <c:pt idx="7907">
                  <c:v>6.1343310876753633E-2</c:v>
                </c:pt>
                <c:pt idx="7908">
                  <c:v>6.1330724698967928E-2</c:v>
                </c:pt>
                <c:pt idx="7909">
                  <c:v>6.130282388749396E-2</c:v>
                </c:pt>
                <c:pt idx="7910">
                  <c:v>6.1295479380175918E-2</c:v>
                </c:pt>
                <c:pt idx="7911">
                  <c:v>6.1285348644787477E-2</c:v>
                </c:pt>
                <c:pt idx="7912">
                  <c:v>6.1209007493604195E-2</c:v>
                </c:pt>
                <c:pt idx="7913">
                  <c:v>6.1178764789677653E-2</c:v>
                </c:pt>
                <c:pt idx="7914">
                  <c:v>6.1157101560946198E-2</c:v>
                </c:pt>
                <c:pt idx="7915">
                  <c:v>6.115089295817417E-2</c:v>
                </c:pt>
                <c:pt idx="7916">
                  <c:v>6.1111422771274723E-2</c:v>
                </c:pt>
                <c:pt idx="7917">
                  <c:v>6.1110657377159143E-2</c:v>
                </c:pt>
                <c:pt idx="7918">
                  <c:v>6.1099013231493894E-2</c:v>
                </c:pt>
                <c:pt idx="7919">
                  <c:v>6.1065423729533955E-2</c:v>
                </c:pt>
                <c:pt idx="7920">
                  <c:v>6.1058249515204027E-2</c:v>
                </c:pt>
                <c:pt idx="7921">
                  <c:v>6.104370945646375E-2</c:v>
                </c:pt>
                <c:pt idx="7922">
                  <c:v>6.1012243950003514E-2</c:v>
                </c:pt>
                <c:pt idx="7923">
                  <c:v>6.1004924684814242E-2</c:v>
                </c:pt>
                <c:pt idx="7924">
                  <c:v>6.098692562912459E-2</c:v>
                </c:pt>
                <c:pt idx="7925">
                  <c:v>6.0969599445477952E-2</c:v>
                </c:pt>
                <c:pt idx="7926">
                  <c:v>6.0958661750652419E-2</c:v>
                </c:pt>
                <c:pt idx="7927">
                  <c:v>6.0947707932901225E-2</c:v>
                </c:pt>
                <c:pt idx="7928">
                  <c:v>6.0934032626317962E-2</c:v>
                </c:pt>
                <c:pt idx="7929">
                  <c:v>6.088653614685316E-2</c:v>
                </c:pt>
                <c:pt idx="7930">
                  <c:v>6.0868788385356497E-2</c:v>
                </c:pt>
                <c:pt idx="7931">
                  <c:v>6.0864021308697919E-2</c:v>
                </c:pt>
                <c:pt idx="7932">
                  <c:v>6.0813669160967872E-2</c:v>
                </c:pt>
                <c:pt idx="7933">
                  <c:v>6.0801462565967745E-2</c:v>
                </c:pt>
                <c:pt idx="7934">
                  <c:v>6.0746066650393948E-2</c:v>
                </c:pt>
                <c:pt idx="7935">
                  <c:v>6.0726106376909929E-2</c:v>
                </c:pt>
                <c:pt idx="7936">
                  <c:v>6.0687980861851912E-2</c:v>
                </c:pt>
                <c:pt idx="7937">
                  <c:v>6.0648171221830964E-2</c:v>
                </c:pt>
                <c:pt idx="7938">
                  <c:v>6.0647104379626324E-2</c:v>
                </c:pt>
                <c:pt idx="7939">
                  <c:v>6.062237646982057E-2</c:v>
                </c:pt>
                <c:pt idx="7940">
                  <c:v>6.0582035497330662E-2</c:v>
                </c:pt>
                <c:pt idx="7941">
                  <c:v>6.0572104618163564E-2</c:v>
                </c:pt>
                <c:pt idx="7942">
                  <c:v>6.050691209261351E-2</c:v>
                </c:pt>
                <c:pt idx="7943">
                  <c:v>6.043202549470493E-2</c:v>
                </c:pt>
                <c:pt idx="7944">
                  <c:v>6.0407638347086665E-2</c:v>
                </c:pt>
                <c:pt idx="7945">
                  <c:v>6.03939331672027E-2</c:v>
                </c:pt>
                <c:pt idx="7946">
                  <c:v>6.0393479204052587E-2</c:v>
                </c:pt>
                <c:pt idx="7947">
                  <c:v>6.0364680191740031E-2</c:v>
                </c:pt>
                <c:pt idx="7948">
                  <c:v>6.0357769291017008E-2</c:v>
                </c:pt>
                <c:pt idx="7949">
                  <c:v>6.0317710576382327E-2</c:v>
                </c:pt>
                <c:pt idx="7950">
                  <c:v>6.0308728156951534E-2</c:v>
                </c:pt>
                <c:pt idx="7951">
                  <c:v>6.0294274577048654E-2</c:v>
                </c:pt>
                <c:pt idx="7952">
                  <c:v>6.0250213082984443E-2</c:v>
                </c:pt>
                <c:pt idx="7953">
                  <c:v>6.0198764744575098E-2</c:v>
                </c:pt>
                <c:pt idx="7954">
                  <c:v>6.0170606656914524E-2</c:v>
                </c:pt>
                <c:pt idx="7955">
                  <c:v>6.0168124755806247E-2</c:v>
                </c:pt>
                <c:pt idx="7956">
                  <c:v>6.0149957949524435E-2</c:v>
                </c:pt>
                <c:pt idx="7957">
                  <c:v>6.0148663130104203E-2</c:v>
                </c:pt>
                <c:pt idx="7958">
                  <c:v>6.011655696186801E-2</c:v>
                </c:pt>
                <c:pt idx="7959">
                  <c:v>6.0105079709273666E-2</c:v>
                </c:pt>
                <c:pt idx="7960">
                  <c:v>6.0099712704548468E-2</c:v>
                </c:pt>
                <c:pt idx="7961">
                  <c:v>6.0080296533071058E-2</c:v>
                </c:pt>
                <c:pt idx="7962">
                  <c:v>6.0062356881765845E-2</c:v>
                </c:pt>
                <c:pt idx="7963">
                  <c:v>6.0026916738545294E-2</c:v>
                </c:pt>
                <c:pt idx="7964">
                  <c:v>5.9951080145797933E-2</c:v>
                </c:pt>
                <c:pt idx="7965">
                  <c:v>5.9948019993339499E-2</c:v>
                </c:pt>
                <c:pt idx="7966">
                  <c:v>5.9850770068051035E-2</c:v>
                </c:pt>
                <c:pt idx="7967">
                  <c:v>5.9749851261893666E-2</c:v>
                </c:pt>
                <c:pt idx="7968">
                  <c:v>5.9745536889804531E-2</c:v>
                </c:pt>
                <c:pt idx="7969">
                  <c:v>5.9672235942066006E-2</c:v>
                </c:pt>
                <c:pt idx="7970">
                  <c:v>5.966110377098887E-2</c:v>
                </c:pt>
                <c:pt idx="7971">
                  <c:v>5.9653375611270938E-2</c:v>
                </c:pt>
                <c:pt idx="7972">
                  <c:v>5.9650972717556081E-2</c:v>
                </c:pt>
                <c:pt idx="7973">
                  <c:v>5.964794673870015E-2</c:v>
                </c:pt>
                <c:pt idx="7974">
                  <c:v>5.9634149737093925E-2</c:v>
                </c:pt>
                <c:pt idx="7975">
                  <c:v>5.9628890520017012E-2</c:v>
                </c:pt>
                <c:pt idx="7976">
                  <c:v>5.9588788365196245E-2</c:v>
                </c:pt>
                <c:pt idx="7977">
                  <c:v>5.9543697026317968E-2</c:v>
                </c:pt>
                <c:pt idx="7978">
                  <c:v>5.9539751906699266E-2</c:v>
                </c:pt>
                <c:pt idx="7979">
                  <c:v>5.9520601313489976E-2</c:v>
                </c:pt>
                <c:pt idx="7980">
                  <c:v>5.9513169701753514E-2</c:v>
                </c:pt>
                <c:pt idx="7981">
                  <c:v>5.9503918343155576E-2</c:v>
                </c:pt>
                <c:pt idx="7982">
                  <c:v>5.9502815329264054E-2</c:v>
                </c:pt>
                <c:pt idx="7983">
                  <c:v>5.9487738771332288E-2</c:v>
                </c:pt>
                <c:pt idx="7984">
                  <c:v>5.9446595672431379E-2</c:v>
                </c:pt>
                <c:pt idx="7985">
                  <c:v>5.9414367494726443E-2</c:v>
                </c:pt>
                <c:pt idx="7986">
                  <c:v>5.9386369761286299E-2</c:v>
                </c:pt>
                <c:pt idx="7987">
                  <c:v>5.9382182687361458E-2</c:v>
                </c:pt>
                <c:pt idx="7988">
                  <c:v>5.9377778670733898E-2</c:v>
                </c:pt>
                <c:pt idx="7989">
                  <c:v>5.9363375386180965E-2</c:v>
                </c:pt>
                <c:pt idx="7990">
                  <c:v>5.9360864025925379E-2</c:v>
                </c:pt>
                <c:pt idx="7991">
                  <c:v>5.9303430302902325E-2</c:v>
                </c:pt>
                <c:pt idx="7992">
                  <c:v>5.9272804055903072E-2</c:v>
                </c:pt>
                <c:pt idx="7993">
                  <c:v>5.9241918904295435E-2</c:v>
                </c:pt>
                <c:pt idx="7994">
                  <c:v>5.9200233841795048E-2</c:v>
                </c:pt>
                <c:pt idx="7995">
                  <c:v>5.9184534139797865E-2</c:v>
                </c:pt>
                <c:pt idx="7996">
                  <c:v>5.9178096902528406E-2</c:v>
                </c:pt>
                <c:pt idx="7997">
                  <c:v>5.9134179600545352E-2</c:v>
                </c:pt>
                <c:pt idx="7998">
                  <c:v>5.9128060061193172E-2</c:v>
                </c:pt>
                <c:pt idx="7999">
                  <c:v>5.9122866421145524E-2</c:v>
                </c:pt>
                <c:pt idx="8000">
                  <c:v>5.9075050318066855E-2</c:v>
                </c:pt>
                <c:pt idx="8001">
                  <c:v>5.9048016963871783E-2</c:v>
                </c:pt>
                <c:pt idx="8002">
                  <c:v>5.9038630584261037E-2</c:v>
                </c:pt>
                <c:pt idx="8003">
                  <c:v>5.9036665996518647E-2</c:v>
                </c:pt>
                <c:pt idx="8004">
                  <c:v>5.9035657933782168E-2</c:v>
                </c:pt>
                <c:pt idx="8005">
                  <c:v>5.9029785623221018E-2</c:v>
                </c:pt>
                <c:pt idx="8006">
                  <c:v>5.9020560835459548E-2</c:v>
                </c:pt>
                <c:pt idx="8007">
                  <c:v>5.9016460336778521E-2</c:v>
                </c:pt>
                <c:pt idx="8008">
                  <c:v>5.9008541262834918E-2</c:v>
                </c:pt>
                <c:pt idx="8009">
                  <c:v>5.897620041077218E-2</c:v>
                </c:pt>
                <c:pt idx="8010">
                  <c:v>5.8926692868066191E-2</c:v>
                </c:pt>
                <c:pt idx="8011">
                  <c:v>5.8864018763244132E-2</c:v>
                </c:pt>
                <c:pt idx="8012">
                  <c:v>5.8859772728846016E-2</c:v>
                </c:pt>
                <c:pt idx="8013">
                  <c:v>5.8847121133349681E-2</c:v>
                </c:pt>
                <c:pt idx="8014">
                  <c:v>5.8843901078240751E-2</c:v>
                </c:pt>
                <c:pt idx="8015">
                  <c:v>5.8837948577586396E-2</c:v>
                </c:pt>
                <c:pt idx="8016">
                  <c:v>5.8813126005030317E-2</c:v>
                </c:pt>
                <c:pt idx="8017">
                  <c:v>5.8800615009304204E-2</c:v>
                </c:pt>
                <c:pt idx="8018">
                  <c:v>5.8793565959092554E-2</c:v>
                </c:pt>
                <c:pt idx="8019">
                  <c:v>5.8791218543988347E-2</c:v>
                </c:pt>
                <c:pt idx="8020">
                  <c:v>5.8789445529451208E-2</c:v>
                </c:pt>
                <c:pt idx="8021">
                  <c:v>5.8786481580943954E-2</c:v>
                </c:pt>
                <c:pt idx="8022">
                  <c:v>5.8756620451350695E-2</c:v>
                </c:pt>
                <c:pt idx="8023">
                  <c:v>5.8750849658190163E-2</c:v>
                </c:pt>
                <c:pt idx="8024">
                  <c:v>5.8736779853020372E-2</c:v>
                </c:pt>
                <c:pt idx="8025">
                  <c:v>5.8707018650662614E-2</c:v>
                </c:pt>
                <c:pt idx="8026">
                  <c:v>5.8688411644890366E-2</c:v>
                </c:pt>
                <c:pt idx="8027">
                  <c:v>5.8667791138216963E-2</c:v>
                </c:pt>
                <c:pt idx="8028">
                  <c:v>5.8639361915694223E-2</c:v>
                </c:pt>
                <c:pt idx="8029">
                  <c:v>5.8568970921731217E-2</c:v>
                </c:pt>
                <c:pt idx="8030">
                  <c:v>5.8554106993482298E-2</c:v>
                </c:pt>
                <c:pt idx="8031">
                  <c:v>5.8511402603980356E-2</c:v>
                </c:pt>
                <c:pt idx="8032">
                  <c:v>5.8488274221107868E-2</c:v>
                </c:pt>
                <c:pt idx="8033">
                  <c:v>5.8480245290220348E-2</c:v>
                </c:pt>
                <c:pt idx="8034">
                  <c:v>5.8467081513781861E-2</c:v>
                </c:pt>
                <c:pt idx="8035">
                  <c:v>5.841690504148795E-2</c:v>
                </c:pt>
                <c:pt idx="8036">
                  <c:v>5.8413735186803727E-2</c:v>
                </c:pt>
                <c:pt idx="8037">
                  <c:v>5.8403668319892424E-2</c:v>
                </c:pt>
                <c:pt idx="8038">
                  <c:v>5.8384656816847298E-2</c:v>
                </c:pt>
                <c:pt idx="8039">
                  <c:v>5.8376579750228183E-2</c:v>
                </c:pt>
                <c:pt idx="8040">
                  <c:v>5.8361302041291446E-2</c:v>
                </c:pt>
                <c:pt idx="8041">
                  <c:v>5.8336764129919359E-2</c:v>
                </c:pt>
                <c:pt idx="8042">
                  <c:v>5.8322217828494463E-2</c:v>
                </c:pt>
                <c:pt idx="8043">
                  <c:v>5.8319087983839189E-2</c:v>
                </c:pt>
                <c:pt idx="8044">
                  <c:v>5.828627206349539E-2</c:v>
                </c:pt>
                <c:pt idx="8045">
                  <c:v>5.8282379391496567E-2</c:v>
                </c:pt>
                <c:pt idx="8046">
                  <c:v>5.8251754141570328E-2</c:v>
                </c:pt>
                <c:pt idx="8047">
                  <c:v>5.8250159980379669E-2</c:v>
                </c:pt>
                <c:pt idx="8048">
                  <c:v>5.8226383362627046E-2</c:v>
                </c:pt>
                <c:pt idx="8049">
                  <c:v>5.8219619825513179E-2</c:v>
                </c:pt>
                <c:pt idx="8050">
                  <c:v>5.8194990440533945E-2</c:v>
                </c:pt>
                <c:pt idx="8051">
                  <c:v>5.8192805634607866E-2</c:v>
                </c:pt>
                <c:pt idx="8052">
                  <c:v>5.8138223358419776E-2</c:v>
                </c:pt>
                <c:pt idx="8053">
                  <c:v>5.8124541825726191E-2</c:v>
                </c:pt>
                <c:pt idx="8054">
                  <c:v>5.8027616799475941E-2</c:v>
                </c:pt>
                <c:pt idx="8055">
                  <c:v>5.802158633908884E-2</c:v>
                </c:pt>
                <c:pt idx="8056">
                  <c:v>5.7981910641336294E-2</c:v>
                </c:pt>
                <c:pt idx="8057">
                  <c:v>5.7954201109773451E-2</c:v>
                </c:pt>
                <c:pt idx="8058">
                  <c:v>5.7835841463195516E-2</c:v>
                </c:pt>
                <c:pt idx="8059">
                  <c:v>5.7834821922033458E-2</c:v>
                </c:pt>
                <c:pt idx="8060">
                  <c:v>5.781551125883054E-2</c:v>
                </c:pt>
                <c:pt idx="8061">
                  <c:v>5.77860189004408E-2</c:v>
                </c:pt>
                <c:pt idx="8062">
                  <c:v>5.7783391791352286E-2</c:v>
                </c:pt>
                <c:pt idx="8063">
                  <c:v>5.7771780509086809E-2</c:v>
                </c:pt>
                <c:pt idx="8064">
                  <c:v>5.7711132758075857E-2</c:v>
                </c:pt>
                <c:pt idx="8065">
                  <c:v>5.7691231666183028E-2</c:v>
                </c:pt>
                <c:pt idx="8066">
                  <c:v>5.7640846292506674E-2</c:v>
                </c:pt>
                <c:pt idx="8067">
                  <c:v>5.7637593256331811E-2</c:v>
                </c:pt>
                <c:pt idx="8068">
                  <c:v>5.7637224347177912E-2</c:v>
                </c:pt>
                <c:pt idx="8069">
                  <c:v>5.7595161008880513E-2</c:v>
                </c:pt>
                <c:pt idx="8070">
                  <c:v>5.7521913890442533E-2</c:v>
                </c:pt>
                <c:pt idx="8071">
                  <c:v>5.7506353645531673E-2</c:v>
                </c:pt>
                <c:pt idx="8072">
                  <c:v>5.7488672400474054E-2</c:v>
                </c:pt>
                <c:pt idx="8073">
                  <c:v>5.7479196899671521E-2</c:v>
                </c:pt>
                <c:pt idx="8074">
                  <c:v>5.7436769689278612E-2</c:v>
                </c:pt>
                <c:pt idx="8075">
                  <c:v>5.7379966738520145E-2</c:v>
                </c:pt>
                <c:pt idx="8076">
                  <c:v>5.7331537920386241E-2</c:v>
                </c:pt>
                <c:pt idx="8077">
                  <c:v>5.7324260734257268E-2</c:v>
                </c:pt>
                <c:pt idx="8078">
                  <c:v>5.729477585187219E-2</c:v>
                </c:pt>
                <c:pt idx="8079">
                  <c:v>5.7279416715862043E-2</c:v>
                </c:pt>
                <c:pt idx="8080">
                  <c:v>5.7267962903598861E-2</c:v>
                </c:pt>
                <c:pt idx="8081">
                  <c:v>5.7265369236890622E-2</c:v>
                </c:pt>
                <c:pt idx="8082">
                  <c:v>5.7257373812675434E-2</c:v>
                </c:pt>
                <c:pt idx="8083">
                  <c:v>5.717865983798983E-2</c:v>
                </c:pt>
                <c:pt idx="8084">
                  <c:v>5.7149125573530246E-2</c:v>
                </c:pt>
                <c:pt idx="8085">
                  <c:v>5.7139793205486823E-2</c:v>
                </c:pt>
                <c:pt idx="8086">
                  <c:v>5.7123726418074644E-2</c:v>
                </c:pt>
                <c:pt idx="8087">
                  <c:v>5.7094250048947741E-2</c:v>
                </c:pt>
                <c:pt idx="8088">
                  <c:v>5.7088459511318093E-2</c:v>
                </c:pt>
                <c:pt idx="8089">
                  <c:v>5.7086966247639412E-2</c:v>
                </c:pt>
                <c:pt idx="8090">
                  <c:v>5.7082481999423583E-2</c:v>
                </c:pt>
                <c:pt idx="8091">
                  <c:v>5.7078622101940341E-2</c:v>
                </c:pt>
                <c:pt idx="8092">
                  <c:v>5.707773518112471E-2</c:v>
                </c:pt>
                <c:pt idx="8093">
                  <c:v>5.7046764128657675E-2</c:v>
                </c:pt>
                <c:pt idx="8094">
                  <c:v>5.7034919269034756E-2</c:v>
                </c:pt>
                <c:pt idx="8095">
                  <c:v>5.7030775895531523E-2</c:v>
                </c:pt>
                <c:pt idx="8096">
                  <c:v>5.6990925420280919E-2</c:v>
                </c:pt>
                <c:pt idx="8097">
                  <c:v>5.6922640523569455E-2</c:v>
                </c:pt>
                <c:pt idx="8098">
                  <c:v>5.6920321273055359E-2</c:v>
                </c:pt>
                <c:pt idx="8099">
                  <c:v>5.69096868815425E-2</c:v>
                </c:pt>
                <c:pt idx="8100">
                  <c:v>5.6904790544143449E-2</c:v>
                </c:pt>
                <c:pt idx="8101">
                  <c:v>5.6879040132089359E-2</c:v>
                </c:pt>
                <c:pt idx="8102">
                  <c:v>5.6843500335292431E-2</c:v>
                </c:pt>
                <c:pt idx="8103">
                  <c:v>5.6806087308012933E-2</c:v>
                </c:pt>
                <c:pt idx="8104">
                  <c:v>5.6793445477986357E-2</c:v>
                </c:pt>
                <c:pt idx="8105">
                  <c:v>5.6772151584262985E-2</c:v>
                </c:pt>
                <c:pt idx="8106">
                  <c:v>5.6713543194997586E-2</c:v>
                </c:pt>
                <c:pt idx="8107">
                  <c:v>5.6681531843673083E-2</c:v>
                </c:pt>
                <c:pt idx="8108">
                  <c:v>5.6648245217841717E-2</c:v>
                </c:pt>
                <c:pt idx="8109">
                  <c:v>5.6619269239278354E-2</c:v>
                </c:pt>
                <c:pt idx="8110">
                  <c:v>5.6564038258889816E-2</c:v>
                </c:pt>
                <c:pt idx="8111">
                  <c:v>5.6537871148391455E-2</c:v>
                </c:pt>
                <c:pt idx="8112">
                  <c:v>5.6533425588061598E-2</c:v>
                </c:pt>
                <c:pt idx="8113">
                  <c:v>5.652598556402242E-2</c:v>
                </c:pt>
                <c:pt idx="8114">
                  <c:v>5.6501411545977986E-2</c:v>
                </c:pt>
                <c:pt idx="8115">
                  <c:v>5.6493011660487966E-2</c:v>
                </c:pt>
                <c:pt idx="8116">
                  <c:v>5.6461771842441964E-2</c:v>
                </c:pt>
                <c:pt idx="8117">
                  <c:v>5.6426141224157338E-2</c:v>
                </c:pt>
                <c:pt idx="8118">
                  <c:v>5.6417767900455433E-2</c:v>
                </c:pt>
                <c:pt idx="8119">
                  <c:v>5.6358212670529512E-2</c:v>
                </c:pt>
                <c:pt idx="8120">
                  <c:v>5.6327375706882621E-2</c:v>
                </c:pt>
                <c:pt idx="8121">
                  <c:v>5.6323479950668512E-2</c:v>
                </c:pt>
                <c:pt idx="8122">
                  <c:v>5.6252836869540253E-2</c:v>
                </c:pt>
                <c:pt idx="8123">
                  <c:v>5.6214854516376853E-2</c:v>
                </c:pt>
                <c:pt idx="8124">
                  <c:v>5.6194026299902632E-2</c:v>
                </c:pt>
                <c:pt idx="8125">
                  <c:v>5.618383342011684E-2</c:v>
                </c:pt>
                <c:pt idx="8126">
                  <c:v>5.6183174841410451E-2</c:v>
                </c:pt>
                <c:pt idx="8127">
                  <c:v>5.6146315645948561E-2</c:v>
                </c:pt>
                <c:pt idx="8128">
                  <c:v>5.6098697166211346E-2</c:v>
                </c:pt>
                <c:pt idx="8129">
                  <c:v>5.6093690685099638E-2</c:v>
                </c:pt>
                <c:pt idx="8130">
                  <c:v>5.6090249259151126E-2</c:v>
                </c:pt>
                <c:pt idx="8131">
                  <c:v>5.6083395377710801E-2</c:v>
                </c:pt>
                <c:pt idx="8132">
                  <c:v>5.6074359937747037E-2</c:v>
                </c:pt>
                <c:pt idx="8133">
                  <c:v>5.6044448803084526E-2</c:v>
                </c:pt>
                <c:pt idx="8134">
                  <c:v>5.6038764339040051E-2</c:v>
                </c:pt>
                <c:pt idx="8135">
                  <c:v>5.6011407222664213E-2</c:v>
                </c:pt>
                <c:pt idx="8136">
                  <c:v>5.6005043187381441E-2</c:v>
                </c:pt>
                <c:pt idx="8137">
                  <c:v>5.5962524707234555E-2</c:v>
                </c:pt>
                <c:pt idx="8138">
                  <c:v>5.5953855208409321E-2</c:v>
                </c:pt>
                <c:pt idx="8139">
                  <c:v>5.5951719054827896E-2</c:v>
                </c:pt>
                <c:pt idx="8140">
                  <c:v>5.5915628426021713E-2</c:v>
                </c:pt>
                <c:pt idx="8141">
                  <c:v>5.5914389735220268E-2</c:v>
                </c:pt>
                <c:pt idx="8142">
                  <c:v>5.5912516994897618E-2</c:v>
                </c:pt>
                <c:pt idx="8143">
                  <c:v>5.585939366720688E-2</c:v>
                </c:pt>
                <c:pt idx="8144">
                  <c:v>5.5844382060574425E-2</c:v>
                </c:pt>
                <c:pt idx="8145">
                  <c:v>5.5833900102556629E-2</c:v>
                </c:pt>
                <c:pt idx="8146">
                  <c:v>5.5829554453944774E-2</c:v>
                </c:pt>
                <c:pt idx="8147">
                  <c:v>5.5821957731205858E-2</c:v>
                </c:pt>
                <c:pt idx="8148">
                  <c:v>5.5804212007126146E-2</c:v>
                </c:pt>
                <c:pt idx="8149">
                  <c:v>5.5763152553872979E-2</c:v>
                </c:pt>
                <c:pt idx="8150">
                  <c:v>5.5709714399059342E-2</c:v>
                </c:pt>
                <c:pt idx="8151">
                  <c:v>5.5702320336067777E-2</c:v>
                </c:pt>
                <c:pt idx="8152">
                  <c:v>5.5701025349942423E-2</c:v>
                </c:pt>
                <c:pt idx="8153">
                  <c:v>5.5693479846834155E-2</c:v>
                </c:pt>
                <c:pt idx="8154">
                  <c:v>5.5693114712112066E-2</c:v>
                </c:pt>
                <c:pt idx="8155">
                  <c:v>5.5638933430541285E-2</c:v>
                </c:pt>
                <c:pt idx="8156">
                  <c:v>5.5612248847879582E-2</c:v>
                </c:pt>
                <c:pt idx="8157">
                  <c:v>5.5556395095763898E-2</c:v>
                </c:pt>
                <c:pt idx="8158">
                  <c:v>5.5548494173990937E-2</c:v>
                </c:pt>
                <c:pt idx="8159">
                  <c:v>5.5528758767573239E-2</c:v>
                </c:pt>
                <c:pt idx="8160">
                  <c:v>5.5482352274427688E-2</c:v>
                </c:pt>
                <c:pt idx="8161">
                  <c:v>5.5347482013686861E-2</c:v>
                </c:pt>
                <c:pt idx="8162">
                  <c:v>5.5331418544099405E-2</c:v>
                </c:pt>
                <c:pt idx="8163">
                  <c:v>5.5308636114994911E-2</c:v>
                </c:pt>
                <c:pt idx="8164">
                  <c:v>5.5290991956384393E-2</c:v>
                </c:pt>
                <c:pt idx="8165">
                  <c:v>5.5264606167892298E-2</c:v>
                </c:pt>
                <c:pt idx="8166">
                  <c:v>5.5251436675195567E-2</c:v>
                </c:pt>
                <c:pt idx="8167">
                  <c:v>5.5228559788797871E-2</c:v>
                </c:pt>
                <c:pt idx="8168">
                  <c:v>5.5214791958035442E-2</c:v>
                </c:pt>
                <c:pt idx="8169">
                  <c:v>5.5136583062067188E-2</c:v>
                </c:pt>
                <c:pt idx="8170">
                  <c:v>5.5126336788429174E-2</c:v>
                </c:pt>
                <c:pt idx="8171">
                  <c:v>5.5057431793125035E-2</c:v>
                </c:pt>
                <c:pt idx="8172">
                  <c:v>5.5055923193086297E-2</c:v>
                </c:pt>
                <c:pt idx="8173">
                  <c:v>5.5029124496722266E-2</c:v>
                </c:pt>
                <c:pt idx="8174">
                  <c:v>5.5017945279045223E-2</c:v>
                </c:pt>
                <c:pt idx="8175">
                  <c:v>5.4976820896878394E-2</c:v>
                </c:pt>
                <c:pt idx="8176">
                  <c:v>5.4914831436017879E-2</c:v>
                </c:pt>
                <c:pt idx="8177">
                  <c:v>5.4887620029895827E-2</c:v>
                </c:pt>
                <c:pt idx="8178">
                  <c:v>5.4832526879641436E-2</c:v>
                </c:pt>
                <c:pt idx="8179">
                  <c:v>5.4827531219919297E-2</c:v>
                </c:pt>
                <c:pt idx="8180">
                  <c:v>5.482248145062045E-2</c:v>
                </c:pt>
                <c:pt idx="8181">
                  <c:v>5.4822249489854244E-2</c:v>
                </c:pt>
                <c:pt idx="8182">
                  <c:v>5.4821549652027499E-2</c:v>
                </c:pt>
                <c:pt idx="8183">
                  <c:v>5.480585392805485E-2</c:v>
                </c:pt>
                <c:pt idx="8184">
                  <c:v>5.4741618817368602E-2</c:v>
                </c:pt>
                <c:pt idx="8185">
                  <c:v>5.4734931686423058E-2</c:v>
                </c:pt>
                <c:pt idx="8186">
                  <c:v>5.4717439131420881E-2</c:v>
                </c:pt>
                <c:pt idx="8187">
                  <c:v>5.4714993911214455E-2</c:v>
                </c:pt>
                <c:pt idx="8188">
                  <c:v>5.4607675334423872E-2</c:v>
                </c:pt>
                <c:pt idx="8189">
                  <c:v>5.460064438602346E-2</c:v>
                </c:pt>
                <c:pt idx="8190">
                  <c:v>5.4568835442407468E-2</c:v>
                </c:pt>
                <c:pt idx="8191">
                  <c:v>5.4500349840766446E-2</c:v>
                </c:pt>
                <c:pt idx="8192">
                  <c:v>5.4463408654061268E-2</c:v>
                </c:pt>
                <c:pt idx="8193">
                  <c:v>5.4407861206990087E-2</c:v>
                </c:pt>
                <c:pt idx="8194">
                  <c:v>5.4406933122508591E-2</c:v>
                </c:pt>
                <c:pt idx="8195">
                  <c:v>5.4393909437694621E-2</c:v>
                </c:pt>
                <c:pt idx="8196">
                  <c:v>5.4357530274157337E-2</c:v>
                </c:pt>
                <c:pt idx="8197">
                  <c:v>5.43354958170012E-2</c:v>
                </c:pt>
                <c:pt idx="8198">
                  <c:v>5.4316724964861535E-2</c:v>
                </c:pt>
                <c:pt idx="8199">
                  <c:v>5.4314435738393653E-2</c:v>
                </c:pt>
                <c:pt idx="8200">
                  <c:v>5.4284197422080981E-2</c:v>
                </c:pt>
                <c:pt idx="8201">
                  <c:v>5.4203320934570358E-2</c:v>
                </c:pt>
                <c:pt idx="8202">
                  <c:v>5.4159722249503071E-2</c:v>
                </c:pt>
                <c:pt idx="8203">
                  <c:v>5.4125747205996277E-2</c:v>
                </c:pt>
                <c:pt idx="8204">
                  <c:v>5.4122809588871598E-2</c:v>
                </c:pt>
                <c:pt idx="8205">
                  <c:v>5.4043087570445028E-2</c:v>
                </c:pt>
                <c:pt idx="8206">
                  <c:v>5.3995415791529819E-2</c:v>
                </c:pt>
                <c:pt idx="8207">
                  <c:v>5.3992595764435616E-2</c:v>
                </c:pt>
                <c:pt idx="8208">
                  <c:v>5.3971678985590431E-2</c:v>
                </c:pt>
                <c:pt idx="8209">
                  <c:v>5.3917932112005074E-2</c:v>
                </c:pt>
                <c:pt idx="8210">
                  <c:v>5.3910218722554401E-2</c:v>
                </c:pt>
                <c:pt idx="8211">
                  <c:v>5.3908471357737658E-2</c:v>
                </c:pt>
                <c:pt idx="8212">
                  <c:v>5.3833532457648207E-2</c:v>
                </c:pt>
                <c:pt idx="8213">
                  <c:v>5.3829962990188933E-2</c:v>
                </c:pt>
                <c:pt idx="8214">
                  <c:v>5.3829226480288962E-2</c:v>
                </c:pt>
                <c:pt idx="8215">
                  <c:v>5.3823124446873281E-2</c:v>
                </c:pt>
                <c:pt idx="8216">
                  <c:v>5.3769683332857664E-2</c:v>
                </c:pt>
                <c:pt idx="8217">
                  <c:v>5.3760701927166581E-2</c:v>
                </c:pt>
                <c:pt idx="8218">
                  <c:v>5.375248518563349E-2</c:v>
                </c:pt>
                <c:pt idx="8219">
                  <c:v>5.374736064405549E-2</c:v>
                </c:pt>
                <c:pt idx="8220">
                  <c:v>5.3741776104399022E-2</c:v>
                </c:pt>
                <c:pt idx="8221">
                  <c:v>5.3695014134392177E-2</c:v>
                </c:pt>
                <c:pt idx="8222">
                  <c:v>5.3664672169099516E-2</c:v>
                </c:pt>
                <c:pt idx="8223">
                  <c:v>5.3647993919979799E-2</c:v>
                </c:pt>
                <c:pt idx="8224">
                  <c:v>5.3633745045204489E-2</c:v>
                </c:pt>
                <c:pt idx="8225">
                  <c:v>5.3626670203772264E-2</c:v>
                </c:pt>
                <c:pt idx="8226">
                  <c:v>5.3604399721807701E-2</c:v>
                </c:pt>
                <c:pt idx="8227">
                  <c:v>5.3597439400818257E-2</c:v>
                </c:pt>
                <c:pt idx="8228">
                  <c:v>5.3595800188942479E-2</c:v>
                </c:pt>
                <c:pt idx="8229">
                  <c:v>5.3595085843642101E-2</c:v>
                </c:pt>
                <c:pt idx="8230">
                  <c:v>5.3581119610543328E-2</c:v>
                </c:pt>
                <c:pt idx="8231">
                  <c:v>5.3566167304369118E-2</c:v>
                </c:pt>
                <c:pt idx="8232">
                  <c:v>5.3558479328543407E-2</c:v>
                </c:pt>
                <c:pt idx="8233">
                  <c:v>5.3469077692533069E-2</c:v>
                </c:pt>
                <c:pt idx="8234">
                  <c:v>5.3458118899390603E-2</c:v>
                </c:pt>
                <c:pt idx="8235">
                  <c:v>5.3442208913331353E-2</c:v>
                </c:pt>
                <c:pt idx="8236">
                  <c:v>5.3364319636584091E-2</c:v>
                </c:pt>
                <c:pt idx="8237">
                  <c:v>5.3352284642654436E-2</c:v>
                </c:pt>
                <c:pt idx="8238">
                  <c:v>5.3342899627534364E-2</c:v>
                </c:pt>
                <c:pt idx="8239">
                  <c:v>5.3295627830601197E-2</c:v>
                </c:pt>
                <c:pt idx="8240">
                  <c:v>5.3224639051816021E-2</c:v>
                </c:pt>
                <c:pt idx="8241">
                  <c:v>5.3182602759837237E-2</c:v>
                </c:pt>
                <c:pt idx="8242">
                  <c:v>5.3144195779959047E-2</c:v>
                </c:pt>
                <c:pt idx="8243">
                  <c:v>5.3131341852708333E-2</c:v>
                </c:pt>
                <c:pt idx="8244">
                  <c:v>5.3129384448676487E-2</c:v>
                </c:pt>
                <c:pt idx="8245">
                  <c:v>5.3128743522128374E-2</c:v>
                </c:pt>
                <c:pt idx="8246">
                  <c:v>5.3127173220272071E-2</c:v>
                </c:pt>
                <c:pt idx="8247">
                  <c:v>5.3100472987890522E-2</c:v>
                </c:pt>
                <c:pt idx="8248">
                  <c:v>5.3096022702023377E-2</c:v>
                </c:pt>
                <c:pt idx="8249">
                  <c:v>5.3070319321178394E-2</c:v>
                </c:pt>
                <c:pt idx="8250">
                  <c:v>5.3049302508393972E-2</c:v>
                </c:pt>
                <c:pt idx="8251">
                  <c:v>5.3038768935321369E-2</c:v>
                </c:pt>
                <c:pt idx="8252">
                  <c:v>5.3013272381087981E-2</c:v>
                </c:pt>
                <c:pt idx="8253">
                  <c:v>5.2969903545789683E-2</c:v>
                </c:pt>
                <c:pt idx="8254">
                  <c:v>5.2945993716693972E-2</c:v>
                </c:pt>
                <c:pt idx="8255">
                  <c:v>5.2942075817933358E-2</c:v>
                </c:pt>
                <c:pt idx="8256">
                  <c:v>5.2940064357719682E-2</c:v>
                </c:pt>
                <c:pt idx="8257">
                  <c:v>5.2937762112256641E-2</c:v>
                </c:pt>
                <c:pt idx="8258">
                  <c:v>5.2933687659930249E-2</c:v>
                </c:pt>
                <c:pt idx="8259">
                  <c:v>5.2928643994965566E-2</c:v>
                </c:pt>
                <c:pt idx="8260">
                  <c:v>5.2863669023829281E-2</c:v>
                </c:pt>
                <c:pt idx="8261">
                  <c:v>5.2835933878388072E-2</c:v>
                </c:pt>
                <c:pt idx="8262">
                  <c:v>5.2787046912855962E-2</c:v>
                </c:pt>
                <c:pt idx="8263">
                  <c:v>5.2784698506345186E-2</c:v>
                </c:pt>
                <c:pt idx="8264">
                  <c:v>5.2782663977886835E-2</c:v>
                </c:pt>
                <c:pt idx="8265">
                  <c:v>5.274775728003029E-2</c:v>
                </c:pt>
                <c:pt idx="8266">
                  <c:v>5.2743431393616313E-2</c:v>
                </c:pt>
                <c:pt idx="8267">
                  <c:v>5.2742365656879238E-2</c:v>
                </c:pt>
                <c:pt idx="8268">
                  <c:v>5.2737053394210524E-2</c:v>
                </c:pt>
                <c:pt idx="8269">
                  <c:v>5.2727856877924299E-2</c:v>
                </c:pt>
                <c:pt idx="8270">
                  <c:v>5.2677155832214127E-2</c:v>
                </c:pt>
                <c:pt idx="8271">
                  <c:v>5.258849558764684E-2</c:v>
                </c:pt>
                <c:pt idx="8272">
                  <c:v>5.2586266413848878E-2</c:v>
                </c:pt>
                <c:pt idx="8273">
                  <c:v>5.2528048625273674E-2</c:v>
                </c:pt>
                <c:pt idx="8274">
                  <c:v>5.2506925948131472E-2</c:v>
                </c:pt>
                <c:pt idx="8275">
                  <c:v>5.2502639384254014E-2</c:v>
                </c:pt>
                <c:pt idx="8276">
                  <c:v>5.246149088180381E-2</c:v>
                </c:pt>
                <c:pt idx="8277">
                  <c:v>5.2460871017444718E-2</c:v>
                </c:pt>
                <c:pt idx="8278">
                  <c:v>5.2442567678683341E-2</c:v>
                </c:pt>
                <c:pt idx="8279">
                  <c:v>5.2419897085554029E-2</c:v>
                </c:pt>
                <c:pt idx="8280">
                  <c:v>5.2399537218116153E-2</c:v>
                </c:pt>
                <c:pt idx="8281">
                  <c:v>5.23589473416258E-2</c:v>
                </c:pt>
                <c:pt idx="8282">
                  <c:v>5.2344564088212128E-2</c:v>
                </c:pt>
                <c:pt idx="8283">
                  <c:v>5.2282716137174036E-2</c:v>
                </c:pt>
                <c:pt idx="8284">
                  <c:v>5.226858754648811E-2</c:v>
                </c:pt>
                <c:pt idx="8285">
                  <c:v>5.2169647723832098E-2</c:v>
                </c:pt>
                <c:pt idx="8286">
                  <c:v>5.2155717586336907E-2</c:v>
                </c:pt>
                <c:pt idx="8287">
                  <c:v>5.209141188872439E-2</c:v>
                </c:pt>
                <c:pt idx="8288">
                  <c:v>5.2029834080825503E-2</c:v>
                </c:pt>
                <c:pt idx="8289">
                  <c:v>5.196804357743999E-2</c:v>
                </c:pt>
                <c:pt idx="8290">
                  <c:v>5.1967978813603176E-2</c:v>
                </c:pt>
                <c:pt idx="8291">
                  <c:v>5.1940101990824224E-2</c:v>
                </c:pt>
                <c:pt idx="8292">
                  <c:v>5.1933912714519137E-2</c:v>
                </c:pt>
                <c:pt idx="8293">
                  <c:v>5.1915189151727575E-2</c:v>
                </c:pt>
                <c:pt idx="8294">
                  <c:v>5.1910209697635795E-2</c:v>
                </c:pt>
                <c:pt idx="8295">
                  <c:v>5.1836805095847205E-2</c:v>
                </c:pt>
                <c:pt idx="8296">
                  <c:v>5.1835526144176101E-2</c:v>
                </c:pt>
                <c:pt idx="8297">
                  <c:v>5.1832549157763995E-2</c:v>
                </c:pt>
                <c:pt idx="8298">
                  <c:v>5.1782342930604415E-2</c:v>
                </c:pt>
                <c:pt idx="8299">
                  <c:v>5.1781149737956882E-2</c:v>
                </c:pt>
                <c:pt idx="8300">
                  <c:v>5.1771437199927467E-2</c:v>
                </c:pt>
                <c:pt idx="8301">
                  <c:v>5.176715384111142E-2</c:v>
                </c:pt>
                <c:pt idx="8302">
                  <c:v>5.1740310484844329E-2</c:v>
                </c:pt>
                <c:pt idx="8303">
                  <c:v>5.1698376744965788E-2</c:v>
                </c:pt>
                <c:pt idx="8304">
                  <c:v>5.1691174840031003E-2</c:v>
                </c:pt>
                <c:pt idx="8305">
                  <c:v>5.1670273310065296E-2</c:v>
                </c:pt>
                <c:pt idx="8306">
                  <c:v>5.1661533021685281E-2</c:v>
                </c:pt>
                <c:pt idx="8307">
                  <c:v>5.1643237445631589E-2</c:v>
                </c:pt>
                <c:pt idx="8308">
                  <c:v>5.1616459861258401E-2</c:v>
                </c:pt>
                <c:pt idx="8309">
                  <c:v>5.155484227972628E-2</c:v>
                </c:pt>
                <c:pt idx="8310">
                  <c:v>5.1530893713724671E-2</c:v>
                </c:pt>
                <c:pt idx="8311">
                  <c:v>5.1508920731492956E-2</c:v>
                </c:pt>
                <c:pt idx="8312">
                  <c:v>5.1494851107652014E-2</c:v>
                </c:pt>
                <c:pt idx="8313">
                  <c:v>5.1462960337018596E-2</c:v>
                </c:pt>
                <c:pt idx="8314">
                  <c:v>5.1443613552024425E-2</c:v>
                </c:pt>
                <c:pt idx="8315">
                  <c:v>5.1350840987069907E-2</c:v>
                </c:pt>
                <c:pt idx="8316">
                  <c:v>5.1332003203653588E-2</c:v>
                </c:pt>
                <c:pt idx="8317">
                  <c:v>5.1321862506387921E-2</c:v>
                </c:pt>
                <c:pt idx="8318">
                  <c:v>5.1315052704178618E-2</c:v>
                </c:pt>
                <c:pt idx="8319">
                  <c:v>5.1302662301516096E-2</c:v>
                </c:pt>
                <c:pt idx="8320">
                  <c:v>5.1286891249489056E-2</c:v>
                </c:pt>
                <c:pt idx="8321">
                  <c:v>5.1271155021043721E-2</c:v>
                </c:pt>
                <c:pt idx="8322">
                  <c:v>5.1264137748851413E-2</c:v>
                </c:pt>
                <c:pt idx="8323">
                  <c:v>5.1245658453006493E-2</c:v>
                </c:pt>
                <c:pt idx="8324">
                  <c:v>5.1243083427771903E-2</c:v>
                </c:pt>
                <c:pt idx="8325">
                  <c:v>5.1228827970357375E-2</c:v>
                </c:pt>
                <c:pt idx="8326">
                  <c:v>5.120392888622681E-2</c:v>
                </c:pt>
                <c:pt idx="8327">
                  <c:v>5.1161511616954765E-2</c:v>
                </c:pt>
                <c:pt idx="8328">
                  <c:v>5.1159582831729923E-2</c:v>
                </c:pt>
                <c:pt idx="8329">
                  <c:v>5.1153428101009549E-2</c:v>
                </c:pt>
                <c:pt idx="8330">
                  <c:v>5.1119610914838007E-2</c:v>
                </c:pt>
                <c:pt idx="8331">
                  <c:v>5.110106598222116E-2</c:v>
                </c:pt>
                <c:pt idx="8332">
                  <c:v>5.1100570196983192E-2</c:v>
                </c:pt>
                <c:pt idx="8333">
                  <c:v>5.109883180776742E-2</c:v>
                </c:pt>
                <c:pt idx="8334">
                  <c:v>5.1093194012315726E-2</c:v>
                </c:pt>
                <c:pt idx="8335">
                  <c:v>5.1042059891401863E-2</c:v>
                </c:pt>
                <c:pt idx="8336">
                  <c:v>5.1033845834110594E-2</c:v>
                </c:pt>
                <c:pt idx="8337">
                  <c:v>5.092536901137406E-2</c:v>
                </c:pt>
                <c:pt idx="8338">
                  <c:v>5.0888996144793634E-2</c:v>
                </c:pt>
                <c:pt idx="8339">
                  <c:v>5.0872504737592125E-2</c:v>
                </c:pt>
                <c:pt idx="8340">
                  <c:v>5.0855527088374632E-2</c:v>
                </c:pt>
                <c:pt idx="8341">
                  <c:v>5.0848344584995736E-2</c:v>
                </c:pt>
                <c:pt idx="8342">
                  <c:v>5.0789712045390886E-2</c:v>
                </c:pt>
                <c:pt idx="8343">
                  <c:v>5.0726932766880208E-2</c:v>
                </c:pt>
                <c:pt idx="8344">
                  <c:v>5.0709088189505466E-2</c:v>
                </c:pt>
                <c:pt idx="8345">
                  <c:v>5.0659779386546984E-2</c:v>
                </c:pt>
                <c:pt idx="8346">
                  <c:v>5.0643856474949359E-2</c:v>
                </c:pt>
                <c:pt idx="8347">
                  <c:v>5.0643131860951415E-2</c:v>
                </c:pt>
                <c:pt idx="8348">
                  <c:v>5.0641053490794272E-2</c:v>
                </c:pt>
                <c:pt idx="8349">
                  <c:v>5.0636000735944132E-2</c:v>
                </c:pt>
                <c:pt idx="8350">
                  <c:v>5.0541896502741462E-2</c:v>
                </c:pt>
                <c:pt idx="8351">
                  <c:v>5.0531048106861196E-2</c:v>
                </c:pt>
                <c:pt idx="8352">
                  <c:v>5.0530525582563129E-2</c:v>
                </c:pt>
                <c:pt idx="8353">
                  <c:v>5.0518218482858486E-2</c:v>
                </c:pt>
                <c:pt idx="8354">
                  <c:v>5.0481797333514822E-2</c:v>
                </c:pt>
                <c:pt idx="8355">
                  <c:v>5.0364843967881885E-2</c:v>
                </c:pt>
                <c:pt idx="8356">
                  <c:v>5.0351635265568052E-2</c:v>
                </c:pt>
                <c:pt idx="8357">
                  <c:v>5.0322516817309447E-2</c:v>
                </c:pt>
                <c:pt idx="8358">
                  <c:v>5.0290249790981657E-2</c:v>
                </c:pt>
                <c:pt idx="8359">
                  <c:v>5.0207955439951851E-2</c:v>
                </c:pt>
                <c:pt idx="8360">
                  <c:v>5.0179974673421411E-2</c:v>
                </c:pt>
                <c:pt idx="8361">
                  <c:v>5.0178812791204834E-2</c:v>
                </c:pt>
                <c:pt idx="8362">
                  <c:v>5.0175275982152372E-2</c:v>
                </c:pt>
                <c:pt idx="8363">
                  <c:v>5.0153281729104375E-2</c:v>
                </c:pt>
                <c:pt idx="8364">
                  <c:v>5.006568833602016E-2</c:v>
                </c:pt>
                <c:pt idx="8365">
                  <c:v>5.0050987920514919E-2</c:v>
                </c:pt>
                <c:pt idx="8366">
                  <c:v>5.0040331578547384E-2</c:v>
                </c:pt>
                <c:pt idx="8367">
                  <c:v>5.0013891268047471E-2</c:v>
                </c:pt>
                <c:pt idx="8368">
                  <c:v>5.0012661927405222E-2</c:v>
                </c:pt>
                <c:pt idx="8369">
                  <c:v>5.0005030788919581E-2</c:v>
                </c:pt>
                <c:pt idx="8370">
                  <c:v>5.0003068640568124E-2</c:v>
                </c:pt>
                <c:pt idx="8371">
                  <c:v>4.9995412201561965E-2</c:v>
                </c:pt>
                <c:pt idx="8372">
                  <c:v>4.9982972747286303E-2</c:v>
                </c:pt>
                <c:pt idx="8373">
                  <c:v>4.9960165558613594E-2</c:v>
                </c:pt>
                <c:pt idx="8374">
                  <c:v>4.994714227091953E-2</c:v>
                </c:pt>
                <c:pt idx="8375">
                  <c:v>4.9883083653970456E-2</c:v>
                </c:pt>
                <c:pt idx="8376">
                  <c:v>4.9842559084588137E-2</c:v>
                </c:pt>
                <c:pt idx="8377">
                  <c:v>4.9786639849874428E-2</c:v>
                </c:pt>
                <c:pt idx="8378">
                  <c:v>4.9729634859503997E-2</c:v>
                </c:pt>
                <c:pt idx="8379">
                  <c:v>4.9725272182316933E-2</c:v>
                </c:pt>
                <c:pt idx="8380">
                  <c:v>4.9720304839267024E-2</c:v>
                </c:pt>
                <c:pt idx="8381">
                  <c:v>4.957425654406572E-2</c:v>
                </c:pt>
                <c:pt idx="8382">
                  <c:v>4.953878789208277E-2</c:v>
                </c:pt>
                <c:pt idx="8383">
                  <c:v>4.9506363910804818E-2</c:v>
                </c:pt>
                <c:pt idx="8384">
                  <c:v>4.9447697387842916E-2</c:v>
                </c:pt>
                <c:pt idx="8385">
                  <c:v>4.9356448050915255E-2</c:v>
                </c:pt>
                <c:pt idx="8386">
                  <c:v>4.9350711437789137E-2</c:v>
                </c:pt>
                <c:pt idx="8387">
                  <c:v>4.9274376442381758E-2</c:v>
                </c:pt>
                <c:pt idx="8388">
                  <c:v>4.9240792248715116E-2</c:v>
                </c:pt>
                <c:pt idx="8389">
                  <c:v>4.9221402656000168E-2</c:v>
                </c:pt>
                <c:pt idx="8390">
                  <c:v>4.9200905944206196E-2</c:v>
                </c:pt>
                <c:pt idx="8391">
                  <c:v>4.920019091922688E-2</c:v>
                </c:pt>
                <c:pt idx="8392">
                  <c:v>4.918349756466877E-2</c:v>
                </c:pt>
                <c:pt idx="8393">
                  <c:v>4.9160937907782087E-2</c:v>
                </c:pt>
                <c:pt idx="8394">
                  <c:v>4.9159659951864505E-2</c:v>
                </c:pt>
                <c:pt idx="8395">
                  <c:v>4.9142375995125297E-2</c:v>
                </c:pt>
                <c:pt idx="8396">
                  <c:v>4.9138540053122293E-2</c:v>
                </c:pt>
                <c:pt idx="8397">
                  <c:v>4.91312086831307E-2</c:v>
                </c:pt>
                <c:pt idx="8398">
                  <c:v>4.9124410946206475E-2</c:v>
                </c:pt>
                <c:pt idx="8399">
                  <c:v>4.909290012388038E-2</c:v>
                </c:pt>
                <c:pt idx="8400">
                  <c:v>4.9037597256842341E-2</c:v>
                </c:pt>
                <c:pt idx="8401">
                  <c:v>4.9028548494542495E-2</c:v>
                </c:pt>
                <c:pt idx="8402">
                  <c:v>4.9016632330187535E-2</c:v>
                </c:pt>
                <c:pt idx="8403">
                  <c:v>4.9011955386656474E-2</c:v>
                </c:pt>
                <c:pt idx="8404">
                  <c:v>4.9006093833385861E-2</c:v>
                </c:pt>
                <c:pt idx="8405">
                  <c:v>4.8969629725727749E-2</c:v>
                </c:pt>
                <c:pt idx="8406">
                  <c:v>4.8942217604726487E-2</c:v>
                </c:pt>
                <c:pt idx="8407">
                  <c:v>4.8918522934351935E-2</c:v>
                </c:pt>
                <c:pt idx="8408">
                  <c:v>4.8913956825572848E-2</c:v>
                </c:pt>
                <c:pt idx="8409">
                  <c:v>4.8907899961796342E-2</c:v>
                </c:pt>
                <c:pt idx="8410">
                  <c:v>4.8892992179653684E-2</c:v>
                </c:pt>
                <c:pt idx="8411">
                  <c:v>4.8836922099016022E-2</c:v>
                </c:pt>
                <c:pt idx="8412">
                  <c:v>4.8821840407338217E-2</c:v>
                </c:pt>
                <c:pt idx="8413">
                  <c:v>4.8813417195299247E-2</c:v>
                </c:pt>
                <c:pt idx="8414">
                  <c:v>4.8799046139653392E-2</c:v>
                </c:pt>
                <c:pt idx="8415">
                  <c:v>4.8790952469575308E-2</c:v>
                </c:pt>
                <c:pt idx="8416">
                  <c:v>4.8781870274811963E-2</c:v>
                </c:pt>
                <c:pt idx="8417">
                  <c:v>4.8709263100386688E-2</c:v>
                </c:pt>
                <c:pt idx="8418">
                  <c:v>4.8691147266158807E-2</c:v>
                </c:pt>
                <c:pt idx="8419">
                  <c:v>4.8688427205613692E-2</c:v>
                </c:pt>
                <c:pt idx="8420">
                  <c:v>4.8609421047235792E-2</c:v>
                </c:pt>
                <c:pt idx="8421">
                  <c:v>4.856235164722459E-2</c:v>
                </c:pt>
                <c:pt idx="8422">
                  <c:v>4.8552204793739055E-2</c:v>
                </c:pt>
                <c:pt idx="8423">
                  <c:v>4.8500262458591369E-2</c:v>
                </c:pt>
                <c:pt idx="8424">
                  <c:v>4.8483574111192251E-2</c:v>
                </c:pt>
                <c:pt idx="8425">
                  <c:v>4.8395646378888948E-2</c:v>
                </c:pt>
                <c:pt idx="8426">
                  <c:v>4.838685933186939E-2</c:v>
                </c:pt>
                <c:pt idx="8427">
                  <c:v>4.8352102440740043E-2</c:v>
                </c:pt>
                <c:pt idx="8428">
                  <c:v>4.8347702100820809E-2</c:v>
                </c:pt>
                <c:pt idx="8429">
                  <c:v>4.8338390517194151E-2</c:v>
                </c:pt>
                <c:pt idx="8430">
                  <c:v>4.8332537304939777E-2</c:v>
                </c:pt>
                <c:pt idx="8431">
                  <c:v>4.8325494199738091E-2</c:v>
                </c:pt>
                <c:pt idx="8432">
                  <c:v>4.8311184614436842E-2</c:v>
                </c:pt>
                <c:pt idx="8433">
                  <c:v>4.8292511514552813E-2</c:v>
                </c:pt>
                <c:pt idx="8434">
                  <c:v>4.8251758134969618E-2</c:v>
                </c:pt>
                <c:pt idx="8435">
                  <c:v>4.8225181270892259E-2</c:v>
                </c:pt>
                <c:pt idx="8436">
                  <c:v>4.8167663904137958E-2</c:v>
                </c:pt>
                <c:pt idx="8437">
                  <c:v>4.811917279933596E-2</c:v>
                </c:pt>
                <c:pt idx="8438">
                  <c:v>4.8118811367761437E-2</c:v>
                </c:pt>
                <c:pt idx="8439">
                  <c:v>4.8098780266701342E-2</c:v>
                </c:pt>
                <c:pt idx="8440">
                  <c:v>4.8040201738081503E-2</c:v>
                </c:pt>
                <c:pt idx="8441">
                  <c:v>4.8016225114453907E-2</c:v>
                </c:pt>
                <c:pt idx="8442">
                  <c:v>4.79287020253878E-2</c:v>
                </c:pt>
                <c:pt idx="8443">
                  <c:v>4.7923314789095998E-2</c:v>
                </c:pt>
                <c:pt idx="8444">
                  <c:v>4.7907653428809732E-2</c:v>
                </c:pt>
                <c:pt idx="8445">
                  <c:v>4.7905259741458685E-2</c:v>
                </c:pt>
                <c:pt idx="8446">
                  <c:v>4.7844231241214008E-2</c:v>
                </c:pt>
                <c:pt idx="8447">
                  <c:v>4.7840746211635352E-2</c:v>
                </c:pt>
                <c:pt idx="8448">
                  <c:v>4.7827887747617148E-2</c:v>
                </c:pt>
                <c:pt idx="8449">
                  <c:v>4.7827303488843141E-2</c:v>
                </c:pt>
                <c:pt idx="8450">
                  <c:v>4.7816712318841721E-2</c:v>
                </c:pt>
                <c:pt idx="8451">
                  <c:v>4.7812408278836815E-2</c:v>
                </c:pt>
                <c:pt idx="8452">
                  <c:v>4.7696927927719873E-2</c:v>
                </c:pt>
                <c:pt idx="8453">
                  <c:v>4.7684412567992884E-2</c:v>
                </c:pt>
                <c:pt idx="8454">
                  <c:v>4.7662395274910757E-2</c:v>
                </c:pt>
                <c:pt idx="8455">
                  <c:v>4.7649460142414682E-2</c:v>
                </c:pt>
                <c:pt idx="8456">
                  <c:v>4.7628939297749147E-2</c:v>
                </c:pt>
                <c:pt idx="8457">
                  <c:v>4.7607482980449631E-2</c:v>
                </c:pt>
                <c:pt idx="8458">
                  <c:v>4.757970733986619E-2</c:v>
                </c:pt>
                <c:pt idx="8459">
                  <c:v>4.7574867888215307E-2</c:v>
                </c:pt>
                <c:pt idx="8460">
                  <c:v>4.7544650156427531E-2</c:v>
                </c:pt>
                <c:pt idx="8461">
                  <c:v>4.7533182976074027E-2</c:v>
                </c:pt>
                <c:pt idx="8462">
                  <c:v>4.7516065301796993E-2</c:v>
                </c:pt>
                <c:pt idx="8463">
                  <c:v>4.744027704573682E-2</c:v>
                </c:pt>
                <c:pt idx="8464">
                  <c:v>4.7408249322117964E-2</c:v>
                </c:pt>
                <c:pt idx="8465">
                  <c:v>4.7406538597334257E-2</c:v>
                </c:pt>
                <c:pt idx="8466">
                  <c:v>4.735113525962182E-2</c:v>
                </c:pt>
                <c:pt idx="8467">
                  <c:v>4.7341140154657277E-2</c:v>
                </c:pt>
                <c:pt idx="8468">
                  <c:v>4.7338745291776424E-2</c:v>
                </c:pt>
                <c:pt idx="8469">
                  <c:v>4.7269411878955572E-2</c:v>
                </c:pt>
                <c:pt idx="8470">
                  <c:v>4.7246452231650728E-2</c:v>
                </c:pt>
                <c:pt idx="8471">
                  <c:v>4.7217571610124798E-2</c:v>
                </c:pt>
                <c:pt idx="8472">
                  <c:v>4.7214914070682769E-2</c:v>
                </c:pt>
                <c:pt idx="8473">
                  <c:v>4.7208314346639517E-2</c:v>
                </c:pt>
                <c:pt idx="8474">
                  <c:v>4.7148114921925437E-2</c:v>
                </c:pt>
                <c:pt idx="8475">
                  <c:v>4.7136258185867183E-2</c:v>
                </c:pt>
                <c:pt idx="8476">
                  <c:v>4.7112758518968879E-2</c:v>
                </c:pt>
                <c:pt idx="8477">
                  <c:v>4.7102852686833702E-2</c:v>
                </c:pt>
                <c:pt idx="8478">
                  <c:v>4.7101396230127865E-2</c:v>
                </c:pt>
                <c:pt idx="8479">
                  <c:v>4.7079208285296034E-2</c:v>
                </c:pt>
                <c:pt idx="8480">
                  <c:v>4.7043956460837234E-2</c:v>
                </c:pt>
                <c:pt idx="8481">
                  <c:v>4.7039085044215403E-2</c:v>
                </c:pt>
                <c:pt idx="8482">
                  <c:v>4.6984751027039924E-2</c:v>
                </c:pt>
                <c:pt idx="8483">
                  <c:v>4.6958395177227573E-2</c:v>
                </c:pt>
                <c:pt idx="8484">
                  <c:v>4.6954106659777194E-2</c:v>
                </c:pt>
                <c:pt idx="8485">
                  <c:v>4.6953016271516809E-2</c:v>
                </c:pt>
                <c:pt idx="8486">
                  <c:v>4.6948672472579792E-2</c:v>
                </c:pt>
                <c:pt idx="8487">
                  <c:v>4.6856936197294613E-2</c:v>
                </c:pt>
                <c:pt idx="8488">
                  <c:v>4.6853158537437718E-2</c:v>
                </c:pt>
                <c:pt idx="8489">
                  <c:v>4.6787155171980996E-2</c:v>
                </c:pt>
                <c:pt idx="8490">
                  <c:v>4.6763950608767216E-2</c:v>
                </c:pt>
                <c:pt idx="8491">
                  <c:v>4.6749530549909379E-2</c:v>
                </c:pt>
                <c:pt idx="8492">
                  <c:v>4.6743734447989772E-2</c:v>
                </c:pt>
                <c:pt idx="8493">
                  <c:v>4.6718491056882729E-2</c:v>
                </c:pt>
                <c:pt idx="8494">
                  <c:v>4.6639803660443617E-2</c:v>
                </c:pt>
                <c:pt idx="8495">
                  <c:v>4.6565852067768969E-2</c:v>
                </c:pt>
                <c:pt idx="8496">
                  <c:v>4.647336056840734E-2</c:v>
                </c:pt>
                <c:pt idx="8497">
                  <c:v>4.6447601180907509E-2</c:v>
                </c:pt>
                <c:pt idx="8498">
                  <c:v>4.6444919959885388E-2</c:v>
                </c:pt>
                <c:pt idx="8499">
                  <c:v>4.6406171132393086E-2</c:v>
                </c:pt>
                <c:pt idx="8500">
                  <c:v>4.6398861425437844E-2</c:v>
                </c:pt>
                <c:pt idx="8501">
                  <c:v>4.6388550767527528E-2</c:v>
                </c:pt>
                <c:pt idx="8502">
                  <c:v>4.6379088105068335E-2</c:v>
                </c:pt>
                <c:pt idx="8503">
                  <c:v>4.6377644851780864E-2</c:v>
                </c:pt>
                <c:pt idx="8504">
                  <c:v>4.6346965444706324E-2</c:v>
                </c:pt>
                <c:pt idx="8505">
                  <c:v>4.6315231308000013E-2</c:v>
                </c:pt>
                <c:pt idx="8506">
                  <c:v>4.6240210315386582E-2</c:v>
                </c:pt>
                <c:pt idx="8507">
                  <c:v>4.6239737111843357E-2</c:v>
                </c:pt>
                <c:pt idx="8508">
                  <c:v>4.6185018435783994E-2</c:v>
                </c:pt>
                <c:pt idx="8509">
                  <c:v>4.6158882079286631E-2</c:v>
                </c:pt>
                <c:pt idx="8510">
                  <c:v>4.6073049900560388E-2</c:v>
                </c:pt>
                <c:pt idx="8511">
                  <c:v>4.6069472953472967E-2</c:v>
                </c:pt>
                <c:pt idx="8512">
                  <c:v>4.6058555834756723E-2</c:v>
                </c:pt>
                <c:pt idx="8513">
                  <c:v>4.6035656920472415E-2</c:v>
                </c:pt>
                <c:pt idx="8514">
                  <c:v>4.6007351206984522E-2</c:v>
                </c:pt>
                <c:pt idx="8515">
                  <c:v>4.5996060045821241E-2</c:v>
                </c:pt>
                <c:pt idx="8516">
                  <c:v>4.5980252847419495E-2</c:v>
                </c:pt>
                <c:pt idx="8517">
                  <c:v>4.5929423368772225E-2</c:v>
                </c:pt>
                <c:pt idx="8518">
                  <c:v>4.5903774877088528E-2</c:v>
                </c:pt>
                <c:pt idx="8519">
                  <c:v>4.5901318265993668E-2</c:v>
                </c:pt>
                <c:pt idx="8520">
                  <c:v>4.5873111452910155E-2</c:v>
                </c:pt>
                <c:pt idx="8521">
                  <c:v>4.5866988496698673E-2</c:v>
                </c:pt>
                <c:pt idx="8522">
                  <c:v>4.5824442462252174E-2</c:v>
                </c:pt>
                <c:pt idx="8523">
                  <c:v>4.5785490956796029E-2</c:v>
                </c:pt>
                <c:pt idx="8524">
                  <c:v>4.5776873519994876E-2</c:v>
                </c:pt>
                <c:pt idx="8525">
                  <c:v>4.5686720245215473E-2</c:v>
                </c:pt>
                <c:pt idx="8526">
                  <c:v>4.5677974084303047E-2</c:v>
                </c:pt>
                <c:pt idx="8527">
                  <c:v>4.5664451364688212E-2</c:v>
                </c:pt>
                <c:pt idx="8528">
                  <c:v>4.5659810329080883E-2</c:v>
                </c:pt>
                <c:pt idx="8529">
                  <c:v>4.5629077114600555E-2</c:v>
                </c:pt>
                <c:pt idx="8530">
                  <c:v>4.5621828113157861E-2</c:v>
                </c:pt>
                <c:pt idx="8531">
                  <c:v>4.5621744158707574E-2</c:v>
                </c:pt>
                <c:pt idx="8532">
                  <c:v>4.5494533775926035E-2</c:v>
                </c:pt>
                <c:pt idx="8533">
                  <c:v>4.5476453085133171E-2</c:v>
                </c:pt>
                <c:pt idx="8534">
                  <c:v>4.5461340558100381E-2</c:v>
                </c:pt>
                <c:pt idx="8535">
                  <c:v>4.542767244195909E-2</c:v>
                </c:pt>
                <c:pt idx="8536">
                  <c:v>4.5421856079893359E-2</c:v>
                </c:pt>
                <c:pt idx="8537">
                  <c:v>4.5414700543551484E-2</c:v>
                </c:pt>
                <c:pt idx="8538">
                  <c:v>4.5403337292703211E-2</c:v>
                </c:pt>
                <c:pt idx="8539">
                  <c:v>4.5398258160000156E-2</c:v>
                </c:pt>
                <c:pt idx="8540">
                  <c:v>4.5390489896485593E-2</c:v>
                </c:pt>
                <c:pt idx="8541">
                  <c:v>4.5382165861311378E-2</c:v>
                </c:pt>
                <c:pt idx="8542">
                  <c:v>4.536757161185196E-2</c:v>
                </c:pt>
                <c:pt idx="8543">
                  <c:v>4.5361515069024805E-2</c:v>
                </c:pt>
                <c:pt idx="8544">
                  <c:v>4.5360219207835499E-2</c:v>
                </c:pt>
                <c:pt idx="8545">
                  <c:v>4.5335055205504821E-2</c:v>
                </c:pt>
                <c:pt idx="8546">
                  <c:v>4.5303234935665397E-2</c:v>
                </c:pt>
                <c:pt idx="8547">
                  <c:v>4.5271413973937691E-2</c:v>
                </c:pt>
                <c:pt idx="8548">
                  <c:v>4.5260895043614531E-2</c:v>
                </c:pt>
                <c:pt idx="8549">
                  <c:v>4.5224860782841041E-2</c:v>
                </c:pt>
                <c:pt idx="8550">
                  <c:v>4.5164611541817702E-2</c:v>
                </c:pt>
                <c:pt idx="8551">
                  <c:v>4.5148800634894168E-2</c:v>
                </c:pt>
                <c:pt idx="8552">
                  <c:v>4.5106257806688331E-2</c:v>
                </c:pt>
                <c:pt idx="8553">
                  <c:v>4.5098977362858568E-2</c:v>
                </c:pt>
                <c:pt idx="8554">
                  <c:v>4.5074651422957489E-2</c:v>
                </c:pt>
                <c:pt idx="8555">
                  <c:v>4.5055881907880124E-2</c:v>
                </c:pt>
                <c:pt idx="8556">
                  <c:v>4.5014119749208235E-2</c:v>
                </c:pt>
                <c:pt idx="8557">
                  <c:v>4.5007171418090693E-2</c:v>
                </c:pt>
                <c:pt idx="8558">
                  <c:v>4.4998467597352571E-2</c:v>
                </c:pt>
                <c:pt idx="8559">
                  <c:v>4.4949391231377797E-2</c:v>
                </c:pt>
                <c:pt idx="8560">
                  <c:v>4.4940600424578363E-2</c:v>
                </c:pt>
                <c:pt idx="8561">
                  <c:v>4.4923957595694203E-2</c:v>
                </c:pt>
                <c:pt idx="8562">
                  <c:v>4.4874585860050269E-2</c:v>
                </c:pt>
                <c:pt idx="8563">
                  <c:v>4.4810593815641203E-2</c:v>
                </c:pt>
                <c:pt idx="8564">
                  <c:v>4.4769505777985517E-2</c:v>
                </c:pt>
                <c:pt idx="8565">
                  <c:v>4.4753762275812597E-2</c:v>
                </c:pt>
                <c:pt idx="8566">
                  <c:v>4.473838709102565E-2</c:v>
                </c:pt>
                <c:pt idx="8567">
                  <c:v>4.4655180269992142E-2</c:v>
                </c:pt>
                <c:pt idx="8568">
                  <c:v>4.4592962390107252E-2</c:v>
                </c:pt>
                <c:pt idx="8569">
                  <c:v>4.4579317673931328E-2</c:v>
                </c:pt>
                <c:pt idx="8570">
                  <c:v>4.4566253778541114E-2</c:v>
                </c:pt>
                <c:pt idx="8571">
                  <c:v>4.456114789312722E-2</c:v>
                </c:pt>
                <c:pt idx="8572">
                  <c:v>4.4502327085700337E-2</c:v>
                </c:pt>
                <c:pt idx="8573">
                  <c:v>4.4461713024265569E-2</c:v>
                </c:pt>
                <c:pt idx="8574">
                  <c:v>4.4381546271245638E-2</c:v>
                </c:pt>
                <c:pt idx="8575">
                  <c:v>4.4334268014021301E-2</c:v>
                </c:pt>
                <c:pt idx="8576">
                  <c:v>4.4332497914062637E-2</c:v>
                </c:pt>
                <c:pt idx="8577">
                  <c:v>4.4284583102301267E-2</c:v>
                </c:pt>
                <c:pt idx="8578">
                  <c:v>4.4253837844181361E-2</c:v>
                </c:pt>
                <c:pt idx="8579">
                  <c:v>4.4241147759589455E-2</c:v>
                </c:pt>
                <c:pt idx="8580">
                  <c:v>4.423494350777344E-2</c:v>
                </c:pt>
                <c:pt idx="8581">
                  <c:v>4.4233545428327047E-2</c:v>
                </c:pt>
                <c:pt idx="8582">
                  <c:v>4.423249407434187E-2</c:v>
                </c:pt>
                <c:pt idx="8583">
                  <c:v>4.4183312906477978E-2</c:v>
                </c:pt>
                <c:pt idx="8584">
                  <c:v>4.4155857997625308E-2</c:v>
                </c:pt>
                <c:pt idx="8585">
                  <c:v>4.4112200852900151E-2</c:v>
                </c:pt>
                <c:pt idx="8586">
                  <c:v>4.4110628417668551E-2</c:v>
                </c:pt>
                <c:pt idx="8587">
                  <c:v>4.4110119900548909E-2</c:v>
                </c:pt>
                <c:pt idx="8588">
                  <c:v>4.41039293222244E-2</c:v>
                </c:pt>
                <c:pt idx="8589">
                  <c:v>4.4027825705469426E-2</c:v>
                </c:pt>
                <c:pt idx="8590">
                  <c:v>4.3951547537345738E-2</c:v>
                </c:pt>
                <c:pt idx="8591">
                  <c:v>4.3939547661258731E-2</c:v>
                </c:pt>
                <c:pt idx="8592">
                  <c:v>4.3921541578850788E-2</c:v>
                </c:pt>
                <c:pt idx="8593">
                  <c:v>4.3900162043665501E-2</c:v>
                </c:pt>
                <c:pt idx="8594">
                  <c:v>4.3863555600565256E-2</c:v>
                </c:pt>
                <c:pt idx="8595">
                  <c:v>4.3788598852862196E-2</c:v>
                </c:pt>
                <c:pt idx="8596">
                  <c:v>4.3774991618836467E-2</c:v>
                </c:pt>
                <c:pt idx="8597">
                  <c:v>4.3757903019648318E-2</c:v>
                </c:pt>
                <c:pt idx="8598">
                  <c:v>4.3741721825893233E-2</c:v>
                </c:pt>
                <c:pt idx="8599">
                  <c:v>4.3739973006517649E-2</c:v>
                </c:pt>
                <c:pt idx="8600">
                  <c:v>4.371809585210619E-2</c:v>
                </c:pt>
                <c:pt idx="8601">
                  <c:v>4.3704500776881872E-2</c:v>
                </c:pt>
                <c:pt idx="8602">
                  <c:v>4.3682165960940177E-2</c:v>
                </c:pt>
                <c:pt idx="8603">
                  <c:v>4.3596170861984709E-2</c:v>
                </c:pt>
                <c:pt idx="8604">
                  <c:v>4.3547644834208865E-2</c:v>
                </c:pt>
                <c:pt idx="8605">
                  <c:v>4.3534911193628671E-2</c:v>
                </c:pt>
                <c:pt idx="8606">
                  <c:v>4.348582703193344E-2</c:v>
                </c:pt>
                <c:pt idx="8607">
                  <c:v>4.3439173257058913E-2</c:v>
                </c:pt>
                <c:pt idx="8608">
                  <c:v>4.3428178125478216E-2</c:v>
                </c:pt>
                <c:pt idx="8609">
                  <c:v>4.3383866470429869E-2</c:v>
                </c:pt>
                <c:pt idx="8610">
                  <c:v>4.3358096952938741E-2</c:v>
                </c:pt>
                <c:pt idx="8611">
                  <c:v>4.3300101126228584E-2</c:v>
                </c:pt>
                <c:pt idx="8612">
                  <c:v>4.3215228919308034E-2</c:v>
                </c:pt>
                <c:pt idx="8613">
                  <c:v>4.3200229730685734E-2</c:v>
                </c:pt>
                <c:pt idx="8614">
                  <c:v>4.319476179981592E-2</c:v>
                </c:pt>
                <c:pt idx="8615">
                  <c:v>4.317806868933792E-2</c:v>
                </c:pt>
                <c:pt idx="8616">
                  <c:v>4.3173285257342923E-2</c:v>
                </c:pt>
                <c:pt idx="8617">
                  <c:v>4.3134667094109062E-2</c:v>
                </c:pt>
                <c:pt idx="8618">
                  <c:v>4.3121933819424869E-2</c:v>
                </c:pt>
                <c:pt idx="8619">
                  <c:v>4.3113842459835787E-2</c:v>
                </c:pt>
                <c:pt idx="8620">
                  <c:v>4.309483018249341E-2</c:v>
                </c:pt>
                <c:pt idx="8621">
                  <c:v>4.3084486651185736E-2</c:v>
                </c:pt>
                <c:pt idx="8622">
                  <c:v>4.3080914432620063E-2</c:v>
                </c:pt>
                <c:pt idx="8623">
                  <c:v>4.3059069016169911E-2</c:v>
                </c:pt>
                <c:pt idx="8624">
                  <c:v>4.3032957698747723E-2</c:v>
                </c:pt>
                <c:pt idx="8625">
                  <c:v>4.3022701145397184E-2</c:v>
                </c:pt>
                <c:pt idx="8626">
                  <c:v>4.2961156699010621E-2</c:v>
                </c:pt>
                <c:pt idx="8627">
                  <c:v>4.2956696342119981E-2</c:v>
                </c:pt>
                <c:pt idx="8628">
                  <c:v>4.2953028605904983E-2</c:v>
                </c:pt>
                <c:pt idx="8629">
                  <c:v>4.2939618551000203E-2</c:v>
                </c:pt>
                <c:pt idx="8630">
                  <c:v>4.2935468495169653E-2</c:v>
                </c:pt>
                <c:pt idx="8631">
                  <c:v>4.2930891497935088E-2</c:v>
                </c:pt>
                <c:pt idx="8632">
                  <c:v>4.291173055466635E-2</c:v>
                </c:pt>
                <c:pt idx="8633">
                  <c:v>4.2875450273424723E-2</c:v>
                </c:pt>
                <c:pt idx="8634">
                  <c:v>4.2872433295803751E-2</c:v>
                </c:pt>
                <c:pt idx="8635">
                  <c:v>4.2869885160474172E-2</c:v>
                </c:pt>
                <c:pt idx="8636">
                  <c:v>4.2814020883176665E-2</c:v>
                </c:pt>
                <c:pt idx="8637">
                  <c:v>4.279827812745985E-2</c:v>
                </c:pt>
                <c:pt idx="8638">
                  <c:v>4.2772900590964093E-2</c:v>
                </c:pt>
                <c:pt idx="8639">
                  <c:v>4.2632430033384149E-2</c:v>
                </c:pt>
                <c:pt idx="8640">
                  <c:v>4.2598384911561406E-2</c:v>
                </c:pt>
                <c:pt idx="8641">
                  <c:v>4.2590130336597899E-2</c:v>
                </c:pt>
                <c:pt idx="8642">
                  <c:v>4.2584696318622828E-2</c:v>
                </c:pt>
                <c:pt idx="8643">
                  <c:v>4.2579154182385802E-2</c:v>
                </c:pt>
                <c:pt idx="8644">
                  <c:v>4.2531052568459765E-2</c:v>
                </c:pt>
                <c:pt idx="8645">
                  <c:v>4.2502276298277748E-2</c:v>
                </c:pt>
                <c:pt idx="8646">
                  <c:v>4.249845028831039E-2</c:v>
                </c:pt>
                <c:pt idx="8647">
                  <c:v>4.2460136648082986E-2</c:v>
                </c:pt>
                <c:pt idx="8648">
                  <c:v>4.2440114236119181E-2</c:v>
                </c:pt>
                <c:pt idx="8649">
                  <c:v>4.2427677596601376E-2</c:v>
                </c:pt>
                <c:pt idx="8650">
                  <c:v>4.2427650327550671E-2</c:v>
                </c:pt>
                <c:pt idx="8651">
                  <c:v>4.241367231668957E-2</c:v>
                </c:pt>
                <c:pt idx="8652">
                  <c:v>4.2411254172864704E-2</c:v>
                </c:pt>
                <c:pt idx="8653">
                  <c:v>4.2407217084445378E-2</c:v>
                </c:pt>
                <c:pt idx="8654">
                  <c:v>4.2406050998238035E-2</c:v>
                </c:pt>
                <c:pt idx="8655">
                  <c:v>4.2395757666674083E-2</c:v>
                </c:pt>
                <c:pt idx="8656">
                  <c:v>4.2286631610777989E-2</c:v>
                </c:pt>
                <c:pt idx="8657">
                  <c:v>4.220365929574256E-2</c:v>
                </c:pt>
                <c:pt idx="8658">
                  <c:v>4.2203048900860983E-2</c:v>
                </c:pt>
                <c:pt idx="8659">
                  <c:v>4.21928512106714E-2</c:v>
                </c:pt>
                <c:pt idx="8660">
                  <c:v>4.2171017769476779E-2</c:v>
                </c:pt>
                <c:pt idx="8661">
                  <c:v>4.2156210189871292E-2</c:v>
                </c:pt>
                <c:pt idx="8662">
                  <c:v>4.2152158689155894E-2</c:v>
                </c:pt>
                <c:pt idx="8663">
                  <c:v>4.2003258090528989E-2</c:v>
                </c:pt>
                <c:pt idx="8664">
                  <c:v>4.1996406386905508E-2</c:v>
                </c:pt>
                <c:pt idx="8665">
                  <c:v>4.1955021401643797E-2</c:v>
                </c:pt>
                <c:pt idx="8666">
                  <c:v>4.1933381431523011E-2</c:v>
                </c:pt>
                <c:pt idx="8667">
                  <c:v>4.1851714023631879E-2</c:v>
                </c:pt>
                <c:pt idx="8668">
                  <c:v>4.1772850239737251E-2</c:v>
                </c:pt>
                <c:pt idx="8669">
                  <c:v>4.1716278729684912E-2</c:v>
                </c:pt>
                <c:pt idx="8670">
                  <c:v>4.1714696513541982E-2</c:v>
                </c:pt>
                <c:pt idx="8671">
                  <c:v>4.1642297704364416E-2</c:v>
                </c:pt>
                <c:pt idx="8672">
                  <c:v>4.1558551543519645E-2</c:v>
                </c:pt>
                <c:pt idx="8673">
                  <c:v>4.1534539824638055E-2</c:v>
                </c:pt>
                <c:pt idx="8674">
                  <c:v>4.1513287684004072E-2</c:v>
                </c:pt>
                <c:pt idx="8675">
                  <c:v>4.1506091253528637E-2</c:v>
                </c:pt>
                <c:pt idx="8676">
                  <c:v>4.1495844733769785E-2</c:v>
                </c:pt>
                <c:pt idx="8677">
                  <c:v>4.1481986205233738E-2</c:v>
                </c:pt>
                <c:pt idx="8678">
                  <c:v>4.1468070722240333E-2</c:v>
                </c:pt>
                <c:pt idx="8679">
                  <c:v>4.1454093679510265E-2</c:v>
                </c:pt>
                <c:pt idx="8680">
                  <c:v>4.1450143745123874E-2</c:v>
                </c:pt>
                <c:pt idx="8681">
                  <c:v>4.1393749732684254E-2</c:v>
                </c:pt>
                <c:pt idx="8682">
                  <c:v>4.1388880391263885E-2</c:v>
                </c:pt>
                <c:pt idx="8683">
                  <c:v>4.1350600532971162E-2</c:v>
                </c:pt>
                <c:pt idx="8684">
                  <c:v>4.134512033672226E-2</c:v>
                </c:pt>
                <c:pt idx="8685">
                  <c:v>4.1285088913160219E-2</c:v>
                </c:pt>
                <c:pt idx="8686">
                  <c:v>4.1260282011506243E-2</c:v>
                </c:pt>
                <c:pt idx="8687">
                  <c:v>4.1221795211676321E-2</c:v>
                </c:pt>
                <c:pt idx="8688">
                  <c:v>4.1087341951319585E-2</c:v>
                </c:pt>
                <c:pt idx="8689">
                  <c:v>4.104152638941154E-2</c:v>
                </c:pt>
                <c:pt idx="8690">
                  <c:v>4.0795597137078234E-2</c:v>
                </c:pt>
                <c:pt idx="8691">
                  <c:v>4.0795091736313509E-2</c:v>
                </c:pt>
                <c:pt idx="8692">
                  <c:v>4.0660512526236432E-2</c:v>
                </c:pt>
                <c:pt idx="8693">
                  <c:v>4.0647284626990784E-2</c:v>
                </c:pt>
                <c:pt idx="8694">
                  <c:v>4.0601446328747536E-2</c:v>
                </c:pt>
                <c:pt idx="8695">
                  <c:v>4.059001928980234E-2</c:v>
                </c:pt>
                <c:pt idx="8696">
                  <c:v>4.0589984329143257E-2</c:v>
                </c:pt>
                <c:pt idx="8697">
                  <c:v>4.0567450169451499E-2</c:v>
                </c:pt>
                <c:pt idx="8698">
                  <c:v>4.0543953879338485E-2</c:v>
                </c:pt>
                <c:pt idx="8699">
                  <c:v>4.0522849783270018E-2</c:v>
                </c:pt>
                <c:pt idx="8700">
                  <c:v>4.0372874412270415E-2</c:v>
                </c:pt>
                <c:pt idx="8701">
                  <c:v>4.0355598650278171E-2</c:v>
                </c:pt>
                <c:pt idx="8702">
                  <c:v>4.034667767574808E-2</c:v>
                </c:pt>
                <c:pt idx="8703">
                  <c:v>4.0317482039838738E-2</c:v>
                </c:pt>
                <c:pt idx="8704">
                  <c:v>4.0299915342365676E-2</c:v>
                </c:pt>
                <c:pt idx="8705">
                  <c:v>4.0287976118340021E-2</c:v>
                </c:pt>
                <c:pt idx="8706">
                  <c:v>4.0286402460507742E-2</c:v>
                </c:pt>
                <c:pt idx="8707">
                  <c:v>4.0283860724149176E-2</c:v>
                </c:pt>
                <c:pt idx="8708">
                  <c:v>4.0280141718386092E-2</c:v>
                </c:pt>
                <c:pt idx="8709">
                  <c:v>4.0252382289663387E-2</c:v>
                </c:pt>
                <c:pt idx="8710">
                  <c:v>4.0238069973818111E-2</c:v>
                </c:pt>
                <c:pt idx="8711">
                  <c:v>4.0200169748718415E-2</c:v>
                </c:pt>
                <c:pt idx="8712">
                  <c:v>4.0195982218961084E-2</c:v>
                </c:pt>
                <c:pt idx="8713">
                  <c:v>4.0188303595811777E-2</c:v>
                </c:pt>
                <c:pt idx="8714">
                  <c:v>4.0184375341655205E-2</c:v>
                </c:pt>
                <c:pt idx="8715">
                  <c:v>4.0129057809002937E-2</c:v>
                </c:pt>
                <c:pt idx="8716">
                  <c:v>4.008297123647532E-2</c:v>
                </c:pt>
                <c:pt idx="8717">
                  <c:v>4.005354993886278E-2</c:v>
                </c:pt>
                <c:pt idx="8718">
                  <c:v>4.003902596725073E-2</c:v>
                </c:pt>
                <c:pt idx="8719">
                  <c:v>4.0019471886705994E-2</c:v>
                </c:pt>
                <c:pt idx="8720">
                  <c:v>4.0017281665569782E-2</c:v>
                </c:pt>
                <c:pt idx="8721">
                  <c:v>3.9994493145499244E-2</c:v>
                </c:pt>
                <c:pt idx="8722">
                  <c:v>3.994713118242392E-2</c:v>
                </c:pt>
                <c:pt idx="8723">
                  <c:v>3.9916416110139033E-2</c:v>
                </c:pt>
                <c:pt idx="8724">
                  <c:v>3.9832706357137732E-2</c:v>
                </c:pt>
                <c:pt idx="8725">
                  <c:v>3.9789208529737038E-2</c:v>
                </c:pt>
                <c:pt idx="8726">
                  <c:v>3.9787449175111698E-2</c:v>
                </c:pt>
                <c:pt idx="8727">
                  <c:v>3.9761741400489402E-2</c:v>
                </c:pt>
                <c:pt idx="8728">
                  <c:v>3.9748880232440505E-2</c:v>
                </c:pt>
                <c:pt idx="8729">
                  <c:v>3.9748671126591244E-2</c:v>
                </c:pt>
                <c:pt idx="8730">
                  <c:v>3.9732285486152756E-2</c:v>
                </c:pt>
                <c:pt idx="8731">
                  <c:v>3.9699892475953451E-2</c:v>
                </c:pt>
                <c:pt idx="8732">
                  <c:v>3.9680044767399378E-2</c:v>
                </c:pt>
                <c:pt idx="8733">
                  <c:v>3.9587342811789432E-2</c:v>
                </c:pt>
                <c:pt idx="8734">
                  <c:v>3.9582256403319881E-2</c:v>
                </c:pt>
                <c:pt idx="8735">
                  <c:v>3.9582022673624297E-2</c:v>
                </c:pt>
                <c:pt idx="8736">
                  <c:v>3.9561734941787663E-2</c:v>
                </c:pt>
                <c:pt idx="8737">
                  <c:v>3.9556233616063564E-2</c:v>
                </c:pt>
                <c:pt idx="8738">
                  <c:v>3.9545254330499102E-2</c:v>
                </c:pt>
                <c:pt idx="8739">
                  <c:v>3.9541990667530148E-2</c:v>
                </c:pt>
                <c:pt idx="8740">
                  <c:v>3.954160629972249E-2</c:v>
                </c:pt>
                <c:pt idx="8741">
                  <c:v>3.9511889952346418E-2</c:v>
                </c:pt>
                <c:pt idx="8742">
                  <c:v>3.9497576837923695E-2</c:v>
                </c:pt>
                <c:pt idx="8743">
                  <c:v>3.9467473684463211E-2</c:v>
                </c:pt>
                <c:pt idx="8744">
                  <c:v>3.9414177013430848E-2</c:v>
                </c:pt>
                <c:pt idx="8745">
                  <c:v>3.9411643013098345E-2</c:v>
                </c:pt>
                <c:pt idx="8746">
                  <c:v>3.9399137128034382E-2</c:v>
                </c:pt>
                <c:pt idx="8747">
                  <c:v>3.9397396634758296E-2</c:v>
                </c:pt>
                <c:pt idx="8748">
                  <c:v>3.9309538702677331E-2</c:v>
                </c:pt>
                <c:pt idx="8749">
                  <c:v>3.9300317099371394E-2</c:v>
                </c:pt>
                <c:pt idx="8750">
                  <c:v>3.9277080979323226E-2</c:v>
                </c:pt>
                <c:pt idx="8751">
                  <c:v>3.9246872949029191E-2</c:v>
                </c:pt>
                <c:pt idx="8752">
                  <c:v>3.922581077677699E-2</c:v>
                </c:pt>
                <c:pt idx="8753">
                  <c:v>3.9199031081764833E-2</c:v>
                </c:pt>
                <c:pt idx="8754">
                  <c:v>3.9185028545068355E-2</c:v>
                </c:pt>
                <c:pt idx="8755">
                  <c:v>3.9175816872643585E-2</c:v>
                </c:pt>
                <c:pt idx="8756">
                  <c:v>3.9167515197379273E-2</c:v>
                </c:pt>
                <c:pt idx="8757">
                  <c:v>3.9109135236886854E-2</c:v>
                </c:pt>
                <c:pt idx="8758">
                  <c:v>3.9099110539660295E-2</c:v>
                </c:pt>
                <c:pt idx="8759">
                  <c:v>3.9098142518888677E-2</c:v>
                </c:pt>
                <c:pt idx="8760">
                  <c:v>3.9073810087532315E-2</c:v>
                </c:pt>
                <c:pt idx="8761">
                  <c:v>3.9055115222854757E-2</c:v>
                </c:pt>
                <c:pt idx="8762">
                  <c:v>3.9032041305639351E-2</c:v>
                </c:pt>
                <c:pt idx="8763">
                  <c:v>3.9004102990277539E-2</c:v>
                </c:pt>
                <c:pt idx="8764">
                  <c:v>3.8984804319299855E-2</c:v>
                </c:pt>
                <c:pt idx="8765">
                  <c:v>3.8961277771450864E-2</c:v>
                </c:pt>
                <c:pt idx="8766">
                  <c:v>3.8958954041747887E-2</c:v>
                </c:pt>
                <c:pt idx="8767">
                  <c:v>3.8945120704180575E-2</c:v>
                </c:pt>
                <c:pt idx="8768">
                  <c:v>3.8922043500342826E-2</c:v>
                </c:pt>
                <c:pt idx="8769">
                  <c:v>3.8807427824803259E-2</c:v>
                </c:pt>
                <c:pt idx="8770">
                  <c:v>3.8800553425188448E-2</c:v>
                </c:pt>
                <c:pt idx="8771">
                  <c:v>3.8799089242520846E-2</c:v>
                </c:pt>
                <c:pt idx="8772">
                  <c:v>3.8781119806047516E-2</c:v>
                </c:pt>
                <c:pt idx="8773">
                  <c:v>3.8746347249821497E-2</c:v>
                </c:pt>
                <c:pt idx="8774">
                  <c:v>3.8713449008774443E-2</c:v>
                </c:pt>
                <c:pt idx="8775">
                  <c:v>3.869765585735406E-2</c:v>
                </c:pt>
                <c:pt idx="8776">
                  <c:v>3.8692008641069156E-2</c:v>
                </c:pt>
                <c:pt idx="8777">
                  <c:v>3.8690461758914316E-2</c:v>
                </c:pt>
                <c:pt idx="8778">
                  <c:v>3.8690373785079842E-2</c:v>
                </c:pt>
                <c:pt idx="8779">
                  <c:v>3.8673195742807587E-2</c:v>
                </c:pt>
                <c:pt idx="8780">
                  <c:v>3.8614516510970281E-2</c:v>
                </c:pt>
                <c:pt idx="8781">
                  <c:v>3.860455848099293E-2</c:v>
                </c:pt>
                <c:pt idx="8782">
                  <c:v>3.8575962870109955E-2</c:v>
                </c:pt>
                <c:pt idx="8783">
                  <c:v>3.8562032753985752E-2</c:v>
                </c:pt>
                <c:pt idx="8784">
                  <c:v>3.8474987097411525E-2</c:v>
                </c:pt>
                <c:pt idx="8785">
                  <c:v>3.8460103947560872E-2</c:v>
                </c:pt>
                <c:pt idx="8786">
                  <c:v>3.841923100180205E-2</c:v>
                </c:pt>
                <c:pt idx="8787">
                  <c:v>3.8411294841269983E-2</c:v>
                </c:pt>
                <c:pt idx="8788">
                  <c:v>3.83413339031764E-2</c:v>
                </c:pt>
                <c:pt idx="8789">
                  <c:v>3.8303204770547446E-2</c:v>
                </c:pt>
                <c:pt idx="8790">
                  <c:v>3.8289662357013622E-2</c:v>
                </c:pt>
                <c:pt idx="8791">
                  <c:v>3.8271016400569645E-2</c:v>
                </c:pt>
                <c:pt idx="8792">
                  <c:v>3.8234381760172249E-2</c:v>
                </c:pt>
                <c:pt idx="8793">
                  <c:v>3.8181091092648466E-2</c:v>
                </c:pt>
                <c:pt idx="8794">
                  <c:v>3.8157641105757208E-2</c:v>
                </c:pt>
                <c:pt idx="8795">
                  <c:v>3.813469086389118E-2</c:v>
                </c:pt>
                <c:pt idx="8796">
                  <c:v>3.8110495827984328E-2</c:v>
                </c:pt>
                <c:pt idx="8797">
                  <c:v>3.8087789113869244E-2</c:v>
                </c:pt>
                <c:pt idx="8798">
                  <c:v>3.8073565190989318E-2</c:v>
                </c:pt>
                <c:pt idx="8799">
                  <c:v>3.8073017075962799E-2</c:v>
                </c:pt>
                <c:pt idx="8800">
                  <c:v>3.8047396968337859E-2</c:v>
                </c:pt>
                <c:pt idx="8801">
                  <c:v>3.7994805138110349E-2</c:v>
                </c:pt>
                <c:pt idx="8802">
                  <c:v>3.7965075198316232E-2</c:v>
                </c:pt>
                <c:pt idx="8803">
                  <c:v>3.7918171652966078E-2</c:v>
                </c:pt>
                <c:pt idx="8804">
                  <c:v>3.7904238295014533E-2</c:v>
                </c:pt>
                <c:pt idx="8805">
                  <c:v>3.7873183626927154E-2</c:v>
                </c:pt>
                <c:pt idx="8806">
                  <c:v>3.7857514939331059E-2</c:v>
                </c:pt>
                <c:pt idx="8807">
                  <c:v>3.785543787474055E-2</c:v>
                </c:pt>
                <c:pt idx="8808">
                  <c:v>3.7752797689279791E-2</c:v>
                </c:pt>
                <c:pt idx="8809">
                  <c:v>3.7736256319607066E-2</c:v>
                </c:pt>
                <c:pt idx="8810">
                  <c:v>3.7730241277394272E-2</c:v>
                </c:pt>
                <c:pt idx="8811">
                  <c:v>3.7676623538309084E-2</c:v>
                </c:pt>
                <c:pt idx="8812">
                  <c:v>3.7659940044060876E-2</c:v>
                </c:pt>
                <c:pt idx="8813">
                  <c:v>3.7594108670490532E-2</c:v>
                </c:pt>
                <c:pt idx="8814">
                  <c:v>3.7574507320209082E-2</c:v>
                </c:pt>
                <c:pt idx="8815">
                  <c:v>3.7561167813708052E-2</c:v>
                </c:pt>
                <c:pt idx="8816">
                  <c:v>3.7559211048362379E-2</c:v>
                </c:pt>
                <c:pt idx="8817">
                  <c:v>3.7542103642363302E-2</c:v>
                </c:pt>
                <c:pt idx="8818">
                  <c:v>3.7524255682174101E-2</c:v>
                </c:pt>
                <c:pt idx="8819">
                  <c:v>3.7512908483498357E-2</c:v>
                </c:pt>
                <c:pt idx="8820">
                  <c:v>3.7504988369140298E-2</c:v>
                </c:pt>
                <c:pt idx="8821">
                  <c:v>3.7476861114965433E-2</c:v>
                </c:pt>
                <c:pt idx="8822">
                  <c:v>3.7416410957802626E-2</c:v>
                </c:pt>
                <c:pt idx="8823">
                  <c:v>3.7397314546674484E-2</c:v>
                </c:pt>
                <c:pt idx="8824">
                  <c:v>3.738398789945975E-2</c:v>
                </c:pt>
                <c:pt idx="8825">
                  <c:v>3.7339044634070763E-2</c:v>
                </c:pt>
                <c:pt idx="8826">
                  <c:v>3.732355757354483E-2</c:v>
                </c:pt>
                <c:pt idx="8827">
                  <c:v>3.732072022964307E-2</c:v>
                </c:pt>
                <c:pt idx="8828">
                  <c:v>3.7291186941721448E-2</c:v>
                </c:pt>
                <c:pt idx="8829">
                  <c:v>3.7277653895934418E-2</c:v>
                </c:pt>
                <c:pt idx="8830">
                  <c:v>3.7269061599914471E-2</c:v>
                </c:pt>
                <c:pt idx="8831">
                  <c:v>3.7202005815198287E-2</c:v>
                </c:pt>
                <c:pt idx="8832">
                  <c:v>3.7137071100131341E-2</c:v>
                </c:pt>
                <c:pt idx="8833">
                  <c:v>3.7127636007040804E-2</c:v>
                </c:pt>
                <c:pt idx="8834">
                  <c:v>3.7125818386593769E-2</c:v>
                </c:pt>
                <c:pt idx="8835">
                  <c:v>3.7094840084857292E-2</c:v>
                </c:pt>
                <c:pt idx="8836">
                  <c:v>3.7087079986674952E-2</c:v>
                </c:pt>
                <c:pt idx="8837">
                  <c:v>3.7073525983776758E-2</c:v>
                </c:pt>
                <c:pt idx="8838">
                  <c:v>3.6961615555316463E-2</c:v>
                </c:pt>
                <c:pt idx="8839">
                  <c:v>3.6886129173978065E-2</c:v>
                </c:pt>
                <c:pt idx="8840">
                  <c:v>3.6884371023552576E-2</c:v>
                </c:pt>
                <c:pt idx="8841">
                  <c:v>3.681207486427953E-2</c:v>
                </c:pt>
                <c:pt idx="8842">
                  <c:v>3.6689160925213515E-2</c:v>
                </c:pt>
                <c:pt idx="8843">
                  <c:v>3.6618930633788904E-2</c:v>
                </c:pt>
                <c:pt idx="8844">
                  <c:v>3.6569318374535149E-2</c:v>
                </c:pt>
                <c:pt idx="8845">
                  <c:v>3.65481369283365E-2</c:v>
                </c:pt>
                <c:pt idx="8846">
                  <c:v>3.653858943488416E-2</c:v>
                </c:pt>
                <c:pt idx="8847">
                  <c:v>3.6527005899152212E-2</c:v>
                </c:pt>
                <c:pt idx="8848">
                  <c:v>3.6431784791522655E-2</c:v>
                </c:pt>
                <c:pt idx="8849">
                  <c:v>3.6410580880199113E-2</c:v>
                </c:pt>
                <c:pt idx="8850">
                  <c:v>3.640954967701468E-2</c:v>
                </c:pt>
                <c:pt idx="8851">
                  <c:v>3.6396366136539821E-2</c:v>
                </c:pt>
                <c:pt idx="8852">
                  <c:v>3.6394633370218268E-2</c:v>
                </c:pt>
                <c:pt idx="8853">
                  <c:v>3.6357380750836936E-2</c:v>
                </c:pt>
                <c:pt idx="8854">
                  <c:v>3.633687374054901E-2</c:v>
                </c:pt>
                <c:pt idx="8855">
                  <c:v>3.6289371776900212E-2</c:v>
                </c:pt>
                <c:pt idx="8856">
                  <c:v>3.6283079487370605E-2</c:v>
                </c:pt>
                <c:pt idx="8857">
                  <c:v>3.6175648432589427E-2</c:v>
                </c:pt>
                <c:pt idx="8858">
                  <c:v>3.6160950718764552E-2</c:v>
                </c:pt>
                <c:pt idx="8859">
                  <c:v>3.6158297061428556E-2</c:v>
                </c:pt>
                <c:pt idx="8860">
                  <c:v>3.6157362543477886E-2</c:v>
                </c:pt>
                <c:pt idx="8861">
                  <c:v>3.6120993742135718E-2</c:v>
                </c:pt>
                <c:pt idx="8862">
                  <c:v>3.6114484639870076E-2</c:v>
                </c:pt>
                <c:pt idx="8863">
                  <c:v>3.6101696966999872E-2</c:v>
                </c:pt>
                <c:pt idx="8864">
                  <c:v>3.6090265153843011E-2</c:v>
                </c:pt>
                <c:pt idx="8865">
                  <c:v>3.6057016469986901E-2</c:v>
                </c:pt>
                <c:pt idx="8866">
                  <c:v>3.602865881636385E-2</c:v>
                </c:pt>
                <c:pt idx="8867">
                  <c:v>3.6004510425048805E-2</c:v>
                </c:pt>
                <c:pt idx="8868">
                  <c:v>3.5982142393023497E-2</c:v>
                </c:pt>
                <c:pt idx="8869">
                  <c:v>3.5941966680195524E-2</c:v>
                </c:pt>
                <c:pt idx="8870">
                  <c:v>3.5919174774270299E-2</c:v>
                </c:pt>
                <c:pt idx="8871">
                  <c:v>3.5864304618993162E-2</c:v>
                </c:pt>
                <c:pt idx="8872">
                  <c:v>3.5834137278947201E-2</c:v>
                </c:pt>
                <c:pt idx="8873">
                  <c:v>3.5823284810541429E-2</c:v>
                </c:pt>
                <c:pt idx="8874">
                  <c:v>3.5819222492309934E-2</c:v>
                </c:pt>
                <c:pt idx="8875">
                  <c:v>3.5756454365757466E-2</c:v>
                </c:pt>
                <c:pt idx="8876">
                  <c:v>3.5729944904416569E-2</c:v>
                </c:pt>
                <c:pt idx="8877">
                  <c:v>3.5719858556806733E-2</c:v>
                </c:pt>
                <c:pt idx="8878">
                  <c:v>3.5626304531201948E-2</c:v>
                </c:pt>
                <c:pt idx="8879">
                  <c:v>3.5621549493768202E-2</c:v>
                </c:pt>
                <c:pt idx="8880">
                  <c:v>3.5602949278581764E-2</c:v>
                </c:pt>
                <c:pt idx="8881">
                  <c:v>3.5421399121742358E-2</c:v>
                </c:pt>
                <c:pt idx="8882">
                  <c:v>3.5404739010474993E-2</c:v>
                </c:pt>
                <c:pt idx="8883">
                  <c:v>3.5369526594461756E-2</c:v>
                </c:pt>
                <c:pt idx="8884">
                  <c:v>3.5323810314216601E-2</c:v>
                </c:pt>
                <c:pt idx="8885">
                  <c:v>3.5311371819974444E-2</c:v>
                </c:pt>
                <c:pt idx="8886">
                  <c:v>3.5270365458829306E-2</c:v>
                </c:pt>
                <c:pt idx="8887">
                  <c:v>3.5251372172341838E-2</c:v>
                </c:pt>
                <c:pt idx="8888">
                  <c:v>3.5239408998258635E-2</c:v>
                </c:pt>
                <c:pt idx="8889">
                  <c:v>3.5200325302712623E-2</c:v>
                </c:pt>
                <c:pt idx="8890">
                  <c:v>3.5189281675402959E-2</c:v>
                </c:pt>
                <c:pt idx="8891">
                  <c:v>3.5131126570394841E-2</c:v>
                </c:pt>
                <c:pt idx="8892">
                  <c:v>3.5112125758249235E-2</c:v>
                </c:pt>
                <c:pt idx="8893">
                  <c:v>3.5107955609759586E-2</c:v>
                </c:pt>
                <c:pt idx="8894">
                  <c:v>3.5068009596206852E-2</c:v>
                </c:pt>
                <c:pt idx="8895">
                  <c:v>3.50391504952536E-2</c:v>
                </c:pt>
                <c:pt idx="8896">
                  <c:v>3.5012836784593653E-2</c:v>
                </c:pt>
                <c:pt idx="8897">
                  <c:v>3.4991862801230997E-2</c:v>
                </c:pt>
                <c:pt idx="8898">
                  <c:v>3.4962865239678294E-2</c:v>
                </c:pt>
                <c:pt idx="8899">
                  <c:v>3.4900143082102097E-2</c:v>
                </c:pt>
                <c:pt idx="8900">
                  <c:v>3.488594240534839E-2</c:v>
                </c:pt>
                <c:pt idx="8901">
                  <c:v>3.48624069784082E-2</c:v>
                </c:pt>
                <c:pt idx="8902">
                  <c:v>3.4860303280579728E-2</c:v>
                </c:pt>
                <c:pt idx="8903">
                  <c:v>3.4843558487621461E-2</c:v>
                </c:pt>
                <c:pt idx="8904">
                  <c:v>3.4836274362212365E-2</c:v>
                </c:pt>
                <c:pt idx="8905">
                  <c:v>3.4804155156042828E-2</c:v>
                </c:pt>
                <c:pt idx="8906">
                  <c:v>3.4723831990064125E-2</c:v>
                </c:pt>
                <c:pt idx="8907">
                  <c:v>3.4666709906214233E-2</c:v>
                </c:pt>
                <c:pt idx="8908">
                  <c:v>3.4562798510641549E-2</c:v>
                </c:pt>
                <c:pt idx="8909">
                  <c:v>3.4489718849633921E-2</c:v>
                </c:pt>
                <c:pt idx="8910">
                  <c:v>3.4462158950334124E-2</c:v>
                </c:pt>
                <c:pt idx="8911">
                  <c:v>3.4429423338936761E-2</c:v>
                </c:pt>
                <c:pt idx="8912">
                  <c:v>3.4334598732945337E-2</c:v>
                </c:pt>
                <c:pt idx="8913">
                  <c:v>3.4318086109240545E-2</c:v>
                </c:pt>
                <c:pt idx="8914">
                  <c:v>3.4317804745413794E-2</c:v>
                </c:pt>
                <c:pt idx="8915">
                  <c:v>3.4268033219451287E-2</c:v>
                </c:pt>
                <c:pt idx="8916">
                  <c:v>3.4233868349177327E-2</c:v>
                </c:pt>
                <c:pt idx="8917">
                  <c:v>3.417905304210947E-2</c:v>
                </c:pt>
                <c:pt idx="8918">
                  <c:v>3.4172947763558455E-2</c:v>
                </c:pt>
                <c:pt idx="8919">
                  <c:v>3.4169278564019856E-2</c:v>
                </c:pt>
                <c:pt idx="8920">
                  <c:v>3.4145880264326849E-2</c:v>
                </c:pt>
                <c:pt idx="8921">
                  <c:v>3.4110071760594857E-2</c:v>
                </c:pt>
                <c:pt idx="8922">
                  <c:v>3.407570959278465E-2</c:v>
                </c:pt>
                <c:pt idx="8923">
                  <c:v>3.4066516469955239E-2</c:v>
                </c:pt>
                <c:pt idx="8924">
                  <c:v>3.4054759703745018E-2</c:v>
                </c:pt>
                <c:pt idx="8925">
                  <c:v>3.4037038278035003E-2</c:v>
                </c:pt>
                <c:pt idx="8926">
                  <c:v>3.3972800982727404E-2</c:v>
                </c:pt>
                <c:pt idx="8927">
                  <c:v>3.3960581770093534E-2</c:v>
                </c:pt>
                <c:pt idx="8928">
                  <c:v>3.3939685200724871E-2</c:v>
                </c:pt>
                <c:pt idx="8929">
                  <c:v>3.3900104040781573E-2</c:v>
                </c:pt>
                <c:pt idx="8930">
                  <c:v>3.3844384715530779E-2</c:v>
                </c:pt>
                <c:pt idx="8931">
                  <c:v>3.3824053863033013E-2</c:v>
                </c:pt>
                <c:pt idx="8932">
                  <c:v>3.3802940939827539E-2</c:v>
                </c:pt>
                <c:pt idx="8933">
                  <c:v>3.3793085681843672E-2</c:v>
                </c:pt>
                <c:pt idx="8934">
                  <c:v>3.3783182189500591E-2</c:v>
                </c:pt>
                <c:pt idx="8935">
                  <c:v>3.3723790527291402E-2</c:v>
                </c:pt>
                <c:pt idx="8936">
                  <c:v>3.3631230408518328E-2</c:v>
                </c:pt>
                <c:pt idx="8937">
                  <c:v>3.3516379702948386E-2</c:v>
                </c:pt>
                <c:pt idx="8938">
                  <c:v>3.3455832512891727E-2</c:v>
                </c:pt>
                <c:pt idx="8939">
                  <c:v>3.3442454700305442E-2</c:v>
                </c:pt>
                <c:pt idx="8940">
                  <c:v>3.3441153658465748E-2</c:v>
                </c:pt>
                <c:pt idx="8941">
                  <c:v>3.343676098045327E-2</c:v>
                </c:pt>
                <c:pt idx="8942">
                  <c:v>3.3412046156005647E-2</c:v>
                </c:pt>
                <c:pt idx="8943">
                  <c:v>3.3399327108013931E-2</c:v>
                </c:pt>
                <c:pt idx="8944">
                  <c:v>3.331648452928148E-2</c:v>
                </c:pt>
                <c:pt idx="8945">
                  <c:v>3.3308271193487352E-2</c:v>
                </c:pt>
                <c:pt idx="8946">
                  <c:v>3.3300771249095702E-2</c:v>
                </c:pt>
                <c:pt idx="8947">
                  <c:v>3.3271582284136222E-2</c:v>
                </c:pt>
                <c:pt idx="8948">
                  <c:v>3.3229814596490825E-2</c:v>
                </c:pt>
                <c:pt idx="8949">
                  <c:v>3.3229341984224704E-2</c:v>
                </c:pt>
                <c:pt idx="8950">
                  <c:v>3.3065277171139218E-2</c:v>
                </c:pt>
                <c:pt idx="8951">
                  <c:v>3.3056672255717436E-2</c:v>
                </c:pt>
                <c:pt idx="8952">
                  <c:v>3.2989192096552628E-2</c:v>
                </c:pt>
                <c:pt idx="8953">
                  <c:v>3.2989117552833153E-2</c:v>
                </c:pt>
                <c:pt idx="8954">
                  <c:v>3.2961932421851775E-2</c:v>
                </c:pt>
                <c:pt idx="8955">
                  <c:v>3.2957982355909576E-2</c:v>
                </c:pt>
                <c:pt idx="8956">
                  <c:v>3.2939024531615381E-2</c:v>
                </c:pt>
                <c:pt idx="8957">
                  <c:v>3.2932648656328091E-2</c:v>
                </c:pt>
                <c:pt idx="8958">
                  <c:v>3.2907479868081228E-2</c:v>
                </c:pt>
                <c:pt idx="8959">
                  <c:v>3.285872428664436E-2</c:v>
                </c:pt>
                <c:pt idx="8960">
                  <c:v>3.2806945335162811E-2</c:v>
                </c:pt>
                <c:pt idx="8961">
                  <c:v>3.2793661612351414E-2</c:v>
                </c:pt>
                <c:pt idx="8962">
                  <c:v>3.2781476209260495E-2</c:v>
                </c:pt>
                <c:pt idx="8963">
                  <c:v>3.2609647579487352E-2</c:v>
                </c:pt>
                <c:pt idx="8964">
                  <c:v>3.2544913466966786E-2</c:v>
                </c:pt>
                <c:pt idx="8965">
                  <c:v>3.247128830792774E-2</c:v>
                </c:pt>
                <c:pt idx="8966">
                  <c:v>3.2471102501343323E-2</c:v>
                </c:pt>
                <c:pt idx="8967">
                  <c:v>3.2462393935183624E-2</c:v>
                </c:pt>
                <c:pt idx="8968">
                  <c:v>3.2443843846499058E-2</c:v>
                </c:pt>
                <c:pt idx="8969">
                  <c:v>3.2393771561307419E-2</c:v>
                </c:pt>
                <c:pt idx="8970">
                  <c:v>3.236240522301706E-2</c:v>
                </c:pt>
                <c:pt idx="8971">
                  <c:v>3.2330530840677996E-2</c:v>
                </c:pt>
                <c:pt idx="8972">
                  <c:v>3.2324409063984573E-2</c:v>
                </c:pt>
                <c:pt idx="8973">
                  <c:v>3.2321811081671384E-2</c:v>
                </c:pt>
                <c:pt idx="8974">
                  <c:v>3.2285748879357978E-2</c:v>
                </c:pt>
                <c:pt idx="8975">
                  <c:v>3.2242953352145505E-2</c:v>
                </c:pt>
                <c:pt idx="8976">
                  <c:v>3.2221187183020222E-2</c:v>
                </c:pt>
                <c:pt idx="8977">
                  <c:v>3.2096213963219197E-2</c:v>
                </c:pt>
                <c:pt idx="8978">
                  <c:v>3.2087925422083247E-2</c:v>
                </c:pt>
                <c:pt idx="8979">
                  <c:v>3.2026321577126489E-2</c:v>
                </c:pt>
                <c:pt idx="8980">
                  <c:v>3.2002171343866334E-2</c:v>
                </c:pt>
                <c:pt idx="8981">
                  <c:v>3.1934527328516163E-2</c:v>
                </c:pt>
                <c:pt idx="8982">
                  <c:v>3.1892936527459247E-2</c:v>
                </c:pt>
                <c:pt idx="8983">
                  <c:v>3.1871589116736598E-2</c:v>
                </c:pt>
                <c:pt idx="8984">
                  <c:v>3.1825293928871796E-2</c:v>
                </c:pt>
                <c:pt idx="8985">
                  <c:v>3.1816226737995466E-2</c:v>
                </c:pt>
                <c:pt idx="8986">
                  <c:v>3.1771771579466285E-2</c:v>
                </c:pt>
                <c:pt idx="8987">
                  <c:v>3.1689569652258512E-2</c:v>
                </c:pt>
                <c:pt idx="8988">
                  <c:v>3.1637577629383649E-2</c:v>
                </c:pt>
                <c:pt idx="8989">
                  <c:v>3.158943568744265E-2</c:v>
                </c:pt>
                <c:pt idx="8990">
                  <c:v>3.1543883044882121E-2</c:v>
                </c:pt>
                <c:pt idx="8991">
                  <c:v>3.150464232046421E-2</c:v>
                </c:pt>
                <c:pt idx="8992">
                  <c:v>3.147962102631089E-2</c:v>
                </c:pt>
                <c:pt idx="8993">
                  <c:v>3.144565416266458E-2</c:v>
                </c:pt>
                <c:pt idx="8994">
                  <c:v>3.1398282459976362E-2</c:v>
                </c:pt>
                <c:pt idx="8995">
                  <c:v>3.1375368181777608E-2</c:v>
                </c:pt>
                <c:pt idx="8996">
                  <c:v>3.1359967626256806E-2</c:v>
                </c:pt>
                <c:pt idx="8997">
                  <c:v>3.1315974650893141E-2</c:v>
                </c:pt>
                <c:pt idx="8998">
                  <c:v>3.1314916094032252E-2</c:v>
                </c:pt>
                <c:pt idx="8999">
                  <c:v>3.1260072233782306E-2</c:v>
                </c:pt>
                <c:pt idx="9000">
                  <c:v>3.1204614434026206E-2</c:v>
                </c:pt>
                <c:pt idx="9001">
                  <c:v>3.119512598747768E-2</c:v>
                </c:pt>
                <c:pt idx="9002">
                  <c:v>3.1183644226968416E-2</c:v>
                </c:pt>
                <c:pt idx="9003">
                  <c:v>3.11828518070669E-2</c:v>
                </c:pt>
                <c:pt idx="9004">
                  <c:v>3.1129743298549797E-2</c:v>
                </c:pt>
                <c:pt idx="9005">
                  <c:v>3.1123685903281205E-2</c:v>
                </c:pt>
                <c:pt idx="9006">
                  <c:v>3.1018844205633684E-2</c:v>
                </c:pt>
                <c:pt idx="9007">
                  <c:v>3.0995583672538504E-2</c:v>
                </c:pt>
                <c:pt idx="9008">
                  <c:v>3.09594499819946E-2</c:v>
                </c:pt>
                <c:pt idx="9009">
                  <c:v>3.0952983562368995E-2</c:v>
                </c:pt>
                <c:pt idx="9010">
                  <c:v>3.0943183219207821E-2</c:v>
                </c:pt>
                <c:pt idx="9011">
                  <c:v>3.0939812525177017E-2</c:v>
                </c:pt>
                <c:pt idx="9012">
                  <c:v>3.0891009725873053E-2</c:v>
                </c:pt>
                <c:pt idx="9013">
                  <c:v>3.0879350582802223E-2</c:v>
                </c:pt>
                <c:pt idx="9014">
                  <c:v>3.0865089723114227E-2</c:v>
                </c:pt>
                <c:pt idx="9015">
                  <c:v>3.0812610343141734E-2</c:v>
                </c:pt>
                <c:pt idx="9016">
                  <c:v>3.0779823404213889E-2</c:v>
                </c:pt>
                <c:pt idx="9017">
                  <c:v>3.0775688363378975E-2</c:v>
                </c:pt>
                <c:pt idx="9018">
                  <c:v>3.0757930517957759E-2</c:v>
                </c:pt>
                <c:pt idx="9019">
                  <c:v>3.075077123143001E-2</c:v>
                </c:pt>
                <c:pt idx="9020">
                  <c:v>3.0725748240951749E-2</c:v>
                </c:pt>
                <c:pt idx="9021">
                  <c:v>3.0677694534224958E-2</c:v>
                </c:pt>
                <c:pt idx="9022">
                  <c:v>3.066121742685788E-2</c:v>
                </c:pt>
                <c:pt idx="9023">
                  <c:v>3.0591422876586404E-2</c:v>
                </c:pt>
                <c:pt idx="9024">
                  <c:v>3.0548942499354567E-2</c:v>
                </c:pt>
                <c:pt idx="9025">
                  <c:v>3.0545009256613222E-2</c:v>
                </c:pt>
                <c:pt idx="9026">
                  <c:v>3.048156395135183E-2</c:v>
                </c:pt>
                <c:pt idx="9027">
                  <c:v>3.04771378364346E-2</c:v>
                </c:pt>
                <c:pt idx="9028">
                  <c:v>3.0455583807027842E-2</c:v>
                </c:pt>
                <c:pt idx="9029">
                  <c:v>3.0450855581225195E-2</c:v>
                </c:pt>
                <c:pt idx="9030">
                  <c:v>3.0448596122454083E-2</c:v>
                </c:pt>
                <c:pt idx="9031">
                  <c:v>3.0437735318442478E-2</c:v>
                </c:pt>
                <c:pt idx="9032">
                  <c:v>3.0363202438309866E-2</c:v>
                </c:pt>
                <c:pt idx="9033">
                  <c:v>3.0340284989278897E-2</c:v>
                </c:pt>
                <c:pt idx="9034">
                  <c:v>3.0245337798886773E-2</c:v>
                </c:pt>
                <c:pt idx="9035">
                  <c:v>3.0101037539318226E-2</c:v>
                </c:pt>
                <c:pt idx="9036">
                  <c:v>3.0082532867965778E-2</c:v>
                </c:pt>
                <c:pt idx="9037">
                  <c:v>3.0071622293823208E-2</c:v>
                </c:pt>
                <c:pt idx="9038">
                  <c:v>3.0060724251514435E-2</c:v>
                </c:pt>
                <c:pt idx="9039">
                  <c:v>3.0054021803298903E-2</c:v>
                </c:pt>
                <c:pt idx="9040">
                  <c:v>3.0004184343151299E-2</c:v>
                </c:pt>
                <c:pt idx="9041">
                  <c:v>2.992598312504938E-2</c:v>
                </c:pt>
                <c:pt idx="9042">
                  <c:v>2.9876721733612732E-2</c:v>
                </c:pt>
                <c:pt idx="9043">
                  <c:v>2.9842463494341793E-2</c:v>
                </c:pt>
                <c:pt idx="9044">
                  <c:v>2.9803689804260916E-2</c:v>
                </c:pt>
                <c:pt idx="9045">
                  <c:v>2.9766596991646875E-2</c:v>
                </c:pt>
                <c:pt idx="9046">
                  <c:v>2.9744277210348957E-2</c:v>
                </c:pt>
                <c:pt idx="9047">
                  <c:v>2.9732192303531402E-2</c:v>
                </c:pt>
                <c:pt idx="9048">
                  <c:v>2.9717210621073679E-2</c:v>
                </c:pt>
                <c:pt idx="9049">
                  <c:v>2.9647258153542317E-2</c:v>
                </c:pt>
                <c:pt idx="9050">
                  <c:v>2.9641517439605528E-2</c:v>
                </c:pt>
                <c:pt idx="9051">
                  <c:v>2.961790623052896E-2</c:v>
                </c:pt>
                <c:pt idx="9052">
                  <c:v>2.9573104059178124E-2</c:v>
                </c:pt>
                <c:pt idx="9053">
                  <c:v>2.9507678192896999E-2</c:v>
                </c:pt>
                <c:pt idx="9054">
                  <c:v>2.9481558443443374E-2</c:v>
                </c:pt>
                <c:pt idx="9055">
                  <c:v>2.9460294356022435E-2</c:v>
                </c:pt>
                <c:pt idx="9056">
                  <c:v>2.9418141452496688E-2</c:v>
                </c:pt>
                <c:pt idx="9057">
                  <c:v>2.9406840259516755E-2</c:v>
                </c:pt>
                <c:pt idx="9058">
                  <c:v>2.9391367387210311E-2</c:v>
                </c:pt>
                <c:pt idx="9059">
                  <c:v>2.9390507823698477E-2</c:v>
                </c:pt>
                <c:pt idx="9060">
                  <c:v>2.9373898113167332E-2</c:v>
                </c:pt>
                <c:pt idx="9061">
                  <c:v>2.9371183438077018E-2</c:v>
                </c:pt>
                <c:pt idx="9062">
                  <c:v>2.9304311381963925E-2</c:v>
                </c:pt>
                <c:pt idx="9063">
                  <c:v>2.9295304118650597E-2</c:v>
                </c:pt>
                <c:pt idx="9064">
                  <c:v>2.9289087267266117E-2</c:v>
                </c:pt>
                <c:pt idx="9065">
                  <c:v>2.9274805341539409E-2</c:v>
                </c:pt>
                <c:pt idx="9066">
                  <c:v>2.9254951687268018E-2</c:v>
                </c:pt>
                <c:pt idx="9067">
                  <c:v>2.9249656997938921E-2</c:v>
                </c:pt>
                <c:pt idx="9068">
                  <c:v>2.9211804187351736E-2</c:v>
                </c:pt>
                <c:pt idx="9069">
                  <c:v>2.9133613573427603E-2</c:v>
                </c:pt>
                <c:pt idx="9070">
                  <c:v>2.9119718438008327E-2</c:v>
                </c:pt>
                <c:pt idx="9071">
                  <c:v>2.9116573118835143E-2</c:v>
                </c:pt>
                <c:pt idx="9072">
                  <c:v>2.9063629887194058E-2</c:v>
                </c:pt>
                <c:pt idx="9073">
                  <c:v>2.8987610717076447E-2</c:v>
                </c:pt>
                <c:pt idx="9074">
                  <c:v>2.8978734803657206E-2</c:v>
                </c:pt>
                <c:pt idx="9075">
                  <c:v>2.8964040819203389E-2</c:v>
                </c:pt>
                <c:pt idx="9076">
                  <c:v>2.8949121383709794E-2</c:v>
                </c:pt>
                <c:pt idx="9077">
                  <c:v>2.8918857534043763E-2</c:v>
                </c:pt>
                <c:pt idx="9078">
                  <c:v>2.8875350136410936E-2</c:v>
                </c:pt>
                <c:pt idx="9079">
                  <c:v>2.8836045702594012E-2</c:v>
                </c:pt>
                <c:pt idx="9080">
                  <c:v>2.8805738145871895E-2</c:v>
                </c:pt>
                <c:pt idx="9081">
                  <c:v>2.8803643627516713E-2</c:v>
                </c:pt>
                <c:pt idx="9082">
                  <c:v>2.8802828379940387E-2</c:v>
                </c:pt>
                <c:pt idx="9083">
                  <c:v>2.8782120514169406E-2</c:v>
                </c:pt>
                <c:pt idx="9084">
                  <c:v>2.8752502501245551E-2</c:v>
                </c:pt>
                <c:pt idx="9085">
                  <c:v>2.8709176409622617E-2</c:v>
                </c:pt>
                <c:pt idx="9086">
                  <c:v>2.8707632326578733E-2</c:v>
                </c:pt>
                <c:pt idx="9087">
                  <c:v>2.8680956379681963E-2</c:v>
                </c:pt>
                <c:pt idx="9088">
                  <c:v>2.8675680196935928E-2</c:v>
                </c:pt>
                <c:pt idx="9089">
                  <c:v>2.8674771212474182E-2</c:v>
                </c:pt>
                <c:pt idx="9090">
                  <c:v>2.8656538678733193E-2</c:v>
                </c:pt>
                <c:pt idx="9091">
                  <c:v>2.854462537061089E-2</c:v>
                </c:pt>
                <c:pt idx="9092">
                  <c:v>2.8493168479427896E-2</c:v>
                </c:pt>
                <c:pt idx="9093">
                  <c:v>2.8482425551937963E-2</c:v>
                </c:pt>
                <c:pt idx="9094">
                  <c:v>2.8460312700302262E-2</c:v>
                </c:pt>
                <c:pt idx="9095">
                  <c:v>2.8442147254400047E-2</c:v>
                </c:pt>
                <c:pt idx="9096">
                  <c:v>2.8424850292898259E-2</c:v>
                </c:pt>
                <c:pt idx="9097">
                  <c:v>2.8354242584294365E-2</c:v>
                </c:pt>
                <c:pt idx="9098">
                  <c:v>2.8291236985068215E-2</c:v>
                </c:pt>
                <c:pt idx="9099">
                  <c:v>2.8237676242942052E-2</c:v>
                </c:pt>
                <c:pt idx="9100">
                  <c:v>2.8226006226648118E-2</c:v>
                </c:pt>
                <c:pt idx="9101">
                  <c:v>2.8181433796541144E-2</c:v>
                </c:pt>
                <c:pt idx="9102">
                  <c:v>2.817396424175643E-2</c:v>
                </c:pt>
                <c:pt idx="9103">
                  <c:v>2.8120219421577768E-2</c:v>
                </c:pt>
                <c:pt idx="9104">
                  <c:v>2.8111670752974469E-2</c:v>
                </c:pt>
                <c:pt idx="9105">
                  <c:v>2.8094183367131553E-2</c:v>
                </c:pt>
                <c:pt idx="9106">
                  <c:v>2.8054340923967924E-2</c:v>
                </c:pt>
                <c:pt idx="9107">
                  <c:v>2.8051109247464536E-2</c:v>
                </c:pt>
                <c:pt idx="9108">
                  <c:v>2.7996600728121358E-2</c:v>
                </c:pt>
                <c:pt idx="9109">
                  <c:v>2.7957610993167764E-2</c:v>
                </c:pt>
                <c:pt idx="9110">
                  <c:v>2.7940413365448658E-2</c:v>
                </c:pt>
                <c:pt idx="9111">
                  <c:v>2.7856543082287848E-2</c:v>
                </c:pt>
                <c:pt idx="9112">
                  <c:v>2.7853022867546307E-2</c:v>
                </c:pt>
                <c:pt idx="9113">
                  <c:v>2.7850673063117712E-2</c:v>
                </c:pt>
                <c:pt idx="9114">
                  <c:v>2.7844218385832124E-2</c:v>
                </c:pt>
                <c:pt idx="9115">
                  <c:v>2.7843040039941994E-2</c:v>
                </c:pt>
                <c:pt idx="9116">
                  <c:v>2.7802549232120385E-2</c:v>
                </c:pt>
                <c:pt idx="9117">
                  <c:v>2.7775607342130759E-2</c:v>
                </c:pt>
                <c:pt idx="9118">
                  <c:v>2.774032414233997E-2</c:v>
                </c:pt>
                <c:pt idx="9119">
                  <c:v>2.7738414063871127E-2</c:v>
                </c:pt>
                <c:pt idx="9120">
                  <c:v>2.7721031181840688E-2</c:v>
                </c:pt>
                <c:pt idx="9121">
                  <c:v>2.7671179698467555E-2</c:v>
                </c:pt>
                <c:pt idx="9122">
                  <c:v>2.766737324942023E-2</c:v>
                </c:pt>
                <c:pt idx="9123">
                  <c:v>2.7663075517275176E-2</c:v>
                </c:pt>
                <c:pt idx="9124">
                  <c:v>2.7609245551210995E-2</c:v>
                </c:pt>
                <c:pt idx="9125">
                  <c:v>2.7606364735092967E-2</c:v>
                </c:pt>
                <c:pt idx="9126">
                  <c:v>2.757940398627249E-2</c:v>
                </c:pt>
                <c:pt idx="9127">
                  <c:v>2.7552937069772802E-2</c:v>
                </c:pt>
                <c:pt idx="9128">
                  <c:v>2.7517839576467067E-2</c:v>
                </c:pt>
                <c:pt idx="9129">
                  <c:v>2.7446323205503144E-2</c:v>
                </c:pt>
                <c:pt idx="9130">
                  <c:v>2.7431628270344226E-2</c:v>
                </c:pt>
                <c:pt idx="9131">
                  <c:v>2.7420501260875273E-2</c:v>
                </c:pt>
                <c:pt idx="9132">
                  <c:v>2.7414261834383162E-2</c:v>
                </c:pt>
                <c:pt idx="9133">
                  <c:v>2.7405762013189554E-2</c:v>
                </c:pt>
                <c:pt idx="9134">
                  <c:v>2.7404151971472581E-2</c:v>
                </c:pt>
                <c:pt idx="9135">
                  <c:v>2.7357758999759063E-2</c:v>
                </c:pt>
                <c:pt idx="9136">
                  <c:v>2.7335277220860651E-2</c:v>
                </c:pt>
                <c:pt idx="9137">
                  <c:v>2.7333183136356767E-2</c:v>
                </c:pt>
                <c:pt idx="9138">
                  <c:v>2.7266210201144437E-2</c:v>
                </c:pt>
                <c:pt idx="9139">
                  <c:v>2.7251561591720003E-2</c:v>
                </c:pt>
                <c:pt idx="9140">
                  <c:v>2.7218322586852212E-2</c:v>
                </c:pt>
                <c:pt idx="9141">
                  <c:v>2.7210965492241043E-2</c:v>
                </c:pt>
                <c:pt idx="9142">
                  <c:v>2.7146042669865731E-2</c:v>
                </c:pt>
                <c:pt idx="9143">
                  <c:v>2.7131929923550714E-2</c:v>
                </c:pt>
                <c:pt idx="9144">
                  <c:v>2.7129779189662088E-2</c:v>
                </c:pt>
                <c:pt idx="9145">
                  <c:v>2.7126329111632753E-2</c:v>
                </c:pt>
                <c:pt idx="9146">
                  <c:v>2.7101858044203807E-2</c:v>
                </c:pt>
                <c:pt idx="9147">
                  <c:v>2.7093086627189258E-2</c:v>
                </c:pt>
                <c:pt idx="9148">
                  <c:v>2.7090356744063224E-2</c:v>
                </c:pt>
                <c:pt idx="9149">
                  <c:v>2.70086005377203E-2</c:v>
                </c:pt>
                <c:pt idx="9150">
                  <c:v>2.6998828558498597E-2</c:v>
                </c:pt>
                <c:pt idx="9151">
                  <c:v>2.697137701531982E-2</c:v>
                </c:pt>
                <c:pt idx="9152">
                  <c:v>2.6964768342464092E-2</c:v>
                </c:pt>
                <c:pt idx="9153">
                  <c:v>2.6953536500681007E-2</c:v>
                </c:pt>
                <c:pt idx="9154">
                  <c:v>2.6937080747761931E-2</c:v>
                </c:pt>
                <c:pt idx="9155">
                  <c:v>2.6926398571836239E-2</c:v>
                </c:pt>
                <c:pt idx="9156">
                  <c:v>2.6898296559226487E-2</c:v>
                </c:pt>
                <c:pt idx="9157">
                  <c:v>2.689205354768515E-2</c:v>
                </c:pt>
                <c:pt idx="9158">
                  <c:v>2.6829306681777552E-2</c:v>
                </c:pt>
                <c:pt idx="9159">
                  <c:v>2.6584495055493335E-2</c:v>
                </c:pt>
                <c:pt idx="9160">
                  <c:v>2.6559354192766109E-2</c:v>
                </c:pt>
                <c:pt idx="9161">
                  <c:v>2.6519682949312378E-2</c:v>
                </c:pt>
                <c:pt idx="9162">
                  <c:v>2.6518550959449005E-2</c:v>
                </c:pt>
                <c:pt idx="9163">
                  <c:v>2.6506100229559348E-2</c:v>
                </c:pt>
                <c:pt idx="9164">
                  <c:v>2.6438256508686319E-2</c:v>
                </c:pt>
                <c:pt idx="9165">
                  <c:v>2.6424868722907249E-2</c:v>
                </c:pt>
                <c:pt idx="9166">
                  <c:v>2.6422197299603538E-2</c:v>
                </c:pt>
                <c:pt idx="9167">
                  <c:v>2.6359786714978115E-2</c:v>
                </c:pt>
                <c:pt idx="9168">
                  <c:v>2.6282663317119655E-2</c:v>
                </c:pt>
                <c:pt idx="9169">
                  <c:v>2.6267881964610704E-2</c:v>
                </c:pt>
                <c:pt idx="9170">
                  <c:v>2.622374201909379E-2</c:v>
                </c:pt>
                <c:pt idx="9171">
                  <c:v>2.6170094695020275E-2</c:v>
                </c:pt>
                <c:pt idx="9172">
                  <c:v>2.6163698666307154E-2</c:v>
                </c:pt>
                <c:pt idx="9173">
                  <c:v>2.6151605350733791E-2</c:v>
                </c:pt>
                <c:pt idx="9174">
                  <c:v>2.6115043779187653E-2</c:v>
                </c:pt>
                <c:pt idx="9175">
                  <c:v>2.6093031323736259E-2</c:v>
                </c:pt>
                <c:pt idx="9176">
                  <c:v>2.607464666742813E-2</c:v>
                </c:pt>
                <c:pt idx="9177">
                  <c:v>2.60534367066576E-2</c:v>
                </c:pt>
                <c:pt idx="9178">
                  <c:v>2.6033513544034645E-2</c:v>
                </c:pt>
                <c:pt idx="9179">
                  <c:v>2.6017176608833084E-2</c:v>
                </c:pt>
                <c:pt idx="9180">
                  <c:v>2.6009176266048716E-2</c:v>
                </c:pt>
                <c:pt idx="9181">
                  <c:v>2.6006888171303217E-2</c:v>
                </c:pt>
                <c:pt idx="9182">
                  <c:v>2.5952010823462317E-2</c:v>
                </c:pt>
                <c:pt idx="9183">
                  <c:v>2.5874540952741075E-2</c:v>
                </c:pt>
                <c:pt idx="9184">
                  <c:v>2.5835012344817807E-2</c:v>
                </c:pt>
                <c:pt idx="9185">
                  <c:v>2.5806255493670497E-2</c:v>
                </c:pt>
                <c:pt idx="9186">
                  <c:v>2.5760007159296206E-2</c:v>
                </c:pt>
                <c:pt idx="9187">
                  <c:v>2.5733858417841687E-2</c:v>
                </c:pt>
                <c:pt idx="9188">
                  <c:v>2.5713099349271986E-2</c:v>
                </c:pt>
                <c:pt idx="9189">
                  <c:v>2.5702295855917878E-2</c:v>
                </c:pt>
                <c:pt idx="9190">
                  <c:v>2.5699745746106433E-2</c:v>
                </c:pt>
                <c:pt idx="9191">
                  <c:v>2.5683060351482514E-2</c:v>
                </c:pt>
                <c:pt idx="9192">
                  <c:v>2.5635018464474975E-2</c:v>
                </c:pt>
                <c:pt idx="9193">
                  <c:v>2.561271053896572E-2</c:v>
                </c:pt>
                <c:pt idx="9194">
                  <c:v>2.5599860679035899E-2</c:v>
                </c:pt>
                <c:pt idx="9195">
                  <c:v>2.5564484122597216E-2</c:v>
                </c:pt>
                <c:pt idx="9196">
                  <c:v>2.5561678786027567E-2</c:v>
                </c:pt>
                <c:pt idx="9197">
                  <c:v>2.5560651649747464E-2</c:v>
                </c:pt>
                <c:pt idx="9198">
                  <c:v>2.5551962456788604E-2</c:v>
                </c:pt>
                <c:pt idx="9199">
                  <c:v>2.5540276512659034E-2</c:v>
                </c:pt>
                <c:pt idx="9200">
                  <c:v>2.5486565637296527E-2</c:v>
                </c:pt>
                <c:pt idx="9201">
                  <c:v>2.5482739893121675E-2</c:v>
                </c:pt>
                <c:pt idx="9202">
                  <c:v>2.5478768336638608E-2</c:v>
                </c:pt>
                <c:pt idx="9203">
                  <c:v>2.5466265781172344E-2</c:v>
                </c:pt>
                <c:pt idx="9204">
                  <c:v>2.5463439405020619E-2</c:v>
                </c:pt>
                <c:pt idx="9205">
                  <c:v>2.5417413941100631E-2</c:v>
                </c:pt>
                <c:pt idx="9206">
                  <c:v>2.5376224009374282E-2</c:v>
                </c:pt>
                <c:pt idx="9207">
                  <c:v>2.5337254842068727E-2</c:v>
                </c:pt>
                <c:pt idx="9208">
                  <c:v>2.5315838751457185E-2</c:v>
                </c:pt>
                <c:pt idx="9209">
                  <c:v>2.5287758653367472E-2</c:v>
                </c:pt>
                <c:pt idx="9210">
                  <c:v>2.5283592438627087E-2</c:v>
                </c:pt>
                <c:pt idx="9211">
                  <c:v>2.520100586260287E-2</c:v>
                </c:pt>
                <c:pt idx="9212">
                  <c:v>2.5192390219301239E-2</c:v>
                </c:pt>
                <c:pt idx="9213">
                  <c:v>2.518907276515291E-2</c:v>
                </c:pt>
                <c:pt idx="9214">
                  <c:v>2.5163296987652298E-2</c:v>
                </c:pt>
                <c:pt idx="9215">
                  <c:v>2.5095901319003976E-2</c:v>
                </c:pt>
                <c:pt idx="9216">
                  <c:v>2.4997430167422112E-2</c:v>
                </c:pt>
                <c:pt idx="9217">
                  <c:v>2.4966566271089216E-2</c:v>
                </c:pt>
                <c:pt idx="9218">
                  <c:v>2.4964303962008466E-2</c:v>
                </c:pt>
                <c:pt idx="9219">
                  <c:v>2.4949731438993192E-2</c:v>
                </c:pt>
                <c:pt idx="9220">
                  <c:v>2.4920730016367604E-2</c:v>
                </c:pt>
                <c:pt idx="9221">
                  <c:v>2.4889985090214471E-2</c:v>
                </c:pt>
                <c:pt idx="9222">
                  <c:v>2.4836682709422634E-2</c:v>
                </c:pt>
                <c:pt idx="9223">
                  <c:v>2.4831605317868325E-2</c:v>
                </c:pt>
                <c:pt idx="9224">
                  <c:v>2.4814067000393958E-2</c:v>
                </c:pt>
                <c:pt idx="9225">
                  <c:v>2.4801678033595457E-2</c:v>
                </c:pt>
                <c:pt idx="9226">
                  <c:v>2.4791214470126437E-2</c:v>
                </c:pt>
                <c:pt idx="9227">
                  <c:v>2.4698432226676059E-2</c:v>
                </c:pt>
                <c:pt idx="9228">
                  <c:v>2.4678488282683299E-2</c:v>
                </c:pt>
                <c:pt idx="9229">
                  <c:v>2.4502311621275263E-2</c:v>
                </c:pt>
                <c:pt idx="9230">
                  <c:v>2.446280032049853E-2</c:v>
                </c:pt>
                <c:pt idx="9231">
                  <c:v>2.4442747911806242E-2</c:v>
                </c:pt>
                <c:pt idx="9232">
                  <c:v>2.4415344045012926E-2</c:v>
                </c:pt>
                <c:pt idx="9233">
                  <c:v>2.4367885920127706E-2</c:v>
                </c:pt>
                <c:pt idx="9234">
                  <c:v>2.4360690574816171E-2</c:v>
                </c:pt>
                <c:pt idx="9235">
                  <c:v>2.4309923065817439E-2</c:v>
                </c:pt>
                <c:pt idx="9236">
                  <c:v>2.4306190650399226E-2</c:v>
                </c:pt>
                <c:pt idx="9237">
                  <c:v>2.4280077051908794E-2</c:v>
                </c:pt>
                <c:pt idx="9238">
                  <c:v>2.4272427004814922E-2</c:v>
                </c:pt>
                <c:pt idx="9239">
                  <c:v>2.4262743728589956E-2</c:v>
                </c:pt>
                <c:pt idx="9240">
                  <c:v>2.4256317986318769E-2</c:v>
                </c:pt>
                <c:pt idx="9241">
                  <c:v>2.4234676550907948E-2</c:v>
                </c:pt>
                <c:pt idx="9242">
                  <c:v>2.4186323194486211E-2</c:v>
                </c:pt>
                <c:pt idx="9243">
                  <c:v>2.4177919498890435E-2</c:v>
                </c:pt>
                <c:pt idx="9244">
                  <c:v>2.4124294740294087E-2</c:v>
                </c:pt>
                <c:pt idx="9245">
                  <c:v>2.408929582148665E-2</c:v>
                </c:pt>
                <c:pt idx="9246">
                  <c:v>2.4059932060125324E-2</c:v>
                </c:pt>
                <c:pt idx="9247">
                  <c:v>2.4058073338998627E-2</c:v>
                </c:pt>
                <c:pt idx="9248">
                  <c:v>2.4036749284055477E-2</c:v>
                </c:pt>
                <c:pt idx="9249">
                  <c:v>2.4018588328806125E-2</c:v>
                </c:pt>
                <c:pt idx="9250">
                  <c:v>2.4002325213449926E-2</c:v>
                </c:pt>
                <c:pt idx="9251">
                  <c:v>2.3963016529973756E-2</c:v>
                </c:pt>
                <c:pt idx="9252">
                  <c:v>2.3947789546639477E-2</c:v>
                </c:pt>
                <c:pt idx="9253">
                  <c:v>2.3937770390995695E-2</c:v>
                </c:pt>
                <c:pt idx="9254">
                  <c:v>2.3924648758905164E-2</c:v>
                </c:pt>
                <c:pt idx="9255">
                  <c:v>2.3898481606266484E-2</c:v>
                </c:pt>
                <c:pt idx="9256">
                  <c:v>2.3890209692262115E-2</c:v>
                </c:pt>
                <c:pt idx="9257">
                  <c:v>2.3859933804796622E-2</c:v>
                </c:pt>
                <c:pt idx="9258">
                  <c:v>2.3809843525795214E-2</c:v>
                </c:pt>
                <c:pt idx="9259">
                  <c:v>2.378243171770851E-2</c:v>
                </c:pt>
                <c:pt idx="9260">
                  <c:v>2.3772006914476049E-2</c:v>
                </c:pt>
                <c:pt idx="9261">
                  <c:v>2.3771002093485871E-2</c:v>
                </c:pt>
                <c:pt idx="9262">
                  <c:v>2.3769418667173126E-2</c:v>
                </c:pt>
                <c:pt idx="9263">
                  <c:v>2.3755022698304512E-2</c:v>
                </c:pt>
                <c:pt idx="9264">
                  <c:v>2.3731030608202589E-2</c:v>
                </c:pt>
                <c:pt idx="9265">
                  <c:v>2.3722262787146484E-2</c:v>
                </c:pt>
                <c:pt idx="9266">
                  <c:v>2.3688784810857372E-2</c:v>
                </c:pt>
                <c:pt idx="9267">
                  <c:v>2.367274355543263E-2</c:v>
                </c:pt>
                <c:pt idx="9268">
                  <c:v>2.3563706412863428E-2</c:v>
                </c:pt>
                <c:pt idx="9269">
                  <c:v>2.354441271482639E-2</c:v>
                </c:pt>
                <c:pt idx="9270">
                  <c:v>2.3473581046845028E-2</c:v>
                </c:pt>
                <c:pt idx="9271">
                  <c:v>2.3469431806364394E-2</c:v>
                </c:pt>
                <c:pt idx="9272">
                  <c:v>2.345507806053657E-2</c:v>
                </c:pt>
                <c:pt idx="9273">
                  <c:v>2.3438580034814499E-2</c:v>
                </c:pt>
                <c:pt idx="9274">
                  <c:v>2.3410972994636594E-2</c:v>
                </c:pt>
                <c:pt idx="9275">
                  <c:v>2.339069486625385E-2</c:v>
                </c:pt>
                <c:pt idx="9276">
                  <c:v>2.3364220252978525E-2</c:v>
                </c:pt>
                <c:pt idx="9277">
                  <c:v>2.3337073753186596E-2</c:v>
                </c:pt>
                <c:pt idx="9278">
                  <c:v>2.3219358919941306E-2</c:v>
                </c:pt>
                <c:pt idx="9279">
                  <c:v>2.3141675566951739E-2</c:v>
                </c:pt>
                <c:pt idx="9280">
                  <c:v>2.3133205051034202E-2</c:v>
                </c:pt>
                <c:pt idx="9281">
                  <c:v>2.3126876975592653E-2</c:v>
                </c:pt>
                <c:pt idx="9282">
                  <c:v>2.3059265126644777E-2</c:v>
                </c:pt>
                <c:pt idx="9283">
                  <c:v>2.30485891360881E-2</c:v>
                </c:pt>
                <c:pt idx="9284">
                  <c:v>2.299746463090319E-2</c:v>
                </c:pt>
                <c:pt idx="9285">
                  <c:v>2.2995730351024625E-2</c:v>
                </c:pt>
                <c:pt idx="9286">
                  <c:v>2.2983253988035572E-2</c:v>
                </c:pt>
                <c:pt idx="9287">
                  <c:v>2.2923582013816713E-2</c:v>
                </c:pt>
                <c:pt idx="9288">
                  <c:v>2.292102282582982E-2</c:v>
                </c:pt>
                <c:pt idx="9289">
                  <c:v>2.2863667334113054E-2</c:v>
                </c:pt>
                <c:pt idx="9290">
                  <c:v>2.2770082739560854E-2</c:v>
                </c:pt>
                <c:pt idx="9291">
                  <c:v>2.2752620324120346E-2</c:v>
                </c:pt>
                <c:pt idx="9292">
                  <c:v>2.2738139272898802E-2</c:v>
                </c:pt>
                <c:pt idx="9293">
                  <c:v>2.2650261863976371E-2</c:v>
                </c:pt>
                <c:pt idx="9294">
                  <c:v>2.2556850761423192E-2</c:v>
                </c:pt>
                <c:pt idx="9295">
                  <c:v>2.2550683505765331E-2</c:v>
                </c:pt>
                <c:pt idx="9296">
                  <c:v>2.2513633392465666E-2</c:v>
                </c:pt>
                <c:pt idx="9297">
                  <c:v>2.2503910103766105E-2</c:v>
                </c:pt>
                <c:pt idx="9298">
                  <c:v>2.2502336308679132E-2</c:v>
                </c:pt>
                <c:pt idx="9299">
                  <c:v>2.2500221524365108E-2</c:v>
                </c:pt>
                <c:pt idx="9300">
                  <c:v>2.2495535346239829E-2</c:v>
                </c:pt>
                <c:pt idx="9301">
                  <c:v>2.2473733347704975E-2</c:v>
                </c:pt>
                <c:pt idx="9302">
                  <c:v>2.2464587983697496E-2</c:v>
                </c:pt>
                <c:pt idx="9303">
                  <c:v>2.243709594082775E-2</c:v>
                </c:pt>
                <c:pt idx="9304">
                  <c:v>2.241963111625701E-2</c:v>
                </c:pt>
                <c:pt idx="9305">
                  <c:v>2.2414420460445846E-2</c:v>
                </c:pt>
                <c:pt idx="9306">
                  <c:v>2.2368920996601802E-2</c:v>
                </c:pt>
                <c:pt idx="9307">
                  <c:v>2.2251931138722175E-2</c:v>
                </c:pt>
                <c:pt idx="9308">
                  <c:v>2.2211182120524794E-2</c:v>
                </c:pt>
                <c:pt idx="9309">
                  <c:v>2.2141790027721004E-2</c:v>
                </c:pt>
                <c:pt idx="9310">
                  <c:v>2.2137500474414651E-2</c:v>
                </c:pt>
                <c:pt idx="9311">
                  <c:v>2.2116346263492032E-2</c:v>
                </c:pt>
                <c:pt idx="9312">
                  <c:v>2.2111197821411258E-2</c:v>
                </c:pt>
                <c:pt idx="9313">
                  <c:v>2.2104524457178178E-2</c:v>
                </c:pt>
                <c:pt idx="9314">
                  <c:v>2.2063684621526379E-2</c:v>
                </c:pt>
                <c:pt idx="9315">
                  <c:v>2.2019947812823931E-2</c:v>
                </c:pt>
                <c:pt idx="9316">
                  <c:v>2.1922044494068576E-2</c:v>
                </c:pt>
                <c:pt idx="9317">
                  <c:v>2.1917733934306675E-2</c:v>
                </c:pt>
                <c:pt idx="9318">
                  <c:v>2.1916190084001339E-2</c:v>
                </c:pt>
                <c:pt idx="9319">
                  <c:v>2.1915559203066513E-2</c:v>
                </c:pt>
                <c:pt idx="9320">
                  <c:v>2.1818223330292125E-2</c:v>
                </c:pt>
                <c:pt idx="9321">
                  <c:v>2.1815243005934393E-2</c:v>
                </c:pt>
                <c:pt idx="9322">
                  <c:v>2.1777591480807386E-2</c:v>
                </c:pt>
                <c:pt idx="9323">
                  <c:v>2.1771558287420611E-2</c:v>
                </c:pt>
                <c:pt idx="9324">
                  <c:v>2.1766374461131478E-2</c:v>
                </c:pt>
                <c:pt idx="9325">
                  <c:v>2.1729115258317194E-2</c:v>
                </c:pt>
                <c:pt idx="9326">
                  <c:v>2.1656176015429438E-2</c:v>
                </c:pt>
                <c:pt idx="9327">
                  <c:v>2.1594014912484544E-2</c:v>
                </c:pt>
                <c:pt idx="9328">
                  <c:v>2.147299992376011E-2</c:v>
                </c:pt>
                <c:pt idx="9329">
                  <c:v>2.1466835949118752E-2</c:v>
                </c:pt>
                <c:pt idx="9330">
                  <c:v>2.1464455543253325E-2</c:v>
                </c:pt>
                <c:pt idx="9331">
                  <c:v>2.1445638154155146E-2</c:v>
                </c:pt>
                <c:pt idx="9332">
                  <c:v>2.1441232568225825E-2</c:v>
                </c:pt>
                <c:pt idx="9333">
                  <c:v>2.139328128371952E-2</c:v>
                </c:pt>
                <c:pt idx="9334">
                  <c:v>2.1372840824062794E-2</c:v>
                </c:pt>
                <c:pt idx="9335">
                  <c:v>2.1363512322524182E-2</c:v>
                </c:pt>
                <c:pt idx="9336">
                  <c:v>2.1333068723100968E-2</c:v>
                </c:pt>
                <c:pt idx="9337">
                  <c:v>2.1332004103776211E-2</c:v>
                </c:pt>
                <c:pt idx="9338">
                  <c:v>2.1289589784321893E-2</c:v>
                </c:pt>
                <c:pt idx="9339">
                  <c:v>2.1286503651105904E-2</c:v>
                </c:pt>
                <c:pt idx="9340">
                  <c:v>2.1239379562843729E-2</c:v>
                </c:pt>
                <c:pt idx="9341">
                  <c:v>2.1186771771761315E-2</c:v>
                </c:pt>
                <c:pt idx="9342">
                  <c:v>2.1078119839435288E-2</c:v>
                </c:pt>
                <c:pt idx="9343">
                  <c:v>2.1037910945719628E-2</c:v>
                </c:pt>
                <c:pt idx="9344">
                  <c:v>2.1032044026520244E-2</c:v>
                </c:pt>
                <c:pt idx="9345">
                  <c:v>2.1023402768252847E-2</c:v>
                </c:pt>
                <c:pt idx="9346">
                  <c:v>2.10167369852126E-2</c:v>
                </c:pt>
                <c:pt idx="9347">
                  <c:v>2.098381727668314E-2</c:v>
                </c:pt>
                <c:pt idx="9348">
                  <c:v>2.0966127908405321E-2</c:v>
                </c:pt>
                <c:pt idx="9349">
                  <c:v>2.095743622440923E-2</c:v>
                </c:pt>
                <c:pt idx="9350">
                  <c:v>2.0955701459151928E-2</c:v>
                </c:pt>
                <c:pt idx="9351">
                  <c:v>2.0902824385384534E-2</c:v>
                </c:pt>
                <c:pt idx="9352">
                  <c:v>2.087987620745661E-2</c:v>
                </c:pt>
                <c:pt idx="9353">
                  <c:v>2.0868735425518502E-2</c:v>
                </c:pt>
                <c:pt idx="9354">
                  <c:v>2.0843396218825003E-2</c:v>
                </c:pt>
                <c:pt idx="9355">
                  <c:v>2.080624538002877E-2</c:v>
                </c:pt>
                <c:pt idx="9356">
                  <c:v>2.0804573536346401E-2</c:v>
                </c:pt>
                <c:pt idx="9357">
                  <c:v>2.0784817897253446E-2</c:v>
                </c:pt>
                <c:pt idx="9358">
                  <c:v>2.0763994998332945E-2</c:v>
                </c:pt>
                <c:pt idx="9359">
                  <c:v>2.0746910785460999E-2</c:v>
                </c:pt>
                <c:pt idx="9360">
                  <c:v>2.0735437946374911E-2</c:v>
                </c:pt>
                <c:pt idx="9361">
                  <c:v>2.0705079191601816E-2</c:v>
                </c:pt>
                <c:pt idx="9362">
                  <c:v>2.0644258523840855E-2</c:v>
                </c:pt>
                <c:pt idx="9363">
                  <c:v>2.0613663034372127E-2</c:v>
                </c:pt>
                <c:pt idx="9364">
                  <c:v>2.0551857526675599E-2</c:v>
                </c:pt>
                <c:pt idx="9365">
                  <c:v>2.0509243539458231E-2</c:v>
                </c:pt>
                <c:pt idx="9366">
                  <c:v>2.0448222886680807E-2</c:v>
                </c:pt>
                <c:pt idx="9367">
                  <c:v>2.0437687463422047E-2</c:v>
                </c:pt>
                <c:pt idx="9368">
                  <c:v>2.0354234774430612E-2</c:v>
                </c:pt>
                <c:pt idx="9369">
                  <c:v>2.0343624289553039E-2</c:v>
                </c:pt>
                <c:pt idx="9370">
                  <c:v>2.031261708002581E-2</c:v>
                </c:pt>
                <c:pt idx="9371">
                  <c:v>2.0304147265744976E-2</c:v>
                </c:pt>
                <c:pt idx="9372">
                  <c:v>2.0277728314386376E-2</c:v>
                </c:pt>
                <c:pt idx="9373">
                  <c:v>2.0260686483841418E-2</c:v>
                </c:pt>
                <c:pt idx="9374">
                  <c:v>2.0224831031231263E-2</c:v>
                </c:pt>
                <c:pt idx="9375">
                  <c:v>2.0205506704606798E-2</c:v>
                </c:pt>
                <c:pt idx="9376">
                  <c:v>2.0191110862179062E-2</c:v>
                </c:pt>
                <c:pt idx="9377">
                  <c:v>2.0165251002261679E-2</c:v>
                </c:pt>
                <c:pt idx="9378">
                  <c:v>2.0121289473278115E-2</c:v>
                </c:pt>
                <c:pt idx="9379">
                  <c:v>2.01064260692231E-2</c:v>
                </c:pt>
                <c:pt idx="9380">
                  <c:v>2.0098641685894543E-2</c:v>
                </c:pt>
                <c:pt idx="9381">
                  <c:v>2.0093594161688211E-2</c:v>
                </c:pt>
                <c:pt idx="9382">
                  <c:v>2.0093565441401319E-2</c:v>
                </c:pt>
                <c:pt idx="9383">
                  <c:v>2.0082576517120365E-2</c:v>
                </c:pt>
                <c:pt idx="9384">
                  <c:v>2.0047559986310012E-2</c:v>
                </c:pt>
                <c:pt idx="9385">
                  <c:v>2.0013289139471375E-2</c:v>
                </c:pt>
                <c:pt idx="9386">
                  <c:v>2.0009447955873071E-2</c:v>
                </c:pt>
                <c:pt idx="9387">
                  <c:v>1.9999803800955902E-2</c:v>
                </c:pt>
                <c:pt idx="9388">
                  <c:v>1.9981561713462166E-2</c:v>
                </c:pt>
                <c:pt idx="9389">
                  <c:v>1.9977835463629294E-2</c:v>
                </c:pt>
                <c:pt idx="9390">
                  <c:v>1.9944088302298064E-2</c:v>
                </c:pt>
                <c:pt idx="9391">
                  <c:v>1.9858105663511535E-2</c:v>
                </c:pt>
                <c:pt idx="9392">
                  <c:v>1.9818963969296659E-2</c:v>
                </c:pt>
                <c:pt idx="9393">
                  <c:v>1.9809280695602088E-2</c:v>
                </c:pt>
                <c:pt idx="9394">
                  <c:v>1.9779057336244184E-2</c:v>
                </c:pt>
                <c:pt idx="9395">
                  <c:v>1.9746519753037661E-2</c:v>
                </c:pt>
                <c:pt idx="9396">
                  <c:v>1.9723106980038464E-2</c:v>
                </c:pt>
                <c:pt idx="9397">
                  <c:v>1.9678100862770848E-2</c:v>
                </c:pt>
                <c:pt idx="9398">
                  <c:v>1.9650130405792859E-2</c:v>
                </c:pt>
                <c:pt idx="9399">
                  <c:v>1.9604902108180413E-2</c:v>
                </c:pt>
                <c:pt idx="9400">
                  <c:v>1.9591392664144568E-2</c:v>
                </c:pt>
                <c:pt idx="9401">
                  <c:v>1.9537022881981881E-2</c:v>
                </c:pt>
                <c:pt idx="9402">
                  <c:v>1.9409184109937003E-2</c:v>
                </c:pt>
                <c:pt idx="9403">
                  <c:v>1.939284078555803E-2</c:v>
                </c:pt>
                <c:pt idx="9404">
                  <c:v>1.9388651733403456E-2</c:v>
                </c:pt>
                <c:pt idx="9405">
                  <c:v>1.9381813573567646E-2</c:v>
                </c:pt>
                <c:pt idx="9406">
                  <c:v>1.9367144795518234E-2</c:v>
                </c:pt>
                <c:pt idx="9407">
                  <c:v>1.9358285367075501E-2</c:v>
                </c:pt>
                <c:pt idx="9408">
                  <c:v>1.9357701428208949E-2</c:v>
                </c:pt>
                <c:pt idx="9409">
                  <c:v>1.9354833290479174E-2</c:v>
                </c:pt>
                <c:pt idx="9410">
                  <c:v>1.9334804543478291E-2</c:v>
                </c:pt>
                <c:pt idx="9411">
                  <c:v>1.9327983833999737E-2</c:v>
                </c:pt>
                <c:pt idx="9412">
                  <c:v>1.9292611580947694E-2</c:v>
                </c:pt>
                <c:pt idx="9413">
                  <c:v>1.9228263365489464E-2</c:v>
                </c:pt>
                <c:pt idx="9414">
                  <c:v>1.922421248075417E-2</c:v>
                </c:pt>
                <c:pt idx="9415">
                  <c:v>1.9210225833098261E-2</c:v>
                </c:pt>
                <c:pt idx="9416">
                  <c:v>1.9181491815615938E-2</c:v>
                </c:pt>
                <c:pt idx="9417">
                  <c:v>1.9166369858023342E-2</c:v>
                </c:pt>
                <c:pt idx="9418">
                  <c:v>1.9063619026820671E-2</c:v>
                </c:pt>
                <c:pt idx="9419">
                  <c:v>1.9041552257066385E-2</c:v>
                </c:pt>
                <c:pt idx="9420">
                  <c:v>1.9015280722590552E-2</c:v>
                </c:pt>
                <c:pt idx="9421">
                  <c:v>1.8955498780261381E-2</c:v>
                </c:pt>
                <c:pt idx="9422">
                  <c:v>1.8899061145018839E-2</c:v>
                </c:pt>
                <c:pt idx="9423">
                  <c:v>1.8891638322325259E-2</c:v>
                </c:pt>
                <c:pt idx="9424">
                  <c:v>1.8886897287110134E-2</c:v>
                </c:pt>
                <c:pt idx="9425">
                  <c:v>1.8880011534470144E-2</c:v>
                </c:pt>
                <c:pt idx="9426">
                  <c:v>1.8864198808740754E-2</c:v>
                </c:pt>
                <c:pt idx="9427">
                  <c:v>1.8829211396933845E-2</c:v>
                </c:pt>
                <c:pt idx="9428">
                  <c:v>1.8763297015777593E-2</c:v>
                </c:pt>
                <c:pt idx="9429">
                  <c:v>1.8739486002001891E-2</c:v>
                </c:pt>
                <c:pt idx="9430">
                  <c:v>1.8695542032218154E-2</c:v>
                </c:pt>
                <c:pt idx="9431">
                  <c:v>1.8680782214112041E-2</c:v>
                </c:pt>
                <c:pt idx="9432">
                  <c:v>1.8666342117687213E-2</c:v>
                </c:pt>
                <c:pt idx="9433">
                  <c:v>1.8665273009871704E-2</c:v>
                </c:pt>
                <c:pt idx="9434">
                  <c:v>1.8652022937497636E-2</c:v>
                </c:pt>
                <c:pt idx="9435">
                  <c:v>1.864439378485588E-2</c:v>
                </c:pt>
                <c:pt idx="9436">
                  <c:v>1.860111185485136E-2</c:v>
                </c:pt>
                <c:pt idx="9437">
                  <c:v>1.858179218202196E-2</c:v>
                </c:pt>
                <c:pt idx="9438">
                  <c:v>1.8526372145567561E-2</c:v>
                </c:pt>
                <c:pt idx="9439">
                  <c:v>1.848435659271826E-2</c:v>
                </c:pt>
                <c:pt idx="9440">
                  <c:v>1.8449129444296723E-2</c:v>
                </c:pt>
                <c:pt idx="9441">
                  <c:v>1.844493838171557E-2</c:v>
                </c:pt>
                <c:pt idx="9442">
                  <c:v>1.8408368401215812E-2</c:v>
                </c:pt>
                <c:pt idx="9443">
                  <c:v>1.8403942596071324E-2</c:v>
                </c:pt>
                <c:pt idx="9444">
                  <c:v>1.8402163728467175E-2</c:v>
                </c:pt>
                <c:pt idx="9445">
                  <c:v>1.8344519725361299E-2</c:v>
                </c:pt>
                <c:pt idx="9446">
                  <c:v>1.8305151518261578E-2</c:v>
                </c:pt>
                <c:pt idx="9447">
                  <c:v>1.8193966921267683E-2</c:v>
                </c:pt>
                <c:pt idx="9448">
                  <c:v>1.818819286475588E-2</c:v>
                </c:pt>
                <c:pt idx="9449">
                  <c:v>1.8164982766289584E-2</c:v>
                </c:pt>
                <c:pt idx="9450">
                  <c:v>1.8064800099173755E-2</c:v>
                </c:pt>
                <c:pt idx="9451">
                  <c:v>1.8015053619197793E-2</c:v>
                </c:pt>
                <c:pt idx="9452">
                  <c:v>1.8005066523406641E-2</c:v>
                </c:pt>
                <c:pt idx="9453">
                  <c:v>1.7931084039088479E-2</c:v>
                </c:pt>
                <c:pt idx="9454">
                  <c:v>1.791004594356075E-2</c:v>
                </c:pt>
                <c:pt idx="9455">
                  <c:v>1.7877890814016268E-2</c:v>
                </c:pt>
                <c:pt idx="9456">
                  <c:v>1.7876062039277388E-2</c:v>
                </c:pt>
                <c:pt idx="9457">
                  <c:v>1.7846366816306757E-2</c:v>
                </c:pt>
                <c:pt idx="9458">
                  <c:v>1.7760438455795967E-2</c:v>
                </c:pt>
                <c:pt idx="9459">
                  <c:v>1.7754642134477104E-2</c:v>
                </c:pt>
                <c:pt idx="9460">
                  <c:v>1.7683328059738327E-2</c:v>
                </c:pt>
                <c:pt idx="9461">
                  <c:v>1.7675843775180833E-2</c:v>
                </c:pt>
                <c:pt idx="9462">
                  <c:v>1.7644938214769285E-2</c:v>
                </c:pt>
                <c:pt idx="9463">
                  <c:v>1.7644402929979108E-2</c:v>
                </c:pt>
                <c:pt idx="9464">
                  <c:v>1.7598520508729353E-2</c:v>
                </c:pt>
                <c:pt idx="9465">
                  <c:v>1.756345488787997E-2</c:v>
                </c:pt>
                <c:pt idx="9466">
                  <c:v>1.7508105398770832E-2</c:v>
                </c:pt>
                <c:pt idx="9467">
                  <c:v>1.7444897551220612E-2</c:v>
                </c:pt>
                <c:pt idx="9468">
                  <c:v>1.7408232055920944E-2</c:v>
                </c:pt>
                <c:pt idx="9469">
                  <c:v>1.7308406509239021E-2</c:v>
                </c:pt>
                <c:pt idx="9470">
                  <c:v>1.7253051232107262E-2</c:v>
                </c:pt>
                <c:pt idx="9471">
                  <c:v>1.7245662536601022E-2</c:v>
                </c:pt>
                <c:pt idx="9472">
                  <c:v>1.7235091010354753E-2</c:v>
                </c:pt>
                <c:pt idx="9473">
                  <c:v>1.7229582888562085E-2</c:v>
                </c:pt>
                <c:pt idx="9474">
                  <c:v>1.7120519430024048E-2</c:v>
                </c:pt>
                <c:pt idx="9475">
                  <c:v>1.7103694463555377E-2</c:v>
                </c:pt>
                <c:pt idx="9476">
                  <c:v>1.7096408096290795E-2</c:v>
                </c:pt>
                <c:pt idx="9477">
                  <c:v>1.7074438066936003E-2</c:v>
                </c:pt>
                <c:pt idx="9478">
                  <c:v>1.7032225962118629E-2</c:v>
                </c:pt>
                <c:pt idx="9479">
                  <c:v>1.700829444807361E-2</c:v>
                </c:pt>
                <c:pt idx="9480">
                  <c:v>1.7007397640419159E-2</c:v>
                </c:pt>
                <c:pt idx="9481">
                  <c:v>1.7006343674154364E-2</c:v>
                </c:pt>
                <c:pt idx="9482">
                  <c:v>1.6875606656444352E-2</c:v>
                </c:pt>
                <c:pt idx="9483">
                  <c:v>1.6873805124218599E-2</c:v>
                </c:pt>
                <c:pt idx="9484">
                  <c:v>1.6865593680984961E-2</c:v>
                </c:pt>
                <c:pt idx="9485">
                  <c:v>1.6800426373437399E-2</c:v>
                </c:pt>
                <c:pt idx="9486">
                  <c:v>1.6778748424677283E-2</c:v>
                </c:pt>
                <c:pt idx="9487">
                  <c:v>1.6776542402691292E-2</c:v>
                </c:pt>
                <c:pt idx="9488">
                  <c:v>1.6713396359595036E-2</c:v>
                </c:pt>
                <c:pt idx="9489">
                  <c:v>1.6700154335403179E-2</c:v>
                </c:pt>
                <c:pt idx="9490">
                  <c:v>1.6693066308238094E-2</c:v>
                </c:pt>
                <c:pt idx="9491">
                  <c:v>1.6622542017877051E-2</c:v>
                </c:pt>
                <c:pt idx="9492">
                  <c:v>1.6615535908119448E-2</c:v>
                </c:pt>
                <c:pt idx="9493">
                  <c:v>1.661330358076283E-2</c:v>
                </c:pt>
                <c:pt idx="9494">
                  <c:v>1.6578244900374624E-2</c:v>
                </c:pt>
                <c:pt idx="9495">
                  <c:v>1.6576972995774569E-2</c:v>
                </c:pt>
                <c:pt idx="9496">
                  <c:v>1.6549663238360525E-2</c:v>
                </c:pt>
                <c:pt idx="9497">
                  <c:v>1.6539051027115188E-2</c:v>
                </c:pt>
                <c:pt idx="9498">
                  <c:v>1.6504724225985038E-2</c:v>
                </c:pt>
                <c:pt idx="9499">
                  <c:v>1.6496019708026912E-2</c:v>
                </c:pt>
                <c:pt idx="9500">
                  <c:v>1.6475727523195292E-2</c:v>
                </c:pt>
                <c:pt idx="9501">
                  <c:v>1.6428531387347015E-2</c:v>
                </c:pt>
                <c:pt idx="9502">
                  <c:v>1.6386622692473009E-2</c:v>
                </c:pt>
                <c:pt idx="9503">
                  <c:v>1.6384261607990509E-2</c:v>
                </c:pt>
                <c:pt idx="9504">
                  <c:v>1.6339979011010412E-2</c:v>
                </c:pt>
                <c:pt idx="9505">
                  <c:v>1.6316394739144618E-2</c:v>
                </c:pt>
                <c:pt idx="9506">
                  <c:v>1.6242267435034867E-2</c:v>
                </c:pt>
                <c:pt idx="9507">
                  <c:v>1.6224874351158557E-2</c:v>
                </c:pt>
                <c:pt idx="9508">
                  <c:v>1.61890327941966E-2</c:v>
                </c:pt>
                <c:pt idx="9509">
                  <c:v>1.6126559444829557E-2</c:v>
                </c:pt>
                <c:pt idx="9510">
                  <c:v>1.6107033518153357E-2</c:v>
                </c:pt>
                <c:pt idx="9511">
                  <c:v>1.6037931804709377E-2</c:v>
                </c:pt>
                <c:pt idx="9512">
                  <c:v>1.6035336076298173E-2</c:v>
                </c:pt>
                <c:pt idx="9513">
                  <c:v>1.6025052471544482E-2</c:v>
                </c:pt>
                <c:pt idx="9514">
                  <c:v>1.6018452853969051E-2</c:v>
                </c:pt>
                <c:pt idx="9515">
                  <c:v>1.6016861574698033E-2</c:v>
                </c:pt>
                <c:pt idx="9516">
                  <c:v>1.6009467012696579E-2</c:v>
                </c:pt>
                <c:pt idx="9517">
                  <c:v>1.5939220284931974E-2</c:v>
                </c:pt>
                <c:pt idx="9518">
                  <c:v>1.5918091860884716E-2</c:v>
                </c:pt>
                <c:pt idx="9519">
                  <c:v>1.587666831113731E-2</c:v>
                </c:pt>
                <c:pt idx="9520">
                  <c:v>1.5857842549304647E-2</c:v>
                </c:pt>
                <c:pt idx="9521">
                  <c:v>1.5846639795877783E-2</c:v>
                </c:pt>
                <c:pt idx="9522">
                  <c:v>1.5836640916958074E-2</c:v>
                </c:pt>
                <c:pt idx="9523">
                  <c:v>1.5808729186904468E-2</c:v>
                </c:pt>
                <c:pt idx="9524">
                  <c:v>1.5803573913735759E-2</c:v>
                </c:pt>
                <c:pt idx="9525">
                  <c:v>1.5737140557972183E-2</c:v>
                </c:pt>
                <c:pt idx="9526">
                  <c:v>1.5718458966123446E-2</c:v>
                </c:pt>
                <c:pt idx="9527">
                  <c:v>1.5709890795904596E-2</c:v>
                </c:pt>
                <c:pt idx="9528">
                  <c:v>1.5705238917749827E-2</c:v>
                </c:pt>
                <c:pt idx="9529">
                  <c:v>1.5704469792709067E-2</c:v>
                </c:pt>
                <c:pt idx="9530">
                  <c:v>1.5700908648250682E-2</c:v>
                </c:pt>
                <c:pt idx="9531">
                  <c:v>1.5697534741371623E-2</c:v>
                </c:pt>
                <c:pt idx="9532">
                  <c:v>1.5674579017025687E-2</c:v>
                </c:pt>
                <c:pt idx="9533">
                  <c:v>1.5628264912062154E-2</c:v>
                </c:pt>
                <c:pt idx="9534">
                  <c:v>1.5627653662827382E-2</c:v>
                </c:pt>
                <c:pt idx="9535">
                  <c:v>1.5619643663003807E-2</c:v>
                </c:pt>
                <c:pt idx="9536">
                  <c:v>1.5598080473402722E-2</c:v>
                </c:pt>
                <c:pt idx="9537">
                  <c:v>1.5511655369426856E-2</c:v>
                </c:pt>
                <c:pt idx="9538">
                  <c:v>1.5500542966019078E-2</c:v>
                </c:pt>
                <c:pt idx="9539">
                  <c:v>1.5463871100786744E-2</c:v>
                </c:pt>
                <c:pt idx="9540">
                  <c:v>1.5430799738198477E-2</c:v>
                </c:pt>
                <c:pt idx="9541">
                  <c:v>1.541657338721966E-2</c:v>
                </c:pt>
                <c:pt idx="9542">
                  <c:v>1.5397394947793392E-2</c:v>
                </c:pt>
                <c:pt idx="9543">
                  <c:v>1.5367343793946086E-2</c:v>
                </c:pt>
                <c:pt idx="9544">
                  <c:v>1.5350622166452324E-2</c:v>
                </c:pt>
                <c:pt idx="9545">
                  <c:v>1.5348393733318715E-2</c:v>
                </c:pt>
                <c:pt idx="9546">
                  <c:v>1.5315542511936408E-2</c:v>
                </c:pt>
                <c:pt idx="9547">
                  <c:v>1.5181784901458965E-2</c:v>
                </c:pt>
                <c:pt idx="9548">
                  <c:v>1.5153206162795061E-2</c:v>
                </c:pt>
                <c:pt idx="9549">
                  <c:v>1.5146073601195003E-2</c:v>
                </c:pt>
                <c:pt idx="9550">
                  <c:v>1.509793844259528E-2</c:v>
                </c:pt>
                <c:pt idx="9551">
                  <c:v>1.5051271186752911E-2</c:v>
                </c:pt>
                <c:pt idx="9552">
                  <c:v>1.504007950238004E-2</c:v>
                </c:pt>
                <c:pt idx="9553">
                  <c:v>1.5010726369801329E-2</c:v>
                </c:pt>
                <c:pt idx="9554">
                  <c:v>1.4988088061694282E-2</c:v>
                </c:pt>
                <c:pt idx="9555">
                  <c:v>1.4983753282202347E-2</c:v>
                </c:pt>
                <c:pt idx="9556">
                  <c:v>1.4973909996030465E-2</c:v>
                </c:pt>
                <c:pt idx="9557">
                  <c:v>1.4938673506836904E-2</c:v>
                </c:pt>
                <c:pt idx="9558">
                  <c:v>1.4920240302573339E-2</c:v>
                </c:pt>
                <c:pt idx="9559">
                  <c:v>1.4892048839261755E-2</c:v>
                </c:pt>
                <c:pt idx="9560">
                  <c:v>1.4866043647161053E-2</c:v>
                </c:pt>
                <c:pt idx="9561">
                  <c:v>1.4865375212393133E-2</c:v>
                </c:pt>
                <c:pt idx="9562">
                  <c:v>1.4790205334756517E-2</c:v>
                </c:pt>
                <c:pt idx="9563">
                  <c:v>1.4754731151539378E-2</c:v>
                </c:pt>
                <c:pt idx="9564">
                  <c:v>1.4749781445559362E-2</c:v>
                </c:pt>
                <c:pt idx="9565">
                  <c:v>1.4724373300945181E-2</c:v>
                </c:pt>
                <c:pt idx="9566">
                  <c:v>1.4707113104852787E-2</c:v>
                </c:pt>
                <c:pt idx="9567">
                  <c:v>1.4639460592800196E-2</c:v>
                </c:pt>
                <c:pt idx="9568">
                  <c:v>1.4570760733702783E-2</c:v>
                </c:pt>
                <c:pt idx="9569">
                  <c:v>1.4570102803973289E-2</c:v>
                </c:pt>
                <c:pt idx="9570">
                  <c:v>1.4553805169968244E-2</c:v>
                </c:pt>
                <c:pt idx="9571">
                  <c:v>1.4548375402443926E-2</c:v>
                </c:pt>
                <c:pt idx="9572">
                  <c:v>1.4502407172853745E-2</c:v>
                </c:pt>
                <c:pt idx="9573">
                  <c:v>1.4435649699853214E-2</c:v>
                </c:pt>
                <c:pt idx="9574">
                  <c:v>1.4427765216328008E-2</c:v>
                </c:pt>
                <c:pt idx="9575">
                  <c:v>1.4426339020405061E-2</c:v>
                </c:pt>
                <c:pt idx="9576">
                  <c:v>1.4387138926904287E-2</c:v>
                </c:pt>
                <c:pt idx="9577">
                  <c:v>1.4359040295367241E-2</c:v>
                </c:pt>
                <c:pt idx="9578">
                  <c:v>1.4332017213003022E-2</c:v>
                </c:pt>
                <c:pt idx="9579">
                  <c:v>1.4300487832223069E-2</c:v>
                </c:pt>
                <c:pt idx="9580">
                  <c:v>1.4191016880782158E-2</c:v>
                </c:pt>
                <c:pt idx="9581">
                  <c:v>1.4174880413378345E-2</c:v>
                </c:pt>
                <c:pt idx="9582">
                  <c:v>1.4170494104514144E-2</c:v>
                </c:pt>
                <c:pt idx="9583">
                  <c:v>1.4145524807533649E-2</c:v>
                </c:pt>
                <c:pt idx="9584">
                  <c:v>1.4107515469501659E-2</c:v>
                </c:pt>
                <c:pt idx="9585">
                  <c:v>1.4095203556081766E-2</c:v>
                </c:pt>
                <c:pt idx="9586">
                  <c:v>1.408995649914092E-2</c:v>
                </c:pt>
                <c:pt idx="9587">
                  <c:v>1.3969453794131736E-2</c:v>
                </c:pt>
                <c:pt idx="9588">
                  <c:v>1.3939638657706624E-2</c:v>
                </c:pt>
                <c:pt idx="9589">
                  <c:v>1.393009167457235E-2</c:v>
                </c:pt>
                <c:pt idx="9590">
                  <c:v>1.3915730293557797E-2</c:v>
                </c:pt>
                <c:pt idx="9591">
                  <c:v>1.3899562294461858E-2</c:v>
                </c:pt>
                <c:pt idx="9592">
                  <c:v>1.3868875478336149E-2</c:v>
                </c:pt>
                <c:pt idx="9593">
                  <c:v>1.3856782348556033E-2</c:v>
                </c:pt>
                <c:pt idx="9594">
                  <c:v>1.3771535413657776E-2</c:v>
                </c:pt>
                <c:pt idx="9595">
                  <c:v>1.3722438381847613E-2</c:v>
                </c:pt>
                <c:pt idx="9596">
                  <c:v>1.3656510548281096E-2</c:v>
                </c:pt>
                <c:pt idx="9597">
                  <c:v>1.3614043648733375E-2</c:v>
                </c:pt>
                <c:pt idx="9598">
                  <c:v>1.3571302690730232E-2</c:v>
                </c:pt>
                <c:pt idx="9599">
                  <c:v>1.3563673927551118E-2</c:v>
                </c:pt>
                <c:pt idx="9600">
                  <c:v>1.3559934131807297E-2</c:v>
                </c:pt>
                <c:pt idx="9601">
                  <c:v>1.3544733638828164E-2</c:v>
                </c:pt>
                <c:pt idx="9602">
                  <c:v>1.3531338270577438E-2</c:v>
                </c:pt>
                <c:pt idx="9603">
                  <c:v>1.3476316056240112E-2</c:v>
                </c:pt>
                <c:pt idx="9604">
                  <c:v>1.3444185793978628E-2</c:v>
                </c:pt>
                <c:pt idx="9605">
                  <c:v>1.343799956615636E-2</c:v>
                </c:pt>
                <c:pt idx="9606">
                  <c:v>1.3430611408106414E-2</c:v>
                </c:pt>
                <c:pt idx="9607">
                  <c:v>1.3410497714679349E-2</c:v>
                </c:pt>
                <c:pt idx="9608">
                  <c:v>1.3362525477782687E-2</c:v>
                </c:pt>
                <c:pt idx="9609">
                  <c:v>1.3342038416175017E-2</c:v>
                </c:pt>
                <c:pt idx="9610">
                  <c:v>1.333219276824031E-2</c:v>
                </c:pt>
                <c:pt idx="9611">
                  <c:v>1.3287234567992265E-2</c:v>
                </c:pt>
                <c:pt idx="9612">
                  <c:v>1.3221200301369456E-2</c:v>
                </c:pt>
                <c:pt idx="9613">
                  <c:v>1.3218752441870768E-2</c:v>
                </c:pt>
                <c:pt idx="9614">
                  <c:v>1.3171585992669581E-2</c:v>
                </c:pt>
                <c:pt idx="9615">
                  <c:v>1.3157188483921148E-2</c:v>
                </c:pt>
                <c:pt idx="9616">
                  <c:v>1.3113630333445784E-2</c:v>
                </c:pt>
                <c:pt idx="9617">
                  <c:v>1.3059689627253179E-2</c:v>
                </c:pt>
                <c:pt idx="9618">
                  <c:v>1.304857868765695E-2</c:v>
                </c:pt>
                <c:pt idx="9619">
                  <c:v>1.3047974719227086E-2</c:v>
                </c:pt>
                <c:pt idx="9620">
                  <c:v>1.3020860122833329E-2</c:v>
                </c:pt>
                <c:pt idx="9621">
                  <c:v>1.2973027185303772E-2</c:v>
                </c:pt>
                <c:pt idx="9622">
                  <c:v>1.2929735337685946E-2</c:v>
                </c:pt>
                <c:pt idx="9623">
                  <c:v>1.2926569128439641E-2</c:v>
                </c:pt>
                <c:pt idx="9624">
                  <c:v>1.291432512305969E-2</c:v>
                </c:pt>
                <c:pt idx="9625">
                  <c:v>1.2872883385397766E-2</c:v>
                </c:pt>
                <c:pt idx="9626">
                  <c:v>1.2842905227853002E-2</c:v>
                </c:pt>
                <c:pt idx="9627">
                  <c:v>1.2842597530891403E-2</c:v>
                </c:pt>
                <c:pt idx="9628">
                  <c:v>1.2836082297820723E-2</c:v>
                </c:pt>
                <c:pt idx="9629">
                  <c:v>1.2834159314087422E-2</c:v>
                </c:pt>
                <c:pt idx="9630">
                  <c:v>1.2813545867447476E-2</c:v>
                </c:pt>
                <c:pt idx="9631">
                  <c:v>1.2804393349905569E-2</c:v>
                </c:pt>
                <c:pt idx="9632">
                  <c:v>1.2694983574684798E-2</c:v>
                </c:pt>
                <c:pt idx="9633">
                  <c:v>1.2669526367800308E-2</c:v>
                </c:pt>
                <c:pt idx="9634">
                  <c:v>1.266603007779345E-2</c:v>
                </c:pt>
                <c:pt idx="9635">
                  <c:v>1.2625617588625895E-2</c:v>
                </c:pt>
                <c:pt idx="9636">
                  <c:v>1.2592981078892356E-2</c:v>
                </c:pt>
                <c:pt idx="9637">
                  <c:v>1.2584062335583634E-2</c:v>
                </c:pt>
                <c:pt idx="9638">
                  <c:v>1.2582878512910591E-2</c:v>
                </c:pt>
                <c:pt idx="9639">
                  <c:v>1.2576567527621232E-2</c:v>
                </c:pt>
                <c:pt idx="9640">
                  <c:v>1.2539573316562837E-2</c:v>
                </c:pt>
                <c:pt idx="9641">
                  <c:v>1.250283593581069E-2</c:v>
                </c:pt>
                <c:pt idx="9642">
                  <c:v>1.2488047242523595E-2</c:v>
                </c:pt>
                <c:pt idx="9643">
                  <c:v>1.2453356832734621E-2</c:v>
                </c:pt>
                <c:pt idx="9644">
                  <c:v>1.2411903776994689E-2</c:v>
                </c:pt>
                <c:pt idx="9645">
                  <c:v>1.2342422512358829E-2</c:v>
                </c:pt>
                <c:pt idx="9646">
                  <c:v>1.228841430711455E-2</c:v>
                </c:pt>
                <c:pt idx="9647">
                  <c:v>1.226317462893866E-2</c:v>
                </c:pt>
                <c:pt idx="9648">
                  <c:v>1.2202060761836459E-2</c:v>
                </c:pt>
                <c:pt idx="9649">
                  <c:v>1.2188666954635876E-2</c:v>
                </c:pt>
                <c:pt idx="9650">
                  <c:v>1.2178647152367203E-2</c:v>
                </c:pt>
                <c:pt idx="9651">
                  <c:v>1.2089561486982616E-2</c:v>
                </c:pt>
                <c:pt idx="9652">
                  <c:v>1.2077550024287948E-2</c:v>
                </c:pt>
                <c:pt idx="9653">
                  <c:v>1.2069904324049271E-2</c:v>
                </c:pt>
                <c:pt idx="9654">
                  <c:v>1.2003531896316156E-2</c:v>
                </c:pt>
                <c:pt idx="9655">
                  <c:v>1.19181460455459E-2</c:v>
                </c:pt>
                <c:pt idx="9656">
                  <c:v>1.1876523795977841E-2</c:v>
                </c:pt>
                <c:pt idx="9657">
                  <c:v>1.1837574705224764E-2</c:v>
                </c:pt>
                <c:pt idx="9658">
                  <c:v>1.1829240030698679E-2</c:v>
                </c:pt>
                <c:pt idx="9659">
                  <c:v>1.1771588680274898E-2</c:v>
                </c:pt>
                <c:pt idx="9660">
                  <c:v>1.1739453240426957E-2</c:v>
                </c:pt>
                <c:pt idx="9661">
                  <c:v>1.1724570524415697E-2</c:v>
                </c:pt>
                <c:pt idx="9662">
                  <c:v>1.1723012888848763E-2</c:v>
                </c:pt>
                <c:pt idx="9663">
                  <c:v>1.1703491207846913E-2</c:v>
                </c:pt>
                <c:pt idx="9664">
                  <c:v>1.162053567461404E-2</c:v>
                </c:pt>
                <c:pt idx="9665">
                  <c:v>1.1580562694799318E-2</c:v>
                </c:pt>
                <c:pt idx="9666">
                  <c:v>1.1574446913131862E-2</c:v>
                </c:pt>
                <c:pt idx="9667">
                  <c:v>1.1533092998964866E-2</c:v>
                </c:pt>
                <c:pt idx="9668">
                  <c:v>1.1464975356478432E-2</c:v>
                </c:pt>
                <c:pt idx="9669">
                  <c:v>1.1408315607857225E-2</c:v>
                </c:pt>
                <c:pt idx="9670">
                  <c:v>1.1373070599417227E-2</c:v>
                </c:pt>
                <c:pt idx="9671">
                  <c:v>1.1360276476882406E-2</c:v>
                </c:pt>
                <c:pt idx="9672">
                  <c:v>1.1339284731720451E-2</c:v>
                </c:pt>
                <c:pt idx="9673">
                  <c:v>1.1317768661390915E-2</c:v>
                </c:pt>
                <c:pt idx="9674">
                  <c:v>1.128444784584976E-2</c:v>
                </c:pt>
                <c:pt idx="9675">
                  <c:v>1.1262116754230916E-2</c:v>
                </c:pt>
                <c:pt idx="9676">
                  <c:v>1.1256088699921486E-2</c:v>
                </c:pt>
                <c:pt idx="9677">
                  <c:v>1.1255294063822899E-2</c:v>
                </c:pt>
                <c:pt idx="9678">
                  <c:v>1.1249043197171078E-2</c:v>
                </c:pt>
                <c:pt idx="9679">
                  <c:v>1.124462815485518E-2</c:v>
                </c:pt>
                <c:pt idx="9680">
                  <c:v>1.1232433657729659E-2</c:v>
                </c:pt>
                <c:pt idx="9681">
                  <c:v>1.1213788067581701E-2</c:v>
                </c:pt>
                <c:pt idx="9682">
                  <c:v>1.1211050678766564E-2</c:v>
                </c:pt>
                <c:pt idx="9683">
                  <c:v>1.1137820379648484E-2</c:v>
                </c:pt>
                <c:pt idx="9684">
                  <c:v>1.1122650351874222E-2</c:v>
                </c:pt>
                <c:pt idx="9685">
                  <c:v>1.1078142261450648E-2</c:v>
                </c:pt>
                <c:pt idx="9686">
                  <c:v>1.1045193538978317E-2</c:v>
                </c:pt>
                <c:pt idx="9687">
                  <c:v>1.1039584260482968E-2</c:v>
                </c:pt>
                <c:pt idx="9688">
                  <c:v>1.1033324313780821E-2</c:v>
                </c:pt>
                <c:pt idx="9689">
                  <c:v>1.1027939461677372E-2</c:v>
                </c:pt>
                <c:pt idx="9690">
                  <c:v>1.1020093107523327E-2</c:v>
                </c:pt>
                <c:pt idx="9691">
                  <c:v>1.1007501747630431E-2</c:v>
                </c:pt>
                <c:pt idx="9692">
                  <c:v>1.1007458915492927E-2</c:v>
                </c:pt>
                <c:pt idx="9693">
                  <c:v>1.098627498274761E-2</c:v>
                </c:pt>
                <c:pt idx="9694">
                  <c:v>1.0938745329977444E-2</c:v>
                </c:pt>
                <c:pt idx="9695">
                  <c:v>1.0919431065146493E-2</c:v>
                </c:pt>
                <c:pt idx="9696">
                  <c:v>1.0866945126217624E-2</c:v>
                </c:pt>
                <c:pt idx="9697">
                  <c:v>1.0804573765319014E-2</c:v>
                </c:pt>
                <c:pt idx="9698">
                  <c:v>1.0750953202621798E-2</c:v>
                </c:pt>
                <c:pt idx="9699">
                  <c:v>1.071270351038963E-2</c:v>
                </c:pt>
                <c:pt idx="9700">
                  <c:v>1.0701590852684441E-2</c:v>
                </c:pt>
                <c:pt idx="9701">
                  <c:v>1.0690712588819307E-2</c:v>
                </c:pt>
                <c:pt idx="9702">
                  <c:v>1.0647036411763946E-2</c:v>
                </c:pt>
                <c:pt idx="9703">
                  <c:v>1.0641970138944258E-2</c:v>
                </c:pt>
                <c:pt idx="9704">
                  <c:v>1.0620691215237876E-2</c:v>
                </c:pt>
                <c:pt idx="9705">
                  <c:v>1.053235152686913E-2</c:v>
                </c:pt>
                <c:pt idx="9706">
                  <c:v>1.0478120955833664E-2</c:v>
                </c:pt>
                <c:pt idx="9707">
                  <c:v>1.0403429885827495E-2</c:v>
                </c:pt>
                <c:pt idx="9708">
                  <c:v>1.036965702699053E-2</c:v>
                </c:pt>
                <c:pt idx="9709">
                  <c:v>1.0359470177460781E-2</c:v>
                </c:pt>
                <c:pt idx="9710">
                  <c:v>1.0132293644436626E-2</c:v>
                </c:pt>
                <c:pt idx="9711">
                  <c:v>1.0126570190386259E-2</c:v>
                </c:pt>
                <c:pt idx="9712">
                  <c:v>1.0124666880641913E-2</c:v>
                </c:pt>
                <c:pt idx="9713">
                  <c:v>1.0038295249323743E-2</c:v>
                </c:pt>
                <c:pt idx="9714">
                  <c:v>1.0000305024540546E-2</c:v>
                </c:pt>
                <c:pt idx="9715">
                  <c:v>9.994283528382655E-3</c:v>
                </c:pt>
                <c:pt idx="9716">
                  <c:v>9.9464854464546091E-3</c:v>
                </c:pt>
                <c:pt idx="9717">
                  <c:v>9.9228515877366336E-3</c:v>
                </c:pt>
                <c:pt idx="9718">
                  <c:v>9.8994952293253273E-3</c:v>
                </c:pt>
                <c:pt idx="9719">
                  <c:v>9.8969547220579684E-3</c:v>
                </c:pt>
                <c:pt idx="9720">
                  <c:v>9.8799253106824029E-3</c:v>
                </c:pt>
                <c:pt idx="9721">
                  <c:v>9.8680346631830618E-3</c:v>
                </c:pt>
                <c:pt idx="9722">
                  <c:v>9.7809825502445883E-3</c:v>
                </c:pt>
                <c:pt idx="9723">
                  <c:v>9.7562632784663449E-3</c:v>
                </c:pt>
                <c:pt idx="9724">
                  <c:v>9.7340072757381123E-3</c:v>
                </c:pt>
                <c:pt idx="9725">
                  <c:v>9.7100437946501441E-3</c:v>
                </c:pt>
                <c:pt idx="9726">
                  <c:v>9.6878004454632738E-3</c:v>
                </c:pt>
                <c:pt idx="9727">
                  <c:v>9.6480214671687617E-3</c:v>
                </c:pt>
                <c:pt idx="9728">
                  <c:v>9.6412162560473198E-3</c:v>
                </c:pt>
                <c:pt idx="9729">
                  <c:v>9.6245091786527903E-3</c:v>
                </c:pt>
                <c:pt idx="9730">
                  <c:v>9.6186767725129508E-3</c:v>
                </c:pt>
                <c:pt idx="9731">
                  <c:v>9.6024872611053368E-3</c:v>
                </c:pt>
                <c:pt idx="9732">
                  <c:v>9.5541619700232859E-3</c:v>
                </c:pt>
                <c:pt idx="9733">
                  <c:v>9.5040196065339488E-3</c:v>
                </c:pt>
                <c:pt idx="9734">
                  <c:v>9.4377456400283177E-3</c:v>
                </c:pt>
                <c:pt idx="9735">
                  <c:v>9.4255283653955271E-3</c:v>
                </c:pt>
                <c:pt idx="9736">
                  <c:v>9.3755969310120313E-3</c:v>
                </c:pt>
                <c:pt idx="9737">
                  <c:v>9.3576265116687412E-3</c:v>
                </c:pt>
                <c:pt idx="9738">
                  <c:v>9.2983704468463362E-3</c:v>
                </c:pt>
                <c:pt idx="9739">
                  <c:v>9.257285512277981E-3</c:v>
                </c:pt>
                <c:pt idx="9740">
                  <c:v>9.1806659570547941E-3</c:v>
                </c:pt>
                <c:pt idx="9741">
                  <c:v>9.1615612805158279E-3</c:v>
                </c:pt>
                <c:pt idx="9742">
                  <c:v>9.1264516851515334E-3</c:v>
                </c:pt>
                <c:pt idx="9743">
                  <c:v>9.1016363844652146E-3</c:v>
                </c:pt>
                <c:pt idx="9744">
                  <c:v>9.0701710289030797E-3</c:v>
                </c:pt>
                <c:pt idx="9745">
                  <c:v>9.0648923145603133E-3</c:v>
                </c:pt>
                <c:pt idx="9746">
                  <c:v>9.0382193170246358E-3</c:v>
                </c:pt>
                <c:pt idx="9747">
                  <c:v>9.0279673067937827E-3</c:v>
                </c:pt>
                <c:pt idx="9748">
                  <c:v>9.0179912989780727E-3</c:v>
                </c:pt>
                <c:pt idx="9749">
                  <c:v>8.986793404163293E-3</c:v>
                </c:pt>
                <c:pt idx="9750">
                  <c:v>8.8834967289586845E-3</c:v>
                </c:pt>
                <c:pt idx="9751">
                  <c:v>8.8682483198803848E-3</c:v>
                </c:pt>
                <c:pt idx="9752">
                  <c:v>8.8457961801291785E-3</c:v>
                </c:pt>
                <c:pt idx="9753">
                  <c:v>8.7933116042663659E-3</c:v>
                </c:pt>
                <c:pt idx="9754">
                  <c:v>8.7689331782004748E-3</c:v>
                </c:pt>
                <c:pt idx="9755">
                  <c:v>8.7508365151840704E-3</c:v>
                </c:pt>
                <c:pt idx="9756">
                  <c:v>8.7322582758340601E-3</c:v>
                </c:pt>
                <c:pt idx="9757">
                  <c:v>8.7035939613194207E-3</c:v>
                </c:pt>
                <c:pt idx="9758">
                  <c:v>8.6845720562297394E-3</c:v>
                </c:pt>
                <c:pt idx="9759">
                  <c:v>8.6734177022268905E-3</c:v>
                </c:pt>
                <c:pt idx="9760">
                  <c:v>8.6513574509712293E-3</c:v>
                </c:pt>
                <c:pt idx="9761">
                  <c:v>8.6390633480504988E-3</c:v>
                </c:pt>
                <c:pt idx="9762">
                  <c:v>8.618037723485102E-3</c:v>
                </c:pt>
                <c:pt idx="9763">
                  <c:v>8.5946852279536537E-3</c:v>
                </c:pt>
                <c:pt idx="9764">
                  <c:v>8.5609365043172493E-3</c:v>
                </c:pt>
                <c:pt idx="9765">
                  <c:v>8.558649668896157E-3</c:v>
                </c:pt>
                <c:pt idx="9766">
                  <c:v>8.555944572732118E-3</c:v>
                </c:pt>
                <c:pt idx="9767">
                  <c:v>8.5510699567187005E-3</c:v>
                </c:pt>
                <c:pt idx="9768">
                  <c:v>8.4728361883837436E-3</c:v>
                </c:pt>
                <c:pt idx="9769">
                  <c:v>8.3946860626538874E-3</c:v>
                </c:pt>
                <c:pt idx="9770">
                  <c:v>8.3936616523225885E-3</c:v>
                </c:pt>
                <c:pt idx="9771">
                  <c:v>8.3880783339760692E-3</c:v>
                </c:pt>
                <c:pt idx="9772">
                  <c:v>8.3259962251560314E-3</c:v>
                </c:pt>
                <c:pt idx="9773">
                  <c:v>8.3157921945767391E-3</c:v>
                </c:pt>
                <c:pt idx="9774">
                  <c:v>8.2709526888230696E-3</c:v>
                </c:pt>
                <c:pt idx="9775">
                  <c:v>8.2465694229945565E-3</c:v>
                </c:pt>
                <c:pt idx="9776">
                  <c:v>8.1825480473817422E-3</c:v>
                </c:pt>
                <c:pt idx="9777">
                  <c:v>8.1672235941365086E-3</c:v>
                </c:pt>
                <c:pt idx="9778">
                  <c:v>8.0365181236498398E-3</c:v>
                </c:pt>
                <c:pt idx="9779">
                  <c:v>8.0116785398687985E-3</c:v>
                </c:pt>
                <c:pt idx="9780">
                  <c:v>7.9251917980570664E-3</c:v>
                </c:pt>
                <c:pt idx="9781">
                  <c:v>7.8827075861025494E-3</c:v>
                </c:pt>
                <c:pt idx="9782">
                  <c:v>7.8819041030365276E-3</c:v>
                </c:pt>
                <c:pt idx="9783">
                  <c:v>7.8328398460013101E-3</c:v>
                </c:pt>
                <c:pt idx="9784">
                  <c:v>7.8161891165000313E-3</c:v>
                </c:pt>
                <c:pt idx="9785">
                  <c:v>7.8155076586064812E-3</c:v>
                </c:pt>
                <c:pt idx="9786">
                  <c:v>7.8034825563612908E-3</c:v>
                </c:pt>
                <c:pt idx="9787">
                  <c:v>7.7663647333157818E-3</c:v>
                </c:pt>
                <c:pt idx="9788">
                  <c:v>7.7308187763576539E-3</c:v>
                </c:pt>
                <c:pt idx="9789">
                  <c:v>7.7291685819268867E-3</c:v>
                </c:pt>
                <c:pt idx="9790">
                  <c:v>7.6508897594405522E-3</c:v>
                </c:pt>
                <c:pt idx="9791">
                  <c:v>7.5772006827209424E-3</c:v>
                </c:pt>
                <c:pt idx="9792">
                  <c:v>7.5530294642015116E-3</c:v>
                </c:pt>
                <c:pt idx="9793">
                  <c:v>7.5370717765026202E-3</c:v>
                </c:pt>
                <c:pt idx="9794">
                  <c:v>7.50749755733905E-3</c:v>
                </c:pt>
                <c:pt idx="9795">
                  <c:v>7.3983729967580713E-3</c:v>
                </c:pt>
                <c:pt idx="9796">
                  <c:v>7.3478700534660487E-3</c:v>
                </c:pt>
                <c:pt idx="9797">
                  <c:v>7.336429076493854E-3</c:v>
                </c:pt>
                <c:pt idx="9798">
                  <c:v>7.3307471134660268E-3</c:v>
                </c:pt>
                <c:pt idx="9799">
                  <c:v>7.2971492559950335E-3</c:v>
                </c:pt>
                <c:pt idx="9800">
                  <c:v>7.2929141664574582E-3</c:v>
                </c:pt>
                <c:pt idx="9801">
                  <c:v>7.1914819874933211E-3</c:v>
                </c:pt>
                <c:pt idx="9802">
                  <c:v>7.1348252161476762E-3</c:v>
                </c:pt>
                <c:pt idx="9803">
                  <c:v>7.1191337330518863E-3</c:v>
                </c:pt>
                <c:pt idx="9804">
                  <c:v>7.1042556675882627E-3</c:v>
                </c:pt>
                <c:pt idx="9805">
                  <c:v>7.0889604021463631E-3</c:v>
                </c:pt>
                <c:pt idx="9806">
                  <c:v>7.0147893157017586E-3</c:v>
                </c:pt>
                <c:pt idx="9807">
                  <c:v>6.9621720245140687E-3</c:v>
                </c:pt>
                <c:pt idx="9808">
                  <c:v>6.9024529808389377E-3</c:v>
                </c:pt>
                <c:pt idx="9809">
                  <c:v>6.883407405810134E-3</c:v>
                </c:pt>
                <c:pt idx="9810">
                  <c:v>6.8366812686088156E-3</c:v>
                </c:pt>
                <c:pt idx="9811">
                  <c:v>6.8214559201551436E-3</c:v>
                </c:pt>
                <c:pt idx="9812">
                  <c:v>6.7926634071311378E-3</c:v>
                </c:pt>
                <c:pt idx="9813">
                  <c:v>6.7330676433466387E-3</c:v>
                </c:pt>
                <c:pt idx="9814">
                  <c:v>6.6427272938226071E-3</c:v>
                </c:pt>
                <c:pt idx="9815">
                  <c:v>6.5862444609433527E-3</c:v>
                </c:pt>
                <c:pt idx="9816">
                  <c:v>6.584517918380447E-3</c:v>
                </c:pt>
                <c:pt idx="9817">
                  <c:v>6.550212821618019E-3</c:v>
                </c:pt>
                <c:pt idx="9818">
                  <c:v>6.5313658808049497E-3</c:v>
                </c:pt>
                <c:pt idx="9819">
                  <c:v>6.3922751124382013E-3</c:v>
                </c:pt>
                <c:pt idx="9820">
                  <c:v>6.3776826717613123E-3</c:v>
                </c:pt>
                <c:pt idx="9821">
                  <c:v>6.3735890777207541E-3</c:v>
                </c:pt>
                <c:pt idx="9822">
                  <c:v>6.3707003959130506E-3</c:v>
                </c:pt>
                <c:pt idx="9823">
                  <c:v>6.3382282975488835E-3</c:v>
                </c:pt>
                <c:pt idx="9824">
                  <c:v>6.3143124339119904E-3</c:v>
                </c:pt>
                <c:pt idx="9825">
                  <c:v>6.2406949306702212E-3</c:v>
                </c:pt>
                <c:pt idx="9826">
                  <c:v>6.1993082620235545E-3</c:v>
                </c:pt>
                <c:pt idx="9827">
                  <c:v>6.1907625526046823E-3</c:v>
                </c:pt>
                <c:pt idx="9828">
                  <c:v>6.1354174438913002E-3</c:v>
                </c:pt>
                <c:pt idx="9829">
                  <c:v>6.0999837553068221E-3</c:v>
                </c:pt>
                <c:pt idx="9830">
                  <c:v>6.0599758681699591E-3</c:v>
                </c:pt>
                <c:pt idx="9831">
                  <c:v>5.9924213388013502E-3</c:v>
                </c:pt>
                <c:pt idx="9832">
                  <c:v>5.9800245231947588E-3</c:v>
                </c:pt>
                <c:pt idx="9833">
                  <c:v>5.9729177162955024E-3</c:v>
                </c:pt>
                <c:pt idx="9834">
                  <c:v>5.9698963355391066E-3</c:v>
                </c:pt>
                <c:pt idx="9835">
                  <c:v>5.9298346963121132E-3</c:v>
                </c:pt>
                <c:pt idx="9836">
                  <c:v>5.9283513212434131E-3</c:v>
                </c:pt>
                <c:pt idx="9837">
                  <c:v>5.8774666763808225E-3</c:v>
                </c:pt>
                <c:pt idx="9838">
                  <c:v>5.875513917455639E-3</c:v>
                </c:pt>
                <c:pt idx="9839">
                  <c:v>5.8522261229904679E-3</c:v>
                </c:pt>
                <c:pt idx="9840">
                  <c:v>5.8376366972689763E-3</c:v>
                </c:pt>
                <c:pt idx="9841">
                  <c:v>5.8257816336994596E-3</c:v>
                </c:pt>
                <c:pt idx="9842">
                  <c:v>5.7759781773911245E-3</c:v>
                </c:pt>
                <c:pt idx="9843">
                  <c:v>5.7618259592713975E-3</c:v>
                </c:pt>
                <c:pt idx="9844">
                  <c:v>5.6632686486162327E-3</c:v>
                </c:pt>
                <c:pt idx="9845">
                  <c:v>5.6481715067957525E-3</c:v>
                </c:pt>
                <c:pt idx="9846">
                  <c:v>5.6331352505870598E-3</c:v>
                </c:pt>
                <c:pt idx="9847">
                  <c:v>5.5486513858947076E-3</c:v>
                </c:pt>
                <c:pt idx="9848">
                  <c:v>5.535668629725831E-3</c:v>
                </c:pt>
                <c:pt idx="9849">
                  <c:v>5.4636465373022695E-3</c:v>
                </c:pt>
                <c:pt idx="9850">
                  <c:v>5.4631747841575613E-3</c:v>
                </c:pt>
                <c:pt idx="9851">
                  <c:v>5.4566116378844415E-3</c:v>
                </c:pt>
                <c:pt idx="9852">
                  <c:v>5.3530005967041584E-3</c:v>
                </c:pt>
                <c:pt idx="9853">
                  <c:v>5.3338773431082925E-3</c:v>
                </c:pt>
                <c:pt idx="9854">
                  <c:v>5.2767810047009197E-3</c:v>
                </c:pt>
                <c:pt idx="9855">
                  <c:v>5.2369933875833453E-3</c:v>
                </c:pt>
                <c:pt idx="9856">
                  <c:v>5.2365922680488886E-3</c:v>
                </c:pt>
                <c:pt idx="9857">
                  <c:v>5.124472913601269E-3</c:v>
                </c:pt>
                <c:pt idx="9858">
                  <c:v>5.0529249169225113E-3</c:v>
                </c:pt>
                <c:pt idx="9859">
                  <c:v>5.04156591869154E-3</c:v>
                </c:pt>
                <c:pt idx="9860">
                  <c:v>4.9491870638123589E-3</c:v>
                </c:pt>
                <c:pt idx="9861">
                  <c:v>4.9426983623658289E-3</c:v>
                </c:pt>
                <c:pt idx="9862">
                  <c:v>4.9190156080264657E-3</c:v>
                </c:pt>
                <c:pt idx="9863">
                  <c:v>4.91043772381546E-3</c:v>
                </c:pt>
                <c:pt idx="9864">
                  <c:v>4.8395014063274686E-3</c:v>
                </c:pt>
                <c:pt idx="9865">
                  <c:v>4.7709664229206574E-3</c:v>
                </c:pt>
                <c:pt idx="9866">
                  <c:v>4.767966082467128E-3</c:v>
                </c:pt>
                <c:pt idx="9867">
                  <c:v>4.7624769281755892E-3</c:v>
                </c:pt>
                <c:pt idx="9868">
                  <c:v>4.6711281027601338E-3</c:v>
                </c:pt>
                <c:pt idx="9869">
                  <c:v>4.6472042278096455E-3</c:v>
                </c:pt>
                <c:pt idx="9870">
                  <c:v>4.5724977522116003E-3</c:v>
                </c:pt>
                <c:pt idx="9871">
                  <c:v>4.5716170610075168E-3</c:v>
                </c:pt>
                <c:pt idx="9872">
                  <c:v>4.5477014016736478E-3</c:v>
                </c:pt>
                <c:pt idx="9873">
                  <c:v>4.5314749307776327E-3</c:v>
                </c:pt>
                <c:pt idx="9874">
                  <c:v>4.4951554004801246E-3</c:v>
                </c:pt>
                <c:pt idx="9875">
                  <c:v>4.474916153326753E-3</c:v>
                </c:pt>
                <c:pt idx="9876">
                  <c:v>4.3564268794019714E-3</c:v>
                </c:pt>
                <c:pt idx="9877">
                  <c:v>4.2962406025182504E-3</c:v>
                </c:pt>
                <c:pt idx="9878">
                  <c:v>4.245991158433147E-3</c:v>
                </c:pt>
                <c:pt idx="9879">
                  <c:v>4.2079868479642764E-3</c:v>
                </c:pt>
                <c:pt idx="9880">
                  <c:v>4.1415348526061199E-3</c:v>
                </c:pt>
                <c:pt idx="9881">
                  <c:v>4.1321435670805427E-3</c:v>
                </c:pt>
                <c:pt idx="9882">
                  <c:v>4.0888313312168398E-3</c:v>
                </c:pt>
                <c:pt idx="9883">
                  <c:v>4.0626341722694841E-3</c:v>
                </c:pt>
                <c:pt idx="9884">
                  <c:v>3.9749796408641907E-3</c:v>
                </c:pt>
                <c:pt idx="9885">
                  <c:v>3.9642967587071032E-3</c:v>
                </c:pt>
                <c:pt idx="9886">
                  <c:v>3.9543844819067359E-3</c:v>
                </c:pt>
                <c:pt idx="9887">
                  <c:v>3.9316890263053125E-3</c:v>
                </c:pt>
                <c:pt idx="9888">
                  <c:v>3.9260527861456045E-3</c:v>
                </c:pt>
                <c:pt idx="9889">
                  <c:v>3.8428512228369971E-3</c:v>
                </c:pt>
                <c:pt idx="9890">
                  <c:v>3.8233722143942825E-3</c:v>
                </c:pt>
                <c:pt idx="9891">
                  <c:v>3.757895443885122E-3</c:v>
                </c:pt>
                <c:pt idx="9892">
                  <c:v>3.6582800166570124E-3</c:v>
                </c:pt>
                <c:pt idx="9893">
                  <c:v>3.5972824855639075E-3</c:v>
                </c:pt>
                <c:pt idx="9894">
                  <c:v>3.5949107634274322E-3</c:v>
                </c:pt>
                <c:pt idx="9895">
                  <c:v>3.5606474982518049E-3</c:v>
                </c:pt>
                <c:pt idx="9896">
                  <c:v>3.4275452880791701E-3</c:v>
                </c:pt>
                <c:pt idx="9897">
                  <c:v>3.4243200155335525E-3</c:v>
                </c:pt>
                <c:pt idx="9898">
                  <c:v>3.3546932200193527E-3</c:v>
                </c:pt>
                <c:pt idx="9899">
                  <c:v>3.3273175224137995E-3</c:v>
                </c:pt>
                <c:pt idx="9900">
                  <c:v>3.327161002777392E-3</c:v>
                </c:pt>
                <c:pt idx="9901">
                  <c:v>3.3252772354702411E-3</c:v>
                </c:pt>
                <c:pt idx="9902">
                  <c:v>3.296057344266847E-3</c:v>
                </c:pt>
                <c:pt idx="9903">
                  <c:v>3.2847690545142953E-3</c:v>
                </c:pt>
                <c:pt idx="9904">
                  <c:v>3.2758092896780651E-3</c:v>
                </c:pt>
                <c:pt idx="9905">
                  <c:v>3.2654467370583978E-3</c:v>
                </c:pt>
                <c:pt idx="9906">
                  <c:v>3.2349101059308788E-3</c:v>
                </c:pt>
                <c:pt idx="9907">
                  <c:v>3.2211677940304989E-3</c:v>
                </c:pt>
                <c:pt idx="9908">
                  <c:v>3.208750224601467E-3</c:v>
                </c:pt>
                <c:pt idx="9909">
                  <c:v>3.2063988054758831E-3</c:v>
                </c:pt>
                <c:pt idx="9910">
                  <c:v>3.0963664381688776E-3</c:v>
                </c:pt>
                <c:pt idx="9911">
                  <c:v>3.0600563449433064E-3</c:v>
                </c:pt>
                <c:pt idx="9912">
                  <c:v>3.0259472696466654E-3</c:v>
                </c:pt>
                <c:pt idx="9913">
                  <c:v>3.01509978680531E-3</c:v>
                </c:pt>
                <c:pt idx="9914">
                  <c:v>2.9424704256640071E-3</c:v>
                </c:pt>
                <c:pt idx="9915">
                  <c:v>2.9368165637398734E-3</c:v>
                </c:pt>
                <c:pt idx="9916">
                  <c:v>2.8847059914560449E-3</c:v>
                </c:pt>
                <c:pt idx="9917">
                  <c:v>2.8523637316650841E-3</c:v>
                </c:pt>
                <c:pt idx="9918">
                  <c:v>2.8417577618239363E-3</c:v>
                </c:pt>
                <c:pt idx="9919">
                  <c:v>2.8242406054457092E-3</c:v>
                </c:pt>
                <c:pt idx="9920">
                  <c:v>2.807006917006393E-3</c:v>
                </c:pt>
                <c:pt idx="9921">
                  <c:v>2.7929323890670062E-3</c:v>
                </c:pt>
                <c:pt idx="9922">
                  <c:v>2.7446586929430359E-3</c:v>
                </c:pt>
                <c:pt idx="9923">
                  <c:v>2.7356187795903155E-3</c:v>
                </c:pt>
                <c:pt idx="9924">
                  <c:v>2.7224976951646523E-3</c:v>
                </c:pt>
                <c:pt idx="9925">
                  <c:v>2.7134826003549226E-3</c:v>
                </c:pt>
                <c:pt idx="9926">
                  <c:v>2.708305726494113E-3</c:v>
                </c:pt>
                <c:pt idx="9927">
                  <c:v>2.6436674133962948E-3</c:v>
                </c:pt>
                <c:pt idx="9928">
                  <c:v>2.6355388071207411E-3</c:v>
                </c:pt>
                <c:pt idx="9929">
                  <c:v>2.6213787378565954E-3</c:v>
                </c:pt>
                <c:pt idx="9930">
                  <c:v>2.5982702828682746E-3</c:v>
                </c:pt>
                <c:pt idx="9931">
                  <c:v>2.5432070890567199E-3</c:v>
                </c:pt>
                <c:pt idx="9932">
                  <c:v>2.4807549546734843E-3</c:v>
                </c:pt>
                <c:pt idx="9933">
                  <c:v>2.4479832938369629E-3</c:v>
                </c:pt>
                <c:pt idx="9934">
                  <c:v>2.440621036485382E-3</c:v>
                </c:pt>
                <c:pt idx="9935">
                  <c:v>2.439672560841339E-3</c:v>
                </c:pt>
                <c:pt idx="9936">
                  <c:v>2.4225905701739324E-3</c:v>
                </c:pt>
                <c:pt idx="9937">
                  <c:v>2.3536975848034223E-3</c:v>
                </c:pt>
                <c:pt idx="9938">
                  <c:v>2.3485147222475108E-3</c:v>
                </c:pt>
                <c:pt idx="9939">
                  <c:v>2.3466867573598135E-3</c:v>
                </c:pt>
                <c:pt idx="9940">
                  <c:v>2.3337423112284993E-3</c:v>
                </c:pt>
                <c:pt idx="9941">
                  <c:v>2.3126543335437451E-3</c:v>
                </c:pt>
                <c:pt idx="9942">
                  <c:v>2.2814797053009989E-3</c:v>
                </c:pt>
                <c:pt idx="9943">
                  <c:v>2.2811827131703037E-3</c:v>
                </c:pt>
                <c:pt idx="9944">
                  <c:v>2.1828649082035441E-3</c:v>
                </c:pt>
                <c:pt idx="9945">
                  <c:v>2.1658711370708813E-3</c:v>
                </c:pt>
                <c:pt idx="9946">
                  <c:v>2.165456595564115E-3</c:v>
                </c:pt>
                <c:pt idx="9947">
                  <c:v>2.1473541958269751E-3</c:v>
                </c:pt>
                <c:pt idx="9948">
                  <c:v>2.0775628586819045E-3</c:v>
                </c:pt>
                <c:pt idx="9949">
                  <c:v>1.9911331078579565E-3</c:v>
                </c:pt>
                <c:pt idx="9950">
                  <c:v>1.9703684141094205E-3</c:v>
                </c:pt>
                <c:pt idx="9951">
                  <c:v>1.961967015167473E-3</c:v>
                </c:pt>
                <c:pt idx="9952">
                  <c:v>1.9326675956683724E-3</c:v>
                </c:pt>
                <c:pt idx="9953">
                  <c:v>1.8071218417504372E-3</c:v>
                </c:pt>
                <c:pt idx="9954">
                  <c:v>1.7782107595486997E-3</c:v>
                </c:pt>
                <c:pt idx="9955">
                  <c:v>1.7334380074944384E-3</c:v>
                </c:pt>
                <c:pt idx="9956">
                  <c:v>1.7069379064878823E-3</c:v>
                </c:pt>
                <c:pt idx="9957">
                  <c:v>1.6961889063018397E-3</c:v>
                </c:pt>
                <c:pt idx="9958">
                  <c:v>1.654857897957075E-3</c:v>
                </c:pt>
                <c:pt idx="9959">
                  <c:v>1.5577706063552535E-3</c:v>
                </c:pt>
                <c:pt idx="9960">
                  <c:v>1.4541614286187647E-3</c:v>
                </c:pt>
                <c:pt idx="9961">
                  <c:v>1.3890207566740866E-3</c:v>
                </c:pt>
                <c:pt idx="9962">
                  <c:v>1.3168362773374907E-3</c:v>
                </c:pt>
                <c:pt idx="9963">
                  <c:v>1.3024852290571321E-3</c:v>
                </c:pt>
                <c:pt idx="9964">
                  <c:v>1.2872792448373881E-3</c:v>
                </c:pt>
                <c:pt idx="9965">
                  <c:v>1.2864818152106168E-3</c:v>
                </c:pt>
                <c:pt idx="9966">
                  <c:v>1.2837798332842553E-3</c:v>
                </c:pt>
                <c:pt idx="9967">
                  <c:v>1.182955827265486E-3</c:v>
                </c:pt>
                <c:pt idx="9968">
                  <c:v>1.1469700334836594E-3</c:v>
                </c:pt>
                <c:pt idx="9969">
                  <c:v>1.0834127296017327E-3</c:v>
                </c:pt>
                <c:pt idx="9970">
                  <c:v>1.0533546160454046E-3</c:v>
                </c:pt>
                <c:pt idx="9971">
                  <c:v>9.9456990104492969E-4</c:v>
                </c:pt>
                <c:pt idx="9972">
                  <c:v>9.8837764057497211E-4</c:v>
                </c:pt>
                <c:pt idx="9973">
                  <c:v>9.5611561874949533E-4</c:v>
                </c:pt>
                <c:pt idx="9974">
                  <c:v>8.70484692029703E-4</c:v>
                </c:pt>
                <c:pt idx="9975">
                  <c:v>8.3446753900683871E-4</c:v>
                </c:pt>
                <c:pt idx="9976">
                  <c:v>8.288775850337324E-4</c:v>
                </c:pt>
                <c:pt idx="9977">
                  <c:v>8.2032240007858621E-4</c:v>
                </c:pt>
                <c:pt idx="9978">
                  <c:v>8.091476510840844E-4</c:v>
                </c:pt>
                <c:pt idx="9979">
                  <c:v>8.0412083069097843E-4</c:v>
                </c:pt>
                <c:pt idx="9980">
                  <c:v>7.8099042852924276E-4</c:v>
                </c:pt>
                <c:pt idx="9981">
                  <c:v>7.8055207183081962E-4</c:v>
                </c:pt>
                <c:pt idx="9982">
                  <c:v>7.0214724707636585E-4</c:v>
                </c:pt>
                <c:pt idx="9983">
                  <c:v>6.9816549690056426E-4</c:v>
                </c:pt>
                <c:pt idx="9984">
                  <c:v>6.8929300898354926E-4</c:v>
                </c:pt>
                <c:pt idx="9985">
                  <c:v>6.7543167417303835E-4</c:v>
                </c:pt>
                <c:pt idx="9986">
                  <c:v>4.6857255758016357E-4</c:v>
                </c:pt>
                <c:pt idx="9987">
                  <c:v>4.0990271652724972E-4</c:v>
                </c:pt>
                <c:pt idx="9988">
                  <c:v>3.5988156188610621E-4</c:v>
                </c:pt>
                <c:pt idx="9989">
                  <c:v>3.4428480066774222E-4</c:v>
                </c:pt>
                <c:pt idx="9990">
                  <c:v>3.3470444759926826E-4</c:v>
                </c:pt>
                <c:pt idx="9991">
                  <c:v>2.996424450301787E-4</c:v>
                </c:pt>
                <c:pt idx="9992">
                  <c:v>2.9673986732357545E-4</c:v>
                </c:pt>
                <c:pt idx="9993">
                  <c:v>2.367173285231257E-4</c:v>
                </c:pt>
                <c:pt idx="9994">
                  <c:v>2.3409288229838611E-4</c:v>
                </c:pt>
                <c:pt idx="9995">
                  <c:v>1.8968614901050657E-4</c:v>
                </c:pt>
                <c:pt idx="9996">
                  <c:v>1.8530574821205159E-4</c:v>
                </c:pt>
                <c:pt idx="9997">
                  <c:v>1.5565556914669439E-4</c:v>
                </c:pt>
                <c:pt idx="9998">
                  <c:v>9.8609947963711466E-5</c:v>
                </c:pt>
                <c:pt idx="9999">
                  <c:v>4.1585270353130408E-5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9173-441B-BA80-0B08652EA2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CHI SQUARE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0.25852908964283366</c:v>
                </c:pt>
                <c:pt idx="1">
                  <c:v>0.30885620065880959</c:v>
                </c:pt>
                <c:pt idx="2">
                  <c:v>0.3311169465306476</c:v>
                </c:pt>
                <c:pt idx="3">
                  <c:v>0.44633178086651837</c:v>
                </c:pt>
                <c:pt idx="4">
                  <c:v>0.4940836513598269</c:v>
                </c:pt>
                <c:pt idx="5">
                  <c:v>0.50822133542323089</c:v>
                </c:pt>
                <c:pt idx="6">
                  <c:v>0.587886099092083</c:v>
                </c:pt>
                <c:pt idx="7">
                  <c:v>0.5979655904265998</c:v>
                </c:pt>
                <c:pt idx="8">
                  <c:v>0.60829876328375865</c:v>
                </c:pt>
                <c:pt idx="9">
                  <c:v>0.61590411555193358</c:v>
                </c:pt>
                <c:pt idx="10">
                  <c:v>0.64799160798693878</c:v>
                </c:pt>
                <c:pt idx="11">
                  <c:v>0.65877901978809661</c:v>
                </c:pt>
                <c:pt idx="12">
                  <c:v>0.66651916235513553</c:v>
                </c:pt>
                <c:pt idx="13">
                  <c:v>0.68600391796448668</c:v>
                </c:pt>
                <c:pt idx="14">
                  <c:v>0.69664153767465198</c:v>
                </c:pt>
                <c:pt idx="15">
                  <c:v>0.69948223222603367</c:v>
                </c:pt>
                <c:pt idx="16">
                  <c:v>0.71445595915329407</c:v>
                </c:pt>
                <c:pt idx="17">
                  <c:v>0.73597249632095141</c:v>
                </c:pt>
                <c:pt idx="18">
                  <c:v>0.73721683338051913</c:v>
                </c:pt>
                <c:pt idx="19">
                  <c:v>0.73799173960441589</c:v>
                </c:pt>
                <c:pt idx="20">
                  <c:v>0.74508500313873138</c:v>
                </c:pt>
                <c:pt idx="21">
                  <c:v>0.76045186751577676</c:v>
                </c:pt>
                <c:pt idx="22">
                  <c:v>0.76447798923846089</c:v>
                </c:pt>
                <c:pt idx="23">
                  <c:v>0.77187427257843311</c:v>
                </c:pt>
                <c:pt idx="24">
                  <c:v>0.79596739556947194</c:v>
                </c:pt>
                <c:pt idx="25">
                  <c:v>0.80462036483190535</c:v>
                </c:pt>
                <c:pt idx="26">
                  <c:v>0.81213669558465318</c:v>
                </c:pt>
                <c:pt idx="27">
                  <c:v>0.81536157076589111</c:v>
                </c:pt>
                <c:pt idx="28">
                  <c:v>0.82065960872273414</c:v>
                </c:pt>
                <c:pt idx="29">
                  <c:v>0.82165033602568083</c:v>
                </c:pt>
                <c:pt idx="30">
                  <c:v>0.83159200548068657</c:v>
                </c:pt>
                <c:pt idx="31">
                  <c:v>0.83352023236413841</c:v>
                </c:pt>
                <c:pt idx="32">
                  <c:v>0.85775102124845437</c:v>
                </c:pt>
                <c:pt idx="33">
                  <c:v>0.87686851409612598</c:v>
                </c:pt>
                <c:pt idx="34">
                  <c:v>0.88687603731780074</c:v>
                </c:pt>
                <c:pt idx="35">
                  <c:v>0.8972450019390984</c:v>
                </c:pt>
                <c:pt idx="36">
                  <c:v>0.9183944948407663</c:v>
                </c:pt>
                <c:pt idx="37">
                  <c:v>0.92307519062122168</c:v>
                </c:pt>
                <c:pt idx="38">
                  <c:v>0.92518473417408809</c:v>
                </c:pt>
                <c:pt idx="39">
                  <c:v>0.93172417757829795</c:v>
                </c:pt>
                <c:pt idx="40">
                  <c:v>0.94092848187752731</c:v>
                </c:pt>
                <c:pt idx="41">
                  <c:v>0.94246295464209828</c:v>
                </c:pt>
                <c:pt idx="42">
                  <c:v>0.944670545699138</c:v>
                </c:pt>
                <c:pt idx="43">
                  <c:v>0.94590759704649219</c:v>
                </c:pt>
                <c:pt idx="44">
                  <c:v>0.94736013625546311</c:v>
                </c:pt>
                <c:pt idx="45">
                  <c:v>0.95131254048891345</c:v>
                </c:pt>
                <c:pt idx="46">
                  <c:v>0.95492965363330407</c:v>
                </c:pt>
                <c:pt idx="47">
                  <c:v>0.95815865019176993</c:v>
                </c:pt>
                <c:pt idx="48">
                  <c:v>0.96010232766190473</c:v>
                </c:pt>
                <c:pt idx="49">
                  <c:v>0.96449479355127932</c:v>
                </c:pt>
                <c:pt idx="50">
                  <c:v>0.96454700234108859</c:v>
                </c:pt>
                <c:pt idx="51">
                  <c:v>0.97087023440857467</c:v>
                </c:pt>
                <c:pt idx="52">
                  <c:v>0.9800315725331239</c:v>
                </c:pt>
                <c:pt idx="53">
                  <c:v>0.99137407057592675</c:v>
                </c:pt>
                <c:pt idx="54">
                  <c:v>1.002296441882929</c:v>
                </c:pt>
                <c:pt idx="55">
                  <c:v>1.0103190565061322</c:v>
                </c:pt>
                <c:pt idx="56">
                  <c:v>1.0112473640256361</c:v>
                </c:pt>
                <c:pt idx="57">
                  <c:v>1.0116718257731483</c:v>
                </c:pt>
                <c:pt idx="58">
                  <c:v>1.0153649381008629</c:v>
                </c:pt>
                <c:pt idx="59">
                  <c:v>1.0177418907338132</c:v>
                </c:pt>
                <c:pt idx="60">
                  <c:v>1.0231557492758316</c:v>
                </c:pt>
                <c:pt idx="61">
                  <c:v>1.0293577137272718</c:v>
                </c:pt>
                <c:pt idx="62">
                  <c:v>1.0379217903718112</c:v>
                </c:pt>
                <c:pt idx="63">
                  <c:v>1.0392465560478952</c:v>
                </c:pt>
                <c:pt idx="64">
                  <c:v>1.0477581933149618</c:v>
                </c:pt>
                <c:pt idx="65">
                  <c:v>1.0548718141689553</c:v>
                </c:pt>
                <c:pt idx="66">
                  <c:v>1.0579302681312421</c:v>
                </c:pt>
                <c:pt idx="67">
                  <c:v>1.0596766903088248</c:v>
                </c:pt>
                <c:pt idx="68">
                  <c:v>1.0708544225662062</c:v>
                </c:pt>
                <c:pt idx="69">
                  <c:v>1.0721140504433901</c:v>
                </c:pt>
                <c:pt idx="70">
                  <c:v>1.086777163424564</c:v>
                </c:pt>
                <c:pt idx="71">
                  <c:v>1.0906670745277496</c:v>
                </c:pt>
                <c:pt idx="72">
                  <c:v>1.0982747289840069</c:v>
                </c:pt>
                <c:pt idx="73">
                  <c:v>1.1054345482439052</c:v>
                </c:pt>
                <c:pt idx="74">
                  <c:v>1.1185626294516042</c:v>
                </c:pt>
                <c:pt idx="75">
                  <c:v>1.1191093854198322</c:v>
                </c:pt>
                <c:pt idx="76">
                  <c:v>1.1256882210872425</c:v>
                </c:pt>
                <c:pt idx="77">
                  <c:v>1.127315337033487</c:v>
                </c:pt>
                <c:pt idx="78">
                  <c:v>1.1310477627913271</c:v>
                </c:pt>
                <c:pt idx="79">
                  <c:v>1.1332329615361187</c:v>
                </c:pt>
                <c:pt idx="80">
                  <c:v>1.133784431015125</c:v>
                </c:pt>
                <c:pt idx="81">
                  <c:v>1.1402274246293571</c:v>
                </c:pt>
                <c:pt idx="82">
                  <c:v>1.1427011781138376</c:v>
                </c:pt>
                <c:pt idx="83">
                  <c:v>1.1454197900827525</c:v>
                </c:pt>
                <c:pt idx="84">
                  <c:v>1.1622419015888286</c:v>
                </c:pt>
                <c:pt idx="85">
                  <c:v>1.1688816780585987</c:v>
                </c:pt>
                <c:pt idx="86">
                  <c:v>1.1752638485086502</c:v>
                </c:pt>
                <c:pt idx="87">
                  <c:v>1.1768701836529725</c:v>
                </c:pt>
                <c:pt idx="88">
                  <c:v>1.1834875872005461</c:v>
                </c:pt>
                <c:pt idx="89">
                  <c:v>1.1845218241224738</c:v>
                </c:pt>
                <c:pt idx="90">
                  <c:v>1.1859512383287047</c:v>
                </c:pt>
                <c:pt idx="91">
                  <c:v>1.1874983603024549</c:v>
                </c:pt>
                <c:pt idx="92">
                  <c:v>1.18808351719825</c:v>
                </c:pt>
                <c:pt idx="93">
                  <c:v>1.1917344045402125</c:v>
                </c:pt>
                <c:pt idx="94">
                  <c:v>1.1993688158492419</c:v>
                </c:pt>
                <c:pt idx="95">
                  <c:v>1.2172037660673021</c:v>
                </c:pt>
                <c:pt idx="96">
                  <c:v>1.2209194335778182</c:v>
                </c:pt>
                <c:pt idx="97">
                  <c:v>1.2217950803738777</c:v>
                </c:pt>
                <c:pt idx="98">
                  <c:v>1.2321674878380482</c:v>
                </c:pt>
                <c:pt idx="99">
                  <c:v>1.2364107414454601</c:v>
                </c:pt>
                <c:pt idx="100">
                  <c:v>1.2424158927211146</c:v>
                </c:pt>
                <c:pt idx="101">
                  <c:v>1.2476301874910678</c:v>
                </c:pt>
                <c:pt idx="102">
                  <c:v>1.261209356877834</c:v>
                </c:pt>
                <c:pt idx="103">
                  <c:v>1.2693952727389801</c:v>
                </c:pt>
                <c:pt idx="104">
                  <c:v>1.2815185171735004</c:v>
                </c:pt>
                <c:pt idx="105">
                  <c:v>1.2865228098666672</c:v>
                </c:pt>
                <c:pt idx="106">
                  <c:v>1.2899334169238919</c:v>
                </c:pt>
                <c:pt idx="107">
                  <c:v>1.2907567010054402</c:v>
                </c:pt>
                <c:pt idx="108">
                  <c:v>1.2929208939146621</c:v>
                </c:pt>
                <c:pt idx="109">
                  <c:v>1.2945045240554574</c:v>
                </c:pt>
                <c:pt idx="110">
                  <c:v>1.2983020213561103</c:v>
                </c:pt>
                <c:pt idx="111">
                  <c:v>1.2994786078989273</c:v>
                </c:pt>
                <c:pt idx="112">
                  <c:v>1.3005070893449844</c:v>
                </c:pt>
                <c:pt idx="113">
                  <c:v>1.3017380396340483</c:v>
                </c:pt>
                <c:pt idx="114">
                  <c:v>1.306293094120498</c:v>
                </c:pt>
                <c:pt idx="115">
                  <c:v>1.3116906455983968</c:v>
                </c:pt>
                <c:pt idx="116">
                  <c:v>1.3148492461310943</c:v>
                </c:pt>
                <c:pt idx="117">
                  <c:v>1.3178393887304396</c:v>
                </c:pt>
                <c:pt idx="118">
                  <c:v>1.3182061129216003</c:v>
                </c:pt>
                <c:pt idx="119">
                  <c:v>1.3193432801461211</c:v>
                </c:pt>
                <c:pt idx="120">
                  <c:v>1.3212376498378091</c:v>
                </c:pt>
                <c:pt idx="121">
                  <c:v>1.3224322222839373</c:v>
                </c:pt>
                <c:pt idx="122">
                  <c:v>1.3230646037605462</c:v>
                </c:pt>
                <c:pt idx="123">
                  <c:v>1.32601426134733</c:v>
                </c:pt>
                <c:pt idx="124">
                  <c:v>1.3290706253243758</c:v>
                </c:pt>
                <c:pt idx="125">
                  <c:v>1.3292932335795051</c:v>
                </c:pt>
                <c:pt idx="126">
                  <c:v>1.331192412219111</c:v>
                </c:pt>
                <c:pt idx="127">
                  <c:v>1.3316441402360439</c:v>
                </c:pt>
                <c:pt idx="128">
                  <c:v>1.3341932918891122</c:v>
                </c:pt>
                <c:pt idx="129">
                  <c:v>1.3386890093395478</c:v>
                </c:pt>
                <c:pt idx="130">
                  <c:v>1.3408983317288992</c:v>
                </c:pt>
                <c:pt idx="131">
                  <c:v>1.341831534791017</c:v>
                </c:pt>
                <c:pt idx="132">
                  <c:v>1.3435804911215117</c:v>
                </c:pt>
                <c:pt idx="133">
                  <c:v>1.3472912590134114</c:v>
                </c:pt>
                <c:pt idx="134">
                  <c:v>1.3495255394591326</c:v>
                </c:pt>
                <c:pt idx="135">
                  <c:v>1.3499066874311141</c:v>
                </c:pt>
                <c:pt idx="136">
                  <c:v>1.3578932572810496</c:v>
                </c:pt>
                <c:pt idx="137">
                  <c:v>1.3590964605825515</c:v>
                </c:pt>
                <c:pt idx="138">
                  <c:v>1.3607502606051256</c:v>
                </c:pt>
                <c:pt idx="139">
                  <c:v>1.3684942823353037</c:v>
                </c:pt>
                <c:pt idx="140">
                  <c:v>1.3693880392896072</c:v>
                </c:pt>
                <c:pt idx="141">
                  <c:v>1.3823189026969884</c:v>
                </c:pt>
                <c:pt idx="142">
                  <c:v>1.3824624343351026</c:v>
                </c:pt>
                <c:pt idx="143">
                  <c:v>1.386181315718698</c:v>
                </c:pt>
                <c:pt idx="144">
                  <c:v>1.3953209105161173</c:v>
                </c:pt>
                <c:pt idx="145">
                  <c:v>1.3973883693111122</c:v>
                </c:pt>
                <c:pt idx="146">
                  <c:v>1.3975357489442217</c:v>
                </c:pt>
                <c:pt idx="147">
                  <c:v>1.4000106659273233</c:v>
                </c:pt>
                <c:pt idx="148">
                  <c:v>1.4020617995386233</c:v>
                </c:pt>
                <c:pt idx="149">
                  <c:v>1.4077933812112031</c:v>
                </c:pt>
                <c:pt idx="150">
                  <c:v>1.4100297125902166</c:v>
                </c:pt>
                <c:pt idx="151">
                  <c:v>1.4149460137528018</c:v>
                </c:pt>
                <c:pt idx="152">
                  <c:v>1.4174421016319878</c:v>
                </c:pt>
                <c:pt idx="153">
                  <c:v>1.4176847242606594</c:v>
                </c:pt>
                <c:pt idx="154">
                  <c:v>1.418721741774704</c:v>
                </c:pt>
                <c:pt idx="155">
                  <c:v>1.422502975981589</c:v>
                </c:pt>
                <c:pt idx="156">
                  <c:v>1.4391628673085892</c:v>
                </c:pt>
                <c:pt idx="157">
                  <c:v>1.4416058668186655</c:v>
                </c:pt>
                <c:pt idx="158">
                  <c:v>1.4478738866273102</c:v>
                </c:pt>
                <c:pt idx="159">
                  <c:v>1.4485954723273577</c:v>
                </c:pt>
                <c:pt idx="160">
                  <c:v>1.4539147349279455</c:v>
                </c:pt>
                <c:pt idx="161">
                  <c:v>1.4709828751678899</c:v>
                </c:pt>
                <c:pt idx="162">
                  <c:v>1.4838320683061406</c:v>
                </c:pt>
                <c:pt idx="163">
                  <c:v>1.4908479014343696</c:v>
                </c:pt>
                <c:pt idx="164">
                  <c:v>1.49763727286644</c:v>
                </c:pt>
                <c:pt idx="165">
                  <c:v>1.4979587609188911</c:v>
                </c:pt>
                <c:pt idx="166">
                  <c:v>1.5027295095147402</c:v>
                </c:pt>
                <c:pt idx="167">
                  <c:v>1.5028849088341936</c:v>
                </c:pt>
                <c:pt idx="168">
                  <c:v>1.5038989391440356</c:v>
                </c:pt>
                <c:pt idx="169">
                  <c:v>1.506028433958309</c:v>
                </c:pt>
                <c:pt idx="170">
                  <c:v>1.5069220425735594</c:v>
                </c:pt>
                <c:pt idx="171">
                  <c:v>1.5086436040685469</c:v>
                </c:pt>
                <c:pt idx="172">
                  <c:v>1.5137787856953446</c:v>
                </c:pt>
                <c:pt idx="173">
                  <c:v>1.5181456294348918</c:v>
                </c:pt>
                <c:pt idx="174">
                  <c:v>1.5188977006591446</c:v>
                </c:pt>
                <c:pt idx="175">
                  <c:v>1.5202312828163544</c:v>
                </c:pt>
                <c:pt idx="176">
                  <c:v>1.5234898545284259</c:v>
                </c:pt>
                <c:pt idx="177">
                  <c:v>1.5268329073939144</c:v>
                </c:pt>
                <c:pt idx="178">
                  <c:v>1.5276697609774448</c:v>
                </c:pt>
                <c:pt idx="179">
                  <c:v>1.5320880171710081</c:v>
                </c:pt>
                <c:pt idx="180">
                  <c:v>1.5338792271427257</c:v>
                </c:pt>
                <c:pt idx="181">
                  <c:v>1.5366440482906232</c:v>
                </c:pt>
                <c:pt idx="182">
                  <c:v>1.5386615708154237</c:v>
                </c:pt>
                <c:pt idx="183">
                  <c:v>1.5392749346553436</c:v>
                </c:pt>
                <c:pt idx="184">
                  <c:v>1.5436104065726501</c:v>
                </c:pt>
                <c:pt idx="185">
                  <c:v>1.5463105827204342</c:v>
                </c:pt>
                <c:pt idx="186">
                  <c:v>1.5473978462136042</c:v>
                </c:pt>
                <c:pt idx="187">
                  <c:v>1.5500405451221122</c:v>
                </c:pt>
                <c:pt idx="188">
                  <c:v>1.5517632727340827</c:v>
                </c:pt>
                <c:pt idx="189">
                  <c:v>1.5629642590011135</c:v>
                </c:pt>
                <c:pt idx="190">
                  <c:v>1.5667007644238355</c:v>
                </c:pt>
                <c:pt idx="191">
                  <c:v>1.5695120510393881</c:v>
                </c:pt>
                <c:pt idx="192">
                  <c:v>1.5714812026389429</c:v>
                </c:pt>
                <c:pt idx="193">
                  <c:v>1.5726532998241205</c:v>
                </c:pt>
                <c:pt idx="194">
                  <c:v>1.5728910964300391</c:v>
                </c:pt>
                <c:pt idx="195">
                  <c:v>1.5734467193066779</c:v>
                </c:pt>
                <c:pt idx="196">
                  <c:v>1.5754196521707737</c:v>
                </c:pt>
                <c:pt idx="197">
                  <c:v>1.5779865059089186</c:v>
                </c:pt>
                <c:pt idx="198">
                  <c:v>1.5787331699450546</c:v>
                </c:pt>
                <c:pt idx="199">
                  <c:v>1.5804140228206536</c:v>
                </c:pt>
                <c:pt idx="200">
                  <c:v>1.5806201140879448</c:v>
                </c:pt>
                <c:pt idx="201">
                  <c:v>1.580972704161731</c:v>
                </c:pt>
                <c:pt idx="202">
                  <c:v>1.5823058654924551</c:v>
                </c:pt>
                <c:pt idx="203">
                  <c:v>1.5828157387771475</c:v>
                </c:pt>
                <c:pt idx="204">
                  <c:v>1.5843903573550906</c:v>
                </c:pt>
                <c:pt idx="205">
                  <c:v>1.5862584371967079</c:v>
                </c:pt>
                <c:pt idx="206">
                  <c:v>1.5873065824690005</c:v>
                </c:pt>
                <c:pt idx="207">
                  <c:v>1.5889946400530677</c:v>
                </c:pt>
                <c:pt idx="208">
                  <c:v>1.598179055032025</c:v>
                </c:pt>
                <c:pt idx="209">
                  <c:v>1.6058305770176222</c:v>
                </c:pt>
                <c:pt idx="210">
                  <c:v>1.6058711230427998</c:v>
                </c:pt>
                <c:pt idx="211">
                  <c:v>1.6097976636715412</c:v>
                </c:pt>
                <c:pt idx="212">
                  <c:v>1.6199860181127483</c:v>
                </c:pt>
                <c:pt idx="213">
                  <c:v>1.6212228186988347</c:v>
                </c:pt>
                <c:pt idx="214">
                  <c:v>1.6231387336928185</c:v>
                </c:pt>
                <c:pt idx="215">
                  <c:v>1.6281851431096681</c:v>
                </c:pt>
                <c:pt idx="216">
                  <c:v>1.6383920398085241</c:v>
                </c:pt>
                <c:pt idx="217">
                  <c:v>1.6399943738287277</c:v>
                </c:pt>
                <c:pt idx="218">
                  <c:v>1.6435084510394489</c:v>
                </c:pt>
                <c:pt idx="219">
                  <c:v>1.6436111476192437</c:v>
                </c:pt>
                <c:pt idx="220">
                  <c:v>1.6484417592949383</c:v>
                </c:pt>
                <c:pt idx="221">
                  <c:v>1.6552248974257433</c:v>
                </c:pt>
                <c:pt idx="222">
                  <c:v>1.655372921587009</c:v>
                </c:pt>
                <c:pt idx="223">
                  <c:v>1.65617479839685</c:v>
                </c:pt>
                <c:pt idx="224">
                  <c:v>1.6587910035058731</c:v>
                </c:pt>
                <c:pt idx="225">
                  <c:v>1.6599046100266894</c:v>
                </c:pt>
                <c:pt idx="226">
                  <c:v>1.6646345181692273</c:v>
                </c:pt>
                <c:pt idx="227">
                  <c:v>1.6699942478364111</c:v>
                </c:pt>
                <c:pt idx="228">
                  <c:v>1.6733403874397894</c:v>
                </c:pt>
                <c:pt idx="229">
                  <c:v>1.6736129282065519</c:v>
                </c:pt>
                <c:pt idx="230">
                  <c:v>1.6767519294691142</c:v>
                </c:pt>
                <c:pt idx="231">
                  <c:v>1.6773994509235572</c:v>
                </c:pt>
                <c:pt idx="232">
                  <c:v>1.6779695422676271</c:v>
                </c:pt>
                <c:pt idx="233">
                  <c:v>1.6856919383538085</c:v>
                </c:pt>
                <c:pt idx="234">
                  <c:v>1.6876597819629804</c:v>
                </c:pt>
                <c:pt idx="235">
                  <c:v>1.692873750510711</c:v>
                </c:pt>
                <c:pt idx="236">
                  <c:v>1.6965095829944075</c:v>
                </c:pt>
                <c:pt idx="237">
                  <c:v>1.6968824354883547</c:v>
                </c:pt>
                <c:pt idx="238">
                  <c:v>1.6978460290409902</c:v>
                </c:pt>
                <c:pt idx="239">
                  <c:v>1.6997333054626329</c:v>
                </c:pt>
                <c:pt idx="240">
                  <c:v>1.7019845578101369</c:v>
                </c:pt>
                <c:pt idx="241">
                  <c:v>1.7052569683429311</c:v>
                </c:pt>
                <c:pt idx="242">
                  <c:v>1.7080154433060595</c:v>
                </c:pt>
                <c:pt idx="243">
                  <c:v>1.7097893574782046</c:v>
                </c:pt>
                <c:pt idx="244">
                  <c:v>1.7259442489084664</c:v>
                </c:pt>
                <c:pt idx="245">
                  <c:v>1.7261476201900658</c:v>
                </c:pt>
                <c:pt idx="246">
                  <c:v>1.7265316616717279</c:v>
                </c:pt>
                <c:pt idx="247">
                  <c:v>1.7269866476073037</c:v>
                </c:pt>
                <c:pt idx="248">
                  <c:v>1.727289186667299</c:v>
                </c:pt>
                <c:pt idx="249">
                  <c:v>1.7321909517445051</c:v>
                </c:pt>
                <c:pt idx="250">
                  <c:v>1.7352302427651103</c:v>
                </c:pt>
                <c:pt idx="251">
                  <c:v>1.7361568779759797</c:v>
                </c:pt>
                <c:pt idx="252">
                  <c:v>1.7387269666179861</c:v>
                </c:pt>
                <c:pt idx="253">
                  <c:v>1.7461752330783737</c:v>
                </c:pt>
                <c:pt idx="254">
                  <c:v>1.7510241210099107</c:v>
                </c:pt>
                <c:pt idx="255">
                  <c:v>1.7524986593380312</c:v>
                </c:pt>
                <c:pt idx="256">
                  <c:v>1.7552174202296258</c:v>
                </c:pt>
                <c:pt idx="257">
                  <c:v>1.7571803488768187</c:v>
                </c:pt>
                <c:pt idx="258">
                  <c:v>1.7606131357948991</c:v>
                </c:pt>
                <c:pt idx="259">
                  <c:v>1.7609864297862252</c:v>
                </c:pt>
                <c:pt idx="260">
                  <c:v>1.7629892127189344</c:v>
                </c:pt>
                <c:pt idx="261">
                  <c:v>1.7642946374426856</c:v>
                </c:pt>
                <c:pt idx="262">
                  <c:v>1.7647655213314994</c:v>
                </c:pt>
                <c:pt idx="263">
                  <c:v>1.7655316765854723</c:v>
                </c:pt>
                <c:pt idx="264">
                  <c:v>1.7659619953176819</c:v>
                </c:pt>
                <c:pt idx="265">
                  <c:v>1.7673727490214528</c:v>
                </c:pt>
                <c:pt idx="266">
                  <c:v>1.7674325871965779</c:v>
                </c:pt>
                <c:pt idx="267">
                  <c:v>1.7677603697947013</c:v>
                </c:pt>
                <c:pt idx="268">
                  <c:v>1.771614663400775</c:v>
                </c:pt>
                <c:pt idx="269">
                  <c:v>1.7778278955006224</c:v>
                </c:pt>
                <c:pt idx="270">
                  <c:v>1.7779107668442145</c:v>
                </c:pt>
                <c:pt idx="271">
                  <c:v>1.778904350571898</c:v>
                </c:pt>
                <c:pt idx="272">
                  <c:v>1.7833145954791794</c:v>
                </c:pt>
                <c:pt idx="273">
                  <c:v>1.7841919352897651</c:v>
                </c:pt>
                <c:pt idx="274">
                  <c:v>1.7877184813147409</c:v>
                </c:pt>
                <c:pt idx="275">
                  <c:v>1.7880254697971467</c:v>
                </c:pt>
                <c:pt idx="276">
                  <c:v>1.7885836299726698</c:v>
                </c:pt>
                <c:pt idx="277">
                  <c:v>1.7886585657411604</c:v>
                </c:pt>
                <c:pt idx="278">
                  <c:v>1.7924685254020478</c:v>
                </c:pt>
                <c:pt idx="279">
                  <c:v>1.7925791691122461</c:v>
                </c:pt>
                <c:pt idx="280">
                  <c:v>1.7926125994174389</c:v>
                </c:pt>
                <c:pt idx="281">
                  <c:v>1.7935618788289642</c:v>
                </c:pt>
                <c:pt idx="282">
                  <c:v>1.7965968423641518</c:v>
                </c:pt>
                <c:pt idx="283">
                  <c:v>1.7969103718419575</c:v>
                </c:pt>
                <c:pt idx="284">
                  <c:v>1.7996976289496489</c:v>
                </c:pt>
                <c:pt idx="285">
                  <c:v>1.7999081718782806</c:v>
                </c:pt>
                <c:pt idx="286">
                  <c:v>1.8032774862133991</c:v>
                </c:pt>
                <c:pt idx="287">
                  <c:v>1.8034658207024763</c:v>
                </c:pt>
                <c:pt idx="288">
                  <c:v>1.8037825868303738</c:v>
                </c:pt>
                <c:pt idx="289">
                  <c:v>1.8040814954189062</c:v>
                </c:pt>
                <c:pt idx="290">
                  <c:v>1.8059850773433133</c:v>
                </c:pt>
                <c:pt idx="291">
                  <c:v>1.8087425883839963</c:v>
                </c:pt>
                <c:pt idx="292">
                  <c:v>1.8095314391466752</c:v>
                </c:pt>
                <c:pt idx="293">
                  <c:v>1.8098888754463707</c:v>
                </c:pt>
                <c:pt idx="294">
                  <c:v>1.8112092718886799</c:v>
                </c:pt>
                <c:pt idx="295">
                  <c:v>1.8139296330662229</c:v>
                </c:pt>
                <c:pt idx="296">
                  <c:v>1.81675592975863</c:v>
                </c:pt>
                <c:pt idx="297">
                  <c:v>1.8174048321428453</c:v>
                </c:pt>
                <c:pt idx="298">
                  <c:v>1.818223137662365</c:v>
                </c:pt>
                <c:pt idx="299">
                  <c:v>1.8213275160467604</c:v>
                </c:pt>
                <c:pt idx="300">
                  <c:v>1.8264615790440888</c:v>
                </c:pt>
                <c:pt idx="301">
                  <c:v>1.8283297510382066</c:v>
                </c:pt>
                <c:pt idx="302">
                  <c:v>1.8344443478649222</c:v>
                </c:pt>
                <c:pt idx="303">
                  <c:v>1.838573799745709</c:v>
                </c:pt>
                <c:pt idx="304">
                  <c:v>1.8393197561609274</c:v>
                </c:pt>
                <c:pt idx="305">
                  <c:v>1.8395471693298491</c:v>
                </c:pt>
                <c:pt idx="306">
                  <c:v>1.8525777436971111</c:v>
                </c:pt>
                <c:pt idx="307">
                  <c:v>1.8525888974155282</c:v>
                </c:pt>
                <c:pt idx="308">
                  <c:v>1.8526233639142724</c:v>
                </c:pt>
                <c:pt idx="309">
                  <c:v>1.8544181638580304</c:v>
                </c:pt>
                <c:pt idx="310">
                  <c:v>1.8544335973441477</c:v>
                </c:pt>
                <c:pt idx="311">
                  <c:v>1.856634625109475</c:v>
                </c:pt>
                <c:pt idx="312">
                  <c:v>1.856826567160123</c:v>
                </c:pt>
                <c:pt idx="313">
                  <c:v>1.8569194510493383</c:v>
                </c:pt>
                <c:pt idx="314">
                  <c:v>1.8585770510379866</c:v>
                </c:pt>
                <c:pt idx="315">
                  <c:v>1.8588747626626081</c:v>
                </c:pt>
                <c:pt idx="316">
                  <c:v>1.8601312515738986</c:v>
                </c:pt>
                <c:pt idx="317">
                  <c:v>1.8616271398814683</c:v>
                </c:pt>
                <c:pt idx="318">
                  <c:v>1.8643366842021949</c:v>
                </c:pt>
                <c:pt idx="319">
                  <c:v>1.8654128679860404</c:v>
                </c:pt>
                <c:pt idx="320">
                  <c:v>1.8682069729752337</c:v>
                </c:pt>
                <c:pt idx="321">
                  <c:v>1.8741957693746381</c:v>
                </c:pt>
                <c:pt idx="322">
                  <c:v>1.8744741602510158</c:v>
                </c:pt>
                <c:pt idx="323">
                  <c:v>1.8747552879566192</c:v>
                </c:pt>
                <c:pt idx="324">
                  <c:v>1.8807724877828489</c:v>
                </c:pt>
                <c:pt idx="325">
                  <c:v>1.8807979168185163</c:v>
                </c:pt>
                <c:pt idx="326">
                  <c:v>1.881535280065743</c:v>
                </c:pt>
                <c:pt idx="327">
                  <c:v>1.8820455913845329</c:v>
                </c:pt>
                <c:pt idx="328">
                  <c:v>1.8833511939197611</c:v>
                </c:pt>
                <c:pt idx="329">
                  <c:v>1.8854976449790439</c:v>
                </c:pt>
                <c:pt idx="330">
                  <c:v>1.8866282642837049</c:v>
                </c:pt>
                <c:pt idx="331">
                  <c:v>1.8874369912270419</c:v>
                </c:pt>
                <c:pt idx="332">
                  <c:v>1.8884067320499107</c:v>
                </c:pt>
                <c:pt idx="333">
                  <c:v>1.8902814173966236</c:v>
                </c:pt>
                <c:pt idx="334">
                  <c:v>1.8908890706266717</c:v>
                </c:pt>
                <c:pt idx="335">
                  <c:v>1.8911363572852722</c:v>
                </c:pt>
                <c:pt idx="336">
                  <c:v>1.8915285079614508</c:v>
                </c:pt>
                <c:pt idx="337">
                  <c:v>1.8963591984363171</c:v>
                </c:pt>
                <c:pt idx="338">
                  <c:v>1.897238154446341</c:v>
                </c:pt>
                <c:pt idx="339">
                  <c:v>1.8985777713670962</c:v>
                </c:pt>
                <c:pt idx="340">
                  <c:v>1.9002438322068311</c:v>
                </c:pt>
                <c:pt idx="341">
                  <c:v>1.900910235279381</c:v>
                </c:pt>
                <c:pt idx="342">
                  <c:v>1.9015637482243704</c:v>
                </c:pt>
                <c:pt idx="343">
                  <c:v>1.9017212737362477</c:v>
                </c:pt>
                <c:pt idx="344">
                  <c:v>1.904848215101675</c:v>
                </c:pt>
                <c:pt idx="345">
                  <c:v>1.9058384620437228</c:v>
                </c:pt>
                <c:pt idx="346">
                  <c:v>1.9076380527965533</c:v>
                </c:pt>
                <c:pt idx="347">
                  <c:v>1.90865451460503</c:v>
                </c:pt>
                <c:pt idx="348">
                  <c:v>1.9098573238000802</c:v>
                </c:pt>
                <c:pt idx="349">
                  <c:v>1.910491257844285</c:v>
                </c:pt>
                <c:pt idx="350">
                  <c:v>1.9180733792886135</c:v>
                </c:pt>
                <c:pt idx="351">
                  <c:v>1.9183821840422115</c:v>
                </c:pt>
                <c:pt idx="352">
                  <c:v>1.9191276801267618</c:v>
                </c:pt>
                <c:pt idx="353">
                  <c:v>1.9208812656253071</c:v>
                </c:pt>
                <c:pt idx="354">
                  <c:v>1.9249943404199261</c:v>
                </c:pt>
                <c:pt idx="355">
                  <c:v>1.9261779421854559</c:v>
                </c:pt>
                <c:pt idx="356">
                  <c:v>1.9293835920253188</c:v>
                </c:pt>
                <c:pt idx="357">
                  <c:v>1.9378566637664645</c:v>
                </c:pt>
                <c:pt idx="358">
                  <c:v>1.9382442131580473</c:v>
                </c:pt>
                <c:pt idx="359">
                  <c:v>1.9416770170105406</c:v>
                </c:pt>
                <c:pt idx="360">
                  <c:v>1.9455087095507098</c:v>
                </c:pt>
                <c:pt idx="361">
                  <c:v>1.9470054028278303</c:v>
                </c:pt>
                <c:pt idx="362">
                  <c:v>1.9499499813949517</c:v>
                </c:pt>
                <c:pt idx="363">
                  <c:v>1.9505955244316235</c:v>
                </c:pt>
                <c:pt idx="364">
                  <c:v>1.9539664473826213</c:v>
                </c:pt>
                <c:pt idx="365">
                  <c:v>1.9555601914082901</c:v>
                </c:pt>
                <c:pt idx="366">
                  <c:v>1.9594021714431074</c:v>
                </c:pt>
                <c:pt idx="367">
                  <c:v>1.959922836193305</c:v>
                </c:pt>
                <c:pt idx="368">
                  <c:v>1.9606563028284421</c:v>
                </c:pt>
                <c:pt idx="369">
                  <c:v>1.9644978920628353</c:v>
                </c:pt>
                <c:pt idx="370">
                  <c:v>1.9670880810609761</c:v>
                </c:pt>
                <c:pt idx="371">
                  <c:v>1.9676975875766591</c:v>
                </c:pt>
                <c:pt idx="372">
                  <c:v>1.9687028763850214</c:v>
                </c:pt>
                <c:pt idx="373">
                  <c:v>1.971238770345201</c:v>
                </c:pt>
                <c:pt idx="374">
                  <c:v>1.971691477700938</c:v>
                </c:pt>
                <c:pt idx="375">
                  <c:v>1.9730474076621736</c:v>
                </c:pt>
                <c:pt idx="376">
                  <c:v>1.9745497314136926</c:v>
                </c:pt>
                <c:pt idx="377">
                  <c:v>1.9764112637008526</c:v>
                </c:pt>
                <c:pt idx="378">
                  <c:v>1.9790777193744726</c:v>
                </c:pt>
                <c:pt idx="379">
                  <c:v>1.9839464917701615</c:v>
                </c:pt>
                <c:pt idx="380">
                  <c:v>1.9845398199317235</c:v>
                </c:pt>
                <c:pt idx="381">
                  <c:v>1.9855811365739704</c:v>
                </c:pt>
                <c:pt idx="382">
                  <c:v>1.9873064590307938</c:v>
                </c:pt>
                <c:pt idx="383">
                  <c:v>1.9883299307882876</c:v>
                </c:pt>
                <c:pt idx="384">
                  <c:v>1.9899839873338137</c:v>
                </c:pt>
                <c:pt idx="385">
                  <c:v>1.9918852718825129</c:v>
                </c:pt>
                <c:pt idx="386">
                  <c:v>1.9976825390639783</c:v>
                </c:pt>
                <c:pt idx="387">
                  <c:v>1.998827136654503</c:v>
                </c:pt>
                <c:pt idx="388">
                  <c:v>1.9994396777303158</c:v>
                </c:pt>
                <c:pt idx="389">
                  <c:v>2.0043683483274837</c:v>
                </c:pt>
                <c:pt idx="390">
                  <c:v>2.004935325359479</c:v>
                </c:pt>
                <c:pt idx="391">
                  <c:v>2.0049987709205612</c:v>
                </c:pt>
                <c:pt idx="392">
                  <c:v>2.0052625625103055</c:v>
                </c:pt>
                <c:pt idx="393">
                  <c:v>2.0067622966150478</c:v>
                </c:pt>
                <c:pt idx="394">
                  <c:v>2.0091248485108761</c:v>
                </c:pt>
                <c:pt idx="395">
                  <c:v>2.0102297049586122</c:v>
                </c:pt>
                <c:pt idx="396">
                  <c:v>2.0112448102405698</c:v>
                </c:pt>
                <c:pt idx="397">
                  <c:v>2.0121350844077641</c:v>
                </c:pt>
                <c:pt idx="398">
                  <c:v>2.0128111934638273</c:v>
                </c:pt>
                <c:pt idx="399">
                  <c:v>2.0139681979254824</c:v>
                </c:pt>
                <c:pt idx="400">
                  <c:v>2.0167319639786236</c:v>
                </c:pt>
                <c:pt idx="401">
                  <c:v>2.0179201740470778</c:v>
                </c:pt>
                <c:pt idx="402">
                  <c:v>2.0182401003737014</c:v>
                </c:pt>
                <c:pt idx="403">
                  <c:v>2.0196143389968131</c:v>
                </c:pt>
                <c:pt idx="404">
                  <c:v>2.0202055283896958</c:v>
                </c:pt>
                <c:pt idx="405">
                  <c:v>2.020211996788059</c:v>
                </c:pt>
                <c:pt idx="406">
                  <c:v>2.0202419972030619</c:v>
                </c:pt>
                <c:pt idx="407">
                  <c:v>2.0220232384981296</c:v>
                </c:pt>
                <c:pt idx="408">
                  <c:v>2.0239209584562272</c:v>
                </c:pt>
                <c:pt idx="409">
                  <c:v>2.0246354385959324</c:v>
                </c:pt>
                <c:pt idx="410">
                  <c:v>2.0252412712624275</c:v>
                </c:pt>
                <c:pt idx="411">
                  <c:v>2.0287228596420177</c:v>
                </c:pt>
                <c:pt idx="412">
                  <c:v>2.0292637415148911</c:v>
                </c:pt>
                <c:pt idx="413">
                  <c:v>2.0296716429949084</c:v>
                </c:pt>
                <c:pt idx="414">
                  <c:v>2.0306281308801868</c:v>
                </c:pt>
                <c:pt idx="415">
                  <c:v>2.0323437332076244</c:v>
                </c:pt>
                <c:pt idx="416">
                  <c:v>2.0339544284191255</c:v>
                </c:pt>
                <c:pt idx="417">
                  <c:v>2.0360082000027262</c:v>
                </c:pt>
                <c:pt idx="418">
                  <c:v>2.0372067501487785</c:v>
                </c:pt>
                <c:pt idx="419">
                  <c:v>2.0388740036993762</c:v>
                </c:pt>
                <c:pt idx="420">
                  <c:v>2.0408239660568945</c:v>
                </c:pt>
                <c:pt idx="421">
                  <c:v>2.04294440814797</c:v>
                </c:pt>
                <c:pt idx="422">
                  <c:v>2.044246079971384</c:v>
                </c:pt>
                <c:pt idx="423">
                  <c:v>2.0443363454788703</c:v>
                </c:pt>
                <c:pt idx="424">
                  <c:v>2.0444238315735843</c:v>
                </c:pt>
                <c:pt idx="425">
                  <c:v>2.046779113283284</c:v>
                </c:pt>
                <c:pt idx="426">
                  <c:v>2.0468718404189086</c:v>
                </c:pt>
                <c:pt idx="427">
                  <c:v>2.0474011552594913</c:v>
                </c:pt>
                <c:pt idx="428">
                  <c:v>2.0486737048812635</c:v>
                </c:pt>
                <c:pt idx="429">
                  <c:v>2.0515187602465459</c:v>
                </c:pt>
                <c:pt idx="430">
                  <c:v>2.0521127742719365</c:v>
                </c:pt>
                <c:pt idx="431">
                  <c:v>2.0538482086545224</c:v>
                </c:pt>
                <c:pt idx="432">
                  <c:v>2.0572090172390145</c:v>
                </c:pt>
                <c:pt idx="433">
                  <c:v>2.0590607046053817</c:v>
                </c:pt>
                <c:pt idx="434">
                  <c:v>2.0599344570559111</c:v>
                </c:pt>
                <c:pt idx="435">
                  <c:v>2.0606416307303279</c:v>
                </c:pt>
                <c:pt idx="436">
                  <c:v>2.0628736291088878</c:v>
                </c:pt>
                <c:pt idx="437">
                  <c:v>2.0631545325603051</c:v>
                </c:pt>
                <c:pt idx="438">
                  <c:v>2.067214314110553</c:v>
                </c:pt>
                <c:pt idx="439">
                  <c:v>2.0673564304181502</c:v>
                </c:pt>
                <c:pt idx="440">
                  <c:v>2.0677560918262432</c:v>
                </c:pt>
                <c:pt idx="441">
                  <c:v>2.0683206538821697</c:v>
                </c:pt>
                <c:pt idx="442">
                  <c:v>2.0689112973697594</c:v>
                </c:pt>
                <c:pt idx="443">
                  <c:v>2.0703848072783542</c:v>
                </c:pt>
                <c:pt idx="444">
                  <c:v>2.0707666830003135</c:v>
                </c:pt>
                <c:pt idx="445">
                  <c:v>2.0717819274239182</c:v>
                </c:pt>
                <c:pt idx="446">
                  <c:v>2.0733034371541912</c:v>
                </c:pt>
                <c:pt idx="447">
                  <c:v>2.0754260356316543</c:v>
                </c:pt>
                <c:pt idx="448">
                  <c:v>2.0807446162153149</c:v>
                </c:pt>
                <c:pt idx="449">
                  <c:v>2.0817120522737991</c:v>
                </c:pt>
                <c:pt idx="450">
                  <c:v>2.0830127130479332</c:v>
                </c:pt>
                <c:pt idx="451">
                  <c:v>2.0842592572942893</c:v>
                </c:pt>
                <c:pt idx="452">
                  <c:v>2.0848145011979384</c:v>
                </c:pt>
                <c:pt idx="453">
                  <c:v>2.0858093880664934</c:v>
                </c:pt>
                <c:pt idx="454">
                  <c:v>2.0872067099023628</c:v>
                </c:pt>
                <c:pt idx="455">
                  <c:v>2.0881321531988881</c:v>
                </c:pt>
                <c:pt idx="456">
                  <c:v>2.0898237526957928</c:v>
                </c:pt>
                <c:pt idx="457">
                  <c:v>2.0912231599208337</c:v>
                </c:pt>
                <c:pt idx="458">
                  <c:v>2.0915737492817437</c:v>
                </c:pt>
                <c:pt idx="459">
                  <c:v>2.0923487363478759</c:v>
                </c:pt>
                <c:pt idx="460">
                  <c:v>2.0982650425099849</c:v>
                </c:pt>
                <c:pt idx="461">
                  <c:v>2.1021322197973706</c:v>
                </c:pt>
                <c:pt idx="462">
                  <c:v>2.1039823993550133</c:v>
                </c:pt>
                <c:pt idx="463">
                  <c:v>2.1043087393604432</c:v>
                </c:pt>
                <c:pt idx="464">
                  <c:v>2.1085424930691925</c:v>
                </c:pt>
                <c:pt idx="465">
                  <c:v>2.1130544604485895</c:v>
                </c:pt>
                <c:pt idx="466">
                  <c:v>2.1141098547296195</c:v>
                </c:pt>
                <c:pt idx="467">
                  <c:v>2.1149252828131213</c:v>
                </c:pt>
                <c:pt idx="468">
                  <c:v>2.1177145573583758</c:v>
                </c:pt>
                <c:pt idx="469">
                  <c:v>2.1182874290302283</c:v>
                </c:pt>
                <c:pt idx="470">
                  <c:v>2.1196311911838954</c:v>
                </c:pt>
                <c:pt idx="471">
                  <c:v>2.120795262420025</c:v>
                </c:pt>
                <c:pt idx="472">
                  <c:v>2.1228009933219374</c:v>
                </c:pt>
                <c:pt idx="473">
                  <c:v>2.1241036145424657</c:v>
                </c:pt>
                <c:pt idx="474">
                  <c:v>2.1279045050320082</c:v>
                </c:pt>
                <c:pt idx="475">
                  <c:v>2.1290323957576995</c:v>
                </c:pt>
                <c:pt idx="476">
                  <c:v>2.1294865109363852</c:v>
                </c:pt>
                <c:pt idx="477">
                  <c:v>2.1338945360452115</c:v>
                </c:pt>
                <c:pt idx="478">
                  <c:v>2.1344817880991984</c:v>
                </c:pt>
                <c:pt idx="479">
                  <c:v>2.1356976119263176</c:v>
                </c:pt>
                <c:pt idx="480">
                  <c:v>2.1381329471648436</c:v>
                </c:pt>
                <c:pt idx="481">
                  <c:v>2.1414532935054034</c:v>
                </c:pt>
                <c:pt idx="482">
                  <c:v>2.1415605084686589</c:v>
                </c:pt>
                <c:pt idx="483">
                  <c:v>2.1421379534701441</c:v>
                </c:pt>
                <c:pt idx="484">
                  <c:v>2.1442832095544935</c:v>
                </c:pt>
                <c:pt idx="485">
                  <c:v>2.1448113829196216</c:v>
                </c:pt>
                <c:pt idx="486">
                  <c:v>2.1460451660750297</c:v>
                </c:pt>
                <c:pt idx="487">
                  <c:v>2.1483867133419356</c:v>
                </c:pt>
                <c:pt idx="488">
                  <c:v>2.1491566044154951</c:v>
                </c:pt>
                <c:pt idx="489">
                  <c:v>2.1513382075609169</c:v>
                </c:pt>
                <c:pt idx="490">
                  <c:v>2.1524089554429193</c:v>
                </c:pt>
                <c:pt idx="491">
                  <c:v>2.1524400257051308</c:v>
                </c:pt>
                <c:pt idx="492">
                  <c:v>2.1526999026049469</c:v>
                </c:pt>
                <c:pt idx="493">
                  <c:v>2.1539052339976008</c:v>
                </c:pt>
                <c:pt idx="494">
                  <c:v>2.1565511992146527</c:v>
                </c:pt>
                <c:pt idx="495">
                  <c:v>2.1572155417968477</c:v>
                </c:pt>
                <c:pt idx="496">
                  <c:v>2.1577691568189548</c:v>
                </c:pt>
                <c:pt idx="497">
                  <c:v>2.158922842951644</c:v>
                </c:pt>
                <c:pt idx="498">
                  <c:v>2.1595473573955819</c:v>
                </c:pt>
                <c:pt idx="499">
                  <c:v>2.160636882250726</c:v>
                </c:pt>
                <c:pt idx="500">
                  <c:v>2.1625826547926326</c:v>
                </c:pt>
                <c:pt idx="501">
                  <c:v>2.1642198064188221</c:v>
                </c:pt>
                <c:pt idx="502">
                  <c:v>2.1663053186271686</c:v>
                </c:pt>
                <c:pt idx="503">
                  <c:v>2.1673374120601334</c:v>
                </c:pt>
                <c:pt idx="504">
                  <c:v>2.168176778070309</c:v>
                </c:pt>
                <c:pt idx="505">
                  <c:v>2.1721815028886273</c:v>
                </c:pt>
                <c:pt idx="506">
                  <c:v>2.1726599638181483</c:v>
                </c:pt>
                <c:pt idx="507">
                  <c:v>2.1732836254953858</c:v>
                </c:pt>
                <c:pt idx="508">
                  <c:v>2.1757632363253698</c:v>
                </c:pt>
                <c:pt idx="509">
                  <c:v>2.1759217130901569</c:v>
                </c:pt>
                <c:pt idx="510">
                  <c:v>2.1794633402614503</c:v>
                </c:pt>
                <c:pt idx="511">
                  <c:v>2.1811668404612798</c:v>
                </c:pt>
                <c:pt idx="512">
                  <c:v>2.1833606339558229</c:v>
                </c:pt>
                <c:pt idx="513">
                  <c:v>2.1839115286082644</c:v>
                </c:pt>
                <c:pt idx="514">
                  <c:v>2.1876138622321397</c:v>
                </c:pt>
                <c:pt idx="515">
                  <c:v>2.1891913427295271</c:v>
                </c:pt>
                <c:pt idx="516">
                  <c:v>2.1908064574747224</c:v>
                </c:pt>
                <c:pt idx="517">
                  <c:v>2.1921555129728665</c:v>
                </c:pt>
                <c:pt idx="518">
                  <c:v>2.1924919394554285</c:v>
                </c:pt>
                <c:pt idx="519">
                  <c:v>2.195709248914318</c:v>
                </c:pt>
                <c:pt idx="520">
                  <c:v>2.196037016491962</c:v>
                </c:pt>
                <c:pt idx="521">
                  <c:v>2.1966997006625486</c:v>
                </c:pt>
                <c:pt idx="522">
                  <c:v>2.1982280238959784</c:v>
                </c:pt>
                <c:pt idx="523">
                  <c:v>2.1984526699167688</c:v>
                </c:pt>
                <c:pt idx="524">
                  <c:v>2.2023854334005537</c:v>
                </c:pt>
                <c:pt idx="525">
                  <c:v>2.2034194781362406</c:v>
                </c:pt>
                <c:pt idx="526">
                  <c:v>2.2046926406631835</c:v>
                </c:pt>
                <c:pt idx="527">
                  <c:v>2.2056761667037557</c:v>
                </c:pt>
                <c:pt idx="528">
                  <c:v>2.2069770204571117</c:v>
                </c:pt>
                <c:pt idx="529">
                  <c:v>2.2081994662455973</c:v>
                </c:pt>
                <c:pt idx="530">
                  <c:v>2.2093767232169204</c:v>
                </c:pt>
                <c:pt idx="531">
                  <c:v>2.2114996404344094</c:v>
                </c:pt>
                <c:pt idx="532">
                  <c:v>2.2136020048496938</c:v>
                </c:pt>
                <c:pt idx="533">
                  <c:v>2.2148895422782671</c:v>
                </c:pt>
                <c:pt idx="534">
                  <c:v>2.2151643335099127</c:v>
                </c:pt>
                <c:pt idx="535">
                  <c:v>2.2157423160781806</c:v>
                </c:pt>
                <c:pt idx="536">
                  <c:v>2.2174435059064965</c:v>
                </c:pt>
                <c:pt idx="537">
                  <c:v>2.2175721176911596</c:v>
                </c:pt>
                <c:pt idx="538">
                  <c:v>2.2183020161071885</c:v>
                </c:pt>
                <c:pt idx="539">
                  <c:v>2.21973632138379</c:v>
                </c:pt>
                <c:pt idx="540">
                  <c:v>2.219831928284056</c:v>
                </c:pt>
                <c:pt idx="541">
                  <c:v>2.2227203964692541</c:v>
                </c:pt>
                <c:pt idx="542">
                  <c:v>2.2243339267820006</c:v>
                </c:pt>
                <c:pt idx="543">
                  <c:v>2.2254887882853436</c:v>
                </c:pt>
                <c:pt idx="544">
                  <c:v>2.2264590068044305</c:v>
                </c:pt>
                <c:pt idx="545">
                  <c:v>2.2280607148574694</c:v>
                </c:pt>
                <c:pt idx="546">
                  <c:v>2.2292353322029141</c:v>
                </c:pt>
                <c:pt idx="547">
                  <c:v>2.2305715732686981</c:v>
                </c:pt>
                <c:pt idx="548">
                  <c:v>2.2312576127574157</c:v>
                </c:pt>
                <c:pt idx="549">
                  <c:v>2.233043992923001</c:v>
                </c:pt>
                <c:pt idx="550">
                  <c:v>2.2330458944869083</c:v>
                </c:pt>
                <c:pt idx="551">
                  <c:v>2.2335371394167929</c:v>
                </c:pt>
                <c:pt idx="552">
                  <c:v>2.2357503742426483</c:v>
                </c:pt>
                <c:pt idx="553">
                  <c:v>2.2360298575756734</c:v>
                </c:pt>
                <c:pt idx="554">
                  <c:v>2.2379665740032326</c:v>
                </c:pt>
                <c:pt idx="555">
                  <c:v>2.2402279540695198</c:v>
                </c:pt>
                <c:pt idx="556">
                  <c:v>2.2411591079032074</c:v>
                </c:pt>
                <c:pt idx="557">
                  <c:v>2.2412682543371947</c:v>
                </c:pt>
                <c:pt idx="558">
                  <c:v>2.241321758176396</c:v>
                </c:pt>
                <c:pt idx="559">
                  <c:v>2.2425520950983584</c:v>
                </c:pt>
                <c:pt idx="560">
                  <c:v>2.2442003439407654</c:v>
                </c:pt>
                <c:pt idx="561">
                  <c:v>2.2449359969459435</c:v>
                </c:pt>
                <c:pt idx="562">
                  <c:v>2.2466285233916063</c:v>
                </c:pt>
                <c:pt idx="563">
                  <c:v>2.2473680538191072</c:v>
                </c:pt>
                <c:pt idx="564">
                  <c:v>2.2483047437186574</c:v>
                </c:pt>
                <c:pt idx="565">
                  <c:v>2.250506830686108</c:v>
                </c:pt>
                <c:pt idx="566">
                  <c:v>2.2507242833039349</c:v>
                </c:pt>
                <c:pt idx="567">
                  <c:v>2.2520975201665436</c:v>
                </c:pt>
                <c:pt idx="568">
                  <c:v>2.252989838777173</c:v>
                </c:pt>
                <c:pt idx="569">
                  <c:v>2.2536841829518672</c:v>
                </c:pt>
                <c:pt idx="570">
                  <c:v>2.2553574676383894</c:v>
                </c:pt>
                <c:pt idx="571">
                  <c:v>2.2561814130803066</c:v>
                </c:pt>
                <c:pt idx="572">
                  <c:v>2.2567763092849127</c:v>
                </c:pt>
                <c:pt idx="573">
                  <c:v>2.2593699989116209</c:v>
                </c:pt>
                <c:pt idx="574">
                  <c:v>2.2612297778239934</c:v>
                </c:pt>
                <c:pt idx="575">
                  <c:v>2.265376163580866</c:v>
                </c:pt>
                <c:pt idx="576">
                  <c:v>2.2656660206821502</c:v>
                </c:pt>
                <c:pt idx="577">
                  <c:v>2.2677247233420763</c:v>
                </c:pt>
                <c:pt idx="578">
                  <c:v>2.268304877308664</c:v>
                </c:pt>
                <c:pt idx="579">
                  <c:v>2.2688395669876842</c:v>
                </c:pt>
                <c:pt idx="580">
                  <c:v>2.2710196395216777</c:v>
                </c:pt>
                <c:pt idx="581">
                  <c:v>2.2718825500611723</c:v>
                </c:pt>
                <c:pt idx="582">
                  <c:v>2.2722060137329407</c:v>
                </c:pt>
                <c:pt idx="583">
                  <c:v>2.273899191832256</c:v>
                </c:pt>
                <c:pt idx="584">
                  <c:v>2.2748327973856028</c:v>
                </c:pt>
                <c:pt idx="585">
                  <c:v>2.275711373285207</c:v>
                </c:pt>
                <c:pt idx="586">
                  <c:v>2.2781201005076004</c:v>
                </c:pt>
                <c:pt idx="587">
                  <c:v>2.2798449145763571</c:v>
                </c:pt>
                <c:pt idx="588">
                  <c:v>2.2810624804635427</c:v>
                </c:pt>
                <c:pt idx="589">
                  <c:v>2.2815142035781917</c:v>
                </c:pt>
                <c:pt idx="590">
                  <c:v>2.2846216294996649</c:v>
                </c:pt>
                <c:pt idx="591">
                  <c:v>2.2912905267068018</c:v>
                </c:pt>
                <c:pt idx="592">
                  <c:v>2.293544509301193</c:v>
                </c:pt>
                <c:pt idx="593">
                  <c:v>2.293701098590152</c:v>
                </c:pt>
                <c:pt idx="594">
                  <c:v>2.2956255897300859</c:v>
                </c:pt>
                <c:pt idx="595">
                  <c:v>2.296794172272584</c:v>
                </c:pt>
                <c:pt idx="596">
                  <c:v>2.2996751775799811</c:v>
                </c:pt>
                <c:pt idx="597">
                  <c:v>2.3027356437234943</c:v>
                </c:pt>
                <c:pt idx="598">
                  <c:v>2.3036082950312728</c:v>
                </c:pt>
                <c:pt idx="599">
                  <c:v>2.30602144812813</c:v>
                </c:pt>
                <c:pt idx="600">
                  <c:v>2.3067433143313703</c:v>
                </c:pt>
                <c:pt idx="601">
                  <c:v>2.3068796013189639</c:v>
                </c:pt>
                <c:pt idx="602">
                  <c:v>2.3074542303450132</c:v>
                </c:pt>
                <c:pt idx="603">
                  <c:v>2.3075919949808408</c:v>
                </c:pt>
                <c:pt idx="604">
                  <c:v>2.3088622193825623</c:v>
                </c:pt>
                <c:pt idx="605">
                  <c:v>2.3095157110706199</c:v>
                </c:pt>
                <c:pt idx="606">
                  <c:v>2.3096314576774359</c:v>
                </c:pt>
                <c:pt idx="607">
                  <c:v>2.3112869614885625</c:v>
                </c:pt>
                <c:pt idx="608">
                  <c:v>2.3153710218190442</c:v>
                </c:pt>
                <c:pt idx="609">
                  <c:v>2.3185665637004904</c:v>
                </c:pt>
                <c:pt idx="610">
                  <c:v>2.3186384159779192</c:v>
                </c:pt>
                <c:pt idx="611">
                  <c:v>2.3217446188553637</c:v>
                </c:pt>
                <c:pt idx="612">
                  <c:v>2.3222560335350257</c:v>
                </c:pt>
                <c:pt idx="613">
                  <c:v>2.323097952558888</c:v>
                </c:pt>
                <c:pt idx="614">
                  <c:v>2.3268912830089459</c:v>
                </c:pt>
                <c:pt idx="615">
                  <c:v>2.3289678616407814</c:v>
                </c:pt>
                <c:pt idx="616">
                  <c:v>2.3341531378833311</c:v>
                </c:pt>
                <c:pt idx="617">
                  <c:v>2.3343957587555182</c:v>
                </c:pt>
                <c:pt idx="618">
                  <c:v>2.3358339104083572</c:v>
                </c:pt>
                <c:pt idx="619">
                  <c:v>2.3390556484796825</c:v>
                </c:pt>
                <c:pt idx="620">
                  <c:v>2.3414387129290399</c:v>
                </c:pt>
                <c:pt idx="621">
                  <c:v>2.3415525410876237</c:v>
                </c:pt>
                <c:pt idx="622">
                  <c:v>2.3432516325334936</c:v>
                </c:pt>
                <c:pt idx="623">
                  <c:v>2.349531317510154</c:v>
                </c:pt>
                <c:pt idx="624">
                  <c:v>2.3499326815698689</c:v>
                </c:pt>
                <c:pt idx="625">
                  <c:v>2.3511209082337476</c:v>
                </c:pt>
                <c:pt idx="626">
                  <c:v>2.352032328903821</c:v>
                </c:pt>
                <c:pt idx="627">
                  <c:v>2.3550553543215398</c:v>
                </c:pt>
                <c:pt idx="628">
                  <c:v>2.3552093983291886</c:v>
                </c:pt>
                <c:pt idx="629">
                  <c:v>2.3561722949021924</c:v>
                </c:pt>
                <c:pt idx="630">
                  <c:v>2.3586860199110329</c:v>
                </c:pt>
                <c:pt idx="631">
                  <c:v>2.3588386935337486</c:v>
                </c:pt>
                <c:pt idx="632">
                  <c:v>2.3615999438580766</c:v>
                </c:pt>
                <c:pt idx="633">
                  <c:v>2.3627298339545129</c:v>
                </c:pt>
                <c:pt idx="634">
                  <c:v>2.3644127027627331</c:v>
                </c:pt>
                <c:pt idx="635">
                  <c:v>2.3658621895814349</c:v>
                </c:pt>
                <c:pt idx="636">
                  <c:v>2.3663264149607071</c:v>
                </c:pt>
                <c:pt idx="637">
                  <c:v>2.3689539735713425</c:v>
                </c:pt>
                <c:pt idx="638">
                  <c:v>2.3724965972823626</c:v>
                </c:pt>
                <c:pt idx="639">
                  <c:v>2.3745754311249279</c:v>
                </c:pt>
                <c:pt idx="640">
                  <c:v>2.3795255859536786</c:v>
                </c:pt>
                <c:pt idx="641">
                  <c:v>2.3799990857227242</c:v>
                </c:pt>
                <c:pt idx="642">
                  <c:v>2.3831152646502831</c:v>
                </c:pt>
                <c:pt idx="643">
                  <c:v>2.3838690270305767</c:v>
                </c:pt>
                <c:pt idx="644">
                  <c:v>2.3841656605830268</c:v>
                </c:pt>
                <c:pt idx="645">
                  <c:v>2.3851423937165648</c:v>
                </c:pt>
                <c:pt idx="646">
                  <c:v>2.3853075830155532</c:v>
                </c:pt>
                <c:pt idx="647">
                  <c:v>2.3872879902994124</c:v>
                </c:pt>
                <c:pt idx="648">
                  <c:v>2.3879825563703561</c:v>
                </c:pt>
                <c:pt idx="649">
                  <c:v>2.3880765483635082</c:v>
                </c:pt>
                <c:pt idx="650">
                  <c:v>2.3890447046975516</c:v>
                </c:pt>
                <c:pt idx="651">
                  <c:v>2.3893985539601705</c:v>
                </c:pt>
                <c:pt idx="652">
                  <c:v>2.3895494183288002</c:v>
                </c:pt>
                <c:pt idx="653">
                  <c:v>2.3900827678703851</c:v>
                </c:pt>
                <c:pt idx="654">
                  <c:v>2.3903435566872111</c:v>
                </c:pt>
                <c:pt idx="655">
                  <c:v>2.3931187041189714</c:v>
                </c:pt>
                <c:pt idx="656">
                  <c:v>2.3952726706641356</c:v>
                </c:pt>
                <c:pt idx="657">
                  <c:v>2.4019355158381281</c:v>
                </c:pt>
                <c:pt idx="658">
                  <c:v>2.4027183785907762</c:v>
                </c:pt>
                <c:pt idx="659">
                  <c:v>2.4030131729287847</c:v>
                </c:pt>
                <c:pt idx="660">
                  <c:v>2.4031642799314823</c:v>
                </c:pt>
                <c:pt idx="661">
                  <c:v>2.4036039288464268</c:v>
                </c:pt>
                <c:pt idx="662">
                  <c:v>2.4050827633518135</c:v>
                </c:pt>
                <c:pt idx="663">
                  <c:v>2.4062979542674521</c:v>
                </c:pt>
                <c:pt idx="664">
                  <c:v>2.4063806648273198</c:v>
                </c:pt>
                <c:pt idx="665">
                  <c:v>2.4085466994142442</c:v>
                </c:pt>
                <c:pt idx="666">
                  <c:v>2.4088947689588842</c:v>
                </c:pt>
                <c:pt idx="667">
                  <c:v>2.4116094450544141</c:v>
                </c:pt>
                <c:pt idx="668">
                  <c:v>2.4139747436310555</c:v>
                </c:pt>
                <c:pt idx="669">
                  <c:v>2.4145574025734082</c:v>
                </c:pt>
                <c:pt idx="670">
                  <c:v>2.4151902664649136</c:v>
                </c:pt>
                <c:pt idx="671">
                  <c:v>2.4156491544188938</c:v>
                </c:pt>
                <c:pt idx="672">
                  <c:v>2.416503269543762</c:v>
                </c:pt>
                <c:pt idx="673">
                  <c:v>2.416791837230591</c:v>
                </c:pt>
                <c:pt idx="674">
                  <c:v>2.4180407052926256</c:v>
                </c:pt>
                <c:pt idx="675">
                  <c:v>2.4184291683368344</c:v>
                </c:pt>
                <c:pt idx="676">
                  <c:v>2.4185606563284994</c:v>
                </c:pt>
                <c:pt idx="677">
                  <c:v>2.4189034221576349</c:v>
                </c:pt>
                <c:pt idx="678">
                  <c:v>2.422921987161291</c:v>
                </c:pt>
                <c:pt idx="679">
                  <c:v>2.4230843388588785</c:v>
                </c:pt>
                <c:pt idx="680">
                  <c:v>2.4273853085874411</c:v>
                </c:pt>
                <c:pt idx="681">
                  <c:v>2.4302644734710972</c:v>
                </c:pt>
                <c:pt idx="682">
                  <c:v>2.4311087145545942</c:v>
                </c:pt>
                <c:pt idx="683">
                  <c:v>2.432248144265174</c:v>
                </c:pt>
                <c:pt idx="684">
                  <c:v>2.4324936548761134</c:v>
                </c:pt>
                <c:pt idx="685">
                  <c:v>2.4344234055884151</c:v>
                </c:pt>
                <c:pt idx="686">
                  <c:v>2.4359779734621854</c:v>
                </c:pt>
                <c:pt idx="687">
                  <c:v>2.4364584413493535</c:v>
                </c:pt>
                <c:pt idx="688">
                  <c:v>2.4372213420708708</c:v>
                </c:pt>
                <c:pt idx="689">
                  <c:v>2.4392102666347322</c:v>
                </c:pt>
                <c:pt idx="690">
                  <c:v>2.4393913243514684</c:v>
                </c:pt>
                <c:pt idx="691">
                  <c:v>2.4399964322589756</c:v>
                </c:pt>
                <c:pt idx="692">
                  <c:v>2.4421197929365501</c:v>
                </c:pt>
                <c:pt idx="693">
                  <c:v>2.4422132533770222</c:v>
                </c:pt>
                <c:pt idx="694">
                  <c:v>2.4426570559997369</c:v>
                </c:pt>
                <c:pt idx="695">
                  <c:v>2.4435204806659701</c:v>
                </c:pt>
                <c:pt idx="696">
                  <c:v>2.4452093706852023</c:v>
                </c:pt>
                <c:pt idx="697">
                  <c:v>2.4456076550741823</c:v>
                </c:pt>
                <c:pt idx="698">
                  <c:v>2.4456764037936729</c:v>
                </c:pt>
                <c:pt idx="699">
                  <c:v>2.44615418287102</c:v>
                </c:pt>
                <c:pt idx="700">
                  <c:v>2.4504849184698205</c:v>
                </c:pt>
                <c:pt idx="701">
                  <c:v>2.4519120547052453</c:v>
                </c:pt>
                <c:pt idx="702">
                  <c:v>2.4539793961197414</c:v>
                </c:pt>
                <c:pt idx="703">
                  <c:v>2.4560821904451253</c:v>
                </c:pt>
                <c:pt idx="704">
                  <c:v>2.4572830597890798</c:v>
                </c:pt>
                <c:pt idx="705">
                  <c:v>2.4586237039258454</c:v>
                </c:pt>
                <c:pt idx="706">
                  <c:v>2.459949266069025</c:v>
                </c:pt>
                <c:pt idx="707">
                  <c:v>2.4604137381039362</c:v>
                </c:pt>
                <c:pt idx="708">
                  <c:v>2.4607841438554976</c:v>
                </c:pt>
                <c:pt idx="709">
                  <c:v>2.4647456857843251</c:v>
                </c:pt>
                <c:pt idx="710">
                  <c:v>2.465259946681349</c:v>
                </c:pt>
                <c:pt idx="711">
                  <c:v>2.4674843835375504</c:v>
                </c:pt>
                <c:pt idx="712">
                  <c:v>2.4677789198148394</c:v>
                </c:pt>
                <c:pt idx="713">
                  <c:v>2.4680454369101148</c:v>
                </c:pt>
                <c:pt idx="714">
                  <c:v>2.4715956466375442</c:v>
                </c:pt>
                <c:pt idx="715">
                  <c:v>2.4716343530896805</c:v>
                </c:pt>
                <c:pt idx="716">
                  <c:v>2.4732901429072842</c:v>
                </c:pt>
                <c:pt idx="717">
                  <c:v>2.4750489066939005</c:v>
                </c:pt>
                <c:pt idx="718">
                  <c:v>2.4754388256941215</c:v>
                </c:pt>
                <c:pt idx="719">
                  <c:v>2.476719438951684</c:v>
                </c:pt>
                <c:pt idx="720">
                  <c:v>2.4789002130892794</c:v>
                </c:pt>
                <c:pt idx="721">
                  <c:v>2.4797898511360348</c:v>
                </c:pt>
                <c:pt idx="722">
                  <c:v>2.4820777294748089</c:v>
                </c:pt>
                <c:pt idx="723">
                  <c:v>2.4831874166783376</c:v>
                </c:pt>
                <c:pt idx="724">
                  <c:v>2.4845238508889369</c:v>
                </c:pt>
                <c:pt idx="725">
                  <c:v>2.4862908659107257</c:v>
                </c:pt>
                <c:pt idx="726">
                  <c:v>2.4877059123241114</c:v>
                </c:pt>
                <c:pt idx="727">
                  <c:v>2.4893086621919038</c:v>
                </c:pt>
                <c:pt idx="728">
                  <c:v>2.4905340630950938</c:v>
                </c:pt>
                <c:pt idx="729">
                  <c:v>2.4909624523990344</c:v>
                </c:pt>
                <c:pt idx="730">
                  <c:v>2.4911327311932285</c:v>
                </c:pt>
                <c:pt idx="731">
                  <c:v>2.4911556336675837</c:v>
                </c:pt>
                <c:pt idx="732">
                  <c:v>2.492101634593201</c:v>
                </c:pt>
                <c:pt idx="733">
                  <c:v>2.4942392314998632</c:v>
                </c:pt>
                <c:pt idx="734">
                  <c:v>2.4972095731969439</c:v>
                </c:pt>
                <c:pt idx="735">
                  <c:v>2.4982632164584344</c:v>
                </c:pt>
                <c:pt idx="736">
                  <c:v>2.498712652498849</c:v>
                </c:pt>
                <c:pt idx="737">
                  <c:v>2.499054822279053</c:v>
                </c:pt>
                <c:pt idx="738">
                  <c:v>2.4992189586823401</c:v>
                </c:pt>
                <c:pt idx="739">
                  <c:v>2.4998678985923743</c:v>
                </c:pt>
                <c:pt idx="740">
                  <c:v>2.5003152048908452</c:v>
                </c:pt>
                <c:pt idx="741">
                  <c:v>2.5007454443676469</c:v>
                </c:pt>
                <c:pt idx="742">
                  <c:v>2.5008231589054954</c:v>
                </c:pt>
                <c:pt idx="743">
                  <c:v>2.501307197199953</c:v>
                </c:pt>
                <c:pt idx="744">
                  <c:v>2.5013334198049777</c:v>
                </c:pt>
                <c:pt idx="745">
                  <c:v>2.502108204602489</c:v>
                </c:pt>
                <c:pt idx="746">
                  <c:v>2.502153921298111</c:v>
                </c:pt>
                <c:pt idx="747">
                  <c:v>2.5032909557774179</c:v>
                </c:pt>
                <c:pt idx="748">
                  <c:v>2.5050044788542811</c:v>
                </c:pt>
                <c:pt idx="749">
                  <c:v>2.505352080293306</c:v>
                </c:pt>
                <c:pt idx="750">
                  <c:v>2.5062389627123958</c:v>
                </c:pt>
                <c:pt idx="751">
                  <c:v>2.5078830838789252</c:v>
                </c:pt>
                <c:pt idx="752">
                  <c:v>2.5088256736296777</c:v>
                </c:pt>
                <c:pt idx="753">
                  <c:v>2.5090264071425228</c:v>
                </c:pt>
                <c:pt idx="754">
                  <c:v>2.5141048509252903</c:v>
                </c:pt>
                <c:pt idx="755">
                  <c:v>2.5163170231630887</c:v>
                </c:pt>
                <c:pt idx="756">
                  <c:v>2.5165394128374463</c:v>
                </c:pt>
                <c:pt idx="757">
                  <c:v>2.5174949893396246</c:v>
                </c:pt>
                <c:pt idx="758">
                  <c:v>2.5179464825315994</c:v>
                </c:pt>
                <c:pt idx="759">
                  <c:v>2.5181739598189363</c:v>
                </c:pt>
                <c:pt idx="760">
                  <c:v>2.5208821761478606</c:v>
                </c:pt>
                <c:pt idx="761">
                  <c:v>2.522514381450963</c:v>
                </c:pt>
                <c:pt idx="762">
                  <c:v>2.5259238871236414</c:v>
                </c:pt>
                <c:pt idx="763">
                  <c:v>2.5282104775386203</c:v>
                </c:pt>
                <c:pt idx="764">
                  <c:v>2.528744291643803</c:v>
                </c:pt>
                <c:pt idx="765">
                  <c:v>2.5294971107908846</c:v>
                </c:pt>
                <c:pt idx="766">
                  <c:v>2.5296386245647748</c:v>
                </c:pt>
                <c:pt idx="767">
                  <c:v>2.5311941529167048</c:v>
                </c:pt>
                <c:pt idx="768">
                  <c:v>2.5319513296233835</c:v>
                </c:pt>
                <c:pt idx="769">
                  <c:v>2.5328727612259474</c:v>
                </c:pt>
                <c:pt idx="770">
                  <c:v>2.533550109766423</c:v>
                </c:pt>
                <c:pt idx="771">
                  <c:v>2.5341193176942904</c:v>
                </c:pt>
                <c:pt idx="772">
                  <c:v>2.5364234557502532</c:v>
                </c:pt>
                <c:pt idx="773">
                  <c:v>2.5367424861852861</c:v>
                </c:pt>
                <c:pt idx="774">
                  <c:v>2.5382358417508555</c:v>
                </c:pt>
                <c:pt idx="775">
                  <c:v>2.5396947764155624</c:v>
                </c:pt>
                <c:pt idx="776">
                  <c:v>2.540406276865661</c:v>
                </c:pt>
                <c:pt idx="777">
                  <c:v>2.5406930329348918</c:v>
                </c:pt>
                <c:pt idx="778">
                  <c:v>2.5410725689480822</c:v>
                </c:pt>
                <c:pt idx="779">
                  <c:v>2.542398382581359</c:v>
                </c:pt>
                <c:pt idx="780">
                  <c:v>2.543976661904495</c:v>
                </c:pt>
                <c:pt idx="781">
                  <c:v>2.5481570870773864</c:v>
                </c:pt>
                <c:pt idx="782">
                  <c:v>2.5485958305085261</c:v>
                </c:pt>
                <c:pt idx="783">
                  <c:v>2.5490142225894123</c:v>
                </c:pt>
                <c:pt idx="784">
                  <c:v>2.5494061734266547</c:v>
                </c:pt>
                <c:pt idx="785">
                  <c:v>2.5500118975852275</c:v>
                </c:pt>
                <c:pt idx="786">
                  <c:v>2.5515299706579104</c:v>
                </c:pt>
                <c:pt idx="787">
                  <c:v>2.5527560337386239</c:v>
                </c:pt>
                <c:pt idx="788">
                  <c:v>2.5531749832556376</c:v>
                </c:pt>
                <c:pt idx="789">
                  <c:v>2.5560207425794959</c:v>
                </c:pt>
                <c:pt idx="790">
                  <c:v>2.5621198344729983</c:v>
                </c:pt>
                <c:pt idx="791">
                  <c:v>2.5658154976706222</c:v>
                </c:pt>
                <c:pt idx="792">
                  <c:v>2.5692717770584323</c:v>
                </c:pt>
                <c:pt idx="793">
                  <c:v>2.5693657756390604</c:v>
                </c:pt>
                <c:pt idx="794">
                  <c:v>2.5710697877188333</c:v>
                </c:pt>
                <c:pt idx="795">
                  <c:v>2.5719472334771338</c:v>
                </c:pt>
                <c:pt idx="796">
                  <c:v>2.5723502035226211</c:v>
                </c:pt>
                <c:pt idx="797">
                  <c:v>2.5727094906480752</c:v>
                </c:pt>
                <c:pt idx="798">
                  <c:v>2.573911114528129</c:v>
                </c:pt>
                <c:pt idx="799">
                  <c:v>2.5758085179980887</c:v>
                </c:pt>
                <c:pt idx="800">
                  <c:v>2.5762365676543877</c:v>
                </c:pt>
                <c:pt idx="801">
                  <c:v>2.5770741216469597</c:v>
                </c:pt>
                <c:pt idx="802">
                  <c:v>2.5774907825474647</c:v>
                </c:pt>
                <c:pt idx="803">
                  <c:v>2.5798053164856958</c:v>
                </c:pt>
                <c:pt idx="804">
                  <c:v>2.5800503674383943</c:v>
                </c:pt>
                <c:pt idx="805">
                  <c:v>2.5847550793080529</c:v>
                </c:pt>
                <c:pt idx="806">
                  <c:v>2.5862014541051463</c:v>
                </c:pt>
                <c:pt idx="807">
                  <c:v>2.58702718043671</c:v>
                </c:pt>
                <c:pt idx="808">
                  <c:v>2.5878834294630009</c:v>
                </c:pt>
                <c:pt idx="809">
                  <c:v>2.5899494476992846</c:v>
                </c:pt>
                <c:pt idx="810">
                  <c:v>2.5899819953881544</c:v>
                </c:pt>
                <c:pt idx="811">
                  <c:v>2.5945444005097449</c:v>
                </c:pt>
                <c:pt idx="812">
                  <c:v>2.5946645735433989</c:v>
                </c:pt>
                <c:pt idx="813">
                  <c:v>2.5952827615785985</c:v>
                </c:pt>
                <c:pt idx="814">
                  <c:v>2.5961985973127959</c:v>
                </c:pt>
                <c:pt idx="815">
                  <c:v>2.6006797006237674</c:v>
                </c:pt>
                <c:pt idx="816">
                  <c:v>2.6056785599901766</c:v>
                </c:pt>
                <c:pt idx="817">
                  <c:v>2.60589525891328</c:v>
                </c:pt>
                <c:pt idx="818">
                  <c:v>2.6087154610005028</c:v>
                </c:pt>
                <c:pt idx="819">
                  <c:v>2.6105097122296947</c:v>
                </c:pt>
                <c:pt idx="820">
                  <c:v>2.6112861629460675</c:v>
                </c:pt>
                <c:pt idx="821">
                  <c:v>2.6121130167468802</c:v>
                </c:pt>
                <c:pt idx="822">
                  <c:v>2.6134752185082957</c:v>
                </c:pt>
                <c:pt idx="823">
                  <c:v>2.6137351358197782</c:v>
                </c:pt>
                <c:pt idx="824">
                  <c:v>2.6155143715116949</c:v>
                </c:pt>
                <c:pt idx="825">
                  <c:v>2.6177313708224723</c:v>
                </c:pt>
                <c:pt idx="826">
                  <c:v>2.6183593537180876</c:v>
                </c:pt>
                <c:pt idx="827">
                  <c:v>2.6192677996131239</c:v>
                </c:pt>
                <c:pt idx="828">
                  <c:v>2.6203402513005538</c:v>
                </c:pt>
                <c:pt idx="829">
                  <c:v>2.6207966372239921</c:v>
                </c:pt>
                <c:pt idx="830">
                  <c:v>2.6232864974751928</c:v>
                </c:pt>
                <c:pt idx="831">
                  <c:v>2.6244487329830082</c:v>
                </c:pt>
                <c:pt idx="832">
                  <c:v>2.6244968219761708</c:v>
                </c:pt>
                <c:pt idx="833">
                  <c:v>2.6246508021687118</c:v>
                </c:pt>
                <c:pt idx="834">
                  <c:v>2.6271317958572902</c:v>
                </c:pt>
                <c:pt idx="835">
                  <c:v>2.6275082527093363</c:v>
                </c:pt>
                <c:pt idx="836">
                  <c:v>2.6280891571915994</c:v>
                </c:pt>
                <c:pt idx="837">
                  <c:v>2.6281135675872767</c:v>
                </c:pt>
                <c:pt idx="838">
                  <c:v>2.6281890471596907</c:v>
                </c:pt>
                <c:pt idx="839">
                  <c:v>2.6303798330316006</c:v>
                </c:pt>
                <c:pt idx="840">
                  <c:v>2.6305203673919424</c:v>
                </c:pt>
                <c:pt idx="841">
                  <c:v>2.6309350476776596</c:v>
                </c:pt>
                <c:pt idx="842">
                  <c:v>2.6314055218279573</c:v>
                </c:pt>
                <c:pt idx="843">
                  <c:v>2.6316569947974173</c:v>
                </c:pt>
                <c:pt idx="844">
                  <c:v>2.6326734641600429</c:v>
                </c:pt>
                <c:pt idx="845">
                  <c:v>2.6330136833898803</c:v>
                </c:pt>
                <c:pt idx="846">
                  <c:v>2.6349983923989226</c:v>
                </c:pt>
                <c:pt idx="847">
                  <c:v>2.635135306553285</c:v>
                </c:pt>
                <c:pt idx="848">
                  <c:v>2.6351737840101435</c:v>
                </c:pt>
                <c:pt idx="849">
                  <c:v>2.6352850781746828</c:v>
                </c:pt>
                <c:pt idx="850">
                  <c:v>2.635607410450302</c:v>
                </c:pt>
                <c:pt idx="851">
                  <c:v>2.6368431459623913</c:v>
                </c:pt>
                <c:pt idx="852">
                  <c:v>2.6378967996615921</c:v>
                </c:pt>
                <c:pt idx="853">
                  <c:v>2.6388635627508532</c:v>
                </c:pt>
                <c:pt idx="854">
                  <c:v>2.6391987882904111</c:v>
                </c:pt>
                <c:pt idx="855">
                  <c:v>2.6392327208354285</c:v>
                </c:pt>
                <c:pt idx="856">
                  <c:v>2.6394617795091837</c:v>
                </c:pt>
                <c:pt idx="857">
                  <c:v>2.6401257315564721</c:v>
                </c:pt>
                <c:pt idx="858">
                  <c:v>2.6411526871485398</c:v>
                </c:pt>
                <c:pt idx="859">
                  <c:v>2.6413150056605144</c:v>
                </c:pt>
                <c:pt idx="860">
                  <c:v>2.6429945410492346</c:v>
                </c:pt>
                <c:pt idx="861">
                  <c:v>2.6435563366675572</c:v>
                </c:pt>
                <c:pt idx="862">
                  <c:v>2.643680027806572</c:v>
                </c:pt>
                <c:pt idx="863">
                  <c:v>2.6444454965925162</c:v>
                </c:pt>
                <c:pt idx="864">
                  <c:v>2.6449338875338673</c:v>
                </c:pt>
                <c:pt idx="865">
                  <c:v>2.645582502389717</c:v>
                </c:pt>
                <c:pt idx="866">
                  <c:v>2.6469820507453536</c:v>
                </c:pt>
                <c:pt idx="867">
                  <c:v>2.6483518846845118</c:v>
                </c:pt>
                <c:pt idx="868">
                  <c:v>2.6484736945376826</c:v>
                </c:pt>
                <c:pt idx="869">
                  <c:v>2.6487066870502511</c:v>
                </c:pt>
                <c:pt idx="870">
                  <c:v>2.6531601175848372</c:v>
                </c:pt>
                <c:pt idx="871">
                  <c:v>2.6532582214427296</c:v>
                </c:pt>
                <c:pt idx="872">
                  <c:v>2.6538127289699553</c:v>
                </c:pt>
                <c:pt idx="873">
                  <c:v>2.6561976981287918</c:v>
                </c:pt>
                <c:pt idx="874">
                  <c:v>2.6565341188249256</c:v>
                </c:pt>
                <c:pt idx="875">
                  <c:v>2.6567714422330733</c:v>
                </c:pt>
                <c:pt idx="876">
                  <c:v>2.6568518357118065</c:v>
                </c:pt>
                <c:pt idx="877">
                  <c:v>2.6580207427270377</c:v>
                </c:pt>
                <c:pt idx="878">
                  <c:v>2.660118646928189</c:v>
                </c:pt>
                <c:pt idx="879">
                  <c:v>2.6610969689845514</c:v>
                </c:pt>
                <c:pt idx="880">
                  <c:v>2.661794665840604</c:v>
                </c:pt>
                <c:pt idx="881">
                  <c:v>2.6619702562323733</c:v>
                </c:pt>
                <c:pt idx="882">
                  <c:v>2.6627254538796405</c:v>
                </c:pt>
                <c:pt idx="883">
                  <c:v>2.6645914607364398</c:v>
                </c:pt>
                <c:pt idx="884">
                  <c:v>2.6656821380983806</c:v>
                </c:pt>
                <c:pt idx="885">
                  <c:v>2.6668276413448626</c:v>
                </c:pt>
                <c:pt idx="886">
                  <c:v>2.6669499847339586</c:v>
                </c:pt>
                <c:pt idx="887">
                  <c:v>2.6672436938217037</c:v>
                </c:pt>
                <c:pt idx="888">
                  <c:v>2.6676870553859429</c:v>
                </c:pt>
                <c:pt idx="889">
                  <c:v>2.670815073665485</c:v>
                </c:pt>
                <c:pt idx="890">
                  <c:v>2.6711274561149718</c:v>
                </c:pt>
                <c:pt idx="891">
                  <c:v>2.6711780081077259</c:v>
                </c:pt>
                <c:pt idx="892">
                  <c:v>2.6751764903332851</c:v>
                </c:pt>
                <c:pt idx="893">
                  <c:v>2.6764508560573375</c:v>
                </c:pt>
                <c:pt idx="894">
                  <c:v>2.6770025874505672</c:v>
                </c:pt>
                <c:pt idx="895">
                  <c:v>2.6774135204563705</c:v>
                </c:pt>
                <c:pt idx="896">
                  <c:v>2.6789089250610965</c:v>
                </c:pt>
                <c:pt idx="897">
                  <c:v>2.6795574736039689</c:v>
                </c:pt>
                <c:pt idx="898">
                  <c:v>2.6796100538805936</c:v>
                </c:pt>
                <c:pt idx="899">
                  <c:v>2.6820975986897837</c:v>
                </c:pt>
                <c:pt idx="900">
                  <c:v>2.6822504752237011</c:v>
                </c:pt>
                <c:pt idx="901">
                  <c:v>2.6830335044566316</c:v>
                </c:pt>
                <c:pt idx="902">
                  <c:v>2.6861287459406973</c:v>
                </c:pt>
                <c:pt idx="903">
                  <c:v>2.6880603081014995</c:v>
                </c:pt>
                <c:pt idx="904">
                  <c:v>2.6881570489983817</c:v>
                </c:pt>
                <c:pt idx="905">
                  <c:v>2.6891998076660837</c:v>
                </c:pt>
                <c:pt idx="906">
                  <c:v>2.689947090233475</c:v>
                </c:pt>
                <c:pt idx="907">
                  <c:v>2.6901189291074501</c:v>
                </c:pt>
                <c:pt idx="908">
                  <c:v>2.6906072456621493</c:v>
                </c:pt>
                <c:pt idx="909">
                  <c:v>2.6910729638298254</c:v>
                </c:pt>
                <c:pt idx="910">
                  <c:v>2.6922125258321996</c:v>
                </c:pt>
                <c:pt idx="911">
                  <c:v>2.6951796710240643</c:v>
                </c:pt>
                <c:pt idx="912">
                  <c:v>2.6981008663857415</c:v>
                </c:pt>
                <c:pt idx="913">
                  <c:v>2.6981835655521103</c:v>
                </c:pt>
                <c:pt idx="914">
                  <c:v>2.6983291254219837</c:v>
                </c:pt>
                <c:pt idx="915">
                  <c:v>2.6987374486061606</c:v>
                </c:pt>
                <c:pt idx="916">
                  <c:v>2.7008173036000778</c:v>
                </c:pt>
                <c:pt idx="917">
                  <c:v>2.703049137627124</c:v>
                </c:pt>
                <c:pt idx="918">
                  <c:v>2.7055434151685143</c:v>
                </c:pt>
                <c:pt idx="919">
                  <c:v>2.7061830019792779</c:v>
                </c:pt>
                <c:pt idx="920">
                  <c:v>2.7067091311218832</c:v>
                </c:pt>
                <c:pt idx="921">
                  <c:v>2.7081019664663222</c:v>
                </c:pt>
                <c:pt idx="922">
                  <c:v>2.711276957780155</c:v>
                </c:pt>
                <c:pt idx="923">
                  <c:v>2.7119847674262201</c:v>
                </c:pt>
                <c:pt idx="924">
                  <c:v>2.7127995128071514</c:v>
                </c:pt>
                <c:pt idx="925">
                  <c:v>2.7137458282976734</c:v>
                </c:pt>
                <c:pt idx="926">
                  <c:v>2.7150620193971551</c:v>
                </c:pt>
                <c:pt idx="927">
                  <c:v>2.7152699161438845</c:v>
                </c:pt>
                <c:pt idx="928">
                  <c:v>2.7171385884211499</c:v>
                </c:pt>
                <c:pt idx="929">
                  <c:v>2.7186999671836625</c:v>
                </c:pt>
                <c:pt idx="930">
                  <c:v>2.7188588106263936</c:v>
                </c:pt>
                <c:pt idx="931">
                  <c:v>2.7190207553416093</c:v>
                </c:pt>
                <c:pt idx="932">
                  <c:v>2.7205491369663659</c:v>
                </c:pt>
                <c:pt idx="933">
                  <c:v>2.7223665622719389</c:v>
                </c:pt>
                <c:pt idx="934">
                  <c:v>2.7225877461755914</c:v>
                </c:pt>
                <c:pt idx="935">
                  <c:v>2.7237938290068882</c:v>
                </c:pt>
                <c:pt idx="936">
                  <c:v>2.7248474026515392</c:v>
                </c:pt>
                <c:pt idx="937">
                  <c:v>2.7248571171093685</c:v>
                </c:pt>
                <c:pt idx="938">
                  <c:v>2.7250227921595793</c:v>
                </c:pt>
                <c:pt idx="939">
                  <c:v>2.7254793464336577</c:v>
                </c:pt>
                <c:pt idx="940">
                  <c:v>2.7256962421379298</c:v>
                </c:pt>
                <c:pt idx="941">
                  <c:v>2.7260117924041563</c:v>
                </c:pt>
                <c:pt idx="942">
                  <c:v>2.7275559644195115</c:v>
                </c:pt>
                <c:pt idx="943">
                  <c:v>2.727924616147408</c:v>
                </c:pt>
                <c:pt idx="944">
                  <c:v>2.7289665310764462</c:v>
                </c:pt>
                <c:pt idx="945">
                  <c:v>2.7296675687785954</c:v>
                </c:pt>
                <c:pt idx="946">
                  <c:v>2.7306644675504166</c:v>
                </c:pt>
                <c:pt idx="947">
                  <c:v>2.731317078278225</c:v>
                </c:pt>
                <c:pt idx="948">
                  <c:v>2.7323225548747345</c:v>
                </c:pt>
                <c:pt idx="949">
                  <c:v>2.7327133051533385</c:v>
                </c:pt>
                <c:pt idx="950">
                  <c:v>2.7327796040989325</c:v>
                </c:pt>
                <c:pt idx="951">
                  <c:v>2.735625175236414</c:v>
                </c:pt>
                <c:pt idx="952">
                  <c:v>2.7366792187351585</c:v>
                </c:pt>
                <c:pt idx="953">
                  <c:v>2.7374451724196445</c:v>
                </c:pt>
                <c:pt idx="954">
                  <c:v>2.7384210554870654</c:v>
                </c:pt>
                <c:pt idx="955">
                  <c:v>2.7393175200914519</c:v>
                </c:pt>
                <c:pt idx="956">
                  <c:v>2.7402212054204176</c:v>
                </c:pt>
                <c:pt idx="957">
                  <c:v>2.740381850078236</c:v>
                </c:pt>
                <c:pt idx="958">
                  <c:v>2.7406139616123339</c:v>
                </c:pt>
                <c:pt idx="959">
                  <c:v>2.7409293805587529</c:v>
                </c:pt>
                <c:pt idx="960">
                  <c:v>2.7446147228637283</c:v>
                </c:pt>
                <c:pt idx="961">
                  <c:v>2.7448639904851437</c:v>
                </c:pt>
                <c:pt idx="962">
                  <c:v>2.7482648232944689</c:v>
                </c:pt>
                <c:pt idx="963">
                  <c:v>2.7485023485011579</c:v>
                </c:pt>
                <c:pt idx="964">
                  <c:v>2.7493455993605425</c:v>
                </c:pt>
                <c:pt idx="965">
                  <c:v>2.7501821414361283</c:v>
                </c:pt>
                <c:pt idx="966">
                  <c:v>2.7522527765120044</c:v>
                </c:pt>
                <c:pt idx="967">
                  <c:v>2.7525313219409333</c:v>
                </c:pt>
                <c:pt idx="968">
                  <c:v>2.7526988013708737</c:v>
                </c:pt>
                <c:pt idx="969">
                  <c:v>2.754548792911641</c:v>
                </c:pt>
                <c:pt idx="970">
                  <c:v>2.7546139761820565</c:v>
                </c:pt>
                <c:pt idx="971">
                  <c:v>2.7558478383408604</c:v>
                </c:pt>
                <c:pt idx="972">
                  <c:v>2.7570619404787182</c:v>
                </c:pt>
                <c:pt idx="973">
                  <c:v>2.7574523668403548</c:v>
                </c:pt>
                <c:pt idx="974">
                  <c:v>2.7578364181923152</c:v>
                </c:pt>
                <c:pt idx="975">
                  <c:v>2.7581898703601317</c:v>
                </c:pt>
                <c:pt idx="976">
                  <c:v>2.7602291872139295</c:v>
                </c:pt>
                <c:pt idx="977">
                  <c:v>2.7603535374928456</c:v>
                </c:pt>
                <c:pt idx="978">
                  <c:v>2.7604976599328395</c:v>
                </c:pt>
                <c:pt idx="979">
                  <c:v>2.7628955626703862</c:v>
                </c:pt>
                <c:pt idx="980">
                  <c:v>2.7658023366581093</c:v>
                </c:pt>
                <c:pt idx="981">
                  <c:v>2.7658454723175172</c:v>
                </c:pt>
                <c:pt idx="982">
                  <c:v>2.7685052136426149</c:v>
                </c:pt>
                <c:pt idx="983">
                  <c:v>2.7694602673565023</c:v>
                </c:pt>
                <c:pt idx="984">
                  <c:v>2.7695408648765372</c:v>
                </c:pt>
                <c:pt idx="985">
                  <c:v>2.7705613260549065</c:v>
                </c:pt>
                <c:pt idx="986">
                  <c:v>2.7705787969758657</c:v>
                </c:pt>
                <c:pt idx="987">
                  <c:v>2.7720790496326875</c:v>
                </c:pt>
                <c:pt idx="988">
                  <c:v>2.7730761753419308</c:v>
                </c:pt>
                <c:pt idx="989">
                  <c:v>2.7751038323421531</c:v>
                </c:pt>
                <c:pt idx="990">
                  <c:v>2.779371963240898</c:v>
                </c:pt>
                <c:pt idx="991">
                  <c:v>2.7852925368411192</c:v>
                </c:pt>
                <c:pt idx="992">
                  <c:v>2.7860451994464688</c:v>
                </c:pt>
                <c:pt idx="993">
                  <c:v>2.7896134393024767</c:v>
                </c:pt>
                <c:pt idx="994">
                  <c:v>2.7919314641455757</c:v>
                </c:pt>
                <c:pt idx="995">
                  <c:v>2.7927875551790322</c:v>
                </c:pt>
                <c:pt idx="996">
                  <c:v>2.795422710396585</c:v>
                </c:pt>
                <c:pt idx="997">
                  <c:v>2.7958857633110594</c:v>
                </c:pt>
                <c:pt idx="998">
                  <c:v>2.7960307936572111</c:v>
                </c:pt>
                <c:pt idx="999">
                  <c:v>2.7980071004311049</c:v>
                </c:pt>
                <c:pt idx="1000">
                  <c:v>2.7987166229539611</c:v>
                </c:pt>
                <c:pt idx="1001">
                  <c:v>2.7990644127666449</c:v>
                </c:pt>
                <c:pt idx="1002">
                  <c:v>2.8021804138834931</c:v>
                </c:pt>
                <c:pt idx="1003">
                  <c:v>2.80231075730928</c:v>
                </c:pt>
                <c:pt idx="1004">
                  <c:v>2.8038557607408694</c:v>
                </c:pt>
                <c:pt idx="1005">
                  <c:v>2.805302582635504</c:v>
                </c:pt>
                <c:pt idx="1006">
                  <c:v>2.8053874022332077</c:v>
                </c:pt>
                <c:pt idx="1007">
                  <c:v>2.8074356998712329</c:v>
                </c:pt>
                <c:pt idx="1008">
                  <c:v>2.8091286678114153</c:v>
                </c:pt>
                <c:pt idx="1009">
                  <c:v>2.8093080437030351</c:v>
                </c:pt>
                <c:pt idx="1010">
                  <c:v>2.8107914496392281</c:v>
                </c:pt>
                <c:pt idx="1011">
                  <c:v>2.8113156800911696</c:v>
                </c:pt>
                <c:pt idx="1012">
                  <c:v>2.8116235417147108</c:v>
                </c:pt>
                <c:pt idx="1013">
                  <c:v>2.8122885037744281</c:v>
                </c:pt>
                <c:pt idx="1014">
                  <c:v>2.8123931925914456</c:v>
                </c:pt>
                <c:pt idx="1015">
                  <c:v>2.8134691608609224</c:v>
                </c:pt>
                <c:pt idx="1016">
                  <c:v>2.8137266334202913</c:v>
                </c:pt>
                <c:pt idx="1017">
                  <c:v>2.8142548285159892</c:v>
                </c:pt>
                <c:pt idx="1018">
                  <c:v>2.8161850793737764</c:v>
                </c:pt>
                <c:pt idx="1019">
                  <c:v>2.8177520626700336</c:v>
                </c:pt>
                <c:pt idx="1020">
                  <c:v>2.8184073075390104</c:v>
                </c:pt>
                <c:pt idx="1021">
                  <c:v>2.819112201551659</c:v>
                </c:pt>
                <c:pt idx="1022">
                  <c:v>2.8201858905894857</c:v>
                </c:pt>
                <c:pt idx="1023">
                  <c:v>2.82101934167338</c:v>
                </c:pt>
                <c:pt idx="1024">
                  <c:v>2.822982766831688</c:v>
                </c:pt>
                <c:pt idx="1025">
                  <c:v>2.823103762177559</c:v>
                </c:pt>
                <c:pt idx="1026">
                  <c:v>2.824865135720029</c:v>
                </c:pt>
                <c:pt idx="1027">
                  <c:v>2.8262746487048318</c:v>
                </c:pt>
                <c:pt idx="1028">
                  <c:v>2.8267563329372214</c:v>
                </c:pt>
                <c:pt idx="1029">
                  <c:v>2.8268951783998792</c:v>
                </c:pt>
                <c:pt idx="1030">
                  <c:v>2.8270437349680679</c:v>
                </c:pt>
                <c:pt idx="1031">
                  <c:v>2.8277009511390965</c:v>
                </c:pt>
                <c:pt idx="1032">
                  <c:v>2.8289290545024466</c:v>
                </c:pt>
                <c:pt idx="1033">
                  <c:v>2.8300931155865121</c:v>
                </c:pt>
                <c:pt idx="1034">
                  <c:v>2.831834451737778</c:v>
                </c:pt>
                <c:pt idx="1035">
                  <c:v>2.8329436157732033</c:v>
                </c:pt>
                <c:pt idx="1036">
                  <c:v>2.8330544301534335</c:v>
                </c:pt>
                <c:pt idx="1037">
                  <c:v>2.8336535859680834</c:v>
                </c:pt>
                <c:pt idx="1038">
                  <c:v>2.8343311978693859</c:v>
                </c:pt>
                <c:pt idx="1039">
                  <c:v>2.8343939908893048</c:v>
                </c:pt>
                <c:pt idx="1040">
                  <c:v>2.8345953754009807</c:v>
                </c:pt>
                <c:pt idx="1041">
                  <c:v>2.8348107656151367</c:v>
                </c:pt>
                <c:pt idx="1042">
                  <c:v>2.8351563297219236</c:v>
                </c:pt>
                <c:pt idx="1043">
                  <c:v>2.8357198407329056</c:v>
                </c:pt>
                <c:pt idx="1044">
                  <c:v>2.8360168833175545</c:v>
                </c:pt>
                <c:pt idx="1045">
                  <c:v>2.8373144555240661</c:v>
                </c:pt>
                <c:pt idx="1046">
                  <c:v>2.839171392719039</c:v>
                </c:pt>
                <c:pt idx="1047">
                  <c:v>2.8401875851306668</c:v>
                </c:pt>
                <c:pt idx="1048">
                  <c:v>2.8405520038202856</c:v>
                </c:pt>
                <c:pt idx="1049">
                  <c:v>2.8406948103390168</c:v>
                </c:pt>
                <c:pt idx="1050">
                  <c:v>2.840913088594947</c:v>
                </c:pt>
                <c:pt idx="1051">
                  <c:v>2.8411922094798387</c:v>
                </c:pt>
                <c:pt idx="1052">
                  <c:v>2.8442651917575432</c:v>
                </c:pt>
                <c:pt idx="1053">
                  <c:v>2.8458201215444117</c:v>
                </c:pt>
                <c:pt idx="1054">
                  <c:v>2.8458386400943239</c:v>
                </c:pt>
                <c:pt idx="1055">
                  <c:v>2.8483070676504973</c:v>
                </c:pt>
                <c:pt idx="1056">
                  <c:v>2.8487058644056975</c:v>
                </c:pt>
                <c:pt idx="1057">
                  <c:v>2.8506741491574688</c:v>
                </c:pt>
                <c:pt idx="1058">
                  <c:v>2.8525793799893786</c:v>
                </c:pt>
                <c:pt idx="1059">
                  <c:v>2.8530092274882226</c:v>
                </c:pt>
                <c:pt idx="1060">
                  <c:v>2.8538627523564863</c:v>
                </c:pt>
                <c:pt idx="1061">
                  <c:v>2.8552909043424628</c:v>
                </c:pt>
                <c:pt idx="1062">
                  <c:v>2.8562072498946089</c:v>
                </c:pt>
                <c:pt idx="1063">
                  <c:v>2.8574590881475248</c:v>
                </c:pt>
                <c:pt idx="1064">
                  <c:v>2.8576585569079294</c:v>
                </c:pt>
                <c:pt idx="1065">
                  <c:v>2.8578543842349591</c:v>
                </c:pt>
                <c:pt idx="1066">
                  <c:v>2.8601637602194612</c:v>
                </c:pt>
                <c:pt idx="1067">
                  <c:v>2.8616420950605583</c:v>
                </c:pt>
                <c:pt idx="1068">
                  <c:v>2.8627924806557474</c:v>
                </c:pt>
                <c:pt idx="1069">
                  <c:v>2.8635432809626238</c:v>
                </c:pt>
                <c:pt idx="1070">
                  <c:v>2.867050628277144</c:v>
                </c:pt>
                <c:pt idx="1071">
                  <c:v>2.869512398656286</c:v>
                </c:pt>
                <c:pt idx="1072">
                  <c:v>2.8703966970091717</c:v>
                </c:pt>
                <c:pt idx="1073">
                  <c:v>2.8710721364024065</c:v>
                </c:pt>
                <c:pt idx="1074">
                  <c:v>2.8746689181516469</c:v>
                </c:pt>
                <c:pt idx="1075">
                  <c:v>2.8808347210567602</c:v>
                </c:pt>
                <c:pt idx="1076">
                  <c:v>2.8809730533386935</c:v>
                </c:pt>
                <c:pt idx="1077">
                  <c:v>2.881956306944558</c:v>
                </c:pt>
                <c:pt idx="1078">
                  <c:v>2.8839254201071949</c:v>
                </c:pt>
                <c:pt idx="1079">
                  <c:v>2.8852711684174244</c:v>
                </c:pt>
                <c:pt idx="1080">
                  <c:v>2.8877358817335272</c:v>
                </c:pt>
                <c:pt idx="1081">
                  <c:v>2.8925920536863017</c:v>
                </c:pt>
                <c:pt idx="1082">
                  <c:v>2.892759862102884</c:v>
                </c:pt>
                <c:pt idx="1083">
                  <c:v>2.8931259246874323</c:v>
                </c:pt>
                <c:pt idx="1084">
                  <c:v>2.8938509214603569</c:v>
                </c:pt>
                <c:pt idx="1085">
                  <c:v>2.8960078697034359</c:v>
                </c:pt>
                <c:pt idx="1086">
                  <c:v>2.8960740655634427</c:v>
                </c:pt>
                <c:pt idx="1087">
                  <c:v>2.8965697587655761</c:v>
                </c:pt>
                <c:pt idx="1088">
                  <c:v>2.897356978698074</c:v>
                </c:pt>
                <c:pt idx="1089">
                  <c:v>2.8997278676149678</c:v>
                </c:pt>
                <c:pt idx="1090">
                  <c:v>2.9022195341490833</c:v>
                </c:pt>
                <c:pt idx="1091">
                  <c:v>2.9044949961635438</c:v>
                </c:pt>
                <c:pt idx="1092">
                  <c:v>2.9048354031373402</c:v>
                </c:pt>
                <c:pt idx="1093">
                  <c:v>2.9050071588616464</c:v>
                </c:pt>
                <c:pt idx="1094">
                  <c:v>2.9058572913824126</c:v>
                </c:pt>
                <c:pt idx="1095">
                  <c:v>2.9060970181230554</c:v>
                </c:pt>
                <c:pt idx="1096">
                  <c:v>2.9064446916247397</c:v>
                </c:pt>
                <c:pt idx="1097">
                  <c:v>2.9072035419692885</c:v>
                </c:pt>
                <c:pt idx="1098">
                  <c:v>2.9098898377436901</c:v>
                </c:pt>
                <c:pt idx="1099">
                  <c:v>2.910149843107106</c:v>
                </c:pt>
                <c:pt idx="1100">
                  <c:v>2.9104869353467016</c:v>
                </c:pt>
                <c:pt idx="1101">
                  <c:v>2.9112745107112579</c:v>
                </c:pt>
                <c:pt idx="1102">
                  <c:v>2.9119924382677511</c:v>
                </c:pt>
                <c:pt idx="1103">
                  <c:v>2.9124974827614452</c:v>
                </c:pt>
                <c:pt idx="1104">
                  <c:v>2.9137729266909345</c:v>
                </c:pt>
                <c:pt idx="1105">
                  <c:v>2.9148996289443305</c:v>
                </c:pt>
                <c:pt idx="1106">
                  <c:v>2.9152137640457303</c:v>
                </c:pt>
                <c:pt idx="1107">
                  <c:v>2.9182918421371631</c:v>
                </c:pt>
                <c:pt idx="1108">
                  <c:v>2.9182982734262333</c:v>
                </c:pt>
                <c:pt idx="1109">
                  <c:v>2.9187185894025154</c:v>
                </c:pt>
                <c:pt idx="1110">
                  <c:v>2.9188734092391333</c:v>
                </c:pt>
                <c:pt idx="1111">
                  <c:v>2.9206633525182224</c:v>
                </c:pt>
                <c:pt idx="1112">
                  <c:v>2.9212431599959396</c:v>
                </c:pt>
                <c:pt idx="1113">
                  <c:v>2.9215250736062441</c:v>
                </c:pt>
                <c:pt idx="1114">
                  <c:v>2.9219581715784178</c:v>
                </c:pt>
                <c:pt idx="1115">
                  <c:v>2.9223180591505558</c:v>
                </c:pt>
                <c:pt idx="1116">
                  <c:v>2.9230743527459486</c:v>
                </c:pt>
                <c:pt idx="1117">
                  <c:v>2.9254433429488449</c:v>
                </c:pt>
                <c:pt idx="1118">
                  <c:v>2.9256831827814018</c:v>
                </c:pt>
                <c:pt idx="1119">
                  <c:v>2.9259241676787013</c:v>
                </c:pt>
                <c:pt idx="1120">
                  <c:v>2.9259904759190518</c:v>
                </c:pt>
                <c:pt idx="1121">
                  <c:v>2.9274539938855821</c:v>
                </c:pt>
                <c:pt idx="1122">
                  <c:v>2.9284204231559521</c:v>
                </c:pt>
                <c:pt idx="1123">
                  <c:v>2.9307455870158452</c:v>
                </c:pt>
                <c:pt idx="1124">
                  <c:v>2.9340823631100874</c:v>
                </c:pt>
                <c:pt idx="1125">
                  <c:v>2.936387043228927</c:v>
                </c:pt>
                <c:pt idx="1126">
                  <c:v>2.9373220408466718</c:v>
                </c:pt>
                <c:pt idx="1127">
                  <c:v>2.937385698095945</c:v>
                </c:pt>
                <c:pt idx="1128">
                  <c:v>2.9400616241992075</c:v>
                </c:pt>
                <c:pt idx="1129">
                  <c:v>2.9402173424270304</c:v>
                </c:pt>
                <c:pt idx="1130">
                  <c:v>2.9406303901203068</c:v>
                </c:pt>
                <c:pt idx="1131">
                  <c:v>2.942803259323842</c:v>
                </c:pt>
                <c:pt idx="1132">
                  <c:v>2.9440114629471701</c:v>
                </c:pt>
                <c:pt idx="1133">
                  <c:v>2.944089206776348</c:v>
                </c:pt>
                <c:pt idx="1134">
                  <c:v>2.9445151281564006</c:v>
                </c:pt>
                <c:pt idx="1135">
                  <c:v>2.9458855496259582</c:v>
                </c:pt>
                <c:pt idx="1136">
                  <c:v>2.9472274563800109</c:v>
                </c:pt>
                <c:pt idx="1137">
                  <c:v>2.9481842421369624</c:v>
                </c:pt>
                <c:pt idx="1138">
                  <c:v>2.9504549808696914</c:v>
                </c:pt>
                <c:pt idx="1139">
                  <c:v>2.9510380309236441</c:v>
                </c:pt>
                <c:pt idx="1140">
                  <c:v>2.9514708939309338</c:v>
                </c:pt>
                <c:pt idx="1141">
                  <c:v>2.9529116012782719</c:v>
                </c:pt>
                <c:pt idx="1142">
                  <c:v>2.9536163112359533</c:v>
                </c:pt>
                <c:pt idx="1143">
                  <c:v>2.9569854572431642</c:v>
                </c:pt>
                <c:pt idx="1144">
                  <c:v>2.9577877520586457</c:v>
                </c:pt>
                <c:pt idx="1145">
                  <c:v>2.960864516470346</c:v>
                </c:pt>
                <c:pt idx="1146">
                  <c:v>2.9608968149303196</c:v>
                </c:pt>
                <c:pt idx="1147">
                  <c:v>2.9623290410666336</c:v>
                </c:pt>
                <c:pt idx="1148">
                  <c:v>2.9627308303785953</c:v>
                </c:pt>
                <c:pt idx="1149">
                  <c:v>2.963592227862248</c:v>
                </c:pt>
                <c:pt idx="1150">
                  <c:v>2.9637447673913244</c:v>
                </c:pt>
                <c:pt idx="1151">
                  <c:v>2.9642687313961673</c:v>
                </c:pt>
                <c:pt idx="1152">
                  <c:v>2.9643122939360045</c:v>
                </c:pt>
                <c:pt idx="1153">
                  <c:v>2.9650612218094996</c:v>
                </c:pt>
                <c:pt idx="1154">
                  <c:v>2.9660283783247401</c:v>
                </c:pt>
                <c:pt idx="1155">
                  <c:v>2.9660792289263997</c:v>
                </c:pt>
                <c:pt idx="1156">
                  <c:v>2.9665658289373971</c:v>
                </c:pt>
                <c:pt idx="1157">
                  <c:v>2.9666775221593515</c:v>
                </c:pt>
                <c:pt idx="1158">
                  <c:v>2.9671537034745379</c:v>
                </c:pt>
                <c:pt idx="1159">
                  <c:v>2.9674400490987951</c:v>
                </c:pt>
                <c:pt idx="1160">
                  <c:v>2.9687259229484892</c:v>
                </c:pt>
                <c:pt idx="1161">
                  <c:v>2.969325855964013</c:v>
                </c:pt>
                <c:pt idx="1162">
                  <c:v>2.9696376763586887</c:v>
                </c:pt>
                <c:pt idx="1163">
                  <c:v>2.9703174638342316</c:v>
                </c:pt>
                <c:pt idx="1164">
                  <c:v>2.9714320505209506</c:v>
                </c:pt>
                <c:pt idx="1165">
                  <c:v>2.9719041255199743</c:v>
                </c:pt>
                <c:pt idx="1166">
                  <c:v>2.9725763051972884</c:v>
                </c:pt>
                <c:pt idx="1167">
                  <c:v>2.9727373339026704</c:v>
                </c:pt>
                <c:pt idx="1168">
                  <c:v>2.973781981792714</c:v>
                </c:pt>
                <c:pt idx="1169">
                  <c:v>2.9764272627155464</c:v>
                </c:pt>
                <c:pt idx="1170">
                  <c:v>2.9792622047487183</c:v>
                </c:pt>
                <c:pt idx="1171">
                  <c:v>2.9800792004398486</c:v>
                </c:pt>
                <c:pt idx="1172">
                  <c:v>2.9804352617601446</c:v>
                </c:pt>
                <c:pt idx="1173">
                  <c:v>2.9817689631933848</c:v>
                </c:pt>
                <c:pt idx="1174">
                  <c:v>2.9827853811696263</c:v>
                </c:pt>
                <c:pt idx="1175">
                  <c:v>2.9834657323577876</c:v>
                </c:pt>
                <c:pt idx="1176">
                  <c:v>2.9843977800991541</c:v>
                </c:pt>
                <c:pt idx="1177">
                  <c:v>2.9860249477416461</c:v>
                </c:pt>
                <c:pt idx="1178">
                  <c:v>2.9872135179246704</c:v>
                </c:pt>
                <c:pt idx="1179">
                  <c:v>2.9881621914683101</c:v>
                </c:pt>
                <c:pt idx="1180">
                  <c:v>2.9882427828651097</c:v>
                </c:pt>
                <c:pt idx="1181">
                  <c:v>2.9886578779759789</c:v>
                </c:pt>
                <c:pt idx="1182">
                  <c:v>2.9893099395021241</c:v>
                </c:pt>
                <c:pt idx="1183">
                  <c:v>2.9897067436500682</c:v>
                </c:pt>
                <c:pt idx="1184">
                  <c:v>2.9909840301333976</c:v>
                </c:pt>
                <c:pt idx="1185">
                  <c:v>2.9916971997423123</c:v>
                </c:pt>
                <c:pt idx="1186">
                  <c:v>2.9940601625073673</c:v>
                </c:pt>
                <c:pt idx="1187">
                  <c:v>2.996373234030079</c:v>
                </c:pt>
                <c:pt idx="1188">
                  <c:v>2.996758699774889</c:v>
                </c:pt>
                <c:pt idx="1189">
                  <c:v>2.9974422684003601</c:v>
                </c:pt>
                <c:pt idx="1190">
                  <c:v>2.9974544979066509</c:v>
                </c:pt>
                <c:pt idx="1191">
                  <c:v>2.9976536933713667</c:v>
                </c:pt>
                <c:pt idx="1192">
                  <c:v>2.9995397820175982</c:v>
                </c:pt>
                <c:pt idx="1193">
                  <c:v>2.9999855859038029</c:v>
                </c:pt>
                <c:pt idx="1194">
                  <c:v>3.0007020826074911</c:v>
                </c:pt>
                <c:pt idx="1195">
                  <c:v>3.0017253807517865</c:v>
                </c:pt>
                <c:pt idx="1196">
                  <c:v>3.0023508787549282</c:v>
                </c:pt>
                <c:pt idx="1197">
                  <c:v>3.002968657912326</c:v>
                </c:pt>
                <c:pt idx="1198">
                  <c:v>3.0061073413736286</c:v>
                </c:pt>
                <c:pt idx="1199">
                  <c:v>3.0079187447086744</c:v>
                </c:pt>
                <c:pt idx="1200">
                  <c:v>3.0083283098914015</c:v>
                </c:pt>
                <c:pt idx="1201">
                  <c:v>3.0089581051695014</c:v>
                </c:pt>
                <c:pt idx="1202">
                  <c:v>3.0113663983536583</c:v>
                </c:pt>
                <c:pt idx="1203">
                  <c:v>3.0124447355219242</c:v>
                </c:pt>
                <c:pt idx="1204">
                  <c:v>3.0141959893068822</c:v>
                </c:pt>
                <c:pt idx="1205">
                  <c:v>3.0191073436699885</c:v>
                </c:pt>
                <c:pt idx="1206">
                  <c:v>3.0198246207269617</c:v>
                </c:pt>
                <c:pt idx="1207">
                  <c:v>3.0228116015515361</c:v>
                </c:pt>
                <c:pt idx="1208">
                  <c:v>3.0228871644025674</c:v>
                </c:pt>
                <c:pt idx="1209">
                  <c:v>3.0243210590290928</c:v>
                </c:pt>
                <c:pt idx="1210">
                  <c:v>3.0245364749182282</c:v>
                </c:pt>
                <c:pt idx="1211">
                  <c:v>3.0246181798340275</c:v>
                </c:pt>
                <c:pt idx="1212">
                  <c:v>3.0270422945975959</c:v>
                </c:pt>
                <c:pt idx="1213">
                  <c:v>3.0285264719032861</c:v>
                </c:pt>
                <c:pt idx="1214">
                  <c:v>3.0306056728676993</c:v>
                </c:pt>
                <c:pt idx="1215">
                  <c:v>3.0306542940025789</c:v>
                </c:pt>
                <c:pt idx="1216">
                  <c:v>3.0306802742941144</c:v>
                </c:pt>
                <c:pt idx="1217">
                  <c:v>3.0310745220781801</c:v>
                </c:pt>
                <c:pt idx="1218">
                  <c:v>3.0321351960292491</c:v>
                </c:pt>
                <c:pt idx="1219">
                  <c:v>3.0326193706239732</c:v>
                </c:pt>
                <c:pt idx="1220">
                  <c:v>3.0329567168073983</c:v>
                </c:pt>
                <c:pt idx="1221">
                  <c:v>3.0338713401609714</c:v>
                </c:pt>
                <c:pt idx="1222">
                  <c:v>3.0358739395574794</c:v>
                </c:pt>
                <c:pt idx="1223">
                  <c:v>3.0364597332993322</c:v>
                </c:pt>
                <c:pt idx="1224">
                  <c:v>3.0366913490251926</c:v>
                </c:pt>
                <c:pt idx="1225">
                  <c:v>3.0385161994412075</c:v>
                </c:pt>
                <c:pt idx="1226">
                  <c:v>3.0395529314130219</c:v>
                </c:pt>
                <c:pt idx="1227">
                  <c:v>3.0403789441567382</c:v>
                </c:pt>
                <c:pt idx="1228">
                  <c:v>3.0417944518084532</c:v>
                </c:pt>
                <c:pt idx="1229">
                  <c:v>3.0433106511943877</c:v>
                </c:pt>
                <c:pt idx="1230">
                  <c:v>3.0449209558603991</c:v>
                </c:pt>
                <c:pt idx="1231">
                  <c:v>3.0449511660626696</c:v>
                </c:pt>
                <c:pt idx="1232">
                  <c:v>3.047989777991563</c:v>
                </c:pt>
                <c:pt idx="1233">
                  <c:v>3.0487817290925729</c:v>
                </c:pt>
                <c:pt idx="1234">
                  <c:v>3.052303772038484</c:v>
                </c:pt>
                <c:pt idx="1235">
                  <c:v>3.0529418415618883</c:v>
                </c:pt>
                <c:pt idx="1236">
                  <c:v>3.0531515140030239</c:v>
                </c:pt>
                <c:pt idx="1237">
                  <c:v>3.0562309449430725</c:v>
                </c:pt>
                <c:pt idx="1238">
                  <c:v>3.057959744812063</c:v>
                </c:pt>
                <c:pt idx="1239">
                  <c:v>3.0600254764012318</c:v>
                </c:pt>
                <c:pt idx="1240">
                  <c:v>3.0604143685283263</c:v>
                </c:pt>
                <c:pt idx="1241">
                  <c:v>3.061257475291665</c:v>
                </c:pt>
                <c:pt idx="1242">
                  <c:v>3.0628162361153839</c:v>
                </c:pt>
                <c:pt idx="1243">
                  <c:v>3.0637353643670653</c:v>
                </c:pt>
                <c:pt idx="1244">
                  <c:v>3.0637613448101457</c:v>
                </c:pt>
                <c:pt idx="1245">
                  <c:v>3.065394733129597</c:v>
                </c:pt>
                <c:pt idx="1246">
                  <c:v>3.0683973319305164</c:v>
                </c:pt>
                <c:pt idx="1247">
                  <c:v>3.0685953823216479</c:v>
                </c:pt>
                <c:pt idx="1248">
                  <c:v>3.069126992689887</c:v>
                </c:pt>
                <c:pt idx="1249">
                  <c:v>3.0697799646163686</c:v>
                </c:pt>
                <c:pt idx="1250">
                  <c:v>3.0699654052308141</c:v>
                </c:pt>
                <c:pt idx="1251">
                  <c:v>3.0729170830587385</c:v>
                </c:pt>
                <c:pt idx="1252">
                  <c:v>3.07339733764096</c:v>
                </c:pt>
                <c:pt idx="1253">
                  <c:v>3.0743040119307694</c:v>
                </c:pt>
                <c:pt idx="1254">
                  <c:v>3.0767046734890386</c:v>
                </c:pt>
                <c:pt idx="1255">
                  <c:v>3.0771614795801074</c:v>
                </c:pt>
                <c:pt idx="1256">
                  <c:v>3.0788817827285966</c:v>
                </c:pt>
                <c:pt idx="1257">
                  <c:v>3.0797790100021083</c:v>
                </c:pt>
                <c:pt idx="1258">
                  <c:v>3.0802053734535568</c:v>
                </c:pt>
                <c:pt idx="1259">
                  <c:v>3.0816085862221207</c:v>
                </c:pt>
                <c:pt idx="1260">
                  <c:v>3.082150225588252</c:v>
                </c:pt>
                <c:pt idx="1261">
                  <c:v>3.0838443695368674</c:v>
                </c:pt>
                <c:pt idx="1262">
                  <c:v>3.0858643868558526</c:v>
                </c:pt>
                <c:pt idx="1263">
                  <c:v>3.0863079664820154</c:v>
                </c:pt>
                <c:pt idx="1264">
                  <c:v>3.0871156710964454</c:v>
                </c:pt>
                <c:pt idx="1265">
                  <c:v>3.0881389908765899</c:v>
                </c:pt>
                <c:pt idx="1266">
                  <c:v>3.0883861460993276</c:v>
                </c:pt>
                <c:pt idx="1267">
                  <c:v>3.0898085494690521</c:v>
                </c:pt>
                <c:pt idx="1268">
                  <c:v>3.0899062421216037</c:v>
                </c:pt>
                <c:pt idx="1269">
                  <c:v>3.0912547486863531</c:v>
                </c:pt>
                <c:pt idx="1270">
                  <c:v>3.0925721854108748</c:v>
                </c:pt>
                <c:pt idx="1271">
                  <c:v>3.0940031026213592</c:v>
                </c:pt>
                <c:pt idx="1272">
                  <c:v>3.0967527129426826</c:v>
                </c:pt>
                <c:pt idx="1273">
                  <c:v>3.0968960777028882</c:v>
                </c:pt>
                <c:pt idx="1274">
                  <c:v>3.0969123630951274</c:v>
                </c:pt>
                <c:pt idx="1275">
                  <c:v>3.097576337039019</c:v>
                </c:pt>
                <c:pt idx="1276">
                  <c:v>3.0977328159003363</c:v>
                </c:pt>
                <c:pt idx="1277">
                  <c:v>3.097896938717259</c:v>
                </c:pt>
                <c:pt idx="1278">
                  <c:v>3.0988897349026336</c:v>
                </c:pt>
                <c:pt idx="1279">
                  <c:v>3.0997815076747908</c:v>
                </c:pt>
                <c:pt idx="1280">
                  <c:v>3.1004327233776992</c:v>
                </c:pt>
                <c:pt idx="1281">
                  <c:v>3.1013681710112873</c:v>
                </c:pt>
                <c:pt idx="1282">
                  <c:v>3.1020174682332136</c:v>
                </c:pt>
                <c:pt idx="1283">
                  <c:v>3.1021440579103929</c:v>
                </c:pt>
                <c:pt idx="1284">
                  <c:v>3.1027223390869301</c:v>
                </c:pt>
                <c:pt idx="1285">
                  <c:v>3.1029536794423098</c:v>
                </c:pt>
                <c:pt idx="1286">
                  <c:v>3.1033934373470951</c:v>
                </c:pt>
                <c:pt idx="1287">
                  <c:v>3.1036564199578676</c:v>
                </c:pt>
                <c:pt idx="1288">
                  <c:v>3.1071508727785675</c:v>
                </c:pt>
                <c:pt idx="1289">
                  <c:v>3.1072146958854696</c:v>
                </c:pt>
                <c:pt idx="1290">
                  <c:v>3.1077203071379129</c:v>
                </c:pt>
                <c:pt idx="1291">
                  <c:v>3.1080517013449542</c:v>
                </c:pt>
                <c:pt idx="1292">
                  <c:v>3.1103924237654548</c:v>
                </c:pt>
                <c:pt idx="1293">
                  <c:v>3.1109614520132425</c:v>
                </c:pt>
                <c:pt idx="1294">
                  <c:v>3.1122075172995483</c:v>
                </c:pt>
                <c:pt idx="1295">
                  <c:v>3.1138451125002007</c:v>
                </c:pt>
                <c:pt idx="1296">
                  <c:v>3.114698704574824</c:v>
                </c:pt>
                <c:pt idx="1297">
                  <c:v>3.1166513201575379</c:v>
                </c:pt>
                <c:pt idx="1298">
                  <c:v>3.1186677680064654</c:v>
                </c:pt>
                <c:pt idx="1299">
                  <c:v>3.1188214266856242</c:v>
                </c:pt>
                <c:pt idx="1300">
                  <c:v>3.121136466435964</c:v>
                </c:pt>
                <c:pt idx="1301">
                  <c:v>3.1218216466931814</c:v>
                </c:pt>
                <c:pt idx="1302">
                  <c:v>3.1247102918543002</c:v>
                </c:pt>
                <c:pt idx="1303">
                  <c:v>3.1257545788232766</c:v>
                </c:pt>
                <c:pt idx="1304">
                  <c:v>3.1269539724407895</c:v>
                </c:pt>
                <c:pt idx="1305">
                  <c:v>3.1270770707878968</c:v>
                </c:pt>
                <c:pt idx="1306">
                  <c:v>3.1289625193321071</c:v>
                </c:pt>
                <c:pt idx="1307">
                  <c:v>3.1318366540952267</c:v>
                </c:pt>
                <c:pt idx="1308">
                  <c:v>3.1327765605913909</c:v>
                </c:pt>
                <c:pt idx="1309">
                  <c:v>3.1330734434603613</c:v>
                </c:pt>
                <c:pt idx="1310">
                  <c:v>3.1347090348060824</c:v>
                </c:pt>
                <c:pt idx="1311">
                  <c:v>3.1360726789859732</c:v>
                </c:pt>
                <c:pt idx="1312">
                  <c:v>3.1395023694220234</c:v>
                </c:pt>
                <c:pt idx="1313">
                  <c:v>3.1395392359502412</c:v>
                </c:pt>
                <c:pt idx="1314">
                  <c:v>3.141502816096073</c:v>
                </c:pt>
                <c:pt idx="1315">
                  <c:v>3.1419976193557928</c:v>
                </c:pt>
                <c:pt idx="1316">
                  <c:v>3.142345122067459</c:v>
                </c:pt>
                <c:pt idx="1317">
                  <c:v>3.1424829679092272</c:v>
                </c:pt>
                <c:pt idx="1318">
                  <c:v>3.1434161288531035</c:v>
                </c:pt>
                <c:pt idx="1319">
                  <c:v>3.1444405231142336</c:v>
                </c:pt>
                <c:pt idx="1320">
                  <c:v>3.1449348380002125</c:v>
                </c:pt>
                <c:pt idx="1321">
                  <c:v>3.146477014408692</c:v>
                </c:pt>
                <c:pt idx="1322">
                  <c:v>3.1494316000654097</c:v>
                </c:pt>
                <c:pt idx="1323">
                  <c:v>3.1508150345413268</c:v>
                </c:pt>
                <c:pt idx="1324">
                  <c:v>3.1511438071194511</c:v>
                </c:pt>
                <c:pt idx="1325">
                  <c:v>3.1514180761971504</c:v>
                </c:pt>
                <c:pt idx="1326">
                  <c:v>3.1514643806380214</c:v>
                </c:pt>
                <c:pt idx="1327">
                  <c:v>3.1527226265138886</c:v>
                </c:pt>
                <c:pt idx="1328">
                  <c:v>3.1529028450574526</c:v>
                </c:pt>
                <c:pt idx="1329">
                  <c:v>3.1531544847025894</c:v>
                </c:pt>
                <c:pt idx="1330">
                  <c:v>3.1536952011334827</c:v>
                </c:pt>
                <c:pt idx="1331">
                  <c:v>3.153709633986685</c:v>
                </c:pt>
                <c:pt idx="1332">
                  <c:v>3.1541259881072929</c:v>
                </c:pt>
                <c:pt idx="1333">
                  <c:v>3.1543517336173506</c:v>
                </c:pt>
                <c:pt idx="1334">
                  <c:v>3.1553608329515672</c:v>
                </c:pt>
                <c:pt idx="1335">
                  <c:v>3.1578801009509325</c:v>
                </c:pt>
                <c:pt idx="1336">
                  <c:v>3.1579206927709853</c:v>
                </c:pt>
                <c:pt idx="1337">
                  <c:v>3.1580508368053497</c:v>
                </c:pt>
                <c:pt idx="1338">
                  <c:v>3.1603787057302548</c:v>
                </c:pt>
                <c:pt idx="1339">
                  <c:v>3.1612577652182079</c:v>
                </c:pt>
                <c:pt idx="1340">
                  <c:v>3.1612864096691511</c:v>
                </c:pt>
                <c:pt idx="1341">
                  <c:v>3.1639031441951393</c:v>
                </c:pt>
                <c:pt idx="1342">
                  <c:v>3.166874819369192</c:v>
                </c:pt>
                <c:pt idx="1343">
                  <c:v>3.1681412431144573</c:v>
                </c:pt>
                <c:pt idx="1344">
                  <c:v>3.1689168038835152</c:v>
                </c:pt>
                <c:pt idx="1345">
                  <c:v>3.169422011671978</c:v>
                </c:pt>
                <c:pt idx="1346">
                  <c:v>3.1709024216290307</c:v>
                </c:pt>
                <c:pt idx="1347">
                  <c:v>3.1710533327906978</c:v>
                </c:pt>
                <c:pt idx="1348">
                  <c:v>3.1710596083131071</c:v>
                </c:pt>
                <c:pt idx="1349">
                  <c:v>3.1711714711324728</c:v>
                </c:pt>
                <c:pt idx="1350">
                  <c:v>3.1722940186395423</c:v>
                </c:pt>
                <c:pt idx="1351">
                  <c:v>3.172860528896996</c:v>
                </c:pt>
                <c:pt idx="1352">
                  <c:v>3.1731748521279908</c:v>
                </c:pt>
                <c:pt idx="1353">
                  <c:v>3.1758938300051489</c:v>
                </c:pt>
                <c:pt idx="1354">
                  <c:v>3.1780937862900807</c:v>
                </c:pt>
                <c:pt idx="1355">
                  <c:v>3.1781913213551669</c:v>
                </c:pt>
                <c:pt idx="1356">
                  <c:v>3.178205688400948</c:v>
                </c:pt>
                <c:pt idx="1357">
                  <c:v>3.1783316547299587</c:v>
                </c:pt>
                <c:pt idx="1358">
                  <c:v>3.1784917884130861</c:v>
                </c:pt>
                <c:pt idx="1359">
                  <c:v>3.1810301333153745</c:v>
                </c:pt>
                <c:pt idx="1360">
                  <c:v>3.1815121980044578</c:v>
                </c:pt>
                <c:pt idx="1361">
                  <c:v>3.1821954488585327</c:v>
                </c:pt>
                <c:pt idx="1362">
                  <c:v>3.1836229620873713</c:v>
                </c:pt>
                <c:pt idx="1363">
                  <c:v>3.183719331115173</c:v>
                </c:pt>
                <c:pt idx="1364">
                  <c:v>3.1849178639536389</c:v>
                </c:pt>
                <c:pt idx="1365">
                  <c:v>3.1874275989933403</c:v>
                </c:pt>
                <c:pt idx="1366">
                  <c:v>3.1882098128531755</c:v>
                </c:pt>
                <c:pt idx="1367">
                  <c:v>3.1887969003333847</c:v>
                </c:pt>
                <c:pt idx="1368">
                  <c:v>3.1888095793728124</c:v>
                </c:pt>
                <c:pt idx="1369">
                  <c:v>3.1890942892968708</c:v>
                </c:pt>
                <c:pt idx="1370">
                  <c:v>3.1895036101778578</c:v>
                </c:pt>
                <c:pt idx="1371">
                  <c:v>3.1903064778445693</c:v>
                </c:pt>
                <c:pt idx="1372">
                  <c:v>3.1915268551589202</c:v>
                </c:pt>
                <c:pt idx="1373">
                  <c:v>3.1915407390700543</c:v>
                </c:pt>
                <c:pt idx="1374">
                  <c:v>3.1917143372806311</c:v>
                </c:pt>
                <c:pt idx="1375">
                  <c:v>3.1925486783628334</c:v>
                </c:pt>
                <c:pt idx="1376">
                  <c:v>3.1936582081362723</c:v>
                </c:pt>
                <c:pt idx="1377">
                  <c:v>3.1950407384852708</c:v>
                </c:pt>
                <c:pt idx="1378">
                  <c:v>3.1954750126399714</c:v>
                </c:pt>
                <c:pt idx="1379">
                  <c:v>3.1957948533188385</c:v>
                </c:pt>
                <c:pt idx="1380">
                  <c:v>3.1961526773624964</c:v>
                </c:pt>
                <c:pt idx="1381">
                  <c:v>3.1973992857963855</c:v>
                </c:pt>
                <c:pt idx="1382">
                  <c:v>3.1979461214083167</c:v>
                </c:pt>
                <c:pt idx="1383">
                  <c:v>3.2009901758027444</c:v>
                </c:pt>
                <c:pt idx="1384">
                  <c:v>3.2012866052612154</c:v>
                </c:pt>
                <c:pt idx="1385">
                  <c:v>3.2024852956780161</c:v>
                </c:pt>
                <c:pt idx="1386">
                  <c:v>3.2025514937011086</c:v>
                </c:pt>
                <c:pt idx="1387">
                  <c:v>3.2047419017302836</c:v>
                </c:pt>
                <c:pt idx="1388">
                  <c:v>3.2056055806040118</c:v>
                </c:pt>
                <c:pt idx="1389">
                  <c:v>3.2062485251847996</c:v>
                </c:pt>
                <c:pt idx="1390">
                  <c:v>3.2063941008853973</c:v>
                </c:pt>
                <c:pt idx="1391">
                  <c:v>3.2066734178883518</c:v>
                </c:pt>
                <c:pt idx="1392">
                  <c:v>3.2078876017503695</c:v>
                </c:pt>
                <c:pt idx="1393">
                  <c:v>3.2120540858762969</c:v>
                </c:pt>
                <c:pt idx="1394">
                  <c:v>3.2134115106364449</c:v>
                </c:pt>
                <c:pt idx="1395">
                  <c:v>3.2136372211686197</c:v>
                </c:pt>
                <c:pt idx="1396">
                  <c:v>3.2151681044674327</c:v>
                </c:pt>
                <c:pt idx="1397">
                  <c:v>3.2154889207674828</c:v>
                </c:pt>
                <c:pt idx="1398">
                  <c:v>3.2165243520908895</c:v>
                </c:pt>
                <c:pt idx="1399">
                  <c:v>3.217676120110589</c:v>
                </c:pt>
                <c:pt idx="1400">
                  <c:v>3.2184063363981794</c:v>
                </c:pt>
                <c:pt idx="1401">
                  <c:v>3.2184447214578058</c:v>
                </c:pt>
                <c:pt idx="1402">
                  <c:v>3.2191345600750765</c:v>
                </c:pt>
                <c:pt idx="1403">
                  <c:v>3.2197846949808131</c:v>
                </c:pt>
                <c:pt idx="1404">
                  <c:v>3.2205958948192355</c:v>
                </c:pt>
                <c:pt idx="1405">
                  <c:v>3.2209252890901303</c:v>
                </c:pt>
                <c:pt idx="1406">
                  <c:v>3.2215411281608821</c:v>
                </c:pt>
                <c:pt idx="1407">
                  <c:v>3.2226083296122416</c:v>
                </c:pt>
                <c:pt idx="1408">
                  <c:v>3.2239411763965671</c:v>
                </c:pt>
                <c:pt idx="1409">
                  <c:v>3.2249074792859269</c:v>
                </c:pt>
                <c:pt idx="1410">
                  <c:v>3.2280676868001401</c:v>
                </c:pt>
                <c:pt idx="1411">
                  <c:v>3.2283769187601954</c:v>
                </c:pt>
                <c:pt idx="1412">
                  <c:v>3.2291089592419069</c:v>
                </c:pt>
                <c:pt idx="1413">
                  <c:v>3.2312228471342062</c:v>
                </c:pt>
                <c:pt idx="1414">
                  <c:v>3.2317064103889028</c:v>
                </c:pt>
                <c:pt idx="1415">
                  <c:v>3.2317152812466556</c:v>
                </c:pt>
                <c:pt idx="1416">
                  <c:v>3.2333802125809692</c:v>
                </c:pt>
                <c:pt idx="1417">
                  <c:v>3.2348221055825905</c:v>
                </c:pt>
                <c:pt idx="1418">
                  <c:v>3.2353315544251453</c:v>
                </c:pt>
                <c:pt idx="1419">
                  <c:v>3.2371188914712645</c:v>
                </c:pt>
                <c:pt idx="1420">
                  <c:v>3.2382622793263653</c:v>
                </c:pt>
                <c:pt idx="1421">
                  <c:v>3.238287572514416</c:v>
                </c:pt>
                <c:pt idx="1422">
                  <c:v>3.2402955832833014</c:v>
                </c:pt>
                <c:pt idx="1423">
                  <c:v>3.2428363169706445</c:v>
                </c:pt>
                <c:pt idx="1424">
                  <c:v>3.2449444417330531</c:v>
                </c:pt>
                <c:pt idx="1425">
                  <c:v>3.2472416841291993</c:v>
                </c:pt>
                <c:pt idx="1426">
                  <c:v>3.2482144654472695</c:v>
                </c:pt>
                <c:pt idx="1427">
                  <c:v>3.2489513611436385</c:v>
                </c:pt>
                <c:pt idx="1428">
                  <c:v>3.2492004583677088</c:v>
                </c:pt>
                <c:pt idx="1429">
                  <c:v>3.2498848703768446</c:v>
                </c:pt>
                <c:pt idx="1430">
                  <c:v>3.2514431462782967</c:v>
                </c:pt>
                <c:pt idx="1431">
                  <c:v>3.251824878572299</c:v>
                </c:pt>
                <c:pt idx="1432">
                  <c:v>3.2523167678268829</c:v>
                </c:pt>
                <c:pt idx="1433">
                  <c:v>3.256418254470292</c:v>
                </c:pt>
                <c:pt idx="1434">
                  <c:v>3.2564224863461493</c:v>
                </c:pt>
                <c:pt idx="1435">
                  <c:v>3.2573274544393036</c:v>
                </c:pt>
                <c:pt idx="1436">
                  <c:v>3.2586574205055281</c:v>
                </c:pt>
                <c:pt idx="1437">
                  <c:v>3.2595102628410073</c:v>
                </c:pt>
                <c:pt idx="1438">
                  <c:v>3.2614874926373192</c:v>
                </c:pt>
                <c:pt idx="1439">
                  <c:v>3.262656197142364</c:v>
                </c:pt>
                <c:pt idx="1440">
                  <c:v>3.2627415381206828</c:v>
                </c:pt>
                <c:pt idx="1441">
                  <c:v>3.2642793714472491</c:v>
                </c:pt>
                <c:pt idx="1442">
                  <c:v>3.2643784261318123</c:v>
                </c:pt>
                <c:pt idx="1443">
                  <c:v>3.2668625376458946</c:v>
                </c:pt>
                <c:pt idx="1444">
                  <c:v>3.2669717107032272</c:v>
                </c:pt>
                <c:pt idx="1445">
                  <c:v>3.2675006071841772</c:v>
                </c:pt>
                <c:pt idx="1446">
                  <c:v>3.2683306968722206</c:v>
                </c:pt>
                <c:pt idx="1447">
                  <c:v>3.2693377536408756</c:v>
                </c:pt>
                <c:pt idx="1448">
                  <c:v>3.2702392110100917</c:v>
                </c:pt>
                <c:pt idx="1449">
                  <c:v>3.2726886190752822</c:v>
                </c:pt>
                <c:pt idx="1450">
                  <c:v>3.2730238432140721</c:v>
                </c:pt>
                <c:pt idx="1451">
                  <c:v>3.2731620122569418</c:v>
                </c:pt>
                <c:pt idx="1452">
                  <c:v>3.2736357972410213</c:v>
                </c:pt>
                <c:pt idx="1453">
                  <c:v>3.2765286651972856</c:v>
                </c:pt>
                <c:pt idx="1454">
                  <c:v>3.276597901726237</c:v>
                </c:pt>
                <c:pt idx="1455">
                  <c:v>3.2782138354209822</c:v>
                </c:pt>
                <c:pt idx="1456">
                  <c:v>3.2812320099176948</c:v>
                </c:pt>
                <c:pt idx="1457">
                  <c:v>3.2820795605529587</c:v>
                </c:pt>
                <c:pt idx="1458">
                  <c:v>3.2827196289615963</c:v>
                </c:pt>
                <c:pt idx="1459">
                  <c:v>3.2835078281588586</c:v>
                </c:pt>
                <c:pt idx="1460">
                  <c:v>3.284035875819709</c:v>
                </c:pt>
                <c:pt idx="1461">
                  <c:v>3.2843011717358159</c:v>
                </c:pt>
                <c:pt idx="1462">
                  <c:v>3.284987801792663</c:v>
                </c:pt>
                <c:pt idx="1463">
                  <c:v>3.2856726885164611</c:v>
                </c:pt>
                <c:pt idx="1464">
                  <c:v>3.2863160063568033</c:v>
                </c:pt>
                <c:pt idx="1465">
                  <c:v>3.2870010484249628</c:v>
                </c:pt>
                <c:pt idx="1466">
                  <c:v>3.2886523737045752</c:v>
                </c:pt>
                <c:pt idx="1467">
                  <c:v>3.2889763694313396</c:v>
                </c:pt>
                <c:pt idx="1468">
                  <c:v>3.2890815129258515</c:v>
                </c:pt>
                <c:pt idx="1469">
                  <c:v>3.2896457458090906</c:v>
                </c:pt>
                <c:pt idx="1470">
                  <c:v>3.2897487143595625</c:v>
                </c:pt>
                <c:pt idx="1471">
                  <c:v>3.2900649075636057</c:v>
                </c:pt>
                <c:pt idx="1472">
                  <c:v>3.290136823922059</c:v>
                </c:pt>
                <c:pt idx="1473">
                  <c:v>3.2902121086647473</c:v>
                </c:pt>
                <c:pt idx="1474">
                  <c:v>3.2925005689755711</c:v>
                </c:pt>
                <c:pt idx="1475">
                  <c:v>3.2928956425868492</c:v>
                </c:pt>
                <c:pt idx="1476">
                  <c:v>3.2948483611254682</c:v>
                </c:pt>
                <c:pt idx="1477">
                  <c:v>3.2959687726778282</c:v>
                </c:pt>
                <c:pt idx="1478">
                  <c:v>3.2960479716372317</c:v>
                </c:pt>
                <c:pt idx="1479">
                  <c:v>3.2960535285833146</c:v>
                </c:pt>
                <c:pt idx="1480">
                  <c:v>3.2999472803466521</c:v>
                </c:pt>
                <c:pt idx="1481">
                  <c:v>3.3000511297324837</c:v>
                </c:pt>
                <c:pt idx="1482">
                  <c:v>3.3023591240831567</c:v>
                </c:pt>
                <c:pt idx="1483">
                  <c:v>3.302683377427857</c:v>
                </c:pt>
                <c:pt idx="1484">
                  <c:v>3.3050986676129956</c:v>
                </c:pt>
                <c:pt idx="1485">
                  <c:v>3.3061229909393952</c:v>
                </c:pt>
                <c:pt idx="1486">
                  <c:v>3.3061652437269462</c:v>
                </c:pt>
                <c:pt idx="1487">
                  <c:v>3.3069734863729385</c:v>
                </c:pt>
                <c:pt idx="1488">
                  <c:v>3.3072718350733479</c:v>
                </c:pt>
                <c:pt idx="1489">
                  <c:v>3.3072977379931254</c:v>
                </c:pt>
                <c:pt idx="1490">
                  <c:v>3.3077827553267998</c:v>
                </c:pt>
                <c:pt idx="1491">
                  <c:v>3.3081796255998812</c:v>
                </c:pt>
                <c:pt idx="1492">
                  <c:v>3.3087712937819664</c:v>
                </c:pt>
                <c:pt idx="1493">
                  <c:v>3.3090265535642764</c:v>
                </c:pt>
                <c:pt idx="1494">
                  <c:v>3.3103181193525137</c:v>
                </c:pt>
                <c:pt idx="1495">
                  <c:v>3.3111605017891006</c:v>
                </c:pt>
                <c:pt idx="1496">
                  <c:v>3.3148727100649364</c:v>
                </c:pt>
                <c:pt idx="1497">
                  <c:v>3.3153562078600771</c:v>
                </c:pt>
                <c:pt idx="1498">
                  <c:v>3.318197884154344</c:v>
                </c:pt>
                <c:pt idx="1499">
                  <c:v>3.3182015243900489</c:v>
                </c:pt>
                <c:pt idx="1500">
                  <c:v>3.318460473531744</c:v>
                </c:pt>
                <c:pt idx="1501">
                  <c:v>3.3190364454753474</c:v>
                </c:pt>
                <c:pt idx="1502">
                  <c:v>3.3191983812211281</c:v>
                </c:pt>
                <c:pt idx="1503">
                  <c:v>3.3194109509839294</c:v>
                </c:pt>
                <c:pt idx="1504">
                  <c:v>3.3196686302063791</c:v>
                </c:pt>
                <c:pt idx="1505">
                  <c:v>3.3209850996780821</c:v>
                </c:pt>
                <c:pt idx="1506">
                  <c:v>3.3219441984036617</c:v>
                </c:pt>
                <c:pt idx="1507">
                  <c:v>3.3220735920723139</c:v>
                </c:pt>
                <c:pt idx="1508">
                  <c:v>3.3255618342620825</c:v>
                </c:pt>
                <c:pt idx="1509">
                  <c:v>3.3255895610764141</c:v>
                </c:pt>
                <c:pt idx="1510">
                  <c:v>3.3263790879511186</c:v>
                </c:pt>
                <c:pt idx="1511">
                  <c:v>3.3264543342089476</c:v>
                </c:pt>
                <c:pt idx="1512">
                  <c:v>3.3267000441150758</c:v>
                </c:pt>
                <c:pt idx="1513">
                  <c:v>3.3277729631915434</c:v>
                </c:pt>
                <c:pt idx="1514">
                  <c:v>3.3290320100785462</c:v>
                </c:pt>
                <c:pt idx="1515">
                  <c:v>3.3310695866111169</c:v>
                </c:pt>
                <c:pt idx="1516">
                  <c:v>3.3313338142436733</c:v>
                </c:pt>
                <c:pt idx="1517">
                  <c:v>3.33188004808488</c:v>
                </c:pt>
                <c:pt idx="1518">
                  <c:v>3.3327260415058184</c:v>
                </c:pt>
                <c:pt idx="1519">
                  <c:v>3.3373796640902738</c:v>
                </c:pt>
                <c:pt idx="1520">
                  <c:v>3.3406859795532804</c:v>
                </c:pt>
                <c:pt idx="1521">
                  <c:v>3.343786814788495</c:v>
                </c:pt>
                <c:pt idx="1522">
                  <c:v>3.3446348628850395</c:v>
                </c:pt>
                <c:pt idx="1523">
                  <c:v>3.3446516407396611</c:v>
                </c:pt>
                <c:pt idx="1524">
                  <c:v>3.3446979896079081</c:v>
                </c:pt>
                <c:pt idx="1525">
                  <c:v>3.3450579126028899</c:v>
                </c:pt>
                <c:pt idx="1526">
                  <c:v>3.3450883146601731</c:v>
                </c:pt>
                <c:pt idx="1527">
                  <c:v>3.3455640551805663</c:v>
                </c:pt>
                <c:pt idx="1528">
                  <c:v>3.3456779713075799</c:v>
                </c:pt>
                <c:pt idx="1529">
                  <c:v>3.3459820863018885</c:v>
                </c:pt>
                <c:pt idx="1530">
                  <c:v>3.3462471015592676</c:v>
                </c:pt>
                <c:pt idx="1531">
                  <c:v>3.3462491550402147</c:v>
                </c:pt>
                <c:pt idx="1532">
                  <c:v>3.3487355274742225</c:v>
                </c:pt>
                <c:pt idx="1533">
                  <c:v>3.3507133955708297</c:v>
                </c:pt>
                <c:pt idx="1534">
                  <c:v>3.35079955048703</c:v>
                </c:pt>
                <c:pt idx="1535">
                  <c:v>3.351424220336257</c:v>
                </c:pt>
                <c:pt idx="1536">
                  <c:v>3.3518087641028189</c:v>
                </c:pt>
                <c:pt idx="1537">
                  <c:v>3.355541434492193</c:v>
                </c:pt>
                <c:pt idx="1538">
                  <c:v>3.3555992092346036</c:v>
                </c:pt>
                <c:pt idx="1539">
                  <c:v>3.35587085303907</c:v>
                </c:pt>
                <c:pt idx="1540">
                  <c:v>3.3585853920120492</c:v>
                </c:pt>
                <c:pt idx="1541">
                  <c:v>3.3595245626744918</c:v>
                </c:pt>
                <c:pt idx="1542">
                  <c:v>3.3597686053374725</c:v>
                </c:pt>
                <c:pt idx="1543">
                  <c:v>3.3615811210500204</c:v>
                </c:pt>
                <c:pt idx="1544">
                  <c:v>3.3626086949769811</c:v>
                </c:pt>
                <c:pt idx="1545">
                  <c:v>3.3645207455247834</c:v>
                </c:pt>
                <c:pt idx="1546">
                  <c:v>3.3647759974830667</c:v>
                </c:pt>
                <c:pt idx="1547">
                  <c:v>3.3663085316994867</c:v>
                </c:pt>
                <c:pt idx="1548">
                  <c:v>3.369794185085683</c:v>
                </c:pt>
                <c:pt idx="1549">
                  <c:v>3.3718574357946767</c:v>
                </c:pt>
                <c:pt idx="1550">
                  <c:v>3.3731582739466943</c:v>
                </c:pt>
                <c:pt idx="1551">
                  <c:v>3.3744037335559738</c:v>
                </c:pt>
                <c:pt idx="1552">
                  <c:v>3.3755274082108251</c:v>
                </c:pt>
                <c:pt idx="1553">
                  <c:v>3.3761484107705151</c:v>
                </c:pt>
                <c:pt idx="1554">
                  <c:v>3.3776867078635173</c:v>
                </c:pt>
                <c:pt idx="1555">
                  <c:v>3.3781587100533534</c:v>
                </c:pt>
                <c:pt idx="1556">
                  <c:v>3.3783700924096545</c:v>
                </c:pt>
                <c:pt idx="1557">
                  <c:v>3.3786862434791267</c:v>
                </c:pt>
                <c:pt idx="1558">
                  <c:v>3.3818182364114109</c:v>
                </c:pt>
                <c:pt idx="1559">
                  <c:v>3.3845367626794247</c:v>
                </c:pt>
                <c:pt idx="1560">
                  <c:v>3.38545335323251</c:v>
                </c:pt>
                <c:pt idx="1561">
                  <c:v>3.385917881576368</c:v>
                </c:pt>
                <c:pt idx="1562">
                  <c:v>3.386534742043076</c:v>
                </c:pt>
                <c:pt idx="1563">
                  <c:v>3.387664635832754</c:v>
                </c:pt>
                <c:pt idx="1564">
                  <c:v>3.3919638934852321</c:v>
                </c:pt>
                <c:pt idx="1565">
                  <c:v>3.3925789368476487</c:v>
                </c:pt>
                <c:pt idx="1566">
                  <c:v>3.3928961716799222</c:v>
                </c:pt>
                <c:pt idx="1567">
                  <c:v>3.3933744479323495</c:v>
                </c:pt>
                <c:pt idx="1568">
                  <c:v>3.3938988729654032</c:v>
                </c:pt>
                <c:pt idx="1569">
                  <c:v>3.3939573537050332</c:v>
                </c:pt>
                <c:pt idx="1570">
                  <c:v>3.3953487304169485</c:v>
                </c:pt>
                <c:pt idx="1571">
                  <c:v>3.3963892059956429</c:v>
                </c:pt>
                <c:pt idx="1572">
                  <c:v>3.3971376909767841</c:v>
                </c:pt>
                <c:pt idx="1573">
                  <c:v>3.3971964919238284</c:v>
                </c:pt>
                <c:pt idx="1574">
                  <c:v>3.3972998908759533</c:v>
                </c:pt>
                <c:pt idx="1575">
                  <c:v>3.3987834734884128</c:v>
                </c:pt>
                <c:pt idx="1576">
                  <c:v>3.3997432082617944</c:v>
                </c:pt>
                <c:pt idx="1577">
                  <c:v>3.3998250589476431</c:v>
                </c:pt>
                <c:pt idx="1578">
                  <c:v>3.4005367414127821</c:v>
                </c:pt>
                <c:pt idx="1579">
                  <c:v>3.4015407914098681</c:v>
                </c:pt>
                <c:pt idx="1580">
                  <c:v>3.4015604472965908</c:v>
                </c:pt>
                <c:pt idx="1581">
                  <c:v>3.4018728501102578</c:v>
                </c:pt>
                <c:pt idx="1582">
                  <c:v>3.4018750196596783</c:v>
                </c:pt>
                <c:pt idx="1583">
                  <c:v>3.4023923733579831</c:v>
                </c:pt>
                <c:pt idx="1584">
                  <c:v>3.4025269215695002</c:v>
                </c:pt>
                <c:pt idx="1585">
                  <c:v>3.4040480976664846</c:v>
                </c:pt>
                <c:pt idx="1586">
                  <c:v>3.4052165428050616</c:v>
                </c:pt>
                <c:pt idx="1587">
                  <c:v>3.4062516516655448</c:v>
                </c:pt>
                <c:pt idx="1588">
                  <c:v>3.4074799280104777</c:v>
                </c:pt>
                <c:pt idx="1589">
                  <c:v>3.410016492260695</c:v>
                </c:pt>
                <c:pt idx="1590">
                  <c:v>3.4116397866962385</c:v>
                </c:pt>
                <c:pt idx="1591">
                  <c:v>3.4119551026012132</c:v>
                </c:pt>
                <c:pt idx="1592">
                  <c:v>3.4125089313671051</c:v>
                </c:pt>
                <c:pt idx="1593">
                  <c:v>3.4135228089884055</c:v>
                </c:pt>
                <c:pt idx="1594">
                  <c:v>3.4136321344114222</c:v>
                </c:pt>
                <c:pt idx="1595">
                  <c:v>3.4139543612249583</c:v>
                </c:pt>
                <c:pt idx="1596">
                  <c:v>3.4142067473084912</c:v>
                </c:pt>
                <c:pt idx="1597">
                  <c:v>3.4142995136104037</c:v>
                </c:pt>
                <c:pt idx="1598">
                  <c:v>3.4153990799924223</c:v>
                </c:pt>
                <c:pt idx="1599">
                  <c:v>3.4154644885751408</c:v>
                </c:pt>
                <c:pt idx="1600">
                  <c:v>3.4160989524613354</c:v>
                </c:pt>
                <c:pt idx="1601">
                  <c:v>3.4178763662462819</c:v>
                </c:pt>
                <c:pt idx="1602">
                  <c:v>3.4182098640630674</c:v>
                </c:pt>
                <c:pt idx="1603">
                  <c:v>3.4186422264979361</c:v>
                </c:pt>
                <c:pt idx="1604">
                  <c:v>3.4201676278660513</c:v>
                </c:pt>
                <c:pt idx="1605">
                  <c:v>3.4210639162584107</c:v>
                </c:pt>
                <c:pt idx="1606">
                  <c:v>3.4247976777049116</c:v>
                </c:pt>
                <c:pt idx="1607">
                  <c:v>3.4264894857166723</c:v>
                </c:pt>
                <c:pt idx="1608">
                  <c:v>3.42699790794877</c:v>
                </c:pt>
                <c:pt idx="1609">
                  <c:v>3.4281581038593814</c:v>
                </c:pt>
                <c:pt idx="1610">
                  <c:v>3.428227919101186</c:v>
                </c:pt>
                <c:pt idx="1611">
                  <c:v>3.4284462083053127</c:v>
                </c:pt>
                <c:pt idx="1612">
                  <c:v>3.4285863677388262</c:v>
                </c:pt>
                <c:pt idx="1613">
                  <c:v>3.4289506157198408</c:v>
                </c:pt>
                <c:pt idx="1614">
                  <c:v>3.4304239299538386</c:v>
                </c:pt>
                <c:pt idx="1615">
                  <c:v>3.4305009160563795</c:v>
                </c:pt>
                <c:pt idx="1616">
                  <c:v>3.4328999629313413</c:v>
                </c:pt>
                <c:pt idx="1617">
                  <c:v>3.4335933153840079</c:v>
                </c:pt>
                <c:pt idx="1618">
                  <c:v>3.433677894655728</c:v>
                </c:pt>
                <c:pt idx="1619">
                  <c:v>3.4337267926422408</c:v>
                </c:pt>
                <c:pt idx="1620">
                  <c:v>3.4342306350535798</c:v>
                </c:pt>
                <c:pt idx="1621">
                  <c:v>3.4343012295962212</c:v>
                </c:pt>
                <c:pt idx="1622">
                  <c:v>3.4358702936513712</c:v>
                </c:pt>
                <c:pt idx="1623">
                  <c:v>3.4361966222515403</c:v>
                </c:pt>
                <c:pt idx="1624">
                  <c:v>3.436354773926027</c:v>
                </c:pt>
                <c:pt idx="1625">
                  <c:v>3.4363995241442264</c:v>
                </c:pt>
                <c:pt idx="1626">
                  <c:v>3.4377765023190747</c:v>
                </c:pt>
                <c:pt idx="1627">
                  <c:v>3.4402805562991285</c:v>
                </c:pt>
                <c:pt idx="1628">
                  <c:v>3.4417611956647658</c:v>
                </c:pt>
                <c:pt idx="1629">
                  <c:v>3.4433837918639947</c:v>
                </c:pt>
                <c:pt idx="1630">
                  <c:v>3.4433901391959951</c:v>
                </c:pt>
                <c:pt idx="1631">
                  <c:v>3.4449990802891359</c:v>
                </c:pt>
                <c:pt idx="1632">
                  <c:v>3.4485696954070528</c:v>
                </c:pt>
                <c:pt idx="1633">
                  <c:v>3.4494079377579281</c:v>
                </c:pt>
                <c:pt idx="1634">
                  <c:v>3.451397292610876</c:v>
                </c:pt>
                <c:pt idx="1635">
                  <c:v>3.4520126581505344</c:v>
                </c:pt>
                <c:pt idx="1636">
                  <c:v>3.4523108951309962</c:v>
                </c:pt>
                <c:pt idx="1637">
                  <c:v>3.4524700780199895</c:v>
                </c:pt>
                <c:pt idx="1638">
                  <c:v>3.4535171359654737</c:v>
                </c:pt>
                <c:pt idx="1639">
                  <c:v>3.4537742890085075</c:v>
                </c:pt>
                <c:pt idx="1640">
                  <c:v>3.4553621110967718</c:v>
                </c:pt>
                <c:pt idx="1641">
                  <c:v>3.4553695843911938</c:v>
                </c:pt>
                <c:pt idx="1642">
                  <c:v>3.4562986835721197</c:v>
                </c:pt>
                <c:pt idx="1643">
                  <c:v>3.4564338190550776</c:v>
                </c:pt>
                <c:pt idx="1644">
                  <c:v>3.4575850591009467</c:v>
                </c:pt>
                <c:pt idx="1645">
                  <c:v>3.4602352265732814</c:v>
                </c:pt>
                <c:pt idx="1646">
                  <c:v>3.4604819296157174</c:v>
                </c:pt>
                <c:pt idx="1647">
                  <c:v>3.4610612092228874</c:v>
                </c:pt>
                <c:pt idx="1648">
                  <c:v>3.4647501755013117</c:v>
                </c:pt>
                <c:pt idx="1649">
                  <c:v>3.4649527818494139</c:v>
                </c:pt>
                <c:pt idx="1650">
                  <c:v>3.4655453126312099</c:v>
                </c:pt>
                <c:pt idx="1651">
                  <c:v>3.4659873778924455</c:v>
                </c:pt>
                <c:pt idx="1652">
                  <c:v>3.4678507947907251</c:v>
                </c:pt>
                <c:pt idx="1653">
                  <c:v>3.4684899402424869</c:v>
                </c:pt>
                <c:pt idx="1654">
                  <c:v>3.4690726510840193</c:v>
                </c:pt>
                <c:pt idx="1655">
                  <c:v>3.4708307602382136</c:v>
                </c:pt>
                <c:pt idx="1656">
                  <c:v>3.4728709424431488</c:v>
                </c:pt>
                <c:pt idx="1657">
                  <c:v>3.4730794728119641</c:v>
                </c:pt>
                <c:pt idx="1658">
                  <c:v>3.473393798352014</c:v>
                </c:pt>
                <c:pt idx="1659">
                  <c:v>3.4738758363793099</c:v>
                </c:pt>
                <c:pt idx="1660">
                  <c:v>3.4747045805232584</c:v>
                </c:pt>
                <c:pt idx="1661">
                  <c:v>3.4777858458573205</c:v>
                </c:pt>
                <c:pt idx="1662">
                  <c:v>3.4779165097108815</c:v>
                </c:pt>
                <c:pt idx="1663">
                  <c:v>3.4779817176495791</c:v>
                </c:pt>
                <c:pt idx="1664">
                  <c:v>3.4793428491415956</c:v>
                </c:pt>
                <c:pt idx="1665">
                  <c:v>3.4806716062036922</c:v>
                </c:pt>
                <c:pt idx="1666">
                  <c:v>3.4817123512046364</c:v>
                </c:pt>
                <c:pt idx="1667">
                  <c:v>3.4823147770682068</c:v>
                </c:pt>
                <c:pt idx="1668">
                  <c:v>3.4836516610704469</c:v>
                </c:pt>
                <c:pt idx="1669">
                  <c:v>3.4839720420634137</c:v>
                </c:pt>
                <c:pt idx="1670">
                  <c:v>3.4855985814347803</c:v>
                </c:pt>
                <c:pt idx="1671">
                  <c:v>3.4871854058253584</c:v>
                </c:pt>
                <c:pt idx="1672">
                  <c:v>3.4872608644318199</c:v>
                </c:pt>
                <c:pt idx="1673">
                  <c:v>3.4883836296325872</c:v>
                </c:pt>
                <c:pt idx="1674">
                  <c:v>3.4888643978458505</c:v>
                </c:pt>
                <c:pt idx="1675">
                  <c:v>3.4912164369707894</c:v>
                </c:pt>
                <c:pt idx="1676">
                  <c:v>3.4921519676435686</c:v>
                </c:pt>
                <c:pt idx="1677">
                  <c:v>3.4924693626563919</c:v>
                </c:pt>
                <c:pt idx="1678">
                  <c:v>3.4951846500191563</c:v>
                </c:pt>
                <c:pt idx="1679">
                  <c:v>3.4964929804469538</c:v>
                </c:pt>
                <c:pt idx="1680">
                  <c:v>3.4982531901278899</c:v>
                </c:pt>
                <c:pt idx="1681">
                  <c:v>3.4989954708920634</c:v>
                </c:pt>
                <c:pt idx="1682">
                  <c:v>3.4991173975642713</c:v>
                </c:pt>
                <c:pt idx="1683">
                  <c:v>3.4992130541847395</c:v>
                </c:pt>
                <c:pt idx="1684">
                  <c:v>3.4996821891946568</c:v>
                </c:pt>
                <c:pt idx="1685">
                  <c:v>3.5017025412380436</c:v>
                </c:pt>
                <c:pt idx="1686">
                  <c:v>3.5023253219966</c:v>
                </c:pt>
                <c:pt idx="1687">
                  <c:v>3.5036425024383036</c:v>
                </c:pt>
                <c:pt idx="1688">
                  <c:v>3.5045149195947416</c:v>
                </c:pt>
                <c:pt idx="1689">
                  <c:v>3.5049220080708907</c:v>
                </c:pt>
                <c:pt idx="1690">
                  <c:v>3.5058178077872384</c:v>
                </c:pt>
                <c:pt idx="1691">
                  <c:v>3.506066513342081</c:v>
                </c:pt>
                <c:pt idx="1692">
                  <c:v>3.5072558829172449</c:v>
                </c:pt>
                <c:pt idx="1693">
                  <c:v>3.507441139224956</c:v>
                </c:pt>
                <c:pt idx="1694">
                  <c:v>3.5075122263211829</c:v>
                </c:pt>
                <c:pt idx="1695">
                  <c:v>3.5085374173901598</c:v>
                </c:pt>
                <c:pt idx="1696">
                  <c:v>3.5086961576071296</c:v>
                </c:pt>
                <c:pt idx="1697">
                  <c:v>3.5092266309831155</c:v>
                </c:pt>
                <c:pt idx="1698">
                  <c:v>3.5104824655289821</c:v>
                </c:pt>
                <c:pt idx="1699">
                  <c:v>3.5106937477570099</c:v>
                </c:pt>
                <c:pt idx="1700">
                  <c:v>3.511030183353971</c:v>
                </c:pt>
                <c:pt idx="1701">
                  <c:v>3.5113471598277211</c:v>
                </c:pt>
                <c:pt idx="1702">
                  <c:v>3.5115402637567734</c:v>
                </c:pt>
                <c:pt idx="1703">
                  <c:v>3.5116516393743877</c:v>
                </c:pt>
                <c:pt idx="1704">
                  <c:v>3.5118480463110373</c:v>
                </c:pt>
                <c:pt idx="1705">
                  <c:v>3.5126152912817497</c:v>
                </c:pt>
                <c:pt idx="1706">
                  <c:v>3.5158581686843458</c:v>
                </c:pt>
                <c:pt idx="1707">
                  <c:v>3.5161517457745459</c:v>
                </c:pt>
                <c:pt idx="1708">
                  <c:v>3.5162894363644597</c:v>
                </c:pt>
                <c:pt idx="1709">
                  <c:v>3.5167955047195565</c:v>
                </c:pt>
                <c:pt idx="1710">
                  <c:v>3.5180333203137857</c:v>
                </c:pt>
                <c:pt idx="1711">
                  <c:v>3.5189650052658732</c:v>
                </c:pt>
                <c:pt idx="1712">
                  <c:v>3.5192018182390776</c:v>
                </c:pt>
                <c:pt idx="1713">
                  <c:v>3.5209796834998603</c:v>
                </c:pt>
                <c:pt idx="1714">
                  <c:v>3.5211966249580513</c:v>
                </c:pt>
                <c:pt idx="1715">
                  <c:v>3.524006999048602</c:v>
                </c:pt>
                <c:pt idx="1716">
                  <c:v>3.5242075321015913</c:v>
                </c:pt>
                <c:pt idx="1717">
                  <c:v>3.524892357949728</c:v>
                </c:pt>
                <c:pt idx="1718">
                  <c:v>3.5257497461852649</c:v>
                </c:pt>
                <c:pt idx="1719">
                  <c:v>3.525910837006029</c:v>
                </c:pt>
                <c:pt idx="1720">
                  <c:v>3.5261291723629515</c:v>
                </c:pt>
                <c:pt idx="1721">
                  <c:v>3.5261869337206351</c:v>
                </c:pt>
                <c:pt idx="1722">
                  <c:v>3.5264652392524805</c:v>
                </c:pt>
                <c:pt idx="1723">
                  <c:v>3.5289826953040366</c:v>
                </c:pt>
                <c:pt idx="1724">
                  <c:v>3.5294320529974241</c:v>
                </c:pt>
                <c:pt idx="1725">
                  <c:v>3.5328566607848551</c:v>
                </c:pt>
                <c:pt idx="1726">
                  <c:v>3.5334460917756183</c:v>
                </c:pt>
                <c:pt idx="1727">
                  <c:v>3.533952010295458</c:v>
                </c:pt>
                <c:pt idx="1728">
                  <c:v>3.5341909801917173</c:v>
                </c:pt>
                <c:pt idx="1729">
                  <c:v>3.5349623390492111</c:v>
                </c:pt>
                <c:pt idx="1730">
                  <c:v>3.5359512446979044</c:v>
                </c:pt>
                <c:pt idx="1731">
                  <c:v>3.5375806304048276</c:v>
                </c:pt>
                <c:pt idx="1732">
                  <c:v>3.5384164104536149</c:v>
                </c:pt>
                <c:pt idx="1733">
                  <c:v>3.5384634901501895</c:v>
                </c:pt>
                <c:pt idx="1734">
                  <c:v>3.5398296049542242</c:v>
                </c:pt>
                <c:pt idx="1735">
                  <c:v>3.5405568465762074</c:v>
                </c:pt>
                <c:pt idx="1736">
                  <c:v>3.5412604971532478</c:v>
                </c:pt>
                <c:pt idx="1737">
                  <c:v>3.5422032949608173</c:v>
                </c:pt>
                <c:pt idx="1738">
                  <c:v>3.5422272751137172</c:v>
                </c:pt>
                <c:pt idx="1739">
                  <c:v>3.5433781153223678</c:v>
                </c:pt>
                <c:pt idx="1740">
                  <c:v>3.5435682671281152</c:v>
                </c:pt>
                <c:pt idx="1741">
                  <c:v>3.5439566682099697</c:v>
                </c:pt>
                <c:pt idx="1742">
                  <c:v>3.5448218759729899</c:v>
                </c:pt>
                <c:pt idx="1743">
                  <c:v>3.5455720203641454</c:v>
                </c:pt>
                <c:pt idx="1744">
                  <c:v>3.5456423425455772</c:v>
                </c:pt>
                <c:pt idx="1745">
                  <c:v>3.5471124938102232</c:v>
                </c:pt>
                <c:pt idx="1746">
                  <c:v>3.5478547223865018</c:v>
                </c:pt>
                <c:pt idx="1747">
                  <c:v>3.5484031736816082</c:v>
                </c:pt>
                <c:pt idx="1748">
                  <c:v>3.5532057270050434</c:v>
                </c:pt>
                <c:pt idx="1749">
                  <c:v>3.5542245182189189</c:v>
                </c:pt>
                <c:pt idx="1750">
                  <c:v>3.5549284191484065</c:v>
                </c:pt>
                <c:pt idx="1751">
                  <c:v>3.556062039754849</c:v>
                </c:pt>
                <c:pt idx="1752">
                  <c:v>3.557424389240786</c:v>
                </c:pt>
                <c:pt idx="1753">
                  <c:v>3.5586881058447033</c:v>
                </c:pt>
                <c:pt idx="1754">
                  <c:v>3.561093626049598</c:v>
                </c:pt>
                <c:pt idx="1755">
                  <c:v>3.5622720027862056</c:v>
                </c:pt>
                <c:pt idx="1756">
                  <c:v>3.5633118183948027</c:v>
                </c:pt>
                <c:pt idx="1757">
                  <c:v>3.5634421948934629</c:v>
                </c:pt>
                <c:pt idx="1758">
                  <c:v>3.5636693208636689</c:v>
                </c:pt>
                <c:pt idx="1759">
                  <c:v>3.5642827427780239</c:v>
                </c:pt>
                <c:pt idx="1760">
                  <c:v>3.5644085482219401</c:v>
                </c:pt>
                <c:pt idx="1761">
                  <c:v>3.5649397362249822</c:v>
                </c:pt>
                <c:pt idx="1762">
                  <c:v>3.5653005915682758</c:v>
                </c:pt>
                <c:pt idx="1763">
                  <c:v>3.5670368282676255</c:v>
                </c:pt>
                <c:pt idx="1764">
                  <c:v>3.5694352920801466</c:v>
                </c:pt>
                <c:pt idx="1765">
                  <c:v>3.5709515983400371</c:v>
                </c:pt>
                <c:pt idx="1766">
                  <c:v>3.5715145003021469</c:v>
                </c:pt>
                <c:pt idx="1767">
                  <c:v>3.5717192043450843</c:v>
                </c:pt>
                <c:pt idx="1768">
                  <c:v>3.5746235583401669</c:v>
                </c:pt>
                <c:pt idx="1769">
                  <c:v>3.5754979747787496</c:v>
                </c:pt>
                <c:pt idx="1770">
                  <c:v>3.5763936596629371</c:v>
                </c:pt>
                <c:pt idx="1771">
                  <c:v>3.5764690111164374</c:v>
                </c:pt>
                <c:pt idx="1772">
                  <c:v>3.5766590679478223</c:v>
                </c:pt>
                <c:pt idx="1773">
                  <c:v>3.5782922320728421</c:v>
                </c:pt>
                <c:pt idx="1774">
                  <c:v>3.5793883453873225</c:v>
                </c:pt>
                <c:pt idx="1775">
                  <c:v>3.5811903128329114</c:v>
                </c:pt>
                <c:pt idx="1776">
                  <c:v>3.5849335039603667</c:v>
                </c:pt>
                <c:pt idx="1777">
                  <c:v>3.585128920522854</c:v>
                </c:pt>
                <c:pt idx="1778">
                  <c:v>3.5858927773662148</c:v>
                </c:pt>
                <c:pt idx="1779">
                  <c:v>3.5879737221698922</c:v>
                </c:pt>
                <c:pt idx="1780">
                  <c:v>3.5887552653147599</c:v>
                </c:pt>
                <c:pt idx="1781">
                  <c:v>3.5901176126381249</c:v>
                </c:pt>
                <c:pt idx="1782">
                  <c:v>3.591328122800661</c:v>
                </c:pt>
                <c:pt idx="1783">
                  <c:v>3.5920768610052263</c:v>
                </c:pt>
                <c:pt idx="1784">
                  <c:v>3.5938615162007412</c:v>
                </c:pt>
                <c:pt idx="1785">
                  <c:v>3.5954133086789324</c:v>
                </c:pt>
                <c:pt idx="1786">
                  <c:v>3.5976650403017278</c:v>
                </c:pt>
                <c:pt idx="1787">
                  <c:v>3.5989934030509718</c:v>
                </c:pt>
                <c:pt idx="1788">
                  <c:v>3.6009909889511755</c:v>
                </c:pt>
                <c:pt idx="1789">
                  <c:v>3.6019441929516423</c:v>
                </c:pt>
                <c:pt idx="1790">
                  <c:v>3.602034461915478</c:v>
                </c:pt>
                <c:pt idx="1791">
                  <c:v>3.6024160072236935</c:v>
                </c:pt>
                <c:pt idx="1792">
                  <c:v>3.6027910793205979</c:v>
                </c:pt>
                <c:pt idx="1793">
                  <c:v>3.605190755652345</c:v>
                </c:pt>
                <c:pt idx="1794">
                  <c:v>3.6064413455253113</c:v>
                </c:pt>
                <c:pt idx="1795">
                  <c:v>3.6118226783148515</c:v>
                </c:pt>
                <c:pt idx="1796">
                  <c:v>3.612417006756961</c:v>
                </c:pt>
                <c:pt idx="1797">
                  <c:v>3.614796288578404</c:v>
                </c:pt>
                <c:pt idx="1798">
                  <c:v>3.6149259990466245</c:v>
                </c:pt>
                <c:pt idx="1799">
                  <c:v>3.6151441813765834</c:v>
                </c:pt>
                <c:pt idx="1800">
                  <c:v>3.6169989324291625</c:v>
                </c:pt>
                <c:pt idx="1801">
                  <c:v>3.6174812949211033</c:v>
                </c:pt>
                <c:pt idx="1802">
                  <c:v>3.6176130301323175</c:v>
                </c:pt>
                <c:pt idx="1803">
                  <c:v>3.6211217458186629</c:v>
                </c:pt>
                <c:pt idx="1804">
                  <c:v>3.6214640210394329</c:v>
                </c:pt>
                <c:pt idx="1805">
                  <c:v>3.6215273784183579</c:v>
                </c:pt>
                <c:pt idx="1806">
                  <c:v>3.6220695464387997</c:v>
                </c:pt>
                <c:pt idx="1807">
                  <c:v>3.6233382274517836</c:v>
                </c:pt>
                <c:pt idx="1808">
                  <c:v>3.6261005715074415</c:v>
                </c:pt>
                <c:pt idx="1809">
                  <c:v>3.6267499937866905</c:v>
                </c:pt>
                <c:pt idx="1810">
                  <c:v>3.6269852947500412</c:v>
                </c:pt>
                <c:pt idx="1811">
                  <c:v>3.6291007633967327</c:v>
                </c:pt>
                <c:pt idx="1812">
                  <c:v>3.6307026925051571</c:v>
                </c:pt>
                <c:pt idx="1813">
                  <c:v>3.6324879296613157</c:v>
                </c:pt>
                <c:pt idx="1814">
                  <c:v>3.6325299329667438</c:v>
                </c:pt>
                <c:pt idx="1815">
                  <c:v>3.6341765362994805</c:v>
                </c:pt>
                <c:pt idx="1816">
                  <c:v>3.6355216534282495</c:v>
                </c:pt>
                <c:pt idx="1817">
                  <c:v>3.6373127693654168</c:v>
                </c:pt>
                <c:pt idx="1818">
                  <c:v>3.6374175872039318</c:v>
                </c:pt>
                <c:pt idx="1819">
                  <c:v>3.6387358803327885</c:v>
                </c:pt>
                <c:pt idx="1820">
                  <c:v>3.6400027371845249</c:v>
                </c:pt>
                <c:pt idx="1821">
                  <c:v>3.6401504081991707</c:v>
                </c:pt>
                <c:pt idx="1822">
                  <c:v>3.6414741422223997</c:v>
                </c:pt>
                <c:pt idx="1823">
                  <c:v>3.6419810018920153</c:v>
                </c:pt>
                <c:pt idx="1824">
                  <c:v>3.6443392457115729</c:v>
                </c:pt>
                <c:pt idx="1825">
                  <c:v>3.6464820437001042</c:v>
                </c:pt>
                <c:pt idx="1826">
                  <c:v>3.6502958652616457</c:v>
                </c:pt>
                <c:pt idx="1827">
                  <c:v>3.6510169397931391</c:v>
                </c:pt>
                <c:pt idx="1828">
                  <c:v>3.6534982892665471</c:v>
                </c:pt>
                <c:pt idx="1829">
                  <c:v>3.6562265792553452</c:v>
                </c:pt>
                <c:pt idx="1830">
                  <c:v>3.6568112733048164</c:v>
                </c:pt>
                <c:pt idx="1831">
                  <c:v>3.658396961492592</c:v>
                </c:pt>
                <c:pt idx="1832">
                  <c:v>3.6592581595110549</c:v>
                </c:pt>
                <c:pt idx="1833">
                  <c:v>3.6604666281960663</c:v>
                </c:pt>
                <c:pt idx="1834">
                  <c:v>3.660609533536352</c:v>
                </c:pt>
                <c:pt idx="1835">
                  <c:v>3.6608740069625889</c:v>
                </c:pt>
                <c:pt idx="1836">
                  <c:v>3.6609343632708824</c:v>
                </c:pt>
                <c:pt idx="1837">
                  <c:v>3.6612605155988578</c:v>
                </c:pt>
                <c:pt idx="1838">
                  <c:v>3.6614994326104116</c:v>
                </c:pt>
                <c:pt idx="1839">
                  <c:v>3.6631221830346963</c:v>
                </c:pt>
                <c:pt idx="1840">
                  <c:v>3.6631324493947846</c:v>
                </c:pt>
                <c:pt idx="1841">
                  <c:v>3.6652368449915711</c:v>
                </c:pt>
                <c:pt idx="1842">
                  <c:v>3.6664714847087092</c:v>
                </c:pt>
                <c:pt idx="1843">
                  <c:v>3.6667816585182464</c:v>
                </c:pt>
                <c:pt idx="1844">
                  <c:v>3.6669904370513811</c:v>
                </c:pt>
                <c:pt idx="1845">
                  <c:v>3.6671708803444996</c:v>
                </c:pt>
                <c:pt idx="1846">
                  <c:v>3.6673632424383662</c:v>
                </c:pt>
                <c:pt idx="1847">
                  <c:v>3.6675863717220083</c:v>
                </c:pt>
                <c:pt idx="1848">
                  <c:v>3.6681226469603558</c:v>
                </c:pt>
                <c:pt idx="1849">
                  <c:v>3.6681917905132413</c:v>
                </c:pt>
                <c:pt idx="1850">
                  <c:v>3.6691398233985733</c:v>
                </c:pt>
                <c:pt idx="1851">
                  <c:v>3.6709215110465165</c:v>
                </c:pt>
                <c:pt idx="1852">
                  <c:v>3.6724876483998163</c:v>
                </c:pt>
                <c:pt idx="1853">
                  <c:v>3.6735555782784783</c:v>
                </c:pt>
                <c:pt idx="1854">
                  <c:v>3.6747193140762051</c:v>
                </c:pt>
                <c:pt idx="1855">
                  <c:v>3.6761420458650442</c:v>
                </c:pt>
                <c:pt idx="1856">
                  <c:v>3.6762741551696272</c:v>
                </c:pt>
                <c:pt idx="1857">
                  <c:v>3.6767907986696371</c:v>
                </c:pt>
                <c:pt idx="1858">
                  <c:v>3.6774328604272628</c:v>
                </c:pt>
                <c:pt idx="1859">
                  <c:v>3.679129330861806</c:v>
                </c:pt>
                <c:pt idx="1860">
                  <c:v>3.6792870114064193</c:v>
                </c:pt>
                <c:pt idx="1861">
                  <c:v>3.6796623277526055</c:v>
                </c:pt>
                <c:pt idx="1862">
                  <c:v>3.6830231999173986</c:v>
                </c:pt>
                <c:pt idx="1863">
                  <c:v>3.6834570604097832</c:v>
                </c:pt>
                <c:pt idx="1864">
                  <c:v>3.6843143386336878</c:v>
                </c:pt>
                <c:pt idx="1865">
                  <c:v>3.6850821891827299</c:v>
                </c:pt>
                <c:pt idx="1866">
                  <c:v>3.6853415668545773</c:v>
                </c:pt>
                <c:pt idx="1867">
                  <c:v>3.6873021656981302</c:v>
                </c:pt>
                <c:pt idx="1868">
                  <c:v>3.6887086735809542</c:v>
                </c:pt>
                <c:pt idx="1869">
                  <c:v>3.6887271301778375</c:v>
                </c:pt>
                <c:pt idx="1870">
                  <c:v>3.6898493037525446</c:v>
                </c:pt>
                <c:pt idx="1871">
                  <c:v>3.6898892944805826</c:v>
                </c:pt>
                <c:pt idx="1872">
                  <c:v>3.69025430414476</c:v>
                </c:pt>
                <c:pt idx="1873">
                  <c:v>3.6904956136049605</c:v>
                </c:pt>
                <c:pt idx="1874">
                  <c:v>3.6921105533877121</c:v>
                </c:pt>
                <c:pt idx="1875">
                  <c:v>3.6931465143545825</c:v>
                </c:pt>
                <c:pt idx="1876">
                  <c:v>3.6952907252862905</c:v>
                </c:pt>
                <c:pt idx="1877">
                  <c:v>3.6954244632389139</c:v>
                </c:pt>
                <c:pt idx="1878">
                  <c:v>3.6973351995155945</c:v>
                </c:pt>
                <c:pt idx="1879">
                  <c:v>3.6977456762774192</c:v>
                </c:pt>
                <c:pt idx="1880">
                  <c:v>3.6986226937092126</c:v>
                </c:pt>
                <c:pt idx="1881">
                  <c:v>3.6991217474521711</c:v>
                </c:pt>
                <c:pt idx="1882">
                  <c:v>3.7001843994734642</c:v>
                </c:pt>
                <c:pt idx="1883">
                  <c:v>3.7004374536823357</c:v>
                </c:pt>
                <c:pt idx="1884">
                  <c:v>3.7022005604618355</c:v>
                </c:pt>
                <c:pt idx="1885">
                  <c:v>3.7022051449926892</c:v>
                </c:pt>
                <c:pt idx="1886">
                  <c:v>3.7028503202073462</c:v>
                </c:pt>
                <c:pt idx="1887">
                  <c:v>3.704721341578106</c:v>
                </c:pt>
                <c:pt idx="1888">
                  <c:v>3.7051454609914538</c:v>
                </c:pt>
                <c:pt idx="1889">
                  <c:v>3.7051767866760201</c:v>
                </c:pt>
                <c:pt idx="1890">
                  <c:v>3.7053228939926717</c:v>
                </c:pt>
                <c:pt idx="1891">
                  <c:v>3.7053842330613924</c:v>
                </c:pt>
                <c:pt idx="1892">
                  <c:v>3.7054560484417456</c:v>
                </c:pt>
                <c:pt idx="1893">
                  <c:v>3.7055693296469854</c:v>
                </c:pt>
                <c:pt idx="1894">
                  <c:v>3.7056028628878233</c:v>
                </c:pt>
                <c:pt idx="1895">
                  <c:v>3.7065872107500546</c:v>
                </c:pt>
                <c:pt idx="1896">
                  <c:v>3.7071692969453642</c:v>
                </c:pt>
                <c:pt idx="1897">
                  <c:v>3.7073052740479131</c:v>
                </c:pt>
                <c:pt idx="1898">
                  <c:v>3.7078928053478446</c:v>
                </c:pt>
                <c:pt idx="1899">
                  <c:v>3.7082324499623569</c:v>
                </c:pt>
                <c:pt idx="1900">
                  <c:v>3.7094378618678818</c:v>
                </c:pt>
                <c:pt idx="1901">
                  <c:v>3.7108582086795905</c:v>
                </c:pt>
                <c:pt idx="1902">
                  <c:v>3.7130911839051768</c:v>
                </c:pt>
                <c:pt idx="1903">
                  <c:v>3.7132485071660244</c:v>
                </c:pt>
                <c:pt idx="1904">
                  <c:v>3.7134470469823011</c:v>
                </c:pt>
                <c:pt idx="1905">
                  <c:v>3.714607086118725</c:v>
                </c:pt>
                <c:pt idx="1906">
                  <c:v>3.7159854653408746</c:v>
                </c:pt>
                <c:pt idx="1907">
                  <c:v>3.7168719853986381</c:v>
                </c:pt>
                <c:pt idx="1908">
                  <c:v>3.7182292682217142</c:v>
                </c:pt>
                <c:pt idx="1909">
                  <c:v>3.7196714670017141</c:v>
                </c:pt>
                <c:pt idx="1910">
                  <c:v>3.7201116798656515</c:v>
                </c:pt>
                <c:pt idx="1911">
                  <c:v>3.7220948568248811</c:v>
                </c:pt>
                <c:pt idx="1912">
                  <c:v>3.7238810699746119</c:v>
                </c:pt>
                <c:pt idx="1913">
                  <c:v>3.724416281098851</c:v>
                </c:pt>
                <c:pt idx="1914">
                  <c:v>3.7244776994781144</c:v>
                </c:pt>
                <c:pt idx="1915">
                  <c:v>3.7252589510291934</c:v>
                </c:pt>
                <c:pt idx="1916">
                  <c:v>3.7253545391687704</c:v>
                </c:pt>
                <c:pt idx="1917">
                  <c:v>3.7262744864328785</c:v>
                </c:pt>
                <c:pt idx="1918">
                  <c:v>3.7288400378900093</c:v>
                </c:pt>
                <c:pt idx="1919">
                  <c:v>3.7332176156851529</c:v>
                </c:pt>
                <c:pt idx="1920">
                  <c:v>3.7333989091751083</c:v>
                </c:pt>
                <c:pt idx="1921">
                  <c:v>3.7342578963711883</c:v>
                </c:pt>
                <c:pt idx="1922">
                  <c:v>3.735274830863744</c:v>
                </c:pt>
                <c:pt idx="1923">
                  <c:v>3.7355297673153673</c:v>
                </c:pt>
                <c:pt idx="1924">
                  <c:v>3.7365160824450157</c:v>
                </c:pt>
                <c:pt idx="1925">
                  <c:v>3.7384836346302901</c:v>
                </c:pt>
                <c:pt idx="1926">
                  <c:v>3.7389624885642307</c:v>
                </c:pt>
                <c:pt idx="1927">
                  <c:v>3.7395166854850963</c:v>
                </c:pt>
                <c:pt idx="1928">
                  <c:v>3.7397281687662893</c:v>
                </c:pt>
                <c:pt idx="1929">
                  <c:v>3.7425741885330699</c:v>
                </c:pt>
                <c:pt idx="1930">
                  <c:v>3.7425745602915499</c:v>
                </c:pt>
                <c:pt idx="1931">
                  <c:v>3.7439887331993544</c:v>
                </c:pt>
                <c:pt idx="1932">
                  <c:v>3.7456306081340971</c:v>
                </c:pt>
                <c:pt idx="1933">
                  <c:v>3.7465911130878617</c:v>
                </c:pt>
                <c:pt idx="1934">
                  <c:v>3.7483255483981197</c:v>
                </c:pt>
                <c:pt idx="1935">
                  <c:v>3.7484774317407368</c:v>
                </c:pt>
                <c:pt idx="1936">
                  <c:v>3.7486051607276334</c:v>
                </c:pt>
                <c:pt idx="1937">
                  <c:v>3.7500756286168135</c:v>
                </c:pt>
                <c:pt idx="1938">
                  <c:v>3.7501221517893359</c:v>
                </c:pt>
                <c:pt idx="1939">
                  <c:v>3.7527325586507909</c:v>
                </c:pt>
                <c:pt idx="1940">
                  <c:v>3.7558099136440859</c:v>
                </c:pt>
                <c:pt idx="1941">
                  <c:v>3.755908909398459</c:v>
                </c:pt>
                <c:pt idx="1942">
                  <c:v>3.7560834756182651</c:v>
                </c:pt>
                <c:pt idx="1943">
                  <c:v>3.7581674908370788</c:v>
                </c:pt>
                <c:pt idx="1944">
                  <c:v>3.7587356005960633</c:v>
                </c:pt>
                <c:pt idx="1945">
                  <c:v>3.759538977871987</c:v>
                </c:pt>
                <c:pt idx="1946">
                  <c:v>3.7599233606624387</c:v>
                </c:pt>
                <c:pt idx="1947">
                  <c:v>3.7599366204479301</c:v>
                </c:pt>
                <c:pt idx="1948">
                  <c:v>3.7605482636488232</c:v>
                </c:pt>
                <c:pt idx="1949">
                  <c:v>3.7607167210062151</c:v>
                </c:pt>
                <c:pt idx="1950">
                  <c:v>3.7624497962935379</c:v>
                </c:pt>
                <c:pt idx="1951">
                  <c:v>3.7631640041932659</c:v>
                </c:pt>
                <c:pt idx="1952">
                  <c:v>3.7637198927319107</c:v>
                </c:pt>
                <c:pt idx="1953">
                  <c:v>3.7641017424954857</c:v>
                </c:pt>
                <c:pt idx="1954">
                  <c:v>3.7643709149971887</c:v>
                </c:pt>
                <c:pt idx="1955">
                  <c:v>3.765483309346751</c:v>
                </c:pt>
                <c:pt idx="1956">
                  <c:v>3.7657748405606908</c:v>
                </c:pt>
                <c:pt idx="1957">
                  <c:v>3.7668469380044236</c:v>
                </c:pt>
                <c:pt idx="1958">
                  <c:v>3.767335507097116</c:v>
                </c:pt>
                <c:pt idx="1959">
                  <c:v>3.7676446191253974</c:v>
                </c:pt>
                <c:pt idx="1960">
                  <c:v>3.7698343566748949</c:v>
                </c:pt>
                <c:pt idx="1961">
                  <c:v>3.7717817291840277</c:v>
                </c:pt>
                <c:pt idx="1962">
                  <c:v>3.7738247261582893</c:v>
                </c:pt>
                <c:pt idx="1963">
                  <c:v>3.7740626131144697</c:v>
                </c:pt>
                <c:pt idx="1964">
                  <c:v>3.774547390721406</c:v>
                </c:pt>
                <c:pt idx="1965">
                  <c:v>3.7765784351075804</c:v>
                </c:pt>
                <c:pt idx="1966">
                  <c:v>3.7781491341356124</c:v>
                </c:pt>
                <c:pt idx="1967">
                  <c:v>3.779268845122544</c:v>
                </c:pt>
                <c:pt idx="1968">
                  <c:v>3.7795915965828684</c:v>
                </c:pt>
                <c:pt idx="1969">
                  <c:v>3.7809397517090275</c:v>
                </c:pt>
                <c:pt idx="1970">
                  <c:v>3.7826186607327874</c:v>
                </c:pt>
                <c:pt idx="1971">
                  <c:v>3.7836089667363448</c:v>
                </c:pt>
                <c:pt idx="1972">
                  <c:v>3.7841923986648029</c:v>
                </c:pt>
                <c:pt idx="1973">
                  <c:v>3.7846359017510611</c:v>
                </c:pt>
                <c:pt idx="1974">
                  <c:v>3.7850843036087904</c:v>
                </c:pt>
                <c:pt idx="1975">
                  <c:v>3.785538626436503</c:v>
                </c:pt>
                <c:pt idx="1976">
                  <c:v>3.7858031412307822</c:v>
                </c:pt>
                <c:pt idx="1977">
                  <c:v>3.7886916552567436</c:v>
                </c:pt>
                <c:pt idx="1978">
                  <c:v>3.7902524583562238</c:v>
                </c:pt>
                <c:pt idx="1979">
                  <c:v>3.7908809699177501</c:v>
                </c:pt>
                <c:pt idx="1980">
                  <c:v>3.7908994342024034</c:v>
                </c:pt>
                <c:pt idx="1981">
                  <c:v>3.791907303104288</c:v>
                </c:pt>
                <c:pt idx="1982">
                  <c:v>3.7932747554527535</c:v>
                </c:pt>
                <c:pt idx="1983">
                  <c:v>3.7953980612842795</c:v>
                </c:pt>
                <c:pt idx="1984">
                  <c:v>3.7970225464270588</c:v>
                </c:pt>
                <c:pt idx="1985">
                  <c:v>3.7970639544247655</c:v>
                </c:pt>
                <c:pt idx="1986">
                  <c:v>3.7972695683438475</c:v>
                </c:pt>
                <c:pt idx="1987">
                  <c:v>3.79924818964815</c:v>
                </c:pt>
                <c:pt idx="1988">
                  <c:v>3.7998370993262687</c:v>
                </c:pt>
                <c:pt idx="1989">
                  <c:v>3.7998767143637986</c:v>
                </c:pt>
                <c:pt idx="1990">
                  <c:v>3.8000322880720323</c:v>
                </c:pt>
                <c:pt idx="1991">
                  <c:v>3.8009253919515862</c:v>
                </c:pt>
                <c:pt idx="1992">
                  <c:v>3.8013809736095157</c:v>
                </c:pt>
                <c:pt idx="1993">
                  <c:v>3.8036999196018795</c:v>
                </c:pt>
                <c:pt idx="1994">
                  <c:v>3.8039032467194085</c:v>
                </c:pt>
                <c:pt idx="1995">
                  <c:v>3.8055976772674156</c:v>
                </c:pt>
                <c:pt idx="1996">
                  <c:v>3.8057138352989086</c:v>
                </c:pt>
                <c:pt idx="1997">
                  <c:v>3.8057305506798751</c:v>
                </c:pt>
                <c:pt idx="1998">
                  <c:v>3.8065394570007607</c:v>
                </c:pt>
                <c:pt idx="1999">
                  <c:v>3.8066180664819793</c:v>
                </c:pt>
                <c:pt idx="2000">
                  <c:v>3.8068680558805554</c:v>
                </c:pt>
                <c:pt idx="2001">
                  <c:v>3.8069975180798448</c:v>
                </c:pt>
                <c:pt idx="2002">
                  <c:v>3.8073015301877904</c:v>
                </c:pt>
                <c:pt idx="2003">
                  <c:v>3.8107961654559976</c:v>
                </c:pt>
                <c:pt idx="2004">
                  <c:v>3.8108743525651225</c:v>
                </c:pt>
                <c:pt idx="2005">
                  <c:v>3.8115355014601495</c:v>
                </c:pt>
                <c:pt idx="2006">
                  <c:v>3.8126697735402142</c:v>
                </c:pt>
                <c:pt idx="2007">
                  <c:v>3.8135183551232963</c:v>
                </c:pt>
                <c:pt idx="2008">
                  <c:v>3.8135212726241563</c:v>
                </c:pt>
                <c:pt idx="2009">
                  <c:v>3.8144525613905005</c:v>
                </c:pt>
                <c:pt idx="2010">
                  <c:v>3.8144841682514929</c:v>
                </c:pt>
                <c:pt idx="2011">
                  <c:v>3.8146668381697726</c:v>
                </c:pt>
                <c:pt idx="2012">
                  <c:v>3.8156672433031158</c:v>
                </c:pt>
                <c:pt idx="2013">
                  <c:v>3.8163632074860874</c:v>
                </c:pt>
                <c:pt idx="2014">
                  <c:v>3.8185614826572283</c:v>
                </c:pt>
                <c:pt idx="2015">
                  <c:v>3.8193216775356542</c:v>
                </c:pt>
                <c:pt idx="2016">
                  <c:v>3.8207355347721408</c:v>
                </c:pt>
                <c:pt idx="2017">
                  <c:v>3.8229928173451651</c:v>
                </c:pt>
                <c:pt idx="2018">
                  <c:v>3.8232297545018117</c:v>
                </c:pt>
                <c:pt idx="2019">
                  <c:v>3.8236199823931627</c:v>
                </c:pt>
                <c:pt idx="2020">
                  <c:v>3.8244500575082472</c:v>
                </c:pt>
                <c:pt idx="2021">
                  <c:v>3.8261658889455701</c:v>
                </c:pt>
                <c:pt idx="2022">
                  <c:v>3.8267570968737696</c:v>
                </c:pt>
                <c:pt idx="2023">
                  <c:v>3.82687381250661</c:v>
                </c:pt>
                <c:pt idx="2024">
                  <c:v>3.8275096495273169</c:v>
                </c:pt>
                <c:pt idx="2025">
                  <c:v>3.8276606230694359</c:v>
                </c:pt>
                <c:pt idx="2026">
                  <c:v>3.829194429642687</c:v>
                </c:pt>
                <c:pt idx="2027">
                  <c:v>3.8335157983465793</c:v>
                </c:pt>
                <c:pt idx="2028">
                  <c:v>3.8335406738157549</c:v>
                </c:pt>
                <c:pt idx="2029">
                  <c:v>3.8335745501141072</c:v>
                </c:pt>
                <c:pt idx="2030">
                  <c:v>3.8355199858367186</c:v>
                </c:pt>
                <c:pt idx="2031">
                  <c:v>3.8358435608759804</c:v>
                </c:pt>
                <c:pt idx="2032">
                  <c:v>3.8374263816454648</c:v>
                </c:pt>
                <c:pt idx="2033">
                  <c:v>3.8378751654474939</c:v>
                </c:pt>
                <c:pt idx="2034">
                  <c:v>3.8381694506362289</c:v>
                </c:pt>
                <c:pt idx="2035">
                  <c:v>3.8393619823562535</c:v>
                </c:pt>
                <c:pt idx="2036">
                  <c:v>3.8396671790808909</c:v>
                </c:pt>
                <c:pt idx="2037">
                  <c:v>3.8406052201462932</c:v>
                </c:pt>
                <c:pt idx="2038">
                  <c:v>3.841265098593726</c:v>
                </c:pt>
                <c:pt idx="2039">
                  <c:v>3.8423239897587766</c:v>
                </c:pt>
                <c:pt idx="2040">
                  <c:v>3.8440982064658407</c:v>
                </c:pt>
                <c:pt idx="2041">
                  <c:v>3.8484342787626358</c:v>
                </c:pt>
                <c:pt idx="2042">
                  <c:v>3.8491566888091571</c:v>
                </c:pt>
                <c:pt idx="2043">
                  <c:v>3.8497146371110476</c:v>
                </c:pt>
                <c:pt idx="2044">
                  <c:v>3.8499216696156924</c:v>
                </c:pt>
                <c:pt idx="2045">
                  <c:v>3.8507393331774784</c:v>
                </c:pt>
                <c:pt idx="2046">
                  <c:v>3.8515992189426655</c:v>
                </c:pt>
                <c:pt idx="2047">
                  <c:v>3.8533058912681666</c:v>
                </c:pt>
                <c:pt idx="2048">
                  <c:v>3.8537163339450613</c:v>
                </c:pt>
                <c:pt idx="2049">
                  <c:v>3.8546197108445881</c:v>
                </c:pt>
                <c:pt idx="2050">
                  <c:v>3.854735011382767</c:v>
                </c:pt>
                <c:pt idx="2051">
                  <c:v>3.8554595318966958</c:v>
                </c:pt>
                <c:pt idx="2052">
                  <c:v>3.8558345364705708</c:v>
                </c:pt>
                <c:pt idx="2053">
                  <c:v>3.8559637602922576</c:v>
                </c:pt>
                <c:pt idx="2054">
                  <c:v>3.8568588830454238</c:v>
                </c:pt>
                <c:pt idx="2055">
                  <c:v>3.8577845005033424</c:v>
                </c:pt>
                <c:pt idx="2056">
                  <c:v>3.8579727080465287</c:v>
                </c:pt>
                <c:pt idx="2057">
                  <c:v>3.8583239091511059</c:v>
                </c:pt>
                <c:pt idx="2058">
                  <c:v>3.8591013226810782</c:v>
                </c:pt>
                <c:pt idx="2059">
                  <c:v>3.8604330275095982</c:v>
                </c:pt>
                <c:pt idx="2060">
                  <c:v>3.8610819083157941</c:v>
                </c:pt>
                <c:pt idx="2061">
                  <c:v>3.8618279114314604</c:v>
                </c:pt>
                <c:pt idx="2062">
                  <c:v>3.8624802198291266</c:v>
                </c:pt>
                <c:pt idx="2063">
                  <c:v>3.8628024835048094</c:v>
                </c:pt>
                <c:pt idx="2064">
                  <c:v>3.864334808594867</c:v>
                </c:pt>
                <c:pt idx="2065">
                  <c:v>3.8644078504840516</c:v>
                </c:pt>
                <c:pt idx="2066">
                  <c:v>3.8648543600154088</c:v>
                </c:pt>
                <c:pt idx="2067">
                  <c:v>3.8654206771932405</c:v>
                </c:pt>
                <c:pt idx="2068">
                  <c:v>3.867645818765955</c:v>
                </c:pt>
                <c:pt idx="2069">
                  <c:v>3.8686197504024853</c:v>
                </c:pt>
                <c:pt idx="2070">
                  <c:v>3.8699471708986128</c:v>
                </c:pt>
                <c:pt idx="2071">
                  <c:v>3.8700436646419298</c:v>
                </c:pt>
                <c:pt idx="2072">
                  <c:v>3.870129574177164</c:v>
                </c:pt>
                <c:pt idx="2073">
                  <c:v>3.8702306733719851</c:v>
                </c:pt>
                <c:pt idx="2074">
                  <c:v>3.8709196489613977</c:v>
                </c:pt>
                <c:pt idx="2075">
                  <c:v>3.8714401390921442</c:v>
                </c:pt>
                <c:pt idx="2076">
                  <c:v>3.8740791891312214</c:v>
                </c:pt>
                <c:pt idx="2077">
                  <c:v>3.8742779423986486</c:v>
                </c:pt>
                <c:pt idx="2078">
                  <c:v>3.8744489974695102</c:v>
                </c:pt>
                <c:pt idx="2079">
                  <c:v>3.8750967168809138</c:v>
                </c:pt>
                <c:pt idx="2080">
                  <c:v>3.8761847050464664</c:v>
                </c:pt>
                <c:pt idx="2081">
                  <c:v>3.8762724640307415</c:v>
                </c:pt>
                <c:pt idx="2082">
                  <c:v>3.8775314457663881</c:v>
                </c:pt>
                <c:pt idx="2083">
                  <c:v>3.87895308636159</c:v>
                </c:pt>
                <c:pt idx="2084">
                  <c:v>3.8790407770087501</c:v>
                </c:pt>
                <c:pt idx="2085">
                  <c:v>3.8793822968812832</c:v>
                </c:pt>
                <c:pt idx="2086">
                  <c:v>3.8795639150986729</c:v>
                </c:pt>
                <c:pt idx="2087">
                  <c:v>3.8815760017020038</c:v>
                </c:pt>
                <c:pt idx="2088">
                  <c:v>3.8830941684810374</c:v>
                </c:pt>
                <c:pt idx="2089">
                  <c:v>3.8831639328428622</c:v>
                </c:pt>
                <c:pt idx="2090">
                  <c:v>3.8841038821158183</c:v>
                </c:pt>
                <c:pt idx="2091">
                  <c:v>3.884776613195533</c:v>
                </c:pt>
                <c:pt idx="2092">
                  <c:v>3.8856638193383204</c:v>
                </c:pt>
                <c:pt idx="2093">
                  <c:v>3.8857365746458576</c:v>
                </c:pt>
                <c:pt idx="2094">
                  <c:v>3.8865741449974842</c:v>
                </c:pt>
                <c:pt idx="2095">
                  <c:v>3.8885877425275717</c:v>
                </c:pt>
                <c:pt idx="2096">
                  <c:v>3.8898340092590566</c:v>
                </c:pt>
                <c:pt idx="2097">
                  <c:v>3.889868255144278</c:v>
                </c:pt>
                <c:pt idx="2098">
                  <c:v>3.8904566125217994</c:v>
                </c:pt>
                <c:pt idx="2099">
                  <c:v>3.89121108968369</c:v>
                </c:pt>
                <c:pt idx="2100">
                  <c:v>3.8913562930766985</c:v>
                </c:pt>
                <c:pt idx="2101">
                  <c:v>3.8940602363779573</c:v>
                </c:pt>
                <c:pt idx="2102">
                  <c:v>3.8959822584341262</c:v>
                </c:pt>
                <c:pt idx="2103">
                  <c:v>3.8961659990716608</c:v>
                </c:pt>
                <c:pt idx="2104">
                  <c:v>3.8971008194626644</c:v>
                </c:pt>
                <c:pt idx="2105">
                  <c:v>3.8991872472314166</c:v>
                </c:pt>
                <c:pt idx="2106">
                  <c:v>3.9003654322439201</c:v>
                </c:pt>
                <c:pt idx="2107">
                  <c:v>3.9008570621913834</c:v>
                </c:pt>
                <c:pt idx="2108">
                  <c:v>3.900920766836538</c:v>
                </c:pt>
                <c:pt idx="2109">
                  <c:v>3.9012311658396137</c:v>
                </c:pt>
                <c:pt idx="2110">
                  <c:v>3.9017820790186528</c:v>
                </c:pt>
                <c:pt idx="2111">
                  <c:v>3.9023538210188895</c:v>
                </c:pt>
                <c:pt idx="2112">
                  <c:v>3.902896322773143</c:v>
                </c:pt>
                <c:pt idx="2113">
                  <c:v>3.9032024677051589</c:v>
                </c:pt>
                <c:pt idx="2114">
                  <c:v>3.9037890567388605</c:v>
                </c:pt>
                <c:pt idx="2115">
                  <c:v>3.9048318963982811</c:v>
                </c:pt>
                <c:pt idx="2116">
                  <c:v>3.9055453079360047</c:v>
                </c:pt>
                <c:pt idx="2117">
                  <c:v>3.9056971107504435</c:v>
                </c:pt>
                <c:pt idx="2118">
                  <c:v>3.9064086830798019</c:v>
                </c:pt>
                <c:pt idx="2119">
                  <c:v>3.9067698611366071</c:v>
                </c:pt>
                <c:pt idx="2120">
                  <c:v>3.9071556279768496</c:v>
                </c:pt>
                <c:pt idx="2121">
                  <c:v>3.9074613489900716</c:v>
                </c:pt>
                <c:pt idx="2122">
                  <c:v>3.9080009313540143</c:v>
                </c:pt>
                <c:pt idx="2123">
                  <c:v>3.9080069079494173</c:v>
                </c:pt>
                <c:pt idx="2124">
                  <c:v>3.9113060587015696</c:v>
                </c:pt>
                <c:pt idx="2125">
                  <c:v>3.9114456633398791</c:v>
                </c:pt>
                <c:pt idx="2126">
                  <c:v>3.9124752988737446</c:v>
                </c:pt>
                <c:pt idx="2127">
                  <c:v>3.9136416441712298</c:v>
                </c:pt>
                <c:pt idx="2128">
                  <c:v>3.9139361524027478</c:v>
                </c:pt>
                <c:pt idx="2129">
                  <c:v>3.9141234103942391</c:v>
                </c:pt>
                <c:pt idx="2130">
                  <c:v>3.9150991034556384</c:v>
                </c:pt>
                <c:pt idx="2131">
                  <c:v>3.9158167103175368</c:v>
                </c:pt>
                <c:pt idx="2132">
                  <c:v>3.9179381309125176</c:v>
                </c:pt>
                <c:pt idx="2133">
                  <c:v>3.918427255774362</c:v>
                </c:pt>
                <c:pt idx="2134">
                  <c:v>3.9188463320206814</c:v>
                </c:pt>
                <c:pt idx="2135">
                  <c:v>3.9195969113090903</c:v>
                </c:pt>
                <c:pt idx="2136">
                  <c:v>3.9208135210352411</c:v>
                </c:pt>
                <c:pt idx="2137">
                  <c:v>3.9212101239551678</c:v>
                </c:pt>
                <c:pt idx="2138">
                  <c:v>3.9215664239098071</c:v>
                </c:pt>
                <c:pt idx="2139">
                  <c:v>3.9241622136296392</c:v>
                </c:pt>
                <c:pt idx="2140">
                  <c:v>3.9252372897831584</c:v>
                </c:pt>
                <c:pt idx="2141">
                  <c:v>3.9253922249522812</c:v>
                </c:pt>
                <c:pt idx="2142">
                  <c:v>3.9257144329325304</c:v>
                </c:pt>
                <c:pt idx="2143">
                  <c:v>3.9272484985467635</c:v>
                </c:pt>
                <c:pt idx="2144">
                  <c:v>3.9277438908256217</c:v>
                </c:pt>
                <c:pt idx="2145">
                  <c:v>3.9292770548201728</c:v>
                </c:pt>
                <c:pt idx="2146">
                  <c:v>3.9297025921558384</c:v>
                </c:pt>
                <c:pt idx="2147">
                  <c:v>3.9299464596200209</c:v>
                </c:pt>
                <c:pt idx="2148">
                  <c:v>3.9333229870661697</c:v>
                </c:pt>
                <c:pt idx="2149">
                  <c:v>3.9337150298270305</c:v>
                </c:pt>
                <c:pt idx="2150">
                  <c:v>3.934196682061438</c:v>
                </c:pt>
                <c:pt idx="2151">
                  <c:v>3.93431548759794</c:v>
                </c:pt>
                <c:pt idx="2152">
                  <c:v>3.934419990630214</c:v>
                </c:pt>
                <c:pt idx="2153">
                  <c:v>3.9367699184971388</c:v>
                </c:pt>
                <c:pt idx="2154">
                  <c:v>3.9369045666826938</c:v>
                </c:pt>
                <c:pt idx="2155">
                  <c:v>3.9384018835714167</c:v>
                </c:pt>
                <c:pt idx="2156">
                  <c:v>3.9390220077571341</c:v>
                </c:pt>
                <c:pt idx="2157">
                  <c:v>3.9394128023817832</c:v>
                </c:pt>
                <c:pt idx="2158">
                  <c:v>3.9395220942129945</c:v>
                </c:pt>
                <c:pt idx="2159">
                  <c:v>3.9396731955475683</c:v>
                </c:pt>
                <c:pt idx="2160">
                  <c:v>3.9409232395779785</c:v>
                </c:pt>
                <c:pt idx="2161">
                  <c:v>3.9415432520663507</c:v>
                </c:pt>
                <c:pt idx="2162">
                  <c:v>3.9417081333802466</c:v>
                </c:pt>
                <c:pt idx="2163">
                  <c:v>3.945146852765435</c:v>
                </c:pt>
                <c:pt idx="2164">
                  <c:v>3.9460649839994648</c:v>
                </c:pt>
                <c:pt idx="2165">
                  <c:v>3.9471969869386734</c:v>
                </c:pt>
                <c:pt idx="2166">
                  <c:v>3.948259076318128</c:v>
                </c:pt>
                <c:pt idx="2167">
                  <c:v>3.9489886565542855</c:v>
                </c:pt>
                <c:pt idx="2168">
                  <c:v>3.9503270612917909</c:v>
                </c:pt>
                <c:pt idx="2169">
                  <c:v>3.9508962766426419</c:v>
                </c:pt>
                <c:pt idx="2170">
                  <c:v>3.9514601886478791</c:v>
                </c:pt>
                <c:pt idx="2171">
                  <c:v>3.9548837825584218</c:v>
                </c:pt>
                <c:pt idx="2172">
                  <c:v>3.9555169804794557</c:v>
                </c:pt>
                <c:pt idx="2173">
                  <c:v>3.9565509728026824</c:v>
                </c:pt>
                <c:pt idx="2174">
                  <c:v>3.9574484733868407</c:v>
                </c:pt>
                <c:pt idx="2175">
                  <c:v>3.9575264821080975</c:v>
                </c:pt>
                <c:pt idx="2176">
                  <c:v>3.9601359464386259</c:v>
                </c:pt>
                <c:pt idx="2177">
                  <c:v>3.9637574426791526</c:v>
                </c:pt>
                <c:pt idx="2178">
                  <c:v>3.9639450328511816</c:v>
                </c:pt>
                <c:pt idx="2179">
                  <c:v>3.9647794182734128</c:v>
                </c:pt>
                <c:pt idx="2180">
                  <c:v>3.9661126353371854</c:v>
                </c:pt>
                <c:pt idx="2181">
                  <c:v>3.9661282381875278</c:v>
                </c:pt>
                <c:pt idx="2182">
                  <c:v>3.9663305529528952</c:v>
                </c:pt>
                <c:pt idx="2183">
                  <c:v>3.9683626304135275</c:v>
                </c:pt>
                <c:pt idx="2184">
                  <c:v>3.9690480566345254</c:v>
                </c:pt>
                <c:pt idx="2185">
                  <c:v>3.9732878958518634</c:v>
                </c:pt>
                <c:pt idx="2186">
                  <c:v>3.9736721306681724</c:v>
                </c:pt>
                <c:pt idx="2187">
                  <c:v>3.9737679514036635</c:v>
                </c:pt>
                <c:pt idx="2188">
                  <c:v>3.9748607976921293</c:v>
                </c:pt>
                <c:pt idx="2189">
                  <c:v>3.975669077041363</c:v>
                </c:pt>
                <c:pt idx="2190">
                  <c:v>3.9758189638563151</c:v>
                </c:pt>
                <c:pt idx="2191">
                  <c:v>3.9765521467480931</c:v>
                </c:pt>
                <c:pt idx="2192">
                  <c:v>3.9774399481304936</c:v>
                </c:pt>
                <c:pt idx="2193">
                  <c:v>3.9781956439651758</c:v>
                </c:pt>
                <c:pt idx="2194">
                  <c:v>3.9788832020931073</c:v>
                </c:pt>
                <c:pt idx="2195">
                  <c:v>3.9798372374845501</c:v>
                </c:pt>
                <c:pt idx="2196">
                  <c:v>3.9803116299688077</c:v>
                </c:pt>
                <c:pt idx="2197">
                  <c:v>3.9803892001402397</c:v>
                </c:pt>
                <c:pt idx="2198">
                  <c:v>3.980416991564435</c:v>
                </c:pt>
                <c:pt idx="2199">
                  <c:v>3.9808422963511476</c:v>
                </c:pt>
                <c:pt idx="2200">
                  <c:v>3.9818107956954463</c:v>
                </c:pt>
                <c:pt idx="2201">
                  <c:v>3.9819907559628027</c:v>
                </c:pt>
                <c:pt idx="2202">
                  <c:v>3.9824808573131207</c:v>
                </c:pt>
                <c:pt idx="2203">
                  <c:v>3.9825036128298201</c:v>
                </c:pt>
                <c:pt idx="2204">
                  <c:v>3.9839741057005966</c:v>
                </c:pt>
                <c:pt idx="2205">
                  <c:v>3.9843039286034569</c:v>
                </c:pt>
                <c:pt idx="2206">
                  <c:v>3.9844872525221819</c:v>
                </c:pt>
                <c:pt idx="2207">
                  <c:v>3.9864961950072613</c:v>
                </c:pt>
                <c:pt idx="2208">
                  <c:v>3.9866922781510192</c:v>
                </c:pt>
                <c:pt idx="2209">
                  <c:v>3.9872768684354174</c:v>
                </c:pt>
                <c:pt idx="2210">
                  <c:v>3.9896010324994338</c:v>
                </c:pt>
                <c:pt idx="2211">
                  <c:v>3.9908642646290327</c:v>
                </c:pt>
                <c:pt idx="2212">
                  <c:v>3.9912389798675361</c:v>
                </c:pt>
                <c:pt idx="2213">
                  <c:v>3.991588888118843</c:v>
                </c:pt>
                <c:pt idx="2214">
                  <c:v>3.9920996027231936</c:v>
                </c:pt>
                <c:pt idx="2215">
                  <c:v>3.9921457563027603</c:v>
                </c:pt>
                <c:pt idx="2216">
                  <c:v>3.9923344075885736</c:v>
                </c:pt>
                <c:pt idx="2217">
                  <c:v>3.995992731603208</c:v>
                </c:pt>
                <c:pt idx="2218">
                  <c:v>3.9970889867983126</c:v>
                </c:pt>
                <c:pt idx="2219">
                  <c:v>3.9988676322876358</c:v>
                </c:pt>
                <c:pt idx="2220">
                  <c:v>3.9991274275904169</c:v>
                </c:pt>
                <c:pt idx="2221">
                  <c:v>3.9991744750737115</c:v>
                </c:pt>
                <c:pt idx="2222">
                  <c:v>3.9996300118257579</c:v>
                </c:pt>
                <c:pt idx="2223">
                  <c:v>4.0006904222351514</c:v>
                </c:pt>
                <c:pt idx="2224">
                  <c:v>4.0009783950809128</c:v>
                </c:pt>
                <c:pt idx="2225">
                  <c:v>4.0009999366344884</c:v>
                </c:pt>
                <c:pt idx="2226">
                  <c:v>4.0022205483407012</c:v>
                </c:pt>
                <c:pt idx="2227">
                  <c:v>4.0027858806453702</c:v>
                </c:pt>
                <c:pt idx="2228">
                  <c:v>4.0030642045241089</c:v>
                </c:pt>
                <c:pt idx="2229">
                  <c:v>4.0032389153145038</c:v>
                </c:pt>
                <c:pt idx="2230">
                  <c:v>4.0053418426573186</c:v>
                </c:pt>
                <c:pt idx="2231">
                  <c:v>4.0062096820010291</c:v>
                </c:pt>
                <c:pt idx="2232">
                  <c:v>4.007207685908984</c:v>
                </c:pt>
                <c:pt idx="2233">
                  <c:v>4.0082544352670979</c:v>
                </c:pt>
                <c:pt idx="2234">
                  <c:v>4.0112616894798432</c:v>
                </c:pt>
                <c:pt idx="2235">
                  <c:v>4.0113231946666543</c:v>
                </c:pt>
                <c:pt idx="2236">
                  <c:v>4.0113402162988896</c:v>
                </c:pt>
                <c:pt idx="2237">
                  <c:v>4.0122541571335617</c:v>
                </c:pt>
                <c:pt idx="2238">
                  <c:v>4.012514533598222</c:v>
                </c:pt>
                <c:pt idx="2239">
                  <c:v>4.0145900936133057</c:v>
                </c:pt>
                <c:pt idx="2240">
                  <c:v>4.0152755147029664</c:v>
                </c:pt>
                <c:pt idx="2241">
                  <c:v>4.0156435950431346</c:v>
                </c:pt>
                <c:pt idx="2242">
                  <c:v>4.0163903594686596</c:v>
                </c:pt>
                <c:pt idx="2243">
                  <c:v>4.0178257661930923</c:v>
                </c:pt>
                <c:pt idx="2244">
                  <c:v>4.0192631207392351</c:v>
                </c:pt>
                <c:pt idx="2245">
                  <c:v>4.0206825653076814</c:v>
                </c:pt>
                <c:pt idx="2246">
                  <c:v>4.0212050224161864</c:v>
                </c:pt>
                <c:pt idx="2247">
                  <c:v>4.022845990766827</c:v>
                </c:pt>
                <c:pt idx="2248">
                  <c:v>4.024146440697403</c:v>
                </c:pt>
                <c:pt idx="2249">
                  <c:v>4.0252464911185424</c:v>
                </c:pt>
                <c:pt idx="2250">
                  <c:v>4.026030429507272</c:v>
                </c:pt>
                <c:pt idx="2251">
                  <c:v>4.0264462821830076</c:v>
                </c:pt>
                <c:pt idx="2252">
                  <c:v>4.0267367156379876</c:v>
                </c:pt>
                <c:pt idx="2253">
                  <c:v>4.0273007093958721</c:v>
                </c:pt>
                <c:pt idx="2254">
                  <c:v>4.0278706751629647</c:v>
                </c:pt>
                <c:pt idx="2255">
                  <c:v>4.0278848268573748</c:v>
                </c:pt>
                <c:pt idx="2256">
                  <c:v>4.0297780906438465</c:v>
                </c:pt>
                <c:pt idx="2257">
                  <c:v>4.0300117930764845</c:v>
                </c:pt>
                <c:pt idx="2258">
                  <c:v>4.0315598445210661</c:v>
                </c:pt>
                <c:pt idx="2259">
                  <c:v>4.0334854592370037</c:v>
                </c:pt>
                <c:pt idx="2260">
                  <c:v>4.0337251077824607</c:v>
                </c:pt>
                <c:pt idx="2261">
                  <c:v>4.0338813221344658</c:v>
                </c:pt>
                <c:pt idx="2262">
                  <c:v>4.0343092195305426</c:v>
                </c:pt>
                <c:pt idx="2263">
                  <c:v>4.0347355469384674</c:v>
                </c:pt>
                <c:pt idx="2264">
                  <c:v>4.0367314246800374</c:v>
                </c:pt>
                <c:pt idx="2265">
                  <c:v>4.0376734806585564</c:v>
                </c:pt>
                <c:pt idx="2266">
                  <c:v>4.0381151842329297</c:v>
                </c:pt>
                <c:pt idx="2267">
                  <c:v>4.0396768243727479</c:v>
                </c:pt>
                <c:pt idx="2268">
                  <c:v>4.04129824268301</c:v>
                </c:pt>
                <c:pt idx="2269">
                  <c:v>4.0419231888923539</c:v>
                </c:pt>
                <c:pt idx="2270">
                  <c:v>4.0422247171737116</c:v>
                </c:pt>
                <c:pt idx="2271">
                  <c:v>4.0436757521755995</c:v>
                </c:pt>
                <c:pt idx="2272">
                  <c:v>4.0437518458531985</c:v>
                </c:pt>
                <c:pt idx="2273">
                  <c:v>4.0439336598327627</c:v>
                </c:pt>
                <c:pt idx="2274">
                  <c:v>4.0443098778491393</c:v>
                </c:pt>
                <c:pt idx="2275">
                  <c:v>4.0447325070797593</c:v>
                </c:pt>
                <c:pt idx="2276">
                  <c:v>4.0453484852386419</c:v>
                </c:pt>
                <c:pt idx="2277">
                  <c:v>4.0472912461352708</c:v>
                </c:pt>
                <c:pt idx="2278">
                  <c:v>4.047694768244015</c:v>
                </c:pt>
                <c:pt idx="2279">
                  <c:v>4.0486358811363994</c:v>
                </c:pt>
                <c:pt idx="2280">
                  <c:v>4.0489062483700646</c:v>
                </c:pt>
                <c:pt idx="2281">
                  <c:v>4.0493120307403325</c:v>
                </c:pt>
                <c:pt idx="2282">
                  <c:v>4.0498100232462475</c:v>
                </c:pt>
                <c:pt idx="2283">
                  <c:v>4.0510998605440545</c:v>
                </c:pt>
                <c:pt idx="2284">
                  <c:v>4.0521156592890559</c:v>
                </c:pt>
                <c:pt idx="2285">
                  <c:v>4.053364467084835</c:v>
                </c:pt>
                <c:pt idx="2286">
                  <c:v>4.0535121712934261</c:v>
                </c:pt>
                <c:pt idx="2287">
                  <c:v>4.0549342386517795</c:v>
                </c:pt>
                <c:pt idx="2288">
                  <c:v>4.0563098222861846</c:v>
                </c:pt>
                <c:pt idx="2289">
                  <c:v>4.0567067075449508</c:v>
                </c:pt>
                <c:pt idx="2290">
                  <c:v>4.0584585024241466</c:v>
                </c:pt>
                <c:pt idx="2291">
                  <c:v>4.0585218591406331</c:v>
                </c:pt>
                <c:pt idx="2292">
                  <c:v>4.0591862311782023</c:v>
                </c:pt>
                <c:pt idx="2293">
                  <c:v>4.0595532154947511</c:v>
                </c:pt>
                <c:pt idx="2294">
                  <c:v>4.0602444622072706</c:v>
                </c:pt>
                <c:pt idx="2295">
                  <c:v>4.0620027744720133</c:v>
                </c:pt>
                <c:pt idx="2296">
                  <c:v>4.0623504561054826</c:v>
                </c:pt>
                <c:pt idx="2297">
                  <c:v>4.0623860878179592</c:v>
                </c:pt>
                <c:pt idx="2298">
                  <c:v>4.0627593054235644</c:v>
                </c:pt>
                <c:pt idx="2299">
                  <c:v>4.0638821269192373</c:v>
                </c:pt>
                <c:pt idx="2300">
                  <c:v>4.0651678073150457</c:v>
                </c:pt>
                <c:pt idx="2301">
                  <c:v>4.0654661335308173</c:v>
                </c:pt>
                <c:pt idx="2302">
                  <c:v>4.0676513921007151</c:v>
                </c:pt>
                <c:pt idx="2303">
                  <c:v>4.0680886782941528</c:v>
                </c:pt>
                <c:pt idx="2304">
                  <c:v>4.0689642579560408</c:v>
                </c:pt>
                <c:pt idx="2305">
                  <c:v>4.0696909970970854</c:v>
                </c:pt>
                <c:pt idx="2306">
                  <c:v>4.0711123817365582</c:v>
                </c:pt>
                <c:pt idx="2307">
                  <c:v>4.0712996934977923</c:v>
                </c:pt>
                <c:pt idx="2308">
                  <c:v>4.0713029111108536</c:v>
                </c:pt>
                <c:pt idx="2309">
                  <c:v>4.0723650133482163</c:v>
                </c:pt>
                <c:pt idx="2310">
                  <c:v>4.0730990977655592</c:v>
                </c:pt>
                <c:pt idx="2311">
                  <c:v>4.0736247169063109</c:v>
                </c:pt>
                <c:pt idx="2312">
                  <c:v>4.0741851405798002</c:v>
                </c:pt>
                <c:pt idx="2313">
                  <c:v>4.076168717522596</c:v>
                </c:pt>
                <c:pt idx="2314">
                  <c:v>4.0768411209529871</c:v>
                </c:pt>
                <c:pt idx="2315">
                  <c:v>4.0770718552070528</c:v>
                </c:pt>
                <c:pt idx="2316">
                  <c:v>4.0773271667123492</c:v>
                </c:pt>
                <c:pt idx="2317">
                  <c:v>4.078836481457575</c:v>
                </c:pt>
                <c:pt idx="2318">
                  <c:v>4.0790765965515545</c:v>
                </c:pt>
                <c:pt idx="2319">
                  <c:v>4.081682146809551</c:v>
                </c:pt>
                <c:pt idx="2320">
                  <c:v>4.0820358871151656</c:v>
                </c:pt>
                <c:pt idx="2321">
                  <c:v>4.082135104256329</c:v>
                </c:pt>
                <c:pt idx="2322">
                  <c:v>4.0830077667428677</c:v>
                </c:pt>
                <c:pt idx="2323">
                  <c:v>4.0858483953703182</c:v>
                </c:pt>
                <c:pt idx="2324">
                  <c:v>4.0860714648934255</c:v>
                </c:pt>
                <c:pt idx="2325">
                  <c:v>4.0865095561985578</c:v>
                </c:pt>
                <c:pt idx="2326">
                  <c:v>4.087630510279789</c:v>
                </c:pt>
                <c:pt idx="2327">
                  <c:v>4.0884061013938631</c:v>
                </c:pt>
                <c:pt idx="2328">
                  <c:v>4.0887001400083856</c:v>
                </c:pt>
                <c:pt idx="2329">
                  <c:v>4.0887008030148575</c:v>
                </c:pt>
                <c:pt idx="2330">
                  <c:v>4.0926512957424199</c:v>
                </c:pt>
                <c:pt idx="2331">
                  <c:v>4.0931412577894788</c:v>
                </c:pt>
                <c:pt idx="2332">
                  <c:v>4.0941465063093876</c:v>
                </c:pt>
                <c:pt idx="2333">
                  <c:v>4.0952336115437182</c:v>
                </c:pt>
                <c:pt idx="2334">
                  <c:v>4.0963997421991118</c:v>
                </c:pt>
                <c:pt idx="2335">
                  <c:v>4.0976348439945252</c:v>
                </c:pt>
                <c:pt idx="2336">
                  <c:v>4.0977934208207918</c:v>
                </c:pt>
                <c:pt idx="2337">
                  <c:v>4.0999082199889223</c:v>
                </c:pt>
                <c:pt idx="2338">
                  <c:v>4.1001195915151838</c:v>
                </c:pt>
                <c:pt idx="2339">
                  <c:v>4.1018839736045569</c:v>
                </c:pt>
                <c:pt idx="2340">
                  <c:v>4.1031949574940789</c:v>
                </c:pt>
                <c:pt idx="2341">
                  <c:v>4.1042718412238059</c:v>
                </c:pt>
                <c:pt idx="2342">
                  <c:v>4.104377345756733</c:v>
                </c:pt>
                <c:pt idx="2343">
                  <c:v>4.1050942559617178</c:v>
                </c:pt>
                <c:pt idx="2344">
                  <c:v>4.108929084808123</c:v>
                </c:pt>
                <c:pt idx="2345">
                  <c:v>4.1108554700308693</c:v>
                </c:pt>
                <c:pt idx="2346">
                  <c:v>4.1111452434434783</c:v>
                </c:pt>
                <c:pt idx="2347">
                  <c:v>4.1124517645139216</c:v>
                </c:pt>
                <c:pt idx="2348">
                  <c:v>4.1129376234541031</c:v>
                </c:pt>
                <c:pt idx="2349">
                  <c:v>4.1136454320388056</c:v>
                </c:pt>
                <c:pt idx="2350">
                  <c:v>4.1139447741404878</c:v>
                </c:pt>
                <c:pt idx="2351">
                  <c:v>4.1148392143201242</c:v>
                </c:pt>
                <c:pt idx="2352">
                  <c:v>4.114841304019218</c:v>
                </c:pt>
                <c:pt idx="2353">
                  <c:v>4.1148510245599592</c:v>
                </c:pt>
                <c:pt idx="2354">
                  <c:v>4.1174571215502578</c:v>
                </c:pt>
                <c:pt idx="2355">
                  <c:v>4.1187265454909934</c:v>
                </c:pt>
                <c:pt idx="2356">
                  <c:v>4.1207962094421662</c:v>
                </c:pt>
                <c:pt idx="2357">
                  <c:v>4.12151921864145</c:v>
                </c:pt>
                <c:pt idx="2358">
                  <c:v>4.1215898369930501</c:v>
                </c:pt>
                <c:pt idx="2359">
                  <c:v>4.1230154717216676</c:v>
                </c:pt>
                <c:pt idx="2360">
                  <c:v>4.1230412849146525</c:v>
                </c:pt>
                <c:pt idx="2361">
                  <c:v>4.1253656526357574</c:v>
                </c:pt>
                <c:pt idx="2362">
                  <c:v>4.1255208423126106</c:v>
                </c:pt>
                <c:pt idx="2363">
                  <c:v>4.1259368813786148</c:v>
                </c:pt>
                <c:pt idx="2364">
                  <c:v>4.1271477109452084</c:v>
                </c:pt>
                <c:pt idx="2365">
                  <c:v>4.1284924033722712</c:v>
                </c:pt>
                <c:pt idx="2366">
                  <c:v>4.1304956574358425</c:v>
                </c:pt>
                <c:pt idx="2367">
                  <c:v>4.1318999275684245</c:v>
                </c:pt>
                <c:pt idx="2368">
                  <c:v>4.1322272706270349</c:v>
                </c:pt>
                <c:pt idx="2369">
                  <c:v>4.1336672467214086</c:v>
                </c:pt>
                <c:pt idx="2370">
                  <c:v>4.1355617901514252</c:v>
                </c:pt>
                <c:pt idx="2371">
                  <c:v>4.1357753554173451</c:v>
                </c:pt>
                <c:pt idx="2372">
                  <c:v>4.1399607708528112</c:v>
                </c:pt>
                <c:pt idx="2373">
                  <c:v>4.1415583057601983</c:v>
                </c:pt>
                <c:pt idx="2374">
                  <c:v>4.1418576144909238</c:v>
                </c:pt>
                <c:pt idx="2375">
                  <c:v>4.1423724673180997</c:v>
                </c:pt>
                <c:pt idx="2376">
                  <c:v>4.1435191121680406</c:v>
                </c:pt>
                <c:pt idx="2377">
                  <c:v>4.1493054146324519</c:v>
                </c:pt>
                <c:pt idx="2378">
                  <c:v>4.1494805031792925</c:v>
                </c:pt>
                <c:pt idx="2379">
                  <c:v>4.1503094188652128</c:v>
                </c:pt>
                <c:pt idx="2380">
                  <c:v>4.1505347136436388</c:v>
                </c:pt>
                <c:pt idx="2381">
                  <c:v>4.1505687706554459</c:v>
                </c:pt>
                <c:pt idx="2382">
                  <c:v>4.1514362675145406</c:v>
                </c:pt>
                <c:pt idx="2383">
                  <c:v>4.1531410482745228</c:v>
                </c:pt>
                <c:pt idx="2384">
                  <c:v>4.1540490199940843</c:v>
                </c:pt>
                <c:pt idx="2385">
                  <c:v>4.1555509525522361</c:v>
                </c:pt>
                <c:pt idx="2386">
                  <c:v>4.1556557566835579</c:v>
                </c:pt>
                <c:pt idx="2387">
                  <c:v>4.157740039621503</c:v>
                </c:pt>
                <c:pt idx="2388">
                  <c:v>4.1578918189886966</c:v>
                </c:pt>
                <c:pt idx="2389">
                  <c:v>4.1598135256097102</c:v>
                </c:pt>
                <c:pt idx="2390">
                  <c:v>4.161775141777035</c:v>
                </c:pt>
                <c:pt idx="2391">
                  <c:v>4.1645398522744603</c:v>
                </c:pt>
                <c:pt idx="2392">
                  <c:v>4.164604594258372</c:v>
                </c:pt>
                <c:pt idx="2393">
                  <c:v>4.1646521408487347</c:v>
                </c:pt>
                <c:pt idx="2394">
                  <c:v>4.1648057499291644</c:v>
                </c:pt>
                <c:pt idx="2395">
                  <c:v>4.1657676403223629</c:v>
                </c:pt>
                <c:pt idx="2396">
                  <c:v>4.167836153066351</c:v>
                </c:pt>
                <c:pt idx="2397">
                  <c:v>4.1703400770784009</c:v>
                </c:pt>
                <c:pt idx="2398">
                  <c:v>4.1714080559342683</c:v>
                </c:pt>
                <c:pt idx="2399">
                  <c:v>4.1739288840266608</c:v>
                </c:pt>
                <c:pt idx="2400">
                  <c:v>4.1742705273600773</c:v>
                </c:pt>
                <c:pt idx="2401">
                  <c:v>4.1744055179805919</c:v>
                </c:pt>
                <c:pt idx="2402">
                  <c:v>4.175764068164848</c:v>
                </c:pt>
                <c:pt idx="2403">
                  <c:v>4.1763874824695133</c:v>
                </c:pt>
                <c:pt idx="2404">
                  <c:v>4.1789134996935093</c:v>
                </c:pt>
                <c:pt idx="2405">
                  <c:v>4.1789739340676935</c:v>
                </c:pt>
                <c:pt idx="2406">
                  <c:v>4.1805402213536196</c:v>
                </c:pt>
                <c:pt idx="2407">
                  <c:v>4.1806880077245392</c:v>
                </c:pt>
                <c:pt idx="2408">
                  <c:v>4.1809609081273118</c:v>
                </c:pt>
                <c:pt idx="2409">
                  <c:v>4.1835359453619905</c:v>
                </c:pt>
                <c:pt idx="2410">
                  <c:v>4.1876653144194096</c:v>
                </c:pt>
                <c:pt idx="2411">
                  <c:v>4.1878238696708054</c:v>
                </c:pt>
                <c:pt idx="2412">
                  <c:v>4.1890195653091116</c:v>
                </c:pt>
                <c:pt idx="2413">
                  <c:v>4.1910291037574021</c:v>
                </c:pt>
                <c:pt idx="2414">
                  <c:v>4.1914822230298556</c:v>
                </c:pt>
                <c:pt idx="2415">
                  <c:v>4.1915322583933712</c:v>
                </c:pt>
                <c:pt idx="2416">
                  <c:v>4.192610719587857</c:v>
                </c:pt>
                <c:pt idx="2417">
                  <c:v>4.1938409766821678</c:v>
                </c:pt>
                <c:pt idx="2418">
                  <c:v>4.194124851367981</c:v>
                </c:pt>
                <c:pt idx="2419">
                  <c:v>4.1941382591401055</c:v>
                </c:pt>
                <c:pt idx="2420">
                  <c:v>4.1943848425677945</c:v>
                </c:pt>
                <c:pt idx="2421">
                  <c:v>4.1945805795684157</c:v>
                </c:pt>
                <c:pt idx="2422">
                  <c:v>4.1961590995002549</c:v>
                </c:pt>
                <c:pt idx="2423">
                  <c:v>4.1966627759377237</c:v>
                </c:pt>
                <c:pt idx="2424">
                  <c:v>4.197532021698672</c:v>
                </c:pt>
                <c:pt idx="2425">
                  <c:v>4.1980837683761365</c:v>
                </c:pt>
                <c:pt idx="2426">
                  <c:v>4.1982881323658825</c:v>
                </c:pt>
                <c:pt idx="2427">
                  <c:v>4.1996013239180838</c:v>
                </c:pt>
                <c:pt idx="2428">
                  <c:v>4.2003593582683738</c:v>
                </c:pt>
                <c:pt idx="2429">
                  <c:v>4.2012742284378497</c:v>
                </c:pt>
                <c:pt idx="2430">
                  <c:v>4.202257427908326</c:v>
                </c:pt>
                <c:pt idx="2431">
                  <c:v>4.2024694764413715</c:v>
                </c:pt>
                <c:pt idx="2432">
                  <c:v>4.202557648528324</c:v>
                </c:pt>
                <c:pt idx="2433">
                  <c:v>4.2041090875297886</c:v>
                </c:pt>
                <c:pt idx="2434">
                  <c:v>4.2043603924821715</c:v>
                </c:pt>
                <c:pt idx="2435">
                  <c:v>4.2044102700003485</c:v>
                </c:pt>
                <c:pt idx="2436">
                  <c:v>4.204483119735726</c:v>
                </c:pt>
                <c:pt idx="2437">
                  <c:v>4.2054399870452048</c:v>
                </c:pt>
                <c:pt idx="2438">
                  <c:v>4.2064804383290459</c:v>
                </c:pt>
                <c:pt idx="2439">
                  <c:v>4.206945559005093</c:v>
                </c:pt>
                <c:pt idx="2440">
                  <c:v>4.2094453069943709</c:v>
                </c:pt>
                <c:pt idx="2441">
                  <c:v>4.2104539971794805</c:v>
                </c:pt>
                <c:pt idx="2442">
                  <c:v>4.2107086425497986</c:v>
                </c:pt>
                <c:pt idx="2443">
                  <c:v>4.2113880902152978</c:v>
                </c:pt>
                <c:pt idx="2444">
                  <c:v>4.2115615001975311</c:v>
                </c:pt>
                <c:pt idx="2445">
                  <c:v>4.2117793099956753</c:v>
                </c:pt>
                <c:pt idx="2446">
                  <c:v>4.2122987782414576</c:v>
                </c:pt>
                <c:pt idx="2447">
                  <c:v>4.2123631129489798</c:v>
                </c:pt>
                <c:pt idx="2448">
                  <c:v>4.2137715200314991</c:v>
                </c:pt>
                <c:pt idx="2449">
                  <c:v>4.2140175800403181</c:v>
                </c:pt>
                <c:pt idx="2450">
                  <c:v>4.2148663934304951</c:v>
                </c:pt>
                <c:pt idx="2451">
                  <c:v>4.2152428349147577</c:v>
                </c:pt>
                <c:pt idx="2452">
                  <c:v>4.2164619149077733</c:v>
                </c:pt>
                <c:pt idx="2453">
                  <c:v>4.2178616809063882</c:v>
                </c:pt>
                <c:pt idx="2454">
                  <c:v>4.218272487952702</c:v>
                </c:pt>
                <c:pt idx="2455">
                  <c:v>4.2187165656876235</c:v>
                </c:pt>
                <c:pt idx="2456">
                  <c:v>4.2197407929546138</c:v>
                </c:pt>
                <c:pt idx="2457">
                  <c:v>4.2203113592858061</c:v>
                </c:pt>
                <c:pt idx="2458">
                  <c:v>4.2215544043925437</c:v>
                </c:pt>
                <c:pt idx="2459">
                  <c:v>4.2215900049442867</c:v>
                </c:pt>
                <c:pt idx="2460">
                  <c:v>4.2247092402425412</c:v>
                </c:pt>
                <c:pt idx="2461">
                  <c:v>4.2257431838535284</c:v>
                </c:pt>
                <c:pt idx="2462">
                  <c:v>4.2273576054687183</c:v>
                </c:pt>
                <c:pt idx="2463">
                  <c:v>4.2283660253131865</c:v>
                </c:pt>
                <c:pt idx="2464">
                  <c:v>4.2287267224562655</c:v>
                </c:pt>
                <c:pt idx="2465">
                  <c:v>4.2288795990873211</c:v>
                </c:pt>
                <c:pt idx="2466">
                  <c:v>4.229940603752258</c:v>
                </c:pt>
                <c:pt idx="2467">
                  <c:v>4.2302947502993584</c:v>
                </c:pt>
                <c:pt idx="2468">
                  <c:v>4.2307343473247743</c:v>
                </c:pt>
                <c:pt idx="2469">
                  <c:v>4.2315703950036205</c:v>
                </c:pt>
                <c:pt idx="2470">
                  <c:v>4.2318141090647368</c:v>
                </c:pt>
                <c:pt idx="2471">
                  <c:v>4.2345089260499726</c:v>
                </c:pt>
                <c:pt idx="2472">
                  <c:v>4.2349540879131871</c:v>
                </c:pt>
                <c:pt idx="2473">
                  <c:v>4.2349563737518503</c:v>
                </c:pt>
                <c:pt idx="2474">
                  <c:v>4.2350214488352034</c:v>
                </c:pt>
                <c:pt idx="2475">
                  <c:v>4.2350801014557495</c:v>
                </c:pt>
                <c:pt idx="2476">
                  <c:v>4.236142054406062</c:v>
                </c:pt>
                <c:pt idx="2477">
                  <c:v>4.2374930031846247</c:v>
                </c:pt>
                <c:pt idx="2478">
                  <c:v>4.2377355543000945</c:v>
                </c:pt>
                <c:pt idx="2479">
                  <c:v>4.2397068235200903</c:v>
                </c:pt>
                <c:pt idx="2480">
                  <c:v>4.2403849267936131</c:v>
                </c:pt>
                <c:pt idx="2481">
                  <c:v>4.2405561256816258</c:v>
                </c:pt>
                <c:pt idx="2482">
                  <c:v>4.242731513524987</c:v>
                </c:pt>
                <c:pt idx="2483">
                  <c:v>4.2428332089164016</c:v>
                </c:pt>
                <c:pt idx="2484">
                  <c:v>4.2436210635107248</c:v>
                </c:pt>
                <c:pt idx="2485">
                  <c:v>4.2449683698210237</c:v>
                </c:pt>
                <c:pt idx="2486">
                  <c:v>4.2458544025898624</c:v>
                </c:pt>
                <c:pt idx="2487">
                  <c:v>4.2458927046705082</c:v>
                </c:pt>
                <c:pt idx="2488">
                  <c:v>4.2465332474725743</c:v>
                </c:pt>
                <c:pt idx="2489">
                  <c:v>4.2467716688368942</c:v>
                </c:pt>
                <c:pt idx="2490">
                  <c:v>4.2481907033785271</c:v>
                </c:pt>
                <c:pt idx="2491">
                  <c:v>4.2497071011477336</c:v>
                </c:pt>
                <c:pt idx="2492">
                  <c:v>4.2526982219121097</c:v>
                </c:pt>
                <c:pt idx="2493">
                  <c:v>4.255325960314349</c:v>
                </c:pt>
                <c:pt idx="2494">
                  <c:v>4.2558492135806976</c:v>
                </c:pt>
                <c:pt idx="2495">
                  <c:v>4.2558653202556318</c:v>
                </c:pt>
                <c:pt idx="2496">
                  <c:v>4.2567923962099385</c:v>
                </c:pt>
                <c:pt idx="2497">
                  <c:v>4.256876907947774</c:v>
                </c:pt>
                <c:pt idx="2498">
                  <c:v>4.2579263438222483</c:v>
                </c:pt>
                <c:pt idx="2499">
                  <c:v>4.2593694113442995</c:v>
                </c:pt>
                <c:pt idx="2500">
                  <c:v>4.2613137197567301</c:v>
                </c:pt>
                <c:pt idx="2501">
                  <c:v>4.2631654032818043</c:v>
                </c:pt>
                <c:pt idx="2502">
                  <c:v>4.2634657046812352</c:v>
                </c:pt>
                <c:pt idx="2503">
                  <c:v>4.2636816468299443</c:v>
                </c:pt>
                <c:pt idx="2504">
                  <c:v>4.265638915651019</c:v>
                </c:pt>
                <c:pt idx="2505">
                  <c:v>4.2657269898212506</c:v>
                </c:pt>
                <c:pt idx="2506">
                  <c:v>4.2666331527648174</c:v>
                </c:pt>
                <c:pt idx="2507">
                  <c:v>4.2674191629390057</c:v>
                </c:pt>
                <c:pt idx="2508">
                  <c:v>4.2685740909275527</c:v>
                </c:pt>
                <c:pt idx="2509">
                  <c:v>4.2697823085284545</c:v>
                </c:pt>
                <c:pt idx="2510">
                  <c:v>4.2714629821105357</c:v>
                </c:pt>
                <c:pt idx="2511">
                  <c:v>4.2723586800585771</c:v>
                </c:pt>
                <c:pt idx="2512">
                  <c:v>4.2729579456747455</c:v>
                </c:pt>
                <c:pt idx="2513">
                  <c:v>4.2734540414575815</c:v>
                </c:pt>
                <c:pt idx="2514">
                  <c:v>4.2735904590072895</c:v>
                </c:pt>
                <c:pt idx="2515">
                  <c:v>4.2745811648780521</c:v>
                </c:pt>
                <c:pt idx="2516">
                  <c:v>4.275620877959101</c:v>
                </c:pt>
                <c:pt idx="2517">
                  <c:v>4.2781842354204134</c:v>
                </c:pt>
                <c:pt idx="2518">
                  <c:v>4.2793377010295597</c:v>
                </c:pt>
                <c:pt idx="2519">
                  <c:v>4.279677828416566</c:v>
                </c:pt>
                <c:pt idx="2520">
                  <c:v>4.2796822036779592</c:v>
                </c:pt>
                <c:pt idx="2521">
                  <c:v>4.2798396234028475</c:v>
                </c:pt>
                <c:pt idx="2522">
                  <c:v>4.2800665617879226</c:v>
                </c:pt>
                <c:pt idx="2523">
                  <c:v>4.2806997947705767</c:v>
                </c:pt>
                <c:pt idx="2524">
                  <c:v>4.2824483784635188</c:v>
                </c:pt>
                <c:pt idx="2525">
                  <c:v>4.2825151937341142</c:v>
                </c:pt>
                <c:pt idx="2526">
                  <c:v>4.2846518015023314</c:v>
                </c:pt>
                <c:pt idx="2527">
                  <c:v>4.2866360292117109</c:v>
                </c:pt>
                <c:pt idx="2528">
                  <c:v>4.2871702341626285</c:v>
                </c:pt>
                <c:pt idx="2529">
                  <c:v>4.2881879453606082</c:v>
                </c:pt>
                <c:pt idx="2530">
                  <c:v>4.2887749303168263</c:v>
                </c:pt>
                <c:pt idx="2531">
                  <c:v>4.2914259225373472</c:v>
                </c:pt>
                <c:pt idx="2532">
                  <c:v>4.2923835040980283</c:v>
                </c:pt>
                <c:pt idx="2533">
                  <c:v>4.2925521409075467</c:v>
                </c:pt>
                <c:pt idx="2534">
                  <c:v>4.2948558629658908</c:v>
                </c:pt>
                <c:pt idx="2535">
                  <c:v>4.2953377718508703</c:v>
                </c:pt>
                <c:pt idx="2536">
                  <c:v>4.295625096897032</c:v>
                </c:pt>
                <c:pt idx="2537">
                  <c:v>4.2957314238737521</c:v>
                </c:pt>
                <c:pt idx="2538">
                  <c:v>4.296485259908299</c:v>
                </c:pt>
                <c:pt idx="2539">
                  <c:v>4.2977433174106414</c:v>
                </c:pt>
                <c:pt idx="2540">
                  <c:v>4.2978817483382281</c:v>
                </c:pt>
                <c:pt idx="2541">
                  <c:v>4.2992516048829232</c:v>
                </c:pt>
                <c:pt idx="2542">
                  <c:v>4.2993559866255051</c:v>
                </c:pt>
                <c:pt idx="2543">
                  <c:v>4.2996650262923435</c:v>
                </c:pt>
                <c:pt idx="2544">
                  <c:v>4.3065683487445741</c:v>
                </c:pt>
                <c:pt idx="2545">
                  <c:v>4.3066088497922861</c:v>
                </c:pt>
                <c:pt idx="2546">
                  <c:v>4.3070886882823594</c:v>
                </c:pt>
                <c:pt idx="2547">
                  <c:v>4.3094616141583062</c:v>
                </c:pt>
                <c:pt idx="2548">
                  <c:v>4.3096237524273953</c:v>
                </c:pt>
                <c:pt idx="2549">
                  <c:v>4.3098663088925253</c:v>
                </c:pt>
                <c:pt idx="2550">
                  <c:v>4.3101510979772284</c:v>
                </c:pt>
                <c:pt idx="2551">
                  <c:v>4.3102243370327242</c:v>
                </c:pt>
                <c:pt idx="2552">
                  <c:v>4.3106392436040437</c:v>
                </c:pt>
                <c:pt idx="2553">
                  <c:v>4.3122271500368665</c:v>
                </c:pt>
                <c:pt idx="2554">
                  <c:v>4.3138013572201315</c:v>
                </c:pt>
                <c:pt idx="2555">
                  <c:v>4.314793222523825</c:v>
                </c:pt>
                <c:pt idx="2556">
                  <c:v>4.3152025870439852</c:v>
                </c:pt>
                <c:pt idx="2557">
                  <c:v>4.3154801812553174</c:v>
                </c:pt>
                <c:pt idx="2558">
                  <c:v>4.3159412695941342</c:v>
                </c:pt>
                <c:pt idx="2559">
                  <c:v>4.316259610871791</c:v>
                </c:pt>
                <c:pt idx="2560">
                  <c:v>4.3167659554692568</c:v>
                </c:pt>
                <c:pt idx="2561">
                  <c:v>4.3176312008222837</c:v>
                </c:pt>
                <c:pt idx="2562">
                  <c:v>4.3178864209723571</c:v>
                </c:pt>
                <c:pt idx="2563">
                  <c:v>4.3199132673149849</c:v>
                </c:pt>
                <c:pt idx="2564">
                  <c:v>4.3199750453227779</c:v>
                </c:pt>
                <c:pt idx="2565">
                  <c:v>4.3209373286668855</c:v>
                </c:pt>
                <c:pt idx="2566">
                  <c:v>4.3209751172749762</c:v>
                </c:pt>
                <c:pt idx="2567">
                  <c:v>4.3210184500283724</c:v>
                </c:pt>
                <c:pt idx="2568">
                  <c:v>4.3222187236521448</c:v>
                </c:pt>
                <c:pt idx="2569">
                  <c:v>4.3222870577401853</c:v>
                </c:pt>
                <c:pt idx="2570">
                  <c:v>4.3237788665586185</c:v>
                </c:pt>
                <c:pt idx="2571">
                  <c:v>4.3256723435029132</c:v>
                </c:pt>
                <c:pt idx="2572">
                  <c:v>4.325784777472319</c:v>
                </c:pt>
                <c:pt idx="2573">
                  <c:v>4.3258506369151961</c:v>
                </c:pt>
                <c:pt idx="2574">
                  <c:v>4.3281819059710314</c:v>
                </c:pt>
                <c:pt idx="2575">
                  <c:v>4.3289767884893919</c:v>
                </c:pt>
                <c:pt idx="2576">
                  <c:v>4.3305496023775225</c:v>
                </c:pt>
                <c:pt idx="2577">
                  <c:v>4.3309315363733587</c:v>
                </c:pt>
                <c:pt idx="2578">
                  <c:v>4.3309978874956618</c:v>
                </c:pt>
                <c:pt idx="2579">
                  <c:v>4.3336436004962327</c:v>
                </c:pt>
                <c:pt idx="2580">
                  <c:v>4.3344006824250778</c:v>
                </c:pt>
                <c:pt idx="2581">
                  <c:v>4.3354541890386482</c:v>
                </c:pt>
                <c:pt idx="2582">
                  <c:v>4.3362918648443278</c:v>
                </c:pt>
                <c:pt idx="2583">
                  <c:v>4.3368012520482457</c:v>
                </c:pt>
                <c:pt idx="2584">
                  <c:v>4.3372385726079594</c:v>
                </c:pt>
                <c:pt idx="2585">
                  <c:v>4.3388914218821517</c:v>
                </c:pt>
                <c:pt idx="2586">
                  <c:v>4.3390539085806283</c:v>
                </c:pt>
                <c:pt idx="2587">
                  <c:v>4.339776512373108</c:v>
                </c:pt>
                <c:pt idx="2588">
                  <c:v>4.3411694931626279</c:v>
                </c:pt>
                <c:pt idx="2589">
                  <c:v>4.3411855267833701</c:v>
                </c:pt>
                <c:pt idx="2590">
                  <c:v>4.3413678403398279</c:v>
                </c:pt>
                <c:pt idx="2591">
                  <c:v>4.342174075448451</c:v>
                </c:pt>
                <c:pt idx="2592">
                  <c:v>4.3446732867721574</c:v>
                </c:pt>
                <c:pt idx="2593">
                  <c:v>4.3452343770152027</c:v>
                </c:pt>
                <c:pt idx="2594">
                  <c:v>4.345725581411731</c:v>
                </c:pt>
                <c:pt idx="2595">
                  <c:v>4.3458750965537867</c:v>
                </c:pt>
                <c:pt idx="2596">
                  <c:v>4.3469043087889387</c:v>
                </c:pt>
                <c:pt idx="2597">
                  <c:v>4.3480430134657144</c:v>
                </c:pt>
                <c:pt idx="2598">
                  <c:v>4.3483873434250828</c:v>
                </c:pt>
                <c:pt idx="2599">
                  <c:v>4.3491694508780103</c:v>
                </c:pt>
                <c:pt idx="2600">
                  <c:v>4.3499887435234932</c:v>
                </c:pt>
                <c:pt idx="2601">
                  <c:v>4.3508558149764998</c:v>
                </c:pt>
                <c:pt idx="2602">
                  <c:v>4.3510924863079836</c:v>
                </c:pt>
                <c:pt idx="2603">
                  <c:v>4.352296598775041</c:v>
                </c:pt>
                <c:pt idx="2604">
                  <c:v>4.3523751623558153</c:v>
                </c:pt>
                <c:pt idx="2605">
                  <c:v>4.3531571041612045</c:v>
                </c:pt>
                <c:pt idx="2606">
                  <c:v>4.3535994158111331</c:v>
                </c:pt>
                <c:pt idx="2607">
                  <c:v>4.353630130910128</c:v>
                </c:pt>
                <c:pt idx="2608">
                  <c:v>4.353877879639426</c:v>
                </c:pt>
                <c:pt idx="2609">
                  <c:v>4.3551277141600915</c:v>
                </c:pt>
                <c:pt idx="2610">
                  <c:v>4.3555146249561414</c:v>
                </c:pt>
                <c:pt idx="2611">
                  <c:v>4.3565485769337533</c:v>
                </c:pt>
                <c:pt idx="2612">
                  <c:v>4.3579362801696728</c:v>
                </c:pt>
                <c:pt idx="2613">
                  <c:v>4.3584353830982394</c:v>
                </c:pt>
                <c:pt idx="2614">
                  <c:v>4.3586071844544465</c:v>
                </c:pt>
                <c:pt idx="2615">
                  <c:v>4.3596385212551922</c:v>
                </c:pt>
                <c:pt idx="2616">
                  <c:v>4.3619404039519649</c:v>
                </c:pt>
                <c:pt idx="2617">
                  <c:v>4.3624420310256324</c:v>
                </c:pt>
                <c:pt idx="2618">
                  <c:v>4.3635129004583062</c:v>
                </c:pt>
                <c:pt idx="2619">
                  <c:v>4.3641637658360235</c:v>
                </c:pt>
                <c:pt idx="2620">
                  <c:v>4.3643999467475885</c:v>
                </c:pt>
                <c:pt idx="2621">
                  <c:v>4.3657438654994012</c:v>
                </c:pt>
                <c:pt idx="2622">
                  <c:v>4.3667568859255752</c:v>
                </c:pt>
                <c:pt idx="2623">
                  <c:v>4.3691904184405335</c:v>
                </c:pt>
                <c:pt idx="2624">
                  <c:v>4.3699427255086558</c:v>
                </c:pt>
                <c:pt idx="2625">
                  <c:v>4.3720743004404499</c:v>
                </c:pt>
                <c:pt idx="2626">
                  <c:v>4.3720890828326251</c:v>
                </c:pt>
                <c:pt idx="2627">
                  <c:v>4.3743957237567574</c:v>
                </c:pt>
                <c:pt idx="2628">
                  <c:v>4.3745781337625473</c:v>
                </c:pt>
                <c:pt idx="2629">
                  <c:v>4.3749468761651933</c:v>
                </c:pt>
                <c:pt idx="2630">
                  <c:v>4.3751994877586737</c:v>
                </c:pt>
                <c:pt idx="2631">
                  <c:v>4.3767291144612823</c:v>
                </c:pt>
                <c:pt idx="2632">
                  <c:v>4.3774872965414993</c:v>
                </c:pt>
                <c:pt idx="2633">
                  <c:v>4.3781622429073455</c:v>
                </c:pt>
                <c:pt idx="2634">
                  <c:v>4.3790232442349195</c:v>
                </c:pt>
                <c:pt idx="2635">
                  <c:v>4.3794867479579294</c:v>
                </c:pt>
                <c:pt idx="2636">
                  <c:v>4.3809253885010042</c:v>
                </c:pt>
                <c:pt idx="2637">
                  <c:v>4.3818848272372257</c:v>
                </c:pt>
                <c:pt idx="2638">
                  <c:v>4.3825394818817642</c:v>
                </c:pt>
                <c:pt idx="2639">
                  <c:v>4.382626173012083</c:v>
                </c:pt>
                <c:pt idx="2640">
                  <c:v>4.3828399879411881</c:v>
                </c:pt>
                <c:pt idx="2641">
                  <c:v>4.3836732912920704</c:v>
                </c:pt>
                <c:pt idx="2642">
                  <c:v>4.3840928675822912</c:v>
                </c:pt>
                <c:pt idx="2643">
                  <c:v>4.3845860049216494</c:v>
                </c:pt>
                <c:pt idx="2644">
                  <c:v>4.3854899309131978</c:v>
                </c:pt>
                <c:pt idx="2645">
                  <c:v>4.3859108635524882</c:v>
                </c:pt>
                <c:pt idx="2646">
                  <c:v>4.3863972785219021</c:v>
                </c:pt>
                <c:pt idx="2647">
                  <c:v>4.386712599025496</c:v>
                </c:pt>
                <c:pt idx="2648">
                  <c:v>4.3867215490840685</c:v>
                </c:pt>
                <c:pt idx="2649">
                  <c:v>4.3869144389382448</c:v>
                </c:pt>
                <c:pt idx="2650">
                  <c:v>4.387186563541329</c:v>
                </c:pt>
                <c:pt idx="2651">
                  <c:v>4.3876400840570398</c:v>
                </c:pt>
                <c:pt idx="2652">
                  <c:v>4.3892588632587701</c:v>
                </c:pt>
                <c:pt idx="2653">
                  <c:v>4.3899227251815445</c:v>
                </c:pt>
                <c:pt idx="2654">
                  <c:v>4.3899630173654272</c:v>
                </c:pt>
                <c:pt idx="2655">
                  <c:v>4.3899661648174515</c:v>
                </c:pt>
                <c:pt idx="2656">
                  <c:v>4.3905407966273655</c:v>
                </c:pt>
                <c:pt idx="2657">
                  <c:v>4.3905878975329564</c:v>
                </c:pt>
                <c:pt idx="2658">
                  <c:v>4.3912493968892141</c:v>
                </c:pt>
                <c:pt idx="2659">
                  <c:v>4.3923480864083277</c:v>
                </c:pt>
                <c:pt idx="2660">
                  <c:v>4.3930935278045027</c:v>
                </c:pt>
                <c:pt idx="2661">
                  <c:v>4.3939831589959546</c:v>
                </c:pt>
                <c:pt idx="2662">
                  <c:v>4.3951415252430044</c:v>
                </c:pt>
                <c:pt idx="2663">
                  <c:v>4.3969308805349288</c:v>
                </c:pt>
                <c:pt idx="2664">
                  <c:v>4.3987112745689574</c:v>
                </c:pt>
                <c:pt idx="2665">
                  <c:v>4.3999555009540892</c:v>
                </c:pt>
                <c:pt idx="2666">
                  <c:v>4.4002219970931895</c:v>
                </c:pt>
                <c:pt idx="2667">
                  <c:v>4.4003824717936029</c:v>
                </c:pt>
                <c:pt idx="2668">
                  <c:v>4.4004256281055856</c:v>
                </c:pt>
                <c:pt idx="2669">
                  <c:v>4.4005586486167418</c:v>
                </c:pt>
                <c:pt idx="2670">
                  <c:v>4.4007933280753493</c:v>
                </c:pt>
                <c:pt idx="2671">
                  <c:v>4.4015136435553508</c:v>
                </c:pt>
                <c:pt idx="2672">
                  <c:v>4.4016630681554965</c:v>
                </c:pt>
                <c:pt idx="2673">
                  <c:v>4.4018002137459371</c:v>
                </c:pt>
                <c:pt idx="2674">
                  <c:v>4.4046105194958045</c:v>
                </c:pt>
                <c:pt idx="2675">
                  <c:v>4.404844190045484</c:v>
                </c:pt>
                <c:pt idx="2676">
                  <c:v>4.4052905579768993</c:v>
                </c:pt>
                <c:pt idx="2677">
                  <c:v>4.4065783860276131</c:v>
                </c:pt>
                <c:pt idx="2678">
                  <c:v>4.409364533483199</c:v>
                </c:pt>
                <c:pt idx="2679">
                  <c:v>4.4098233365217743</c:v>
                </c:pt>
                <c:pt idx="2680">
                  <c:v>4.4098469139582539</c:v>
                </c:pt>
                <c:pt idx="2681">
                  <c:v>4.41001255464076</c:v>
                </c:pt>
                <c:pt idx="2682">
                  <c:v>4.4101698569474639</c:v>
                </c:pt>
                <c:pt idx="2683">
                  <c:v>4.4102941266862059</c:v>
                </c:pt>
                <c:pt idx="2684">
                  <c:v>4.4111330933857378</c:v>
                </c:pt>
                <c:pt idx="2685">
                  <c:v>4.4123494632606794</c:v>
                </c:pt>
                <c:pt idx="2686">
                  <c:v>4.4124226972207827</c:v>
                </c:pt>
                <c:pt idx="2687">
                  <c:v>4.4134201923228575</c:v>
                </c:pt>
                <c:pt idx="2688">
                  <c:v>4.4136607082546666</c:v>
                </c:pt>
                <c:pt idx="2689">
                  <c:v>4.4142333553191762</c:v>
                </c:pt>
                <c:pt idx="2690">
                  <c:v>4.4146207908677004</c:v>
                </c:pt>
                <c:pt idx="2691">
                  <c:v>4.4165237970278888</c:v>
                </c:pt>
                <c:pt idx="2692">
                  <c:v>4.4174989740879678</c:v>
                </c:pt>
                <c:pt idx="2693">
                  <c:v>4.4184514962862744</c:v>
                </c:pt>
                <c:pt idx="2694">
                  <c:v>4.4213074328943138</c:v>
                </c:pt>
                <c:pt idx="2695">
                  <c:v>4.4230962466837367</c:v>
                </c:pt>
                <c:pt idx="2696">
                  <c:v>4.424626473669683</c:v>
                </c:pt>
                <c:pt idx="2697">
                  <c:v>4.4247806021632083</c:v>
                </c:pt>
                <c:pt idx="2698">
                  <c:v>4.4251214804211614</c:v>
                </c:pt>
                <c:pt idx="2699">
                  <c:v>4.4258566803653681</c:v>
                </c:pt>
                <c:pt idx="2700">
                  <c:v>4.4264878543894657</c:v>
                </c:pt>
                <c:pt idx="2701">
                  <c:v>4.4267124297381386</c:v>
                </c:pt>
                <c:pt idx="2702">
                  <c:v>4.4268405534537258</c:v>
                </c:pt>
                <c:pt idx="2703">
                  <c:v>4.4295109821030252</c:v>
                </c:pt>
                <c:pt idx="2704">
                  <c:v>4.4309338868997283</c:v>
                </c:pt>
                <c:pt idx="2705">
                  <c:v>4.4314544753613472</c:v>
                </c:pt>
                <c:pt idx="2706">
                  <c:v>4.432328016364723</c:v>
                </c:pt>
                <c:pt idx="2707">
                  <c:v>4.4326249421852042</c:v>
                </c:pt>
                <c:pt idx="2708">
                  <c:v>4.4351834806999246</c:v>
                </c:pt>
                <c:pt idx="2709">
                  <c:v>4.4352558736747767</c:v>
                </c:pt>
                <c:pt idx="2710">
                  <c:v>4.4358566387157277</c:v>
                </c:pt>
                <c:pt idx="2711">
                  <c:v>4.4364955475141707</c:v>
                </c:pt>
                <c:pt idx="2712">
                  <c:v>4.4365221115244973</c:v>
                </c:pt>
                <c:pt idx="2713">
                  <c:v>4.4377799655797396</c:v>
                </c:pt>
                <c:pt idx="2714">
                  <c:v>4.4400676943497803</c:v>
                </c:pt>
                <c:pt idx="2715">
                  <c:v>4.4400738111578537</c:v>
                </c:pt>
                <c:pt idx="2716">
                  <c:v>4.4410224040921893</c:v>
                </c:pt>
                <c:pt idx="2717">
                  <c:v>4.4418611220022619</c:v>
                </c:pt>
                <c:pt idx="2718">
                  <c:v>4.4423183617469739</c:v>
                </c:pt>
                <c:pt idx="2719">
                  <c:v>4.4424261394973579</c:v>
                </c:pt>
                <c:pt idx="2720">
                  <c:v>4.4426876212265762</c:v>
                </c:pt>
                <c:pt idx="2721">
                  <c:v>4.4428081986490495</c:v>
                </c:pt>
                <c:pt idx="2722">
                  <c:v>4.4432179050141034</c:v>
                </c:pt>
                <c:pt idx="2723">
                  <c:v>4.4438878414035345</c:v>
                </c:pt>
                <c:pt idx="2724">
                  <c:v>4.4443670083090074</c:v>
                </c:pt>
                <c:pt idx="2725">
                  <c:v>4.444740227405406</c:v>
                </c:pt>
                <c:pt idx="2726">
                  <c:v>4.4449635109724515</c:v>
                </c:pt>
                <c:pt idx="2727">
                  <c:v>4.4465578262780152</c:v>
                </c:pt>
                <c:pt idx="2728">
                  <c:v>4.4474048800461023</c:v>
                </c:pt>
                <c:pt idx="2729">
                  <c:v>4.4479668407057442</c:v>
                </c:pt>
                <c:pt idx="2730">
                  <c:v>4.4491989161765346</c:v>
                </c:pt>
                <c:pt idx="2731">
                  <c:v>4.4493133504994482</c:v>
                </c:pt>
                <c:pt idx="2732">
                  <c:v>4.4500484351728771</c:v>
                </c:pt>
                <c:pt idx="2733">
                  <c:v>4.4506833895099396</c:v>
                </c:pt>
                <c:pt idx="2734">
                  <c:v>4.4509398799853974</c:v>
                </c:pt>
                <c:pt idx="2735">
                  <c:v>4.4520966432551772</c:v>
                </c:pt>
                <c:pt idx="2736">
                  <c:v>4.4523383581089542</c:v>
                </c:pt>
                <c:pt idx="2737">
                  <c:v>4.4528132583807354</c:v>
                </c:pt>
                <c:pt idx="2738">
                  <c:v>4.4537528648957139</c:v>
                </c:pt>
                <c:pt idx="2739">
                  <c:v>4.4540896843060178</c:v>
                </c:pt>
                <c:pt idx="2740">
                  <c:v>4.455782167889601</c:v>
                </c:pt>
                <c:pt idx="2741">
                  <c:v>4.4567590214000168</c:v>
                </c:pt>
                <c:pt idx="2742">
                  <c:v>4.4570780271096471</c:v>
                </c:pt>
                <c:pt idx="2743">
                  <c:v>4.4596810909683091</c:v>
                </c:pt>
                <c:pt idx="2744">
                  <c:v>4.4599591901897613</c:v>
                </c:pt>
                <c:pt idx="2745">
                  <c:v>4.4617051602938957</c:v>
                </c:pt>
                <c:pt idx="2746">
                  <c:v>4.4626288964691021</c:v>
                </c:pt>
                <c:pt idx="2747">
                  <c:v>4.4644013977852204</c:v>
                </c:pt>
                <c:pt idx="2748">
                  <c:v>4.4646391490497361</c:v>
                </c:pt>
                <c:pt idx="2749">
                  <c:v>4.465916239964332</c:v>
                </c:pt>
                <c:pt idx="2750">
                  <c:v>4.4666046180079517</c:v>
                </c:pt>
                <c:pt idx="2751">
                  <c:v>4.4673063884040065</c:v>
                </c:pt>
                <c:pt idx="2752">
                  <c:v>4.4688213700753288</c:v>
                </c:pt>
                <c:pt idx="2753">
                  <c:v>4.4702733054492079</c:v>
                </c:pt>
                <c:pt idx="2754">
                  <c:v>4.4704753959432706</c:v>
                </c:pt>
                <c:pt idx="2755">
                  <c:v>4.471280029757267</c:v>
                </c:pt>
                <c:pt idx="2756">
                  <c:v>4.4722803294793358</c:v>
                </c:pt>
                <c:pt idx="2757">
                  <c:v>4.4729910527873713</c:v>
                </c:pt>
                <c:pt idx="2758">
                  <c:v>4.4729999326504641</c:v>
                </c:pt>
                <c:pt idx="2759">
                  <c:v>4.4740030277630289</c:v>
                </c:pt>
                <c:pt idx="2760">
                  <c:v>4.4747302134471685</c:v>
                </c:pt>
                <c:pt idx="2761">
                  <c:v>4.474976981315324</c:v>
                </c:pt>
                <c:pt idx="2762">
                  <c:v>4.4760134018912243</c:v>
                </c:pt>
                <c:pt idx="2763">
                  <c:v>4.478140738499075</c:v>
                </c:pt>
                <c:pt idx="2764">
                  <c:v>4.4788708554618015</c:v>
                </c:pt>
                <c:pt idx="2765">
                  <c:v>4.4801886791629348</c:v>
                </c:pt>
                <c:pt idx="2766">
                  <c:v>4.480809809735776</c:v>
                </c:pt>
                <c:pt idx="2767">
                  <c:v>4.4809476129039592</c:v>
                </c:pt>
                <c:pt idx="2768">
                  <c:v>4.4829205030313748</c:v>
                </c:pt>
                <c:pt idx="2769">
                  <c:v>4.4832958206582401</c:v>
                </c:pt>
                <c:pt idx="2770">
                  <c:v>4.4838243849877424</c:v>
                </c:pt>
                <c:pt idx="2771">
                  <c:v>4.4841180069383286</c:v>
                </c:pt>
                <c:pt idx="2772">
                  <c:v>4.484742658330731</c:v>
                </c:pt>
                <c:pt idx="2773">
                  <c:v>4.484870577395867</c:v>
                </c:pt>
                <c:pt idx="2774">
                  <c:v>4.4857796752805204</c:v>
                </c:pt>
                <c:pt idx="2775">
                  <c:v>4.4861625622651662</c:v>
                </c:pt>
                <c:pt idx="2776">
                  <c:v>4.4862596525077274</c:v>
                </c:pt>
                <c:pt idx="2777">
                  <c:v>4.4868553248033223</c:v>
                </c:pt>
                <c:pt idx="2778">
                  <c:v>4.487833505192361</c:v>
                </c:pt>
                <c:pt idx="2779">
                  <c:v>4.4919157126026743</c:v>
                </c:pt>
                <c:pt idx="2780">
                  <c:v>4.4940161033185264</c:v>
                </c:pt>
                <c:pt idx="2781">
                  <c:v>4.4952797257392829</c:v>
                </c:pt>
                <c:pt idx="2782">
                  <c:v>4.4991811582561185</c:v>
                </c:pt>
                <c:pt idx="2783">
                  <c:v>4.5004200307138325</c:v>
                </c:pt>
                <c:pt idx="2784">
                  <c:v>4.5015402311434167</c:v>
                </c:pt>
                <c:pt idx="2785">
                  <c:v>4.501636123090905</c:v>
                </c:pt>
                <c:pt idx="2786">
                  <c:v>4.503010093576612</c:v>
                </c:pt>
                <c:pt idx="2787">
                  <c:v>4.5053359664645374</c:v>
                </c:pt>
                <c:pt idx="2788">
                  <c:v>4.5054542520728145</c:v>
                </c:pt>
                <c:pt idx="2789">
                  <c:v>4.5067284436331914</c:v>
                </c:pt>
                <c:pt idx="2790">
                  <c:v>4.5083936188124971</c:v>
                </c:pt>
                <c:pt idx="2791">
                  <c:v>4.5088156974301024</c:v>
                </c:pt>
                <c:pt idx="2792">
                  <c:v>4.5098055563126884</c:v>
                </c:pt>
                <c:pt idx="2793">
                  <c:v>4.5101586713486768</c:v>
                </c:pt>
                <c:pt idx="2794">
                  <c:v>4.5107958100753578</c:v>
                </c:pt>
                <c:pt idx="2795">
                  <c:v>4.513387679596458</c:v>
                </c:pt>
                <c:pt idx="2796">
                  <c:v>4.5135533777826131</c:v>
                </c:pt>
                <c:pt idx="2797">
                  <c:v>4.513630595710362</c:v>
                </c:pt>
                <c:pt idx="2798">
                  <c:v>4.5139699050783424</c:v>
                </c:pt>
                <c:pt idx="2799">
                  <c:v>4.5147706591198125</c:v>
                </c:pt>
                <c:pt idx="2800">
                  <c:v>4.5152168270442656</c:v>
                </c:pt>
                <c:pt idx="2801">
                  <c:v>4.5152630720167304</c:v>
                </c:pt>
                <c:pt idx="2802">
                  <c:v>4.5162775994386894</c:v>
                </c:pt>
                <c:pt idx="2803">
                  <c:v>4.5177386424357531</c:v>
                </c:pt>
                <c:pt idx="2804">
                  <c:v>4.51997254346107</c:v>
                </c:pt>
                <c:pt idx="2805">
                  <c:v>4.5204480893204941</c:v>
                </c:pt>
                <c:pt idx="2806">
                  <c:v>4.521291811687898</c:v>
                </c:pt>
                <c:pt idx="2807">
                  <c:v>4.5223077820890882</c:v>
                </c:pt>
                <c:pt idx="2808">
                  <c:v>4.5239621770524696</c:v>
                </c:pt>
                <c:pt idx="2809">
                  <c:v>4.5241658982489099</c:v>
                </c:pt>
                <c:pt idx="2810">
                  <c:v>4.5254437768621996</c:v>
                </c:pt>
                <c:pt idx="2811">
                  <c:v>4.5261373794610771</c:v>
                </c:pt>
                <c:pt idx="2812">
                  <c:v>4.5263158374674317</c:v>
                </c:pt>
                <c:pt idx="2813">
                  <c:v>4.5280951167859476</c:v>
                </c:pt>
                <c:pt idx="2814">
                  <c:v>4.5293516149201292</c:v>
                </c:pt>
                <c:pt idx="2815">
                  <c:v>4.5295203734725504</c:v>
                </c:pt>
                <c:pt idx="2816">
                  <c:v>4.5297452570350094</c:v>
                </c:pt>
                <c:pt idx="2817">
                  <c:v>4.5310536224614584</c:v>
                </c:pt>
                <c:pt idx="2818">
                  <c:v>4.5313381454269184</c:v>
                </c:pt>
                <c:pt idx="2819">
                  <c:v>4.5326894671514104</c:v>
                </c:pt>
                <c:pt idx="2820">
                  <c:v>4.5329145508903865</c:v>
                </c:pt>
                <c:pt idx="2821">
                  <c:v>4.5343230534244174</c:v>
                </c:pt>
                <c:pt idx="2822">
                  <c:v>4.53591885440916</c:v>
                </c:pt>
                <c:pt idx="2823">
                  <c:v>4.5361905454953186</c:v>
                </c:pt>
                <c:pt idx="2824">
                  <c:v>4.53674809912191</c:v>
                </c:pt>
                <c:pt idx="2825">
                  <c:v>4.5372396376343742</c:v>
                </c:pt>
                <c:pt idx="2826">
                  <c:v>4.5376902810011819</c:v>
                </c:pt>
                <c:pt idx="2827">
                  <c:v>4.5383499293382332</c:v>
                </c:pt>
                <c:pt idx="2828">
                  <c:v>4.5383811287347093</c:v>
                </c:pt>
                <c:pt idx="2829">
                  <c:v>4.5386061137730289</c:v>
                </c:pt>
                <c:pt idx="2830">
                  <c:v>4.5393490592057741</c:v>
                </c:pt>
                <c:pt idx="2831">
                  <c:v>4.5398592661176345</c:v>
                </c:pt>
                <c:pt idx="2832">
                  <c:v>4.5403906688802982</c:v>
                </c:pt>
                <c:pt idx="2833">
                  <c:v>4.5425122391248811</c:v>
                </c:pt>
                <c:pt idx="2834">
                  <c:v>4.5437660817025822</c:v>
                </c:pt>
                <c:pt idx="2835">
                  <c:v>4.5438836583751936</c:v>
                </c:pt>
                <c:pt idx="2836">
                  <c:v>4.5446516356107542</c:v>
                </c:pt>
                <c:pt idx="2837">
                  <c:v>4.5449035388338652</c:v>
                </c:pt>
                <c:pt idx="2838">
                  <c:v>4.5465980647503521</c:v>
                </c:pt>
                <c:pt idx="2839">
                  <c:v>4.5484140198710605</c:v>
                </c:pt>
                <c:pt idx="2840">
                  <c:v>4.5489714752775905</c:v>
                </c:pt>
                <c:pt idx="2841">
                  <c:v>4.5494823516193721</c:v>
                </c:pt>
                <c:pt idx="2842">
                  <c:v>4.549865901987598</c:v>
                </c:pt>
                <c:pt idx="2843">
                  <c:v>4.5516002389178549</c:v>
                </c:pt>
                <c:pt idx="2844">
                  <c:v>4.5522448333415753</c:v>
                </c:pt>
                <c:pt idx="2845">
                  <c:v>4.5525627363761307</c:v>
                </c:pt>
                <c:pt idx="2846">
                  <c:v>4.5525749225912318</c:v>
                </c:pt>
                <c:pt idx="2847">
                  <c:v>4.5527258607563494</c:v>
                </c:pt>
                <c:pt idx="2848">
                  <c:v>4.5528361754065401</c:v>
                </c:pt>
                <c:pt idx="2849">
                  <c:v>4.5528415134786151</c:v>
                </c:pt>
                <c:pt idx="2850">
                  <c:v>4.5537661062450603</c:v>
                </c:pt>
                <c:pt idx="2851">
                  <c:v>4.554049559954537</c:v>
                </c:pt>
                <c:pt idx="2852">
                  <c:v>4.5542906247201076</c:v>
                </c:pt>
                <c:pt idx="2853">
                  <c:v>4.554353488056055</c:v>
                </c:pt>
                <c:pt idx="2854">
                  <c:v>4.5553624482220441</c:v>
                </c:pt>
                <c:pt idx="2855">
                  <c:v>4.555569591544911</c:v>
                </c:pt>
                <c:pt idx="2856">
                  <c:v>4.556642263570529</c:v>
                </c:pt>
                <c:pt idx="2857">
                  <c:v>4.5624699770740254</c:v>
                </c:pt>
                <c:pt idx="2858">
                  <c:v>4.5627920414509919</c:v>
                </c:pt>
                <c:pt idx="2859">
                  <c:v>4.5632533061101208</c:v>
                </c:pt>
                <c:pt idx="2860">
                  <c:v>4.5641237311791061</c:v>
                </c:pt>
                <c:pt idx="2861">
                  <c:v>4.5645975547934166</c:v>
                </c:pt>
                <c:pt idx="2862">
                  <c:v>4.5649436873394498</c:v>
                </c:pt>
                <c:pt idx="2863">
                  <c:v>4.5660410608404511</c:v>
                </c:pt>
                <c:pt idx="2864">
                  <c:v>4.5675084262527417</c:v>
                </c:pt>
                <c:pt idx="2865">
                  <c:v>4.5684155896820107</c:v>
                </c:pt>
                <c:pt idx="2866">
                  <c:v>4.5684636110472292</c:v>
                </c:pt>
                <c:pt idx="2867">
                  <c:v>4.5718237224887357</c:v>
                </c:pt>
                <c:pt idx="2868">
                  <c:v>4.5728317793748658</c:v>
                </c:pt>
                <c:pt idx="2869">
                  <c:v>4.5730599694164686</c:v>
                </c:pt>
                <c:pt idx="2870">
                  <c:v>4.5733130377292284</c:v>
                </c:pt>
                <c:pt idx="2871">
                  <c:v>4.5749912100076129</c:v>
                </c:pt>
                <c:pt idx="2872">
                  <c:v>4.5755784590809476</c:v>
                </c:pt>
                <c:pt idx="2873">
                  <c:v>4.5760168598944695</c:v>
                </c:pt>
                <c:pt idx="2874">
                  <c:v>4.5771750855378617</c:v>
                </c:pt>
                <c:pt idx="2875">
                  <c:v>4.577276163416764</c:v>
                </c:pt>
                <c:pt idx="2876">
                  <c:v>4.5781480244118153</c:v>
                </c:pt>
                <c:pt idx="2877">
                  <c:v>4.5787168453297671</c:v>
                </c:pt>
                <c:pt idx="2878">
                  <c:v>4.5788100461650787</c:v>
                </c:pt>
                <c:pt idx="2879">
                  <c:v>4.5789430310748553</c:v>
                </c:pt>
                <c:pt idx="2880">
                  <c:v>4.5795092422593537</c:v>
                </c:pt>
                <c:pt idx="2881">
                  <c:v>4.5806096547305648</c:v>
                </c:pt>
                <c:pt idx="2882">
                  <c:v>4.5807308903505231</c:v>
                </c:pt>
                <c:pt idx="2883">
                  <c:v>4.5812112839138388</c:v>
                </c:pt>
                <c:pt idx="2884">
                  <c:v>4.5823168406286747</c:v>
                </c:pt>
                <c:pt idx="2885">
                  <c:v>4.5824499996071264</c:v>
                </c:pt>
                <c:pt idx="2886">
                  <c:v>4.5826004174627508</c:v>
                </c:pt>
                <c:pt idx="2887">
                  <c:v>4.5837065366005261</c:v>
                </c:pt>
                <c:pt idx="2888">
                  <c:v>4.5839646019514655</c:v>
                </c:pt>
                <c:pt idx="2889">
                  <c:v>4.5840269081054723</c:v>
                </c:pt>
                <c:pt idx="2890">
                  <c:v>4.585924123506512</c:v>
                </c:pt>
                <c:pt idx="2891">
                  <c:v>4.5860746748675894</c:v>
                </c:pt>
                <c:pt idx="2892">
                  <c:v>4.5866234832678332</c:v>
                </c:pt>
                <c:pt idx="2893">
                  <c:v>4.5867378249737163</c:v>
                </c:pt>
                <c:pt idx="2894">
                  <c:v>4.5891335365481938</c:v>
                </c:pt>
                <c:pt idx="2895">
                  <c:v>4.5908421073684407</c:v>
                </c:pt>
                <c:pt idx="2896">
                  <c:v>4.5912106297819237</c:v>
                </c:pt>
                <c:pt idx="2897">
                  <c:v>4.5920103819419076</c:v>
                </c:pt>
                <c:pt idx="2898">
                  <c:v>4.5920893186927145</c:v>
                </c:pt>
                <c:pt idx="2899">
                  <c:v>4.5952391191702207</c:v>
                </c:pt>
                <c:pt idx="2900">
                  <c:v>4.5960303869410115</c:v>
                </c:pt>
                <c:pt idx="2901">
                  <c:v>4.5961429893405503</c:v>
                </c:pt>
                <c:pt idx="2902">
                  <c:v>4.5964560962940553</c:v>
                </c:pt>
                <c:pt idx="2903">
                  <c:v>4.5964833774011469</c:v>
                </c:pt>
                <c:pt idx="2904">
                  <c:v>4.5966795516212064</c:v>
                </c:pt>
                <c:pt idx="2905">
                  <c:v>4.5969085555259266</c:v>
                </c:pt>
                <c:pt idx="2906">
                  <c:v>4.5975973022642771</c:v>
                </c:pt>
                <c:pt idx="2907">
                  <c:v>4.5995694032101246</c:v>
                </c:pt>
                <c:pt idx="2908">
                  <c:v>4.5996423845267937</c:v>
                </c:pt>
                <c:pt idx="2909">
                  <c:v>4.6025979258564833</c:v>
                </c:pt>
                <c:pt idx="2910">
                  <c:v>4.6029838646169861</c:v>
                </c:pt>
                <c:pt idx="2911">
                  <c:v>4.6033513080844113</c:v>
                </c:pt>
                <c:pt idx="2912">
                  <c:v>4.6048926108914126</c:v>
                </c:pt>
                <c:pt idx="2913">
                  <c:v>4.6051504222774815</c:v>
                </c:pt>
                <c:pt idx="2914">
                  <c:v>4.6052881299320836</c:v>
                </c:pt>
                <c:pt idx="2915">
                  <c:v>4.605324030410805</c:v>
                </c:pt>
                <c:pt idx="2916">
                  <c:v>4.6061007264160647</c:v>
                </c:pt>
                <c:pt idx="2917">
                  <c:v>4.6066944409717729</c:v>
                </c:pt>
                <c:pt idx="2918">
                  <c:v>4.6081215641965887</c:v>
                </c:pt>
                <c:pt idx="2919">
                  <c:v>4.6090072424150774</c:v>
                </c:pt>
                <c:pt idx="2920">
                  <c:v>4.6097906574729501</c:v>
                </c:pt>
                <c:pt idx="2921">
                  <c:v>4.6103680817793116</c:v>
                </c:pt>
                <c:pt idx="2922">
                  <c:v>4.6112952539114804</c:v>
                </c:pt>
                <c:pt idx="2923">
                  <c:v>4.6117237911418627</c:v>
                </c:pt>
                <c:pt idx="2924">
                  <c:v>4.6128775364379369</c:v>
                </c:pt>
                <c:pt idx="2925">
                  <c:v>4.6130621232394384</c:v>
                </c:pt>
                <c:pt idx="2926">
                  <c:v>4.6152553550693627</c:v>
                </c:pt>
                <c:pt idx="2927">
                  <c:v>4.6155137671923772</c:v>
                </c:pt>
                <c:pt idx="2928">
                  <c:v>4.6171686886871113</c:v>
                </c:pt>
                <c:pt idx="2929">
                  <c:v>4.6176277191242194</c:v>
                </c:pt>
                <c:pt idx="2930">
                  <c:v>4.6194146225672013</c:v>
                </c:pt>
                <c:pt idx="2931">
                  <c:v>4.6195601056093869</c:v>
                </c:pt>
                <c:pt idx="2932">
                  <c:v>4.6197690578316148</c:v>
                </c:pt>
                <c:pt idx="2933">
                  <c:v>4.6202679458076235</c:v>
                </c:pt>
                <c:pt idx="2934">
                  <c:v>4.620475314151876</c:v>
                </c:pt>
                <c:pt idx="2935">
                  <c:v>4.620900010173596</c:v>
                </c:pt>
                <c:pt idx="2936">
                  <c:v>4.621009794210762</c:v>
                </c:pt>
                <c:pt idx="2937">
                  <c:v>4.6228419298110612</c:v>
                </c:pt>
                <c:pt idx="2938">
                  <c:v>4.6228668529162009</c:v>
                </c:pt>
                <c:pt idx="2939">
                  <c:v>4.6241121880272349</c:v>
                </c:pt>
                <c:pt idx="2940">
                  <c:v>4.6243374877598491</c:v>
                </c:pt>
                <c:pt idx="2941">
                  <c:v>4.6256455830770316</c:v>
                </c:pt>
                <c:pt idx="2942">
                  <c:v>4.626146095248191</c:v>
                </c:pt>
                <c:pt idx="2943">
                  <c:v>4.6267061474164795</c:v>
                </c:pt>
                <c:pt idx="2944">
                  <c:v>4.627036776431952</c:v>
                </c:pt>
                <c:pt idx="2945">
                  <c:v>4.627755756824194</c:v>
                </c:pt>
                <c:pt idx="2946">
                  <c:v>4.6290989626726988</c:v>
                </c:pt>
                <c:pt idx="2947">
                  <c:v>4.6308753667584934</c:v>
                </c:pt>
                <c:pt idx="2948">
                  <c:v>4.6309829923858006</c:v>
                </c:pt>
                <c:pt idx="2949">
                  <c:v>4.6311628641866402</c:v>
                </c:pt>
                <c:pt idx="2950">
                  <c:v>4.6319923022055374</c:v>
                </c:pt>
                <c:pt idx="2951">
                  <c:v>4.6320332923173959</c:v>
                </c:pt>
                <c:pt idx="2952">
                  <c:v>4.6322033646277028</c:v>
                </c:pt>
                <c:pt idx="2953">
                  <c:v>4.6329635156548221</c:v>
                </c:pt>
                <c:pt idx="2954">
                  <c:v>4.6346362808696924</c:v>
                </c:pt>
                <c:pt idx="2955">
                  <c:v>4.6350702638889905</c:v>
                </c:pt>
                <c:pt idx="2956">
                  <c:v>4.6354452352432656</c:v>
                </c:pt>
                <c:pt idx="2957">
                  <c:v>4.6356925753570293</c:v>
                </c:pt>
                <c:pt idx="2958">
                  <c:v>4.6359993600904632</c:v>
                </c:pt>
                <c:pt idx="2959">
                  <c:v>4.6368031842351405</c:v>
                </c:pt>
                <c:pt idx="2960">
                  <c:v>4.6372424130845342</c:v>
                </c:pt>
                <c:pt idx="2961">
                  <c:v>4.6375385310275057</c:v>
                </c:pt>
                <c:pt idx="2962">
                  <c:v>4.6376004529290418</c:v>
                </c:pt>
                <c:pt idx="2963">
                  <c:v>4.6380150715447011</c:v>
                </c:pt>
                <c:pt idx="2964">
                  <c:v>4.6385963253291296</c:v>
                </c:pt>
                <c:pt idx="2965">
                  <c:v>4.6393882929184507</c:v>
                </c:pt>
                <c:pt idx="2966">
                  <c:v>4.6403445324255292</c:v>
                </c:pt>
                <c:pt idx="2967">
                  <c:v>4.6404958433634818</c:v>
                </c:pt>
                <c:pt idx="2968">
                  <c:v>4.640935897253283</c:v>
                </c:pt>
                <c:pt idx="2969">
                  <c:v>4.6416095386351364</c:v>
                </c:pt>
                <c:pt idx="2970">
                  <c:v>4.6421363731772454</c:v>
                </c:pt>
                <c:pt idx="2971">
                  <c:v>4.6431215328226028</c:v>
                </c:pt>
                <c:pt idx="2972">
                  <c:v>4.6454157101255307</c:v>
                </c:pt>
                <c:pt idx="2973">
                  <c:v>4.6460303463516688</c:v>
                </c:pt>
                <c:pt idx="2974">
                  <c:v>4.6466458022434072</c:v>
                </c:pt>
                <c:pt idx="2975">
                  <c:v>4.6472514909844618</c:v>
                </c:pt>
                <c:pt idx="2976">
                  <c:v>4.6477544920013196</c:v>
                </c:pt>
                <c:pt idx="2977">
                  <c:v>4.6478522745144879</c:v>
                </c:pt>
                <c:pt idx="2978">
                  <c:v>4.6478829113084821</c:v>
                </c:pt>
                <c:pt idx="2979">
                  <c:v>4.6490985148557069</c:v>
                </c:pt>
                <c:pt idx="2980">
                  <c:v>4.6508021713424741</c:v>
                </c:pt>
                <c:pt idx="2981">
                  <c:v>4.6508599778239521</c:v>
                </c:pt>
                <c:pt idx="2982">
                  <c:v>4.6518248289616908</c:v>
                </c:pt>
                <c:pt idx="2983">
                  <c:v>4.6518545116110888</c:v>
                </c:pt>
                <c:pt idx="2984">
                  <c:v>4.6519901391079976</c:v>
                </c:pt>
                <c:pt idx="2985">
                  <c:v>4.6520428869698973</c:v>
                </c:pt>
                <c:pt idx="2986">
                  <c:v>4.6526556695191585</c:v>
                </c:pt>
                <c:pt idx="2987">
                  <c:v>4.6529589670673639</c:v>
                </c:pt>
                <c:pt idx="2988">
                  <c:v>4.6536351346520313</c:v>
                </c:pt>
                <c:pt idx="2989">
                  <c:v>4.6561939544668594</c:v>
                </c:pt>
                <c:pt idx="2990">
                  <c:v>4.6563208865752683</c:v>
                </c:pt>
                <c:pt idx="2991">
                  <c:v>4.6571194464097374</c:v>
                </c:pt>
                <c:pt idx="2992">
                  <c:v>4.6572976238811066</c:v>
                </c:pt>
                <c:pt idx="2993">
                  <c:v>4.658273831582318</c:v>
                </c:pt>
                <c:pt idx="2994">
                  <c:v>4.6600293605886662</c:v>
                </c:pt>
                <c:pt idx="2995">
                  <c:v>4.6603364547560107</c:v>
                </c:pt>
                <c:pt idx="2996">
                  <c:v>4.6603576477792936</c:v>
                </c:pt>
                <c:pt idx="2997">
                  <c:v>4.6607133188816485</c:v>
                </c:pt>
                <c:pt idx="2998">
                  <c:v>4.6612439133563148</c:v>
                </c:pt>
                <c:pt idx="2999">
                  <c:v>4.6618313941858647</c:v>
                </c:pt>
                <c:pt idx="3000">
                  <c:v>4.6629145191289911</c:v>
                </c:pt>
                <c:pt idx="3001">
                  <c:v>4.6659802329353637</c:v>
                </c:pt>
                <c:pt idx="3002">
                  <c:v>4.6663723603171245</c:v>
                </c:pt>
                <c:pt idx="3003">
                  <c:v>4.6664649793756077</c:v>
                </c:pt>
                <c:pt idx="3004">
                  <c:v>4.6669017181610419</c:v>
                </c:pt>
                <c:pt idx="3005">
                  <c:v>4.667218450983583</c:v>
                </c:pt>
                <c:pt idx="3006">
                  <c:v>4.667318916947222</c:v>
                </c:pt>
                <c:pt idx="3007">
                  <c:v>4.6691518808199195</c:v>
                </c:pt>
                <c:pt idx="3008">
                  <c:v>4.6697432179636085</c:v>
                </c:pt>
                <c:pt idx="3009">
                  <c:v>4.6697775699329638</c:v>
                </c:pt>
                <c:pt idx="3010">
                  <c:v>4.6701401070334141</c:v>
                </c:pt>
                <c:pt idx="3011">
                  <c:v>4.6703576316244595</c:v>
                </c:pt>
                <c:pt idx="3012">
                  <c:v>4.6705316047328127</c:v>
                </c:pt>
                <c:pt idx="3013">
                  <c:v>4.6710220297463758</c:v>
                </c:pt>
                <c:pt idx="3014">
                  <c:v>4.6716034112911258</c:v>
                </c:pt>
                <c:pt idx="3015">
                  <c:v>4.674074285298274</c:v>
                </c:pt>
                <c:pt idx="3016">
                  <c:v>4.6748754990284551</c:v>
                </c:pt>
                <c:pt idx="3017">
                  <c:v>4.6757338135653903</c:v>
                </c:pt>
                <c:pt idx="3018">
                  <c:v>4.676364900289486</c:v>
                </c:pt>
                <c:pt idx="3019">
                  <c:v>4.6766692818109536</c:v>
                </c:pt>
                <c:pt idx="3020">
                  <c:v>4.6774938621738533</c:v>
                </c:pt>
                <c:pt idx="3021">
                  <c:v>4.6780503044086572</c:v>
                </c:pt>
                <c:pt idx="3022">
                  <c:v>4.6784595052837386</c:v>
                </c:pt>
                <c:pt idx="3023">
                  <c:v>4.6792113734318068</c:v>
                </c:pt>
                <c:pt idx="3024">
                  <c:v>4.6804409837214109</c:v>
                </c:pt>
                <c:pt idx="3025">
                  <c:v>4.6809315412947177</c:v>
                </c:pt>
                <c:pt idx="3026">
                  <c:v>4.683941140110309</c:v>
                </c:pt>
                <c:pt idx="3027">
                  <c:v>4.6841993896839487</c:v>
                </c:pt>
                <c:pt idx="3028">
                  <c:v>4.6868481998564766</c:v>
                </c:pt>
                <c:pt idx="3029">
                  <c:v>4.6869339804386829</c:v>
                </c:pt>
                <c:pt idx="3030">
                  <c:v>4.6883469705024243</c:v>
                </c:pt>
                <c:pt idx="3031">
                  <c:v>4.6887602213073034</c:v>
                </c:pt>
                <c:pt idx="3032">
                  <c:v>4.6888281630050423</c:v>
                </c:pt>
                <c:pt idx="3033">
                  <c:v>4.6927422573789315</c:v>
                </c:pt>
                <c:pt idx="3034">
                  <c:v>4.6933730950263817</c:v>
                </c:pt>
                <c:pt idx="3035">
                  <c:v>4.6948091329845321</c:v>
                </c:pt>
                <c:pt idx="3036">
                  <c:v>4.6974145299358518</c:v>
                </c:pt>
                <c:pt idx="3037">
                  <c:v>4.6978440542232454</c:v>
                </c:pt>
                <c:pt idx="3038">
                  <c:v>4.6983620743390979</c:v>
                </c:pt>
                <c:pt idx="3039">
                  <c:v>4.698662963747358</c:v>
                </c:pt>
                <c:pt idx="3040">
                  <c:v>4.700276222431083</c:v>
                </c:pt>
                <c:pt idx="3041">
                  <c:v>4.7022342497243361</c:v>
                </c:pt>
                <c:pt idx="3042">
                  <c:v>4.7032520302789003</c:v>
                </c:pt>
                <c:pt idx="3043">
                  <c:v>4.7044833121210274</c:v>
                </c:pt>
                <c:pt idx="3044">
                  <c:v>4.704662584077111</c:v>
                </c:pt>
                <c:pt idx="3045">
                  <c:v>4.7051696016384117</c:v>
                </c:pt>
                <c:pt idx="3046">
                  <c:v>4.7053343031530863</c:v>
                </c:pt>
                <c:pt idx="3047">
                  <c:v>4.7055763125605763</c:v>
                </c:pt>
                <c:pt idx="3048">
                  <c:v>4.7058715043737305</c:v>
                </c:pt>
                <c:pt idx="3049">
                  <c:v>4.7059386823055052</c:v>
                </c:pt>
                <c:pt idx="3050">
                  <c:v>4.7062260091618375</c:v>
                </c:pt>
                <c:pt idx="3051">
                  <c:v>4.7062614536996854</c:v>
                </c:pt>
                <c:pt idx="3052">
                  <c:v>4.708181975530791</c:v>
                </c:pt>
                <c:pt idx="3053">
                  <c:v>4.7088364115784431</c:v>
                </c:pt>
                <c:pt idx="3054">
                  <c:v>4.7090674339121144</c:v>
                </c:pt>
                <c:pt idx="3055">
                  <c:v>4.7109674042486089</c:v>
                </c:pt>
                <c:pt idx="3056">
                  <c:v>4.7115663290258105</c:v>
                </c:pt>
                <c:pt idx="3057">
                  <c:v>4.7140914877428637</c:v>
                </c:pt>
                <c:pt idx="3058">
                  <c:v>4.7154988992393738</c:v>
                </c:pt>
                <c:pt idx="3059">
                  <c:v>4.7164166859431926</c:v>
                </c:pt>
                <c:pt idx="3060">
                  <c:v>4.7181366197505623</c:v>
                </c:pt>
                <c:pt idx="3061">
                  <c:v>4.7184550534733942</c:v>
                </c:pt>
                <c:pt idx="3062">
                  <c:v>4.7192246895167083</c:v>
                </c:pt>
                <c:pt idx="3063">
                  <c:v>4.7211964752661011</c:v>
                </c:pt>
                <c:pt idx="3064">
                  <c:v>4.7222355357707153</c:v>
                </c:pt>
                <c:pt idx="3065">
                  <c:v>4.722670698659277</c:v>
                </c:pt>
                <c:pt idx="3066">
                  <c:v>4.7232971389910778</c:v>
                </c:pt>
                <c:pt idx="3067">
                  <c:v>4.7244803888724585</c:v>
                </c:pt>
                <c:pt idx="3068">
                  <c:v>4.7250542048780559</c:v>
                </c:pt>
                <c:pt idx="3069">
                  <c:v>4.7257429094542411</c:v>
                </c:pt>
                <c:pt idx="3070">
                  <c:v>4.7259211779513493</c:v>
                </c:pt>
                <c:pt idx="3071">
                  <c:v>4.7259794794171519</c:v>
                </c:pt>
                <c:pt idx="3072">
                  <c:v>4.7263092802589721</c:v>
                </c:pt>
                <c:pt idx="3073">
                  <c:v>4.7267674830169861</c:v>
                </c:pt>
                <c:pt idx="3074">
                  <c:v>4.7282257366669063</c:v>
                </c:pt>
                <c:pt idx="3075">
                  <c:v>4.728739477982252</c:v>
                </c:pt>
                <c:pt idx="3076">
                  <c:v>4.7297106387598253</c:v>
                </c:pt>
                <c:pt idx="3077">
                  <c:v>4.7311200231107966</c:v>
                </c:pt>
                <c:pt idx="3078">
                  <c:v>4.7317927833541331</c:v>
                </c:pt>
                <c:pt idx="3079">
                  <c:v>4.7327871175986056</c:v>
                </c:pt>
                <c:pt idx="3080">
                  <c:v>4.7336660145516456</c:v>
                </c:pt>
                <c:pt idx="3081">
                  <c:v>4.7340735936076301</c:v>
                </c:pt>
                <c:pt idx="3082">
                  <c:v>4.7343822955975208</c:v>
                </c:pt>
                <c:pt idx="3083">
                  <c:v>4.7379864623983634</c:v>
                </c:pt>
                <c:pt idx="3084">
                  <c:v>4.7386332056081839</c:v>
                </c:pt>
                <c:pt idx="3085">
                  <c:v>4.7406623398288099</c:v>
                </c:pt>
                <c:pt idx="3086">
                  <c:v>4.7414771742290585</c:v>
                </c:pt>
                <c:pt idx="3087">
                  <c:v>4.7426595529214026</c:v>
                </c:pt>
                <c:pt idx="3088">
                  <c:v>4.7465430145331107</c:v>
                </c:pt>
                <c:pt idx="3089">
                  <c:v>4.7477851083848881</c:v>
                </c:pt>
                <c:pt idx="3090">
                  <c:v>4.7480396431589273</c:v>
                </c:pt>
                <c:pt idx="3091">
                  <c:v>4.7499617917508958</c:v>
                </c:pt>
                <c:pt idx="3092">
                  <c:v>4.7501064560497737</c:v>
                </c:pt>
                <c:pt idx="3093">
                  <c:v>4.7501350930399973</c:v>
                </c:pt>
                <c:pt idx="3094">
                  <c:v>4.7503530166460015</c:v>
                </c:pt>
                <c:pt idx="3095">
                  <c:v>4.7513661560949947</c:v>
                </c:pt>
                <c:pt idx="3096">
                  <c:v>4.7528141093230607</c:v>
                </c:pt>
                <c:pt idx="3097">
                  <c:v>4.752935807931074</c:v>
                </c:pt>
                <c:pt idx="3098">
                  <c:v>4.7533911754075771</c:v>
                </c:pt>
                <c:pt idx="3099">
                  <c:v>4.7558959907467813</c:v>
                </c:pt>
                <c:pt idx="3100">
                  <c:v>4.7559657474711061</c:v>
                </c:pt>
                <c:pt idx="3101">
                  <c:v>4.7559765351693262</c:v>
                </c:pt>
                <c:pt idx="3102">
                  <c:v>4.7567048880633198</c:v>
                </c:pt>
                <c:pt idx="3103">
                  <c:v>4.757145164753708</c:v>
                </c:pt>
                <c:pt idx="3104">
                  <c:v>4.7588715060275986</c:v>
                </c:pt>
                <c:pt idx="3105">
                  <c:v>4.7592708814095896</c:v>
                </c:pt>
                <c:pt idx="3106">
                  <c:v>4.7605223289796843</c:v>
                </c:pt>
                <c:pt idx="3107">
                  <c:v>4.7610590250881248</c:v>
                </c:pt>
                <c:pt idx="3108">
                  <c:v>4.7614436150876696</c:v>
                </c:pt>
                <c:pt idx="3109">
                  <c:v>4.7617746138328929</c:v>
                </c:pt>
                <c:pt idx="3110">
                  <c:v>4.762122387694121</c:v>
                </c:pt>
                <c:pt idx="3111">
                  <c:v>4.7636371526030103</c:v>
                </c:pt>
                <c:pt idx="3112">
                  <c:v>4.7649916880014604</c:v>
                </c:pt>
                <c:pt idx="3113">
                  <c:v>4.7653322333737043</c:v>
                </c:pt>
                <c:pt idx="3114">
                  <c:v>4.7657184289963288</c:v>
                </c:pt>
                <c:pt idx="3115">
                  <c:v>4.7665175085090565</c:v>
                </c:pt>
                <c:pt idx="3116">
                  <c:v>4.7699815603356059</c:v>
                </c:pt>
                <c:pt idx="3117">
                  <c:v>4.7706247449045946</c:v>
                </c:pt>
                <c:pt idx="3118">
                  <c:v>4.7710829686604113</c:v>
                </c:pt>
                <c:pt idx="3119">
                  <c:v>4.7713051497184606</c:v>
                </c:pt>
                <c:pt idx="3120">
                  <c:v>4.7719157834668113</c:v>
                </c:pt>
                <c:pt idx="3121">
                  <c:v>4.7719837732361903</c:v>
                </c:pt>
                <c:pt idx="3122">
                  <c:v>4.7720844702918424</c:v>
                </c:pt>
                <c:pt idx="3123">
                  <c:v>4.7734863371875962</c:v>
                </c:pt>
                <c:pt idx="3124">
                  <c:v>4.7775945483960518</c:v>
                </c:pt>
                <c:pt idx="3125">
                  <c:v>4.7784885937491248</c:v>
                </c:pt>
                <c:pt idx="3126">
                  <c:v>4.780330846518539</c:v>
                </c:pt>
                <c:pt idx="3127">
                  <c:v>4.780624084340154</c:v>
                </c:pt>
                <c:pt idx="3128">
                  <c:v>4.7807479439241094</c:v>
                </c:pt>
                <c:pt idx="3129">
                  <c:v>4.7810898204018217</c:v>
                </c:pt>
                <c:pt idx="3130">
                  <c:v>4.7822024631550244</c:v>
                </c:pt>
                <c:pt idx="3131">
                  <c:v>4.7826587291873173</c:v>
                </c:pt>
                <c:pt idx="3132">
                  <c:v>4.7827695559180885</c:v>
                </c:pt>
                <c:pt idx="3133">
                  <c:v>4.7831158001130012</c:v>
                </c:pt>
                <c:pt idx="3134">
                  <c:v>4.7833319147020239</c:v>
                </c:pt>
                <c:pt idx="3135">
                  <c:v>4.7833729908431009</c:v>
                </c:pt>
                <c:pt idx="3136">
                  <c:v>4.7844455608569989</c:v>
                </c:pt>
                <c:pt idx="3137">
                  <c:v>4.7863559523017543</c:v>
                </c:pt>
                <c:pt idx="3138">
                  <c:v>4.7876104444781253</c:v>
                </c:pt>
                <c:pt idx="3139">
                  <c:v>4.7881311705838456</c:v>
                </c:pt>
                <c:pt idx="3140">
                  <c:v>4.7891030971029185</c:v>
                </c:pt>
                <c:pt idx="3141">
                  <c:v>4.7892546352016314</c:v>
                </c:pt>
                <c:pt idx="3142">
                  <c:v>4.7893492574933827</c:v>
                </c:pt>
                <c:pt idx="3143">
                  <c:v>4.7894093461844029</c:v>
                </c:pt>
                <c:pt idx="3144">
                  <c:v>4.7898293380649459</c:v>
                </c:pt>
                <c:pt idx="3145">
                  <c:v>4.7908602925997403</c:v>
                </c:pt>
                <c:pt idx="3146">
                  <c:v>4.7914275220754421</c:v>
                </c:pt>
                <c:pt idx="3147">
                  <c:v>4.792867507719313</c:v>
                </c:pt>
                <c:pt idx="3148">
                  <c:v>4.7935489619773257</c:v>
                </c:pt>
                <c:pt idx="3149">
                  <c:v>4.7941345556303538</c:v>
                </c:pt>
                <c:pt idx="3150">
                  <c:v>4.7944290634203481</c:v>
                </c:pt>
                <c:pt idx="3151">
                  <c:v>4.7950667177331336</c:v>
                </c:pt>
                <c:pt idx="3152">
                  <c:v>4.7953240607692038</c:v>
                </c:pt>
                <c:pt idx="3153">
                  <c:v>4.7953368439098174</c:v>
                </c:pt>
                <c:pt idx="3154">
                  <c:v>4.7968691005056749</c:v>
                </c:pt>
                <c:pt idx="3155">
                  <c:v>4.7970956389215225</c:v>
                </c:pt>
                <c:pt idx="3156">
                  <c:v>4.7973609674357647</c:v>
                </c:pt>
                <c:pt idx="3157">
                  <c:v>4.7976537888338839</c:v>
                </c:pt>
                <c:pt idx="3158">
                  <c:v>4.7981060409907492</c:v>
                </c:pt>
                <c:pt idx="3159">
                  <c:v>4.7993869783006193</c:v>
                </c:pt>
                <c:pt idx="3160">
                  <c:v>4.8007612540691991</c:v>
                </c:pt>
                <c:pt idx="3161">
                  <c:v>4.8009536042330323</c:v>
                </c:pt>
                <c:pt idx="3162">
                  <c:v>4.8010842857003704</c:v>
                </c:pt>
                <c:pt idx="3163">
                  <c:v>4.8012792438726652</c:v>
                </c:pt>
                <c:pt idx="3164">
                  <c:v>4.8050702202341276</c:v>
                </c:pt>
                <c:pt idx="3165">
                  <c:v>4.8056788833510655</c:v>
                </c:pt>
                <c:pt idx="3166">
                  <c:v>4.8058366766979477</c:v>
                </c:pt>
                <c:pt idx="3167">
                  <c:v>4.8061421176193821</c:v>
                </c:pt>
                <c:pt idx="3168">
                  <c:v>4.8070854185629317</c:v>
                </c:pt>
                <c:pt idx="3169">
                  <c:v>4.8072712963636768</c:v>
                </c:pt>
                <c:pt idx="3170">
                  <c:v>4.8077299281612937</c:v>
                </c:pt>
                <c:pt idx="3171">
                  <c:v>4.8088388759795242</c:v>
                </c:pt>
                <c:pt idx="3172">
                  <c:v>4.8090178903955811</c:v>
                </c:pt>
                <c:pt idx="3173">
                  <c:v>4.809618858263871</c:v>
                </c:pt>
                <c:pt idx="3174">
                  <c:v>4.8096860873759235</c:v>
                </c:pt>
                <c:pt idx="3175">
                  <c:v>4.8104701131687557</c:v>
                </c:pt>
                <c:pt idx="3176">
                  <c:v>4.8134043262896302</c:v>
                </c:pt>
                <c:pt idx="3177">
                  <c:v>4.8154718200859881</c:v>
                </c:pt>
                <c:pt idx="3178">
                  <c:v>4.8164716877358016</c:v>
                </c:pt>
                <c:pt idx="3179">
                  <c:v>4.8177967132721129</c:v>
                </c:pt>
                <c:pt idx="3180">
                  <c:v>4.8180001607249689</c:v>
                </c:pt>
                <c:pt idx="3181">
                  <c:v>4.8182903475998238</c:v>
                </c:pt>
                <c:pt idx="3182">
                  <c:v>4.8192221094809033</c:v>
                </c:pt>
                <c:pt idx="3183">
                  <c:v>4.8222988149787502</c:v>
                </c:pt>
                <c:pt idx="3184">
                  <c:v>4.8236090127650453</c:v>
                </c:pt>
                <c:pt idx="3185">
                  <c:v>4.8237284018120841</c:v>
                </c:pt>
                <c:pt idx="3186">
                  <c:v>4.82469057559062</c:v>
                </c:pt>
                <c:pt idx="3187">
                  <c:v>4.8268467331646354</c:v>
                </c:pt>
                <c:pt idx="3188">
                  <c:v>4.8271614691189608</c:v>
                </c:pt>
                <c:pt idx="3189">
                  <c:v>4.8284794341612276</c:v>
                </c:pt>
                <c:pt idx="3190">
                  <c:v>4.8286017004090382</c:v>
                </c:pt>
                <c:pt idx="3191">
                  <c:v>4.829793142036845</c:v>
                </c:pt>
                <c:pt idx="3192">
                  <c:v>4.8302806092757544</c:v>
                </c:pt>
                <c:pt idx="3193">
                  <c:v>4.8311594909313049</c:v>
                </c:pt>
                <c:pt idx="3194">
                  <c:v>4.83195305307793</c:v>
                </c:pt>
                <c:pt idx="3195">
                  <c:v>4.8326751818305684</c:v>
                </c:pt>
                <c:pt idx="3196">
                  <c:v>4.834011037573803</c:v>
                </c:pt>
                <c:pt idx="3197">
                  <c:v>4.8340696717221228</c:v>
                </c:pt>
                <c:pt idx="3198">
                  <c:v>4.8341949243389939</c:v>
                </c:pt>
                <c:pt idx="3199">
                  <c:v>4.8342843865169289</c:v>
                </c:pt>
                <c:pt idx="3200">
                  <c:v>4.8363371978530729</c:v>
                </c:pt>
                <c:pt idx="3201">
                  <c:v>4.837214665338359</c:v>
                </c:pt>
                <c:pt idx="3202">
                  <c:v>4.8376444575519617</c:v>
                </c:pt>
                <c:pt idx="3203">
                  <c:v>4.8420144766812818</c:v>
                </c:pt>
                <c:pt idx="3204">
                  <c:v>4.8427464494521137</c:v>
                </c:pt>
                <c:pt idx="3205">
                  <c:v>4.8431015297170372</c:v>
                </c:pt>
                <c:pt idx="3206">
                  <c:v>4.8436722663525549</c:v>
                </c:pt>
                <c:pt idx="3207">
                  <c:v>4.8438346295418091</c:v>
                </c:pt>
                <c:pt idx="3208">
                  <c:v>4.8440461771040511</c:v>
                </c:pt>
                <c:pt idx="3209">
                  <c:v>4.8443331827585627</c:v>
                </c:pt>
                <c:pt idx="3210">
                  <c:v>4.844400762730948</c:v>
                </c:pt>
                <c:pt idx="3211">
                  <c:v>4.8444783731297747</c:v>
                </c:pt>
                <c:pt idx="3212">
                  <c:v>4.845126151369338</c:v>
                </c:pt>
                <c:pt idx="3213">
                  <c:v>4.8455379996496202</c:v>
                </c:pt>
                <c:pt idx="3214">
                  <c:v>4.8456189381819366</c:v>
                </c:pt>
                <c:pt idx="3215">
                  <c:v>4.8468148352120934</c:v>
                </c:pt>
                <c:pt idx="3216">
                  <c:v>4.8477392725221167</c:v>
                </c:pt>
                <c:pt idx="3217">
                  <c:v>4.8481755543223661</c:v>
                </c:pt>
                <c:pt idx="3218">
                  <c:v>4.8490985122933896</c:v>
                </c:pt>
                <c:pt idx="3219">
                  <c:v>4.8493229567063656</c:v>
                </c:pt>
                <c:pt idx="3220">
                  <c:v>4.8498319454422694</c:v>
                </c:pt>
                <c:pt idx="3221">
                  <c:v>4.850152199791256</c:v>
                </c:pt>
                <c:pt idx="3222">
                  <c:v>4.8507417006810645</c:v>
                </c:pt>
                <c:pt idx="3223">
                  <c:v>4.851048280581602</c:v>
                </c:pt>
                <c:pt idx="3224">
                  <c:v>4.8518683106563358</c:v>
                </c:pt>
                <c:pt idx="3225">
                  <c:v>4.8524017200084106</c:v>
                </c:pt>
                <c:pt idx="3226">
                  <c:v>4.8529612251232077</c:v>
                </c:pt>
                <c:pt idx="3227">
                  <c:v>4.8538568489683875</c:v>
                </c:pt>
                <c:pt idx="3228">
                  <c:v>4.8543144280267221</c:v>
                </c:pt>
                <c:pt idx="3229">
                  <c:v>4.8546408068298419</c:v>
                </c:pt>
                <c:pt idx="3230">
                  <c:v>4.8547569028589699</c:v>
                </c:pt>
                <c:pt idx="3231">
                  <c:v>4.8564410108551641</c:v>
                </c:pt>
                <c:pt idx="3232">
                  <c:v>4.8567752025799988</c:v>
                </c:pt>
                <c:pt idx="3233">
                  <c:v>4.857161273390056</c:v>
                </c:pt>
                <c:pt idx="3234">
                  <c:v>4.8572733192776383</c:v>
                </c:pt>
                <c:pt idx="3235">
                  <c:v>4.857292690397828</c:v>
                </c:pt>
                <c:pt idx="3236">
                  <c:v>4.8575782824732894</c:v>
                </c:pt>
                <c:pt idx="3237">
                  <c:v>4.8576634310418312</c:v>
                </c:pt>
                <c:pt idx="3238">
                  <c:v>4.8610293197072414</c:v>
                </c:pt>
                <c:pt idx="3239">
                  <c:v>4.8610519250578381</c:v>
                </c:pt>
                <c:pt idx="3240">
                  <c:v>4.8643567246832315</c:v>
                </c:pt>
                <c:pt idx="3241">
                  <c:v>4.8646424265624519</c:v>
                </c:pt>
                <c:pt idx="3242">
                  <c:v>4.8647106834536196</c:v>
                </c:pt>
                <c:pt idx="3243">
                  <c:v>4.8653646037910612</c:v>
                </c:pt>
                <c:pt idx="3244">
                  <c:v>4.8654047893097818</c:v>
                </c:pt>
                <c:pt idx="3245">
                  <c:v>4.865656574120214</c:v>
                </c:pt>
                <c:pt idx="3246">
                  <c:v>4.8659579680811822</c:v>
                </c:pt>
                <c:pt idx="3247">
                  <c:v>4.8675015439564513</c:v>
                </c:pt>
                <c:pt idx="3248">
                  <c:v>4.8681107744324263</c:v>
                </c:pt>
                <c:pt idx="3249">
                  <c:v>4.8692630854482646</c:v>
                </c:pt>
                <c:pt idx="3250">
                  <c:v>4.8693417603043683</c:v>
                </c:pt>
                <c:pt idx="3251">
                  <c:v>4.8699446037276983</c:v>
                </c:pt>
                <c:pt idx="3252">
                  <c:v>4.8703440509727178</c:v>
                </c:pt>
                <c:pt idx="3253">
                  <c:v>4.8731321312063658</c:v>
                </c:pt>
                <c:pt idx="3254">
                  <c:v>4.8740710863545011</c:v>
                </c:pt>
                <c:pt idx="3255">
                  <c:v>4.8747748836085272</c:v>
                </c:pt>
                <c:pt idx="3256">
                  <c:v>4.8764385128192194</c:v>
                </c:pt>
                <c:pt idx="3257">
                  <c:v>4.8774545125883062</c:v>
                </c:pt>
                <c:pt idx="3258">
                  <c:v>4.8777875837898161</c:v>
                </c:pt>
                <c:pt idx="3259">
                  <c:v>4.8784906233311593</c:v>
                </c:pt>
                <c:pt idx="3260">
                  <c:v>4.879271715073811</c:v>
                </c:pt>
                <c:pt idx="3261">
                  <c:v>4.8808676731308589</c:v>
                </c:pt>
                <c:pt idx="3262">
                  <c:v>4.8828310193796387</c:v>
                </c:pt>
                <c:pt idx="3263">
                  <c:v>4.883128416604726</c:v>
                </c:pt>
                <c:pt idx="3264">
                  <c:v>4.8839883386282548</c:v>
                </c:pt>
                <c:pt idx="3265">
                  <c:v>4.8841228156834058</c:v>
                </c:pt>
                <c:pt idx="3266">
                  <c:v>4.8851898792503645</c:v>
                </c:pt>
                <c:pt idx="3267">
                  <c:v>4.8862546128303865</c:v>
                </c:pt>
                <c:pt idx="3268">
                  <c:v>4.8866584790236107</c:v>
                </c:pt>
                <c:pt idx="3269">
                  <c:v>4.8866796563912986</c:v>
                </c:pt>
                <c:pt idx="3270">
                  <c:v>4.887522756791248</c:v>
                </c:pt>
                <c:pt idx="3271">
                  <c:v>4.8882312519000379</c:v>
                </c:pt>
                <c:pt idx="3272">
                  <c:v>4.8882934733170327</c:v>
                </c:pt>
                <c:pt idx="3273">
                  <c:v>4.8886773330846403</c:v>
                </c:pt>
                <c:pt idx="3274">
                  <c:v>4.8890108319904444</c:v>
                </c:pt>
                <c:pt idx="3275">
                  <c:v>4.8892602516919252</c:v>
                </c:pt>
                <c:pt idx="3276">
                  <c:v>4.8894223498745211</c:v>
                </c:pt>
                <c:pt idx="3277">
                  <c:v>4.8914211073339349</c:v>
                </c:pt>
                <c:pt idx="3278">
                  <c:v>4.89164279902832</c:v>
                </c:pt>
                <c:pt idx="3279">
                  <c:v>4.8923349347961507</c:v>
                </c:pt>
                <c:pt idx="3280">
                  <c:v>4.8933867807431239</c:v>
                </c:pt>
                <c:pt idx="3281">
                  <c:v>4.8934843721767658</c:v>
                </c:pt>
                <c:pt idx="3282">
                  <c:v>4.8938367252725543</c:v>
                </c:pt>
                <c:pt idx="3283">
                  <c:v>4.8955180566086742</c:v>
                </c:pt>
                <c:pt idx="3284">
                  <c:v>4.8958469317895315</c:v>
                </c:pt>
                <c:pt idx="3285">
                  <c:v>4.8973517740387811</c:v>
                </c:pt>
                <c:pt idx="3286">
                  <c:v>4.8992784677354519</c:v>
                </c:pt>
                <c:pt idx="3287">
                  <c:v>4.900036685093359</c:v>
                </c:pt>
                <c:pt idx="3288">
                  <c:v>4.9004846392908279</c:v>
                </c:pt>
                <c:pt idx="3289">
                  <c:v>4.9006209487720804</c:v>
                </c:pt>
                <c:pt idx="3290">
                  <c:v>4.9012615682853689</c:v>
                </c:pt>
                <c:pt idx="3291">
                  <c:v>4.901782085298521</c:v>
                </c:pt>
                <c:pt idx="3292">
                  <c:v>4.9026690178113563</c:v>
                </c:pt>
                <c:pt idx="3293">
                  <c:v>4.9027118916576606</c:v>
                </c:pt>
                <c:pt idx="3294">
                  <c:v>4.9029868756468638</c:v>
                </c:pt>
                <c:pt idx="3295">
                  <c:v>4.9042877558833204</c:v>
                </c:pt>
                <c:pt idx="3296">
                  <c:v>4.9055241446076154</c:v>
                </c:pt>
                <c:pt idx="3297">
                  <c:v>4.9056293865411753</c:v>
                </c:pt>
                <c:pt idx="3298">
                  <c:v>4.9060420474722379</c:v>
                </c:pt>
                <c:pt idx="3299">
                  <c:v>4.9063141992303834</c:v>
                </c:pt>
                <c:pt idx="3300">
                  <c:v>4.9067849415618907</c:v>
                </c:pt>
                <c:pt idx="3301">
                  <c:v>4.9069069827132816</c:v>
                </c:pt>
                <c:pt idx="3302">
                  <c:v>4.9080690281858264</c:v>
                </c:pt>
                <c:pt idx="3303">
                  <c:v>4.9095508191858963</c:v>
                </c:pt>
                <c:pt idx="3304">
                  <c:v>4.9100507205038193</c:v>
                </c:pt>
                <c:pt idx="3305">
                  <c:v>4.9101741602163376</c:v>
                </c:pt>
                <c:pt idx="3306">
                  <c:v>4.9109020524989644</c:v>
                </c:pt>
                <c:pt idx="3307">
                  <c:v>4.9112675422345893</c:v>
                </c:pt>
                <c:pt idx="3308">
                  <c:v>4.911302447252667</c:v>
                </c:pt>
                <c:pt idx="3309">
                  <c:v>4.9113212115777207</c:v>
                </c:pt>
                <c:pt idx="3310">
                  <c:v>4.9113560307729704</c:v>
                </c:pt>
                <c:pt idx="3311">
                  <c:v>4.9129632778482346</c:v>
                </c:pt>
                <c:pt idx="3312">
                  <c:v>4.9132854795536058</c:v>
                </c:pt>
                <c:pt idx="3313">
                  <c:v>4.9159004598569549</c:v>
                </c:pt>
                <c:pt idx="3314">
                  <c:v>4.9160509317364554</c:v>
                </c:pt>
                <c:pt idx="3315">
                  <c:v>4.9174712611187825</c:v>
                </c:pt>
                <c:pt idx="3316">
                  <c:v>4.9185707865362769</c:v>
                </c:pt>
                <c:pt idx="3317">
                  <c:v>4.9191158111081164</c:v>
                </c:pt>
                <c:pt idx="3318">
                  <c:v>4.9204437591965631</c:v>
                </c:pt>
                <c:pt idx="3319">
                  <c:v>4.921120554617783</c:v>
                </c:pt>
                <c:pt idx="3320">
                  <c:v>4.9222648651905363</c:v>
                </c:pt>
                <c:pt idx="3321">
                  <c:v>4.9225339548715938</c:v>
                </c:pt>
                <c:pt idx="3322">
                  <c:v>4.9229839915690112</c:v>
                </c:pt>
                <c:pt idx="3323">
                  <c:v>4.9246721969840266</c:v>
                </c:pt>
                <c:pt idx="3324">
                  <c:v>4.9279768070731773</c:v>
                </c:pt>
                <c:pt idx="3325">
                  <c:v>4.9285214407700728</c:v>
                </c:pt>
                <c:pt idx="3326">
                  <c:v>4.9306317650449811</c:v>
                </c:pt>
                <c:pt idx="3327">
                  <c:v>4.9325611495875519</c:v>
                </c:pt>
                <c:pt idx="3328">
                  <c:v>4.9329229926793179</c:v>
                </c:pt>
                <c:pt idx="3329">
                  <c:v>4.9347197637195839</c:v>
                </c:pt>
                <c:pt idx="3330">
                  <c:v>4.9371350240719112</c:v>
                </c:pt>
                <c:pt idx="3331">
                  <c:v>4.9372390853009636</c:v>
                </c:pt>
                <c:pt idx="3332">
                  <c:v>4.9373603383809224</c:v>
                </c:pt>
                <c:pt idx="3333">
                  <c:v>4.9381517212843171</c:v>
                </c:pt>
                <c:pt idx="3334">
                  <c:v>4.9382253850967501</c:v>
                </c:pt>
                <c:pt idx="3335">
                  <c:v>4.9383130173595182</c:v>
                </c:pt>
                <c:pt idx="3336">
                  <c:v>4.9393754069461773</c:v>
                </c:pt>
                <c:pt idx="3337">
                  <c:v>4.9403159901373934</c:v>
                </c:pt>
                <c:pt idx="3338">
                  <c:v>4.9407616328614239</c:v>
                </c:pt>
                <c:pt idx="3339">
                  <c:v>4.9408805101345754</c:v>
                </c:pt>
                <c:pt idx="3340">
                  <c:v>4.9412994667451189</c:v>
                </c:pt>
                <c:pt idx="3341">
                  <c:v>4.9417780518233938</c:v>
                </c:pt>
                <c:pt idx="3342">
                  <c:v>4.9418353491874916</c:v>
                </c:pt>
                <c:pt idx="3343">
                  <c:v>4.9419311170915439</c:v>
                </c:pt>
                <c:pt idx="3344">
                  <c:v>4.942989880713907</c:v>
                </c:pt>
                <c:pt idx="3345">
                  <c:v>4.9432773455660781</c:v>
                </c:pt>
                <c:pt idx="3346">
                  <c:v>4.9434791312297479</c:v>
                </c:pt>
                <c:pt idx="3347">
                  <c:v>4.9461559047797685</c:v>
                </c:pt>
                <c:pt idx="3348">
                  <c:v>4.9495610926220541</c:v>
                </c:pt>
                <c:pt idx="3349">
                  <c:v>4.9507963245680813</c:v>
                </c:pt>
                <c:pt idx="3350">
                  <c:v>4.9509667205103147</c:v>
                </c:pt>
                <c:pt idx="3351">
                  <c:v>4.9532228552373825</c:v>
                </c:pt>
                <c:pt idx="3352">
                  <c:v>4.9535958779376994</c:v>
                </c:pt>
                <c:pt idx="3353">
                  <c:v>4.9542891929360993</c:v>
                </c:pt>
                <c:pt idx="3354">
                  <c:v>4.9547428662405801</c:v>
                </c:pt>
                <c:pt idx="3355">
                  <c:v>4.9566996699130499</c:v>
                </c:pt>
                <c:pt idx="3356">
                  <c:v>4.9574561744142542</c:v>
                </c:pt>
                <c:pt idx="3357">
                  <c:v>4.9581938666229597</c:v>
                </c:pt>
                <c:pt idx="3358">
                  <c:v>4.9586209027993027</c:v>
                </c:pt>
                <c:pt idx="3359">
                  <c:v>4.9596987648349522</c:v>
                </c:pt>
                <c:pt idx="3360">
                  <c:v>4.9603190823090459</c:v>
                </c:pt>
                <c:pt idx="3361">
                  <c:v>4.9618504931891634</c:v>
                </c:pt>
                <c:pt idx="3362">
                  <c:v>4.9621120279252739</c:v>
                </c:pt>
                <c:pt idx="3363">
                  <c:v>4.9625433399538368</c:v>
                </c:pt>
                <c:pt idx="3364">
                  <c:v>4.9632392743217535</c:v>
                </c:pt>
                <c:pt idx="3365">
                  <c:v>4.9644830337400974</c:v>
                </c:pt>
                <c:pt idx="3366">
                  <c:v>4.9648870767137714</c:v>
                </c:pt>
                <c:pt idx="3367">
                  <c:v>4.9649679395174742</c:v>
                </c:pt>
                <c:pt idx="3368">
                  <c:v>4.9652080022250225</c:v>
                </c:pt>
                <c:pt idx="3369">
                  <c:v>4.9654426066142978</c:v>
                </c:pt>
                <c:pt idx="3370">
                  <c:v>4.9661707598252667</c:v>
                </c:pt>
                <c:pt idx="3371">
                  <c:v>4.9661735163695813</c:v>
                </c:pt>
                <c:pt idx="3372">
                  <c:v>4.966507538554044</c:v>
                </c:pt>
                <c:pt idx="3373">
                  <c:v>4.966943203110838</c:v>
                </c:pt>
                <c:pt idx="3374">
                  <c:v>4.9669835108371538</c:v>
                </c:pt>
                <c:pt idx="3375">
                  <c:v>4.9680247763227188</c:v>
                </c:pt>
                <c:pt idx="3376">
                  <c:v>4.9685284256367757</c:v>
                </c:pt>
                <c:pt idx="3377">
                  <c:v>4.9688583144615759</c:v>
                </c:pt>
                <c:pt idx="3378">
                  <c:v>4.9689888828950739</c:v>
                </c:pt>
                <c:pt idx="3379">
                  <c:v>4.9693779963077089</c:v>
                </c:pt>
                <c:pt idx="3380">
                  <c:v>4.9721978694227946</c:v>
                </c:pt>
                <c:pt idx="3381">
                  <c:v>4.9736291083211928</c:v>
                </c:pt>
                <c:pt idx="3382">
                  <c:v>4.9741327866560168</c:v>
                </c:pt>
                <c:pt idx="3383">
                  <c:v>4.9746194640481054</c:v>
                </c:pt>
                <c:pt idx="3384">
                  <c:v>4.9755681213050291</c:v>
                </c:pt>
                <c:pt idx="3385">
                  <c:v>4.9764579592127101</c:v>
                </c:pt>
                <c:pt idx="3386">
                  <c:v>4.9771049273974652</c:v>
                </c:pt>
                <c:pt idx="3387">
                  <c:v>4.9771297451970895</c:v>
                </c:pt>
                <c:pt idx="3388">
                  <c:v>4.9788251550324318</c:v>
                </c:pt>
                <c:pt idx="3389">
                  <c:v>4.9795175722946246</c:v>
                </c:pt>
                <c:pt idx="3390">
                  <c:v>4.980037023193681</c:v>
                </c:pt>
                <c:pt idx="3391">
                  <c:v>4.9804202112478766</c:v>
                </c:pt>
                <c:pt idx="3392">
                  <c:v>4.982031261000202</c:v>
                </c:pt>
                <c:pt idx="3393">
                  <c:v>4.9834458456770845</c:v>
                </c:pt>
                <c:pt idx="3394">
                  <c:v>4.9838363700504829</c:v>
                </c:pt>
                <c:pt idx="3395">
                  <c:v>4.9843632715081521</c:v>
                </c:pt>
                <c:pt idx="3396">
                  <c:v>4.9850194090111604</c:v>
                </c:pt>
                <c:pt idx="3397">
                  <c:v>4.9853442173945881</c:v>
                </c:pt>
                <c:pt idx="3398">
                  <c:v>4.9862444077220127</c:v>
                </c:pt>
                <c:pt idx="3399">
                  <c:v>4.9862747681738888</c:v>
                </c:pt>
                <c:pt idx="3400">
                  <c:v>4.986465548271263</c:v>
                </c:pt>
                <c:pt idx="3401">
                  <c:v>4.9866675528333362</c:v>
                </c:pt>
                <c:pt idx="3402">
                  <c:v>4.9868127685461623</c:v>
                </c:pt>
                <c:pt idx="3403">
                  <c:v>4.9875394627366543</c:v>
                </c:pt>
                <c:pt idx="3404">
                  <c:v>4.9882176401228202</c:v>
                </c:pt>
                <c:pt idx="3405">
                  <c:v>4.9884469068387789</c:v>
                </c:pt>
                <c:pt idx="3406">
                  <c:v>4.9887360743562237</c:v>
                </c:pt>
                <c:pt idx="3407">
                  <c:v>4.9903512386259621</c:v>
                </c:pt>
                <c:pt idx="3408">
                  <c:v>4.9904536616225164</c:v>
                </c:pt>
                <c:pt idx="3409">
                  <c:v>4.9910717216709459</c:v>
                </c:pt>
                <c:pt idx="3410">
                  <c:v>4.9938263083823529</c:v>
                </c:pt>
                <c:pt idx="3411">
                  <c:v>4.9939939035106091</c:v>
                </c:pt>
                <c:pt idx="3412">
                  <c:v>4.9946783167478417</c:v>
                </c:pt>
                <c:pt idx="3413">
                  <c:v>4.9947759056840377</c:v>
                </c:pt>
                <c:pt idx="3414">
                  <c:v>4.9948292010484625</c:v>
                </c:pt>
                <c:pt idx="3415">
                  <c:v>4.9967522353717175</c:v>
                </c:pt>
                <c:pt idx="3416">
                  <c:v>4.9978174206648003</c:v>
                </c:pt>
                <c:pt idx="3417">
                  <c:v>4.9980641434389543</c:v>
                </c:pt>
                <c:pt idx="3418">
                  <c:v>4.9996043996362109</c:v>
                </c:pt>
                <c:pt idx="3419">
                  <c:v>4.9999580504555823</c:v>
                </c:pt>
                <c:pt idx="3420">
                  <c:v>5.0003793098774203</c:v>
                </c:pt>
                <c:pt idx="3421">
                  <c:v>5.000392541142423</c:v>
                </c:pt>
                <c:pt idx="3422">
                  <c:v>5.0025791628517151</c:v>
                </c:pt>
                <c:pt idx="3423">
                  <c:v>5.0026653986097633</c:v>
                </c:pt>
                <c:pt idx="3424">
                  <c:v>5.0026809973297768</c:v>
                </c:pt>
                <c:pt idx="3425">
                  <c:v>5.0030468771699264</c:v>
                </c:pt>
                <c:pt idx="3426">
                  <c:v>5.0036309776373873</c:v>
                </c:pt>
                <c:pt idx="3427">
                  <c:v>5.0038011347209528</c:v>
                </c:pt>
                <c:pt idx="3428">
                  <c:v>5.0043841219092577</c:v>
                </c:pt>
                <c:pt idx="3429">
                  <c:v>5.0044369721166353</c:v>
                </c:pt>
                <c:pt idx="3430">
                  <c:v>5.0048928473415675</c:v>
                </c:pt>
                <c:pt idx="3431">
                  <c:v>5.0065026284667971</c:v>
                </c:pt>
                <c:pt idx="3432">
                  <c:v>5.0068956383335443</c:v>
                </c:pt>
                <c:pt idx="3433">
                  <c:v>5.0075177370748518</c:v>
                </c:pt>
                <c:pt idx="3434">
                  <c:v>5.0081862901969432</c:v>
                </c:pt>
                <c:pt idx="3435">
                  <c:v>5.0086352848603433</c:v>
                </c:pt>
                <c:pt idx="3436">
                  <c:v>5.0094796803907249</c:v>
                </c:pt>
                <c:pt idx="3437">
                  <c:v>5.0096553194684041</c:v>
                </c:pt>
                <c:pt idx="3438">
                  <c:v>5.0097060259280042</c:v>
                </c:pt>
                <c:pt idx="3439">
                  <c:v>5.0099810113791197</c:v>
                </c:pt>
                <c:pt idx="3440">
                  <c:v>5.0102206822530153</c:v>
                </c:pt>
                <c:pt idx="3441">
                  <c:v>5.0123208730643984</c:v>
                </c:pt>
                <c:pt idx="3442">
                  <c:v>5.0130293011586513</c:v>
                </c:pt>
                <c:pt idx="3443">
                  <c:v>5.0131738407106283</c:v>
                </c:pt>
                <c:pt idx="3444">
                  <c:v>5.0141397961802658</c:v>
                </c:pt>
                <c:pt idx="3445">
                  <c:v>5.0148068141427595</c:v>
                </c:pt>
                <c:pt idx="3446">
                  <c:v>5.0155033246437677</c:v>
                </c:pt>
                <c:pt idx="3447">
                  <c:v>5.0169609653859606</c:v>
                </c:pt>
                <c:pt idx="3448">
                  <c:v>5.017301678208641</c:v>
                </c:pt>
                <c:pt idx="3449">
                  <c:v>5.0175488278481435</c:v>
                </c:pt>
                <c:pt idx="3450">
                  <c:v>5.0179947598923977</c:v>
                </c:pt>
                <c:pt idx="3451">
                  <c:v>5.0180744169444251</c:v>
                </c:pt>
                <c:pt idx="3452">
                  <c:v>5.0189086711170434</c:v>
                </c:pt>
                <c:pt idx="3453">
                  <c:v>5.0199724116039111</c:v>
                </c:pt>
                <c:pt idx="3454">
                  <c:v>5.0200036282250773</c:v>
                </c:pt>
                <c:pt idx="3455">
                  <c:v>5.0211492734516501</c:v>
                </c:pt>
                <c:pt idx="3456">
                  <c:v>5.022790064673158</c:v>
                </c:pt>
                <c:pt idx="3457">
                  <c:v>5.0228073606624104</c:v>
                </c:pt>
                <c:pt idx="3458">
                  <c:v>5.0229306181720172</c:v>
                </c:pt>
                <c:pt idx="3459">
                  <c:v>5.0230322383346406</c:v>
                </c:pt>
                <c:pt idx="3460">
                  <c:v>5.0233468907600338</c:v>
                </c:pt>
                <c:pt idx="3461">
                  <c:v>5.0236562242884499</c:v>
                </c:pt>
                <c:pt idx="3462">
                  <c:v>5.0245981690451611</c:v>
                </c:pt>
                <c:pt idx="3463">
                  <c:v>5.0255069697361918</c:v>
                </c:pt>
                <c:pt idx="3464">
                  <c:v>5.0260376872874994</c:v>
                </c:pt>
                <c:pt idx="3465">
                  <c:v>5.0263456239745921</c:v>
                </c:pt>
                <c:pt idx="3466">
                  <c:v>5.0264935740831769</c:v>
                </c:pt>
                <c:pt idx="3467">
                  <c:v>5.0269714779336434</c:v>
                </c:pt>
                <c:pt idx="3468">
                  <c:v>5.0282991568097941</c:v>
                </c:pt>
                <c:pt idx="3469">
                  <c:v>5.0290847717604699</c:v>
                </c:pt>
                <c:pt idx="3470">
                  <c:v>5.0291747895484411</c:v>
                </c:pt>
                <c:pt idx="3471">
                  <c:v>5.0293904185399745</c:v>
                </c:pt>
                <c:pt idx="3472">
                  <c:v>5.0295810844571376</c:v>
                </c:pt>
                <c:pt idx="3473">
                  <c:v>5.0308599585382758</c:v>
                </c:pt>
                <c:pt idx="3474">
                  <c:v>5.0316100209608789</c:v>
                </c:pt>
                <c:pt idx="3475">
                  <c:v>5.0326740267183832</c:v>
                </c:pt>
                <c:pt idx="3476">
                  <c:v>5.0341468516849215</c:v>
                </c:pt>
                <c:pt idx="3477">
                  <c:v>5.0349951842127663</c:v>
                </c:pt>
                <c:pt idx="3478">
                  <c:v>5.0354638987563796</c:v>
                </c:pt>
                <c:pt idx="3479">
                  <c:v>5.0357159782349452</c:v>
                </c:pt>
                <c:pt idx="3480">
                  <c:v>5.0362689977811437</c:v>
                </c:pt>
                <c:pt idx="3481">
                  <c:v>5.0364012889183423</c:v>
                </c:pt>
                <c:pt idx="3482">
                  <c:v>5.0385501352427164</c:v>
                </c:pt>
                <c:pt idx="3483">
                  <c:v>5.0397515071211503</c:v>
                </c:pt>
                <c:pt idx="3484">
                  <c:v>5.0402265311524248</c:v>
                </c:pt>
                <c:pt idx="3485">
                  <c:v>5.0437424975349243</c:v>
                </c:pt>
                <c:pt idx="3486">
                  <c:v>5.0438928369736011</c:v>
                </c:pt>
                <c:pt idx="3487">
                  <c:v>5.0445591045161393</c:v>
                </c:pt>
                <c:pt idx="3488">
                  <c:v>5.0448072091225979</c:v>
                </c:pt>
                <c:pt idx="3489">
                  <c:v>5.0451800693774285</c:v>
                </c:pt>
                <c:pt idx="3490">
                  <c:v>5.0451881383510724</c:v>
                </c:pt>
                <c:pt idx="3491">
                  <c:v>5.0455444464088837</c:v>
                </c:pt>
                <c:pt idx="3492">
                  <c:v>5.0455663712771068</c:v>
                </c:pt>
                <c:pt idx="3493">
                  <c:v>5.0459165769592715</c:v>
                </c:pt>
                <c:pt idx="3494">
                  <c:v>5.0461123431074819</c:v>
                </c:pt>
                <c:pt idx="3495">
                  <c:v>5.0464419489369421</c:v>
                </c:pt>
                <c:pt idx="3496">
                  <c:v>5.0466038180653472</c:v>
                </c:pt>
                <c:pt idx="3497">
                  <c:v>5.0486465780737007</c:v>
                </c:pt>
                <c:pt idx="3498">
                  <c:v>5.0491712998516709</c:v>
                </c:pt>
                <c:pt idx="3499">
                  <c:v>5.0507344125271425</c:v>
                </c:pt>
                <c:pt idx="3500">
                  <c:v>5.0517640812666125</c:v>
                </c:pt>
                <c:pt idx="3501">
                  <c:v>5.0529203966671021</c:v>
                </c:pt>
                <c:pt idx="3502">
                  <c:v>5.0533587251750056</c:v>
                </c:pt>
                <c:pt idx="3503">
                  <c:v>5.0545323276687224</c:v>
                </c:pt>
                <c:pt idx="3504">
                  <c:v>5.0548310522294893</c:v>
                </c:pt>
                <c:pt idx="3505">
                  <c:v>5.0551448215180992</c:v>
                </c:pt>
                <c:pt idx="3506">
                  <c:v>5.0552770779769309</c:v>
                </c:pt>
                <c:pt idx="3507">
                  <c:v>5.0560817199355128</c:v>
                </c:pt>
                <c:pt idx="3508">
                  <c:v>5.0571960322402614</c:v>
                </c:pt>
                <c:pt idx="3509">
                  <c:v>5.0575127367851325</c:v>
                </c:pt>
                <c:pt idx="3510">
                  <c:v>5.0581264422692724</c:v>
                </c:pt>
                <c:pt idx="3511">
                  <c:v>5.0586794336911591</c:v>
                </c:pt>
                <c:pt idx="3512">
                  <c:v>5.0594569855474836</c:v>
                </c:pt>
                <c:pt idx="3513">
                  <c:v>5.0602842667626691</c:v>
                </c:pt>
                <c:pt idx="3514">
                  <c:v>5.0621585226911305</c:v>
                </c:pt>
                <c:pt idx="3515">
                  <c:v>5.0646280198895095</c:v>
                </c:pt>
                <c:pt idx="3516">
                  <c:v>5.0659799256115665</c:v>
                </c:pt>
                <c:pt idx="3517">
                  <c:v>5.0663100264846754</c:v>
                </c:pt>
                <c:pt idx="3518">
                  <c:v>5.0684030116303989</c:v>
                </c:pt>
                <c:pt idx="3519">
                  <c:v>5.0687872302839336</c:v>
                </c:pt>
                <c:pt idx="3520">
                  <c:v>5.0694026917430248</c:v>
                </c:pt>
                <c:pt idx="3521">
                  <c:v>5.0695606399529938</c:v>
                </c:pt>
                <c:pt idx="3522">
                  <c:v>5.0700797216870122</c:v>
                </c:pt>
                <c:pt idx="3523">
                  <c:v>5.0725342949641261</c:v>
                </c:pt>
                <c:pt idx="3524">
                  <c:v>5.073685898575409</c:v>
                </c:pt>
                <c:pt idx="3525">
                  <c:v>5.0737379038045143</c:v>
                </c:pt>
                <c:pt idx="3526">
                  <c:v>5.0746637114979416</c:v>
                </c:pt>
                <c:pt idx="3527">
                  <c:v>5.0752704083936795</c:v>
                </c:pt>
                <c:pt idx="3528">
                  <c:v>5.0753398292239975</c:v>
                </c:pt>
                <c:pt idx="3529">
                  <c:v>5.0770022022701253</c:v>
                </c:pt>
                <c:pt idx="3530">
                  <c:v>5.0772501063417979</c:v>
                </c:pt>
                <c:pt idx="3531">
                  <c:v>5.0773113952021536</c:v>
                </c:pt>
                <c:pt idx="3532">
                  <c:v>5.0783982357109068</c:v>
                </c:pt>
                <c:pt idx="3533">
                  <c:v>5.0787396255215169</c:v>
                </c:pt>
                <c:pt idx="3534">
                  <c:v>5.078855536389546</c:v>
                </c:pt>
                <c:pt idx="3535">
                  <c:v>5.0804174935830027</c:v>
                </c:pt>
                <c:pt idx="3536">
                  <c:v>5.0807318076389638</c:v>
                </c:pt>
                <c:pt idx="3537">
                  <c:v>5.0809012713471757</c:v>
                </c:pt>
                <c:pt idx="3538">
                  <c:v>5.0816408053942848</c:v>
                </c:pt>
                <c:pt idx="3539">
                  <c:v>5.0834088624936626</c:v>
                </c:pt>
                <c:pt idx="3540">
                  <c:v>5.0888742276008516</c:v>
                </c:pt>
                <c:pt idx="3541">
                  <c:v>5.0891041742285505</c:v>
                </c:pt>
                <c:pt idx="3542">
                  <c:v>5.0892091542520408</c:v>
                </c:pt>
                <c:pt idx="3543">
                  <c:v>5.0896958350588628</c:v>
                </c:pt>
                <c:pt idx="3544">
                  <c:v>5.0905087888553204</c:v>
                </c:pt>
                <c:pt idx="3545">
                  <c:v>5.0906370881528806</c:v>
                </c:pt>
                <c:pt idx="3546">
                  <c:v>5.0926227227780387</c:v>
                </c:pt>
                <c:pt idx="3547">
                  <c:v>5.093316977716813</c:v>
                </c:pt>
                <c:pt idx="3548">
                  <c:v>5.0937680613834928</c:v>
                </c:pt>
                <c:pt idx="3549">
                  <c:v>5.0950660946081037</c:v>
                </c:pt>
                <c:pt idx="3550">
                  <c:v>5.0956891662493282</c:v>
                </c:pt>
                <c:pt idx="3551">
                  <c:v>5.0990282465224901</c:v>
                </c:pt>
                <c:pt idx="3552">
                  <c:v>5.1000343403014679</c:v>
                </c:pt>
                <c:pt idx="3553">
                  <c:v>5.1004698954986711</c:v>
                </c:pt>
                <c:pt idx="3554">
                  <c:v>5.1006391138109297</c:v>
                </c:pt>
                <c:pt idx="3555">
                  <c:v>5.1008818193470713</c:v>
                </c:pt>
                <c:pt idx="3556">
                  <c:v>5.1012001674973453</c:v>
                </c:pt>
                <c:pt idx="3557">
                  <c:v>5.1018553988762783</c:v>
                </c:pt>
                <c:pt idx="3558">
                  <c:v>5.1020957002525105</c:v>
                </c:pt>
                <c:pt idx="3559">
                  <c:v>5.1021541287405077</c:v>
                </c:pt>
                <c:pt idx="3560">
                  <c:v>5.1023444692728779</c:v>
                </c:pt>
                <c:pt idx="3561">
                  <c:v>5.1024832730349994</c:v>
                </c:pt>
                <c:pt idx="3562">
                  <c:v>5.1026820819448835</c:v>
                </c:pt>
                <c:pt idx="3563">
                  <c:v>5.1030892175281979</c:v>
                </c:pt>
                <c:pt idx="3564">
                  <c:v>5.1044895748742798</c:v>
                </c:pt>
                <c:pt idx="3565">
                  <c:v>5.1058157093340419</c:v>
                </c:pt>
                <c:pt idx="3566">
                  <c:v>5.1079542979769883</c:v>
                </c:pt>
                <c:pt idx="3567">
                  <c:v>5.1091764233618893</c:v>
                </c:pt>
                <c:pt idx="3568">
                  <c:v>5.1096681690513428</c:v>
                </c:pt>
                <c:pt idx="3569">
                  <c:v>5.110604405334314</c:v>
                </c:pt>
                <c:pt idx="3570">
                  <c:v>5.1129528404572957</c:v>
                </c:pt>
                <c:pt idx="3571">
                  <c:v>5.112989286832903</c:v>
                </c:pt>
                <c:pt idx="3572">
                  <c:v>5.1145486283022832</c:v>
                </c:pt>
                <c:pt idx="3573">
                  <c:v>5.1153891140314531</c:v>
                </c:pt>
                <c:pt idx="3574">
                  <c:v>5.1163088850293104</c:v>
                </c:pt>
                <c:pt idx="3575">
                  <c:v>5.1184795091676261</c:v>
                </c:pt>
                <c:pt idx="3576">
                  <c:v>5.1186090590335311</c:v>
                </c:pt>
                <c:pt idx="3577">
                  <c:v>5.120282682072399</c:v>
                </c:pt>
                <c:pt idx="3578">
                  <c:v>5.1213427935059155</c:v>
                </c:pt>
                <c:pt idx="3579">
                  <c:v>5.1216463474602598</c:v>
                </c:pt>
                <c:pt idx="3580">
                  <c:v>5.1219553408541305</c:v>
                </c:pt>
                <c:pt idx="3581">
                  <c:v>5.1226099384979316</c:v>
                </c:pt>
                <c:pt idx="3582">
                  <c:v>5.1234799077462316</c:v>
                </c:pt>
                <c:pt idx="3583">
                  <c:v>5.1240613146361724</c:v>
                </c:pt>
                <c:pt idx="3584">
                  <c:v>5.1248729596066296</c:v>
                </c:pt>
                <c:pt idx="3585">
                  <c:v>5.1261996629447957</c:v>
                </c:pt>
                <c:pt idx="3586">
                  <c:v>5.1263554902039168</c:v>
                </c:pt>
                <c:pt idx="3587">
                  <c:v>5.1268526822406306</c:v>
                </c:pt>
                <c:pt idx="3588">
                  <c:v>5.1278243530087968</c:v>
                </c:pt>
                <c:pt idx="3589">
                  <c:v>5.1288148232798312</c:v>
                </c:pt>
                <c:pt idx="3590">
                  <c:v>5.131155612281014</c:v>
                </c:pt>
                <c:pt idx="3591">
                  <c:v>5.1314385009223793</c:v>
                </c:pt>
                <c:pt idx="3592">
                  <c:v>5.133038807479485</c:v>
                </c:pt>
                <c:pt idx="3593">
                  <c:v>5.1338851522775837</c:v>
                </c:pt>
                <c:pt idx="3594">
                  <c:v>5.1344090324210585</c:v>
                </c:pt>
                <c:pt idx="3595">
                  <c:v>5.1344734310058397</c:v>
                </c:pt>
                <c:pt idx="3596">
                  <c:v>5.1346238071395103</c:v>
                </c:pt>
                <c:pt idx="3597">
                  <c:v>5.1350396065136419</c:v>
                </c:pt>
                <c:pt idx="3598">
                  <c:v>5.1366830553760963</c:v>
                </c:pt>
                <c:pt idx="3599">
                  <c:v>5.1382587246598614</c:v>
                </c:pt>
                <c:pt idx="3600">
                  <c:v>5.1387911978734495</c:v>
                </c:pt>
                <c:pt idx="3601">
                  <c:v>5.1404247193109578</c:v>
                </c:pt>
                <c:pt idx="3602">
                  <c:v>5.1412202216200606</c:v>
                </c:pt>
                <c:pt idx="3603">
                  <c:v>5.1420276226383796</c:v>
                </c:pt>
                <c:pt idx="3604">
                  <c:v>5.1421824320173926</c:v>
                </c:pt>
                <c:pt idx="3605">
                  <c:v>5.143375534394858</c:v>
                </c:pt>
                <c:pt idx="3606">
                  <c:v>5.1449129533159539</c:v>
                </c:pt>
                <c:pt idx="3607">
                  <c:v>5.1464628611351237</c:v>
                </c:pt>
                <c:pt idx="3608">
                  <c:v>5.1477174092940601</c:v>
                </c:pt>
                <c:pt idx="3609">
                  <c:v>5.1484461449342671</c:v>
                </c:pt>
                <c:pt idx="3610">
                  <c:v>5.1485827747668198</c:v>
                </c:pt>
                <c:pt idx="3611">
                  <c:v>5.1493464771278274</c:v>
                </c:pt>
                <c:pt idx="3612">
                  <c:v>5.1513311828415631</c:v>
                </c:pt>
                <c:pt idx="3613">
                  <c:v>5.1518096452189672</c:v>
                </c:pt>
                <c:pt idx="3614">
                  <c:v>5.1529185908559016</c:v>
                </c:pt>
                <c:pt idx="3615">
                  <c:v>5.1533810109662124</c:v>
                </c:pt>
                <c:pt idx="3616">
                  <c:v>5.1543041754840617</c:v>
                </c:pt>
                <c:pt idx="3617">
                  <c:v>5.1576055931464984</c:v>
                </c:pt>
                <c:pt idx="3618">
                  <c:v>5.1580363525514326</c:v>
                </c:pt>
                <c:pt idx="3619">
                  <c:v>5.1587618902676482</c:v>
                </c:pt>
                <c:pt idx="3620">
                  <c:v>5.1590714334115271</c:v>
                </c:pt>
                <c:pt idx="3621">
                  <c:v>5.1593619407701699</c:v>
                </c:pt>
                <c:pt idx="3622">
                  <c:v>5.1602077159738737</c:v>
                </c:pt>
                <c:pt idx="3623">
                  <c:v>5.1616838466654835</c:v>
                </c:pt>
                <c:pt idx="3624">
                  <c:v>5.1620616204462433</c:v>
                </c:pt>
                <c:pt idx="3625">
                  <c:v>5.1620711326053188</c:v>
                </c:pt>
                <c:pt idx="3626">
                  <c:v>5.1624030253105637</c:v>
                </c:pt>
                <c:pt idx="3627">
                  <c:v>5.1624227835852299</c:v>
                </c:pt>
                <c:pt idx="3628">
                  <c:v>5.1662584535981422</c:v>
                </c:pt>
                <c:pt idx="3629">
                  <c:v>5.1663725651384791</c:v>
                </c:pt>
                <c:pt idx="3630">
                  <c:v>5.1678781629540564</c:v>
                </c:pt>
                <c:pt idx="3631">
                  <c:v>5.1681327831368522</c:v>
                </c:pt>
                <c:pt idx="3632">
                  <c:v>5.1732069477089757</c:v>
                </c:pt>
                <c:pt idx="3633">
                  <c:v>5.1757073520807797</c:v>
                </c:pt>
                <c:pt idx="3634">
                  <c:v>5.1760346208827377</c:v>
                </c:pt>
                <c:pt idx="3635">
                  <c:v>5.1762596439993898</c:v>
                </c:pt>
                <c:pt idx="3636">
                  <c:v>5.1766398367578388</c:v>
                </c:pt>
                <c:pt idx="3637">
                  <c:v>5.1770757777812735</c:v>
                </c:pt>
                <c:pt idx="3638">
                  <c:v>5.178932055109212</c:v>
                </c:pt>
                <c:pt idx="3639">
                  <c:v>5.1813045248554523</c:v>
                </c:pt>
                <c:pt idx="3640">
                  <c:v>5.181677549949292</c:v>
                </c:pt>
                <c:pt idx="3641">
                  <c:v>5.1837721601640894</c:v>
                </c:pt>
                <c:pt idx="3642">
                  <c:v>5.1841827384155481</c:v>
                </c:pt>
                <c:pt idx="3643">
                  <c:v>5.1863850960900741</c:v>
                </c:pt>
                <c:pt idx="3644">
                  <c:v>5.1868221522476343</c:v>
                </c:pt>
                <c:pt idx="3645">
                  <c:v>5.1878589766078713</c:v>
                </c:pt>
                <c:pt idx="3646">
                  <c:v>5.1891674553041929</c:v>
                </c:pt>
                <c:pt idx="3647">
                  <c:v>5.1896703397235866</c:v>
                </c:pt>
                <c:pt idx="3648">
                  <c:v>5.1904014344020579</c:v>
                </c:pt>
                <c:pt idx="3649">
                  <c:v>5.1910946617299913</c:v>
                </c:pt>
                <c:pt idx="3650">
                  <c:v>5.1915292586736985</c:v>
                </c:pt>
                <c:pt idx="3651">
                  <c:v>5.1925448767707705</c:v>
                </c:pt>
                <c:pt idx="3652">
                  <c:v>5.1935477782679884</c:v>
                </c:pt>
                <c:pt idx="3653">
                  <c:v>5.1955976011515634</c:v>
                </c:pt>
                <c:pt idx="3654">
                  <c:v>5.1984028819743875</c:v>
                </c:pt>
                <c:pt idx="3655">
                  <c:v>5.1988107061337558</c:v>
                </c:pt>
                <c:pt idx="3656">
                  <c:v>5.199407647537905</c:v>
                </c:pt>
                <c:pt idx="3657">
                  <c:v>5.1997160578117647</c:v>
                </c:pt>
                <c:pt idx="3658">
                  <c:v>5.1997998963794405</c:v>
                </c:pt>
                <c:pt idx="3659">
                  <c:v>5.2000948823353852</c:v>
                </c:pt>
                <c:pt idx="3660">
                  <c:v>5.2004557176004793</c:v>
                </c:pt>
                <c:pt idx="3661">
                  <c:v>5.2005624919094444</c:v>
                </c:pt>
                <c:pt idx="3662">
                  <c:v>5.2008119722863109</c:v>
                </c:pt>
                <c:pt idx="3663">
                  <c:v>5.2026928989416454</c:v>
                </c:pt>
                <c:pt idx="3664">
                  <c:v>5.2031420141853957</c:v>
                </c:pt>
                <c:pt idx="3665">
                  <c:v>5.2035927027009441</c:v>
                </c:pt>
                <c:pt idx="3666">
                  <c:v>5.2040064055705617</c:v>
                </c:pt>
                <c:pt idx="3667">
                  <c:v>5.2041573093579521</c:v>
                </c:pt>
                <c:pt idx="3668">
                  <c:v>5.2064936714138135</c:v>
                </c:pt>
                <c:pt idx="3669">
                  <c:v>5.2078311696719997</c:v>
                </c:pt>
                <c:pt idx="3670">
                  <c:v>5.2083391505569692</c:v>
                </c:pt>
                <c:pt idx="3671">
                  <c:v>5.2094623921476426</c:v>
                </c:pt>
                <c:pt idx="3672">
                  <c:v>5.2099314073670486</c:v>
                </c:pt>
                <c:pt idx="3673">
                  <c:v>5.210788513435177</c:v>
                </c:pt>
                <c:pt idx="3674">
                  <c:v>5.2108690498421719</c:v>
                </c:pt>
                <c:pt idx="3675">
                  <c:v>5.2113832781297598</c:v>
                </c:pt>
                <c:pt idx="3676">
                  <c:v>5.2129916244511261</c:v>
                </c:pt>
                <c:pt idx="3677">
                  <c:v>5.2131458106774629</c:v>
                </c:pt>
                <c:pt idx="3678">
                  <c:v>5.2142482783219188</c:v>
                </c:pt>
                <c:pt idx="3679">
                  <c:v>5.2145597652634006</c:v>
                </c:pt>
                <c:pt idx="3680">
                  <c:v>5.2154579668452294</c:v>
                </c:pt>
                <c:pt idx="3681">
                  <c:v>5.215711167879741</c:v>
                </c:pt>
                <c:pt idx="3682">
                  <c:v>5.2170826028000548</c:v>
                </c:pt>
                <c:pt idx="3683">
                  <c:v>5.2182700384161222</c:v>
                </c:pt>
                <c:pt idx="3684">
                  <c:v>5.2184776656073009</c:v>
                </c:pt>
                <c:pt idx="3685">
                  <c:v>5.2189160213809336</c:v>
                </c:pt>
                <c:pt idx="3686">
                  <c:v>5.2192748859219495</c:v>
                </c:pt>
                <c:pt idx="3687">
                  <c:v>5.2200630877997094</c:v>
                </c:pt>
                <c:pt idx="3688">
                  <c:v>5.2211239670361937</c:v>
                </c:pt>
                <c:pt idx="3689">
                  <c:v>5.221211989379122</c:v>
                </c:pt>
                <c:pt idx="3690">
                  <c:v>5.2215508504693338</c:v>
                </c:pt>
                <c:pt idx="3691">
                  <c:v>5.2233002138414353</c:v>
                </c:pt>
                <c:pt idx="3692">
                  <c:v>5.2244757888462967</c:v>
                </c:pt>
                <c:pt idx="3693">
                  <c:v>5.2246865326952152</c:v>
                </c:pt>
                <c:pt idx="3694">
                  <c:v>5.2254483833516057</c:v>
                </c:pt>
                <c:pt idx="3695">
                  <c:v>5.2261754756283123</c:v>
                </c:pt>
                <c:pt idx="3696">
                  <c:v>5.2262739808735468</c:v>
                </c:pt>
                <c:pt idx="3697">
                  <c:v>5.2263228542141071</c:v>
                </c:pt>
                <c:pt idx="3698">
                  <c:v>5.2266494702881099</c:v>
                </c:pt>
                <c:pt idx="3699">
                  <c:v>5.2289057360200237</c:v>
                </c:pt>
                <c:pt idx="3700">
                  <c:v>5.229858854100935</c:v>
                </c:pt>
                <c:pt idx="3701">
                  <c:v>5.2300146593067236</c:v>
                </c:pt>
                <c:pt idx="3702">
                  <c:v>5.2300785383224655</c:v>
                </c:pt>
                <c:pt idx="3703">
                  <c:v>5.2305279297446381</c:v>
                </c:pt>
                <c:pt idx="3704">
                  <c:v>5.2308782283736077</c:v>
                </c:pt>
                <c:pt idx="3705">
                  <c:v>5.2312111615479466</c:v>
                </c:pt>
                <c:pt idx="3706">
                  <c:v>5.232169978779682</c:v>
                </c:pt>
                <c:pt idx="3707">
                  <c:v>5.2323879359591219</c:v>
                </c:pt>
                <c:pt idx="3708">
                  <c:v>5.2329464923418474</c:v>
                </c:pt>
                <c:pt idx="3709">
                  <c:v>5.2332042602275095</c:v>
                </c:pt>
                <c:pt idx="3710">
                  <c:v>5.2350156837343009</c:v>
                </c:pt>
                <c:pt idx="3711">
                  <c:v>5.2351893050157328</c:v>
                </c:pt>
                <c:pt idx="3712">
                  <c:v>5.2371616035920541</c:v>
                </c:pt>
                <c:pt idx="3713">
                  <c:v>5.2400836127209187</c:v>
                </c:pt>
                <c:pt idx="3714">
                  <c:v>5.2413552295000869</c:v>
                </c:pt>
                <c:pt idx="3715">
                  <c:v>5.2422108111143704</c:v>
                </c:pt>
                <c:pt idx="3716">
                  <c:v>5.2425178097815701</c:v>
                </c:pt>
                <c:pt idx="3717">
                  <c:v>5.2426755675008243</c:v>
                </c:pt>
                <c:pt idx="3718">
                  <c:v>5.242837854766222</c:v>
                </c:pt>
                <c:pt idx="3719">
                  <c:v>5.2446765289749386</c:v>
                </c:pt>
                <c:pt idx="3720">
                  <c:v>5.2512437554558842</c:v>
                </c:pt>
                <c:pt idx="3721">
                  <c:v>5.2519298329059039</c:v>
                </c:pt>
                <c:pt idx="3722">
                  <c:v>5.2529092944507774</c:v>
                </c:pt>
                <c:pt idx="3723">
                  <c:v>5.2534658605618256</c:v>
                </c:pt>
                <c:pt idx="3724">
                  <c:v>5.2535718504515652</c:v>
                </c:pt>
                <c:pt idx="3725">
                  <c:v>5.2538720671571966</c:v>
                </c:pt>
                <c:pt idx="3726">
                  <c:v>5.2542847614756401</c:v>
                </c:pt>
                <c:pt idx="3727">
                  <c:v>5.2568073256658332</c:v>
                </c:pt>
                <c:pt idx="3728">
                  <c:v>5.2572989006776476</c:v>
                </c:pt>
                <c:pt idx="3729">
                  <c:v>5.2585393057819516</c:v>
                </c:pt>
                <c:pt idx="3730">
                  <c:v>5.2591745387652109</c:v>
                </c:pt>
                <c:pt idx="3731">
                  <c:v>5.2595065118689144</c:v>
                </c:pt>
                <c:pt idx="3732">
                  <c:v>5.2602338251067069</c:v>
                </c:pt>
                <c:pt idx="3733">
                  <c:v>5.2618816406019899</c:v>
                </c:pt>
                <c:pt idx="3734">
                  <c:v>5.2626676921545013</c:v>
                </c:pt>
                <c:pt idx="3735">
                  <c:v>5.2627788461854115</c:v>
                </c:pt>
                <c:pt idx="3736">
                  <c:v>5.263501684464015</c:v>
                </c:pt>
                <c:pt idx="3737">
                  <c:v>5.2644466707113855</c:v>
                </c:pt>
                <c:pt idx="3738">
                  <c:v>5.2646425561872068</c:v>
                </c:pt>
                <c:pt idx="3739">
                  <c:v>5.2646441073933596</c:v>
                </c:pt>
                <c:pt idx="3740">
                  <c:v>5.2647473026802416</c:v>
                </c:pt>
                <c:pt idx="3741">
                  <c:v>5.2648364516973674</c:v>
                </c:pt>
                <c:pt idx="3742">
                  <c:v>5.2653324123621594</c:v>
                </c:pt>
                <c:pt idx="3743">
                  <c:v>5.2654459225129111</c:v>
                </c:pt>
                <c:pt idx="3744">
                  <c:v>5.2664050136627134</c:v>
                </c:pt>
                <c:pt idx="3745">
                  <c:v>5.2684694449977174</c:v>
                </c:pt>
                <c:pt idx="3746">
                  <c:v>5.2692974174113569</c:v>
                </c:pt>
                <c:pt idx="3747">
                  <c:v>5.270382721054844</c:v>
                </c:pt>
                <c:pt idx="3748">
                  <c:v>5.2719198754399921</c:v>
                </c:pt>
                <c:pt idx="3749">
                  <c:v>5.2722433065701999</c:v>
                </c:pt>
                <c:pt idx="3750">
                  <c:v>5.2725217457965963</c:v>
                </c:pt>
                <c:pt idx="3751">
                  <c:v>5.2729788841343304</c:v>
                </c:pt>
                <c:pt idx="3752">
                  <c:v>5.2732161317485735</c:v>
                </c:pt>
                <c:pt idx="3753">
                  <c:v>5.273241020377335</c:v>
                </c:pt>
                <c:pt idx="3754">
                  <c:v>5.2745292562811246</c:v>
                </c:pt>
                <c:pt idx="3755">
                  <c:v>5.2747927021666694</c:v>
                </c:pt>
                <c:pt idx="3756">
                  <c:v>5.2754688204276112</c:v>
                </c:pt>
                <c:pt idx="3757">
                  <c:v>5.2765514826339865</c:v>
                </c:pt>
                <c:pt idx="3758">
                  <c:v>5.2768305038434828</c:v>
                </c:pt>
                <c:pt idx="3759">
                  <c:v>5.277019869113742</c:v>
                </c:pt>
                <c:pt idx="3760">
                  <c:v>5.2776242542047243</c:v>
                </c:pt>
                <c:pt idx="3761">
                  <c:v>5.27777750012027</c:v>
                </c:pt>
                <c:pt idx="3762">
                  <c:v>5.2778043703030288</c:v>
                </c:pt>
                <c:pt idx="3763">
                  <c:v>5.2779981297285312</c:v>
                </c:pt>
                <c:pt idx="3764">
                  <c:v>5.2783604198360159</c:v>
                </c:pt>
                <c:pt idx="3765">
                  <c:v>5.2800032424438443</c:v>
                </c:pt>
                <c:pt idx="3766">
                  <c:v>5.2800707887174854</c:v>
                </c:pt>
                <c:pt idx="3767">
                  <c:v>5.2812910520826604</c:v>
                </c:pt>
                <c:pt idx="3768">
                  <c:v>5.2834720177507721</c:v>
                </c:pt>
                <c:pt idx="3769">
                  <c:v>5.2834886297130828</c:v>
                </c:pt>
                <c:pt idx="3770">
                  <c:v>5.2843506642489375</c:v>
                </c:pt>
                <c:pt idx="3771">
                  <c:v>5.2851414835115271</c:v>
                </c:pt>
                <c:pt idx="3772">
                  <c:v>5.2859691459048364</c:v>
                </c:pt>
                <c:pt idx="3773">
                  <c:v>5.2875409414860126</c:v>
                </c:pt>
                <c:pt idx="3774">
                  <c:v>5.2881582265880915</c:v>
                </c:pt>
                <c:pt idx="3775">
                  <c:v>5.2903948493662831</c:v>
                </c:pt>
                <c:pt idx="3776">
                  <c:v>5.2917919280739696</c:v>
                </c:pt>
                <c:pt idx="3777">
                  <c:v>5.2924103192469447</c:v>
                </c:pt>
                <c:pt idx="3778">
                  <c:v>5.2937903658811098</c:v>
                </c:pt>
                <c:pt idx="3779">
                  <c:v>5.296441034044439</c:v>
                </c:pt>
                <c:pt idx="3780">
                  <c:v>5.2973076900399452</c:v>
                </c:pt>
                <c:pt idx="3781">
                  <c:v>5.297672923404888</c:v>
                </c:pt>
                <c:pt idx="3782">
                  <c:v>5.2976849222080409</c:v>
                </c:pt>
                <c:pt idx="3783">
                  <c:v>5.2981544951359441</c:v>
                </c:pt>
                <c:pt idx="3784">
                  <c:v>5.2994471221364359</c:v>
                </c:pt>
                <c:pt idx="3785">
                  <c:v>5.3005999288382561</c:v>
                </c:pt>
                <c:pt idx="3786">
                  <c:v>5.3007050226542534</c:v>
                </c:pt>
                <c:pt idx="3787">
                  <c:v>5.3010319157768766</c:v>
                </c:pt>
                <c:pt idx="3788">
                  <c:v>5.3015783097799813</c:v>
                </c:pt>
                <c:pt idx="3789">
                  <c:v>5.3022557591118495</c:v>
                </c:pt>
                <c:pt idx="3790">
                  <c:v>5.3033414613699907</c:v>
                </c:pt>
                <c:pt idx="3791">
                  <c:v>5.3039474395179846</c:v>
                </c:pt>
                <c:pt idx="3792">
                  <c:v>5.3043698816146225</c:v>
                </c:pt>
                <c:pt idx="3793">
                  <c:v>5.3048982726376366</c:v>
                </c:pt>
                <c:pt idx="3794">
                  <c:v>5.3049013786645576</c:v>
                </c:pt>
                <c:pt idx="3795">
                  <c:v>5.305397656130423</c:v>
                </c:pt>
                <c:pt idx="3796">
                  <c:v>5.3056553777067483</c:v>
                </c:pt>
                <c:pt idx="3797">
                  <c:v>5.3075346263182661</c:v>
                </c:pt>
                <c:pt idx="3798">
                  <c:v>5.3077005760050806</c:v>
                </c:pt>
                <c:pt idx="3799">
                  <c:v>5.3084105587823371</c:v>
                </c:pt>
                <c:pt idx="3800">
                  <c:v>5.3085219749426509</c:v>
                </c:pt>
                <c:pt idx="3801">
                  <c:v>5.308903064493113</c:v>
                </c:pt>
                <c:pt idx="3802">
                  <c:v>5.3116378531566983</c:v>
                </c:pt>
                <c:pt idx="3803">
                  <c:v>5.312315163598945</c:v>
                </c:pt>
                <c:pt idx="3804">
                  <c:v>5.3124752544021563</c:v>
                </c:pt>
                <c:pt idx="3805">
                  <c:v>5.3126730079519522</c:v>
                </c:pt>
                <c:pt idx="3806">
                  <c:v>5.312893614174361</c:v>
                </c:pt>
                <c:pt idx="3807">
                  <c:v>5.3137733623104735</c:v>
                </c:pt>
                <c:pt idx="3808">
                  <c:v>5.3147983992181054</c:v>
                </c:pt>
                <c:pt idx="3809">
                  <c:v>5.3154176589277693</c:v>
                </c:pt>
                <c:pt idx="3810">
                  <c:v>5.3168804158889351</c:v>
                </c:pt>
                <c:pt idx="3811">
                  <c:v>5.3173015478388583</c:v>
                </c:pt>
                <c:pt idx="3812">
                  <c:v>5.3185454470874518</c:v>
                </c:pt>
                <c:pt idx="3813">
                  <c:v>5.3200429492778376</c:v>
                </c:pt>
                <c:pt idx="3814">
                  <c:v>5.3200580181769856</c:v>
                </c:pt>
                <c:pt idx="3815">
                  <c:v>5.3209291914727128</c:v>
                </c:pt>
                <c:pt idx="3816">
                  <c:v>5.3222413410255838</c:v>
                </c:pt>
                <c:pt idx="3817">
                  <c:v>5.3222823748512829</c:v>
                </c:pt>
                <c:pt idx="3818">
                  <c:v>5.3236336301025684</c:v>
                </c:pt>
                <c:pt idx="3819">
                  <c:v>5.3237758768205961</c:v>
                </c:pt>
                <c:pt idx="3820">
                  <c:v>5.3260776825312304</c:v>
                </c:pt>
                <c:pt idx="3821">
                  <c:v>5.3267898054098088</c:v>
                </c:pt>
                <c:pt idx="3822">
                  <c:v>5.3270681704182126</c:v>
                </c:pt>
                <c:pt idx="3823">
                  <c:v>5.328043216963855</c:v>
                </c:pt>
                <c:pt idx="3824">
                  <c:v>5.3288802987698798</c:v>
                </c:pt>
                <c:pt idx="3825">
                  <c:v>5.3291228315064414</c:v>
                </c:pt>
                <c:pt idx="3826">
                  <c:v>5.3298280459061838</c:v>
                </c:pt>
                <c:pt idx="3827">
                  <c:v>5.3300816630407306</c:v>
                </c:pt>
                <c:pt idx="3828">
                  <c:v>5.3304418969147944</c:v>
                </c:pt>
                <c:pt idx="3829">
                  <c:v>5.3308752748536747</c:v>
                </c:pt>
                <c:pt idx="3830">
                  <c:v>5.3312311479577987</c:v>
                </c:pt>
                <c:pt idx="3831">
                  <c:v>5.3316679938273435</c:v>
                </c:pt>
                <c:pt idx="3832">
                  <c:v>5.333108064178222</c:v>
                </c:pt>
                <c:pt idx="3833">
                  <c:v>5.3347381755507568</c:v>
                </c:pt>
                <c:pt idx="3834">
                  <c:v>5.3365077730668622</c:v>
                </c:pt>
                <c:pt idx="3835">
                  <c:v>5.3374320560431512</c:v>
                </c:pt>
                <c:pt idx="3836">
                  <c:v>5.3386171475840669</c:v>
                </c:pt>
                <c:pt idx="3837">
                  <c:v>5.3399156095281901</c:v>
                </c:pt>
                <c:pt idx="3838">
                  <c:v>5.3399447578948864</c:v>
                </c:pt>
                <c:pt idx="3839">
                  <c:v>5.3419593358452451</c:v>
                </c:pt>
                <c:pt idx="3840">
                  <c:v>5.3422340931752279</c:v>
                </c:pt>
                <c:pt idx="3841">
                  <c:v>5.3446426851702986</c:v>
                </c:pt>
                <c:pt idx="3842">
                  <c:v>5.3457794306541198</c:v>
                </c:pt>
                <c:pt idx="3843">
                  <c:v>5.3461056994680751</c:v>
                </c:pt>
                <c:pt idx="3844">
                  <c:v>5.3472430140315881</c:v>
                </c:pt>
                <c:pt idx="3845">
                  <c:v>5.3505416494139695</c:v>
                </c:pt>
                <c:pt idx="3846">
                  <c:v>5.3507263761716786</c:v>
                </c:pt>
                <c:pt idx="3847">
                  <c:v>5.3508042414816384</c:v>
                </c:pt>
                <c:pt idx="3848">
                  <c:v>5.3510807204847683</c:v>
                </c:pt>
                <c:pt idx="3849">
                  <c:v>5.3516862304017607</c:v>
                </c:pt>
                <c:pt idx="3850">
                  <c:v>5.3525748822109058</c:v>
                </c:pt>
                <c:pt idx="3851">
                  <c:v>5.353979978527267</c:v>
                </c:pt>
                <c:pt idx="3852">
                  <c:v>5.3555681683819873</c:v>
                </c:pt>
                <c:pt idx="3853">
                  <c:v>5.3558114005208424</c:v>
                </c:pt>
                <c:pt idx="3854">
                  <c:v>5.3561724511847526</c:v>
                </c:pt>
                <c:pt idx="3855">
                  <c:v>5.3563674037937332</c:v>
                </c:pt>
                <c:pt idx="3856">
                  <c:v>5.3600931656851021</c:v>
                </c:pt>
                <c:pt idx="3857">
                  <c:v>5.3607008336970114</c:v>
                </c:pt>
                <c:pt idx="3858">
                  <c:v>5.3614590032172327</c:v>
                </c:pt>
                <c:pt idx="3859">
                  <c:v>5.3616729843048612</c:v>
                </c:pt>
                <c:pt idx="3860">
                  <c:v>5.3625757394998645</c:v>
                </c:pt>
                <c:pt idx="3861">
                  <c:v>5.362850027244737</c:v>
                </c:pt>
                <c:pt idx="3862">
                  <c:v>5.3633971615211244</c:v>
                </c:pt>
                <c:pt idx="3863">
                  <c:v>5.3635095581428853</c:v>
                </c:pt>
                <c:pt idx="3864">
                  <c:v>5.3656438162663154</c:v>
                </c:pt>
                <c:pt idx="3865">
                  <c:v>5.3663226514987263</c:v>
                </c:pt>
                <c:pt idx="3866">
                  <c:v>5.3664103496659221</c:v>
                </c:pt>
                <c:pt idx="3867">
                  <c:v>5.367068604264305</c:v>
                </c:pt>
                <c:pt idx="3868">
                  <c:v>5.3689713391916225</c:v>
                </c:pt>
                <c:pt idx="3869">
                  <c:v>5.3695493252796132</c:v>
                </c:pt>
                <c:pt idx="3870">
                  <c:v>5.3704481281910397</c:v>
                </c:pt>
                <c:pt idx="3871">
                  <c:v>5.3711964163864225</c:v>
                </c:pt>
                <c:pt idx="3872">
                  <c:v>5.3713098477402506</c:v>
                </c:pt>
                <c:pt idx="3873">
                  <c:v>5.3719304042070197</c:v>
                </c:pt>
                <c:pt idx="3874">
                  <c:v>5.3744959179137792</c:v>
                </c:pt>
                <c:pt idx="3875">
                  <c:v>5.3764854729411171</c:v>
                </c:pt>
                <c:pt idx="3876">
                  <c:v>5.3775611328198085</c:v>
                </c:pt>
                <c:pt idx="3877">
                  <c:v>5.3777075671292698</c:v>
                </c:pt>
                <c:pt idx="3878">
                  <c:v>5.3777379958942797</c:v>
                </c:pt>
                <c:pt idx="3879">
                  <c:v>5.3777415973855032</c:v>
                </c:pt>
                <c:pt idx="3880">
                  <c:v>5.3779229551153751</c:v>
                </c:pt>
                <c:pt idx="3881">
                  <c:v>5.3785259634852842</c:v>
                </c:pt>
                <c:pt idx="3882">
                  <c:v>5.3790303639880692</c:v>
                </c:pt>
                <c:pt idx="3883">
                  <c:v>5.3796894504518749</c:v>
                </c:pt>
                <c:pt idx="3884">
                  <c:v>5.3807491694256706</c:v>
                </c:pt>
                <c:pt idx="3885">
                  <c:v>5.3807792345647503</c:v>
                </c:pt>
                <c:pt idx="3886">
                  <c:v>5.3810846199455558</c:v>
                </c:pt>
                <c:pt idx="3887">
                  <c:v>5.382032101863012</c:v>
                </c:pt>
                <c:pt idx="3888">
                  <c:v>5.3822384050031129</c:v>
                </c:pt>
                <c:pt idx="3889">
                  <c:v>5.3823807303380429</c:v>
                </c:pt>
                <c:pt idx="3890">
                  <c:v>5.3825274990000453</c:v>
                </c:pt>
                <c:pt idx="3891">
                  <c:v>5.3834920258876418</c:v>
                </c:pt>
                <c:pt idx="3892">
                  <c:v>5.3836767599362174</c:v>
                </c:pt>
                <c:pt idx="3893">
                  <c:v>5.3846107167320438</c:v>
                </c:pt>
                <c:pt idx="3894">
                  <c:v>5.3849326255382985</c:v>
                </c:pt>
                <c:pt idx="3895">
                  <c:v>5.3863464250482389</c:v>
                </c:pt>
                <c:pt idx="3896">
                  <c:v>5.387920214308779</c:v>
                </c:pt>
                <c:pt idx="3897">
                  <c:v>5.3885959132374026</c:v>
                </c:pt>
                <c:pt idx="3898">
                  <c:v>5.3892318905493397</c:v>
                </c:pt>
                <c:pt idx="3899">
                  <c:v>5.3901360677860293</c:v>
                </c:pt>
                <c:pt idx="3900">
                  <c:v>5.3902257930760493</c:v>
                </c:pt>
                <c:pt idx="3901">
                  <c:v>5.3902364417958779</c:v>
                </c:pt>
                <c:pt idx="3902">
                  <c:v>5.3904310823872548</c:v>
                </c:pt>
                <c:pt idx="3903">
                  <c:v>5.3904917902615237</c:v>
                </c:pt>
                <c:pt idx="3904">
                  <c:v>5.392317588976046</c:v>
                </c:pt>
                <c:pt idx="3905">
                  <c:v>5.3925021643672082</c:v>
                </c:pt>
                <c:pt idx="3906">
                  <c:v>5.3929630579484229</c:v>
                </c:pt>
                <c:pt idx="3907">
                  <c:v>5.3944294661357324</c:v>
                </c:pt>
                <c:pt idx="3908">
                  <c:v>5.3949847474480723</c:v>
                </c:pt>
                <c:pt idx="3909">
                  <c:v>5.3952527540356217</c:v>
                </c:pt>
                <c:pt idx="3910">
                  <c:v>5.396689382517077</c:v>
                </c:pt>
                <c:pt idx="3911">
                  <c:v>5.397156203427504</c:v>
                </c:pt>
                <c:pt idx="3912">
                  <c:v>5.3972485725584498</c:v>
                </c:pt>
                <c:pt idx="3913">
                  <c:v>5.3977085203732429</c:v>
                </c:pt>
                <c:pt idx="3914">
                  <c:v>5.3977653112529946</c:v>
                </c:pt>
                <c:pt idx="3915">
                  <c:v>5.3983184989594628</c:v>
                </c:pt>
                <c:pt idx="3916">
                  <c:v>5.3995838832401057</c:v>
                </c:pt>
                <c:pt idx="3917">
                  <c:v>5.3995889183322774</c:v>
                </c:pt>
                <c:pt idx="3918">
                  <c:v>5.4015244407298058</c:v>
                </c:pt>
                <c:pt idx="3919">
                  <c:v>5.4027319964760201</c:v>
                </c:pt>
                <c:pt idx="3920">
                  <c:v>5.4028046434720363</c:v>
                </c:pt>
                <c:pt idx="3921">
                  <c:v>5.4029005702042516</c:v>
                </c:pt>
                <c:pt idx="3922">
                  <c:v>5.4045348111483422</c:v>
                </c:pt>
                <c:pt idx="3923">
                  <c:v>5.4046287476886734</c:v>
                </c:pt>
                <c:pt idx="3924">
                  <c:v>5.4051107962953298</c:v>
                </c:pt>
                <c:pt idx="3925">
                  <c:v>5.4054626071371974</c:v>
                </c:pt>
                <c:pt idx="3926">
                  <c:v>5.4056697605311594</c:v>
                </c:pt>
                <c:pt idx="3927">
                  <c:v>5.4067690647952951</c:v>
                </c:pt>
                <c:pt idx="3928">
                  <c:v>5.4070217213640746</c:v>
                </c:pt>
                <c:pt idx="3929">
                  <c:v>5.4072970742933997</c:v>
                </c:pt>
                <c:pt idx="3930">
                  <c:v>5.4073152855584929</c:v>
                </c:pt>
                <c:pt idx="3931">
                  <c:v>5.4080863839472224</c:v>
                </c:pt>
                <c:pt idx="3932">
                  <c:v>5.4086861072675392</c:v>
                </c:pt>
                <c:pt idx="3933">
                  <c:v>5.4088295372528927</c:v>
                </c:pt>
                <c:pt idx="3934">
                  <c:v>5.4093838574150643</c:v>
                </c:pt>
                <c:pt idx="3935">
                  <c:v>5.4093988042802676</c:v>
                </c:pt>
                <c:pt idx="3936">
                  <c:v>5.4098701500204029</c:v>
                </c:pt>
                <c:pt idx="3937">
                  <c:v>5.4120988451123626</c:v>
                </c:pt>
                <c:pt idx="3938">
                  <c:v>5.4125788588245394</c:v>
                </c:pt>
                <c:pt idx="3939">
                  <c:v>5.4130704411516382</c:v>
                </c:pt>
                <c:pt idx="3940">
                  <c:v>5.4130890911199581</c:v>
                </c:pt>
                <c:pt idx="3941">
                  <c:v>5.4145314406090579</c:v>
                </c:pt>
                <c:pt idx="3942">
                  <c:v>5.4153471642372217</c:v>
                </c:pt>
                <c:pt idx="3943">
                  <c:v>5.4165142430358575</c:v>
                </c:pt>
                <c:pt idx="3944">
                  <c:v>5.4180649366635665</c:v>
                </c:pt>
                <c:pt idx="3945">
                  <c:v>5.4180899629859391</c:v>
                </c:pt>
                <c:pt idx="3946">
                  <c:v>5.4181693347346416</c:v>
                </c:pt>
                <c:pt idx="3947">
                  <c:v>5.4186826853343621</c:v>
                </c:pt>
                <c:pt idx="3948">
                  <c:v>5.4186922144837029</c:v>
                </c:pt>
                <c:pt idx="3949">
                  <c:v>5.4200128134603176</c:v>
                </c:pt>
                <c:pt idx="3950">
                  <c:v>5.4201255326610118</c:v>
                </c:pt>
                <c:pt idx="3951">
                  <c:v>5.4204954807184764</c:v>
                </c:pt>
                <c:pt idx="3952">
                  <c:v>5.4206960919604308</c:v>
                </c:pt>
                <c:pt idx="3953">
                  <c:v>5.4219562762428888</c:v>
                </c:pt>
                <c:pt idx="3954">
                  <c:v>5.4231096942824539</c:v>
                </c:pt>
                <c:pt idx="3955">
                  <c:v>5.4231220438922536</c:v>
                </c:pt>
                <c:pt idx="3956">
                  <c:v>5.4247075372862481</c:v>
                </c:pt>
                <c:pt idx="3957">
                  <c:v>5.4251235082443632</c:v>
                </c:pt>
                <c:pt idx="3958">
                  <c:v>5.4261862023478553</c:v>
                </c:pt>
                <c:pt idx="3959">
                  <c:v>5.4266697634279799</c:v>
                </c:pt>
                <c:pt idx="3960">
                  <c:v>5.4277965125113035</c:v>
                </c:pt>
                <c:pt idx="3961">
                  <c:v>5.4290874768723345</c:v>
                </c:pt>
                <c:pt idx="3962">
                  <c:v>5.4328012277869826</c:v>
                </c:pt>
                <c:pt idx="3963">
                  <c:v>5.4344602329793537</c:v>
                </c:pt>
                <c:pt idx="3964">
                  <c:v>5.4353020730192707</c:v>
                </c:pt>
                <c:pt idx="3965">
                  <c:v>5.4355524234764694</c:v>
                </c:pt>
                <c:pt idx="3966">
                  <c:v>5.436060850544151</c:v>
                </c:pt>
                <c:pt idx="3967">
                  <c:v>5.4385203315525628</c:v>
                </c:pt>
                <c:pt idx="3968">
                  <c:v>5.4385428707037589</c:v>
                </c:pt>
                <c:pt idx="3969">
                  <c:v>5.4387169809736244</c:v>
                </c:pt>
                <c:pt idx="3970">
                  <c:v>5.4398012481525591</c:v>
                </c:pt>
                <c:pt idx="3971">
                  <c:v>5.439808624440797</c:v>
                </c:pt>
                <c:pt idx="3972">
                  <c:v>5.442638896897285</c:v>
                </c:pt>
                <c:pt idx="3973">
                  <c:v>5.4429270083450483</c:v>
                </c:pt>
                <c:pt idx="3974">
                  <c:v>5.4468995398142717</c:v>
                </c:pt>
                <c:pt idx="3975">
                  <c:v>5.4499552573250636</c:v>
                </c:pt>
                <c:pt idx="3976">
                  <c:v>5.4503759347684992</c:v>
                </c:pt>
                <c:pt idx="3977">
                  <c:v>5.4506818003052517</c:v>
                </c:pt>
                <c:pt idx="3978">
                  <c:v>5.4506930258138375</c:v>
                </c:pt>
                <c:pt idx="3979">
                  <c:v>5.4509170076651214</c:v>
                </c:pt>
                <c:pt idx="3980">
                  <c:v>5.4531647649952344</c:v>
                </c:pt>
                <c:pt idx="3981">
                  <c:v>5.4532476541195578</c:v>
                </c:pt>
                <c:pt idx="3982">
                  <c:v>5.4532684911150024</c:v>
                </c:pt>
                <c:pt idx="3983">
                  <c:v>5.453350019301717</c:v>
                </c:pt>
                <c:pt idx="3984">
                  <c:v>5.454694846186845</c:v>
                </c:pt>
                <c:pt idx="3985">
                  <c:v>5.4560880048527958</c:v>
                </c:pt>
                <c:pt idx="3986">
                  <c:v>5.4579659700278933</c:v>
                </c:pt>
                <c:pt idx="3987">
                  <c:v>5.4583427887053455</c:v>
                </c:pt>
                <c:pt idx="3988">
                  <c:v>5.4591899878139492</c:v>
                </c:pt>
                <c:pt idx="3989">
                  <c:v>5.4596869095050762</c:v>
                </c:pt>
                <c:pt idx="3990">
                  <c:v>5.4602384376012978</c:v>
                </c:pt>
                <c:pt idx="3991">
                  <c:v>5.4604148928691618</c:v>
                </c:pt>
                <c:pt idx="3992">
                  <c:v>5.4616833146320731</c:v>
                </c:pt>
                <c:pt idx="3993">
                  <c:v>5.4625585957582361</c:v>
                </c:pt>
                <c:pt idx="3994">
                  <c:v>5.4630717245533313</c:v>
                </c:pt>
                <c:pt idx="3995">
                  <c:v>5.463917314439886</c:v>
                </c:pt>
                <c:pt idx="3996">
                  <c:v>5.4658481161665735</c:v>
                </c:pt>
                <c:pt idx="3997">
                  <c:v>5.4691478525847188</c:v>
                </c:pt>
                <c:pt idx="3998">
                  <c:v>5.4708423318143637</c:v>
                </c:pt>
                <c:pt idx="3999">
                  <c:v>5.4730680833790037</c:v>
                </c:pt>
                <c:pt idx="4000">
                  <c:v>5.4736553713215574</c:v>
                </c:pt>
                <c:pt idx="4001">
                  <c:v>5.4736574161805942</c:v>
                </c:pt>
                <c:pt idx="4002">
                  <c:v>5.4741915036701636</c:v>
                </c:pt>
                <c:pt idx="4003">
                  <c:v>5.4745959271785702</c:v>
                </c:pt>
                <c:pt idx="4004">
                  <c:v>5.4758504816582469</c:v>
                </c:pt>
                <c:pt idx="4005">
                  <c:v>5.4763571649756102</c:v>
                </c:pt>
                <c:pt idx="4006">
                  <c:v>5.4766320879278219</c:v>
                </c:pt>
                <c:pt idx="4007">
                  <c:v>5.4779314100915375</c:v>
                </c:pt>
                <c:pt idx="4008">
                  <c:v>5.4792669072983173</c:v>
                </c:pt>
                <c:pt idx="4009">
                  <c:v>5.4792909010645836</c:v>
                </c:pt>
                <c:pt idx="4010">
                  <c:v>5.4797976679276541</c:v>
                </c:pt>
                <c:pt idx="4011">
                  <c:v>5.4802346901483103</c:v>
                </c:pt>
                <c:pt idx="4012">
                  <c:v>5.4811114575202806</c:v>
                </c:pt>
                <c:pt idx="4013">
                  <c:v>5.484226632990949</c:v>
                </c:pt>
                <c:pt idx="4014">
                  <c:v>5.4843158460751651</c:v>
                </c:pt>
                <c:pt idx="4015">
                  <c:v>5.485617616369086</c:v>
                </c:pt>
                <c:pt idx="4016">
                  <c:v>5.4876690457520585</c:v>
                </c:pt>
                <c:pt idx="4017">
                  <c:v>5.4877834799212311</c:v>
                </c:pt>
                <c:pt idx="4018">
                  <c:v>5.4878057390964363</c:v>
                </c:pt>
                <c:pt idx="4019">
                  <c:v>5.4899883347479035</c:v>
                </c:pt>
                <c:pt idx="4020">
                  <c:v>5.4901505462955829</c:v>
                </c:pt>
                <c:pt idx="4021">
                  <c:v>5.4901642874331085</c:v>
                </c:pt>
                <c:pt idx="4022">
                  <c:v>5.4931235130105742</c:v>
                </c:pt>
                <c:pt idx="4023">
                  <c:v>5.4969156223965552</c:v>
                </c:pt>
                <c:pt idx="4024">
                  <c:v>5.4990684011839921</c:v>
                </c:pt>
                <c:pt idx="4025">
                  <c:v>5.4994130029777644</c:v>
                </c:pt>
                <c:pt idx="4026">
                  <c:v>5.500188903164446</c:v>
                </c:pt>
                <c:pt idx="4027">
                  <c:v>5.5023447273586195</c:v>
                </c:pt>
                <c:pt idx="4028">
                  <c:v>5.5031253459518359</c:v>
                </c:pt>
                <c:pt idx="4029">
                  <c:v>5.5045761291479964</c:v>
                </c:pt>
                <c:pt idx="4030">
                  <c:v>5.5091206849015251</c:v>
                </c:pt>
                <c:pt idx="4031">
                  <c:v>5.5131677989981922</c:v>
                </c:pt>
                <c:pt idx="4032">
                  <c:v>5.5148263970931302</c:v>
                </c:pt>
                <c:pt idx="4033">
                  <c:v>5.5158993894249839</c:v>
                </c:pt>
                <c:pt idx="4034">
                  <c:v>5.5192066677164524</c:v>
                </c:pt>
                <c:pt idx="4035">
                  <c:v>5.5214894704766113</c:v>
                </c:pt>
                <c:pt idx="4036">
                  <c:v>5.5219637503785499</c:v>
                </c:pt>
                <c:pt idx="4037">
                  <c:v>5.5229820472159927</c:v>
                </c:pt>
                <c:pt idx="4038">
                  <c:v>5.5231736383119845</c:v>
                </c:pt>
                <c:pt idx="4039">
                  <c:v>5.5237599068816801</c:v>
                </c:pt>
                <c:pt idx="4040">
                  <c:v>5.5244594425836233</c:v>
                </c:pt>
                <c:pt idx="4041">
                  <c:v>5.524541392719895</c:v>
                </c:pt>
                <c:pt idx="4042">
                  <c:v>5.5261717977373541</c:v>
                </c:pt>
                <c:pt idx="4043">
                  <c:v>5.5261958689337058</c:v>
                </c:pt>
                <c:pt idx="4044">
                  <c:v>5.5267361090166425</c:v>
                </c:pt>
                <c:pt idx="4045">
                  <c:v>5.5276090149879815</c:v>
                </c:pt>
                <c:pt idx="4046">
                  <c:v>5.527742116590046</c:v>
                </c:pt>
                <c:pt idx="4047">
                  <c:v>5.5281940780210128</c:v>
                </c:pt>
                <c:pt idx="4048">
                  <c:v>5.5282592437456213</c:v>
                </c:pt>
                <c:pt idx="4049">
                  <c:v>5.5296151911753446</c:v>
                </c:pt>
                <c:pt idx="4050">
                  <c:v>5.5304068975771834</c:v>
                </c:pt>
                <c:pt idx="4051">
                  <c:v>5.5313628547793012</c:v>
                </c:pt>
                <c:pt idx="4052">
                  <c:v>5.534330377515932</c:v>
                </c:pt>
                <c:pt idx="4053">
                  <c:v>5.5349442303091001</c:v>
                </c:pt>
                <c:pt idx="4054">
                  <c:v>5.5360098279361214</c:v>
                </c:pt>
                <c:pt idx="4055">
                  <c:v>5.536458345941929</c:v>
                </c:pt>
                <c:pt idx="4056">
                  <c:v>5.5398389611738299</c:v>
                </c:pt>
                <c:pt idx="4057">
                  <c:v>5.5401829544181602</c:v>
                </c:pt>
                <c:pt idx="4058">
                  <c:v>5.5404574041886114</c:v>
                </c:pt>
                <c:pt idx="4059">
                  <c:v>5.5411263591195663</c:v>
                </c:pt>
                <c:pt idx="4060">
                  <c:v>5.5412786497673618</c:v>
                </c:pt>
                <c:pt idx="4061">
                  <c:v>5.5413598110972808</c:v>
                </c:pt>
                <c:pt idx="4062">
                  <c:v>5.5416668325082252</c:v>
                </c:pt>
                <c:pt idx="4063">
                  <c:v>5.5419442035405346</c:v>
                </c:pt>
                <c:pt idx="4064">
                  <c:v>5.5421269338599872</c:v>
                </c:pt>
                <c:pt idx="4065">
                  <c:v>5.5451690104241207</c:v>
                </c:pt>
                <c:pt idx="4066">
                  <c:v>5.5451884680926842</c:v>
                </c:pt>
                <c:pt idx="4067">
                  <c:v>5.5453431170414698</c:v>
                </c:pt>
                <c:pt idx="4068">
                  <c:v>5.54537800239848</c:v>
                </c:pt>
                <c:pt idx="4069">
                  <c:v>5.5456453251156379</c:v>
                </c:pt>
                <c:pt idx="4070">
                  <c:v>5.5463921329092258</c:v>
                </c:pt>
                <c:pt idx="4071">
                  <c:v>5.5465424382812261</c:v>
                </c:pt>
                <c:pt idx="4072">
                  <c:v>5.5465471412031242</c:v>
                </c:pt>
                <c:pt idx="4073">
                  <c:v>5.5474865731214829</c:v>
                </c:pt>
                <c:pt idx="4074">
                  <c:v>5.5476281125257003</c:v>
                </c:pt>
                <c:pt idx="4075">
                  <c:v>5.547926538402268</c:v>
                </c:pt>
                <c:pt idx="4076">
                  <c:v>5.5480971214078778</c:v>
                </c:pt>
                <c:pt idx="4077">
                  <c:v>5.5487705445160955</c:v>
                </c:pt>
                <c:pt idx="4078">
                  <c:v>5.5497677611489094</c:v>
                </c:pt>
                <c:pt idx="4079">
                  <c:v>5.551105893558268</c:v>
                </c:pt>
                <c:pt idx="4080">
                  <c:v>5.5513540458234933</c:v>
                </c:pt>
                <c:pt idx="4081">
                  <c:v>5.5516342346885637</c:v>
                </c:pt>
                <c:pt idx="4082">
                  <c:v>5.5541440602858083</c:v>
                </c:pt>
                <c:pt idx="4083">
                  <c:v>5.5545310944150321</c:v>
                </c:pt>
                <c:pt idx="4084">
                  <c:v>5.5546894798252913</c:v>
                </c:pt>
                <c:pt idx="4085">
                  <c:v>5.5556151476092825</c:v>
                </c:pt>
                <c:pt idx="4086">
                  <c:v>5.5559395405878522</c:v>
                </c:pt>
                <c:pt idx="4087">
                  <c:v>5.5571124056496135</c:v>
                </c:pt>
                <c:pt idx="4088">
                  <c:v>5.5576532585122767</c:v>
                </c:pt>
                <c:pt idx="4089">
                  <c:v>5.557767799369139</c:v>
                </c:pt>
                <c:pt idx="4090">
                  <c:v>5.558891259776618</c:v>
                </c:pt>
                <c:pt idx="4091">
                  <c:v>5.5597338438496413</c:v>
                </c:pt>
                <c:pt idx="4092">
                  <c:v>5.5599462458338857</c:v>
                </c:pt>
                <c:pt idx="4093">
                  <c:v>5.5624381208653766</c:v>
                </c:pt>
                <c:pt idx="4094">
                  <c:v>5.5628358580738944</c:v>
                </c:pt>
                <c:pt idx="4095">
                  <c:v>5.5646261108792423</c:v>
                </c:pt>
                <c:pt idx="4096">
                  <c:v>5.5654187922261462</c:v>
                </c:pt>
                <c:pt idx="4097">
                  <c:v>5.5661561938267328</c:v>
                </c:pt>
                <c:pt idx="4098">
                  <c:v>5.5676500785545766</c:v>
                </c:pt>
                <c:pt idx="4099">
                  <c:v>5.5677154119415047</c:v>
                </c:pt>
                <c:pt idx="4100">
                  <c:v>5.5689338309143137</c:v>
                </c:pt>
                <c:pt idx="4101">
                  <c:v>5.5692726020754444</c:v>
                </c:pt>
                <c:pt idx="4102">
                  <c:v>5.5699693693031209</c:v>
                </c:pt>
                <c:pt idx="4103">
                  <c:v>5.5701511384123448</c:v>
                </c:pt>
                <c:pt idx="4104">
                  <c:v>5.5713533444079797</c:v>
                </c:pt>
                <c:pt idx="4105">
                  <c:v>5.5720375568711624</c:v>
                </c:pt>
                <c:pt idx="4106">
                  <c:v>5.5722104592026147</c:v>
                </c:pt>
                <c:pt idx="4107">
                  <c:v>5.5722954333799786</c:v>
                </c:pt>
                <c:pt idx="4108">
                  <c:v>5.5735445816570222</c:v>
                </c:pt>
                <c:pt idx="4109">
                  <c:v>5.5769909263230542</c:v>
                </c:pt>
                <c:pt idx="4110">
                  <c:v>5.5772182180969212</c:v>
                </c:pt>
                <c:pt idx="4111">
                  <c:v>5.5773106092780971</c:v>
                </c:pt>
                <c:pt idx="4112">
                  <c:v>5.5775495552757857</c:v>
                </c:pt>
                <c:pt idx="4113">
                  <c:v>5.5786129166749463</c:v>
                </c:pt>
                <c:pt idx="4114">
                  <c:v>5.5801805780274956</c:v>
                </c:pt>
                <c:pt idx="4115">
                  <c:v>5.5813020745408162</c:v>
                </c:pt>
                <c:pt idx="4116">
                  <c:v>5.5816612185636121</c:v>
                </c:pt>
                <c:pt idx="4117">
                  <c:v>5.584583068348361</c:v>
                </c:pt>
                <c:pt idx="4118">
                  <c:v>5.5849420793417917</c:v>
                </c:pt>
                <c:pt idx="4119">
                  <c:v>5.5865034297385794</c:v>
                </c:pt>
                <c:pt idx="4120">
                  <c:v>5.5870769150194697</c:v>
                </c:pt>
                <c:pt idx="4121">
                  <c:v>5.5875951149185905</c:v>
                </c:pt>
                <c:pt idx="4122">
                  <c:v>5.5878711308097708</c:v>
                </c:pt>
                <c:pt idx="4123">
                  <c:v>5.5890212942342705</c:v>
                </c:pt>
                <c:pt idx="4124">
                  <c:v>5.5900121622475201</c:v>
                </c:pt>
                <c:pt idx="4125">
                  <c:v>5.5900784279846905</c:v>
                </c:pt>
                <c:pt idx="4126">
                  <c:v>5.5905672240629762</c:v>
                </c:pt>
                <c:pt idx="4127">
                  <c:v>5.593076300006838</c:v>
                </c:pt>
                <c:pt idx="4128">
                  <c:v>5.5934383425021181</c:v>
                </c:pt>
                <c:pt idx="4129">
                  <c:v>5.5953985176257852</c:v>
                </c:pt>
                <c:pt idx="4130">
                  <c:v>5.5961907532806157</c:v>
                </c:pt>
                <c:pt idx="4131">
                  <c:v>5.5963567239287526</c:v>
                </c:pt>
                <c:pt idx="4132">
                  <c:v>5.5964628784834467</c:v>
                </c:pt>
                <c:pt idx="4133">
                  <c:v>5.5976440877289315</c:v>
                </c:pt>
                <c:pt idx="4134">
                  <c:v>5.5983751364012182</c:v>
                </c:pt>
                <c:pt idx="4135">
                  <c:v>5.6002455417901027</c:v>
                </c:pt>
                <c:pt idx="4136">
                  <c:v>5.6016488835914009</c:v>
                </c:pt>
                <c:pt idx="4137">
                  <c:v>5.6017860779390842</c:v>
                </c:pt>
                <c:pt idx="4138">
                  <c:v>5.6022226602385077</c:v>
                </c:pt>
                <c:pt idx="4139">
                  <c:v>5.6025962259245539</c:v>
                </c:pt>
                <c:pt idx="4140">
                  <c:v>5.6055344962000913</c:v>
                </c:pt>
                <c:pt idx="4141">
                  <c:v>5.6056011804159205</c:v>
                </c:pt>
                <c:pt idx="4142">
                  <c:v>5.6072072805391251</c:v>
                </c:pt>
                <c:pt idx="4143">
                  <c:v>5.6073547062144495</c:v>
                </c:pt>
                <c:pt idx="4144">
                  <c:v>5.6081033475887754</c:v>
                </c:pt>
                <c:pt idx="4145">
                  <c:v>5.6085725723117994</c:v>
                </c:pt>
                <c:pt idx="4146">
                  <c:v>5.6095439837525456</c:v>
                </c:pt>
                <c:pt idx="4147">
                  <c:v>5.6107708117973036</c:v>
                </c:pt>
                <c:pt idx="4148">
                  <c:v>5.6116827149595894</c:v>
                </c:pt>
                <c:pt idx="4149">
                  <c:v>5.612962471972577</c:v>
                </c:pt>
                <c:pt idx="4150">
                  <c:v>5.6134453203447192</c:v>
                </c:pt>
                <c:pt idx="4151">
                  <c:v>5.6140227709520341</c:v>
                </c:pt>
                <c:pt idx="4152">
                  <c:v>5.6169364819397742</c:v>
                </c:pt>
                <c:pt idx="4153">
                  <c:v>5.6196535475993281</c:v>
                </c:pt>
                <c:pt idx="4154">
                  <c:v>5.6201906949662481</c:v>
                </c:pt>
                <c:pt idx="4155">
                  <c:v>5.6201919836851912</c:v>
                </c:pt>
                <c:pt idx="4156">
                  <c:v>5.6202312056801746</c:v>
                </c:pt>
                <c:pt idx="4157">
                  <c:v>5.621480462373512</c:v>
                </c:pt>
                <c:pt idx="4158">
                  <c:v>5.6215538626366923</c:v>
                </c:pt>
                <c:pt idx="4159">
                  <c:v>5.6220309585917203</c:v>
                </c:pt>
                <c:pt idx="4160">
                  <c:v>5.6234261284685019</c:v>
                </c:pt>
                <c:pt idx="4161">
                  <c:v>5.6254943125890264</c:v>
                </c:pt>
                <c:pt idx="4162">
                  <c:v>5.6261173023222897</c:v>
                </c:pt>
                <c:pt idx="4163">
                  <c:v>5.6263928355128288</c:v>
                </c:pt>
                <c:pt idx="4164">
                  <c:v>5.6273622553392793</c:v>
                </c:pt>
                <c:pt idx="4165">
                  <c:v>5.6276225925903649</c:v>
                </c:pt>
                <c:pt idx="4166">
                  <c:v>5.6280006371333391</c:v>
                </c:pt>
                <c:pt idx="4167">
                  <c:v>5.6281895891253342</c:v>
                </c:pt>
                <c:pt idx="4168">
                  <c:v>5.6289542084597564</c:v>
                </c:pt>
                <c:pt idx="4169">
                  <c:v>5.6291668454790189</c:v>
                </c:pt>
                <c:pt idx="4170">
                  <c:v>5.630748668563105</c:v>
                </c:pt>
                <c:pt idx="4171">
                  <c:v>5.630909312198229</c:v>
                </c:pt>
                <c:pt idx="4172">
                  <c:v>5.6310331049529889</c:v>
                </c:pt>
                <c:pt idx="4173">
                  <c:v>5.6311516041097018</c:v>
                </c:pt>
                <c:pt idx="4174">
                  <c:v>5.6321582356866164</c:v>
                </c:pt>
                <c:pt idx="4175">
                  <c:v>5.6354431302652648</c:v>
                </c:pt>
                <c:pt idx="4176">
                  <c:v>5.6355553789842938</c:v>
                </c:pt>
                <c:pt idx="4177">
                  <c:v>5.6371992645732973</c:v>
                </c:pt>
                <c:pt idx="4178">
                  <c:v>5.6374105331762658</c:v>
                </c:pt>
                <c:pt idx="4179">
                  <c:v>5.6378492641345268</c:v>
                </c:pt>
                <c:pt idx="4180">
                  <c:v>5.6394119513820691</c:v>
                </c:pt>
                <c:pt idx="4181">
                  <c:v>5.6401289088014996</c:v>
                </c:pt>
                <c:pt idx="4182">
                  <c:v>5.6406929669030417</c:v>
                </c:pt>
                <c:pt idx="4183">
                  <c:v>5.6414657361386338</c:v>
                </c:pt>
                <c:pt idx="4184">
                  <c:v>5.6420789111726179</c:v>
                </c:pt>
                <c:pt idx="4185">
                  <c:v>5.6461886096136933</c:v>
                </c:pt>
                <c:pt idx="4186">
                  <c:v>5.6465466452975797</c:v>
                </c:pt>
                <c:pt idx="4187">
                  <c:v>5.6494558633474306</c:v>
                </c:pt>
                <c:pt idx="4188">
                  <c:v>5.6531396402582432</c:v>
                </c:pt>
                <c:pt idx="4189">
                  <c:v>5.6543216705658566</c:v>
                </c:pt>
                <c:pt idx="4190">
                  <c:v>5.6549518463311976</c:v>
                </c:pt>
                <c:pt idx="4191">
                  <c:v>5.6555027842708228</c:v>
                </c:pt>
                <c:pt idx="4192">
                  <c:v>5.6557511898383934</c:v>
                </c:pt>
                <c:pt idx="4193">
                  <c:v>5.6558816157614737</c:v>
                </c:pt>
                <c:pt idx="4194">
                  <c:v>5.65627257668271</c:v>
                </c:pt>
                <c:pt idx="4195">
                  <c:v>5.6567870756295378</c:v>
                </c:pt>
                <c:pt idx="4196">
                  <c:v>5.6577104403491969</c:v>
                </c:pt>
                <c:pt idx="4197">
                  <c:v>5.6578059676066816</c:v>
                </c:pt>
                <c:pt idx="4198">
                  <c:v>5.6588068306455703</c:v>
                </c:pt>
                <c:pt idx="4199">
                  <c:v>5.6605394053741787</c:v>
                </c:pt>
                <c:pt idx="4200">
                  <c:v>5.6623409587840348</c:v>
                </c:pt>
                <c:pt idx="4201">
                  <c:v>5.6635814287331678</c:v>
                </c:pt>
                <c:pt idx="4202">
                  <c:v>5.6642760622528652</c:v>
                </c:pt>
                <c:pt idx="4203">
                  <c:v>5.6663242240772416</c:v>
                </c:pt>
                <c:pt idx="4204">
                  <c:v>5.6671138850009815</c:v>
                </c:pt>
                <c:pt idx="4205">
                  <c:v>5.6673439154661729</c:v>
                </c:pt>
                <c:pt idx="4206">
                  <c:v>5.6676899927316367</c:v>
                </c:pt>
                <c:pt idx="4207">
                  <c:v>5.6680815931083091</c:v>
                </c:pt>
                <c:pt idx="4208">
                  <c:v>5.6690213857586729</c:v>
                </c:pt>
                <c:pt idx="4209">
                  <c:v>5.670140059580314</c:v>
                </c:pt>
                <c:pt idx="4210">
                  <c:v>5.6723593990120804</c:v>
                </c:pt>
                <c:pt idx="4211">
                  <c:v>5.6723675164333347</c:v>
                </c:pt>
                <c:pt idx="4212">
                  <c:v>5.6727681043085347</c:v>
                </c:pt>
                <c:pt idx="4213">
                  <c:v>5.6746760953590449</c:v>
                </c:pt>
                <c:pt idx="4214">
                  <c:v>5.6761341948466129</c:v>
                </c:pt>
                <c:pt idx="4215">
                  <c:v>5.6762508654953381</c:v>
                </c:pt>
                <c:pt idx="4216">
                  <c:v>5.6782350333764562</c:v>
                </c:pt>
                <c:pt idx="4217">
                  <c:v>5.6797000288553949</c:v>
                </c:pt>
                <c:pt idx="4218">
                  <c:v>5.681472379509156</c:v>
                </c:pt>
                <c:pt idx="4219">
                  <c:v>5.6820773732281582</c:v>
                </c:pt>
                <c:pt idx="4220">
                  <c:v>5.6831547326343106</c:v>
                </c:pt>
                <c:pt idx="4221">
                  <c:v>5.6848397689412389</c:v>
                </c:pt>
                <c:pt idx="4222">
                  <c:v>5.6850297130950613</c:v>
                </c:pt>
                <c:pt idx="4223">
                  <c:v>5.6851708254728237</c:v>
                </c:pt>
                <c:pt idx="4224">
                  <c:v>5.685217798519548</c:v>
                </c:pt>
                <c:pt idx="4225">
                  <c:v>5.6862513875690812</c:v>
                </c:pt>
                <c:pt idx="4226">
                  <c:v>5.6878691698170405</c:v>
                </c:pt>
                <c:pt idx="4227">
                  <c:v>5.6886759239911298</c:v>
                </c:pt>
                <c:pt idx="4228">
                  <c:v>5.6889880422589529</c:v>
                </c:pt>
                <c:pt idx="4229">
                  <c:v>5.6890157626832272</c:v>
                </c:pt>
                <c:pt idx="4230">
                  <c:v>5.6899010436170991</c:v>
                </c:pt>
                <c:pt idx="4231">
                  <c:v>5.6899880268205489</c:v>
                </c:pt>
                <c:pt idx="4232">
                  <c:v>5.6906319559629139</c:v>
                </c:pt>
                <c:pt idx="4233">
                  <c:v>5.6914857529157103</c:v>
                </c:pt>
                <c:pt idx="4234">
                  <c:v>5.6921105803816392</c:v>
                </c:pt>
                <c:pt idx="4235">
                  <c:v>5.6926419581363215</c:v>
                </c:pt>
                <c:pt idx="4236">
                  <c:v>5.693149879917093</c:v>
                </c:pt>
                <c:pt idx="4237">
                  <c:v>5.693578179015244</c:v>
                </c:pt>
                <c:pt idx="4238">
                  <c:v>5.6943221951645517</c:v>
                </c:pt>
                <c:pt idx="4239">
                  <c:v>5.6944483543488884</c:v>
                </c:pt>
                <c:pt idx="4240">
                  <c:v>5.6951518048623226</c:v>
                </c:pt>
                <c:pt idx="4241">
                  <c:v>5.6967135709809149</c:v>
                </c:pt>
                <c:pt idx="4242">
                  <c:v>5.6967466206267501</c:v>
                </c:pt>
                <c:pt idx="4243">
                  <c:v>5.6968790078464275</c:v>
                </c:pt>
                <c:pt idx="4244">
                  <c:v>5.6982534890545926</c:v>
                </c:pt>
                <c:pt idx="4245">
                  <c:v>5.698762172955445</c:v>
                </c:pt>
                <c:pt idx="4246">
                  <c:v>5.7003669844828533</c:v>
                </c:pt>
                <c:pt idx="4247">
                  <c:v>5.7020149995599763</c:v>
                </c:pt>
                <c:pt idx="4248">
                  <c:v>5.7043298877236372</c:v>
                </c:pt>
                <c:pt idx="4249">
                  <c:v>5.7045379182340499</c:v>
                </c:pt>
                <c:pt idx="4250">
                  <c:v>5.7052603340818679</c:v>
                </c:pt>
                <c:pt idx="4251">
                  <c:v>5.7059234442776914</c:v>
                </c:pt>
                <c:pt idx="4252">
                  <c:v>5.707704390407895</c:v>
                </c:pt>
                <c:pt idx="4253">
                  <c:v>5.7089982389904685</c:v>
                </c:pt>
                <c:pt idx="4254">
                  <c:v>5.7090368195540933</c:v>
                </c:pt>
                <c:pt idx="4255">
                  <c:v>5.7116065585259639</c:v>
                </c:pt>
                <c:pt idx="4256">
                  <c:v>5.7124556020600554</c:v>
                </c:pt>
                <c:pt idx="4257">
                  <c:v>5.7128254318722229</c:v>
                </c:pt>
                <c:pt idx="4258">
                  <c:v>5.7130500001599129</c:v>
                </c:pt>
                <c:pt idx="4259">
                  <c:v>5.7131126757822823</c:v>
                </c:pt>
                <c:pt idx="4260">
                  <c:v>5.7136721981379228</c:v>
                </c:pt>
                <c:pt idx="4261">
                  <c:v>5.7137105617771571</c:v>
                </c:pt>
                <c:pt idx="4262">
                  <c:v>5.7143412497085917</c:v>
                </c:pt>
                <c:pt idx="4263">
                  <c:v>5.7151470548806937</c:v>
                </c:pt>
                <c:pt idx="4264">
                  <c:v>5.7155547458582037</c:v>
                </c:pt>
                <c:pt idx="4265">
                  <c:v>5.7164445516138427</c:v>
                </c:pt>
                <c:pt idx="4266">
                  <c:v>5.7186156069848515</c:v>
                </c:pt>
                <c:pt idx="4267">
                  <c:v>5.7203472741914601</c:v>
                </c:pt>
                <c:pt idx="4268">
                  <c:v>5.7204623350315948</c:v>
                </c:pt>
                <c:pt idx="4269">
                  <c:v>5.720982155199775</c:v>
                </c:pt>
                <c:pt idx="4270">
                  <c:v>5.7212602508572727</c:v>
                </c:pt>
                <c:pt idx="4271">
                  <c:v>5.7230532269326675</c:v>
                </c:pt>
                <c:pt idx="4272">
                  <c:v>5.7238636516568819</c:v>
                </c:pt>
                <c:pt idx="4273">
                  <c:v>5.7271012288309642</c:v>
                </c:pt>
                <c:pt idx="4274">
                  <c:v>5.7287919024049465</c:v>
                </c:pt>
                <c:pt idx="4275">
                  <c:v>5.7343548476092021</c:v>
                </c:pt>
                <c:pt idx="4276">
                  <c:v>5.7367162762383916</c:v>
                </c:pt>
                <c:pt idx="4277">
                  <c:v>5.7368735386860736</c:v>
                </c:pt>
                <c:pt idx="4278">
                  <c:v>5.7373933284883751</c:v>
                </c:pt>
                <c:pt idx="4279">
                  <c:v>5.7377425423940327</c:v>
                </c:pt>
                <c:pt idx="4280">
                  <c:v>5.7382465584172637</c:v>
                </c:pt>
                <c:pt idx="4281">
                  <c:v>5.7388012253456688</c:v>
                </c:pt>
                <c:pt idx="4282">
                  <c:v>5.7391085265321262</c:v>
                </c:pt>
                <c:pt idx="4283">
                  <c:v>5.7409257779415821</c:v>
                </c:pt>
                <c:pt idx="4284">
                  <c:v>5.741290502086108</c:v>
                </c:pt>
                <c:pt idx="4285">
                  <c:v>5.7414721502362944</c:v>
                </c:pt>
                <c:pt idx="4286">
                  <c:v>5.7415845787991611</c:v>
                </c:pt>
                <c:pt idx="4287">
                  <c:v>5.7420236366863566</c:v>
                </c:pt>
                <c:pt idx="4288">
                  <c:v>5.7426293744378558</c:v>
                </c:pt>
                <c:pt idx="4289">
                  <c:v>5.7438989581068798</c:v>
                </c:pt>
                <c:pt idx="4290">
                  <c:v>5.7443120986269127</c:v>
                </c:pt>
                <c:pt idx="4291">
                  <c:v>5.7443702896476951</c:v>
                </c:pt>
                <c:pt idx="4292">
                  <c:v>5.7447503158345894</c:v>
                </c:pt>
                <c:pt idx="4293">
                  <c:v>5.7465435085193528</c:v>
                </c:pt>
                <c:pt idx="4294">
                  <c:v>5.7468162552600059</c:v>
                </c:pt>
                <c:pt idx="4295">
                  <c:v>5.7471161892037221</c:v>
                </c:pt>
                <c:pt idx="4296">
                  <c:v>5.747205263420665</c:v>
                </c:pt>
                <c:pt idx="4297">
                  <c:v>5.7474614156548594</c:v>
                </c:pt>
                <c:pt idx="4298">
                  <c:v>5.747799349875411</c:v>
                </c:pt>
                <c:pt idx="4299">
                  <c:v>5.7499619231366577</c:v>
                </c:pt>
                <c:pt idx="4300">
                  <c:v>5.7500682675100423</c:v>
                </c:pt>
                <c:pt idx="4301">
                  <c:v>5.750272788332623</c:v>
                </c:pt>
                <c:pt idx="4302">
                  <c:v>5.7506767110457648</c:v>
                </c:pt>
                <c:pt idx="4303">
                  <c:v>5.7541005770543565</c:v>
                </c:pt>
                <c:pt idx="4304">
                  <c:v>5.7543001526386597</c:v>
                </c:pt>
                <c:pt idx="4305">
                  <c:v>5.7546185137007111</c:v>
                </c:pt>
                <c:pt idx="4306">
                  <c:v>5.7548460179141543</c:v>
                </c:pt>
                <c:pt idx="4307">
                  <c:v>5.7555402833461846</c:v>
                </c:pt>
                <c:pt idx="4308">
                  <c:v>5.7561735318819247</c:v>
                </c:pt>
                <c:pt idx="4309">
                  <c:v>5.7593331283375511</c:v>
                </c:pt>
                <c:pt idx="4310">
                  <c:v>5.7608348194007117</c:v>
                </c:pt>
                <c:pt idx="4311">
                  <c:v>5.7614151290073172</c:v>
                </c:pt>
                <c:pt idx="4312">
                  <c:v>5.762213182724949</c:v>
                </c:pt>
                <c:pt idx="4313">
                  <c:v>5.7622668358356037</c:v>
                </c:pt>
                <c:pt idx="4314">
                  <c:v>5.7624634078675596</c:v>
                </c:pt>
                <c:pt idx="4315">
                  <c:v>5.7640484386435684</c:v>
                </c:pt>
                <c:pt idx="4316">
                  <c:v>5.7644552109284826</c:v>
                </c:pt>
                <c:pt idx="4317">
                  <c:v>5.7654934827301085</c:v>
                </c:pt>
                <c:pt idx="4318">
                  <c:v>5.7665345860416837</c:v>
                </c:pt>
                <c:pt idx="4319">
                  <c:v>5.7675427160902331</c:v>
                </c:pt>
                <c:pt idx="4320">
                  <c:v>5.7681227254113505</c:v>
                </c:pt>
                <c:pt idx="4321">
                  <c:v>5.770666316675519</c:v>
                </c:pt>
                <c:pt idx="4322">
                  <c:v>5.7709105801545277</c:v>
                </c:pt>
                <c:pt idx="4323">
                  <c:v>5.771519194322992</c:v>
                </c:pt>
                <c:pt idx="4324">
                  <c:v>5.7735764016705398</c:v>
                </c:pt>
                <c:pt idx="4325">
                  <c:v>5.7744811343898643</c:v>
                </c:pt>
                <c:pt idx="4326">
                  <c:v>5.7749211831394174</c:v>
                </c:pt>
                <c:pt idx="4327">
                  <c:v>5.7769192954126138</c:v>
                </c:pt>
                <c:pt idx="4328">
                  <c:v>5.7772828896964059</c:v>
                </c:pt>
                <c:pt idx="4329">
                  <c:v>5.7779255732967476</c:v>
                </c:pt>
                <c:pt idx="4330">
                  <c:v>5.7784610977106308</c:v>
                </c:pt>
                <c:pt idx="4331">
                  <c:v>5.7789339808099047</c:v>
                </c:pt>
                <c:pt idx="4332">
                  <c:v>5.7789359176283845</c:v>
                </c:pt>
                <c:pt idx="4333">
                  <c:v>5.7804243960705248</c:v>
                </c:pt>
                <c:pt idx="4334">
                  <c:v>5.7806241668460956</c:v>
                </c:pt>
                <c:pt idx="4335">
                  <c:v>5.7808019547902143</c:v>
                </c:pt>
                <c:pt idx="4336">
                  <c:v>5.7808302682590185</c:v>
                </c:pt>
                <c:pt idx="4337">
                  <c:v>5.7812130013076102</c:v>
                </c:pt>
                <c:pt idx="4338">
                  <c:v>5.7818747739166003</c:v>
                </c:pt>
                <c:pt idx="4339">
                  <c:v>5.7821798895369572</c:v>
                </c:pt>
                <c:pt idx="4340">
                  <c:v>5.7830170888456749</c:v>
                </c:pt>
                <c:pt idx="4341">
                  <c:v>5.7836477224967222</c:v>
                </c:pt>
                <c:pt idx="4342">
                  <c:v>5.7837990060070261</c:v>
                </c:pt>
                <c:pt idx="4343">
                  <c:v>5.7846583940133129</c:v>
                </c:pt>
                <c:pt idx="4344">
                  <c:v>5.7854610255702701</c:v>
                </c:pt>
                <c:pt idx="4345">
                  <c:v>5.7872605669361095</c:v>
                </c:pt>
                <c:pt idx="4346">
                  <c:v>5.7880200211178821</c:v>
                </c:pt>
                <c:pt idx="4347">
                  <c:v>5.7883116309966356</c:v>
                </c:pt>
                <c:pt idx="4348">
                  <c:v>5.7887937205118032</c:v>
                </c:pt>
                <c:pt idx="4349">
                  <c:v>5.7891812601656127</c:v>
                </c:pt>
                <c:pt idx="4350">
                  <c:v>5.7900524821469022</c:v>
                </c:pt>
                <c:pt idx="4351">
                  <c:v>5.7907612313381565</c:v>
                </c:pt>
                <c:pt idx="4352">
                  <c:v>5.7912031091954708</c:v>
                </c:pt>
                <c:pt idx="4353">
                  <c:v>5.7919426017438216</c:v>
                </c:pt>
                <c:pt idx="4354">
                  <c:v>5.7923926078519896</c:v>
                </c:pt>
                <c:pt idx="4355">
                  <c:v>5.7924143055600767</c:v>
                </c:pt>
                <c:pt idx="4356">
                  <c:v>5.7929892785806389</c:v>
                </c:pt>
                <c:pt idx="4357">
                  <c:v>5.7945813642990345</c:v>
                </c:pt>
                <c:pt idx="4358">
                  <c:v>5.7957112495662511</c:v>
                </c:pt>
                <c:pt idx="4359">
                  <c:v>5.7960097063307003</c:v>
                </c:pt>
                <c:pt idx="4360">
                  <c:v>5.7962263337033439</c:v>
                </c:pt>
                <c:pt idx="4361">
                  <c:v>5.7962688431556115</c:v>
                </c:pt>
                <c:pt idx="4362">
                  <c:v>5.8006271803573082</c:v>
                </c:pt>
                <c:pt idx="4363">
                  <c:v>5.8015181615998408</c:v>
                </c:pt>
                <c:pt idx="4364">
                  <c:v>5.8023931152518804</c:v>
                </c:pt>
                <c:pt idx="4365">
                  <c:v>5.8024169455751196</c:v>
                </c:pt>
                <c:pt idx="4366">
                  <c:v>5.8032768429167536</c:v>
                </c:pt>
                <c:pt idx="4367">
                  <c:v>5.8066984030621569</c:v>
                </c:pt>
                <c:pt idx="4368">
                  <c:v>5.806703219575768</c:v>
                </c:pt>
                <c:pt idx="4369">
                  <c:v>5.8072709071879087</c:v>
                </c:pt>
                <c:pt idx="4370">
                  <c:v>5.8076318155431323</c:v>
                </c:pt>
                <c:pt idx="4371">
                  <c:v>5.8090866677803614</c:v>
                </c:pt>
                <c:pt idx="4372">
                  <c:v>5.8091607889896961</c:v>
                </c:pt>
                <c:pt idx="4373">
                  <c:v>5.8102154363588978</c:v>
                </c:pt>
                <c:pt idx="4374">
                  <c:v>5.8110081183143265</c:v>
                </c:pt>
                <c:pt idx="4375">
                  <c:v>5.8110850875055045</c:v>
                </c:pt>
                <c:pt idx="4376">
                  <c:v>5.813148514637672</c:v>
                </c:pt>
                <c:pt idx="4377">
                  <c:v>5.8133899781955582</c:v>
                </c:pt>
                <c:pt idx="4378">
                  <c:v>5.8134198901330203</c:v>
                </c:pt>
                <c:pt idx="4379">
                  <c:v>5.8143616367882967</c:v>
                </c:pt>
                <c:pt idx="4380">
                  <c:v>5.8144420917573258</c:v>
                </c:pt>
                <c:pt idx="4381">
                  <c:v>5.8158247796783797</c:v>
                </c:pt>
                <c:pt idx="4382">
                  <c:v>5.816221143198165</c:v>
                </c:pt>
                <c:pt idx="4383">
                  <c:v>5.8165837378337875</c:v>
                </c:pt>
                <c:pt idx="4384">
                  <c:v>5.8189599578313445</c:v>
                </c:pt>
                <c:pt idx="4385">
                  <c:v>5.8191124500542584</c:v>
                </c:pt>
                <c:pt idx="4386">
                  <c:v>5.8193272988875506</c:v>
                </c:pt>
                <c:pt idx="4387">
                  <c:v>5.8201924131733254</c:v>
                </c:pt>
                <c:pt idx="4388">
                  <c:v>5.8206860787065375</c:v>
                </c:pt>
                <c:pt idx="4389">
                  <c:v>5.821066770511945</c:v>
                </c:pt>
                <c:pt idx="4390">
                  <c:v>5.8219619972590673</c:v>
                </c:pt>
                <c:pt idx="4391">
                  <c:v>5.8228238503052996</c:v>
                </c:pt>
                <c:pt idx="4392">
                  <c:v>5.8232094164791315</c:v>
                </c:pt>
                <c:pt idx="4393">
                  <c:v>5.8238538461782303</c:v>
                </c:pt>
                <c:pt idx="4394">
                  <c:v>5.8243448529366484</c:v>
                </c:pt>
                <c:pt idx="4395">
                  <c:v>5.8246167110056541</c:v>
                </c:pt>
                <c:pt idx="4396">
                  <c:v>5.8260512563902918</c:v>
                </c:pt>
                <c:pt idx="4397">
                  <c:v>5.8273179995086837</c:v>
                </c:pt>
                <c:pt idx="4398">
                  <c:v>5.8273467981630045</c:v>
                </c:pt>
                <c:pt idx="4399">
                  <c:v>5.8306533255597026</c:v>
                </c:pt>
                <c:pt idx="4400">
                  <c:v>5.8314675123205024</c:v>
                </c:pt>
                <c:pt idx="4401">
                  <c:v>5.8315942726951571</c:v>
                </c:pt>
                <c:pt idx="4402">
                  <c:v>5.8332543516540758</c:v>
                </c:pt>
                <c:pt idx="4403">
                  <c:v>5.8342361623295895</c:v>
                </c:pt>
                <c:pt idx="4404">
                  <c:v>5.8342799443134767</c:v>
                </c:pt>
                <c:pt idx="4405">
                  <c:v>5.8382324235201386</c:v>
                </c:pt>
                <c:pt idx="4406">
                  <c:v>5.8385630609851527</c:v>
                </c:pt>
                <c:pt idx="4407">
                  <c:v>5.8403998274001401</c:v>
                </c:pt>
                <c:pt idx="4408">
                  <c:v>5.8413417237967611</c:v>
                </c:pt>
                <c:pt idx="4409">
                  <c:v>5.8419377756861346</c:v>
                </c:pt>
                <c:pt idx="4410">
                  <c:v>5.8420507496684042</c:v>
                </c:pt>
                <c:pt idx="4411">
                  <c:v>5.8431687214647106</c:v>
                </c:pt>
                <c:pt idx="4412">
                  <c:v>5.8455138157304187</c:v>
                </c:pt>
                <c:pt idx="4413">
                  <c:v>5.8472795930788291</c:v>
                </c:pt>
                <c:pt idx="4414">
                  <c:v>5.8474851112196538</c:v>
                </c:pt>
                <c:pt idx="4415">
                  <c:v>5.8490354260988351</c:v>
                </c:pt>
                <c:pt idx="4416">
                  <c:v>5.851847259761036</c:v>
                </c:pt>
                <c:pt idx="4417">
                  <c:v>5.8544882364014512</c:v>
                </c:pt>
                <c:pt idx="4418">
                  <c:v>5.8551744670201025</c:v>
                </c:pt>
                <c:pt idx="4419">
                  <c:v>5.8578294663414443</c:v>
                </c:pt>
                <c:pt idx="4420">
                  <c:v>5.8580403005501198</c:v>
                </c:pt>
                <c:pt idx="4421">
                  <c:v>5.8584578122390942</c:v>
                </c:pt>
                <c:pt idx="4422">
                  <c:v>5.8587914739512321</c:v>
                </c:pt>
                <c:pt idx="4423">
                  <c:v>5.859407769360752</c:v>
                </c:pt>
                <c:pt idx="4424">
                  <c:v>5.8594801781143779</c:v>
                </c:pt>
                <c:pt idx="4425">
                  <c:v>5.8602160537833479</c:v>
                </c:pt>
                <c:pt idx="4426">
                  <c:v>5.8605904144632852</c:v>
                </c:pt>
                <c:pt idx="4427">
                  <c:v>5.8622239287863511</c:v>
                </c:pt>
                <c:pt idx="4428">
                  <c:v>5.8631617578134634</c:v>
                </c:pt>
                <c:pt idx="4429">
                  <c:v>5.8632021414697926</c:v>
                </c:pt>
                <c:pt idx="4430">
                  <c:v>5.863353086204798</c:v>
                </c:pt>
                <c:pt idx="4431">
                  <c:v>5.8634175776121653</c:v>
                </c:pt>
                <c:pt idx="4432">
                  <c:v>5.8641167987560676</c:v>
                </c:pt>
                <c:pt idx="4433">
                  <c:v>5.867553345080081</c:v>
                </c:pt>
                <c:pt idx="4434">
                  <c:v>5.8687504720641064</c:v>
                </c:pt>
                <c:pt idx="4435">
                  <c:v>5.8702288446099224</c:v>
                </c:pt>
                <c:pt idx="4436">
                  <c:v>5.8707981468762895</c:v>
                </c:pt>
                <c:pt idx="4437">
                  <c:v>5.8717628308193142</c:v>
                </c:pt>
                <c:pt idx="4438">
                  <c:v>5.8727265590601005</c:v>
                </c:pt>
                <c:pt idx="4439">
                  <c:v>5.8736763872824937</c:v>
                </c:pt>
                <c:pt idx="4440">
                  <c:v>5.8748398027910538</c:v>
                </c:pt>
                <c:pt idx="4441">
                  <c:v>5.875245053122331</c:v>
                </c:pt>
                <c:pt idx="4442">
                  <c:v>5.8754290235007227</c:v>
                </c:pt>
                <c:pt idx="4443">
                  <c:v>5.875871710914975</c:v>
                </c:pt>
                <c:pt idx="4444">
                  <c:v>5.8792107124842596</c:v>
                </c:pt>
                <c:pt idx="4445">
                  <c:v>5.8796942351618862</c:v>
                </c:pt>
                <c:pt idx="4446">
                  <c:v>5.8797732653953929</c:v>
                </c:pt>
                <c:pt idx="4447">
                  <c:v>5.8798935113564941</c:v>
                </c:pt>
                <c:pt idx="4448">
                  <c:v>5.8801768302776827</c:v>
                </c:pt>
                <c:pt idx="4449">
                  <c:v>5.8809330400938196</c:v>
                </c:pt>
                <c:pt idx="4450">
                  <c:v>5.8811435187949437</c:v>
                </c:pt>
                <c:pt idx="4451">
                  <c:v>5.8816121480586148</c:v>
                </c:pt>
                <c:pt idx="4452">
                  <c:v>5.8816615254309497</c:v>
                </c:pt>
                <c:pt idx="4453">
                  <c:v>5.8817602507540281</c:v>
                </c:pt>
                <c:pt idx="4454">
                  <c:v>5.8837173063202615</c:v>
                </c:pt>
                <c:pt idx="4455">
                  <c:v>5.8846076764812825</c:v>
                </c:pt>
                <c:pt idx="4456">
                  <c:v>5.8854437040975922</c:v>
                </c:pt>
                <c:pt idx="4457">
                  <c:v>5.8858052091382183</c:v>
                </c:pt>
                <c:pt idx="4458">
                  <c:v>5.8864497118816672</c:v>
                </c:pt>
                <c:pt idx="4459">
                  <c:v>5.8870326100212322</c:v>
                </c:pt>
                <c:pt idx="4460">
                  <c:v>5.8877080391974301</c:v>
                </c:pt>
                <c:pt idx="4461">
                  <c:v>5.8877468903401393</c:v>
                </c:pt>
                <c:pt idx="4462">
                  <c:v>5.8880142430329911</c:v>
                </c:pt>
                <c:pt idx="4463">
                  <c:v>5.8888307199675305</c:v>
                </c:pt>
                <c:pt idx="4464">
                  <c:v>5.8888474304567291</c:v>
                </c:pt>
                <c:pt idx="4465">
                  <c:v>5.8894128110754203</c:v>
                </c:pt>
                <c:pt idx="4466">
                  <c:v>5.8908546829213959</c:v>
                </c:pt>
                <c:pt idx="4467">
                  <c:v>5.8931020458153487</c:v>
                </c:pt>
                <c:pt idx="4468">
                  <c:v>5.8975802465422147</c:v>
                </c:pt>
                <c:pt idx="4469">
                  <c:v>5.8976325392696367</c:v>
                </c:pt>
                <c:pt idx="4470">
                  <c:v>5.898677617457361</c:v>
                </c:pt>
                <c:pt idx="4471">
                  <c:v>5.8986989706853086</c:v>
                </c:pt>
                <c:pt idx="4472">
                  <c:v>5.8987843199293799</c:v>
                </c:pt>
                <c:pt idx="4473">
                  <c:v>5.899304971667986</c:v>
                </c:pt>
                <c:pt idx="4474">
                  <c:v>5.8993534111643138</c:v>
                </c:pt>
                <c:pt idx="4475">
                  <c:v>5.8993601948309946</c:v>
                </c:pt>
                <c:pt idx="4476">
                  <c:v>5.8995934865140027</c:v>
                </c:pt>
                <c:pt idx="4477">
                  <c:v>5.8999166855506289</c:v>
                </c:pt>
                <c:pt idx="4478">
                  <c:v>5.9030337919623967</c:v>
                </c:pt>
                <c:pt idx="4479">
                  <c:v>5.9030530043126026</c:v>
                </c:pt>
                <c:pt idx="4480">
                  <c:v>5.9032153424216336</c:v>
                </c:pt>
                <c:pt idx="4481">
                  <c:v>5.9034116546721318</c:v>
                </c:pt>
                <c:pt idx="4482">
                  <c:v>5.9036895240104554</c:v>
                </c:pt>
                <c:pt idx="4483">
                  <c:v>5.9042057359661761</c:v>
                </c:pt>
                <c:pt idx="4484">
                  <c:v>5.9048439737749892</c:v>
                </c:pt>
                <c:pt idx="4485">
                  <c:v>5.906445660399033</c:v>
                </c:pt>
                <c:pt idx="4486">
                  <c:v>5.9074152159757363</c:v>
                </c:pt>
                <c:pt idx="4487">
                  <c:v>5.9074578307704897</c:v>
                </c:pt>
                <c:pt idx="4488">
                  <c:v>5.907667782256989</c:v>
                </c:pt>
                <c:pt idx="4489">
                  <c:v>5.9080748735009951</c:v>
                </c:pt>
                <c:pt idx="4490">
                  <c:v>5.9085104781970381</c:v>
                </c:pt>
                <c:pt idx="4491">
                  <c:v>5.9090692835479981</c:v>
                </c:pt>
                <c:pt idx="4492">
                  <c:v>5.9096220585755548</c:v>
                </c:pt>
                <c:pt idx="4493">
                  <c:v>5.9126316479388059</c:v>
                </c:pt>
                <c:pt idx="4494">
                  <c:v>5.9147282594153099</c:v>
                </c:pt>
                <c:pt idx="4495">
                  <c:v>5.9157316755660618</c:v>
                </c:pt>
                <c:pt idx="4496">
                  <c:v>5.9182243074038823</c:v>
                </c:pt>
                <c:pt idx="4497">
                  <c:v>5.9190201948858601</c:v>
                </c:pt>
                <c:pt idx="4498">
                  <c:v>5.9191776570161725</c:v>
                </c:pt>
                <c:pt idx="4499">
                  <c:v>5.9211108893102145</c:v>
                </c:pt>
                <c:pt idx="4500">
                  <c:v>5.9235971469374933</c:v>
                </c:pt>
                <c:pt idx="4501">
                  <c:v>5.9242307352148966</c:v>
                </c:pt>
                <c:pt idx="4502">
                  <c:v>5.9251519769258554</c:v>
                </c:pt>
                <c:pt idx="4503">
                  <c:v>5.9252838907532475</c:v>
                </c:pt>
                <c:pt idx="4504">
                  <c:v>5.9260108493516421</c:v>
                </c:pt>
                <c:pt idx="4505">
                  <c:v>5.9274512787052238</c:v>
                </c:pt>
                <c:pt idx="4506">
                  <c:v>5.927576822534312</c:v>
                </c:pt>
                <c:pt idx="4507">
                  <c:v>5.9278617964951961</c:v>
                </c:pt>
                <c:pt idx="4508">
                  <c:v>5.9291258655947061</c:v>
                </c:pt>
                <c:pt idx="4509">
                  <c:v>5.9311190238294529</c:v>
                </c:pt>
                <c:pt idx="4510">
                  <c:v>5.9318898961968367</c:v>
                </c:pt>
                <c:pt idx="4511">
                  <c:v>5.9326830253666483</c:v>
                </c:pt>
                <c:pt idx="4512">
                  <c:v>5.9331474859445397</c:v>
                </c:pt>
                <c:pt idx="4513">
                  <c:v>5.9342388974895837</c:v>
                </c:pt>
                <c:pt idx="4514">
                  <c:v>5.934611506996438</c:v>
                </c:pt>
                <c:pt idx="4515">
                  <c:v>5.9348756006815648</c:v>
                </c:pt>
                <c:pt idx="4516">
                  <c:v>5.934933775002202</c:v>
                </c:pt>
                <c:pt idx="4517">
                  <c:v>5.9359137066949987</c:v>
                </c:pt>
                <c:pt idx="4518">
                  <c:v>5.9396489113887503</c:v>
                </c:pt>
                <c:pt idx="4519">
                  <c:v>5.9406736432920901</c:v>
                </c:pt>
                <c:pt idx="4520">
                  <c:v>5.940827684056881</c:v>
                </c:pt>
                <c:pt idx="4521">
                  <c:v>5.94102557592577</c:v>
                </c:pt>
                <c:pt idx="4522">
                  <c:v>5.9415475441726961</c:v>
                </c:pt>
                <c:pt idx="4523">
                  <c:v>5.941661525001261</c:v>
                </c:pt>
                <c:pt idx="4524">
                  <c:v>5.9426139673714395</c:v>
                </c:pt>
                <c:pt idx="4525">
                  <c:v>5.9431625827072354</c:v>
                </c:pt>
                <c:pt idx="4526">
                  <c:v>5.9432857516199968</c:v>
                </c:pt>
                <c:pt idx="4527">
                  <c:v>5.9434949758376376</c:v>
                </c:pt>
                <c:pt idx="4528">
                  <c:v>5.9437394890516195</c:v>
                </c:pt>
                <c:pt idx="4529">
                  <c:v>5.9440605235732953</c:v>
                </c:pt>
                <c:pt idx="4530">
                  <c:v>5.9443136385437256</c:v>
                </c:pt>
                <c:pt idx="4531">
                  <c:v>5.9446003130039138</c:v>
                </c:pt>
                <c:pt idx="4532">
                  <c:v>5.9452977590369978</c:v>
                </c:pt>
                <c:pt idx="4533">
                  <c:v>5.946024702313343</c:v>
                </c:pt>
                <c:pt idx="4534">
                  <c:v>5.9465277710992286</c:v>
                </c:pt>
                <c:pt idx="4535">
                  <c:v>5.9486510901688874</c:v>
                </c:pt>
                <c:pt idx="4536">
                  <c:v>5.9492323285605817</c:v>
                </c:pt>
                <c:pt idx="4537">
                  <c:v>5.9494017154774879</c:v>
                </c:pt>
                <c:pt idx="4538">
                  <c:v>5.9503178844829216</c:v>
                </c:pt>
                <c:pt idx="4539">
                  <c:v>5.9507101600138244</c:v>
                </c:pt>
                <c:pt idx="4540">
                  <c:v>5.9517306218351536</c:v>
                </c:pt>
                <c:pt idx="4541">
                  <c:v>5.9520497469921398</c:v>
                </c:pt>
                <c:pt idx="4542">
                  <c:v>5.9522888129004414</c:v>
                </c:pt>
                <c:pt idx="4543">
                  <c:v>5.9528857071944916</c:v>
                </c:pt>
                <c:pt idx="4544">
                  <c:v>5.9533802164405154</c:v>
                </c:pt>
                <c:pt idx="4545">
                  <c:v>5.9548050486920632</c:v>
                </c:pt>
                <c:pt idx="4546">
                  <c:v>5.9552786562777316</c:v>
                </c:pt>
                <c:pt idx="4547">
                  <c:v>5.9557781077638401</c:v>
                </c:pt>
                <c:pt idx="4548">
                  <c:v>5.956660192906031</c:v>
                </c:pt>
                <c:pt idx="4549">
                  <c:v>5.957572667923519</c:v>
                </c:pt>
                <c:pt idx="4550">
                  <c:v>5.9575989953936883</c:v>
                </c:pt>
                <c:pt idx="4551">
                  <c:v>5.9577647244628231</c:v>
                </c:pt>
                <c:pt idx="4552">
                  <c:v>5.9585778809233005</c:v>
                </c:pt>
                <c:pt idx="4553">
                  <c:v>5.9589132986070448</c:v>
                </c:pt>
                <c:pt idx="4554">
                  <c:v>5.9591580653996639</c:v>
                </c:pt>
                <c:pt idx="4555">
                  <c:v>5.9603029062062785</c:v>
                </c:pt>
                <c:pt idx="4556">
                  <c:v>5.9604570693401291</c:v>
                </c:pt>
                <c:pt idx="4557">
                  <c:v>5.9608650543926167</c:v>
                </c:pt>
                <c:pt idx="4558">
                  <c:v>5.961296407362207</c:v>
                </c:pt>
                <c:pt idx="4559">
                  <c:v>5.9615212573918068</c:v>
                </c:pt>
                <c:pt idx="4560">
                  <c:v>5.962365123814978</c:v>
                </c:pt>
                <c:pt idx="4561">
                  <c:v>5.962707693478321</c:v>
                </c:pt>
                <c:pt idx="4562">
                  <c:v>5.9631942591816411</c:v>
                </c:pt>
                <c:pt idx="4563">
                  <c:v>5.9638041011183942</c:v>
                </c:pt>
                <c:pt idx="4564">
                  <c:v>5.9638247940482456</c:v>
                </c:pt>
                <c:pt idx="4565">
                  <c:v>5.9644217912225646</c:v>
                </c:pt>
                <c:pt idx="4566">
                  <c:v>5.9663195850880744</c:v>
                </c:pt>
                <c:pt idx="4567">
                  <c:v>5.9665613059669909</c:v>
                </c:pt>
                <c:pt idx="4568">
                  <c:v>5.9666012614638069</c:v>
                </c:pt>
                <c:pt idx="4569">
                  <c:v>5.96683333925189</c:v>
                </c:pt>
                <c:pt idx="4570">
                  <c:v>5.9694127249929183</c:v>
                </c:pt>
                <c:pt idx="4571">
                  <c:v>5.9694336135022095</c:v>
                </c:pt>
                <c:pt idx="4572">
                  <c:v>5.9702705842623143</c:v>
                </c:pt>
                <c:pt idx="4573">
                  <c:v>5.9707772223833651</c:v>
                </c:pt>
                <c:pt idx="4574">
                  <c:v>5.9708184374859128</c:v>
                </c:pt>
                <c:pt idx="4575">
                  <c:v>5.971644596281255</c:v>
                </c:pt>
                <c:pt idx="4576">
                  <c:v>5.9738221950918682</c:v>
                </c:pt>
                <c:pt idx="4577">
                  <c:v>5.9740160529317947</c:v>
                </c:pt>
                <c:pt idx="4578">
                  <c:v>5.9750247111230328</c:v>
                </c:pt>
                <c:pt idx="4579">
                  <c:v>5.9765133903752838</c:v>
                </c:pt>
                <c:pt idx="4580">
                  <c:v>5.9765601996092785</c:v>
                </c:pt>
                <c:pt idx="4581">
                  <c:v>5.9765673116702782</c:v>
                </c:pt>
                <c:pt idx="4582">
                  <c:v>5.976886793753132</c:v>
                </c:pt>
                <c:pt idx="4583">
                  <c:v>5.9773304710177841</c:v>
                </c:pt>
                <c:pt idx="4584">
                  <c:v>5.9782855963145147</c:v>
                </c:pt>
                <c:pt idx="4585">
                  <c:v>5.9803740502971685</c:v>
                </c:pt>
                <c:pt idx="4586">
                  <c:v>5.983082714571716</c:v>
                </c:pt>
                <c:pt idx="4587">
                  <c:v>5.9836501487528553</c:v>
                </c:pt>
                <c:pt idx="4588">
                  <c:v>5.9872328017441774</c:v>
                </c:pt>
                <c:pt idx="4589">
                  <c:v>5.9880748896959917</c:v>
                </c:pt>
                <c:pt idx="4590">
                  <c:v>5.9925715962971857</c:v>
                </c:pt>
                <c:pt idx="4591">
                  <c:v>5.99406397185661</c:v>
                </c:pt>
                <c:pt idx="4592">
                  <c:v>5.9949876777810731</c:v>
                </c:pt>
                <c:pt idx="4593">
                  <c:v>5.9951231832236092</c:v>
                </c:pt>
                <c:pt idx="4594">
                  <c:v>5.9986178048673358</c:v>
                </c:pt>
                <c:pt idx="4595">
                  <c:v>5.9996565153865173</c:v>
                </c:pt>
                <c:pt idx="4596">
                  <c:v>6.0011949046873285</c:v>
                </c:pt>
                <c:pt idx="4597">
                  <c:v>6.0013028833863418</c:v>
                </c:pt>
                <c:pt idx="4598">
                  <c:v>6.0015018768609636</c:v>
                </c:pt>
                <c:pt idx="4599">
                  <c:v>6.0020032275173962</c:v>
                </c:pt>
                <c:pt idx="4600">
                  <c:v>6.002765594498686</c:v>
                </c:pt>
                <c:pt idx="4601">
                  <c:v>6.0028240968346136</c:v>
                </c:pt>
                <c:pt idx="4602">
                  <c:v>6.0033207787154179</c:v>
                </c:pt>
                <c:pt idx="4603">
                  <c:v>6.0068460924935518</c:v>
                </c:pt>
                <c:pt idx="4604">
                  <c:v>6.0071672915172334</c:v>
                </c:pt>
                <c:pt idx="4605">
                  <c:v>6.0083752819134384</c:v>
                </c:pt>
                <c:pt idx="4606">
                  <c:v>6.0095257118952059</c:v>
                </c:pt>
                <c:pt idx="4607">
                  <c:v>6.0103034724791531</c:v>
                </c:pt>
                <c:pt idx="4608">
                  <c:v>6.0109691692788294</c:v>
                </c:pt>
                <c:pt idx="4609">
                  <c:v>6.0112823192592089</c:v>
                </c:pt>
                <c:pt idx="4610">
                  <c:v>6.0114357099681932</c:v>
                </c:pt>
                <c:pt idx="4611">
                  <c:v>6.0115643407467978</c:v>
                </c:pt>
                <c:pt idx="4612">
                  <c:v>6.0133315470675246</c:v>
                </c:pt>
                <c:pt idx="4613">
                  <c:v>6.0134159312508633</c:v>
                </c:pt>
                <c:pt idx="4614">
                  <c:v>6.0140967657515061</c:v>
                </c:pt>
                <c:pt idx="4615">
                  <c:v>6.0146152664769836</c:v>
                </c:pt>
                <c:pt idx="4616">
                  <c:v>6.0152789840373826</c:v>
                </c:pt>
                <c:pt idx="4617">
                  <c:v>6.0153819721020003</c:v>
                </c:pt>
                <c:pt idx="4618">
                  <c:v>6.0168993049805737</c:v>
                </c:pt>
                <c:pt idx="4619">
                  <c:v>6.0172018314001008</c:v>
                </c:pt>
                <c:pt idx="4620">
                  <c:v>6.018257142514841</c:v>
                </c:pt>
                <c:pt idx="4621">
                  <c:v>6.0185421672037105</c:v>
                </c:pt>
                <c:pt idx="4622">
                  <c:v>6.0204879025375115</c:v>
                </c:pt>
                <c:pt idx="4623">
                  <c:v>6.0208405401471392</c:v>
                </c:pt>
                <c:pt idx="4624">
                  <c:v>6.0214944910894879</c:v>
                </c:pt>
                <c:pt idx="4625">
                  <c:v>6.0238395360160757</c:v>
                </c:pt>
                <c:pt idx="4626">
                  <c:v>6.025432262884391</c:v>
                </c:pt>
                <c:pt idx="4627">
                  <c:v>6.0255915601571646</c:v>
                </c:pt>
                <c:pt idx="4628">
                  <c:v>6.0257175388311035</c:v>
                </c:pt>
                <c:pt idx="4629">
                  <c:v>6.0257769088665221</c:v>
                </c:pt>
                <c:pt idx="4630">
                  <c:v>6.0258949214114859</c:v>
                </c:pt>
                <c:pt idx="4631">
                  <c:v>6.0261992037536594</c:v>
                </c:pt>
                <c:pt idx="4632">
                  <c:v>6.0266625051005667</c:v>
                </c:pt>
                <c:pt idx="4633">
                  <c:v>6.0277687010868428</c:v>
                </c:pt>
                <c:pt idx="4634">
                  <c:v>6.0282821018642636</c:v>
                </c:pt>
                <c:pt idx="4635">
                  <c:v>6.0284921689360891</c:v>
                </c:pt>
                <c:pt idx="4636">
                  <c:v>6.0286411705548568</c:v>
                </c:pt>
                <c:pt idx="4637">
                  <c:v>6.0290011940939401</c:v>
                </c:pt>
                <c:pt idx="4638">
                  <c:v>6.0290863236297412</c:v>
                </c:pt>
                <c:pt idx="4639">
                  <c:v>6.0295512615110036</c:v>
                </c:pt>
                <c:pt idx="4640">
                  <c:v>6.0299009725400072</c:v>
                </c:pt>
                <c:pt idx="4641">
                  <c:v>6.0305282002879128</c:v>
                </c:pt>
                <c:pt idx="4642">
                  <c:v>6.0309943655875458</c:v>
                </c:pt>
                <c:pt idx="4643">
                  <c:v>6.0311204009243236</c:v>
                </c:pt>
                <c:pt idx="4644">
                  <c:v>6.0324785191539778</c:v>
                </c:pt>
                <c:pt idx="4645">
                  <c:v>6.0342243263457096</c:v>
                </c:pt>
                <c:pt idx="4646">
                  <c:v>6.0343081408380712</c:v>
                </c:pt>
                <c:pt idx="4647">
                  <c:v>6.0364352201044342</c:v>
                </c:pt>
                <c:pt idx="4648">
                  <c:v>6.0379157648475337</c:v>
                </c:pt>
                <c:pt idx="4649">
                  <c:v>6.0382750418833684</c:v>
                </c:pt>
                <c:pt idx="4650">
                  <c:v>6.0383040156772898</c:v>
                </c:pt>
                <c:pt idx="4651">
                  <c:v>6.0395294475136154</c:v>
                </c:pt>
                <c:pt idx="4652">
                  <c:v>6.0409492368757638</c:v>
                </c:pt>
                <c:pt idx="4653">
                  <c:v>6.0410821910367849</c:v>
                </c:pt>
                <c:pt idx="4654">
                  <c:v>6.0415947935547338</c:v>
                </c:pt>
                <c:pt idx="4655">
                  <c:v>6.0419302744314027</c:v>
                </c:pt>
                <c:pt idx="4656">
                  <c:v>6.0439540871633275</c:v>
                </c:pt>
                <c:pt idx="4657">
                  <c:v>6.0440032569105187</c:v>
                </c:pt>
                <c:pt idx="4658">
                  <c:v>6.0441901573792585</c:v>
                </c:pt>
                <c:pt idx="4659">
                  <c:v>6.0446854541545152</c:v>
                </c:pt>
                <c:pt idx="4660">
                  <c:v>6.0448704981847889</c:v>
                </c:pt>
                <c:pt idx="4661">
                  <c:v>6.0451772524384042</c:v>
                </c:pt>
                <c:pt idx="4662">
                  <c:v>6.0488511589451948</c:v>
                </c:pt>
                <c:pt idx="4663">
                  <c:v>6.0504535526576992</c:v>
                </c:pt>
                <c:pt idx="4664">
                  <c:v>6.0528382605943154</c:v>
                </c:pt>
                <c:pt idx="4665">
                  <c:v>6.0530083808809945</c:v>
                </c:pt>
                <c:pt idx="4666">
                  <c:v>6.0535392916029025</c:v>
                </c:pt>
                <c:pt idx="4667">
                  <c:v>6.0551061916892994</c:v>
                </c:pt>
                <c:pt idx="4668">
                  <c:v>6.056995553059723</c:v>
                </c:pt>
                <c:pt idx="4669">
                  <c:v>6.0571333565796852</c:v>
                </c:pt>
                <c:pt idx="4670">
                  <c:v>6.0583785824712741</c:v>
                </c:pt>
                <c:pt idx="4671">
                  <c:v>6.0583828343326571</c:v>
                </c:pt>
                <c:pt idx="4672">
                  <c:v>6.0586095139072604</c:v>
                </c:pt>
                <c:pt idx="4673">
                  <c:v>6.0591832388733096</c:v>
                </c:pt>
                <c:pt idx="4674">
                  <c:v>6.0613063217790843</c:v>
                </c:pt>
                <c:pt idx="4675">
                  <c:v>6.0626307193011417</c:v>
                </c:pt>
                <c:pt idx="4676">
                  <c:v>6.0640367447290489</c:v>
                </c:pt>
                <c:pt idx="4677">
                  <c:v>6.0641832206469992</c:v>
                </c:pt>
                <c:pt idx="4678">
                  <c:v>6.0652807619667</c:v>
                </c:pt>
                <c:pt idx="4679">
                  <c:v>6.0654985663503229</c:v>
                </c:pt>
                <c:pt idx="4680">
                  <c:v>6.0693833787636633</c:v>
                </c:pt>
                <c:pt idx="4681">
                  <c:v>6.0698749354436226</c:v>
                </c:pt>
                <c:pt idx="4682">
                  <c:v>6.0701373838957711</c:v>
                </c:pt>
                <c:pt idx="4683">
                  <c:v>6.0708888868846822</c:v>
                </c:pt>
                <c:pt idx="4684">
                  <c:v>6.0717705689629504</c:v>
                </c:pt>
                <c:pt idx="4685">
                  <c:v>6.0725992793968819</c:v>
                </c:pt>
                <c:pt idx="4686">
                  <c:v>6.0746908931319306</c:v>
                </c:pt>
                <c:pt idx="4687">
                  <c:v>6.0747549337437343</c:v>
                </c:pt>
                <c:pt idx="4688">
                  <c:v>6.0757777373475088</c:v>
                </c:pt>
                <c:pt idx="4689">
                  <c:v>6.0761995717172477</c:v>
                </c:pt>
                <c:pt idx="4690">
                  <c:v>6.0799606057229427</c:v>
                </c:pt>
                <c:pt idx="4691">
                  <c:v>6.0806568202305158</c:v>
                </c:pt>
                <c:pt idx="4692">
                  <c:v>6.0810029859756565</c:v>
                </c:pt>
                <c:pt idx="4693">
                  <c:v>6.0810974929678672</c:v>
                </c:pt>
                <c:pt idx="4694">
                  <c:v>6.0863328927694038</c:v>
                </c:pt>
                <c:pt idx="4695">
                  <c:v>6.0863869772572974</c:v>
                </c:pt>
                <c:pt idx="4696">
                  <c:v>6.0868127827235599</c:v>
                </c:pt>
                <c:pt idx="4697">
                  <c:v>6.0871149801351727</c:v>
                </c:pt>
                <c:pt idx="4698">
                  <c:v>6.0871482570109423</c:v>
                </c:pt>
                <c:pt idx="4699">
                  <c:v>6.0889727364931492</c:v>
                </c:pt>
                <c:pt idx="4700">
                  <c:v>6.0892588949678466</c:v>
                </c:pt>
                <c:pt idx="4701">
                  <c:v>6.0894070554469453</c:v>
                </c:pt>
                <c:pt idx="4702">
                  <c:v>6.0905888288160845</c:v>
                </c:pt>
                <c:pt idx="4703">
                  <c:v>6.0915188358119101</c:v>
                </c:pt>
                <c:pt idx="4704">
                  <c:v>6.0916215277577486</c:v>
                </c:pt>
                <c:pt idx="4705">
                  <c:v>6.0917953569456982</c:v>
                </c:pt>
                <c:pt idx="4706">
                  <c:v>6.0919776940092492</c:v>
                </c:pt>
                <c:pt idx="4707">
                  <c:v>6.0922988465449315</c:v>
                </c:pt>
                <c:pt idx="4708">
                  <c:v>6.0924912941521834</c:v>
                </c:pt>
                <c:pt idx="4709">
                  <c:v>6.0930134068862127</c:v>
                </c:pt>
                <c:pt idx="4710">
                  <c:v>6.0938180469995951</c:v>
                </c:pt>
                <c:pt idx="4711">
                  <c:v>6.094064705365188</c:v>
                </c:pt>
                <c:pt idx="4712">
                  <c:v>6.0941013125573962</c:v>
                </c:pt>
                <c:pt idx="4713">
                  <c:v>6.095459207238525</c:v>
                </c:pt>
                <c:pt idx="4714">
                  <c:v>6.0957601666629833</c:v>
                </c:pt>
                <c:pt idx="4715">
                  <c:v>6.0958865245882974</c:v>
                </c:pt>
                <c:pt idx="4716">
                  <c:v>6.0965544925378969</c:v>
                </c:pt>
                <c:pt idx="4717">
                  <c:v>6.096670436334426</c:v>
                </c:pt>
                <c:pt idx="4718">
                  <c:v>6.0972056095543907</c:v>
                </c:pt>
                <c:pt idx="4719">
                  <c:v>6.0990460314273722</c:v>
                </c:pt>
                <c:pt idx="4720">
                  <c:v>6.0998286471772074</c:v>
                </c:pt>
                <c:pt idx="4721">
                  <c:v>6.1004940162885326</c:v>
                </c:pt>
                <c:pt idx="4722">
                  <c:v>6.1010500708006656</c:v>
                </c:pt>
                <c:pt idx="4723">
                  <c:v>6.1012668046661656</c:v>
                </c:pt>
                <c:pt idx="4724">
                  <c:v>6.1019483586222769</c:v>
                </c:pt>
                <c:pt idx="4725">
                  <c:v>6.1041405946536935</c:v>
                </c:pt>
                <c:pt idx="4726">
                  <c:v>6.1048337365920133</c:v>
                </c:pt>
                <c:pt idx="4727">
                  <c:v>6.1062010078693856</c:v>
                </c:pt>
                <c:pt idx="4728">
                  <c:v>6.10666339696939</c:v>
                </c:pt>
                <c:pt idx="4729">
                  <c:v>6.1085226530310859</c:v>
                </c:pt>
                <c:pt idx="4730">
                  <c:v>6.1087389301634989</c:v>
                </c:pt>
                <c:pt idx="4731">
                  <c:v>6.1100030383063002</c:v>
                </c:pt>
                <c:pt idx="4732">
                  <c:v>6.1107289580643664</c:v>
                </c:pt>
                <c:pt idx="4733">
                  <c:v>6.1125453076125407</c:v>
                </c:pt>
                <c:pt idx="4734">
                  <c:v>6.1125743179722338</c:v>
                </c:pt>
                <c:pt idx="4735">
                  <c:v>6.1127036911535209</c:v>
                </c:pt>
                <c:pt idx="4736">
                  <c:v>6.1131623887132998</c:v>
                </c:pt>
                <c:pt idx="4737">
                  <c:v>6.1144496462443572</c:v>
                </c:pt>
                <c:pt idx="4738">
                  <c:v>6.1164544330184469</c:v>
                </c:pt>
                <c:pt idx="4739">
                  <c:v>6.1172888436398898</c:v>
                </c:pt>
                <c:pt idx="4740">
                  <c:v>6.1176599414576316</c:v>
                </c:pt>
                <c:pt idx="4741">
                  <c:v>6.1209033293132764</c:v>
                </c:pt>
                <c:pt idx="4742">
                  <c:v>6.1209553545475623</c:v>
                </c:pt>
                <c:pt idx="4743">
                  <c:v>6.1222666439727567</c:v>
                </c:pt>
                <c:pt idx="4744">
                  <c:v>6.1223815960032466</c:v>
                </c:pt>
                <c:pt idx="4745">
                  <c:v>6.123757976906508</c:v>
                </c:pt>
                <c:pt idx="4746">
                  <c:v>6.1239930182838966</c:v>
                </c:pt>
                <c:pt idx="4747">
                  <c:v>6.1242672972041667</c:v>
                </c:pt>
                <c:pt idx="4748">
                  <c:v>6.1255925406011693</c:v>
                </c:pt>
                <c:pt idx="4749">
                  <c:v>6.1258943421486824</c:v>
                </c:pt>
                <c:pt idx="4750">
                  <c:v>6.1275130576234913</c:v>
                </c:pt>
                <c:pt idx="4751">
                  <c:v>6.1280361058654913</c:v>
                </c:pt>
                <c:pt idx="4752">
                  <c:v>6.128212537670092</c:v>
                </c:pt>
                <c:pt idx="4753">
                  <c:v>6.1283052965270706</c:v>
                </c:pt>
                <c:pt idx="4754">
                  <c:v>6.1289812486474426</c:v>
                </c:pt>
                <c:pt idx="4755">
                  <c:v>6.1292869818644267</c:v>
                </c:pt>
                <c:pt idx="4756">
                  <c:v>6.1293140404402067</c:v>
                </c:pt>
                <c:pt idx="4757">
                  <c:v>6.1300817897616398</c:v>
                </c:pt>
                <c:pt idx="4758">
                  <c:v>6.1309989200681283</c:v>
                </c:pt>
                <c:pt idx="4759">
                  <c:v>6.1315250217741033</c:v>
                </c:pt>
                <c:pt idx="4760">
                  <c:v>6.1323979482768776</c:v>
                </c:pt>
                <c:pt idx="4761">
                  <c:v>6.1324263975331066</c:v>
                </c:pt>
                <c:pt idx="4762">
                  <c:v>6.1332703850704178</c:v>
                </c:pt>
                <c:pt idx="4763">
                  <c:v>6.1334847645634927</c:v>
                </c:pt>
                <c:pt idx="4764">
                  <c:v>6.1350356340027226</c:v>
                </c:pt>
                <c:pt idx="4765">
                  <c:v>6.1359431398785542</c:v>
                </c:pt>
                <c:pt idx="4766">
                  <c:v>6.1359762872172636</c:v>
                </c:pt>
                <c:pt idx="4767">
                  <c:v>6.1384135300817215</c:v>
                </c:pt>
                <c:pt idx="4768">
                  <c:v>6.1389645491837737</c:v>
                </c:pt>
                <c:pt idx="4769">
                  <c:v>6.1390207665475209</c:v>
                </c:pt>
                <c:pt idx="4770">
                  <c:v>6.1392704949389456</c:v>
                </c:pt>
                <c:pt idx="4771">
                  <c:v>6.1405665937655662</c:v>
                </c:pt>
                <c:pt idx="4772">
                  <c:v>6.1407742235283589</c:v>
                </c:pt>
                <c:pt idx="4773">
                  <c:v>6.1427471558503228</c:v>
                </c:pt>
                <c:pt idx="4774">
                  <c:v>6.1435846346304208</c:v>
                </c:pt>
                <c:pt idx="4775">
                  <c:v>6.1437361746876231</c:v>
                </c:pt>
                <c:pt idx="4776">
                  <c:v>6.1445176417593768</c:v>
                </c:pt>
                <c:pt idx="4777">
                  <c:v>6.148464191935453</c:v>
                </c:pt>
                <c:pt idx="4778">
                  <c:v>6.1494944923903683</c:v>
                </c:pt>
                <c:pt idx="4779">
                  <c:v>6.149899464444716</c:v>
                </c:pt>
                <c:pt idx="4780">
                  <c:v>6.1502215522164549</c:v>
                </c:pt>
                <c:pt idx="4781">
                  <c:v>6.1508740353295179</c:v>
                </c:pt>
                <c:pt idx="4782">
                  <c:v>6.151283113634876</c:v>
                </c:pt>
                <c:pt idx="4783">
                  <c:v>6.1533642560713186</c:v>
                </c:pt>
                <c:pt idx="4784">
                  <c:v>6.1542923240046115</c:v>
                </c:pt>
                <c:pt idx="4785">
                  <c:v>6.1543392937506196</c:v>
                </c:pt>
                <c:pt idx="4786">
                  <c:v>6.1549765367787073</c:v>
                </c:pt>
                <c:pt idx="4787">
                  <c:v>6.1552666851846523</c:v>
                </c:pt>
                <c:pt idx="4788">
                  <c:v>6.1554058278500152</c:v>
                </c:pt>
                <c:pt idx="4789">
                  <c:v>6.1555363267184671</c:v>
                </c:pt>
                <c:pt idx="4790">
                  <c:v>6.156614435499133</c:v>
                </c:pt>
                <c:pt idx="4791">
                  <c:v>6.1566667354260032</c:v>
                </c:pt>
                <c:pt idx="4792">
                  <c:v>6.1595561228985227</c:v>
                </c:pt>
                <c:pt idx="4793">
                  <c:v>6.1596064936840573</c:v>
                </c:pt>
                <c:pt idx="4794">
                  <c:v>6.1610920765447919</c:v>
                </c:pt>
                <c:pt idx="4795">
                  <c:v>6.1614035825258275</c:v>
                </c:pt>
                <c:pt idx="4796">
                  <c:v>6.1618390867999659</c:v>
                </c:pt>
                <c:pt idx="4797">
                  <c:v>6.1631135945939954</c:v>
                </c:pt>
                <c:pt idx="4798">
                  <c:v>6.163319788042589</c:v>
                </c:pt>
                <c:pt idx="4799">
                  <c:v>6.1642598997864644</c:v>
                </c:pt>
                <c:pt idx="4800">
                  <c:v>6.165218483336127</c:v>
                </c:pt>
                <c:pt idx="4801">
                  <c:v>6.1658564074044051</c:v>
                </c:pt>
                <c:pt idx="4802">
                  <c:v>6.1667861708809335</c:v>
                </c:pt>
                <c:pt idx="4803">
                  <c:v>6.1693255303853825</c:v>
                </c:pt>
                <c:pt idx="4804">
                  <c:v>6.1702637795289013</c:v>
                </c:pt>
                <c:pt idx="4805">
                  <c:v>6.1703966805705113</c:v>
                </c:pt>
                <c:pt idx="4806">
                  <c:v>6.1725366216120268</c:v>
                </c:pt>
                <c:pt idx="4807">
                  <c:v>6.1731002750971733</c:v>
                </c:pt>
                <c:pt idx="4808">
                  <c:v>6.1740489385900466</c:v>
                </c:pt>
                <c:pt idx="4809">
                  <c:v>6.1740863736413587</c:v>
                </c:pt>
                <c:pt idx="4810">
                  <c:v>6.1752830564017778</c:v>
                </c:pt>
                <c:pt idx="4811">
                  <c:v>6.1762983446318431</c:v>
                </c:pt>
                <c:pt idx="4812">
                  <c:v>6.1763269951554154</c:v>
                </c:pt>
                <c:pt idx="4813">
                  <c:v>6.1763567873851999</c:v>
                </c:pt>
                <c:pt idx="4814">
                  <c:v>6.1773568279992244</c:v>
                </c:pt>
                <c:pt idx="4815">
                  <c:v>6.1786366507812112</c:v>
                </c:pt>
                <c:pt idx="4816">
                  <c:v>6.1787839135936187</c:v>
                </c:pt>
                <c:pt idx="4817">
                  <c:v>6.1797327830665614</c:v>
                </c:pt>
                <c:pt idx="4818">
                  <c:v>6.1807508661739794</c:v>
                </c:pt>
                <c:pt idx="4819">
                  <c:v>6.1828583058419655</c:v>
                </c:pt>
                <c:pt idx="4820">
                  <c:v>6.1829413729243186</c:v>
                </c:pt>
                <c:pt idx="4821">
                  <c:v>6.1846713550555368</c:v>
                </c:pt>
                <c:pt idx="4822">
                  <c:v>6.1862462874203423</c:v>
                </c:pt>
                <c:pt idx="4823">
                  <c:v>6.1884195816005176</c:v>
                </c:pt>
                <c:pt idx="4824">
                  <c:v>6.1891971955543985</c:v>
                </c:pt>
                <c:pt idx="4825">
                  <c:v>6.1891977543111292</c:v>
                </c:pt>
                <c:pt idx="4826">
                  <c:v>6.190407995285419</c:v>
                </c:pt>
                <c:pt idx="4827">
                  <c:v>6.1930307440594135</c:v>
                </c:pt>
                <c:pt idx="4828">
                  <c:v>6.1930767274007286</c:v>
                </c:pt>
                <c:pt idx="4829">
                  <c:v>6.1952851216993663</c:v>
                </c:pt>
                <c:pt idx="4830">
                  <c:v>6.196771403117407</c:v>
                </c:pt>
                <c:pt idx="4831">
                  <c:v>6.1972546867166267</c:v>
                </c:pt>
                <c:pt idx="4832">
                  <c:v>6.1981411921264948</c:v>
                </c:pt>
                <c:pt idx="4833">
                  <c:v>6.1982048983042306</c:v>
                </c:pt>
                <c:pt idx="4834">
                  <c:v>6.1982503975600585</c:v>
                </c:pt>
                <c:pt idx="4835">
                  <c:v>6.1990812145109651</c:v>
                </c:pt>
                <c:pt idx="4836">
                  <c:v>6.1993947251899417</c:v>
                </c:pt>
                <c:pt idx="4837">
                  <c:v>6.2003304655982818</c:v>
                </c:pt>
                <c:pt idx="4838">
                  <c:v>6.2011199521724469</c:v>
                </c:pt>
                <c:pt idx="4839">
                  <c:v>6.2012929091749358</c:v>
                </c:pt>
                <c:pt idx="4840">
                  <c:v>6.2013022476930493</c:v>
                </c:pt>
                <c:pt idx="4841">
                  <c:v>6.2051580445340431</c:v>
                </c:pt>
                <c:pt idx="4842">
                  <c:v>6.2062150232478306</c:v>
                </c:pt>
                <c:pt idx="4843">
                  <c:v>6.2065721967332381</c:v>
                </c:pt>
                <c:pt idx="4844">
                  <c:v>6.2070611034742988</c:v>
                </c:pt>
                <c:pt idx="4845">
                  <c:v>6.2071290561378856</c:v>
                </c:pt>
                <c:pt idx="4846">
                  <c:v>6.2073460177782032</c:v>
                </c:pt>
                <c:pt idx="4847">
                  <c:v>6.2074325398822694</c:v>
                </c:pt>
                <c:pt idx="4848">
                  <c:v>6.2077332254100739</c:v>
                </c:pt>
                <c:pt idx="4849">
                  <c:v>6.2081750609948969</c:v>
                </c:pt>
                <c:pt idx="4850">
                  <c:v>6.2085247238852332</c:v>
                </c:pt>
                <c:pt idx="4851">
                  <c:v>6.2093342701267575</c:v>
                </c:pt>
                <c:pt idx="4852">
                  <c:v>6.209556516879962</c:v>
                </c:pt>
                <c:pt idx="4853">
                  <c:v>6.2098440275117515</c:v>
                </c:pt>
                <c:pt idx="4854">
                  <c:v>6.2116863634184361</c:v>
                </c:pt>
                <c:pt idx="4855">
                  <c:v>6.2116983148936749</c:v>
                </c:pt>
                <c:pt idx="4856">
                  <c:v>6.2120651180546735</c:v>
                </c:pt>
                <c:pt idx="4857">
                  <c:v>6.2126980183909755</c:v>
                </c:pt>
                <c:pt idx="4858">
                  <c:v>6.2146733768679496</c:v>
                </c:pt>
                <c:pt idx="4859">
                  <c:v>6.2147912455903409</c:v>
                </c:pt>
                <c:pt idx="4860">
                  <c:v>6.2162230917907166</c:v>
                </c:pt>
                <c:pt idx="4861">
                  <c:v>6.2179124765762781</c:v>
                </c:pt>
                <c:pt idx="4862">
                  <c:v>6.2180101434061434</c:v>
                </c:pt>
                <c:pt idx="4863">
                  <c:v>6.2193527704477205</c:v>
                </c:pt>
                <c:pt idx="4864">
                  <c:v>6.2196053117799615</c:v>
                </c:pt>
                <c:pt idx="4865">
                  <c:v>6.2206252929646295</c:v>
                </c:pt>
                <c:pt idx="4866">
                  <c:v>6.2221738636155459</c:v>
                </c:pt>
                <c:pt idx="4867">
                  <c:v>6.2223721716055787</c:v>
                </c:pt>
                <c:pt idx="4868">
                  <c:v>6.2224988161377315</c:v>
                </c:pt>
                <c:pt idx="4869">
                  <c:v>6.2228517931006904</c:v>
                </c:pt>
                <c:pt idx="4870">
                  <c:v>6.2238003867164755</c:v>
                </c:pt>
                <c:pt idx="4871">
                  <c:v>6.2244760454445025</c:v>
                </c:pt>
                <c:pt idx="4872">
                  <c:v>6.2245337283391411</c:v>
                </c:pt>
                <c:pt idx="4873">
                  <c:v>6.2245775341996987</c:v>
                </c:pt>
                <c:pt idx="4874">
                  <c:v>6.2246186678618178</c:v>
                </c:pt>
                <c:pt idx="4875">
                  <c:v>6.2249286929856487</c:v>
                </c:pt>
                <c:pt idx="4876">
                  <c:v>6.2250318412103276</c:v>
                </c:pt>
                <c:pt idx="4877">
                  <c:v>6.2277093189015718</c:v>
                </c:pt>
                <c:pt idx="4878">
                  <c:v>6.2307276744615123</c:v>
                </c:pt>
                <c:pt idx="4879">
                  <c:v>6.2319684749257034</c:v>
                </c:pt>
                <c:pt idx="4880">
                  <c:v>6.2321284990193249</c:v>
                </c:pt>
                <c:pt idx="4881">
                  <c:v>6.2330404720684616</c:v>
                </c:pt>
                <c:pt idx="4882">
                  <c:v>6.2352871540470911</c:v>
                </c:pt>
                <c:pt idx="4883">
                  <c:v>6.2354241409355504</c:v>
                </c:pt>
                <c:pt idx="4884">
                  <c:v>6.2359555941639444</c:v>
                </c:pt>
                <c:pt idx="4885">
                  <c:v>6.2363720136291709</c:v>
                </c:pt>
                <c:pt idx="4886">
                  <c:v>6.2366918274824705</c:v>
                </c:pt>
                <c:pt idx="4887">
                  <c:v>6.2373315288150941</c:v>
                </c:pt>
                <c:pt idx="4888">
                  <c:v>6.2380292402570241</c:v>
                </c:pt>
                <c:pt idx="4889">
                  <c:v>6.2416292732465868</c:v>
                </c:pt>
                <c:pt idx="4890">
                  <c:v>6.242283324365701</c:v>
                </c:pt>
                <c:pt idx="4891">
                  <c:v>6.2425162405063128</c:v>
                </c:pt>
                <c:pt idx="4892">
                  <c:v>6.2431033572912797</c:v>
                </c:pt>
                <c:pt idx="4893">
                  <c:v>6.2451373078945718</c:v>
                </c:pt>
                <c:pt idx="4894">
                  <c:v>6.2458986224346376</c:v>
                </c:pt>
                <c:pt idx="4895">
                  <c:v>6.2476869847191745</c:v>
                </c:pt>
                <c:pt idx="4896">
                  <c:v>6.2482381415260591</c:v>
                </c:pt>
                <c:pt idx="4897">
                  <c:v>6.2488194311503014</c:v>
                </c:pt>
                <c:pt idx="4898">
                  <c:v>6.2492797048455335</c:v>
                </c:pt>
                <c:pt idx="4899">
                  <c:v>6.2510872708244953</c:v>
                </c:pt>
                <c:pt idx="4900">
                  <c:v>6.2512494133977823</c:v>
                </c:pt>
                <c:pt idx="4901">
                  <c:v>6.252671389405732</c:v>
                </c:pt>
                <c:pt idx="4902">
                  <c:v>6.2526754288939701</c:v>
                </c:pt>
                <c:pt idx="4903">
                  <c:v>6.2530497253957478</c:v>
                </c:pt>
                <c:pt idx="4904">
                  <c:v>6.2541830640249705</c:v>
                </c:pt>
                <c:pt idx="4905">
                  <c:v>6.2559319416017258</c:v>
                </c:pt>
                <c:pt idx="4906">
                  <c:v>6.257292293020301</c:v>
                </c:pt>
                <c:pt idx="4907">
                  <c:v>6.2577190996507897</c:v>
                </c:pt>
                <c:pt idx="4908">
                  <c:v>6.2598822338203632</c:v>
                </c:pt>
                <c:pt idx="4909">
                  <c:v>6.2616506903512494</c:v>
                </c:pt>
                <c:pt idx="4910">
                  <c:v>6.2640649171183469</c:v>
                </c:pt>
                <c:pt idx="4911">
                  <c:v>6.2657920941982823</c:v>
                </c:pt>
                <c:pt idx="4912">
                  <c:v>6.2663001226712973</c:v>
                </c:pt>
                <c:pt idx="4913">
                  <c:v>6.267175796666514</c:v>
                </c:pt>
                <c:pt idx="4914">
                  <c:v>6.2684294455037062</c:v>
                </c:pt>
                <c:pt idx="4915">
                  <c:v>6.2689647379814852</c:v>
                </c:pt>
                <c:pt idx="4916">
                  <c:v>6.2710853471852923</c:v>
                </c:pt>
                <c:pt idx="4917">
                  <c:v>6.2715198566168198</c:v>
                </c:pt>
                <c:pt idx="4918">
                  <c:v>6.27220051230936</c:v>
                </c:pt>
                <c:pt idx="4919">
                  <c:v>6.2727238781858228</c:v>
                </c:pt>
                <c:pt idx="4920">
                  <c:v>6.2738367256775591</c:v>
                </c:pt>
                <c:pt idx="4921">
                  <c:v>6.2740480118387856</c:v>
                </c:pt>
                <c:pt idx="4922">
                  <c:v>6.2741868305863688</c:v>
                </c:pt>
                <c:pt idx="4923">
                  <c:v>6.2752320248509568</c:v>
                </c:pt>
                <c:pt idx="4924">
                  <c:v>6.2756181522906989</c:v>
                </c:pt>
                <c:pt idx="4925">
                  <c:v>6.2760590303758583</c:v>
                </c:pt>
                <c:pt idx="4926">
                  <c:v>6.279557229318729</c:v>
                </c:pt>
                <c:pt idx="4927">
                  <c:v>6.2799876639834817</c:v>
                </c:pt>
                <c:pt idx="4928">
                  <c:v>6.2804346859023976</c:v>
                </c:pt>
                <c:pt idx="4929">
                  <c:v>6.2823478534689361</c:v>
                </c:pt>
                <c:pt idx="4930">
                  <c:v>6.2828523249541064</c:v>
                </c:pt>
                <c:pt idx="4931">
                  <c:v>6.2836005457482722</c:v>
                </c:pt>
                <c:pt idx="4932">
                  <c:v>6.286068037528235</c:v>
                </c:pt>
                <c:pt idx="4933">
                  <c:v>6.2864461544081411</c:v>
                </c:pt>
                <c:pt idx="4934">
                  <c:v>6.2864695183878609</c:v>
                </c:pt>
                <c:pt idx="4935">
                  <c:v>6.2870363483392815</c:v>
                </c:pt>
                <c:pt idx="4936">
                  <c:v>6.2873443931685769</c:v>
                </c:pt>
                <c:pt idx="4937">
                  <c:v>6.2885337827738725</c:v>
                </c:pt>
                <c:pt idx="4938">
                  <c:v>6.289569857344623</c:v>
                </c:pt>
                <c:pt idx="4939">
                  <c:v>6.2895903345475288</c:v>
                </c:pt>
                <c:pt idx="4940">
                  <c:v>6.2906940735091919</c:v>
                </c:pt>
                <c:pt idx="4941">
                  <c:v>6.29102087266926</c:v>
                </c:pt>
                <c:pt idx="4942">
                  <c:v>6.2916085032732338</c:v>
                </c:pt>
                <c:pt idx="4943">
                  <c:v>6.2929840509405199</c:v>
                </c:pt>
                <c:pt idx="4944">
                  <c:v>6.2931645637723781</c:v>
                </c:pt>
                <c:pt idx="4945">
                  <c:v>6.2938280650928347</c:v>
                </c:pt>
                <c:pt idx="4946">
                  <c:v>6.2941356017805719</c:v>
                </c:pt>
                <c:pt idx="4947">
                  <c:v>6.2944002168895103</c:v>
                </c:pt>
                <c:pt idx="4948">
                  <c:v>6.2945045124404047</c:v>
                </c:pt>
                <c:pt idx="4949">
                  <c:v>6.2946808287388469</c:v>
                </c:pt>
                <c:pt idx="4950">
                  <c:v>6.2976243700395171</c:v>
                </c:pt>
                <c:pt idx="4951">
                  <c:v>6.2994669964549654</c:v>
                </c:pt>
                <c:pt idx="4952">
                  <c:v>6.3001342175540049</c:v>
                </c:pt>
                <c:pt idx="4953">
                  <c:v>6.3003798193515692</c:v>
                </c:pt>
                <c:pt idx="4954">
                  <c:v>6.3015019631043803</c:v>
                </c:pt>
                <c:pt idx="4955">
                  <c:v>6.3018243698511096</c:v>
                </c:pt>
                <c:pt idx="4956">
                  <c:v>6.3025661511692146</c:v>
                </c:pt>
                <c:pt idx="4957">
                  <c:v>6.3025890461816099</c:v>
                </c:pt>
                <c:pt idx="4958">
                  <c:v>6.3053129200438089</c:v>
                </c:pt>
                <c:pt idx="4959">
                  <c:v>6.3057318579562303</c:v>
                </c:pt>
                <c:pt idx="4960">
                  <c:v>6.3076672886411433</c:v>
                </c:pt>
                <c:pt idx="4961">
                  <c:v>6.3078607503710487</c:v>
                </c:pt>
                <c:pt idx="4962">
                  <c:v>6.308816624300106</c:v>
                </c:pt>
                <c:pt idx="4963">
                  <c:v>6.3092537277406677</c:v>
                </c:pt>
                <c:pt idx="4964">
                  <c:v>6.3093310647606229</c:v>
                </c:pt>
                <c:pt idx="4965">
                  <c:v>6.3108514744603479</c:v>
                </c:pt>
                <c:pt idx="4966">
                  <c:v>6.3117504938107549</c:v>
                </c:pt>
                <c:pt idx="4967">
                  <c:v>6.3124771029474296</c:v>
                </c:pt>
                <c:pt idx="4968">
                  <c:v>6.3129563555454151</c:v>
                </c:pt>
                <c:pt idx="4969">
                  <c:v>6.3130554536690529</c:v>
                </c:pt>
                <c:pt idx="4970">
                  <c:v>6.313854273381728</c:v>
                </c:pt>
                <c:pt idx="4971">
                  <c:v>6.3143308279951924</c:v>
                </c:pt>
                <c:pt idx="4972">
                  <c:v>6.3164108026675994</c:v>
                </c:pt>
                <c:pt idx="4973">
                  <c:v>6.3173417613981915</c:v>
                </c:pt>
                <c:pt idx="4974">
                  <c:v>6.3180925435952755</c:v>
                </c:pt>
                <c:pt idx="4975">
                  <c:v>6.3187615814259201</c:v>
                </c:pt>
                <c:pt idx="4976">
                  <c:v>6.3190374661393403</c:v>
                </c:pt>
                <c:pt idx="4977">
                  <c:v>6.3204536627625849</c:v>
                </c:pt>
                <c:pt idx="4978">
                  <c:v>6.3216948604979661</c:v>
                </c:pt>
                <c:pt idx="4979">
                  <c:v>6.3236259630915983</c:v>
                </c:pt>
                <c:pt idx="4980">
                  <c:v>6.3241914574620006</c:v>
                </c:pt>
                <c:pt idx="4981">
                  <c:v>6.3258685042502973</c:v>
                </c:pt>
                <c:pt idx="4982">
                  <c:v>6.326722575479069</c:v>
                </c:pt>
                <c:pt idx="4983">
                  <c:v>6.3302605241135756</c:v>
                </c:pt>
                <c:pt idx="4984">
                  <c:v>6.3333299684960105</c:v>
                </c:pt>
                <c:pt idx="4985">
                  <c:v>6.3335759213137752</c:v>
                </c:pt>
                <c:pt idx="4986">
                  <c:v>6.334162624879367</c:v>
                </c:pt>
                <c:pt idx="4987">
                  <c:v>6.3344837677463941</c:v>
                </c:pt>
                <c:pt idx="4988">
                  <c:v>6.3345176614540142</c:v>
                </c:pt>
                <c:pt idx="4989">
                  <c:v>6.3357474754288274</c:v>
                </c:pt>
                <c:pt idx="4990">
                  <c:v>6.3358824974197647</c:v>
                </c:pt>
                <c:pt idx="4991">
                  <c:v>6.336090664511409</c:v>
                </c:pt>
                <c:pt idx="4992">
                  <c:v>6.336397664534771</c:v>
                </c:pt>
                <c:pt idx="4993">
                  <c:v>6.3374179000778961</c:v>
                </c:pt>
                <c:pt idx="4994">
                  <c:v>6.3376336985187214</c:v>
                </c:pt>
                <c:pt idx="4995">
                  <c:v>6.3387574064772112</c:v>
                </c:pt>
                <c:pt idx="4996">
                  <c:v>6.3392227297247441</c:v>
                </c:pt>
                <c:pt idx="4997">
                  <c:v>6.3392815452640408</c:v>
                </c:pt>
                <c:pt idx="4998">
                  <c:v>6.3398104901655667</c:v>
                </c:pt>
                <c:pt idx="4999">
                  <c:v>6.3409947074680852</c:v>
                </c:pt>
                <c:pt idx="5000">
                  <c:v>6.3416588668949521</c:v>
                </c:pt>
                <c:pt idx="5001">
                  <c:v>6.34236758514146</c:v>
                </c:pt>
                <c:pt idx="5002">
                  <c:v>6.3431014599372118</c:v>
                </c:pt>
                <c:pt idx="5003">
                  <c:v>6.3432873693307785</c:v>
                </c:pt>
                <c:pt idx="5004">
                  <c:v>6.3434125308022198</c:v>
                </c:pt>
                <c:pt idx="5005">
                  <c:v>6.3453639422871095</c:v>
                </c:pt>
                <c:pt idx="5006">
                  <c:v>6.3461422641034879</c:v>
                </c:pt>
                <c:pt idx="5007">
                  <c:v>6.3462122973030501</c:v>
                </c:pt>
                <c:pt idx="5008">
                  <c:v>6.3469652279006743</c:v>
                </c:pt>
                <c:pt idx="5009">
                  <c:v>6.3478054636124401</c:v>
                </c:pt>
                <c:pt idx="5010">
                  <c:v>6.3497440620655281</c:v>
                </c:pt>
                <c:pt idx="5011">
                  <c:v>6.3515731971053553</c:v>
                </c:pt>
                <c:pt idx="5012">
                  <c:v>6.3517990649269374</c:v>
                </c:pt>
                <c:pt idx="5013">
                  <c:v>6.3525294750911776</c:v>
                </c:pt>
                <c:pt idx="5014">
                  <c:v>6.352603563450435</c:v>
                </c:pt>
                <c:pt idx="5015">
                  <c:v>6.3539674111507205</c:v>
                </c:pt>
                <c:pt idx="5016">
                  <c:v>6.3578384173882299</c:v>
                </c:pt>
                <c:pt idx="5017">
                  <c:v>6.3586125501890995</c:v>
                </c:pt>
                <c:pt idx="5018">
                  <c:v>6.3595253270608696</c:v>
                </c:pt>
                <c:pt idx="5019">
                  <c:v>6.3608637124947727</c:v>
                </c:pt>
                <c:pt idx="5020">
                  <c:v>6.3610156937671141</c:v>
                </c:pt>
                <c:pt idx="5021">
                  <c:v>6.3615982744465072</c:v>
                </c:pt>
                <c:pt idx="5022">
                  <c:v>6.3637857738032224</c:v>
                </c:pt>
                <c:pt idx="5023">
                  <c:v>6.3658220607252947</c:v>
                </c:pt>
                <c:pt idx="5024">
                  <c:v>6.3658410779240073</c:v>
                </c:pt>
                <c:pt idx="5025">
                  <c:v>6.366300390716086</c:v>
                </c:pt>
                <c:pt idx="5026">
                  <c:v>6.3666249391267753</c:v>
                </c:pt>
                <c:pt idx="5027">
                  <c:v>6.3673664153170355</c:v>
                </c:pt>
                <c:pt idx="5028">
                  <c:v>6.3675132207479965</c:v>
                </c:pt>
                <c:pt idx="5029">
                  <c:v>6.3682944532068424</c:v>
                </c:pt>
                <c:pt idx="5030">
                  <c:v>6.3691355377772974</c:v>
                </c:pt>
                <c:pt idx="5031">
                  <c:v>6.3709388575678982</c:v>
                </c:pt>
                <c:pt idx="5032">
                  <c:v>6.3722608950675292</c:v>
                </c:pt>
                <c:pt idx="5033">
                  <c:v>6.3724776501569362</c:v>
                </c:pt>
                <c:pt idx="5034">
                  <c:v>6.3738693282084471</c:v>
                </c:pt>
                <c:pt idx="5035">
                  <c:v>6.3741212301761268</c:v>
                </c:pt>
                <c:pt idx="5036">
                  <c:v>6.3742899063230185</c:v>
                </c:pt>
                <c:pt idx="5037">
                  <c:v>6.3747882595055296</c:v>
                </c:pt>
                <c:pt idx="5038">
                  <c:v>6.3751921751941296</c:v>
                </c:pt>
                <c:pt idx="5039">
                  <c:v>6.375328668179205</c:v>
                </c:pt>
                <c:pt idx="5040">
                  <c:v>6.3756797984326887</c:v>
                </c:pt>
                <c:pt idx="5041">
                  <c:v>6.3758394808396028</c:v>
                </c:pt>
                <c:pt idx="5042">
                  <c:v>6.3759295554028137</c:v>
                </c:pt>
                <c:pt idx="5043">
                  <c:v>6.3765687858305293</c:v>
                </c:pt>
                <c:pt idx="5044">
                  <c:v>6.3768880160372117</c:v>
                </c:pt>
                <c:pt idx="5045">
                  <c:v>6.3769951087283774</c:v>
                </c:pt>
                <c:pt idx="5046">
                  <c:v>6.3771315037585934</c:v>
                </c:pt>
                <c:pt idx="5047">
                  <c:v>6.3781151334018977</c:v>
                </c:pt>
                <c:pt idx="5048">
                  <c:v>6.3791980046152394</c:v>
                </c:pt>
                <c:pt idx="5049">
                  <c:v>6.3792943634362302</c:v>
                </c:pt>
                <c:pt idx="5050">
                  <c:v>6.379727505394011</c:v>
                </c:pt>
                <c:pt idx="5051">
                  <c:v>6.3804644045876664</c:v>
                </c:pt>
                <c:pt idx="5052">
                  <c:v>6.3804740196579006</c:v>
                </c:pt>
                <c:pt idx="5053">
                  <c:v>6.3806118527927032</c:v>
                </c:pt>
                <c:pt idx="5054">
                  <c:v>6.3807438163053201</c:v>
                </c:pt>
                <c:pt idx="5055">
                  <c:v>6.3818292853630849</c:v>
                </c:pt>
                <c:pt idx="5056">
                  <c:v>6.3818445807730342</c:v>
                </c:pt>
                <c:pt idx="5057">
                  <c:v>6.3819740898742134</c:v>
                </c:pt>
                <c:pt idx="5058">
                  <c:v>6.3842835047871658</c:v>
                </c:pt>
                <c:pt idx="5059">
                  <c:v>6.3849373968216963</c:v>
                </c:pt>
                <c:pt idx="5060">
                  <c:v>6.3855406053641843</c:v>
                </c:pt>
                <c:pt idx="5061">
                  <c:v>6.3861526254576848</c:v>
                </c:pt>
                <c:pt idx="5062">
                  <c:v>6.3874246233514365</c:v>
                </c:pt>
                <c:pt idx="5063">
                  <c:v>6.3887093655576823</c:v>
                </c:pt>
                <c:pt idx="5064">
                  <c:v>6.3895766587423912</c:v>
                </c:pt>
                <c:pt idx="5065">
                  <c:v>6.3896195538892764</c:v>
                </c:pt>
                <c:pt idx="5066">
                  <c:v>6.3897236721882642</c:v>
                </c:pt>
                <c:pt idx="5067">
                  <c:v>6.3901694539352363</c:v>
                </c:pt>
                <c:pt idx="5068">
                  <c:v>6.3902705939386699</c:v>
                </c:pt>
                <c:pt idx="5069">
                  <c:v>6.3905201658195505</c:v>
                </c:pt>
                <c:pt idx="5070">
                  <c:v>6.3906727517392037</c:v>
                </c:pt>
                <c:pt idx="5071">
                  <c:v>6.3909845435081838</c:v>
                </c:pt>
                <c:pt idx="5072">
                  <c:v>6.3917561690762552</c:v>
                </c:pt>
                <c:pt idx="5073">
                  <c:v>6.3937980406274724</c:v>
                </c:pt>
                <c:pt idx="5074">
                  <c:v>6.3944484424257402</c:v>
                </c:pt>
                <c:pt idx="5075">
                  <c:v>6.394499203620045</c:v>
                </c:pt>
                <c:pt idx="5076">
                  <c:v>6.3958502261427492</c:v>
                </c:pt>
                <c:pt idx="5077">
                  <c:v>6.396520442101572</c:v>
                </c:pt>
                <c:pt idx="5078">
                  <c:v>6.399411474928316</c:v>
                </c:pt>
                <c:pt idx="5079">
                  <c:v>6.4007317544880271</c:v>
                </c:pt>
                <c:pt idx="5080">
                  <c:v>6.4033469175768083</c:v>
                </c:pt>
                <c:pt idx="5081">
                  <c:v>6.4033814970523553</c:v>
                </c:pt>
                <c:pt idx="5082">
                  <c:v>6.404977787647371</c:v>
                </c:pt>
                <c:pt idx="5083">
                  <c:v>6.4058501953079636</c:v>
                </c:pt>
                <c:pt idx="5084">
                  <c:v>6.4059056847186548</c:v>
                </c:pt>
                <c:pt idx="5085">
                  <c:v>6.407740668355534</c:v>
                </c:pt>
                <c:pt idx="5086">
                  <c:v>6.4094353779938649</c:v>
                </c:pt>
                <c:pt idx="5087">
                  <c:v>6.4095606617553216</c:v>
                </c:pt>
                <c:pt idx="5088">
                  <c:v>6.4100721562829346</c:v>
                </c:pt>
                <c:pt idx="5089">
                  <c:v>6.4103962860523431</c:v>
                </c:pt>
                <c:pt idx="5090">
                  <c:v>6.4117863310591705</c:v>
                </c:pt>
                <c:pt idx="5091">
                  <c:v>6.4122255207311092</c:v>
                </c:pt>
                <c:pt idx="5092">
                  <c:v>6.4134060324338096</c:v>
                </c:pt>
                <c:pt idx="5093">
                  <c:v>6.4144831981708696</c:v>
                </c:pt>
                <c:pt idx="5094">
                  <c:v>6.4144904507148333</c:v>
                </c:pt>
                <c:pt idx="5095">
                  <c:v>6.4149237420972112</c:v>
                </c:pt>
                <c:pt idx="5096">
                  <c:v>6.4180223891411838</c:v>
                </c:pt>
                <c:pt idx="5097">
                  <c:v>6.420197291020286</c:v>
                </c:pt>
                <c:pt idx="5098">
                  <c:v>6.4209820550229084</c:v>
                </c:pt>
                <c:pt idx="5099">
                  <c:v>6.422608291154277</c:v>
                </c:pt>
                <c:pt idx="5100">
                  <c:v>6.4230292644573357</c:v>
                </c:pt>
                <c:pt idx="5101">
                  <c:v>6.4238371391717903</c:v>
                </c:pt>
                <c:pt idx="5102">
                  <c:v>6.4278142517301484</c:v>
                </c:pt>
                <c:pt idx="5103">
                  <c:v>6.4293980977765557</c:v>
                </c:pt>
                <c:pt idx="5104">
                  <c:v>6.4297198587005697</c:v>
                </c:pt>
                <c:pt idx="5105">
                  <c:v>6.4323999414562367</c:v>
                </c:pt>
                <c:pt idx="5106">
                  <c:v>6.4326335391394274</c:v>
                </c:pt>
                <c:pt idx="5107">
                  <c:v>6.4327229402499997</c:v>
                </c:pt>
                <c:pt idx="5108">
                  <c:v>6.4328405660813353</c:v>
                </c:pt>
                <c:pt idx="5109">
                  <c:v>6.4329117288181745</c:v>
                </c:pt>
                <c:pt idx="5110">
                  <c:v>6.4329510922834405</c:v>
                </c:pt>
                <c:pt idx="5111">
                  <c:v>6.4330887274770996</c:v>
                </c:pt>
                <c:pt idx="5112">
                  <c:v>6.4347712578550365</c:v>
                </c:pt>
                <c:pt idx="5113">
                  <c:v>6.4355208678707587</c:v>
                </c:pt>
                <c:pt idx="5114">
                  <c:v>6.4359186681167371</c:v>
                </c:pt>
                <c:pt idx="5115">
                  <c:v>6.4373770105246271</c:v>
                </c:pt>
                <c:pt idx="5116">
                  <c:v>6.438249875941966</c:v>
                </c:pt>
                <c:pt idx="5117">
                  <c:v>6.4397880535183578</c:v>
                </c:pt>
                <c:pt idx="5118">
                  <c:v>6.4403643312771433</c:v>
                </c:pt>
                <c:pt idx="5119">
                  <c:v>6.4416668226599647</c:v>
                </c:pt>
                <c:pt idx="5120">
                  <c:v>6.4421284717528469</c:v>
                </c:pt>
                <c:pt idx="5121">
                  <c:v>6.4425704705987474</c:v>
                </c:pt>
                <c:pt idx="5122">
                  <c:v>6.4444385838049874</c:v>
                </c:pt>
                <c:pt idx="5123">
                  <c:v>6.4459134047139548</c:v>
                </c:pt>
                <c:pt idx="5124">
                  <c:v>6.4460548078963509</c:v>
                </c:pt>
                <c:pt idx="5125">
                  <c:v>6.4469961092396009</c:v>
                </c:pt>
                <c:pt idx="5126">
                  <c:v>6.4472336179513094</c:v>
                </c:pt>
                <c:pt idx="5127">
                  <c:v>6.4513031206269931</c:v>
                </c:pt>
                <c:pt idx="5128">
                  <c:v>6.45280119065617</c:v>
                </c:pt>
                <c:pt idx="5129">
                  <c:v>6.4533767435250988</c:v>
                </c:pt>
                <c:pt idx="5130">
                  <c:v>6.454294675136774</c:v>
                </c:pt>
                <c:pt idx="5131">
                  <c:v>6.4542975006358372</c:v>
                </c:pt>
                <c:pt idx="5132">
                  <c:v>6.45437950536986</c:v>
                </c:pt>
                <c:pt idx="5133">
                  <c:v>6.4554117076302351</c:v>
                </c:pt>
                <c:pt idx="5134">
                  <c:v>6.4558282735245607</c:v>
                </c:pt>
                <c:pt idx="5135">
                  <c:v>6.4560460859687776</c:v>
                </c:pt>
                <c:pt idx="5136">
                  <c:v>6.4564189000902132</c:v>
                </c:pt>
                <c:pt idx="5137">
                  <c:v>6.4569846395583648</c:v>
                </c:pt>
                <c:pt idx="5138">
                  <c:v>6.457903596338217</c:v>
                </c:pt>
                <c:pt idx="5139">
                  <c:v>6.4580996451497343</c:v>
                </c:pt>
                <c:pt idx="5140">
                  <c:v>6.4586048680302346</c:v>
                </c:pt>
                <c:pt idx="5141">
                  <c:v>6.4617623374258688</c:v>
                </c:pt>
                <c:pt idx="5142">
                  <c:v>6.4626936167103635</c:v>
                </c:pt>
                <c:pt idx="5143">
                  <c:v>6.4644348772482481</c:v>
                </c:pt>
                <c:pt idx="5144">
                  <c:v>6.4650517065242887</c:v>
                </c:pt>
                <c:pt idx="5145">
                  <c:v>6.4680273180031431</c:v>
                </c:pt>
                <c:pt idx="5146">
                  <c:v>6.4693190723898661</c:v>
                </c:pt>
                <c:pt idx="5147">
                  <c:v>6.4722671012769188</c:v>
                </c:pt>
                <c:pt idx="5148">
                  <c:v>6.4739409776982182</c:v>
                </c:pt>
                <c:pt idx="5149">
                  <c:v>6.4746599250680399</c:v>
                </c:pt>
                <c:pt idx="5150">
                  <c:v>6.4756276653300544</c:v>
                </c:pt>
                <c:pt idx="5151">
                  <c:v>6.4780720311377964</c:v>
                </c:pt>
                <c:pt idx="5152">
                  <c:v>6.4786746791517391</c:v>
                </c:pt>
                <c:pt idx="5153">
                  <c:v>6.4793623382612164</c:v>
                </c:pt>
                <c:pt idx="5154">
                  <c:v>6.4803126583792796</c:v>
                </c:pt>
                <c:pt idx="5155">
                  <c:v>6.4806277816801821</c:v>
                </c:pt>
                <c:pt idx="5156">
                  <c:v>6.4808937600774952</c:v>
                </c:pt>
                <c:pt idx="5157">
                  <c:v>6.4812934921439469</c:v>
                </c:pt>
                <c:pt idx="5158">
                  <c:v>6.4831140673017327</c:v>
                </c:pt>
                <c:pt idx="5159">
                  <c:v>6.4834325891596043</c:v>
                </c:pt>
                <c:pt idx="5160">
                  <c:v>6.4836584391636283</c:v>
                </c:pt>
                <c:pt idx="5161">
                  <c:v>6.4871254120371251</c:v>
                </c:pt>
                <c:pt idx="5162">
                  <c:v>6.4882181222791999</c:v>
                </c:pt>
                <c:pt idx="5163">
                  <c:v>6.4886423788439496</c:v>
                </c:pt>
                <c:pt idx="5164">
                  <c:v>6.4900880435178658</c:v>
                </c:pt>
                <c:pt idx="5165">
                  <c:v>6.4903010071061917</c:v>
                </c:pt>
                <c:pt idx="5166">
                  <c:v>6.4903946517112745</c:v>
                </c:pt>
                <c:pt idx="5167">
                  <c:v>6.4905982338094859</c:v>
                </c:pt>
                <c:pt idx="5168">
                  <c:v>6.4907535966948489</c:v>
                </c:pt>
                <c:pt idx="5169">
                  <c:v>6.4914561987184216</c:v>
                </c:pt>
                <c:pt idx="5170">
                  <c:v>6.4924646591850701</c:v>
                </c:pt>
                <c:pt idx="5171">
                  <c:v>6.4939944881398759</c:v>
                </c:pt>
                <c:pt idx="5172">
                  <c:v>6.5015256243089912</c:v>
                </c:pt>
                <c:pt idx="5173">
                  <c:v>6.5020180845162185</c:v>
                </c:pt>
                <c:pt idx="5174">
                  <c:v>6.5030856787823179</c:v>
                </c:pt>
                <c:pt idx="5175">
                  <c:v>6.5031989915056458</c:v>
                </c:pt>
                <c:pt idx="5176">
                  <c:v>6.5033267062664697</c:v>
                </c:pt>
                <c:pt idx="5177">
                  <c:v>6.5059016016292706</c:v>
                </c:pt>
                <c:pt idx="5178">
                  <c:v>6.5109428321330185</c:v>
                </c:pt>
                <c:pt idx="5179">
                  <c:v>6.5112348896934833</c:v>
                </c:pt>
                <c:pt idx="5180">
                  <c:v>6.5130681434893409</c:v>
                </c:pt>
                <c:pt idx="5181">
                  <c:v>6.5131082810667635</c:v>
                </c:pt>
                <c:pt idx="5182">
                  <c:v>6.5135978545963935</c:v>
                </c:pt>
                <c:pt idx="5183">
                  <c:v>6.5137838031741753</c:v>
                </c:pt>
                <c:pt idx="5184">
                  <c:v>6.5149575229977943</c:v>
                </c:pt>
                <c:pt idx="5185">
                  <c:v>6.5150408576861887</c:v>
                </c:pt>
                <c:pt idx="5186">
                  <c:v>6.5151436324038539</c:v>
                </c:pt>
                <c:pt idx="5187">
                  <c:v>6.517896898228182</c:v>
                </c:pt>
                <c:pt idx="5188">
                  <c:v>6.5179586347827465</c:v>
                </c:pt>
                <c:pt idx="5189">
                  <c:v>6.518786753239949</c:v>
                </c:pt>
                <c:pt idx="5190">
                  <c:v>6.5207580652267092</c:v>
                </c:pt>
                <c:pt idx="5191">
                  <c:v>6.5211513093077276</c:v>
                </c:pt>
                <c:pt idx="5192">
                  <c:v>6.5217698477204058</c:v>
                </c:pt>
                <c:pt idx="5193">
                  <c:v>6.5237790596316243</c:v>
                </c:pt>
                <c:pt idx="5194">
                  <c:v>6.5248159429640067</c:v>
                </c:pt>
                <c:pt idx="5195">
                  <c:v>6.5251346827407026</c:v>
                </c:pt>
                <c:pt idx="5196">
                  <c:v>6.5271980857111584</c:v>
                </c:pt>
                <c:pt idx="5197">
                  <c:v>6.5274655505560171</c:v>
                </c:pt>
                <c:pt idx="5198">
                  <c:v>6.5293181369658253</c:v>
                </c:pt>
                <c:pt idx="5199">
                  <c:v>6.5296835267898627</c:v>
                </c:pt>
                <c:pt idx="5200">
                  <c:v>6.5305523481087269</c:v>
                </c:pt>
                <c:pt idx="5201">
                  <c:v>6.531339054899278</c:v>
                </c:pt>
                <c:pt idx="5202">
                  <c:v>6.5320169538162096</c:v>
                </c:pt>
                <c:pt idx="5203">
                  <c:v>6.5323835686614542</c:v>
                </c:pt>
                <c:pt idx="5204">
                  <c:v>6.5326034988339758</c:v>
                </c:pt>
                <c:pt idx="5205">
                  <c:v>6.5341761212380653</c:v>
                </c:pt>
                <c:pt idx="5206">
                  <c:v>6.5342781080071219</c:v>
                </c:pt>
                <c:pt idx="5207">
                  <c:v>6.5348650772148247</c:v>
                </c:pt>
                <c:pt idx="5208">
                  <c:v>6.5365975436380923</c:v>
                </c:pt>
                <c:pt idx="5209">
                  <c:v>6.5371571267365667</c:v>
                </c:pt>
                <c:pt idx="5210">
                  <c:v>6.5376473754990183</c:v>
                </c:pt>
                <c:pt idx="5211">
                  <c:v>6.540467962612758</c:v>
                </c:pt>
                <c:pt idx="5212">
                  <c:v>6.5408399024319337</c:v>
                </c:pt>
                <c:pt idx="5213">
                  <c:v>6.5414932213207537</c:v>
                </c:pt>
                <c:pt idx="5214">
                  <c:v>6.5424834383188371</c:v>
                </c:pt>
                <c:pt idx="5215">
                  <c:v>6.5440077741549914</c:v>
                </c:pt>
                <c:pt idx="5216">
                  <c:v>6.5448779807209121</c:v>
                </c:pt>
                <c:pt idx="5217">
                  <c:v>6.5449050736641059</c:v>
                </c:pt>
                <c:pt idx="5218">
                  <c:v>6.545013902733821</c:v>
                </c:pt>
                <c:pt idx="5219">
                  <c:v>6.5469827729347543</c:v>
                </c:pt>
                <c:pt idx="5220">
                  <c:v>6.5480230851194445</c:v>
                </c:pt>
                <c:pt idx="5221">
                  <c:v>6.5487393843531061</c:v>
                </c:pt>
                <c:pt idx="5222">
                  <c:v>6.5491338689877265</c:v>
                </c:pt>
                <c:pt idx="5223">
                  <c:v>6.5494516524507551</c:v>
                </c:pt>
                <c:pt idx="5224">
                  <c:v>6.5495349946411023</c:v>
                </c:pt>
                <c:pt idx="5225">
                  <c:v>6.5511713717315159</c:v>
                </c:pt>
                <c:pt idx="5226">
                  <c:v>6.5520726127080087</c:v>
                </c:pt>
                <c:pt idx="5227">
                  <c:v>6.55334424633363</c:v>
                </c:pt>
                <c:pt idx="5228">
                  <c:v>6.5544229375033263</c:v>
                </c:pt>
                <c:pt idx="5229">
                  <c:v>6.5548485276009663</c:v>
                </c:pt>
                <c:pt idx="5230">
                  <c:v>6.5555810646363231</c:v>
                </c:pt>
                <c:pt idx="5231">
                  <c:v>6.5582092521780844</c:v>
                </c:pt>
                <c:pt idx="5232">
                  <c:v>6.5583683240237223</c:v>
                </c:pt>
                <c:pt idx="5233">
                  <c:v>6.5585301350165146</c:v>
                </c:pt>
                <c:pt idx="5234">
                  <c:v>6.559445421389734</c:v>
                </c:pt>
                <c:pt idx="5235">
                  <c:v>6.5594469319969564</c:v>
                </c:pt>
                <c:pt idx="5236">
                  <c:v>6.5605253718915444</c:v>
                </c:pt>
                <c:pt idx="5237">
                  <c:v>6.5616427016501575</c:v>
                </c:pt>
                <c:pt idx="5238">
                  <c:v>6.5620023690383382</c:v>
                </c:pt>
                <c:pt idx="5239">
                  <c:v>6.5629446361120509</c:v>
                </c:pt>
                <c:pt idx="5240">
                  <c:v>6.5637485670613582</c:v>
                </c:pt>
                <c:pt idx="5241">
                  <c:v>6.5644712153144846</c:v>
                </c:pt>
                <c:pt idx="5242">
                  <c:v>6.5659798641570957</c:v>
                </c:pt>
                <c:pt idx="5243">
                  <c:v>6.5661550167960856</c:v>
                </c:pt>
                <c:pt idx="5244">
                  <c:v>6.5665561752189348</c:v>
                </c:pt>
                <c:pt idx="5245">
                  <c:v>6.568345882933933</c:v>
                </c:pt>
                <c:pt idx="5246">
                  <c:v>6.5684894629039956</c:v>
                </c:pt>
                <c:pt idx="5247">
                  <c:v>6.5685383289937391</c:v>
                </c:pt>
                <c:pt idx="5248">
                  <c:v>6.5696694861007146</c:v>
                </c:pt>
                <c:pt idx="5249">
                  <c:v>6.5704952210430694</c:v>
                </c:pt>
                <c:pt idx="5250">
                  <c:v>6.5723985963160905</c:v>
                </c:pt>
                <c:pt idx="5251">
                  <c:v>6.5726409416648641</c:v>
                </c:pt>
                <c:pt idx="5252">
                  <c:v>6.5737006555815087</c:v>
                </c:pt>
                <c:pt idx="5253">
                  <c:v>6.5742024137693429</c:v>
                </c:pt>
                <c:pt idx="5254">
                  <c:v>6.5745845344954654</c:v>
                </c:pt>
                <c:pt idx="5255">
                  <c:v>6.5755061094865512</c:v>
                </c:pt>
                <c:pt idx="5256">
                  <c:v>6.5768358612914994</c:v>
                </c:pt>
                <c:pt idx="5257">
                  <c:v>6.577365466402723</c:v>
                </c:pt>
                <c:pt idx="5258">
                  <c:v>6.5785538198582394</c:v>
                </c:pt>
                <c:pt idx="5259">
                  <c:v>6.5786790775088351</c:v>
                </c:pt>
                <c:pt idx="5260">
                  <c:v>6.5793772075023078</c:v>
                </c:pt>
                <c:pt idx="5261">
                  <c:v>6.5813077546445777</c:v>
                </c:pt>
                <c:pt idx="5262">
                  <c:v>6.5816059156917737</c:v>
                </c:pt>
                <c:pt idx="5263">
                  <c:v>6.582144736172137</c:v>
                </c:pt>
                <c:pt idx="5264">
                  <c:v>6.5841259650245689</c:v>
                </c:pt>
                <c:pt idx="5265">
                  <c:v>6.584826464753859</c:v>
                </c:pt>
                <c:pt idx="5266">
                  <c:v>6.5856754656707839</c:v>
                </c:pt>
                <c:pt idx="5267">
                  <c:v>6.5863656621664228</c:v>
                </c:pt>
                <c:pt idx="5268">
                  <c:v>6.5869495818898933</c:v>
                </c:pt>
                <c:pt idx="5269">
                  <c:v>6.5871132276350952</c:v>
                </c:pt>
                <c:pt idx="5270">
                  <c:v>6.5871812893379236</c:v>
                </c:pt>
                <c:pt idx="5271">
                  <c:v>6.5884342239454794</c:v>
                </c:pt>
                <c:pt idx="5272">
                  <c:v>6.589040147665977</c:v>
                </c:pt>
                <c:pt idx="5273">
                  <c:v>6.5890541511238716</c:v>
                </c:pt>
                <c:pt idx="5274">
                  <c:v>6.5900924081096859</c:v>
                </c:pt>
                <c:pt idx="5275">
                  <c:v>6.5903763489563145</c:v>
                </c:pt>
                <c:pt idx="5276">
                  <c:v>6.5904336034947484</c:v>
                </c:pt>
                <c:pt idx="5277">
                  <c:v>6.5919482203404316</c:v>
                </c:pt>
                <c:pt idx="5278">
                  <c:v>6.5933271758586134</c:v>
                </c:pt>
                <c:pt idx="5279">
                  <c:v>6.59567561986748</c:v>
                </c:pt>
                <c:pt idx="5280">
                  <c:v>6.5974228993206605</c:v>
                </c:pt>
                <c:pt idx="5281">
                  <c:v>6.5990423644342053</c:v>
                </c:pt>
                <c:pt idx="5282">
                  <c:v>6.6004113344945585</c:v>
                </c:pt>
                <c:pt idx="5283">
                  <c:v>6.6010597609037935</c:v>
                </c:pt>
                <c:pt idx="5284">
                  <c:v>6.6016177315663729</c:v>
                </c:pt>
                <c:pt idx="5285">
                  <c:v>6.6017381258019761</c:v>
                </c:pt>
                <c:pt idx="5286">
                  <c:v>6.6022983798014812</c:v>
                </c:pt>
                <c:pt idx="5287">
                  <c:v>6.603100993982209</c:v>
                </c:pt>
                <c:pt idx="5288">
                  <c:v>6.6032253309960955</c:v>
                </c:pt>
                <c:pt idx="5289">
                  <c:v>6.6040123249124765</c:v>
                </c:pt>
                <c:pt idx="5290">
                  <c:v>6.6052697702661929</c:v>
                </c:pt>
                <c:pt idx="5291">
                  <c:v>6.6072944549839612</c:v>
                </c:pt>
                <c:pt idx="5292">
                  <c:v>6.6080592632629429</c:v>
                </c:pt>
                <c:pt idx="5293">
                  <c:v>6.6083457003487274</c:v>
                </c:pt>
                <c:pt idx="5294">
                  <c:v>6.6092135665590321</c:v>
                </c:pt>
                <c:pt idx="5295">
                  <c:v>6.6107057695756675</c:v>
                </c:pt>
                <c:pt idx="5296">
                  <c:v>6.6138733715928817</c:v>
                </c:pt>
                <c:pt idx="5297">
                  <c:v>6.6148197478941055</c:v>
                </c:pt>
                <c:pt idx="5298">
                  <c:v>6.6151529112086731</c:v>
                </c:pt>
                <c:pt idx="5299">
                  <c:v>6.6152901316995294</c:v>
                </c:pt>
                <c:pt idx="5300">
                  <c:v>6.6154563134836959</c:v>
                </c:pt>
                <c:pt idx="5301">
                  <c:v>6.6209300655380918</c:v>
                </c:pt>
                <c:pt idx="5302">
                  <c:v>6.6214620999509295</c:v>
                </c:pt>
                <c:pt idx="5303">
                  <c:v>6.6216087975419713</c:v>
                </c:pt>
                <c:pt idx="5304">
                  <c:v>6.6216671673727907</c:v>
                </c:pt>
                <c:pt idx="5305">
                  <c:v>6.6225067793932544</c:v>
                </c:pt>
                <c:pt idx="5306">
                  <c:v>6.6232646166577656</c:v>
                </c:pt>
                <c:pt idx="5307">
                  <c:v>6.6235158944262817</c:v>
                </c:pt>
                <c:pt idx="5308">
                  <c:v>6.6250763364241054</c:v>
                </c:pt>
                <c:pt idx="5309">
                  <c:v>6.6258639358316653</c:v>
                </c:pt>
                <c:pt idx="5310">
                  <c:v>6.6262206546802833</c:v>
                </c:pt>
                <c:pt idx="5311">
                  <c:v>6.6274588288182281</c:v>
                </c:pt>
                <c:pt idx="5312">
                  <c:v>6.6285242009641578</c:v>
                </c:pt>
                <c:pt idx="5313">
                  <c:v>6.629608475550139</c:v>
                </c:pt>
                <c:pt idx="5314">
                  <c:v>6.6307212255902144</c:v>
                </c:pt>
                <c:pt idx="5315">
                  <c:v>6.6337556270239606</c:v>
                </c:pt>
                <c:pt idx="5316">
                  <c:v>6.6362219474911015</c:v>
                </c:pt>
                <c:pt idx="5317">
                  <c:v>6.6363319159044547</c:v>
                </c:pt>
                <c:pt idx="5318">
                  <c:v>6.6372134914597734</c:v>
                </c:pt>
                <c:pt idx="5319">
                  <c:v>6.6415577115001891</c:v>
                </c:pt>
                <c:pt idx="5320">
                  <c:v>6.6418189105930843</c:v>
                </c:pt>
                <c:pt idx="5321">
                  <c:v>6.6445831419102843</c:v>
                </c:pt>
                <c:pt idx="5322">
                  <c:v>6.6447318041227641</c:v>
                </c:pt>
                <c:pt idx="5323">
                  <c:v>6.6454991134563359</c:v>
                </c:pt>
                <c:pt idx="5324">
                  <c:v>6.6471649144794034</c:v>
                </c:pt>
                <c:pt idx="5325">
                  <c:v>6.6503262687056601</c:v>
                </c:pt>
                <c:pt idx="5326">
                  <c:v>6.6509377469883617</c:v>
                </c:pt>
                <c:pt idx="5327">
                  <c:v>6.6513213192064224</c:v>
                </c:pt>
                <c:pt idx="5328">
                  <c:v>6.6518541328960179</c:v>
                </c:pt>
                <c:pt idx="5329">
                  <c:v>6.6535698968816677</c:v>
                </c:pt>
                <c:pt idx="5330">
                  <c:v>6.6537506929643033</c:v>
                </c:pt>
                <c:pt idx="5331">
                  <c:v>6.6540259299368465</c:v>
                </c:pt>
                <c:pt idx="5332">
                  <c:v>6.6540338834872079</c:v>
                </c:pt>
                <c:pt idx="5333">
                  <c:v>6.6553297941043299</c:v>
                </c:pt>
                <c:pt idx="5334">
                  <c:v>6.6555338707604692</c:v>
                </c:pt>
                <c:pt idx="5335">
                  <c:v>6.6562532438507116</c:v>
                </c:pt>
                <c:pt idx="5336">
                  <c:v>6.6591811618655044</c:v>
                </c:pt>
                <c:pt idx="5337">
                  <c:v>6.660795266783488</c:v>
                </c:pt>
                <c:pt idx="5338">
                  <c:v>6.6609731214683485</c:v>
                </c:pt>
                <c:pt idx="5339">
                  <c:v>6.6629038735266359</c:v>
                </c:pt>
                <c:pt idx="5340">
                  <c:v>6.6640259217164948</c:v>
                </c:pt>
                <c:pt idx="5341">
                  <c:v>6.665035158188287</c:v>
                </c:pt>
                <c:pt idx="5342">
                  <c:v>6.6653178682212753</c:v>
                </c:pt>
                <c:pt idx="5343">
                  <c:v>6.6663435131260478</c:v>
                </c:pt>
                <c:pt idx="5344">
                  <c:v>6.6669536888498779</c:v>
                </c:pt>
                <c:pt idx="5345">
                  <c:v>6.6674947583577007</c:v>
                </c:pt>
                <c:pt idx="5346">
                  <c:v>6.6677236523216159</c:v>
                </c:pt>
                <c:pt idx="5347">
                  <c:v>6.6697108282232751</c:v>
                </c:pt>
                <c:pt idx="5348">
                  <c:v>6.6709396041177094</c:v>
                </c:pt>
                <c:pt idx="5349">
                  <c:v>6.6722595718200299</c:v>
                </c:pt>
                <c:pt idx="5350">
                  <c:v>6.6722661561907737</c:v>
                </c:pt>
                <c:pt idx="5351">
                  <c:v>6.6735218360256745</c:v>
                </c:pt>
                <c:pt idx="5352">
                  <c:v>6.6736714287074834</c:v>
                </c:pt>
                <c:pt idx="5353">
                  <c:v>6.674079539909747</c:v>
                </c:pt>
                <c:pt idx="5354">
                  <c:v>6.6758295280139732</c:v>
                </c:pt>
                <c:pt idx="5355">
                  <c:v>6.6776313882362972</c:v>
                </c:pt>
                <c:pt idx="5356">
                  <c:v>6.6778239200258716</c:v>
                </c:pt>
                <c:pt idx="5357">
                  <c:v>6.6787443387586789</c:v>
                </c:pt>
                <c:pt idx="5358">
                  <c:v>6.6790172563706989</c:v>
                </c:pt>
                <c:pt idx="5359">
                  <c:v>6.679287043784659</c:v>
                </c:pt>
                <c:pt idx="5360">
                  <c:v>6.6795120387206541</c:v>
                </c:pt>
                <c:pt idx="5361">
                  <c:v>6.6799285148019782</c:v>
                </c:pt>
                <c:pt idx="5362">
                  <c:v>6.6799524501749499</c:v>
                </c:pt>
                <c:pt idx="5363">
                  <c:v>6.6810206353855346</c:v>
                </c:pt>
                <c:pt idx="5364">
                  <c:v>6.682084288133197</c:v>
                </c:pt>
                <c:pt idx="5365">
                  <c:v>6.6831332298359145</c:v>
                </c:pt>
                <c:pt idx="5366">
                  <c:v>6.6833848228936654</c:v>
                </c:pt>
                <c:pt idx="5367">
                  <c:v>6.6834146089930186</c:v>
                </c:pt>
                <c:pt idx="5368">
                  <c:v>6.6835011004354197</c:v>
                </c:pt>
                <c:pt idx="5369">
                  <c:v>6.6845313646974205</c:v>
                </c:pt>
                <c:pt idx="5370">
                  <c:v>6.685200672409608</c:v>
                </c:pt>
                <c:pt idx="5371">
                  <c:v>6.6862564123734485</c:v>
                </c:pt>
                <c:pt idx="5372">
                  <c:v>6.6865876736974412</c:v>
                </c:pt>
                <c:pt idx="5373">
                  <c:v>6.6866851592698744</c:v>
                </c:pt>
                <c:pt idx="5374">
                  <c:v>6.6892695385707466</c:v>
                </c:pt>
                <c:pt idx="5375">
                  <c:v>6.690968283856793</c:v>
                </c:pt>
                <c:pt idx="5376">
                  <c:v>6.6911621273136337</c:v>
                </c:pt>
                <c:pt idx="5377">
                  <c:v>6.6911944699653407</c:v>
                </c:pt>
                <c:pt idx="5378">
                  <c:v>6.6922126660982331</c:v>
                </c:pt>
                <c:pt idx="5379">
                  <c:v>6.6930539295789915</c:v>
                </c:pt>
                <c:pt idx="5380">
                  <c:v>6.6966809539934351</c:v>
                </c:pt>
                <c:pt idx="5381">
                  <c:v>6.6966914205073866</c:v>
                </c:pt>
                <c:pt idx="5382">
                  <c:v>6.6971641469143277</c:v>
                </c:pt>
                <c:pt idx="5383">
                  <c:v>6.6992580734127154</c:v>
                </c:pt>
                <c:pt idx="5384">
                  <c:v>6.6997940260952857</c:v>
                </c:pt>
                <c:pt idx="5385">
                  <c:v>6.7000152240598023</c:v>
                </c:pt>
                <c:pt idx="5386">
                  <c:v>6.7015812432631332</c:v>
                </c:pt>
                <c:pt idx="5387">
                  <c:v>6.7018565956316563</c:v>
                </c:pt>
                <c:pt idx="5388">
                  <c:v>6.701891055227513</c:v>
                </c:pt>
                <c:pt idx="5389">
                  <c:v>6.7021319672007884</c:v>
                </c:pt>
                <c:pt idx="5390">
                  <c:v>6.7023092200826841</c:v>
                </c:pt>
                <c:pt idx="5391">
                  <c:v>6.704408382066573</c:v>
                </c:pt>
                <c:pt idx="5392">
                  <c:v>6.7048667864343026</c:v>
                </c:pt>
                <c:pt idx="5393">
                  <c:v>6.705121055156571</c:v>
                </c:pt>
                <c:pt idx="5394">
                  <c:v>6.705257544729176</c:v>
                </c:pt>
                <c:pt idx="5395">
                  <c:v>6.7067178649555022</c:v>
                </c:pt>
                <c:pt idx="5396">
                  <c:v>6.7122951937432251</c:v>
                </c:pt>
                <c:pt idx="5397">
                  <c:v>6.7130314365654913</c:v>
                </c:pt>
                <c:pt idx="5398">
                  <c:v>6.7136565717165144</c:v>
                </c:pt>
                <c:pt idx="5399">
                  <c:v>6.7175960201440006</c:v>
                </c:pt>
                <c:pt idx="5400">
                  <c:v>6.7202637136582402</c:v>
                </c:pt>
                <c:pt idx="5401">
                  <c:v>6.7223797213113761</c:v>
                </c:pt>
                <c:pt idx="5402">
                  <c:v>6.724531445105109</c:v>
                </c:pt>
                <c:pt idx="5403">
                  <c:v>6.7257271710969038</c:v>
                </c:pt>
                <c:pt idx="5404">
                  <c:v>6.7264338486529285</c:v>
                </c:pt>
                <c:pt idx="5405">
                  <c:v>6.7272302601385503</c:v>
                </c:pt>
                <c:pt idx="5406">
                  <c:v>6.7287236606427525</c:v>
                </c:pt>
                <c:pt idx="5407">
                  <c:v>6.7288855279311202</c:v>
                </c:pt>
                <c:pt idx="5408">
                  <c:v>6.7294880714388503</c:v>
                </c:pt>
                <c:pt idx="5409">
                  <c:v>6.7295330842722123</c:v>
                </c:pt>
                <c:pt idx="5410">
                  <c:v>6.7296958948845313</c:v>
                </c:pt>
                <c:pt idx="5411">
                  <c:v>6.7307842399807924</c:v>
                </c:pt>
                <c:pt idx="5412">
                  <c:v>6.7313624171587003</c:v>
                </c:pt>
                <c:pt idx="5413">
                  <c:v>6.7319155630837892</c:v>
                </c:pt>
                <c:pt idx="5414">
                  <c:v>6.7327518476304284</c:v>
                </c:pt>
                <c:pt idx="5415">
                  <c:v>6.7335763693034858</c:v>
                </c:pt>
                <c:pt idx="5416">
                  <c:v>6.7343235174073435</c:v>
                </c:pt>
                <c:pt idx="5417">
                  <c:v>6.7345103333013903</c:v>
                </c:pt>
                <c:pt idx="5418">
                  <c:v>6.7345347100009256</c:v>
                </c:pt>
                <c:pt idx="5419">
                  <c:v>6.7357941158863515</c:v>
                </c:pt>
                <c:pt idx="5420">
                  <c:v>6.7403548187481661</c:v>
                </c:pt>
                <c:pt idx="5421">
                  <c:v>6.7406243443026064</c:v>
                </c:pt>
                <c:pt idx="5422">
                  <c:v>6.7408633966088356</c:v>
                </c:pt>
                <c:pt idx="5423">
                  <c:v>6.7412951799736325</c:v>
                </c:pt>
                <c:pt idx="5424">
                  <c:v>6.7420011581815338</c:v>
                </c:pt>
                <c:pt idx="5425">
                  <c:v>6.7452232217603729</c:v>
                </c:pt>
                <c:pt idx="5426">
                  <c:v>6.7456106442919159</c:v>
                </c:pt>
                <c:pt idx="5427">
                  <c:v>6.7471389166881739</c:v>
                </c:pt>
                <c:pt idx="5428">
                  <c:v>6.7477100804056418</c:v>
                </c:pt>
                <c:pt idx="5429">
                  <c:v>6.7486326918625101</c:v>
                </c:pt>
                <c:pt idx="5430">
                  <c:v>6.7496779527324264</c:v>
                </c:pt>
                <c:pt idx="5431">
                  <c:v>6.749941546945144</c:v>
                </c:pt>
                <c:pt idx="5432">
                  <c:v>6.7508338419797278</c:v>
                </c:pt>
                <c:pt idx="5433">
                  <c:v>6.7535845312391523</c:v>
                </c:pt>
                <c:pt idx="5434">
                  <c:v>6.7535966634332345</c:v>
                </c:pt>
                <c:pt idx="5435">
                  <c:v>6.7547820887273176</c:v>
                </c:pt>
                <c:pt idx="5436">
                  <c:v>6.7552450460566451</c:v>
                </c:pt>
                <c:pt idx="5437">
                  <c:v>6.755313391245819</c:v>
                </c:pt>
                <c:pt idx="5438">
                  <c:v>6.7574411474376737</c:v>
                </c:pt>
                <c:pt idx="5439">
                  <c:v>6.7580267486494892</c:v>
                </c:pt>
                <c:pt idx="5440">
                  <c:v>6.76258588573923</c:v>
                </c:pt>
                <c:pt idx="5441">
                  <c:v>6.7643448268792365</c:v>
                </c:pt>
                <c:pt idx="5442">
                  <c:v>6.7649242794762747</c:v>
                </c:pt>
                <c:pt idx="5443">
                  <c:v>6.7665683137917698</c:v>
                </c:pt>
                <c:pt idx="5444">
                  <c:v>6.7673073000486728</c:v>
                </c:pt>
                <c:pt idx="5445">
                  <c:v>6.7684884851612708</c:v>
                </c:pt>
                <c:pt idx="5446">
                  <c:v>6.7690166466988915</c:v>
                </c:pt>
                <c:pt idx="5447">
                  <c:v>6.77046438568218</c:v>
                </c:pt>
                <c:pt idx="5448">
                  <c:v>6.7711475597818618</c:v>
                </c:pt>
                <c:pt idx="5449">
                  <c:v>6.7712813635819344</c:v>
                </c:pt>
                <c:pt idx="5450">
                  <c:v>6.7747771819053817</c:v>
                </c:pt>
                <c:pt idx="5451">
                  <c:v>6.7752219474369753</c:v>
                </c:pt>
                <c:pt idx="5452">
                  <c:v>6.7760076487336978</c:v>
                </c:pt>
                <c:pt idx="5453">
                  <c:v>6.7777085608866932</c:v>
                </c:pt>
                <c:pt idx="5454">
                  <c:v>6.7794929218508795</c:v>
                </c:pt>
                <c:pt idx="5455">
                  <c:v>6.7804973705460929</c:v>
                </c:pt>
                <c:pt idx="5456">
                  <c:v>6.7808210729214631</c:v>
                </c:pt>
                <c:pt idx="5457">
                  <c:v>6.781987551307787</c:v>
                </c:pt>
                <c:pt idx="5458">
                  <c:v>6.7826393959088245</c:v>
                </c:pt>
                <c:pt idx="5459">
                  <c:v>6.7839883132819585</c:v>
                </c:pt>
                <c:pt idx="5460">
                  <c:v>6.7842132431201314</c:v>
                </c:pt>
                <c:pt idx="5461">
                  <c:v>6.7842178057188063</c:v>
                </c:pt>
                <c:pt idx="5462">
                  <c:v>6.7845685029212941</c:v>
                </c:pt>
                <c:pt idx="5463">
                  <c:v>6.7853450469210665</c:v>
                </c:pt>
                <c:pt idx="5464">
                  <c:v>6.7867824091616935</c:v>
                </c:pt>
                <c:pt idx="5465">
                  <c:v>6.7870096946416618</c:v>
                </c:pt>
                <c:pt idx="5466">
                  <c:v>6.7881796639521639</c:v>
                </c:pt>
                <c:pt idx="5467">
                  <c:v>6.7882927511059599</c:v>
                </c:pt>
                <c:pt idx="5468">
                  <c:v>6.7898705288303765</c:v>
                </c:pt>
                <c:pt idx="5469">
                  <c:v>6.7906583372342846</c:v>
                </c:pt>
                <c:pt idx="5470">
                  <c:v>6.7916368429596607</c:v>
                </c:pt>
                <c:pt idx="5471">
                  <c:v>6.7942912955235331</c:v>
                </c:pt>
                <c:pt idx="5472">
                  <c:v>6.7947234493616033</c:v>
                </c:pt>
                <c:pt idx="5473">
                  <c:v>6.7947543288078984</c:v>
                </c:pt>
                <c:pt idx="5474">
                  <c:v>6.7950670319011834</c:v>
                </c:pt>
                <c:pt idx="5475">
                  <c:v>6.7988077585999109</c:v>
                </c:pt>
                <c:pt idx="5476">
                  <c:v>6.7994399732182353</c:v>
                </c:pt>
                <c:pt idx="5477">
                  <c:v>6.8018634836717133</c:v>
                </c:pt>
                <c:pt idx="5478">
                  <c:v>6.8019204764278003</c:v>
                </c:pt>
                <c:pt idx="5479">
                  <c:v>6.8030945463114199</c:v>
                </c:pt>
                <c:pt idx="5480">
                  <c:v>6.8032649127488742</c:v>
                </c:pt>
                <c:pt idx="5481">
                  <c:v>6.803543793074132</c:v>
                </c:pt>
                <c:pt idx="5482">
                  <c:v>6.8036501659980173</c:v>
                </c:pt>
                <c:pt idx="5483">
                  <c:v>6.803936351274289</c:v>
                </c:pt>
                <c:pt idx="5484">
                  <c:v>6.8041843218193376</c:v>
                </c:pt>
                <c:pt idx="5485">
                  <c:v>6.8048764967219499</c:v>
                </c:pt>
                <c:pt idx="5486">
                  <c:v>6.8060773220330022</c:v>
                </c:pt>
                <c:pt idx="5487">
                  <c:v>6.8081230017140468</c:v>
                </c:pt>
                <c:pt idx="5488">
                  <c:v>6.8106579609800679</c:v>
                </c:pt>
                <c:pt idx="5489">
                  <c:v>6.8111260156721922</c:v>
                </c:pt>
                <c:pt idx="5490">
                  <c:v>6.8112815239983693</c:v>
                </c:pt>
                <c:pt idx="5491">
                  <c:v>6.8119693892106916</c:v>
                </c:pt>
                <c:pt idx="5492">
                  <c:v>6.813059076500938</c:v>
                </c:pt>
                <c:pt idx="5493">
                  <c:v>6.816597566254166</c:v>
                </c:pt>
                <c:pt idx="5494">
                  <c:v>6.8166835347253549</c:v>
                </c:pt>
                <c:pt idx="5495">
                  <c:v>6.8172502431755611</c:v>
                </c:pt>
                <c:pt idx="5496">
                  <c:v>6.8173277354786945</c:v>
                </c:pt>
                <c:pt idx="5497">
                  <c:v>6.8176959228803886</c:v>
                </c:pt>
                <c:pt idx="5498">
                  <c:v>6.8183899736051465</c:v>
                </c:pt>
                <c:pt idx="5499">
                  <c:v>6.8198621624101277</c:v>
                </c:pt>
                <c:pt idx="5500">
                  <c:v>6.820631611683643</c:v>
                </c:pt>
                <c:pt idx="5501">
                  <c:v>6.8213975563697593</c:v>
                </c:pt>
                <c:pt idx="5502">
                  <c:v>6.8214371926180526</c:v>
                </c:pt>
                <c:pt idx="5503">
                  <c:v>6.8218811645336555</c:v>
                </c:pt>
                <c:pt idx="5504">
                  <c:v>6.822199234049152</c:v>
                </c:pt>
                <c:pt idx="5505">
                  <c:v>6.8226868642681282</c:v>
                </c:pt>
                <c:pt idx="5506">
                  <c:v>6.8236212661634417</c:v>
                </c:pt>
                <c:pt idx="5507">
                  <c:v>6.8237306361504686</c:v>
                </c:pt>
                <c:pt idx="5508">
                  <c:v>6.8239220607305029</c:v>
                </c:pt>
                <c:pt idx="5509">
                  <c:v>6.8244780189619814</c:v>
                </c:pt>
                <c:pt idx="5510">
                  <c:v>6.8253265121204771</c:v>
                </c:pt>
                <c:pt idx="5511">
                  <c:v>6.8260646594157928</c:v>
                </c:pt>
                <c:pt idx="5512">
                  <c:v>6.8263920254329715</c:v>
                </c:pt>
                <c:pt idx="5513">
                  <c:v>6.8281389291931829</c:v>
                </c:pt>
                <c:pt idx="5514">
                  <c:v>6.8282735491021231</c:v>
                </c:pt>
                <c:pt idx="5515">
                  <c:v>6.8303867019777069</c:v>
                </c:pt>
                <c:pt idx="5516">
                  <c:v>6.8306520265442261</c:v>
                </c:pt>
                <c:pt idx="5517">
                  <c:v>6.8308607233546565</c:v>
                </c:pt>
                <c:pt idx="5518">
                  <c:v>6.8321563427186236</c:v>
                </c:pt>
                <c:pt idx="5519">
                  <c:v>6.8323638333009518</c:v>
                </c:pt>
                <c:pt idx="5520">
                  <c:v>6.8328265431571449</c:v>
                </c:pt>
                <c:pt idx="5521">
                  <c:v>6.8330747573893227</c:v>
                </c:pt>
                <c:pt idx="5522">
                  <c:v>6.8342182357751771</c:v>
                </c:pt>
                <c:pt idx="5523">
                  <c:v>6.8352203889256495</c:v>
                </c:pt>
                <c:pt idx="5524">
                  <c:v>6.8361203448277932</c:v>
                </c:pt>
                <c:pt idx="5525">
                  <c:v>6.8389363425278304</c:v>
                </c:pt>
                <c:pt idx="5526">
                  <c:v>6.8444420988759962</c:v>
                </c:pt>
                <c:pt idx="5527">
                  <c:v>6.8445425028074833</c:v>
                </c:pt>
                <c:pt idx="5528">
                  <c:v>6.8474865540093077</c:v>
                </c:pt>
                <c:pt idx="5529">
                  <c:v>6.8476236974227414</c:v>
                </c:pt>
                <c:pt idx="5530">
                  <c:v>6.8477355287554298</c:v>
                </c:pt>
                <c:pt idx="5531">
                  <c:v>6.8484771961122197</c:v>
                </c:pt>
                <c:pt idx="5532">
                  <c:v>6.8498700905658181</c:v>
                </c:pt>
                <c:pt idx="5533">
                  <c:v>6.8500821409957053</c:v>
                </c:pt>
                <c:pt idx="5534">
                  <c:v>6.850665713870046</c:v>
                </c:pt>
                <c:pt idx="5535">
                  <c:v>6.8511010199045979</c:v>
                </c:pt>
                <c:pt idx="5536">
                  <c:v>6.8514714046028118</c:v>
                </c:pt>
                <c:pt idx="5537">
                  <c:v>6.8518979774985223</c:v>
                </c:pt>
                <c:pt idx="5538">
                  <c:v>6.8525355714155012</c:v>
                </c:pt>
                <c:pt idx="5539">
                  <c:v>6.855013660246577</c:v>
                </c:pt>
                <c:pt idx="5540">
                  <c:v>6.855164719820567</c:v>
                </c:pt>
                <c:pt idx="5541">
                  <c:v>6.8574911231744116</c:v>
                </c:pt>
                <c:pt idx="5542">
                  <c:v>6.8577232245486748</c:v>
                </c:pt>
                <c:pt idx="5543">
                  <c:v>6.8584980062068421</c:v>
                </c:pt>
                <c:pt idx="5544">
                  <c:v>6.8587967459802384</c:v>
                </c:pt>
                <c:pt idx="5545">
                  <c:v>6.8588958680199683</c:v>
                </c:pt>
                <c:pt idx="5546">
                  <c:v>6.8602053339432585</c:v>
                </c:pt>
                <c:pt idx="5547">
                  <c:v>6.8609687744962446</c:v>
                </c:pt>
                <c:pt idx="5548">
                  <c:v>6.8614453039976917</c:v>
                </c:pt>
                <c:pt idx="5549">
                  <c:v>6.8623638918143435</c:v>
                </c:pt>
                <c:pt idx="5550">
                  <c:v>6.8633408765607307</c:v>
                </c:pt>
                <c:pt idx="5551">
                  <c:v>6.8645849174383144</c:v>
                </c:pt>
                <c:pt idx="5552">
                  <c:v>6.8650536352203702</c:v>
                </c:pt>
                <c:pt idx="5553">
                  <c:v>6.8661921529181749</c:v>
                </c:pt>
                <c:pt idx="5554">
                  <c:v>6.8665561991688131</c:v>
                </c:pt>
                <c:pt idx="5555">
                  <c:v>6.8685284370328068</c:v>
                </c:pt>
                <c:pt idx="5556">
                  <c:v>6.8697563555756975</c:v>
                </c:pt>
                <c:pt idx="5557">
                  <c:v>6.8702771889988581</c:v>
                </c:pt>
                <c:pt idx="5558">
                  <c:v>6.8724489796138784</c:v>
                </c:pt>
                <c:pt idx="5559">
                  <c:v>6.8730149664387072</c:v>
                </c:pt>
                <c:pt idx="5560">
                  <c:v>6.8736191372623248</c:v>
                </c:pt>
                <c:pt idx="5561">
                  <c:v>6.8745211530868202</c:v>
                </c:pt>
                <c:pt idx="5562">
                  <c:v>6.8757421372398611</c:v>
                </c:pt>
                <c:pt idx="5563">
                  <c:v>6.876121042328883</c:v>
                </c:pt>
                <c:pt idx="5564">
                  <c:v>6.8770060569498206</c:v>
                </c:pt>
                <c:pt idx="5565">
                  <c:v>6.8778245147452663</c:v>
                </c:pt>
                <c:pt idx="5566">
                  <c:v>6.8778343609996639</c:v>
                </c:pt>
                <c:pt idx="5567">
                  <c:v>6.8782268596154124</c:v>
                </c:pt>
                <c:pt idx="5568">
                  <c:v>6.8788500347350325</c:v>
                </c:pt>
                <c:pt idx="5569">
                  <c:v>6.8788928509832399</c:v>
                </c:pt>
                <c:pt idx="5570">
                  <c:v>6.8791942836732449</c:v>
                </c:pt>
                <c:pt idx="5571">
                  <c:v>6.880458208140988</c:v>
                </c:pt>
                <c:pt idx="5572">
                  <c:v>6.88062682269776</c:v>
                </c:pt>
                <c:pt idx="5573">
                  <c:v>6.88141005822522</c:v>
                </c:pt>
                <c:pt idx="5574">
                  <c:v>6.882208225165475</c:v>
                </c:pt>
                <c:pt idx="5575">
                  <c:v>6.8825324975909927</c:v>
                </c:pt>
                <c:pt idx="5576">
                  <c:v>6.8838892180798075</c:v>
                </c:pt>
                <c:pt idx="5577">
                  <c:v>6.8849097097389773</c:v>
                </c:pt>
                <c:pt idx="5578">
                  <c:v>6.8868876996131334</c:v>
                </c:pt>
                <c:pt idx="5579">
                  <c:v>6.8883479271063477</c:v>
                </c:pt>
                <c:pt idx="5580">
                  <c:v>6.8883906722828767</c:v>
                </c:pt>
                <c:pt idx="5581">
                  <c:v>6.8900394549928112</c:v>
                </c:pt>
                <c:pt idx="5582">
                  <c:v>6.8907376012732264</c:v>
                </c:pt>
                <c:pt idx="5583">
                  <c:v>6.890838144174162</c:v>
                </c:pt>
                <c:pt idx="5584">
                  <c:v>6.8916949729149435</c:v>
                </c:pt>
                <c:pt idx="5585">
                  <c:v>6.8919014820524991</c:v>
                </c:pt>
                <c:pt idx="5586">
                  <c:v>6.8951554418453203</c:v>
                </c:pt>
                <c:pt idx="5587">
                  <c:v>6.895654421151157</c:v>
                </c:pt>
                <c:pt idx="5588">
                  <c:v>6.8960272496735371</c:v>
                </c:pt>
                <c:pt idx="5589">
                  <c:v>6.8968944647371844</c:v>
                </c:pt>
                <c:pt idx="5590">
                  <c:v>6.8983286953563425</c:v>
                </c:pt>
                <c:pt idx="5591">
                  <c:v>6.8992875386289283</c:v>
                </c:pt>
                <c:pt idx="5592">
                  <c:v>6.9001530697103366</c:v>
                </c:pt>
                <c:pt idx="5593">
                  <c:v>6.9003637631027086</c:v>
                </c:pt>
                <c:pt idx="5594">
                  <c:v>6.9035253769954883</c:v>
                </c:pt>
                <c:pt idx="5595">
                  <c:v>6.9048260614413</c:v>
                </c:pt>
                <c:pt idx="5596">
                  <c:v>6.9074911928663063</c:v>
                </c:pt>
                <c:pt idx="5597">
                  <c:v>6.9081777826525004</c:v>
                </c:pt>
                <c:pt idx="5598">
                  <c:v>6.9089933292615786</c:v>
                </c:pt>
                <c:pt idx="5599">
                  <c:v>6.9090442694149283</c:v>
                </c:pt>
                <c:pt idx="5600">
                  <c:v>6.9091468166439247</c:v>
                </c:pt>
                <c:pt idx="5601">
                  <c:v>6.9095434988491249</c:v>
                </c:pt>
                <c:pt idx="5602">
                  <c:v>6.9096275178326909</c:v>
                </c:pt>
                <c:pt idx="5603">
                  <c:v>6.9099771184739147</c:v>
                </c:pt>
                <c:pt idx="5604">
                  <c:v>6.9118889096956444</c:v>
                </c:pt>
                <c:pt idx="5605">
                  <c:v>6.912337253924111</c:v>
                </c:pt>
                <c:pt idx="5606">
                  <c:v>6.9150486923684795</c:v>
                </c:pt>
                <c:pt idx="5607">
                  <c:v>6.9151368528947037</c:v>
                </c:pt>
                <c:pt idx="5608">
                  <c:v>6.9171775143284426</c:v>
                </c:pt>
                <c:pt idx="5609">
                  <c:v>6.9201561317770048</c:v>
                </c:pt>
                <c:pt idx="5610">
                  <c:v>6.9206042268345271</c:v>
                </c:pt>
                <c:pt idx="5611">
                  <c:v>6.9218369233576764</c:v>
                </c:pt>
                <c:pt idx="5612">
                  <c:v>6.9230874347725955</c:v>
                </c:pt>
                <c:pt idx="5613">
                  <c:v>6.924172846799248</c:v>
                </c:pt>
                <c:pt idx="5614">
                  <c:v>6.924940276966379</c:v>
                </c:pt>
                <c:pt idx="5615">
                  <c:v>6.9265599401227842</c:v>
                </c:pt>
                <c:pt idx="5616">
                  <c:v>6.9278689697691034</c:v>
                </c:pt>
                <c:pt idx="5617">
                  <c:v>6.9278932228424228</c:v>
                </c:pt>
                <c:pt idx="5618">
                  <c:v>6.9285611161561764</c:v>
                </c:pt>
                <c:pt idx="5619">
                  <c:v>6.9288243721447857</c:v>
                </c:pt>
                <c:pt idx="5620">
                  <c:v>6.9291683039626966</c:v>
                </c:pt>
                <c:pt idx="5621">
                  <c:v>6.933053530907336</c:v>
                </c:pt>
                <c:pt idx="5622">
                  <c:v>6.9348546492830279</c:v>
                </c:pt>
                <c:pt idx="5623">
                  <c:v>6.9363133754866961</c:v>
                </c:pt>
                <c:pt idx="5624">
                  <c:v>6.9365349350454188</c:v>
                </c:pt>
                <c:pt idx="5625">
                  <c:v>6.9375727328509722</c:v>
                </c:pt>
                <c:pt idx="5626">
                  <c:v>6.9383647875668668</c:v>
                </c:pt>
                <c:pt idx="5627">
                  <c:v>6.9420361388366087</c:v>
                </c:pt>
                <c:pt idx="5628">
                  <c:v>6.9434942852565209</c:v>
                </c:pt>
                <c:pt idx="5629">
                  <c:v>6.945867629265428</c:v>
                </c:pt>
                <c:pt idx="5630">
                  <c:v>6.9473043263462726</c:v>
                </c:pt>
                <c:pt idx="5631">
                  <c:v>6.9473566665330564</c:v>
                </c:pt>
                <c:pt idx="5632">
                  <c:v>6.9479761196085059</c:v>
                </c:pt>
                <c:pt idx="5633">
                  <c:v>6.9480050894039103</c:v>
                </c:pt>
                <c:pt idx="5634">
                  <c:v>6.9480315789465994</c:v>
                </c:pt>
                <c:pt idx="5635">
                  <c:v>6.9488768279647513</c:v>
                </c:pt>
                <c:pt idx="5636">
                  <c:v>6.9489152682831721</c:v>
                </c:pt>
                <c:pt idx="5637">
                  <c:v>6.9491498444517186</c:v>
                </c:pt>
                <c:pt idx="5638">
                  <c:v>6.9510397022588482</c:v>
                </c:pt>
                <c:pt idx="5639">
                  <c:v>6.9513400428440262</c:v>
                </c:pt>
                <c:pt idx="5640">
                  <c:v>6.9531577131925255</c:v>
                </c:pt>
                <c:pt idx="5641">
                  <c:v>6.9536441373973297</c:v>
                </c:pt>
                <c:pt idx="5642">
                  <c:v>6.9544968293581926</c:v>
                </c:pt>
                <c:pt idx="5643">
                  <c:v>6.9550061151678557</c:v>
                </c:pt>
                <c:pt idx="5644">
                  <c:v>6.9550382700196662</c:v>
                </c:pt>
                <c:pt idx="5645">
                  <c:v>6.9551980156215283</c:v>
                </c:pt>
                <c:pt idx="5646">
                  <c:v>6.9556322468931686</c:v>
                </c:pt>
                <c:pt idx="5647">
                  <c:v>6.9564987516094172</c:v>
                </c:pt>
                <c:pt idx="5648">
                  <c:v>6.9566347728084788</c:v>
                </c:pt>
                <c:pt idx="5649">
                  <c:v>6.956801144736966</c:v>
                </c:pt>
                <c:pt idx="5650">
                  <c:v>6.9574622273910469</c:v>
                </c:pt>
                <c:pt idx="5651">
                  <c:v>6.9585752200359634</c:v>
                </c:pt>
                <c:pt idx="5652">
                  <c:v>6.9602830975321419</c:v>
                </c:pt>
                <c:pt idx="5653">
                  <c:v>6.9603018276182276</c:v>
                </c:pt>
                <c:pt idx="5654">
                  <c:v>6.9603634206808618</c:v>
                </c:pt>
                <c:pt idx="5655">
                  <c:v>6.9611873470042385</c:v>
                </c:pt>
                <c:pt idx="5656">
                  <c:v>6.9615941443814018</c:v>
                </c:pt>
                <c:pt idx="5657">
                  <c:v>6.9624681303291256</c:v>
                </c:pt>
                <c:pt idx="5658">
                  <c:v>6.9637423155032927</c:v>
                </c:pt>
                <c:pt idx="5659">
                  <c:v>6.9637973282609744</c:v>
                </c:pt>
                <c:pt idx="5660">
                  <c:v>6.9647819635148345</c:v>
                </c:pt>
                <c:pt idx="5661">
                  <c:v>6.9668922418712089</c:v>
                </c:pt>
                <c:pt idx="5662">
                  <c:v>6.9702011114249247</c:v>
                </c:pt>
                <c:pt idx="5663">
                  <c:v>6.9731523011441983</c:v>
                </c:pt>
                <c:pt idx="5664">
                  <c:v>6.9746203015868788</c:v>
                </c:pt>
                <c:pt idx="5665">
                  <c:v>6.9746788730988678</c:v>
                </c:pt>
                <c:pt idx="5666">
                  <c:v>6.9753528509092524</c:v>
                </c:pt>
                <c:pt idx="5667">
                  <c:v>6.9769508690613469</c:v>
                </c:pt>
                <c:pt idx="5668">
                  <c:v>6.97826383696089</c:v>
                </c:pt>
                <c:pt idx="5669">
                  <c:v>6.9786337112593246</c:v>
                </c:pt>
                <c:pt idx="5670">
                  <c:v>6.9790501137644707</c:v>
                </c:pt>
                <c:pt idx="5671">
                  <c:v>6.979778552235814</c:v>
                </c:pt>
                <c:pt idx="5672">
                  <c:v>6.9807646446544078</c:v>
                </c:pt>
                <c:pt idx="5673">
                  <c:v>6.9835669093012962</c:v>
                </c:pt>
                <c:pt idx="5674">
                  <c:v>6.9841112717888629</c:v>
                </c:pt>
                <c:pt idx="5675">
                  <c:v>6.985082408693188</c:v>
                </c:pt>
                <c:pt idx="5676">
                  <c:v>6.9852191976226505</c:v>
                </c:pt>
                <c:pt idx="5677">
                  <c:v>6.9875115485396098</c:v>
                </c:pt>
                <c:pt idx="5678">
                  <c:v>6.9888434871431802</c:v>
                </c:pt>
                <c:pt idx="5679">
                  <c:v>6.9902565500696516</c:v>
                </c:pt>
                <c:pt idx="5680">
                  <c:v>6.9953759813316818</c:v>
                </c:pt>
                <c:pt idx="5681">
                  <c:v>6.9960356690872683</c:v>
                </c:pt>
                <c:pt idx="5682">
                  <c:v>6.996094303915199</c:v>
                </c:pt>
                <c:pt idx="5683">
                  <c:v>6.997357835698768</c:v>
                </c:pt>
                <c:pt idx="5684">
                  <c:v>6.9981730056592415</c:v>
                </c:pt>
                <c:pt idx="5685">
                  <c:v>6.9985203757629035</c:v>
                </c:pt>
                <c:pt idx="5686">
                  <c:v>6.9994745669864482</c:v>
                </c:pt>
                <c:pt idx="5687">
                  <c:v>7.0021757315432227</c:v>
                </c:pt>
                <c:pt idx="5688">
                  <c:v>7.0029427568976024</c:v>
                </c:pt>
                <c:pt idx="5689">
                  <c:v>7.0029722687754843</c:v>
                </c:pt>
                <c:pt idx="5690">
                  <c:v>7.0030061207832759</c:v>
                </c:pt>
                <c:pt idx="5691">
                  <c:v>7.0031481175563073</c:v>
                </c:pt>
                <c:pt idx="5692">
                  <c:v>7.0033688823273144</c:v>
                </c:pt>
                <c:pt idx="5693">
                  <c:v>7.003864148828332</c:v>
                </c:pt>
                <c:pt idx="5694">
                  <c:v>7.0061636657920303</c:v>
                </c:pt>
                <c:pt idx="5695">
                  <c:v>7.0065068597842579</c:v>
                </c:pt>
                <c:pt idx="5696">
                  <c:v>7.0077427961282401</c:v>
                </c:pt>
                <c:pt idx="5697">
                  <c:v>7.0101040636538725</c:v>
                </c:pt>
                <c:pt idx="5698">
                  <c:v>7.0115215646726368</c:v>
                </c:pt>
                <c:pt idx="5699">
                  <c:v>7.0140782866019071</c:v>
                </c:pt>
                <c:pt idx="5700">
                  <c:v>7.0157928807647547</c:v>
                </c:pt>
                <c:pt idx="5701">
                  <c:v>7.0173562709129342</c:v>
                </c:pt>
                <c:pt idx="5702">
                  <c:v>7.0173803098492327</c:v>
                </c:pt>
                <c:pt idx="5703">
                  <c:v>7.0184324186890592</c:v>
                </c:pt>
                <c:pt idx="5704">
                  <c:v>7.0188256178044615</c:v>
                </c:pt>
                <c:pt idx="5705">
                  <c:v>7.0191867084484398</c:v>
                </c:pt>
                <c:pt idx="5706">
                  <c:v>7.0203351485789982</c:v>
                </c:pt>
                <c:pt idx="5707">
                  <c:v>7.0225419322665328</c:v>
                </c:pt>
                <c:pt idx="5708">
                  <c:v>7.0230294402441853</c:v>
                </c:pt>
                <c:pt idx="5709">
                  <c:v>7.0244028570071553</c:v>
                </c:pt>
                <c:pt idx="5710">
                  <c:v>7.0246211720567171</c:v>
                </c:pt>
                <c:pt idx="5711">
                  <c:v>7.025883685767905</c:v>
                </c:pt>
                <c:pt idx="5712">
                  <c:v>7.0265423710614572</c:v>
                </c:pt>
                <c:pt idx="5713">
                  <c:v>7.0308867620371007</c:v>
                </c:pt>
                <c:pt idx="5714">
                  <c:v>7.0310537097455379</c:v>
                </c:pt>
                <c:pt idx="5715">
                  <c:v>7.0315908107841452</c:v>
                </c:pt>
                <c:pt idx="5716">
                  <c:v>7.0352215633647504</c:v>
                </c:pt>
                <c:pt idx="5717">
                  <c:v>7.0353949417699466</c:v>
                </c:pt>
                <c:pt idx="5718">
                  <c:v>7.0354527283925936</c:v>
                </c:pt>
                <c:pt idx="5719">
                  <c:v>7.0354846396168336</c:v>
                </c:pt>
                <c:pt idx="5720">
                  <c:v>7.0367491900849126</c:v>
                </c:pt>
                <c:pt idx="5721">
                  <c:v>7.036847120573662</c:v>
                </c:pt>
                <c:pt idx="5722">
                  <c:v>7.037202766766006</c:v>
                </c:pt>
                <c:pt idx="5723">
                  <c:v>7.0377929239978352</c:v>
                </c:pt>
                <c:pt idx="5724">
                  <c:v>7.039167973887583</c:v>
                </c:pt>
                <c:pt idx="5725">
                  <c:v>7.0399877017141117</c:v>
                </c:pt>
                <c:pt idx="5726">
                  <c:v>7.0400315338951183</c:v>
                </c:pt>
                <c:pt idx="5727">
                  <c:v>7.0402732993452375</c:v>
                </c:pt>
                <c:pt idx="5728">
                  <c:v>7.0404443241798358</c:v>
                </c:pt>
                <c:pt idx="5729">
                  <c:v>7.041100912280486</c:v>
                </c:pt>
                <c:pt idx="5730">
                  <c:v>7.0435256710426604</c:v>
                </c:pt>
                <c:pt idx="5731">
                  <c:v>7.0436857738098126</c:v>
                </c:pt>
                <c:pt idx="5732">
                  <c:v>7.0457462651960201</c:v>
                </c:pt>
                <c:pt idx="5733">
                  <c:v>7.0464169813424524</c:v>
                </c:pt>
                <c:pt idx="5734">
                  <c:v>7.0471324939129536</c:v>
                </c:pt>
                <c:pt idx="5735">
                  <c:v>7.0487297732865182</c:v>
                </c:pt>
                <c:pt idx="5736">
                  <c:v>7.0494218590497324</c:v>
                </c:pt>
                <c:pt idx="5737">
                  <c:v>7.0495278229934621</c:v>
                </c:pt>
                <c:pt idx="5738">
                  <c:v>7.0496079323470804</c:v>
                </c:pt>
                <c:pt idx="5739">
                  <c:v>7.0510875591909121</c:v>
                </c:pt>
                <c:pt idx="5740">
                  <c:v>7.0515289945168167</c:v>
                </c:pt>
                <c:pt idx="5741">
                  <c:v>7.051760221536064</c:v>
                </c:pt>
                <c:pt idx="5742">
                  <c:v>7.0520116992734163</c:v>
                </c:pt>
                <c:pt idx="5743">
                  <c:v>7.0536757909070182</c:v>
                </c:pt>
                <c:pt idx="5744">
                  <c:v>7.0542664963953738</c:v>
                </c:pt>
                <c:pt idx="5745">
                  <c:v>7.0555409261381135</c:v>
                </c:pt>
                <c:pt idx="5746">
                  <c:v>7.0564232587505131</c:v>
                </c:pt>
                <c:pt idx="5747">
                  <c:v>7.05660808930201</c:v>
                </c:pt>
                <c:pt idx="5748">
                  <c:v>7.0577560430615032</c:v>
                </c:pt>
                <c:pt idx="5749">
                  <c:v>7.0591210802408257</c:v>
                </c:pt>
                <c:pt idx="5750">
                  <c:v>7.0599209441096376</c:v>
                </c:pt>
                <c:pt idx="5751">
                  <c:v>7.0607780256439501</c:v>
                </c:pt>
                <c:pt idx="5752">
                  <c:v>7.0630597502889421</c:v>
                </c:pt>
                <c:pt idx="5753">
                  <c:v>7.06320963324037</c:v>
                </c:pt>
                <c:pt idx="5754">
                  <c:v>7.0657795502689158</c:v>
                </c:pt>
                <c:pt idx="5755">
                  <c:v>7.0675093081076925</c:v>
                </c:pt>
                <c:pt idx="5756">
                  <c:v>7.0702881855942756</c:v>
                </c:pt>
                <c:pt idx="5757">
                  <c:v>7.0710231787656257</c:v>
                </c:pt>
                <c:pt idx="5758">
                  <c:v>7.071179959723759</c:v>
                </c:pt>
                <c:pt idx="5759">
                  <c:v>7.0720993245545785</c:v>
                </c:pt>
                <c:pt idx="5760">
                  <c:v>7.0731798027195243</c:v>
                </c:pt>
                <c:pt idx="5761">
                  <c:v>7.0733327139736817</c:v>
                </c:pt>
                <c:pt idx="5762">
                  <c:v>7.0745330449508383</c:v>
                </c:pt>
                <c:pt idx="5763">
                  <c:v>7.0753166399508336</c:v>
                </c:pt>
                <c:pt idx="5764">
                  <c:v>7.0768778912342922</c:v>
                </c:pt>
                <c:pt idx="5765">
                  <c:v>7.0774370501760799</c:v>
                </c:pt>
                <c:pt idx="5766">
                  <c:v>7.0809433696159036</c:v>
                </c:pt>
                <c:pt idx="5767">
                  <c:v>7.0826684504680655</c:v>
                </c:pt>
                <c:pt idx="5768">
                  <c:v>7.0826832576637955</c:v>
                </c:pt>
                <c:pt idx="5769">
                  <c:v>7.0836689598141485</c:v>
                </c:pt>
                <c:pt idx="5770">
                  <c:v>7.084627377718677</c:v>
                </c:pt>
                <c:pt idx="5771">
                  <c:v>7.0863718114126444</c:v>
                </c:pt>
                <c:pt idx="5772">
                  <c:v>7.0867440148241485</c:v>
                </c:pt>
                <c:pt idx="5773">
                  <c:v>7.0867831012050102</c:v>
                </c:pt>
                <c:pt idx="5774">
                  <c:v>7.089323098860544</c:v>
                </c:pt>
                <c:pt idx="5775">
                  <c:v>7.0914845733709981</c:v>
                </c:pt>
                <c:pt idx="5776">
                  <c:v>7.0924832934593303</c:v>
                </c:pt>
                <c:pt idx="5777">
                  <c:v>7.0928453151457704</c:v>
                </c:pt>
                <c:pt idx="5778">
                  <c:v>7.0936799942042974</c:v>
                </c:pt>
                <c:pt idx="5779">
                  <c:v>7.0938032921241323</c:v>
                </c:pt>
                <c:pt idx="5780">
                  <c:v>7.094533624025761</c:v>
                </c:pt>
                <c:pt idx="5781">
                  <c:v>7.0951601940888356</c:v>
                </c:pt>
                <c:pt idx="5782">
                  <c:v>7.0966765170298372</c:v>
                </c:pt>
                <c:pt idx="5783">
                  <c:v>7.0974732208076325</c:v>
                </c:pt>
                <c:pt idx="5784">
                  <c:v>7.0974848233963073</c:v>
                </c:pt>
                <c:pt idx="5785">
                  <c:v>7.0983585925911719</c:v>
                </c:pt>
                <c:pt idx="5786">
                  <c:v>7.1000986922758571</c:v>
                </c:pt>
                <c:pt idx="5787">
                  <c:v>7.101403046472452</c:v>
                </c:pt>
                <c:pt idx="5788">
                  <c:v>7.1015909969077464</c:v>
                </c:pt>
                <c:pt idx="5789">
                  <c:v>7.1019374599145522</c:v>
                </c:pt>
                <c:pt idx="5790">
                  <c:v>7.1020724510971691</c:v>
                </c:pt>
                <c:pt idx="5791">
                  <c:v>7.1035853446963113</c:v>
                </c:pt>
                <c:pt idx="5792">
                  <c:v>7.104654244187719</c:v>
                </c:pt>
                <c:pt idx="5793">
                  <c:v>7.105232619638123</c:v>
                </c:pt>
                <c:pt idx="5794">
                  <c:v>7.1070906726273115</c:v>
                </c:pt>
                <c:pt idx="5795">
                  <c:v>7.1076219035076669</c:v>
                </c:pt>
                <c:pt idx="5796">
                  <c:v>7.1079714587056353</c:v>
                </c:pt>
                <c:pt idx="5797">
                  <c:v>7.1109382572613899</c:v>
                </c:pt>
                <c:pt idx="5798">
                  <c:v>7.1111076196721639</c:v>
                </c:pt>
                <c:pt idx="5799">
                  <c:v>7.112424779585651</c:v>
                </c:pt>
                <c:pt idx="5800">
                  <c:v>7.1136273720963699</c:v>
                </c:pt>
                <c:pt idx="5801">
                  <c:v>7.1136555550806637</c:v>
                </c:pt>
                <c:pt idx="5802">
                  <c:v>7.1140479940611057</c:v>
                </c:pt>
                <c:pt idx="5803">
                  <c:v>7.1170570620522744</c:v>
                </c:pt>
                <c:pt idx="5804">
                  <c:v>7.1174448553721374</c:v>
                </c:pt>
                <c:pt idx="5805">
                  <c:v>7.1208932955148141</c:v>
                </c:pt>
                <c:pt idx="5806">
                  <c:v>7.1220744331281605</c:v>
                </c:pt>
                <c:pt idx="5807">
                  <c:v>7.1221991992793043</c:v>
                </c:pt>
                <c:pt idx="5808">
                  <c:v>7.1223664014084918</c:v>
                </c:pt>
                <c:pt idx="5809">
                  <c:v>7.1231221350856826</c:v>
                </c:pt>
                <c:pt idx="5810">
                  <c:v>7.123150619575477</c:v>
                </c:pt>
                <c:pt idx="5811">
                  <c:v>7.1233167155283317</c:v>
                </c:pt>
                <c:pt idx="5812">
                  <c:v>7.1233605640569273</c:v>
                </c:pt>
                <c:pt idx="5813">
                  <c:v>7.1233668104140095</c:v>
                </c:pt>
                <c:pt idx="5814">
                  <c:v>7.1262206145741605</c:v>
                </c:pt>
                <c:pt idx="5815">
                  <c:v>7.1269187385575492</c:v>
                </c:pt>
                <c:pt idx="5816">
                  <c:v>7.128635021592836</c:v>
                </c:pt>
                <c:pt idx="5817">
                  <c:v>7.1296342472482932</c:v>
                </c:pt>
                <c:pt idx="5818">
                  <c:v>7.1297688660889404</c:v>
                </c:pt>
                <c:pt idx="5819">
                  <c:v>7.1300716228395302</c:v>
                </c:pt>
                <c:pt idx="5820">
                  <c:v>7.1302200590469287</c:v>
                </c:pt>
                <c:pt idx="5821">
                  <c:v>7.13128201814959</c:v>
                </c:pt>
                <c:pt idx="5822">
                  <c:v>7.1325243498146014</c:v>
                </c:pt>
                <c:pt idx="5823">
                  <c:v>7.132801237272151</c:v>
                </c:pt>
                <c:pt idx="5824">
                  <c:v>7.1335179230550061</c:v>
                </c:pt>
                <c:pt idx="5825">
                  <c:v>7.1336311845361351</c:v>
                </c:pt>
                <c:pt idx="5826">
                  <c:v>7.1341604072800839</c:v>
                </c:pt>
                <c:pt idx="5827">
                  <c:v>7.1354500736174096</c:v>
                </c:pt>
                <c:pt idx="5828">
                  <c:v>7.1361827487288396</c:v>
                </c:pt>
                <c:pt idx="5829">
                  <c:v>7.1365761058902644</c:v>
                </c:pt>
                <c:pt idx="5830">
                  <c:v>7.1367390308172425</c:v>
                </c:pt>
                <c:pt idx="5831">
                  <c:v>7.1369205148234034</c:v>
                </c:pt>
                <c:pt idx="5832">
                  <c:v>7.1376541375602836</c:v>
                </c:pt>
                <c:pt idx="5833">
                  <c:v>7.1397727546383614</c:v>
                </c:pt>
                <c:pt idx="5834">
                  <c:v>7.1418352120348088</c:v>
                </c:pt>
                <c:pt idx="5835">
                  <c:v>7.1423604816309858</c:v>
                </c:pt>
                <c:pt idx="5836">
                  <c:v>7.1425230417279986</c:v>
                </c:pt>
                <c:pt idx="5837">
                  <c:v>7.1436430355703138</c:v>
                </c:pt>
                <c:pt idx="5838">
                  <c:v>7.1448932805853875</c:v>
                </c:pt>
                <c:pt idx="5839">
                  <c:v>7.1451162610126007</c:v>
                </c:pt>
                <c:pt idx="5840">
                  <c:v>7.1496046576997712</c:v>
                </c:pt>
                <c:pt idx="5841">
                  <c:v>7.149902669801369</c:v>
                </c:pt>
                <c:pt idx="5842">
                  <c:v>7.1509256380330166</c:v>
                </c:pt>
                <c:pt idx="5843">
                  <c:v>7.1515027533709743</c:v>
                </c:pt>
                <c:pt idx="5844">
                  <c:v>7.1519691214205183</c:v>
                </c:pt>
                <c:pt idx="5845">
                  <c:v>7.1522633654235737</c:v>
                </c:pt>
                <c:pt idx="5846">
                  <c:v>7.1548954137201166</c:v>
                </c:pt>
                <c:pt idx="5847">
                  <c:v>7.1568358615600092</c:v>
                </c:pt>
                <c:pt idx="5848">
                  <c:v>7.156903219230875</c:v>
                </c:pt>
                <c:pt idx="5849">
                  <c:v>7.1569449283765101</c:v>
                </c:pt>
                <c:pt idx="5850">
                  <c:v>7.1574057081639628</c:v>
                </c:pt>
                <c:pt idx="5851">
                  <c:v>7.1585189537765261</c:v>
                </c:pt>
                <c:pt idx="5852">
                  <c:v>7.1596120941699359</c:v>
                </c:pt>
                <c:pt idx="5853">
                  <c:v>7.159661233148289</c:v>
                </c:pt>
                <c:pt idx="5854">
                  <c:v>7.1596945206135505</c:v>
                </c:pt>
                <c:pt idx="5855">
                  <c:v>7.1612713197031477</c:v>
                </c:pt>
                <c:pt idx="5856">
                  <c:v>7.161506209463365</c:v>
                </c:pt>
                <c:pt idx="5857">
                  <c:v>7.1618117352330763</c:v>
                </c:pt>
                <c:pt idx="5858">
                  <c:v>7.164487216055595</c:v>
                </c:pt>
                <c:pt idx="5859">
                  <c:v>7.1650454058834576</c:v>
                </c:pt>
                <c:pt idx="5860">
                  <c:v>7.1670873036901295</c:v>
                </c:pt>
                <c:pt idx="5861">
                  <c:v>7.1671828798305999</c:v>
                </c:pt>
                <c:pt idx="5862">
                  <c:v>7.1720452186006893</c:v>
                </c:pt>
                <c:pt idx="5863">
                  <c:v>7.1726172057045989</c:v>
                </c:pt>
                <c:pt idx="5864">
                  <c:v>7.1734600569640685</c:v>
                </c:pt>
                <c:pt idx="5865">
                  <c:v>7.17443914307177</c:v>
                </c:pt>
                <c:pt idx="5866">
                  <c:v>7.1751903202460188</c:v>
                </c:pt>
                <c:pt idx="5867">
                  <c:v>7.1767032130556556</c:v>
                </c:pt>
                <c:pt idx="5868">
                  <c:v>7.1779313761293695</c:v>
                </c:pt>
                <c:pt idx="5869">
                  <c:v>7.1785647971898765</c:v>
                </c:pt>
                <c:pt idx="5870">
                  <c:v>7.1794581250246861</c:v>
                </c:pt>
                <c:pt idx="5871">
                  <c:v>7.1806795537116814</c:v>
                </c:pt>
                <c:pt idx="5872">
                  <c:v>7.1812344037063029</c:v>
                </c:pt>
                <c:pt idx="5873">
                  <c:v>7.1816383821212995</c:v>
                </c:pt>
                <c:pt idx="5874">
                  <c:v>7.1830353630357893</c:v>
                </c:pt>
                <c:pt idx="5875">
                  <c:v>7.1843542398653417</c:v>
                </c:pt>
                <c:pt idx="5876">
                  <c:v>7.1852350607611903</c:v>
                </c:pt>
                <c:pt idx="5877">
                  <c:v>7.187545059796987</c:v>
                </c:pt>
                <c:pt idx="5878">
                  <c:v>7.1877374606019266</c:v>
                </c:pt>
                <c:pt idx="5879">
                  <c:v>7.1881551432646846</c:v>
                </c:pt>
                <c:pt idx="5880">
                  <c:v>7.19022976415852</c:v>
                </c:pt>
                <c:pt idx="5881">
                  <c:v>7.1908586818764535</c:v>
                </c:pt>
                <c:pt idx="5882">
                  <c:v>7.1924279682873937</c:v>
                </c:pt>
                <c:pt idx="5883">
                  <c:v>7.1929796559672603</c:v>
                </c:pt>
                <c:pt idx="5884">
                  <c:v>7.1943759263114773</c:v>
                </c:pt>
                <c:pt idx="5885">
                  <c:v>7.1946525323675532</c:v>
                </c:pt>
                <c:pt idx="5886">
                  <c:v>7.1951874113968861</c:v>
                </c:pt>
                <c:pt idx="5887">
                  <c:v>7.19544652450847</c:v>
                </c:pt>
                <c:pt idx="5888">
                  <c:v>7.1954764728267291</c:v>
                </c:pt>
                <c:pt idx="5889">
                  <c:v>7.1958155547654377</c:v>
                </c:pt>
                <c:pt idx="5890">
                  <c:v>7.1973567389452375</c:v>
                </c:pt>
                <c:pt idx="5891">
                  <c:v>7.1974469593829662</c:v>
                </c:pt>
                <c:pt idx="5892">
                  <c:v>7.1987990183703445</c:v>
                </c:pt>
                <c:pt idx="5893">
                  <c:v>7.2000427819365642</c:v>
                </c:pt>
                <c:pt idx="5894">
                  <c:v>7.2019346603166712</c:v>
                </c:pt>
                <c:pt idx="5895">
                  <c:v>7.2019449882860895</c:v>
                </c:pt>
                <c:pt idx="5896">
                  <c:v>7.2051229275717077</c:v>
                </c:pt>
                <c:pt idx="5897">
                  <c:v>7.2061416404513174</c:v>
                </c:pt>
                <c:pt idx="5898">
                  <c:v>7.2062717518317863</c:v>
                </c:pt>
                <c:pt idx="5899">
                  <c:v>7.2078633777697521</c:v>
                </c:pt>
                <c:pt idx="5900">
                  <c:v>7.2082067672415748</c:v>
                </c:pt>
                <c:pt idx="5901">
                  <c:v>7.2082362184860278</c:v>
                </c:pt>
                <c:pt idx="5902">
                  <c:v>7.2084524990530436</c:v>
                </c:pt>
                <c:pt idx="5903">
                  <c:v>7.2102199295542224</c:v>
                </c:pt>
                <c:pt idx="5904">
                  <c:v>7.2103452376257779</c:v>
                </c:pt>
                <c:pt idx="5905">
                  <c:v>7.2108717939739213</c:v>
                </c:pt>
                <c:pt idx="5906">
                  <c:v>7.2122563467968552</c:v>
                </c:pt>
                <c:pt idx="5907">
                  <c:v>7.2123261370103764</c:v>
                </c:pt>
                <c:pt idx="5908">
                  <c:v>7.2123469725610718</c:v>
                </c:pt>
                <c:pt idx="5909">
                  <c:v>7.2128754155724648</c:v>
                </c:pt>
                <c:pt idx="5910">
                  <c:v>7.2144541958259545</c:v>
                </c:pt>
                <c:pt idx="5911">
                  <c:v>7.2158836934274175</c:v>
                </c:pt>
                <c:pt idx="5912">
                  <c:v>7.2188208610775693</c:v>
                </c:pt>
                <c:pt idx="5913">
                  <c:v>7.220555586432253</c:v>
                </c:pt>
                <c:pt idx="5914">
                  <c:v>7.2210135525717352</c:v>
                </c:pt>
                <c:pt idx="5915">
                  <c:v>7.222407043321418</c:v>
                </c:pt>
                <c:pt idx="5916">
                  <c:v>7.2251491937407923</c:v>
                </c:pt>
                <c:pt idx="5917">
                  <c:v>7.2260451336277498</c:v>
                </c:pt>
                <c:pt idx="5918">
                  <c:v>7.2260587900873103</c:v>
                </c:pt>
                <c:pt idx="5919">
                  <c:v>7.2262144751631743</c:v>
                </c:pt>
                <c:pt idx="5920">
                  <c:v>7.2270452451783651</c:v>
                </c:pt>
                <c:pt idx="5921">
                  <c:v>7.2291235174400645</c:v>
                </c:pt>
                <c:pt idx="5922">
                  <c:v>7.2292557444652035</c:v>
                </c:pt>
                <c:pt idx="5923">
                  <c:v>7.229497386147238</c:v>
                </c:pt>
                <c:pt idx="5924">
                  <c:v>7.2325775682841646</c:v>
                </c:pt>
                <c:pt idx="5925">
                  <c:v>7.2330175792835298</c:v>
                </c:pt>
                <c:pt idx="5926">
                  <c:v>7.2340017095727154</c:v>
                </c:pt>
                <c:pt idx="5927">
                  <c:v>7.2354082701802565</c:v>
                </c:pt>
                <c:pt idx="5928">
                  <c:v>7.2367206269966475</c:v>
                </c:pt>
                <c:pt idx="5929">
                  <c:v>7.2389087209519376</c:v>
                </c:pt>
                <c:pt idx="5930">
                  <c:v>7.2393654370855867</c:v>
                </c:pt>
                <c:pt idx="5931">
                  <c:v>7.2396867230754207</c:v>
                </c:pt>
                <c:pt idx="5932">
                  <c:v>7.2401710779197819</c:v>
                </c:pt>
                <c:pt idx="5933">
                  <c:v>7.2403839180142482</c:v>
                </c:pt>
                <c:pt idx="5934">
                  <c:v>7.240610685883218</c:v>
                </c:pt>
                <c:pt idx="5935">
                  <c:v>7.2418414657969343</c:v>
                </c:pt>
                <c:pt idx="5936">
                  <c:v>7.2424572724781013</c:v>
                </c:pt>
                <c:pt idx="5937">
                  <c:v>7.2433446748405705</c:v>
                </c:pt>
                <c:pt idx="5938">
                  <c:v>7.2435622204510883</c:v>
                </c:pt>
                <c:pt idx="5939">
                  <c:v>7.2437808915089272</c:v>
                </c:pt>
                <c:pt idx="5940">
                  <c:v>7.2456697274674138</c:v>
                </c:pt>
                <c:pt idx="5941">
                  <c:v>7.2462447299282973</c:v>
                </c:pt>
                <c:pt idx="5942">
                  <c:v>7.2491154166652354</c:v>
                </c:pt>
                <c:pt idx="5943">
                  <c:v>7.249285599192647</c:v>
                </c:pt>
                <c:pt idx="5944">
                  <c:v>7.2494021053795752</c:v>
                </c:pt>
                <c:pt idx="5945">
                  <c:v>7.249686221632909</c:v>
                </c:pt>
                <c:pt idx="5946">
                  <c:v>7.2512785225477678</c:v>
                </c:pt>
                <c:pt idx="5947">
                  <c:v>7.2516688169383725</c:v>
                </c:pt>
                <c:pt idx="5948">
                  <c:v>7.2527774126241473</c:v>
                </c:pt>
                <c:pt idx="5949">
                  <c:v>7.2542034825501318</c:v>
                </c:pt>
                <c:pt idx="5950">
                  <c:v>7.2543506214572879</c:v>
                </c:pt>
                <c:pt idx="5951">
                  <c:v>7.2546813170834623</c:v>
                </c:pt>
                <c:pt idx="5952">
                  <c:v>7.2552909742404399</c:v>
                </c:pt>
                <c:pt idx="5953">
                  <c:v>7.255910083679761</c:v>
                </c:pt>
                <c:pt idx="5954">
                  <c:v>7.2571153591950806</c:v>
                </c:pt>
                <c:pt idx="5955">
                  <c:v>7.2572121556557834</c:v>
                </c:pt>
                <c:pt idx="5956">
                  <c:v>7.2592267213835742</c:v>
                </c:pt>
                <c:pt idx="5957">
                  <c:v>7.2606618307794513</c:v>
                </c:pt>
                <c:pt idx="5958">
                  <c:v>7.2630432277442258</c:v>
                </c:pt>
                <c:pt idx="5959">
                  <c:v>7.2654212733203822</c:v>
                </c:pt>
                <c:pt idx="5960">
                  <c:v>7.2654344911975119</c:v>
                </c:pt>
                <c:pt idx="5961">
                  <c:v>7.2662350310786286</c:v>
                </c:pt>
                <c:pt idx="5962">
                  <c:v>7.2664251991987561</c:v>
                </c:pt>
                <c:pt idx="5963">
                  <c:v>7.267334316360313</c:v>
                </c:pt>
                <c:pt idx="5964">
                  <c:v>7.2677095621755345</c:v>
                </c:pt>
                <c:pt idx="5965">
                  <c:v>7.2680745735506207</c:v>
                </c:pt>
                <c:pt idx="5966">
                  <c:v>7.2690569736215851</c:v>
                </c:pt>
                <c:pt idx="5967">
                  <c:v>7.2691907527649313</c:v>
                </c:pt>
                <c:pt idx="5968">
                  <c:v>7.2696694694424391</c:v>
                </c:pt>
                <c:pt idx="5969">
                  <c:v>7.2700016256561666</c:v>
                </c:pt>
                <c:pt idx="5970">
                  <c:v>7.2705417869445235</c:v>
                </c:pt>
                <c:pt idx="5971">
                  <c:v>7.2707305275628649</c:v>
                </c:pt>
                <c:pt idx="5972">
                  <c:v>7.2713214891028759</c:v>
                </c:pt>
                <c:pt idx="5973">
                  <c:v>7.2724326771370382</c:v>
                </c:pt>
                <c:pt idx="5974">
                  <c:v>7.2727730274004152</c:v>
                </c:pt>
                <c:pt idx="5975">
                  <c:v>7.2733045577232804</c:v>
                </c:pt>
                <c:pt idx="5976">
                  <c:v>7.2735577288419</c:v>
                </c:pt>
                <c:pt idx="5977">
                  <c:v>7.2744753061245104</c:v>
                </c:pt>
                <c:pt idx="5978">
                  <c:v>7.2758876090399802</c:v>
                </c:pt>
                <c:pt idx="5979">
                  <c:v>7.2772479438030686</c:v>
                </c:pt>
                <c:pt idx="5980">
                  <c:v>7.2795879971262325</c:v>
                </c:pt>
                <c:pt idx="5981">
                  <c:v>7.2808923374847634</c:v>
                </c:pt>
                <c:pt idx="5982">
                  <c:v>7.2848680017132601</c:v>
                </c:pt>
                <c:pt idx="5983">
                  <c:v>7.287979825118561</c:v>
                </c:pt>
                <c:pt idx="5984">
                  <c:v>7.288667245896753</c:v>
                </c:pt>
                <c:pt idx="5985">
                  <c:v>7.2897854464708729</c:v>
                </c:pt>
                <c:pt idx="5986">
                  <c:v>7.2899642437213528</c:v>
                </c:pt>
                <c:pt idx="5987">
                  <c:v>7.2900265589301219</c:v>
                </c:pt>
                <c:pt idx="5988">
                  <c:v>7.2905821129744801</c:v>
                </c:pt>
                <c:pt idx="5989">
                  <c:v>7.2911838875236974</c:v>
                </c:pt>
                <c:pt idx="5990">
                  <c:v>7.2918077894494502</c:v>
                </c:pt>
                <c:pt idx="5991">
                  <c:v>7.2918608013755364</c:v>
                </c:pt>
                <c:pt idx="5992">
                  <c:v>7.2919563404175296</c:v>
                </c:pt>
                <c:pt idx="5993">
                  <c:v>7.292144611183204</c:v>
                </c:pt>
                <c:pt idx="5994">
                  <c:v>7.2935737107367391</c:v>
                </c:pt>
                <c:pt idx="5995">
                  <c:v>7.2938186583892231</c:v>
                </c:pt>
                <c:pt idx="5996">
                  <c:v>7.2943506308381831</c:v>
                </c:pt>
                <c:pt idx="5997">
                  <c:v>7.2952351117180649</c:v>
                </c:pt>
                <c:pt idx="5998">
                  <c:v>7.2956818979150624</c:v>
                </c:pt>
                <c:pt idx="5999">
                  <c:v>7.296930750684445</c:v>
                </c:pt>
                <c:pt idx="6000">
                  <c:v>7.2971560152319936</c:v>
                </c:pt>
                <c:pt idx="6001">
                  <c:v>7.2983557192798196</c:v>
                </c:pt>
                <c:pt idx="6002">
                  <c:v>7.3010282497874641</c:v>
                </c:pt>
                <c:pt idx="6003">
                  <c:v>7.3021040127358594</c:v>
                </c:pt>
                <c:pt idx="6004">
                  <c:v>7.3026035058641066</c:v>
                </c:pt>
                <c:pt idx="6005">
                  <c:v>7.305585366920349</c:v>
                </c:pt>
                <c:pt idx="6006">
                  <c:v>7.3062631901980124</c:v>
                </c:pt>
                <c:pt idx="6007">
                  <c:v>7.3077109387807786</c:v>
                </c:pt>
                <c:pt idx="6008">
                  <c:v>7.3079616521611719</c:v>
                </c:pt>
                <c:pt idx="6009">
                  <c:v>7.3108459912944337</c:v>
                </c:pt>
                <c:pt idx="6010">
                  <c:v>7.3109321461744248</c:v>
                </c:pt>
                <c:pt idx="6011">
                  <c:v>7.3124267795097104</c:v>
                </c:pt>
                <c:pt idx="6012">
                  <c:v>7.3136313570169156</c:v>
                </c:pt>
                <c:pt idx="6013">
                  <c:v>7.3146418259055732</c:v>
                </c:pt>
                <c:pt idx="6014">
                  <c:v>7.314789473396722</c:v>
                </c:pt>
                <c:pt idx="6015">
                  <c:v>7.3155573335320074</c:v>
                </c:pt>
                <c:pt idx="6016">
                  <c:v>7.317572976329326</c:v>
                </c:pt>
                <c:pt idx="6017">
                  <c:v>7.3184792307144075</c:v>
                </c:pt>
                <c:pt idx="6018">
                  <c:v>7.3186168416046691</c:v>
                </c:pt>
                <c:pt idx="6019">
                  <c:v>7.3192349761456983</c:v>
                </c:pt>
                <c:pt idx="6020">
                  <c:v>7.3209322083924926</c:v>
                </c:pt>
                <c:pt idx="6021">
                  <c:v>7.3225572934193792</c:v>
                </c:pt>
                <c:pt idx="6022">
                  <c:v>7.3228953859372234</c:v>
                </c:pt>
                <c:pt idx="6023">
                  <c:v>7.3249732236077731</c:v>
                </c:pt>
                <c:pt idx="6024">
                  <c:v>7.3268176140377896</c:v>
                </c:pt>
                <c:pt idx="6025">
                  <c:v>7.3284459827841166</c:v>
                </c:pt>
                <c:pt idx="6026">
                  <c:v>7.3294911548172328</c:v>
                </c:pt>
                <c:pt idx="6027">
                  <c:v>7.3296643482588486</c:v>
                </c:pt>
                <c:pt idx="6028">
                  <c:v>7.3304400960812437</c:v>
                </c:pt>
                <c:pt idx="6029">
                  <c:v>7.332256680811283</c:v>
                </c:pt>
                <c:pt idx="6030">
                  <c:v>7.3327499566628838</c:v>
                </c:pt>
                <c:pt idx="6031">
                  <c:v>7.3330784310740871</c:v>
                </c:pt>
                <c:pt idx="6032">
                  <c:v>7.3332392419934838</c:v>
                </c:pt>
                <c:pt idx="6033">
                  <c:v>7.3334998105928939</c:v>
                </c:pt>
                <c:pt idx="6034">
                  <c:v>7.3349488959336542</c:v>
                </c:pt>
                <c:pt idx="6035">
                  <c:v>7.33702161911489</c:v>
                </c:pt>
                <c:pt idx="6036">
                  <c:v>7.3386108114864985</c:v>
                </c:pt>
                <c:pt idx="6037">
                  <c:v>7.3389245489472632</c:v>
                </c:pt>
                <c:pt idx="6038">
                  <c:v>7.3390670332174688</c:v>
                </c:pt>
                <c:pt idx="6039">
                  <c:v>7.3408228258278712</c:v>
                </c:pt>
                <c:pt idx="6040">
                  <c:v>7.3446728712609097</c:v>
                </c:pt>
                <c:pt idx="6041">
                  <c:v>7.3448404418683415</c:v>
                </c:pt>
                <c:pt idx="6042">
                  <c:v>7.3451158575482101</c:v>
                </c:pt>
                <c:pt idx="6043">
                  <c:v>7.3456796917775282</c:v>
                </c:pt>
                <c:pt idx="6044">
                  <c:v>7.345958972134369</c:v>
                </c:pt>
                <c:pt idx="6045">
                  <c:v>7.3460503812154521</c:v>
                </c:pt>
                <c:pt idx="6046">
                  <c:v>7.3466684639951003</c:v>
                </c:pt>
                <c:pt idx="6047">
                  <c:v>7.3495888532265266</c:v>
                </c:pt>
                <c:pt idx="6048">
                  <c:v>7.3505345565198095</c:v>
                </c:pt>
                <c:pt idx="6049">
                  <c:v>7.3514416720980922</c:v>
                </c:pt>
                <c:pt idx="6050">
                  <c:v>7.3550484752753276</c:v>
                </c:pt>
                <c:pt idx="6051">
                  <c:v>7.3556671226565689</c:v>
                </c:pt>
                <c:pt idx="6052">
                  <c:v>7.3566815704532562</c:v>
                </c:pt>
                <c:pt idx="6053">
                  <c:v>7.358333887630601</c:v>
                </c:pt>
                <c:pt idx="6054">
                  <c:v>7.3602706413906436</c:v>
                </c:pt>
                <c:pt idx="6055">
                  <c:v>7.3602750634142744</c:v>
                </c:pt>
                <c:pt idx="6056">
                  <c:v>7.3611263292702001</c:v>
                </c:pt>
                <c:pt idx="6057">
                  <c:v>7.3626191151476013</c:v>
                </c:pt>
                <c:pt idx="6058">
                  <c:v>7.3660286417604706</c:v>
                </c:pt>
                <c:pt idx="6059">
                  <c:v>7.3663419236264209</c:v>
                </c:pt>
                <c:pt idx="6060">
                  <c:v>7.3666966759450458</c:v>
                </c:pt>
                <c:pt idx="6061">
                  <c:v>7.3668427480877918</c:v>
                </c:pt>
                <c:pt idx="6062">
                  <c:v>7.368348097946023</c:v>
                </c:pt>
                <c:pt idx="6063">
                  <c:v>7.3684771227796579</c:v>
                </c:pt>
                <c:pt idx="6064">
                  <c:v>7.3688178192449225</c:v>
                </c:pt>
                <c:pt idx="6065">
                  <c:v>7.3691172391754574</c:v>
                </c:pt>
                <c:pt idx="6066">
                  <c:v>7.3702359253332483</c:v>
                </c:pt>
                <c:pt idx="6067">
                  <c:v>7.3719629345055822</c:v>
                </c:pt>
                <c:pt idx="6068">
                  <c:v>7.3720835459555563</c:v>
                </c:pt>
                <c:pt idx="6069">
                  <c:v>7.3723580748607818</c:v>
                </c:pt>
                <c:pt idx="6070">
                  <c:v>7.3734812561220515</c:v>
                </c:pt>
                <c:pt idx="6071">
                  <c:v>7.3747062151134886</c:v>
                </c:pt>
                <c:pt idx="6072">
                  <c:v>7.3771762069442435</c:v>
                </c:pt>
                <c:pt idx="6073">
                  <c:v>7.3774587569583128</c:v>
                </c:pt>
                <c:pt idx="6074">
                  <c:v>7.3789519399852814</c:v>
                </c:pt>
                <c:pt idx="6075">
                  <c:v>7.3797570256037455</c:v>
                </c:pt>
                <c:pt idx="6076">
                  <c:v>7.3803427367403494</c:v>
                </c:pt>
                <c:pt idx="6077">
                  <c:v>7.3806108564346102</c:v>
                </c:pt>
                <c:pt idx="6078">
                  <c:v>7.3813699604335588</c:v>
                </c:pt>
                <c:pt idx="6079">
                  <c:v>7.3816796721580413</c:v>
                </c:pt>
                <c:pt idx="6080">
                  <c:v>7.3817040525662456</c:v>
                </c:pt>
                <c:pt idx="6081">
                  <c:v>7.3826414561565876</c:v>
                </c:pt>
                <c:pt idx="6082">
                  <c:v>7.3856596408172006</c:v>
                </c:pt>
                <c:pt idx="6083">
                  <c:v>7.3859823858439846</c:v>
                </c:pt>
                <c:pt idx="6084">
                  <c:v>7.3859883485191968</c:v>
                </c:pt>
                <c:pt idx="6085">
                  <c:v>7.386615612335099</c:v>
                </c:pt>
                <c:pt idx="6086">
                  <c:v>7.3872976129156802</c:v>
                </c:pt>
                <c:pt idx="6087">
                  <c:v>7.3874527397735577</c:v>
                </c:pt>
                <c:pt idx="6088">
                  <c:v>7.3879941684165447</c:v>
                </c:pt>
                <c:pt idx="6089">
                  <c:v>7.3900514914680233</c:v>
                </c:pt>
                <c:pt idx="6090">
                  <c:v>7.3910168287348785</c:v>
                </c:pt>
                <c:pt idx="6091">
                  <c:v>7.3917782862329569</c:v>
                </c:pt>
                <c:pt idx="6092">
                  <c:v>7.3927061269290828</c:v>
                </c:pt>
                <c:pt idx="6093">
                  <c:v>7.392972403472581</c:v>
                </c:pt>
                <c:pt idx="6094">
                  <c:v>7.3934097522682842</c:v>
                </c:pt>
                <c:pt idx="6095">
                  <c:v>7.3942912262366978</c:v>
                </c:pt>
                <c:pt idx="6096">
                  <c:v>7.3966653773426021</c:v>
                </c:pt>
                <c:pt idx="6097">
                  <c:v>7.397154320416309</c:v>
                </c:pt>
                <c:pt idx="6098">
                  <c:v>7.3973015821112087</c:v>
                </c:pt>
                <c:pt idx="6099">
                  <c:v>7.3983528659332887</c:v>
                </c:pt>
                <c:pt idx="6100">
                  <c:v>7.3988378333617586</c:v>
                </c:pt>
                <c:pt idx="6101">
                  <c:v>7.399666948170462</c:v>
                </c:pt>
                <c:pt idx="6102">
                  <c:v>7.3999574763079501</c:v>
                </c:pt>
                <c:pt idx="6103">
                  <c:v>7.4000622618253873</c:v>
                </c:pt>
                <c:pt idx="6104">
                  <c:v>7.4022546411991907</c:v>
                </c:pt>
                <c:pt idx="6105">
                  <c:v>7.4030099072128559</c:v>
                </c:pt>
                <c:pt idx="6106">
                  <c:v>7.4031540638424849</c:v>
                </c:pt>
                <c:pt idx="6107">
                  <c:v>7.4044082151287451</c:v>
                </c:pt>
                <c:pt idx="6108">
                  <c:v>7.4051321485193444</c:v>
                </c:pt>
                <c:pt idx="6109">
                  <c:v>7.4070085776275221</c:v>
                </c:pt>
                <c:pt idx="6110">
                  <c:v>7.407601252384783</c:v>
                </c:pt>
                <c:pt idx="6111">
                  <c:v>7.4076854712522531</c:v>
                </c:pt>
                <c:pt idx="6112">
                  <c:v>7.4077084541713267</c:v>
                </c:pt>
                <c:pt idx="6113">
                  <c:v>7.4094946630807916</c:v>
                </c:pt>
                <c:pt idx="6114">
                  <c:v>7.4113360009702616</c:v>
                </c:pt>
                <c:pt idx="6115">
                  <c:v>7.4116557002478105</c:v>
                </c:pt>
                <c:pt idx="6116">
                  <c:v>7.4129028831459296</c:v>
                </c:pt>
                <c:pt idx="6117">
                  <c:v>7.4140717546351755</c:v>
                </c:pt>
                <c:pt idx="6118">
                  <c:v>7.4152658049503799</c:v>
                </c:pt>
                <c:pt idx="6119">
                  <c:v>7.4167942432911111</c:v>
                </c:pt>
                <c:pt idx="6120">
                  <c:v>7.4174795311586381</c:v>
                </c:pt>
                <c:pt idx="6121">
                  <c:v>7.4188851633717032</c:v>
                </c:pt>
                <c:pt idx="6122">
                  <c:v>7.4192281736608363</c:v>
                </c:pt>
                <c:pt idx="6123">
                  <c:v>7.4196130494622459</c:v>
                </c:pt>
                <c:pt idx="6124">
                  <c:v>7.4199979855278331</c:v>
                </c:pt>
                <c:pt idx="6125">
                  <c:v>7.4206098701626537</c:v>
                </c:pt>
                <c:pt idx="6126">
                  <c:v>7.4216091380497398</c:v>
                </c:pt>
                <c:pt idx="6127">
                  <c:v>7.42206967621002</c:v>
                </c:pt>
                <c:pt idx="6128">
                  <c:v>7.4232946570094329</c:v>
                </c:pt>
                <c:pt idx="6129">
                  <c:v>7.4239249182765574</c:v>
                </c:pt>
                <c:pt idx="6130">
                  <c:v>7.4242458413304648</c:v>
                </c:pt>
                <c:pt idx="6131">
                  <c:v>7.4243695911026268</c:v>
                </c:pt>
                <c:pt idx="6132">
                  <c:v>7.4250123159824843</c:v>
                </c:pt>
                <c:pt idx="6133">
                  <c:v>7.4257413040163538</c:v>
                </c:pt>
                <c:pt idx="6134">
                  <c:v>7.4268377088907593</c:v>
                </c:pt>
                <c:pt idx="6135">
                  <c:v>7.4269220014105928</c:v>
                </c:pt>
                <c:pt idx="6136">
                  <c:v>7.4270918244262685</c:v>
                </c:pt>
                <c:pt idx="6137">
                  <c:v>7.4277926423656675</c:v>
                </c:pt>
                <c:pt idx="6138">
                  <c:v>7.4282013057845679</c:v>
                </c:pt>
                <c:pt idx="6139">
                  <c:v>7.4286559551915037</c:v>
                </c:pt>
                <c:pt idx="6140">
                  <c:v>7.4305188633847497</c:v>
                </c:pt>
                <c:pt idx="6141">
                  <c:v>7.430566277592626</c:v>
                </c:pt>
                <c:pt idx="6142">
                  <c:v>7.4306308319793821</c:v>
                </c:pt>
                <c:pt idx="6143">
                  <c:v>7.4316563439033292</c:v>
                </c:pt>
                <c:pt idx="6144">
                  <c:v>7.4321311843377771</c:v>
                </c:pt>
                <c:pt idx="6145">
                  <c:v>7.4332055219363093</c:v>
                </c:pt>
                <c:pt idx="6146">
                  <c:v>7.4354079211003183</c:v>
                </c:pt>
                <c:pt idx="6147">
                  <c:v>7.4382752390284201</c:v>
                </c:pt>
                <c:pt idx="6148">
                  <c:v>7.4396438778524869</c:v>
                </c:pt>
                <c:pt idx="6149">
                  <c:v>7.4402430072512242</c:v>
                </c:pt>
                <c:pt idx="6150">
                  <c:v>7.4414770385363491</c:v>
                </c:pt>
                <c:pt idx="6151">
                  <c:v>7.4425089438170042</c:v>
                </c:pt>
                <c:pt idx="6152">
                  <c:v>7.4437673591955589</c:v>
                </c:pt>
                <c:pt idx="6153">
                  <c:v>7.445250536454024</c:v>
                </c:pt>
                <c:pt idx="6154">
                  <c:v>7.4466055485818972</c:v>
                </c:pt>
                <c:pt idx="6155">
                  <c:v>7.451227390086129</c:v>
                </c:pt>
                <c:pt idx="6156">
                  <c:v>7.4523732948341497</c:v>
                </c:pt>
                <c:pt idx="6157">
                  <c:v>7.4531063897079441</c:v>
                </c:pt>
                <c:pt idx="6158">
                  <c:v>7.453663668364201</c:v>
                </c:pt>
                <c:pt idx="6159">
                  <c:v>7.4542698520055701</c:v>
                </c:pt>
                <c:pt idx="6160">
                  <c:v>7.4553178121014758</c:v>
                </c:pt>
                <c:pt idx="6161">
                  <c:v>7.4553973819031745</c:v>
                </c:pt>
                <c:pt idx="6162">
                  <c:v>7.455801464141552</c:v>
                </c:pt>
                <c:pt idx="6163">
                  <c:v>7.455901574652315</c:v>
                </c:pt>
                <c:pt idx="6164">
                  <c:v>7.4565818805726174</c:v>
                </c:pt>
                <c:pt idx="6165">
                  <c:v>7.4567423062524059</c:v>
                </c:pt>
                <c:pt idx="6166">
                  <c:v>7.4575145755306087</c:v>
                </c:pt>
                <c:pt idx="6167">
                  <c:v>7.4577471636401906</c:v>
                </c:pt>
                <c:pt idx="6168">
                  <c:v>7.457812501714896</c:v>
                </c:pt>
                <c:pt idx="6169">
                  <c:v>7.4594177054412647</c:v>
                </c:pt>
                <c:pt idx="6170">
                  <c:v>7.4594443797115071</c:v>
                </c:pt>
                <c:pt idx="6171">
                  <c:v>7.4603564644907774</c:v>
                </c:pt>
                <c:pt idx="6172">
                  <c:v>7.4608654759111461</c:v>
                </c:pt>
                <c:pt idx="6173">
                  <c:v>7.4615959277856101</c:v>
                </c:pt>
                <c:pt idx="6174">
                  <c:v>7.4619338460130367</c:v>
                </c:pt>
                <c:pt idx="6175">
                  <c:v>7.4656464550053245</c:v>
                </c:pt>
                <c:pt idx="6176">
                  <c:v>7.4665998846953343</c:v>
                </c:pt>
                <c:pt idx="6177">
                  <c:v>7.4675477852519894</c:v>
                </c:pt>
                <c:pt idx="6178">
                  <c:v>7.4679539836717233</c:v>
                </c:pt>
                <c:pt idx="6179">
                  <c:v>7.4695925734637081</c:v>
                </c:pt>
                <c:pt idx="6180">
                  <c:v>7.4710406818215356</c:v>
                </c:pt>
                <c:pt idx="6181">
                  <c:v>7.4710675818037355</c:v>
                </c:pt>
                <c:pt idx="6182">
                  <c:v>7.4713413892376419</c:v>
                </c:pt>
                <c:pt idx="6183">
                  <c:v>7.4719691210497112</c:v>
                </c:pt>
                <c:pt idx="6184">
                  <c:v>7.4732016225947451</c:v>
                </c:pt>
                <c:pt idx="6185">
                  <c:v>7.476063263814531</c:v>
                </c:pt>
                <c:pt idx="6186">
                  <c:v>7.4774205192668504</c:v>
                </c:pt>
                <c:pt idx="6187">
                  <c:v>7.4774853042657536</c:v>
                </c:pt>
                <c:pt idx="6188">
                  <c:v>7.481348640141813</c:v>
                </c:pt>
                <c:pt idx="6189">
                  <c:v>7.4817169332357336</c:v>
                </c:pt>
                <c:pt idx="6190">
                  <c:v>7.481826410523202</c:v>
                </c:pt>
                <c:pt idx="6191">
                  <c:v>7.4818646951350667</c:v>
                </c:pt>
                <c:pt idx="6192">
                  <c:v>7.4828682235871433</c:v>
                </c:pt>
                <c:pt idx="6193">
                  <c:v>7.4853337194313019</c:v>
                </c:pt>
                <c:pt idx="6194">
                  <c:v>7.4857536536309857</c:v>
                </c:pt>
                <c:pt idx="6195">
                  <c:v>7.4884429063199232</c:v>
                </c:pt>
                <c:pt idx="6196">
                  <c:v>7.4890097749506035</c:v>
                </c:pt>
                <c:pt idx="6197">
                  <c:v>7.4903778040245674</c:v>
                </c:pt>
                <c:pt idx="6198">
                  <c:v>7.4907688464670805</c:v>
                </c:pt>
                <c:pt idx="6199">
                  <c:v>7.4930919940365515</c:v>
                </c:pt>
                <c:pt idx="6200">
                  <c:v>7.4938117018053259</c:v>
                </c:pt>
                <c:pt idx="6201">
                  <c:v>7.4950803543785955</c:v>
                </c:pt>
                <c:pt idx="6202">
                  <c:v>7.4951525302334208</c:v>
                </c:pt>
                <c:pt idx="6203">
                  <c:v>7.4993755034559575</c:v>
                </c:pt>
                <c:pt idx="6204">
                  <c:v>7.5002178438956255</c:v>
                </c:pt>
                <c:pt idx="6205">
                  <c:v>7.5004084558606774</c:v>
                </c:pt>
                <c:pt idx="6206">
                  <c:v>7.5012859639687495</c:v>
                </c:pt>
                <c:pt idx="6207">
                  <c:v>7.5021156249920411</c:v>
                </c:pt>
                <c:pt idx="6208">
                  <c:v>7.5024733164054629</c:v>
                </c:pt>
                <c:pt idx="6209">
                  <c:v>7.5026719471852577</c:v>
                </c:pt>
                <c:pt idx="6210">
                  <c:v>7.5033675940081324</c:v>
                </c:pt>
                <c:pt idx="6211">
                  <c:v>7.504857472982553</c:v>
                </c:pt>
                <c:pt idx="6212">
                  <c:v>7.5048609421600041</c:v>
                </c:pt>
                <c:pt idx="6213">
                  <c:v>7.5052770034666318</c:v>
                </c:pt>
                <c:pt idx="6214">
                  <c:v>7.5055764226826414</c:v>
                </c:pt>
                <c:pt idx="6215">
                  <c:v>7.5064712189607112</c:v>
                </c:pt>
                <c:pt idx="6216">
                  <c:v>7.5077336558298482</c:v>
                </c:pt>
                <c:pt idx="6217">
                  <c:v>7.5090948595561713</c:v>
                </c:pt>
                <c:pt idx="6218">
                  <c:v>7.5097165829874513</c:v>
                </c:pt>
                <c:pt idx="6219">
                  <c:v>7.5102060193110445</c:v>
                </c:pt>
                <c:pt idx="6220">
                  <c:v>7.5120101594765885</c:v>
                </c:pt>
                <c:pt idx="6221">
                  <c:v>7.512237876986438</c:v>
                </c:pt>
                <c:pt idx="6222">
                  <c:v>7.5122628277557144</c:v>
                </c:pt>
                <c:pt idx="6223">
                  <c:v>7.5131277479125496</c:v>
                </c:pt>
                <c:pt idx="6224">
                  <c:v>7.5136949078157205</c:v>
                </c:pt>
                <c:pt idx="6225">
                  <c:v>7.5140290619482277</c:v>
                </c:pt>
                <c:pt idx="6226">
                  <c:v>7.5168370386928771</c:v>
                </c:pt>
                <c:pt idx="6227">
                  <c:v>7.5178952352370327</c:v>
                </c:pt>
                <c:pt idx="6228">
                  <c:v>7.5181376243661147</c:v>
                </c:pt>
                <c:pt idx="6229">
                  <c:v>7.5194906481244868</c:v>
                </c:pt>
                <c:pt idx="6230">
                  <c:v>7.5201890283688151</c:v>
                </c:pt>
                <c:pt idx="6231">
                  <c:v>7.5223127256733227</c:v>
                </c:pt>
                <c:pt idx="6232">
                  <c:v>7.5246532802149106</c:v>
                </c:pt>
                <c:pt idx="6233">
                  <c:v>7.5250437456207582</c:v>
                </c:pt>
                <c:pt idx="6234">
                  <c:v>7.5250661710606952</c:v>
                </c:pt>
                <c:pt idx="6235">
                  <c:v>7.5253362534046513</c:v>
                </c:pt>
                <c:pt idx="6236">
                  <c:v>7.5257486691403859</c:v>
                </c:pt>
                <c:pt idx="6237">
                  <c:v>7.5261864842602106</c:v>
                </c:pt>
                <c:pt idx="6238">
                  <c:v>7.5271659799103769</c:v>
                </c:pt>
                <c:pt idx="6239">
                  <c:v>7.5278780238873511</c:v>
                </c:pt>
                <c:pt idx="6240">
                  <c:v>7.5292228307876412</c:v>
                </c:pt>
                <c:pt idx="6241">
                  <c:v>7.5311360165730825</c:v>
                </c:pt>
                <c:pt idx="6242">
                  <c:v>7.5321465286994798</c:v>
                </c:pt>
                <c:pt idx="6243">
                  <c:v>7.5323497838301341</c:v>
                </c:pt>
                <c:pt idx="6244">
                  <c:v>7.5330339699067759</c:v>
                </c:pt>
                <c:pt idx="6245">
                  <c:v>7.533970200223937</c:v>
                </c:pt>
                <c:pt idx="6246">
                  <c:v>7.5355599360814187</c:v>
                </c:pt>
                <c:pt idx="6247">
                  <c:v>7.5360206829898759</c:v>
                </c:pt>
                <c:pt idx="6248">
                  <c:v>7.5362448479029913</c:v>
                </c:pt>
                <c:pt idx="6249">
                  <c:v>7.5369232001672835</c:v>
                </c:pt>
                <c:pt idx="6250">
                  <c:v>7.5369932603827641</c:v>
                </c:pt>
                <c:pt idx="6251">
                  <c:v>7.5383628306699011</c:v>
                </c:pt>
                <c:pt idx="6252">
                  <c:v>7.5394666555770735</c:v>
                </c:pt>
                <c:pt idx="6253">
                  <c:v>7.5398997107403023</c:v>
                </c:pt>
                <c:pt idx="6254">
                  <c:v>7.5411799670191648</c:v>
                </c:pt>
                <c:pt idx="6255">
                  <c:v>7.5425520454841086</c:v>
                </c:pt>
                <c:pt idx="6256">
                  <c:v>7.5438427228688347</c:v>
                </c:pt>
                <c:pt idx="6257">
                  <c:v>7.5442756864810407</c:v>
                </c:pt>
                <c:pt idx="6258">
                  <c:v>7.5444995581747758</c:v>
                </c:pt>
                <c:pt idx="6259">
                  <c:v>7.5452310703080467</c:v>
                </c:pt>
                <c:pt idx="6260">
                  <c:v>7.5458739258998495</c:v>
                </c:pt>
                <c:pt idx="6261">
                  <c:v>7.5463392873291921</c:v>
                </c:pt>
                <c:pt idx="6262">
                  <c:v>7.5477434664328706</c:v>
                </c:pt>
                <c:pt idx="6263">
                  <c:v>7.5480041076730089</c:v>
                </c:pt>
                <c:pt idx="6264">
                  <c:v>7.5481961437982958</c:v>
                </c:pt>
                <c:pt idx="6265">
                  <c:v>7.5485002289801155</c:v>
                </c:pt>
                <c:pt idx="6266">
                  <c:v>7.5486451286244787</c:v>
                </c:pt>
                <c:pt idx="6267">
                  <c:v>7.5505462302265727</c:v>
                </c:pt>
                <c:pt idx="6268">
                  <c:v>7.5539427599739701</c:v>
                </c:pt>
                <c:pt idx="6269">
                  <c:v>7.5543564288021186</c:v>
                </c:pt>
                <c:pt idx="6270">
                  <c:v>7.5544307940868434</c:v>
                </c:pt>
                <c:pt idx="6271">
                  <c:v>7.5546098039446505</c:v>
                </c:pt>
                <c:pt idx="6272">
                  <c:v>7.5554789928030717</c:v>
                </c:pt>
                <c:pt idx="6273">
                  <c:v>7.5564608223002834</c:v>
                </c:pt>
                <c:pt idx="6274">
                  <c:v>7.5566073172868444</c:v>
                </c:pt>
                <c:pt idx="6275">
                  <c:v>7.5574037294711456</c:v>
                </c:pt>
                <c:pt idx="6276">
                  <c:v>7.5588593226043725</c:v>
                </c:pt>
                <c:pt idx="6277">
                  <c:v>7.5590221909063606</c:v>
                </c:pt>
                <c:pt idx="6278">
                  <c:v>7.5636174475380828</c:v>
                </c:pt>
                <c:pt idx="6279">
                  <c:v>7.5637179173730305</c:v>
                </c:pt>
                <c:pt idx="6280">
                  <c:v>7.5638165990810453</c:v>
                </c:pt>
                <c:pt idx="6281">
                  <c:v>7.56388843779418</c:v>
                </c:pt>
                <c:pt idx="6282">
                  <c:v>7.5639138230454277</c:v>
                </c:pt>
                <c:pt idx="6283">
                  <c:v>7.5661976361438681</c:v>
                </c:pt>
                <c:pt idx="6284">
                  <c:v>7.5677491412275257</c:v>
                </c:pt>
                <c:pt idx="6285">
                  <c:v>7.5677527955362809</c:v>
                </c:pt>
                <c:pt idx="6286">
                  <c:v>7.5689855331220395</c:v>
                </c:pt>
                <c:pt idx="6287">
                  <c:v>7.572232110042254</c:v>
                </c:pt>
                <c:pt idx="6288">
                  <c:v>7.5728936768823081</c:v>
                </c:pt>
                <c:pt idx="6289">
                  <c:v>7.5746880581654414</c:v>
                </c:pt>
                <c:pt idx="6290">
                  <c:v>7.5753199348202527</c:v>
                </c:pt>
                <c:pt idx="6291">
                  <c:v>7.5758253466698564</c:v>
                </c:pt>
                <c:pt idx="6292">
                  <c:v>7.5762699318262872</c:v>
                </c:pt>
                <c:pt idx="6293">
                  <c:v>7.576326979831677</c:v>
                </c:pt>
                <c:pt idx="6294">
                  <c:v>7.5773888925212054</c:v>
                </c:pt>
                <c:pt idx="6295">
                  <c:v>7.5791203594658549</c:v>
                </c:pt>
                <c:pt idx="6296">
                  <c:v>7.5793182443565987</c:v>
                </c:pt>
                <c:pt idx="6297">
                  <c:v>7.5797423375533191</c:v>
                </c:pt>
                <c:pt idx="6298">
                  <c:v>7.5800417204106516</c:v>
                </c:pt>
                <c:pt idx="6299">
                  <c:v>7.5807345518416041</c:v>
                </c:pt>
                <c:pt idx="6300">
                  <c:v>7.5812285141927145</c:v>
                </c:pt>
                <c:pt idx="6301">
                  <c:v>7.5815357081840249</c:v>
                </c:pt>
                <c:pt idx="6302">
                  <c:v>7.5850504189261354</c:v>
                </c:pt>
                <c:pt idx="6303">
                  <c:v>7.5860770604085621</c:v>
                </c:pt>
                <c:pt idx="6304">
                  <c:v>7.5867326060045288</c:v>
                </c:pt>
                <c:pt idx="6305">
                  <c:v>7.5874560428753668</c:v>
                </c:pt>
                <c:pt idx="6306">
                  <c:v>7.5879000090489965</c:v>
                </c:pt>
                <c:pt idx="6307">
                  <c:v>7.5879176136494646</c:v>
                </c:pt>
                <c:pt idx="6308">
                  <c:v>7.5903545240341463</c:v>
                </c:pt>
                <c:pt idx="6309">
                  <c:v>7.5915900466056261</c:v>
                </c:pt>
                <c:pt idx="6310">
                  <c:v>7.5939214967254731</c:v>
                </c:pt>
                <c:pt idx="6311">
                  <c:v>7.5939546817571424</c:v>
                </c:pt>
                <c:pt idx="6312">
                  <c:v>7.5953337796389331</c:v>
                </c:pt>
                <c:pt idx="6313">
                  <c:v>7.5954191952486356</c:v>
                </c:pt>
                <c:pt idx="6314">
                  <c:v>7.5970684345370607</c:v>
                </c:pt>
                <c:pt idx="6315">
                  <c:v>7.5976245948939507</c:v>
                </c:pt>
                <c:pt idx="6316">
                  <c:v>7.5993308085824607</c:v>
                </c:pt>
                <c:pt idx="6317">
                  <c:v>7.6004696845765851</c:v>
                </c:pt>
                <c:pt idx="6318">
                  <c:v>7.6006618697302324</c:v>
                </c:pt>
                <c:pt idx="6319">
                  <c:v>7.6007689763654067</c:v>
                </c:pt>
                <c:pt idx="6320">
                  <c:v>7.6009559687413519</c:v>
                </c:pt>
                <c:pt idx="6321">
                  <c:v>7.6019641835020915</c:v>
                </c:pt>
                <c:pt idx="6322">
                  <c:v>7.6027445300430765</c:v>
                </c:pt>
                <c:pt idx="6323">
                  <c:v>7.6033652257772815</c:v>
                </c:pt>
                <c:pt idx="6324">
                  <c:v>7.603788047090573</c:v>
                </c:pt>
                <c:pt idx="6325">
                  <c:v>7.603917784803425</c:v>
                </c:pt>
                <c:pt idx="6326">
                  <c:v>7.6042014219204637</c:v>
                </c:pt>
                <c:pt idx="6327">
                  <c:v>7.6042791933328475</c:v>
                </c:pt>
                <c:pt idx="6328">
                  <c:v>7.6061775112315528</c:v>
                </c:pt>
                <c:pt idx="6329">
                  <c:v>7.6061936404152162</c:v>
                </c:pt>
                <c:pt idx="6330">
                  <c:v>7.6120847819352102</c:v>
                </c:pt>
                <c:pt idx="6331">
                  <c:v>7.6130794845040421</c:v>
                </c:pt>
                <c:pt idx="6332">
                  <c:v>7.614133717317479</c:v>
                </c:pt>
                <c:pt idx="6333">
                  <c:v>7.6142535404963452</c:v>
                </c:pt>
                <c:pt idx="6334">
                  <c:v>7.6147230727255115</c:v>
                </c:pt>
                <c:pt idx="6335">
                  <c:v>7.6173873476282168</c:v>
                </c:pt>
                <c:pt idx="6336">
                  <c:v>7.6176718883429082</c:v>
                </c:pt>
                <c:pt idx="6337">
                  <c:v>7.6209058366507918</c:v>
                </c:pt>
                <c:pt idx="6338">
                  <c:v>7.6215929572801926</c:v>
                </c:pt>
                <c:pt idx="6339">
                  <c:v>7.6217832976585225</c:v>
                </c:pt>
                <c:pt idx="6340">
                  <c:v>7.6236877912751808</c:v>
                </c:pt>
                <c:pt idx="6341">
                  <c:v>7.6245356680556347</c:v>
                </c:pt>
                <c:pt idx="6342">
                  <c:v>7.6256579471539911</c:v>
                </c:pt>
                <c:pt idx="6343">
                  <c:v>7.6277473447272044</c:v>
                </c:pt>
                <c:pt idx="6344">
                  <c:v>7.6278890619825193</c:v>
                </c:pt>
                <c:pt idx="6345">
                  <c:v>7.6279990965141824</c:v>
                </c:pt>
                <c:pt idx="6346">
                  <c:v>7.6285963377341224</c:v>
                </c:pt>
                <c:pt idx="6347">
                  <c:v>7.6296363491046773</c:v>
                </c:pt>
                <c:pt idx="6348">
                  <c:v>7.630670359646694</c:v>
                </c:pt>
                <c:pt idx="6349">
                  <c:v>7.6311366152457181</c:v>
                </c:pt>
                <c:pt idx="6350">
                  <c:v>7.6314543612198502</c:v>
                </c:pt>
                <c:pt idx="6351">
                  <c:v>7.6322342636108553</c:v>
                </c:pt>
                <c:pt idx="6352">
                  <c:v>7.6331131676279842</c:v>
                </c:pt>
                <c:pt idx="6353">
                  <c:v>7.6339267667953639</c:v>
                </c:pt>
                <c:pt idx="6354">
                  <c:v>7.6357215411384889</c:v>
                </c:pt>
                <c:pt idx="6355">
                  <c:v>7.6360993748885297</c:v>
                </c:pt>
                <c:pt idx="6356">
                  <c:v>7.6361295809648482</c:v>
                </c:pt>
                <c:pt idx="6357">
                  <c:v>7.6363161810785334</c:v>
                </c:pt>
                <c:pt idx="6358">
                  <c:v>7.6368115749271919</c:v>
                </c:pt>
                <c:pt idx="6359">
                  <c:v>7.6378977209756487</c:v>
                </c:pt>
                <c:pt idx="6360">
                  <c:v>7.6382951097424749</c:v>
                </c:pt>
                <c:pt idx="6361">
                  <c:v>7.6393778572558588</c:v>
                </c:pt>
                <c:pt idx="6362">
                  <c:v>7.639767860064703</c:v>
                </c:pt>
                <c:pt idx="6363">
                  <c:v>7.6400225580094485</c:v>
                </c:pt>
                <c:pt idx="6364">
                  <c:v>7.6408068798760649</c:v>
                </c:pt>
                <c:pt idx="6365">
                  <c:v>7.6409860799222749</c:v>
                </c:pt>
                <c:pt idx="6366">
                  <c:v>7.6414435392170033</c:v>
                </c:pt>
                <c:pt idx="6367">
                  <c:v>7.6423527341789175</c:v>
                </c:pt>
                <c:pt idx="6368">
                  <c:v>7.6440321029516047</c:v>
                </c:pt>
                <c:pt idx="6369">
                  <c:v>7.6453666483545604</c:v>
                </c:pt>
                <c:pt idx="6370">
                  <c:v>7.6460659492291674</c:v>
                </c:pt>
                <c:pt idx="6371">
                  <c:v>7.6460775885880956</c:v>
                </c:pt>
                <c:pt idx="6372">
                  <c:v>7.647977690215944</c:v>
                </c:pt>
                <c:pt idx="6373">
                  <c:v>7.6483364884556222</c:v>
                </c:pt>
                <c:pt idx="6374">
                  <c:v>7.6485807390325027</c:v>
                </c:pt>
                <c:pt idx="6375">
                  <c:v>7.6491990097507685</c:v>
                </c:pt>
                <c:pt idx="6376">
                  <c:v>7.6510923445818602</c:v>
                </c:pt>
                <c:pt idx="6377">
                  <c:v>7.6527464470004647</c:v>
                </c:pt>
                <c:pt idx="6378">
                  <c:v>7.6528757440765141</c:v>
                </c:pt>
                <c:pt idx="6379">
                  <c:v>7.6533415292230895</c:v>
                </c:pt>
                <c:pt idx="6380">
                  <c:v>7.6536119841612162</c:v>
                </c:pt>
                <c:pt idx="6381">
                  <c:v>7.6555953394081033</c:v>
                </c:pt>
                <c:pt idx="6382">
                  <c:v>7.6575202756452478</c:v>
                </c:pt>
                <c:pt idx="6383">
                  <c:v>7.6588587995414512</c:v>
                </c:pt>
                <c:pt idx="6384">
                  <c:v>7.6590493694313073</c:v>
                </c:pt>
                <c:pt idx="6385">
                  <c:v>7.6595173908786736</c:v>
                </c:pt>
                <c:pt idx="6386">
                  <c:v>7.660319831938728</c:v>
                </c:pt>
                <c:pt idx="6387">
                  <c:v>7.6639348854686409</c:v>
                </c:pt>
                <c:pt idx="6388">
                  <c:v>7.6642794690143035</c:v>
                </c:pt>
                <c:pt idx="6389">
                  <c:v>7.6645981979219879</c:v>
                </c:pt>
                <c:pt idx="6390">
                  <c:v>7.6654514224031107</c:v>
                </c:pt>
                <c:pt idx="6391">
                  <c:v>7.6657932343037416</c:v>
                </c:pt>
                <c:pt idx="6392">
                  <c:v>7.6664835940216651</c:v>
                </c:pt>
                <c:pt idx="6393">
                  <c:v>7.6666697456843682</c:v>
                </c:pt>
                <c:pt idx="6394">
                  <c:v>7.6680644386119798</c:v>
                </c:pt>
                <c:pt idx="6395">
                  <c:v>7.669166329895333</c:v>
                </c:pt>
                <c:pt idx="6396">
                  <c:v>7.6694989155447058</c:v>
                </c:pt>
                <c:pt idx="6397">
                  <c:v>7.6701245751968852</c:v>
                </c:pt>
                <c:pt idx="6398">
                  <c:v>7.6723952003691469</c:v>
                </c:pt>
                <c:pt idx="6399">
                  <c:v>7.6728445513819095</c:v>
                </c:pt>
                <c:pt idx="6400">
                  <c:v>7.673024575650647</c:v>
                </c:pt>
                <c:pt idx="6401">
                  <c:v>7.6743551219742665</c:v>
                </c:pt>
                <c:pt idx="6402">
                  <c:v>7.6774957463636522</c:v>
                </c:pt>
                <c:pt idx="6403">
                  <c:v>7.6813158741811502</c:v>
                </c:pt>
                <c:pt idx="6404">
                  <c:v>7.6830530827515915</c:v>
                </c:pt>
                <c:pt idx="6405">
                  <c:v>7.6836931917185316</c:v>
                </c:pt>
                <c:pt idx="6406">
                  <c:v>7.684648213576371</c:v>
                </c:pt>
                <c:pt idx="6407">
                  <c:v>7.6847332947906697</c:v>
                </c:pt>
                <c:pt idx="6408">
                  <c:v>7.6890882687407647</c:v>
                </c:pt>
                <c:pt idx="6409">
                  <c:v>7.6891680325612368</c:v>
                </c:pt>
                <c:pt idx="6410">
                  <c:v>7.6907868404482844</c:v>
                </c:pt>
                <c:pt idx="6411">
                  <c:v>7.6909384761827484</c:v>
                </c:pt>
                <c:pt idx="6412">
                  <c:v>7.6913970401815588</c:v>
                </c:pt>
                <c:pt idx="6413">
                  <c:v>7.6925724767322432</c:v>
                </c:pt>
                <c:pt idx="6414">
                  <c:v>7.6965586119105813</c:v>
                </c:pt>
                <c:pt idx="6415">
                  <c:v>7.6966391178661997</c:v>
                </c:pt>
                <c:pt idx="6416">
                  <c:v>7.6974772808249474</c:v>
                </c:pt>
                <c:pt idx="6417">
                  <c:v>7.6991579607311831</c:v>
                </c:pt>
                <c:pt idx="6418">
                  <c:v>7.7003067151431068</c:v>
                </c:pt>
                <c:pt idx="6419">
                  <c:v>7.7016584410810998</c:v>
                </c:pt>
                <c:pt idx="6420">
                  <c:v>7.7017533910681077</c:v>
                </c:pt>
                <c:pt idx="6421">
                  <c:v>7.7018060972779905</c:v>
                </c:pt>
                <c:pt idx="6422">
                  <c:v>7.7020845477483997</c:v>
                </c:pt>
                <c:pt idx="6423">
                  <c:v>7.7023100387844954</c:v>
                </c:pt>
                <c:pt idx="6424">
                  <c:v>7.7029837365515954</c:v>
                </c:pt>
                <c:pt idx="6425">
                  <c:v>7.7029925009160785</c:v>
                </c:pt>
                <c:pt idx="6426">
                  <c:v>7.7033360524466721</c:v>
                </c:pt>
                <c:pt idx="6427">
                  <c:v>7.7036772832148461</c:v>
                </c:pt>
                <c:pt idx="6428">
                  <c:v>7.7053684473446813</c:v>
                </c:pt>
                <c:pt idx="6429">
                  <c:v>7.7055922645649408</c:v>
                </c:pt>
                <c:pt idx="6430">
                  <c:v>7.7061074346905531</c:v>
                </c:pt>
                <c:pt idx="6431">
                  <c:v>7.7061881772918124</c:v>
                </c:pt>
                <c:pt idx="6432">
                  <c:v>7.7073303703109213</c:v>
                </c:pt>
                <c:pt idx="6433">
                  <c:v>7.7074091889272722</c:v>
                </c:pt>
                <c:pt idx="6434">
                  <c:v>7.708319131178615</c:v>
                </c:pt>
                <c:pt idx="6435">
                  <c:v>7.7085886903639453</c:v>
                </c:pt>
                <c:pt idx="6436">
                  <c:v>7.7114085608602183</c:v>
                </c:pt>
                <c:pt idx="6437">
                  <c:v>7.7119208071252423</c:v>
                </c:pt>
                <c:pt idx="6438">
                  <c:v>7.7120026340042767</c:v>
                </c:pt>
                <c:pt idx="6439">
                  <c:v>7.7130599734937162</c:v>
                </c:pt>
                <c:pt idx="6440">
                  <c:v>7.7131471302045105</c:v>
                </c:pt>
                <c:pt idx="6441">
                  <c:v>7.7134263302645696</c:v>
                </c:pt>
                <c:pt idx="6442">
                  <c:v>7.7150438647050823</c:v>
                </c:pt>
                <c:pt idx="6443">
                  <c:v>7.7152439037417393</c:v>
                </c:pt>
                <c:pt idx="6444">
                  <c:v>7.7160914728372418</c:v>
                </c:pt>
                <c:pt idx="6445">
                  <c:v>7.716990469181912</c:v>
                </c:pt>
                <c:pt idx="6446">
                  <c:v>7.7178419394902571</c:v>
                </c:pt>
                <c:pt idx="6447">
                  <c:v>7.7184333390574036</c:v>
                </c:pt>
                <c:pt idx="6448">
                  <c:v>7.7212224018252158</c:v>
                </c:pt>
                <c:pt idx="6449">
                  <c:v>7.7213442307304998</c:v>
                </c:pt>
                <c:pt idx="6450">
                  <c:v>7.7221424921509465</c:v>
                </c:pt>
                <c:pt idx="6451">
                  <c:v>7.7268585602927713</c:v>
                </c:pt>
                <c:pt idx="6452">
                  <c:v>7.7275187101421698</c:v>
                </c:pt>
                <c:pt idx="6453">
                  <c:v>7.728953569108671</c:v>
                </c:pt>
                <c:pt idx="6454">
                  <c:v>7.7300029750971886</c:v>
                </c:pt>
                <c:pt idx="6455">
                  <c:v>7.7300917291803737</c:v>
                </c:pt>
                <c:pt idx="6456">
                  <c:v>7.7312561670063582</c:v>
                </c:pt>
                <c:pt idx="6457">
                  <c:v>7.7313295260039698</c:v>
                </c:pt>
                <c:pt idx="6458">
                  <c:v>7.7320836253208522</c:v>
                </c:pt>
                <c:pt idx="6459">
                  <c:v>7.7338757437009615</c:v>
                </c:pt>
                <c:pt idx="6460">
                  <c:v>7.7343349008656137</c:v>
                </c:pt>
                <c:pt idx="6461">
                  <c:v>7.7349073495806655</c:v>
                </c:pt>
                <c:pt idx="6462">
                  <c:v>7.7355120760843725</c:v>
                </c:pt>
                <c:pt idx="6463">
                  <c:v>7.7373534301942151</c:v>
                </c:pt>
                <c:pt idx="6464">
                  <c:v>7.7380097594356245</c:v>
                </c:pt>
                <c:pt idx="6465">
                  <c:v>7.738505194567594</c:v>
                </c:pt>
                <c:pt idx="6466">
                  <c:v>7.7386489072401865</c:v>
                </c:pt>
                <c:pt idx="6467">
                  <c:v>7.7416813281967851</c:v>
                </c:pt>
                <c:pt idx="6468">
                  <c:v>7.7422819844519308</c:v>
                </c:pt>
                <c:pt idx="6469">
                  <c:v>7.742355375047774</c:v>
                </c:pt>
                <c:pt idx="6470">
                  <c:v>7.7464367953601929</c:v>
                </c:pt>
                <c:pt idx="6471">
                  <c:v>7.7471542884202096</c:v>
                </c:pt>
                <c:pt idx="6472">
                  <c:v>7.7474510769077796</c:v>
                </c:pt>
                <c:pt idx="6473">
                  <c:v>7.7491596933326932</c:v>
                </c:pt>
                <c:pt idx="6474">
                  <c:v>7.751454141424297</c:v>
                </c:pt>
                <c:pt idx="6475">
                  <c:v>7.7529004075403352</c:v>
                </c:pt>
                <c:pt idx="6476">
                  <c:v>7.7540062995526009</c:v>
                </c:pt>
                <c:pt idx="6477">
                  <c:v>7.7541642426145083</c:v>
                </c:pt>
                <c:pt idx="6478">
                  <c:v>7.7551207018440662</c:v>
                </c:pt>
                <c:pt idx="6479">
                  <c:v>7.7551790079554843</c:v>
                </c:pt>
                <c:pt idx="6480">
                  <c:v>7.7561794312262133</c:v>
                </c:pt>
                <c:pt idx="6481">
                  <c:v>7.7573194444690188</c:v>
                </c:pt>
                <c:pt idx="6482">
                  <c:v>7.7573875337165985</c:v>
                </c:pt>
                <c:pt idx="6483">
                  <c:v>7.7580530239037548</c:v>
                </c:pt>
                <c:pt idx="6484">
                  <c:v>7.7582284700438464</c:v>
                </c:pt>
                <c:pt idx="6485">
                  <c:v>7.7584468677312559</c:v>
                </c:pt>
                <c:pt idx="6486">
                  <c:v>7.7588901683653058</c:v>
                </c:pt>
                <c:pt idx="6487">
                  <c:v>7.7603946077652175</c:v>
                </c:pt>
                <c:pt idx="6488">
                  <c:v>7.7615395190349563</c:v>
                </c:pt>
                <c:pt idx="6489">
                  <c:v>7.7620091929782884</c:v>
                </c:pt>
                <c:pt idx="6490">
                  <c:v>7.7638725101367116</c:v>
                </c:pt>
                <c:pt idx="6491">
                  <c:v>7.7643247813349712</c:v>
                </c:pt>
                <c:pt idx="6492">
                  <c:v>7.7657444013916948</c:v>
                </c:pt>
                <c:pt idx="6493">
                  <c:v>7.7663416333744149</c:v>
                </c:pt>
                <c:pt idx="6494">
                  <c:v>7.7673520114489465</c:v>
                </c:pt>
                <c:pt idx="6495">
                  <c:v>7.7689706563272747</c:v>
                </c:pt>
                <c:pt idx="6496">
                  <c:v>7.7720824726637776</c:v>
                </c:pt>
                <c:pt idx="6497">
                  <c:v>7.7747413064338966</c:v>
                </c:pt>
                <c:pt idx="6498">
                  <c:v>7.7748896424800842</c:v>
                </c:pt>
                <c:pt idx="6499">
                  <c:v>7.7750088560718478</c:v>
                </c:pt>
                <c:pt idx="6500">
                  <c:v>7.7818794884417546</c:v>
                </c:pt>
                <c:pt idx="6501">
                  <c:v>7.7822506911568246</c:v>
                </c:pt>
                <c:pt idx="6502">
                  <c:v>7.7826622386156625</c:v>
                </c:pt>
                <c:pt idx="6503">
                  <c:v>7.7831592365440558</c:v>
                </c:pt>
                <c:pt idx="6504">
                  <c:v>7.7845359406509802</c:v>
                </c:pt>
                <c:pt idx="6505">
                  <c:v>7.7861452521182759</c:v>
                </c:pt>
                <c:pt idx="6506">
                  <c:v>7.7869731651014424</c:v>
                </c:pt>
                <c:pt idx="6507">
                  <c:v>7.7876766527549073</c:v>
                </c:pt>
                <c:pt idx="6508">
                  <c:v>7.7885495823792024</c:v>
                </c:pt>
                <c:pt idx="6509">
                  <c:v>7.7890610630698305</c:v>
                </c:pt>
                <c:pt idx="6510">
                  <c:v>7.7897086783143781</c:v>
                </c:pt>
                <c:pt idx="6511">
                  <c:v>7.7899236787050921</c:v>
                </c:pt>
                <c:pt idx="6512">
                  <c:v>7.7902327652119885</c:v>
                </c:pt>
                <c:pt idx="6513">
                  <c:v>7.7904592617763937</c:v>
                </c:pt>
                <c:pt idx="6514">
                  <c:v>7.7911478382117387</c:v>
                </c:pt>
                <c:pt idx="6515">
                  <c:v>7.7933249199293924</c:v>
                </c:pt>
                <c:pt idx="6516">
                  <c:v>7.7936273950253927</c:v>
                </c:pt>
                <c:pt idx="6517">
                  <c:v>7.7939843872362635</c:v>
                </c:pt>
                <c:pt idx="6518">
                  <c:v>7.7949602498853396</c:v>
                </c:pt>
                <c:pt idx="6519">
                  <c:v>7.7952457714883661</c:v>
                </c:pt>
                <c:pt idx="6520">
                  <c:v>7.7952582559671804</c:v>
                </c:pt>
                <c:pt idx="6521">
                  <c:v>7.7963716650761778</c:v>
                </c:pt>
                <c:pt idx="6522">
                  <c:v>7.7965381427774627</c:v>
                </c:pt>
                <c:pt idx="6523">
                  <c:v>7.7986972825644365</c:v>
                </c:pt>
                <c:pt idx="6524">
                  <c:v>7.8010639621633979</c:v>
                </c:pt>
                <c:pt idx="6525">
                  <c:v>7.8016241624449796</c:v>
                </c:pt>
                <c:pt idx="6526">
                  <c:v>7.8040966696000114</c:v>
                </c:pt>
                <c:pt idx="6527">
                  <c:v>7.8051660482676404</c:v>
                </c:pt>
                <c:pt idx="6528">
                  <c:v>7.8070446162971852</c:v>
                </c:pt>
                <c:pt idx="6529">
                  <c:v>7.8077986019612329</c:v>
                </c:pt>
                <c:pt idx="6530">
                  <c:v>7.811225243081755</c:v>
                </c:pt>
                <c:pt idx="6531">
                  <c:v>7.813489341784531</c:v>
                </c:pt>
                <c:pt idx="6532">
                  <c:v>7.8141797896056309</c:v>
                </c:pt>
                <c:pt idx="6533">
                  <c:v>7.8161344766733336</c:v>
                </c:pt>
                <c:pt idx="6534">
                  <c:v>7.8161661595121075</c:v>
                </c:pt>
                <c:pt idx="6535">
                  <c:v>7.816181760313496</c:v>
                </c:pt>
                <c:pt idx="6536">
                  <c:v>7.8162171562719625</c:v>
                </c:pt>
                <c:pt idx="6537">
                  <c:v>7.8183359070375564</c:v>
                </c:pt>
                <c:pt idx="6538">
                  <c:v>7.8191102001182431</c:v>
                </c:pt>
                <c:pt idx="6539">
                  <c:v>7.8202138645334118</c:v>
                </c:pt>
                <c:pt idx="6540">
                  <c:v>7.8207137933424651</c:v>
                </c:pt>
                <c:pt idx="6541">
                  <c:v>7.821599048118733</c:v>
                </c:pt>
                <c:pt idx="6542">
                  <c:v>7.8216866568885299</c:v>
                </c:pt>
                <c:pt idx="6543">
                  <c:v>7.8233766824180515</c:v>
                </c:pt>
                <c:pt idx="6544">
                  <c:v>7.823623870995438</c:v>
                </c:pt>
                <c:pt idx="6545">
                  <c:v>7.8256939405351851</c:v>
                </c:pt>
                <c:pt idx="6546">
                  <c:v>7.8258007674429777</c:v>
                </c:pt>
                <c:pt idx="6547">
                  <c:v>7.8267387874122889</c:v>
                </c:pt>
                <c:pt idx="6548">
                  <c:v>7.8284503038960809</c:v>
                </c:pt>
                <c:pt idx="6549">
                  <c:v>7.830431110374529</c:v>
                </c:pt>
                <c:pt idx="6550">
                  <c:v>7.8337585221982575</c:v>
                </c:pt>
                <c:pt idx="6551">
                  <c:v>7.8339100195128477</c:v>
                </c:pt>
                <c:pt idx="6552">
                  <c:v>7.8340658619547066</c:v>
                </c:pt>
                <c:pt idx="6553">
                  <c:v>7.8363924790759913</c:v>
                </c:pt>
                <c:pt idx="6554">
                  <c:v>7.8371070387097186</c:v>
                </c:pt>
                <c:pt idx="6555">
                  <c:v>7.8391555241115318</c:v>
                </c:pt>
                <c:pt idx="6556">
                  <c:v>7.8398264732100484</c:v>
                </c:pt>
                <c:pt idx="6557">
                  <c:v>7.8410086243086159</c:v>
                </c:pt>
                <c:pt idx="6558">
                  <c:v>7.8449005263800178</c:v>
                </c:pt>
                <c:pt idx="6559">
                  <c:v>7.8451772751491111</c:v>
                </c:pt>
                <c:pt idx="6560">
                  <c:v>7.8452577049909609</c:v>
                </c:pt>
                <c:pt idx="6561">
                  <c:v>7.8464042239638125</c:v>
                </c:pt>
                <c:pt idx="6562">
                  <c:v>7.8472501856689796</c:v>
                </c:pt>
                <c:pt idx="6563">
                  <c:v>7.8475109245521288</c:v>
                </c:pt>
                <c:pt idx="6564">
                  <c:v>7.847571250991737</c:v>
                </c:pt>
                <c:pt idx="6565">
                  <c:v>7.8481457797211034</c:v>
                </c:pt>
                <c:pt idx="6566">
                  <c:v>7.848418744534249</c:v>
                </c:pt>
                <c:pt idx="6567">
                  <c:v>7.8492478316565677</c:v>
                </c:pt>
                <c:pt idx="6568">
                  <c:v>7.8497686312532435</c:v>
                </c:pt>
                <c:pt idx="6569">
                  <c:v>7.8514972094918711</c:v>
                </c:pt>
                <c:pt idx="6570">
                  <c:v>7.853370308047948</c:v>
                </c:pt>
                <c:pt idx="6571">
                  <c:v>7.8567507815432487</c:v>
                </c:pt>
                <c:pt idx="6572">
                  <c:v>7.8568491864241681</c:v>
                </c:pt>
                <c:pt idx="6573">
                  <c:v>7.8575700219539799</c:v>
                </c:pt>
                <c:pt idx="6574">
                  <c:v>7.8589407710417412</c:v>
                </c:pt>
                <c:pt idx="6575">
                  <c:v>7.8598675013563479</c:v>
                </c:pt>
                <c:pt idx="6576">
                  <c:v>7.8603635619848404</c:v>
                </c:pt>
                <c:pt idx="6577">
                  <c:v>7.860463415721477</c:v>
                </c:pt>
                <c:pt idx="6578">
                  <c:v>7.8623342481824272</c:v>
                </c:pt>
                <c:pt idx="6579">
                  <c:v>7.8624974505242005</c:v>
                </c:pt>
                <c:pt idx="6580">
                  <c:v>7.8630667785247166</c:v>
                </c:pt>
                <c:pt idx="6581">
                  <c:v>7.863818614949535</c:v>
                </c:pt>
                <c:pt idx="6582">
                  <c:v>7.8651234779867591</c:v>
                </c:pt>
                <c:pt idx="6583">
                  <c:v>7.8661154130793554</c:v>
                </c:pt>
                <c:pt idx="6584">
                  <c:v>7.8661161786404969</c:v>
                </c:pt>
                <c:pt idx="6585">
                  <c:v>7.8669083420092729</c:v>
                </c:pt>
                <c:pt idx="6586">
                  <c:v>7.8676158273922381</c:v>
                </c:pt>
                <c:pt idx="6587">
                  <c:v>7.8678729162056067</c:v>
                </c:pt>
                <c:pt idx="6588">
                  <c:v>7.8698546261320415</c:v>
                </c:pt>
                <c:pt idx="6589">
                  <c:v>7.8705568419749721</c:v>
                </c:pt>
                <c:pt idx="6590">
                  <c:v>7.8711796377826033</c:v>
                </c:pt>
                <c:pt idx="6591">
                  <c:v>7.8718441192192286</c:v>
                </c:pt>
                <c:pt idx="6592">
                  <c:v>7.8718508929181521</c:v>
                </c:pt>
                <c:pt idx="6593">
                  <c:v>7.876955282946688</c:v>
                </c:pt>
                <c:pt idx="6594">
                  <c:v>7.8776235858508681</c:v>
                </c:pt>
                <c:pt idx="6595">
                  <c:v>7.8778737662515796</c:v>
                </c:pt>
                <c:pt idx="6596">
                  <c:v>7.8785242434608564</c:v>
                </c:pt>
                <c:pt idx="6597">
                  <c:v>7.8795754768683706</c:v>
                </c:pt>
                <c:pt idx="6598">
                  <c:v>7.8798995334758084</c:v>
                </c:pt>
                <c:pt idx="6599">
                  <c:v>7.8799243309875147</c:v>
                </c:pt>
                <c:pt idx="6600">
                  <c:v>7.8804054031406059</c:v>
                </c:pt>
                <c:pt idx="6601">
                  <c:v>7.8815609690852844</c:v>
                </c:pt>
                <c:pt idx="6602">
                  <c:v>7.8836581349574208</c:v>
                </c:pt>
                <c:pt idx="6603">
                  <c:v>7.8843056114686769</c:v>
                </c:pt>
                <c:pt idx="6604">
                  <c:v>7.8847752273525655</c:v>
                </c:pt>
                <c:pt idx="6605">
                  <c:v>7.8858073157731505</c:v>
                </c:pt>
                <c:pt idx="6606">
                  <c:v>7.886144952410107</c:v>
                </c:pt>
                <c:pt idx="6607">
                  <c:v>7.8866528758578252</c:v>
                </c:pt>
                <c:pt idx="6608">
                  <c:v>7.8867794521256869</c:v>
                </c:pt>
                <c:pt idx="6609">
                  <c:v>7.8871703286056682</c:v>
                </c:pt>
                <c:pt idx="6610">
                  <c:v>7.8871790561664863</c:v>
                </c:pt>
                <c:pt idx="6611">
                  <c:v>7.8872386047422136</c:v>
                </c:pt>
                <c:pt idx="6612">
                  <c:v>7.8882338662887763</c:v>
                </c:pt>
                <c:pt idx="6613">
                  <c:v>7.8888075529080837</c:v>
                </c:pt>
                <c:pt idx="6614">
                  <c:v>7.890524807652266</c:v>
                </c:pt>
                <c:pt idx="6615">
                  <c:v>7.8911875580740709</c:v>
                </c:pt>
                <c:pt idx="6616">
                  <c:v>7.8954093299158608</c:v>
                </c:pt>
                <c:pt idx="6617">
                  <c:v>7.8957097097513591</c:v>
                </c:pt>
                <c:pt idx="6618">
                  <c:v>7.8958626277650215</c:v>
                </c:pt>
                <c:pt idx="6619">
                  <c:v>7.8959020227344396</c:v>
                </c:pt>
                <c:pt idx="6620">
                  <c:v>7.8966679073039323</c:v>
                </c:pt>
                <c:pt idx="6621">
                  <c:v>7.8981830975646226</c:v>
                </c:pt>
                <c:pt idx="6622">
                  <c:v>7.8982118948356934</c:v>
                </c:pt>
                <c:pt idx="6623">
                  <c:v>7.8992333364793978</c:v>
                </c:pt>
                <c:pt idx="6624">
                  <c:v>7.9005162018841766</c:v>
                </c:pt>
                <c:pt idx="6625">
                  <c:v>7.903264560104474</c:v>
                </c:pt>
                <c:pt idx="6626">
                  <c:v>7.9036340727628378</c:v>
                </c:pt>
                <c:pt idx="6627">
                  <c:v>7.9037928624152389</c:v>
                </c:pt>
                <c:pt idx="6628">
                  <c:v>7.9038817786288247</c:v>
                </c:pt>
                <c:pt idx="6629">
                  <c:v>7.9050238115203877</c:v>
                </c:pt>
                <c:pt idx="6630">
                  <c:v>7.9067707566120919</c:v>
                </c:pt>
                <c:pt idx="6631">
                  <c:v>7.9080469398264013</c:v>
                </c:pt>
                <c:pt idx="6632">
                  <c:v>7.9091105384282203</c:v>
                </c:pt>
                <c:pt idx="6633">
                  <c:v>7.9091772296463816</c:v>
                </c:pt>
                <c:pt idx="6634">
                  <c:v>7.9092860071541615</c:v>
                </c:pt>
                <c:pt idx="6635">
                  <c:v>7.9093709786780693</c:v>
                </c:pt>
                <c:pt idx="6636">
                  <c:v>7.9097459224846691</c:v>
                </c:pt>
                <c:pt idx="6637">
                  <c:v>7.9102066607407044</c:v>
                </c:pt>
                <c:pt idx="6638">
                  <c:v>7.9103282903047365</c:v>
                </c:pt>
                <c:pt idx="6639">
                  <c:v>7.911846223264158</c:v>
                </c:pt>
                <c:pt idx="6640">
                  <c:v>7.9121510654333385</c:v>
                </c:pt>
                <c:pt idx="6641">
                  <c:v>7.9123263788616036</c:v>
                </c:pt>
                <c:pt idx="6642">
                  <c:v>7.913015788648976</c:v>
                </c:pt>
                <c:pt idx="6643">
                  <c:v>7.9135027235175359</c:v>
                </c:pt>
                <c:pt idx="6644">
                  <c:v>7.9155497321166033</c:v>
                </c:pt>
                <c:pt idx="6645">
                  <c:v>7.9156625242908598</c:v>
                </c:pt>
                <c:pt idx="6646">
                  <c:v>7.9165264730729188</c:v>
                </c:pt>
                <c:pt idx="6647">
                  <c:v>7.9166993955078384</c:v>
                </c:pt>
                <c:pt idx="6648">
                  <c:v>7.9184484255773464</c:v>
                </c:pt>
                <c:pt idx="6649">
                  <c:v>7.9202946754003989</c:v>
                </c:pt>
                <c:pt idx="6650">
                  <c:v>7.9210265283577881</c:v>
                </c:pt>
                <c:pt idx="6651">
                  <c:v>7.9210437314340334</c:v>
                </c:pt>
                <c:pt idx="6652">
                  <c:v>7.9221373244629207</c:v>
                </c:pt>
                <c:pt idx="6653">
                  <c:v>7.9229678230323746</c:v>
                </c:pt>
                <c:pt idx="6654">
                  <c:v>7.9236994554723177</c:v>
                </c:pt>
                <c:pt idx="6655">
                  <c:v>7.9246522245504973</c:v>
                </c:pt>
                <c:pt idx="6656">
                  <c:v>7.9260338964937231</c:v>
                </c:pt>
                <c:pt idx="6657">
                  <c:v>7.927778132983291</c:v>
                </c:pt>
                <c:pt idx="6658">
                  <c:v>7.9306591199332681</c:v>
                </c:pt>
                <c:pt idx="6659">
                  <c:v>7.9323951260787444</c:v>
                </c:pt>
                <c:pt idx="6660">
                  <c:v>7.9333390070606198</c:v>
                </c:pt>
                <c:pt idx="6661">
                  <c:v>7.9340704266751052</c:v>
                </c:pt>
                <c:pt idx="6662">
                  <c:v>7.9349559024287082</c:v>
                </c:pt>
                <c:pt idx="6663">
                  <c:v>7.9358141425853068</c:v>
                </c:pt>
                <c:pt idx="6664">
                  <c:v>7.935838196767893</c:v>
                </c:pt>
                <c:pt idx="6665">
                  <c:v>7.9375161051414072</c:v>
                </c:pt>
                <c:pt idx="6666">
                  <c:v>7.938040569516347</c:v>
                </c:pt>
                <c:pt idx="6667">
                  <c:v>7.9401828152053486</c:v>
                </c:pt>
                <c:pt idx="6668">
                  <c:v>7.9419803199803871</c:v>
                </c:pt>
                <c:pt idx="6669">
                  <c:v>7.9430475250556043</c:v>
                </c:pt>
                <c:pt idx="6670">
                  <c:v>7.9431124564525488</c:v>
                </c:pt>
                <c:pt idx="6671">
                  <c:v>7.9433805131796795</c:v>
                </c:pt>
                <c:pt idx="6672">
                  <c:v>7.9438903845937601</c:v>
                </c:pt>
                <c:pt idx="6673">
                  <c:v>7.9445337734403143</c:v>
                </c:pt>
                <c:pt idx="6674">
                  <c:v>7.94556639085501</c:v>
                </c:pt>
                <c:pt idx="6675">
                  <c:v>7.9457882661299681</c:v>
                </c:pt>
                <c:pt idx="6676">
                  <c:v>7.9465779850905935</c:v>
                </c:pt>
                <c:pt idx="6677">
                  <c:v>7.9474743107820744</c:v>
                </c:pt>
                <c:pt idx="6678">
                  <c:v>7.9477798312482628</c:v>
                </c:pt>
                <c:pt idx="6679">
                  <c:v>7.948429044939294</c:v>
                </c:pt>
                <c:pt idx="6680">
                  <c:v>7.9485547108361212</c:v>
                </c:pt>
                <c:pt idx="6681">
                  <c:v>7.9512789309289271</c:v>
                </c:pt>
                <c:pt idx="6682">
                  <c:v>7.9513202975920354</c:v>
                </c:pt>
                <c:pt idx="6683">
                  <c:v>7.9518521148839358</c:v>
                </c:pt>
                <c:pt idx="6684">
                  <c:v>7.9549585626929726</c:v>
                </c:pt>
                <c:pt idx="6685">
                  <c:v>7.9557210882537639</c:v>
                </c:pt>
                <c:pt idx="6686">
                  <c:v>7.9567409196454841</c:v>
                </c:pt>
                <c:pt idx="6687">
                  <c:v>7.9627503944839413</c:v>
                </c:pt>
                <c:pt idx="6688">
                  <c:v>7.9631748220794716</c:v>
                </c:pt>
                <c:pt idx="6689">
                  <c:v>7.9647951267249804</c:v>
                </c:pt>
                <c:pt idx="6690">
                  <c:v>7.9663297731454685</c:v>
                </c:pt>
                <c:pt idx="6691">
                  <c:v>7.969129915534535</c:v>
                </c:pt>
                <c:pt idx="6692">
                  <c:v>7.9695243594723335</c:v>
                </c:pt>
                <c:pt idx="6693">
                  <c:v>7.969795809226226</c:v>
                </c:pt>
                <c:pt idx="6694">
                  <c:v>7.9754614755032467</c:v>
                </c:pt>
                <c:pt idx="6695">
                  <c:v>7.9760420766858706</c:v>
                </c:pt>
                <c:pt idx="6696">
                  <c:v>7.9766926184210929</c:v>
                </c:pt>
                <c:pt idx="6697">
                  <c:v>7.9773329862941562</c:v>
                </c:pt>
                <c:pt idx="6698">
                  <c:v>7.9774288819771604</c:v>
                </c:pt>
                <c:pt idx="6699">
                  <c:v>7.97764821107799</c:v>
                </c:pt>
                <c:pt idx="6700">
                  <c:v>7.977891569251307</c:v>
                </c:pt>
                <c:pt idx="6701">
                  <c:v>7.9783129180491903</c:v>
                </c:pt>
                <c:pt idx="6702">
                  <c:v>7.9788501371865062</c:v>
                </c:pt>
                <c:pt idx="6703">
                  <c:v>7.9788792108307263</c:v>
                </c:pt>
                <c:pt idx="6704">
                  <c:v>7.9805496935095643</c:v>
                </c:pt>
                <c:pt idx="6705">
                  <c:v>7.9808448349988854</c:v>
                </c:pt>
                <c:pt idx="6706">
                  <c:v>7.9819516886261974</c:v>
                </c:pt>
                <c:pt idx="6707">
                  <c:v>7.9821948844571384</c:v>
                </c:pt>
                <c:pt idx="6708">
                  <c:v>7.9827234887441669</c:v>
                </c:pt>
                <c:pt idx="6709">
                  <c:v>7.9835631309621702</c:v>
                </c:pt>
                <c:pt idx="6710">
                  <c:v>7.9878218568854749</c:v>
                </c:pt>
                <c:pt idx="6711">
                  <c:v>7.9892592997965277</c:v>
                </c:pt>
                <c:pt idx="6712">
                  <c:v>7.9897560200614857</c:v>
                </c:pt>
                <c:pt idx="6713">
                  <c:v>7.9902250384160318</c:v>
                </c:pt>
                <c:pt idx="6714">
                  <c:v>7.9904203559444991</c:v>
                </c:pt>
                <c:pt idx="6715">
                  <c:v>7.9926135565354519</c:v>
                </c:pt>
                <c:pt idx="6716">
                  <c:v>7.9949457684164926</c:v>
                </c:pt>
                <c:pt idx="6717">
                  <c:v>7.9950090467661328</c:v>
                </c:pt>
                <c:pt idx="6718">
                  <c:v>7.9982318582460996</c:v>
                </c:pt>
                <c:pt idx="6719">
                  <c:v>8.0015568307290774</c:v>
                </c:pt>
                <c:pt idx="6720">
                  <c:v>8.005268886821808</c:v>
                </c:pt>
                <c:pt idx="6721">
                  <c:v>8.0076240317362117</c:v>
                </c:pt>
                <c:pt idx="6722">
                  <c:v>8.0092384365018372</c:v>
                </c:pt>
                <c:pt idx="6723">
                  <c:v>8.0094602807318029</c:v>
                </c:pt>
                <c:pt idx="6724">
                  <c:v>8.0134165608806072</c:v>
                </c:pt>
                <c:pt idx="6725">
                  <c:v>8.0135199513327837</c:v>
                </c:pt>
                <c:pt idx="6726">
                  <c:v>8.0144469829848717</c:v>
                </c:pt>
                <c:pt idx="6727">
                  <c:v>8.0154464402909493</c:v>
                </c:pt>
                <c:pt idx="6728">
                  <c:v>8.0155176464448701</c:v>
                </c:pt>
                <c:pt idx="6729">
                  <c:v>8.0172504359247618</c:v>
                </c:pt>
                <c:pt idx="6730">
                  <c:v>8.0174163246744445</c:v>
                </c:pt>
                <c:pt idx="6731">
                  <c:v>8.0191155651252011</c:v>
                </c:pt>
                <c:pt idx="6732">
                  <c:v>8.0199642444612174</c:v>
                </c:pt>
                <c:pt idx="6733">
                  <c:v>8.0206205170076004</c:v>
                </c:pt>
                <c:pt idx="6734">
                  <c:v>8.0222726831388105</c:v>
                </c:pt>
                <c:pt idx="6735">
                  <c:v>8.02358327433722</c:v>
                </c:pt>
                <c:pt idx="6736">
                  <c:v>8.0243284608772143</c:v>
                </c:pt>
                <c:pt idx="6737">
                  <c:v>8.0243816849708587</c:v>
                </c:pt>
                <c:pt idx="6738">
                  <c:v>8.0251666243622921</c:v>
                </c:pt>
                <c:pt idx="6739">
                  <c:v>8.0273293488610076</c:v>
                </c:pt>
                <c:pt idx="6740">
                  <c:v>8.0281141869625028</c:v>
                </c:pt>
                <c:pt idx="6741">
                  <c:v>8.0284601801485582</c:v>
                </c:pt>
                <c:pt idx="6742">
                  <c:v>8.0285280462078017</c:v>
                </c:pt>
                <c:pt idx="6743">
                  <c:v>8.0306254101535952</c:v>
                </c:pt>
                <c:pt idx="6744">
                  <c:v>8.0308008044502213</c:v>
                </c:pt>
                <c:pt idx="6745">
                  <c:v>8.0337551118594384</c:v>
                </c:pt>
                <c:pt idx="6746">
                  <c:v>8.0346585188683264</c:v>
                </c:pt>
                <c:pt idx="6747">
                  <c:v>8.0358958836833789</c:v>
                </c:pt>
                <c:pt idx="6748">
                  <c:v>8.0376152482675707</c:v>
                </c:pt>
                <c:pt idx="6749">
                  <c:v>8.0387576745504159</c:v>
                </c:pt>
                <c:pt idx="6750">
                  <c:v>8.0399138458000028</c:v>
                </c:pt>
                <c:pt idx="6751">
                  <c:v>8.0407547460221238</c:v>
                </c:pt>
                <c:pt idx="6752">
                  <c:v>8.0410815844290315</c:v>
                </c:pt>
                <c:pt idx="6753">
                  <c:v>8.0412498518868105</c:v>
                </c:pt>
                <c:pt idx="6754">
                  <c:v>8.0422904316496506</c:v>
                </c:pt>
                <c:pt idx="6755">
                  <c:v>8.0430904799371117</c:v>
                </c:pt>
                <c:pt idx="6756">
                  <c:v>8.0447469702831587</c:v>
                </c:pt>
                <c:pt idx="6757">
                  <c:v>8.0459270393977871</c:v>
                </c:pt>
                <c:pt idx="6758">
                  <c:v>8.0475624159688639</c:v>
                </c:pt>
                <c:pt idx="6759">
                  <c:v>8.0490928659967409</c:v>
                </c:pt>
                <c:pt idx="6760">
                  <c:v>8.0496073375585926</c:v>
                </c:pt>
                <c:pt idx="6761">
                  <c:v>8.0520609901295224</c:v>
                </c:pt>
                <c:pt idx="6762">
                  <c:v>8.0521185683446426</c:v>
                </c:pt>
                <c:pt idx="6763">
                  <c:v>8.0532343934826969</c:v>
                </c:pt>
                <c:pt idx="6764">
                  <c:v>8.0535343605071947</c:v>
                </c:pt>
                <c:pt idx="6765">
                  <c:v>8.0545528401728337</c:v>
                </c:pt>
                <c:pt idx="6766">
                  <c:v>8.0548419356235144</c:v>
                </c:pt>
                <c:pt idx="6767">
                  <c:v>8.0550089463894086</c:v>
                </c:pt>
                <c:pt idx="6768">
                  <c:v>8.0557264618429496</c:v>
                </c:pt>
                <c:pt idx="6769">
                  <c:v>8.0559087898384547</c:v>
                </c:pt>
                <c:pt idx="6770">
                  <c:v>8.0559562764371115</c:v>
                </c:pt>
                <c:pt idx="6771">
                  <c:v>8.0584418906915101</c:v>
                </c:pt>
                <c:pt idx="6772">
                  <c:v>8.0604741875947372</c:v>
                </c:pt>
                <c:pt idx="6773">
                  <c:v>8.0607835711646967</c:v>
                </c:pt>
                <c:pt idx="6774">
                  <c:v>8.061991847895861</c:v>
                </c:pt>
                <c:pt idx="6775">
                  <c:v>8.0641415122564677</c:v>
                </c:pt>
                <c:pt idx="6776">
                  <c:v>8.0649664200359155</c:v>
                </c:pt>
                <c:pt idx="6777">
                  <c:v>8.0656456735886444</c:v>
                </c:pt>
                <c:pt idx="6778">
                  <c:v>8.065759697290579</c:v>
                </c:pt>
                <c:pt idx="6779">
                  <c:v>8.066683192165204</c:v>
                </c:pt>
                <c:pt idx="6780">
                  <c:v>8.067831673063468</c:v>
                </c:pt>
                <c:pt idx="6781">
                  <c:v>8.0706483923958778</c:v>
                </c:pt>
                <c:pt idx="6782">
                  <c:v>8.0713267259348971</c:v>
                </c:pt>
                <c:pt idx="6783">
                  <c:v>8.0737369566274495</c:v>
                </c:pt>
                <c:pt idx="6784">
                  <c:v>8.0739006868458745</c:v>
                </c:pt>
                <c:pt idx="6785">
                  <c:v>8.0739758104515218</c:v>
                </c:pt>
                <c:pt idx="6786">
                  <c:v>8.0747577658163721</c:v>
                </c:pt>
                <c:pt idx="6787">
                  <c:v>8.0753567477707122</c:v>
                </c:pt>
                <c:pt idx="6788">
                  <c:v>8.0756848688938359</c:v>
                </c:pt>
                <c:pt idx="6789">
                  <c:v>8.0764586459844097</c:v>
                </c:pt>
                <c:pt idx="6790">
                  <c:v>8.0772753297723323</c:v>
                </c:pt>
                <c:pt idx="6791">
                  <c:v>8.0799335561419241</c:v>
                </c:pt>
                <c:pt idx="6792">
                  <c:v>8.0800044834771221</c:v>
                </c:pt>
                <c:pt idx="6793">
                  <c:v>8.0801318956675825</c:v>
                </c:pt>
                <c:pt idx="6794">
                  <c:v>8.0805679085665858</c:v>
                </c:pt>
                <c:pt idx="6795">
                  <c:v>8.0824048796724099</c:v>
                </c:pt>
                <c:pt idx="6796">
                  <c:v>8.0824306114542761</c:v>
                </c:pt>
                <c:pt idx="6797">
                  <c:v>8.0838474905671891</c:v>
                </c:pt>
                <c:pt idx="6798">
                  <c:v>8.0839352967792166</c:v>
                </c:pt>
                <c:pt idx="6799">
                  <c:v>8.0852935138259419</c:v>
                </c:pt>
                <c:pt idx="6800">
                  <c:v>8.0853364186235481</c:v>
                </c:pt>
                <c:pt idx="6801">
                  <c:v>8.0857461703413716</c:v>
                </c:pt>
                <c:pt idx="6802">
                  <c:v>8.0859647124201306</c:v>
                </c:pt>
                <c:pt idx="6803">
                  <c:v>8.0869244928680004</c:v>
                </c:pt>
                <c:pt idx="6804">
                  <c:v>8.0871282030949132</c:v>
                </c:pt>
                <c:pt idx="6805">
                  <c:v>8.0884282356243329</c:v>
                </c:pt>
                <c:pt idx="6806">
                  <c:v>8.0887977313637851</c:v>
                </c:pt>
                <c:pt idx="6807">
                  <c:v>8.089322209027852</c:v>
                </c:pt>
                <c:pt idx="6808">
                  <c:v>8.0939835741117552</c:v>
                </c:pt>
                <c:pt idx="6809">
                  <c:v>8.0950868300056413</c:v>
                </c:pt>
                <c:pt idx="6810">
                  <c:v>8.09847725293357</c:v>
                </c:pt>
                <c:pt idx="6811">
                  <c:v>8.0985557566237656</c:v>
                </c:pt>
                <c:pt idx="6812">
                  <c:v>8.0989235196380491</c:v>
                </c:pt>
                <c:pt idx="6813">
                  <c:v>8.0993119203713935</c:v>
                </c:pt>
                <c:pt idx="6814">
                  <c:v>8.1012959741294992</c:v>
                </c:pt>
                <c:pt idx="6815">
                  <c:v>8.1024548774352443</c:v>
                </c:pt>
                <c:pt idx="6816">
                  <c:v>8.1035227888741233</c:v>
                </c:pt>
                <c:pt idx="6817">
                  <c:v>8.1066435758007298</c:v>
                </c:pt>
                <c:pt idx="6818">
                  <c:v>8.1089779202506804</c:v>
                </c:pt>
                <c:pt idx="6819">
                  <c:v>8.109359011499901</c:v>
                </c:pt>
                <c:pt idx="6820">
                  <c:v>8.1097534965364808</c:v>
                </c:pt>
                <c:pt idx="6821">
                  <c:v>8.1101978929741705</c:v>
                </c:pt>
                <c:pt idx="6822">
                  <c:v>8.1105847730592995</c:v>
                </c:pt>
                <c:pt idx="6823">
                  <c:v>8.1115997080896225</c:v>
                </c:pt>
                <c:pt idx="6824">
                  <c:v>8.1119021209134878</c:v>
                </c:pt>
                <c:pt idx="6825">
                  <c:v>8.112525549182017</c:v>
                </c:pt>
                <c:pt idx="6826">
                  <c:v>8.1126521409917398</c:v>
                </c:pt>
                <c:pt idx="6827">
                  <c:v>8.1132749853292516</c:v>
                </c:pt>
                <c:pt idx="6828">
                  <c:v>8.1155516221686508</c:v>
                </c:pt>
                <c:pt idx="6829">
                  <c:v>8.1155815983267363</c:v>
                </c:pt>
                <c:pt idx="6830">
                  <c:v>8.1161275734238494</c:v>
                </c:pt>
                <c:pt idx="6831">
                  <c:v>8.1177636519569862</c:v>
                </c:pt>
                <c:pt idx="6832">
                  <c:v>8.1182894607905958</c:v>
                </c:pt>
                <c:pt idx="6833">
                  <c:v>8.1184327311271716</c:v>
                </c:pt>
                <c:pt idx="6834">
                  <c:v>8.1198127843193095</c:v>
                </c:pt>
                <c:pt idx="6835">
                  <c:v>8.1212619136135267</c:v>
                </c:pt>
                <c:pt idx="6836">
                  <c:v>8.1221819577625674</c:v>
                </c:pt>
                <c:pt idx="6837">
                  <c:v>8.1236436913290522</c:v>
                </c:pt>
                <c:pt idx="6838">
                  <c:v>8.1261423151336825</c:v>
                </c:pt>
                <c:pt idx="6839">
                  <c:v>8.1285596649466036</c:v>
                </c:pt>
                <c:pt idx="6840">
                  <c:v>8.1295469318310918</c:v>
                </c:pt>
                <c:pt idx="6841">
                  <c:v>8.1295953959683338</c:v>
                </c:pt>
                <c:pt idx="6842">
                  <c:v>8.1304739803160775</c:v>
                </c:pt>
                <c:pt idx="6843">
                  <c:v>8.131262287707937</c:v>
                </c:pt>
                <c:pt idx="6844">
                  <c:v>8.1319746284102301</c:v>
                </c:pt>
                <c:pt idx="6845">
                  <c:v>8.1326953182629751</c:v>
                </c:pt>
                <c:pt idx="6846">
                  <c:v>8.1339958168227575</c:v>
                </c:pt>
                <c:pt idx="6847">
                  <c:v>8.1342267920021865</c:v>
                </c:pt>
                <c:pt idx="6848">
                  <c:v>8.1345768751186451</c:v>
                </c:pt>
                <c:pt idx="6849">
                  <c:v>8.13529178464103</c:v>
                </c:pt>
                <c:pt idx="6850">
                  <c:v>8.1355126725946025</c:v>
                </c:pt>
                <c:pt idx="6851">
                  <c:v>8.1400379362492643</c:v>
                </c:pt>
                <c:pt idx="6852">
                  <c:v>8.1407912560795648</c:v>
                </c:pt>
                <c:pt idx="6853">
                  <c:v>8.1429889955562036</c:v>
                </c:pt>
                <c:pt idx="6854">
                  <c:v>8.1430107592618306</c:v>
                </c:pt>
                <c:pt idx="6855">
                  <c:v>8.1430249427631516</c:v>
                </c:pt>
                <c:pt idx="6856">
                  <c:v>8.1445126690632019</c:v>
                </c:pt>
                <c:pt idx="6857">
                  <c:v>8.1446789643186186</c:v>
                </c:pt>
                <c:pt idx="6858">
                  <c:v>8.1447358335285145</c:v>
                </c:pt>
                <c:pt idx="6859">
                  <c:v>8.1452873235193337</c:v>
                </c:pt>
                <c:pt idx="6860">
                  <c:v>8.1458875403349094</c:v>
                </c:pt>
                <c:pt idx="6861">
                  <c:v>8.1472250777783621</c:v>
                </c:pt>
                <c:pt idx="6862">
                  <c:v>8.1488595158353156</c:v>
                </c:pt>
                <c:pt idx="6863">
                  <c:v>8.1518289447663186</c:v>
                </c:pt>
                <c:pt idx="6864">
                  <c:v>8.1590653529678061</c:v>
                </c:pt>
                <c:pt idx="6865">
                  <c:v>8.161684300714791</c:v>
                </c:pt>
                <c:pt idx="6866">
                  <c:v>8.1632006258270255</c:v>
                </c:pt>
                <c:pt idx="6867">
                  <c:v>8.16344188578074</c:v>
                </c:pt>
                <c:pt idx="6868">
                  <c:v>8.1643762144270635</c:v>
                </c:pt>
                <c:pt idx="6869">
                  <c:v>8.1670524675819891</c:v>
                </c:pt>
                <c:pt idx="6870">
                  <c:v>8.1674116143136839</c:v>
                </c:pt>
                <c:pt idx="6871">
                  <c:v>8.169731904224367</c:v>
                </c:pt>
                <c:pt idx="6872">
                  <c:v>8.1703020848321195</c:v>
                </c:pt>
                <c:pt idx="6873">
                  <c:v>8.1704674273451694</c:v>
                </c:pt>
                <c:pt idx="6874">
                  <c:v>8.1707768029747996</c:v>
                </c:pt>
                <c:pt idx="6875">
                  <c:v>8.171483436415345</c:v>
                </c:pt>
                <c:pt idx="6876">
                  <c:v>8.1719834723754712</c:v>
                </c:pt>
                <c:pt idx="6877">
                  <c:v>8.1740763685755322</c:v>
                </c:pt>
                <c:pt idx="6878">
                  <c:v>8.1750116291528521</c:v>
                </c:pt>
                <c:pt idx="6879">
                  <c:v>8.1765212471575985</c:v>
                </c:pt>
                <c:pt idx="6880">
                  <c:v>8.1780284838526001</c:v>
                </c:pt>
                <c:pt idx="6881">
                  <c:v>8.1780343765422927</c:v>
                </c:pt>
                <c:pt idx="6882">
                  <c:v>8.1786777152074226</c:v>
                </c:pt>
                <c:pt idx="6883">
                  <c:v>8.1799767871873978</c:v>
                </c:pt>
                <c:pt idx="6884">
                  <c:v>8.1812859076325051</c:v>
                </c:pt>
                <c:pt idx="6885">
                  <c:v>8.1814956366582017</c:v>
                </c:pt>
                <c:pt idx="6886">
                  <c:v>8.1821172170866792</c:v>
                </c:pt>
                <c:pt idx="6887">
                  <c:v>8.1825965599291468</c:v>
                </c:pt>
                <c:pt idx="6888">
                  <c:v>8.1830954890416017</c:v>
                </c:pt>
                <c:pt idx="6889">
                  <c:v>8.1832629076672276</c:v>
                </c:pt>
                <c:pt idx="6890">
                  <c:v>8.1834041131079296</c:v>
                </c:pt>
                <c:pt idx="6891">
                  <c:v>8.1843383183444463</c:v>
                </c:pt>
                <c:pt idx="6892">
                  <c:v>8.1868084367304519</c:v>
                </c:pt>
                <c:pt idx="6893">
                  <c:v>8.1874456371187065</c:v>
                </c:pt>
                <c:pt idx="6894">
                  <c:v>8.1892030997113103</c:v>
                </c:pt>
                <c:pt idx="6895">
                  <c:v>8.1893661801620627</c:v>
                </c:pt>
                <c:pt idx="6896">
                  <c:v>8.1895291972234467</c:v>
                </c:pt>
                <c:pt idx="6897">
                  <c:v>8.1897623745954977</c:v>
                </c:pt>
                <c:pt idx="6898">
                  <c:v>8.190359624066442</c:v>
                </c:pt>
                <c:pt idx="6899">
                  <c:v>8.1912709565513619</c:v>
                </c:pt>
                <c:pt idx="6900">
                  <c:v>8.1917322772404919</c:v>
                </c:pt>
                <c:pt idx="6901">
                  <c:v>8.1937880098940763</c:v>
                </c:pt>
                <c:pt idx="6902">
                  <c:v>8.1950515634843537</c:v>
                </c:pt>
                <c:pt idx="6903">
                  <c:v>8.1960476038931311</c:v>
                </c:pt>
                <c:pt idx="6904">
                  <c:v>8.2013843484043747</c:v>
                </c:pt>
                <c:pt idx="6905">
                  <c:v>8.2019356207415335</c:v>
                </c:pt>
                <c:pt idx="6906">
                  <c:v>8.2031482268971825</c:v>
                </c:pt>
                <c:pt idx="6907">
                  <c:v>8.2036084833754597</c:v>
                </c:pt>
                <c:pt idx="6908">
                  <c:v>8.206108092704115</c:v>
                </c:pt>
                <c:pt idx="6909">
                  <c:v>8.2101546215167627</c:v>
                </c:pt>
                <c:pt idx="6910">
                  <c:v>8.2133145291121981</c:v>
                </c:pt>
                <c:pt idx="6911">
                  <c:v>8.2172967584053644</c:v>
                </c:pt>
                <c:pt idx="6912">
                  <c:v>8.2174481628578899</c:v>
                </c:pt>
                <c:pt idx="6913">
                  <c:v>8.2176912549906067</c:v>
                </c:pt>
                <c:pt idx="6914">
                  <c:v>8.2188079818267941</c:v>
                </c:pt>
                <c:pt idx="6915">
                  <c:v>8.2193890887141787</c:v>
                </c:pt>
                <c:pt idx="6916">
                  <c:v>8.2204862960754443</c:v>
                </c:pt>
                <c:pt idx="6917">
                  <c:v>8.2206949790632322</c:v>
                </c:pt>
                <c:pt idx="6918">
                  <c:v>8.2237619351920319</c:v>
                </c:pt>
                <c:pt idx="6919">
                  <c:v>8.2246280785851535</c:v>
                </c:pt>
                <c:pt idx="6920">
                  <c:v>8.2263513452385517</c:v>
                </c:pt>
                <c:pt idx="6921">
                  <c:v>8.2266981834223056</c:v>
                </c:pt>
                <c:pt idx="6922">
                  <c:v>8.2273290724252437</c:v>
                </c:pt>
                <c:pt idx="6923">
                  <c:v>8.2288962465194224</c:v>
                </c:pt>
                <c:pt idx="6924">
                  <c:v>8.2296834612697563</c:v>
                </c:pt>
                <c:pt idx="6925">
                  <c:v>8.2297439734551734</c:v>
                </c:pt>
                <c:pt idx="6926">
                  <c:v>8.2304443510530838</c:v>
                </c:pt>
                <c:pt idx="6927">
                  <c:v>8.2315170997862985</c:v>
                </c:pt>
                <c:pt idx="6928">
                  <c:v>8.2319180989136154</c:v>
                </c:pt>
                <c:pt idx="6929">
                  <c:v>8.2326981161191561</c:v>
                </c:pt>
                <c:pt idx="6930">
                  <c:v>8.2331589925339195</c:v>
                </c:pt>
                <c:pt idx="6931">
                  <c:v>8.2334638604532913</c:v>
                </c:pt>
                <c:pt idx="6932">
                  <c:v>8.2335529318180516</c:v>
                </c:pt>
                <c:pt idx="6933">
                  <c:v>8.2342006029057835</c:v>
                </c:pt>
                <c:pt idx="6934">
                  <c:v>8.2386584139882224</c:v>
                </c:pt>
                <c:pt idx="6935">
                  <c:v>8.239940259144392</c:v>
                </c:pt>
                <c:pt idx="6936">
                  <c:v>8.2409390096371222</c:v>
                </c:pt>
                <c:pt idx="6937">
                  <c:v>8.2412690820254859</c:v>
                </c:pt>
                <c:pt idx="6938">
                  <c:v>8.2417704052885306</c:v>
                </c:pt>
                <c:pt idx="6939">
                  <c:v>8.2444727689590138</c:v>
                </c:pt>
                <c:pt idx="6940">
                  <c:v>8.245505625003041</c:v>
                </c:pt>
                <c:pt idx="6941">
                  <c:v>8.2466275991523261</c:v>
                </c:pt>
                <c:pt idx="6942">
                  <c:v>8.2473081427705512</c:v>
                </c:pt>
                <c:pt idx="6943">
                  <c:v>8.248333016060128</c:v>
                </c:pt>
                <c:pt idx="6944">
                  <c:v>8.2510180039406098</c:v>
                </c:pt>
                <c:pt idx="6945">
                  <c:v>8.2510395280600921</c:v>
                </c:pt>
                <c:pt idx="6946">
                  <c:v>8.2512421605001567</c:v>
                </c:pt>
                <c:pt idx="6947">
                  <c:v>8.2517094353568314</c:v>
                </c:pt>
                <c:pt idx="6948">
                  <c:v>8.2535162326487939</c:v>
                </c:pt>
                <c:pt idx="6949">
                  <c:v>8.2541160836519705</c:v>
                </c:pt>
                <c:pt idx="6950">
                  <c:v>8.2546470087393509</c:v>
                </c:pt>
                <c:pt idx="6951">
                  <c:v>8.254928244105713</c:v>
                </c:pt>
                <c:pt idx="6952">
                  <c:v>8.2551035408725539</c:v>
                </c:pt>
                <c:pt idx="6953">
                  <c:v>8.2558593242036018</c:v>
                </c:pt>
                <c:pt idx="6954">
                  <c:v>8.2561179760951013</c:v>
                </c:pt>
                <c:pt idx="6955">
                  <c:v>8.2561373272355354</c:v>
                </c:pt>
                <c:pt idx="6956">
                  <c:v>8.2569248740706005</c:v>
                </c:pt>
                <c:pt idx="6957">
                  <c:v>8.2580435275180228</c:v>
                </c:pt>
                <c:pt idx="6958">
                  <c:v>8.2580696550635384</c:v>
                </c:pt>
                <c:pt idx="6959">
                  <c:v>8.2587816313320772</c:v>
                </c:pt>
                <c:pt idx="6960">
                  <c:v>8.2605909714873498</c:v>
                </c:pt>
                <c:pt idx="6961">
                  <c:v>8.2606362803219806</c:v>
                </c:pt>
                <c:pt idx="6962">
                  <c:v>8.2606858720795184</c:v>
                </c:pt>
                <c:pt idx="6963">
                  <c:v>8.2616801164755174</c:v>
                </c:pt>
                <c:pt idx="6964">
                  <c:v>8.2624802103354416</c:v>
                </c:pt>
                <c:pt idx="6965">
                  <c:v>8.2637242018807804</c:v>
                </c:pt>
                <c:pt idx="6966">
                  <c:v>8.2637740845759176</c:v>
                </c:pt>
                <c:pt idx="6967">
                  <c:v>8.2656557075475288</c:v>
                </c:pt>
                <c:pt idx="6968">
                  <c:v>8.265907988277613</c:v>
                </c:pt>
                <c:pt idx="6969">
                  <c:v>8.2661286848607016</c:v>
                </c:pt>
                <c:pt idx="6970">
                  <c:v>8.2690294583737938</c:v>
                </c:pt>
                <c:pt idx="6971">
                  <c:v>8.2693113239295446</c:v>
                </c:pt>
                <c:pt idx="6972">
                  <c:v>8.2703260628274577</c:v>
                </c:pt>
                <c:pt idx="6973">
                  <c:v>8.272771556551163</c:v>
                </c:pt>
                <c:pt idx="6974">
                  <c:v>8.2780566830111866</c:v>
                </c:pt>
                <c:pt idx="6975">
                  <c:v>8.2794058751803856</c:v>
                </c:pt>
                <c:pt idx="6976">
                  <c:v>8.280095096646173</c:v>
                </c:pt>
                <c:pt idx="6977">
                  <c:v>8.2816048582859558</c:v>
                </c:pt>
                <c:pt idx="6978">
                  <c:v>8.2824943486766891</c:v>
                </c:pt>
                <c:pt idx="6979">
                  <c:v>8.2828601383748666</c:v>
                </c:pt>
                <c:pt idx="6980">
                  <c:v>8.2837453883315355</c:v>
                </c:pt>
                <c:pt idx="6981">
                  <c:v>8.2844078949479041</c:v>
                </c:pt>
                <c:pt idx="6982">
                  <c:v>8.2856820753428959</c:v>
                </c:pt>
                <c:pt idx="6983">
                  <c:v>8.2859318006653737</c:v>
                </c:pt>
                <c:pt idx="6984">
                  <c:v>8.2866952248081027</c:v>
                </c:pt>
                <c:pt idx="6985">
                  <c:v>8.2869746597190499</c:v>
                </c:pt>
                <c:pt idx="6986">
                  <c:v>8.2872286854950552</c:v>
                </c:pt>
                <c:pt idx="6987">
                  <c:v>8.2873330636926639</c:v>
                </c:pt>
                <c:pt idx="6988">
                  <c:v>8.2877346081297958</c:v>
                </c:pt>
                <c:pt idx="6989">
                  <c:v>8.287832243972284</c:v>
                </c:pt>
                <c:pt idx="6990">
                  <c:v>8.2889608739762881</c:v>
                </c:pt>
                <c:pt idx="6991">
                  <c:v>8.290214916000199</c:v>
                </c:pt>
                <c:pt idx="6992">
                  <c:v>8.2904954972555558</c:v>
                </c:pt>
                <c:pt idx="6993">
                  <c:v>8.2910833129014438</c:v>
                </c:pt>
                <c:pt idx="6994">
                  <c:v>8.2945907381421868</c:v>
                </c:pt>
                <c:pt idx="6995">
                  <c:v>8.297544850297939</c:v>
                </c:pt>
                <c:pt idx="6996">
                  <c:v>8.297674825008599</c:v>
                </c:pt>
                <c:pt idx="6997">
                  <c:v>8.2992643511679649</c:v>
                </c:pt>
                <c:pt idx="6998">
                  <c:v>8.299265617358035</c:v>
                </c:pt>
                <c:pt idx="6999">
                  <c:v>8.3011043920703589</c:v>
                </c:pt>
                <c:pt idx="7000">
                  <c:v>8.30280771216629</c:v>
                </c:pt>
                <c:pt idx="7001">
                  <c:v>8.3099603895908363</c:v>
                </c:pt>
                <c:pt idx="7002">
                  <c:v>8.310340090321878</c:v>
                </c:pt>
                <c:pt idx="7003">
                  <c:v>8.3138425226677075</c:v>
                </c:pt>
                <c:pt idx="7004">
                  <c:v>8.3141031980574009</c:v>
                </c:pt>
                <c:pt idx="7005">
                  <c:v>8.3142331719499865</c:v>
                </c:pt>
                <c:pt idx="7006">
                  <c:v>8.3190068371124291</c:v>
                </c:pt>
                <c:pt idx="7007">
                  <c:v>8.3215392535154393</c:v>
                </c:pt>
                <c:pt idx="7008">
                  <c:v>8.3223804187111323</c:v>
                </c:pt>
                <c:pt idx="7009">
                  <c:v>8.3241044557131723</c:v>
                </c:pt>
                <c:pt idx="7010">
                  <c:v>8.3243957789527077</c:v>
                </c:pt>
                <c:pt idx="7011">
                  <c:v>8.3249293143528096</c:v>
                </c:pt>
                <c:pt idx="7012">
                  <c:v>8.3251375548727111</c:v>
                </c:pt>
                <c:pt idx="7013">
                  <c:v>8.3291020883906306</c:v>
                </c:pt>
                <c:pt idx="7014">
                  <c:v>8.3313319591928874</c:v>
                </c:pt>
                <c:pt idx="7015">
                  <c:v>8.3325350392346831</c:v>
                </c:pt>
                <c:pt idx="7016">
                  <c:v>8.332709603769338</c:v>
                </c:pt>
                <c:pt idx="7017">
                  <c:v>8.3343902731329553</c:v>
                </c:pt>
                <c:pt idx="7018">
                  <c:v>8.3358271536381103</c:v>
                </c:pt>
                <c:pt idx="7019">
                  <c:v>8.3376834149579508</c:v>
                </c:pt>
                <c:pt idx="7020">
                  <c:v>8.3379011558611236</c:v>
                </c:pt>
                <c:pt idx="7021">
                  <c:v>8.3407002766881089</c:v>
                </c:pt>
                <c:pt idx="7022">
                  <c:v>8.3414504868480748</c:v>
                </c:pt>
                <c:pt idx="7023">
                  <c:v>8.342346320470682</c:v>
                </c:pt>
                <c:pt idx="7024">
                  <c:v>8.3438371612290609</c:v>
                </c:pt>
                <c:pt idx="7025">
                  <c:v>8.3443153504426295</c:v>
                </c:pt>
                <c:pt idx="7026">
                  <c:v>8.3453616235145454</c:v>
                </c:pt>
                <c:pt idx="7027">
                  <c:v>8.3483379919215501</c:v>
                </c:pt>
                <c:pt idx="7028">
                  <c:v>8.3485094858230635</c:v>
                </c:pt>
                <c:pt idx="7029">
                  <c:v>8.3498198646662107</c:v>
                </c:pt>
                <c:pt idx="7030">
                  <c:v>8.3499487308459521</c:v>
                </c:pt>
                <c:pt idx="7031">
                  <c:v>8.3529614949607183</c:v>
                </c:pt>
                <c:pt idx="7032">
                  <c:v>8.3561758475844989</c:v>
                </c:pt>
                <c:pt idx="7033">
                  <c:v>8.3578527937102258</c:v>
                </c:pt>
                <c:pt idx="7034">
                  <c:v>8.3599038083419597</c:v>
                </c:pt>
                <c:pt idx="7035">
                  <c:v>8.3605786157506063</c:v>
                </c:pt>
                <c:pt idx="7036">
                  <c:v>8.3606196034048637</c:v>
                </c:pt>
                <c:pt idx="7037">
                  <c:v>8.3607006128808248</c:v>
                </c:pt>
                <c:pt idx="7038">
                  <c:v>8.360923283533138</c:v>
                </c:pt>
                <c:pt idx="7039">
                  <c:v>8.3631726271036815</c:v>
                </c:pt>
                <c:pt idx="7040">
                  <c:v>8.3676018955387441</c:v>
                </c:pt>
                <c:pt idx="7041">
                  <c:v>8.3684961487166021</c:v>
                </c:pt>
                <c:pt idx="7042">
                  <c:v>8.3697139902555957</c:v>
                </c:pt>
                <c:pt idx="7043">
                  <c:v>8.3733133442381487</c:v>
                </c:pt>
                <c:pt idx="7044">
                  <c:v>8.3735186663068806</c:v>
                </c:pt>
                <c:pt idx="7045">
                  <c:v>8.3740893825151801</c:v>
                </c:pt>
                <c:pt idx="7046">
                  <c:v>8.3746841360026369</c:v>
                </c:pt>
                <c:pt idx="7047">
                  <c:v>8.3800379816397452</c:v>
                </c:pt>
                <c:pt idx="7048">
                  <c:v>8.3801557130320461</c:v>
                </c:pt>
                <c:pt idx="7049">
                  <c:v>8.3804141517645512</c:v>
                </c:pt>
                <c:pt idx="7050">
                  <c:v>8.3813622167803157</c:v>
                </c:pt>
                <c:pt idx="7051">
                  <c:v>8.3819000358837457</c:v>
                </c:pt>
                <c:pt idx="7052">
                  <c:v>8.3827366825828022</c:v>
                </c:pt>
                <c:pt idx="7053">
                  <c:v>8.3870308587274547</c:v>
                </c:pt>
                <c:pt idx="7054">
                  <c:v>8.3895275339852251</c:v>
                </c:pt>
                <c:pt idx="7055">
                  <c:v>8.3898415899346919</c:v>
                </c:pt>
                <c:pt idx="7056">
                  <c:v>8.3913610295258554</c:v>
                </c:pt>
                <c:pt idx="7057">
                  <c:v>8.3931928248509777</c:v>
                </c:pt>
                <c:pt idx="7058">
                  <c:v>8.3940521389156597</c:v>
                </c:pt>
                <c:pt idx="7059">
                  <c:v>8.3946945452211388</c:v>
                </c:pt>
                <c:pt idx="7060">
                  <c:v>8.3991493686297023</c:v>
                </c:pt>
                <c:pt idx="7061">
                  <c:v>8.4003976649278105</c:v>
                </c:pt>
                <c:pt idx="7062">
                  <c:v>8.4019258745525285</c:v>
                </c:pt>
                <c:pt idx="7063">
                  <c:v>8.4051711471041379</c:v>
                </c:pt>
                <c:pt idx="7064">
                  <c:v>8.4056465126234396</c:v>
                </c:pt>
                <c:pt idx="7065">
                  <c:v>8.4059889238021146</c:v>
                </c:pt>
                <c:pt idx="7066">
                  <c:v>8.4121538883245925</c:v>
                </c:pt>
                <c:pt idx="7067">
                  <c:v>8.414841308493946</c:v>
                </c:pt>
                <c:pt idx="7068">
                  <c:v>8.4154788149207036</c:v>
                </c:pt>
                <c:pt idx="7069">
                  <c:v>8.4156200547396178</c:v>
                </c:pt>
                <c:pt idx="7070">
                  <c:v>8.416757635524629</c:v>
                </c:pt>
                <c:pt idx="7071">
                  <c:v>8.4175660613866974</c:v>
                </c:pt>
                <c:pt idx="7072">
                  <c:v>8.4186293359354458</c:v>
                </c:pt>
                <c:pt idx="7073">
                  <c:v>8.4200707623522035</c:v>
                </c:pt>
                <c:pt idx="7074">
                  <c:v>8.4208310385922918</c:v>
                </c:pt>
                <c:pt idx="7075">
                  <c:v>8.4210579069711908</c:v>
                </c:pt>
                <c:pt idx="7076">
                  <c:v>8.4238567796166937</c:v>
                </c:pt>
                <c:pt idx="7077">
                  <c:v>8.4270503809456816</c:v>
                </c:pt>
                <c:pt idx="7078">
                  <c:v>8.4283840991494667</c:v>
                </c:pt>
                <c:pt idx="7079">
                  <c:v>8.4285500702298179</c:v>
                </c:pt>
                <c:pt idx="7080">
                  <c:v>8.4286936052926027</c:v>
                </c:pt>
                <c:pt idx="7081">
                  <c:v>8.4361056593896251</c:v>
                </c:pt>
                <c:pt idx="7082">
                  <c:v>8.4376892274704574</c:v>
                </c:pt>
                <c:pt idx="7083">
                  <c:v>8.4385663268451783</c:v>
                </c:pt>
                <c:pt idx="7084">
                  <c:v>8.4393651338646745</c:v>
                </c:pt>
                <c:pt idx="7085">
                  <c:v>8.439386276394627</c:v>
                </c:pt>
                <c:pt idx="7086">
                  <c:v>8.4395792378330903</c:v>
                </c:pt>
                <c:pt idx="7087">
                  <c:v>8.4403477684158386</c:v>
                </c:pt>
                <c:pt idx="7088">
                  <c:v>8.4424060143024313</c:v>
                </c:pt>
                <c:pt idx="7089">
                  <c:v>8.4426711574218345</c:v>
                </c:pt>
                <c:pt idx="7090">
                  <c:v>8.4431677756612089</c:v>
                </c:pt>
                <c:pt idx="7091">
                  <c:v>8.4447316172850275</c:v>
                </c:pt>
                <c:pt idx="7092">
                  <c:v>8.445068611034344</c:v>
                </c:pt>
                <c:pt idx="7093">
                  <c:v>8.4454765100522131</c:v>
                </c:pt>
                <c:pt idx="7094">
                  <c:v>8.4458827532931604</c:v>
                </c:pt>
                <c:pt idx="7095">
                  <c:v>8.446044875539986</c:v>
                </c:pt>
                <c:pt idx="7096">
                  <c:v>8.446570214154665</c:v>
                </c:pt>
                <c:pt idx="7097">
                  <c:v>8.4467679190371445</c:v>
                </c:pt>
                <c:pt idx="7098">
                  <c:v>8.4481025147456883</c:v>
                </c:pt>
                <c:pt idx="7099">
                  <c:v>8.4484656182182842</c:v>
                </c:pt>
                <c:pt idx="7100">
                  <c:v>8.4489219944274563</c:v>
                </c:pt>
                <c:pt idx="7101">
                  <c:v>8.4493473654784328</c:v>
                </c:pt>
                <c:pt idx="7102">
                  <c:v>8.4501002913450787</c:v>
                </c:pt>
                <c:pt idx="7103">
                  <c:v>8.4505601109290129</c:v>
                </c:pt>
                <c:pt idx="7104">
                  <c:v>8.4512612659211008</c:v>
                </c:pt>
                <c:pt idx="7105">
                  <c:v>8.4519777933906646</c:v>
                </c:pt>
                <c:pt idx="7106">
                  <c:v>8.4523434286630792</c:v>
                </c:pt>
                <c:pt idx="7107">
                  <c:v>8.4538836862007276</c:v>
                </c:pt>
                <c:pt idx="7108">
                  <c:v>8.4550204330147398</c:v>
                </c:pt>
                <c:pt idx="7109">
                  <c:v>8.4555149710159441</c:v>
                </c:pt>
                <c:pt idx="7110">
                  <c:v>8.4559678009589501</c:v>
                </c:pt>
                <c:pt idx="7111">
                  <c:v>8.4560774504108807</c:v>
                </c:pt>
                <c:pt idx="7112">
                  <c:v>8.4565742551571166</c:v>
                </c:pt>
                <c:pt idx="7113">
                  <c:v>8.4578824927563812</c:v>
                </c:pt>
                <c:pt idx="7114">
                  <c:v>8.4590268446911168</c:v>
                </c:pt>
                <c:pt idx="7115">
                  <c:v>8.4591797508329254</c:v>
                </c:pt>
                <c:pt idx="7116">
                  <c:v>8.4606741411958435</c:v>
                </c:pt>
                <c:pt idx="7117">
                  <c:v>8.4613431866049371</c:v>
                </c:pt>
                <c:pt idx="7118">
                  <c:v>8.462421967690462</c:v>
                </c:pt>
                <c:pt idx="7119">
                  <c:v>8.4641765193466725</c:v>
                </c:pt>
                <c:pt idx="7120">
                  <c:v>8.4649624091530704</c:v>
                </c:pt>
                <c:pt idx="7121">
                  <c:v>8.4657698087331088</c:v>
                </c:pt>
                <c:pt idx="7122">
                  <c:v>8.4680113271885524</c:v>
                </c:pt>
                <c:pt idx="7123">
                  <c:v>8.4683228772338648</c:v>
                </c:pt>
                <c:pt idx="7124">
                  <c:v>8.468807629309266</c:v>
                </c:pt>
                <c:pt idx="7125">
                  <c:v>8.4690154183615221</c:v>
                </c:pt>
                <c:pt idx="7126">
                  <c:v>8.4698512035959848</c:v>
                </c:pt>
                <c:pt idx="7127">
                  <c:v>8.471142588335411</c:v>
                </c:pt>
                <c:pt idx="7128">
                  <c:v>8.4723794980945417</c:v>
                </c:pt>
                <c:pt idx="7129">
                  <c:v>8.4735945162633541</c:v>
                </c:pt>
                <c:pt idx="7130">
                  <c:v>8.4746412330851797</c:v>
                </c:pt>
                <c:pt idx="7131">
                  <c:v>8.4752474414757852</c:v>
                </c:pt>
                <c:pt idx="7132">
                  <c:v>8.4765494320657275</c:v>
                </c:pt>
                <c:pt idx="7133">
                  <c:v>8.4790838590570559</c:v>
                </c:pt>
                <c:pt idx="7134">
                  <c:v>8.4815630145692875</c:v>
                </c:pt>
                <c:pt idx="7135">
                  <c:v>8.4819465744450593</c:v>
                </c:pt>
                <c:pt idx="7136">
                  <c:v>8.4828301959757795</c:v>
                </c:pt>
                <c:pt idx="7137">
                  <c:v>8.4833363949264502</c:v>
                </c:pt>
                <c:pt idx="7138">
                  <c:v>8.4839383267791231</c:v>
                </c:pt>
                <c:pt idx="7139">
                  <c:v>8.4858918064737612</c:v>
                </c:pt>
                <c:pt idx="7140">
                  <c:v>8.4862236379846578</c:v>
                </c:pt>
                <c:pt idx="7141">
                  <c:v>8.4870811178309769</c:v>
                </c:pt>
                <c:pt idx="7142">
                  <c:v>8.4871937956896488</c:v>
                </c:pt>
                <c:pt idx="7143">
                  <c:v>8.4888228250846982</c:v>
                </c:pt>
                <c:pt idx="7144">
                  <c:v>8.4892159474047144</c:v>
                </c:pt>
                <c:pt idx="7145">
                  <c:v>8.4913172259577046</c:v>
                </c:pt>
                <c:pt idx="7146">
                  <c:v>8.4938821161922693</c:v>
                </c:pt>
                <c:pt idx="7147">
                  <c:v>8.4939577553096068</c:v>
                </c:pt>
                <c:pt idx="7148">
                  <c:v>8.4941718688449583</c:v>
                </c:pt>
                <c:pt idx="7149">
                  <c:v>8.4964507108556546</c:v>
                </c:pt>
                <c:pt idx="7150">
                  <c:v>8.4966949387121034</c:v>
                </c:pt>
                <c:pt idx="7151">
                  <c:v>8.4972846159424638</c:v>
                </c:pt>
                <c:pt idx="7152">
                  <c:v>8.4974687551107895</c:v>
                </c:pt>
                <c:pt idx="7153">
                  <c:v>8.4977663052501615</c:v>
                </c:pt>
                <c:pt idx="7154">
                  <c:v>8.4984303997781758</c:v>
                </c:pt>
                <c:pt idx="7155">
                  <c:v>8.5003016924413028</c:v>
                </c:pt>
                <c:pt idx="7156">
                  <c:v>8.501026735554511</c:v>
                </c:pt>
                <c:pt idx="7157">
                  <c:v>8.5053948284052669</c:v>
                </c:pt>
                <c:pt idx="7158">
                  <c:v>8.5054691302385734</c:v>
                </c:pt>
                <c:pt idx="7159">
                  <c:v>8.5060540422870403</c:v>
                </c:pt>
                <c:pt idx="7160">
                  <c:v>8.5063976828676076</c:v>
                </c:pt>
                <c:pt idx="7161">
                  <c:v>8.510178205513677</c:v>
                </c:pt>
                <c:pt idx="7162">
                  <c:v>8.5127185770990632</c:v>
                </c:pt>
                <c:pt idx="7163">
                  <c:v>8.5142547397684964</c:v>
                </c:pt>
                <c:pt idx="7164">
                  <c:v>8.5143379184828838</c:v>
                </c:pt>
                <c:pt idx="7165">
                  <c:v>8.5176422708799926</c:v>
                </c:pt>
                <c:pt idx="7166">
                  <c:v>8.5177666941931296</c:v>
                </c:pt>
                <c:pt idx="7167">
                  <c:v>8.518909679688532</c:v>
                </c:pt>
                <c:pt idx="7168">
                  <c:v>8.5196568686813361</c:v>
                </c:pt>
                <c:pt idx="7169">
                  <c:v>8.5197808882605983</c:v>
                </c:pt>
                <c:pt idx="7170">
                  <c:v>8.5203383123053396</c:v>
                </c:pt>
                <c:pt idx="7171">
                  <c:v>8.5224313516786641</c:v>
                </c:pt>
                <c:pt idx="7172">
                  <c:v>8.5250334513531243</c:v>
                </c:pt>
                <c:pt idx="7173">
                  <c:v>8.5258424483995725</c:v>
                </c:pt>
                <c:pt idx="7174">
                  <c:v>8.5268540239331188</c:v>
                </c:pt>
                <c:pt idx="7175">
                  <c:v>8.529617725513674</c:v>
                </c:pt>
                <c:pt idx="7176">
                  <c:v>8.5317875649133068</c:v>
                </c:pt>
                <c:pt idx="7177">
                  <c:v>8.5348240135421207</c:v>
                </c:pt>
                <c:pt idx="7178">
                  <c:v>8.538574424064425</c:v>
                </c:pt>
                <c:pt idx="7179">
                  <c:v>8.5395155299168071</c:v>
                </c:pt>
                <c:pt idx="7180">
                  <c:v>8.5415589037575561</c:v>
                </c:pt>
                <c:pt idx="7181">
                  <c:v>8.5422057763114481</c:v>
                </c:pt>
                <c:pt idx="7182">
                  <c:v>8.5425611507173702</c:v>
                </c:pt>
                <c:pt idx="7183">
                  <c:v>8.5434621150408301</c:v>
                </c:pt>
                <c:pt idx="7184">
                  <c:v>8.543646072797344</c:v>
                </c:pt>
                <c:pt idx="7185">
                  <c:v>8.5444898938091303</c:v>
                </c:pt>
                <c:pt idx="7186">
                  <c:v>8.5446465709576955</c:v>
                </c:pt>
                <c:pt idx="7187">
                  <c:v>8.5448082423150034</c:v>
                </c:pt>
                <c:pt idx="7188">
                  <c:v>8.5451670534671074</c:v>
                </c:pt>
                <c:pt idx="7189">
                  <c:v>8.5491262453085461</c:v>
                </c:pt>
                <c:pt idx="7190">
                  <c:v>8.5519162537783924</c:v>
                </c:pt>
                <c:pt idx="7191">
                  <c:v>8.5521918533966801</c:v>
                </c:pt>
                <c:pt idx="7192">
                  <c:v>8.5524010341560093</c:v>
                </c:pt>
                <c:pt idx="7193">
                  <c:v>8.5528603857461611</c:v>
                </c:pt>
                <c:pt idx="7194">
                  <c:v>8.5529960050002671</c:v>
                </c:pt>
                <c:pt idx="7195">
                  <c:v>8.5540484602204625</c:v>
                </c:pt>
                <c:pt idx="7196">
                  <c:v>8.5549512097413292</c:v>
                </c:pt>
                <c:pt idx="7197">
                  <c:v>8.5549754060120247</c:v>
                </c:pt>
                <c:pt idx="7198">
                  <c:v>8.555194927561395</c:v>
                </c:pt>
                <c:pt idx="7199">
                  <c:v>8.555868336101236</c:v>
                </c:pt>
                <c:pt idx="7200">
                  <c:v>8.5566545795856293</c:v>
                </c:pt>
                <c:pt idx="7201">
                  <c:v>8.5569655320396496</c:v>
                </c:pt>
                <c:pt idx="7202">
                  <c:v>8.5602441054134495</c:v>
                </c:pt>
                <c:pt idx="7203">
                  <c:v>8.5609188517131702</c:v>
                </c:pt>
                <c:pt idx="7204">
                  <c:v>8.5626100736927402</c:v>
                </c:pt>
                <c:pt idx="7205">
                  <c:v>8.5628799495935404</c:v>
                </c:pt>
                <c:pt idx="7206">
                  <c:v>8.5635566348167647</c:v>
                </c:pt>
                <c:pt idx="7207">
                  <c:v>8.5656268976962497</c:v>
                </c:pt>
                <c:pt idx="7208">
                  <c:v>8.5659135147322942</c:v>
                </c:pt>
                <c:pt idx="7209">
                  <c:v>8.5688213778068221</c:v>
                </c:pt>
                <c:pt idx="7210">
                  <c:v>8.5697206808374204</c:v>
                </c:pt>
                <c:pt idx="7211">
                  <c:v>8.5746536652595982</c:v>
                </c:pt>
                <c:pt idx="7212">
                  <c:v>8.5753957676514787</c:v>
                </c:pt>
                <c:pt idx="7213">
                  <c:v>8.5758928969745192</c:v>
                </c:pt>
                <c:pt idx="7214">
                  <c:v>8.5765534935769434</c:v>
                </c:pt>
                <c:pt idx="7215">
                  <c:v>8.5768012491794199</c:v>
                </c:pt>
                <c:pt idx="7216">
                  <c:v>8.5773322952248972</c:v>
                </c:pt>
                <c:pt idx="7217">
                  <c:v>8.5813553576194774</c:v>
                </c:pt>
                <c:pt idx="7218">
                  <c:v>8.5818406813594592</c:v>
                </c:pt>
                <c:pt idx="7219">
                  <c:v>8.5821168598458044</c:v>
                </c:pt>
                <c:pt idx="7220">
                  <c:v>8.5824550498019736</c:v>
                </c:pt>
                <c:pt idx="7221">
                  <c:v>8.5827582827161759</c:v>
                </c:pt>
                <c:pt idx="7222">
                  <c:v>8.5847817619266173</c:v>
                </c:pt>
                <c:pt idx="7223">
                  <c:v>8.5891471345419124</c:v>
                </c:pt>
                <c:pt idx="7224">
                  <c:v>8.589966779092661</c:v>
                </c:pt>
                <c:pt idx="7225">
                  <c:v>8.5933251015578573</c:v>
                </c:pt>
                <c:pt idx="7226">
                  <c:v>8.595893178606957</c:v>
                </c:pt>
                <c:pt idx="7227">
                  <c:v>8.596227895171479</c:v>
                </c:pt>
                <c:pt idx="7228">
                  <c:v>8.5985657398357045</c:v>
                </c:pt>
                <c:pt idx="7229">
                  <c:v>8.6003558428482236</c:v>
                </c:pt>
                <c:pt idx="7230">
                  <c:v>8.600442252738878</c:v>
                </c:pt>
                <c:pt idx="7231">
                  <c:v>8.6005837608250566</c:v>
                </c:pt>
                <c:pt idx="7232">
                  <c:v>8.6014513965560422</c:v>
                </c:pt>
                <c:pt idx="7233">
                  <c:v>8.602727422170295</c:v>
                </c:pt>
                <c:pt idx="7234">
                  <c:v>8.6027773729372914</c:v>
                </c:pt>
                <c:pt idx="7235">
                  <c:v>8.6032166728210431</c:v>
                </c:pt>
                <c:pt idx="7236">
                  <c:v>8.6052018422615664</c:v>
                </c:pt>
                <c:pt idx="7237">
                  <c:v>8.6053764876134835</c:v>
                </c:pt>
                <c:pt idx="7238">
                  <c:v>8.6055540800093215</c:v>
                </c:pt>
                <c:pt idx="7239">
                  <c:v>8.6059766033265817</c:v>
                </c:pt>
                <c:pt idx="7240">
                  <c:v>8.6071051756485843</c:v>
                </c:pt>
                <c:pt idx="7241">
                  <c:v>8.6084256647881698</c:v>
                </c:pt>
                <c:pt idx="7242">
                  <c:v>8.6108377119061981</c:v>
                </c:pt>
                <c:pt idx="7243">
                  <c:v>8.6119768855533465</c:v>
                </c:pt>
                <c:pt idx="7244">
                  <c:v>8.6170444029595537</c:v>
                </c:pt>
                <c:pt idx="7245">
                  <c:v>8.6204555931396012</c:v>
                </c:pt>
                <c:pt idx="7246">
                  <c:v>8.6213926884237075</c:v>
                </c:pt>
                <c:pt idx="7247">
                  <c:v>8.6214710125740321</c:v>
                </c:pt>
                <c:pt idx="7248">
                  <c:v>8.6219468200570244</c:v>
                </c:pt>
                <c:pt idx="7249">
                  <c:v>8.6226320105131169</c:v>
                </c:pt>
                <c:pt idx="7250">
                  <c:v>8.6241346064264217</c:v>
                </c:pt>
                <c:pt idx="7251">
                  <c:v>8.624528874814434</c:v>
                </c:pt>
                <c:pt idx="7252">
                  <c:v>8.6253189542377768</c:v>
                </c:pt>
                <c:pt idx="7253">
                  <c:v>8.6253884355085155</c:v>
                </c:pt>
                <c:pt idx="7254">
                  <c:v>8.626331187193724</c:v>
                </c:pt>
                <c:pt idx="7255">
                  <c:v>8.6294180606772173</c:v>
                </c:pt>
                <c:pt idx="7256">
                  <c:v>8.6303146373249593</c:v>
                </c:pt>
                <c:pt idx="7257">
                  <c:v>8.6308922348475843</c:v>
                </c:pt>
                <c:pt idx="7258">
                  <c:v>8.6319171433036797</c:v>
                </c:pt>
                <c:pt idx="7259">
                  <c:v>8.632231236266696</c:v>
                </c:pt>
                <c:pt idx="7260">
                  <c:v>8.6346252647630397</c:v>
                </c:pt>
                <c:pt idx="7261">
                  <c:v>8.6351366940672403</c:v>
                </c:pt>
                <c:pt idx="7262">
                  <c:v>8.6355549758535499</c:v>
                </c:pt>
                <c:pt idx="7263">
                  <c:v>8.6379730695592709</c:v>
                </c:pt>
                <c:pt idx="7264">
                  <c:v>8.6381429463324473</c:v>
                </c:pt>
                <c:pt idx="7265">
                  <c:v>8.6416029006142967</c:v>
                </c:pt>
                <c:pt idx="7266">
                  <c:v>8.6419335763752674</c:v>
                </c:pt>
                <c:pt idx="7267">
                  <c:v>8.6422024173045688</c:v>
                </c:pt>
                <c:pt idx="7268">
                  <c:v>8.6428590377989689</c:v>
                </c:pt>
                <c:pt idx="7269">
                  <c:v>8.6436440784818771</c:v>
                </c:pt>
                <c:pt idx="7270">
                  <c:v>8.6438163034267479</c:v>
                </c:pt>
                <c:pt idx="7271">
                  <c:v>8.6449912402516542</c:v>
                </c:pt>
                <c:pt idx="7272">
                  <c:v>8.6455444989076184</c:v>
                </c:pt>
                <c:pt idx="7273">
                  <c:v>8.6458792143621377</c:v>
                </c:pt>
                <c:pt idx="7274">
                  <c:v>8.646037454176474</c:v>
                </c:pt>
                <c:pt idx="7275">
                  <c:v>8.6462026136610959</c:v>
                </c:pt>
                <c:pt idx="7276">
                  <c:v>8.6462608979239821</c:v>
                </c:pt>
                <c:pt idx="7277">
                  <c:v>8.6463642746410265</c:v>
                </c:pt>
                <c:pt idx="7278">
                  <c:v>8.6469717272078004</c:v>
                </c:pt>
                <c:pt idx="7279">
                  <c:v>8.6469726466953709</c:v>
                </c:pt>
                <c:pt idx="7280">
                  <c:v>8.6475925804293361</c:v>
                </c:pt>
                <c:pt idx="7281">
                  <c:v>8.650176358801799</c:v>
                </c:pt>
                <c:pt idx="7282">
                  <c:v>8.650866917440112</c:v>
                </c:pt>
                <c:pt idx="7283">
                  <c:v>8.6510589342887094</c:v>
                </c:pt>
                <c:pt idx="7284">
                  <c:v>8.6532756790885355</c:v>
                </c:pt>
                <c:pt idx="7285">
                  <c:v>8.6597146052717004</c:v>
                </c:pt>
                <c:pt idx="7286">
                  <c:v>8.6602918348005904</c:v>
                </c:pt>
                <c:pt idx="7287">
                  <c:v>8.6623068545432993</c:v>
                </c:pt>
                <c:pt idx="7288">
                  <c:v>8.6636496171685966</c:v>
                </c:pt>
                <c:pt idx="7289">
                  <c:v>8.664483865815761</c:v>
                </c:pt>
                <c:pt idx="7290">
                  <c:v>8.667071736090163</c:v>
                </c:pt>
                <c:pt idx="7291">
                  <c:v>8.6698578587779913</c:v>
                </c:pt>
                <c:pt idx="7292">
                  <c:v>8.672960280336218</c:v>
                </c:pt>
                <c:pt idx="7293">
                  <c:v>8.6752727470081954</c:v>
                </c:pt>
                <c:pt idx="7294">
                  <c:v>8.6753111122362174</c:v>
                </c:pt>
                <c:pt idx="7295">
                  <c:v>8.6757162417661284</c:v>
                </c:pt>
                <c:pt idx="7296">
                  <c:v>8.6764068178593607</c:v>
                </c:pt>
                <c:pt idx="7297">
                  <c:v>8.6814477884876027</c:v>
                </c:pt>
                <c:pt idx="7298">
                  <c:v>8.6818748694033214</c:v>
                </c:pt>
                <c:pt idx="7299">
                  <c:v>8.6832920769897939</c:v>
                </c:pt>
                <c:pt idx="7300">
                  <c:v>8.6843477844110115</c:v>
                </c:pt>
                <c:pt idx="7301">
                  <c:v>8.689316479212378</c:v>
                </c:pt>
                <c:pt idx="7302">
                  <c:v>8.6897959486654752</c:v>
                </c:pt>
                <c:pt idx="7303">
                  <c:v>8.6903838998165472</c:v>
                </c:pt>
                <c:pt idx="7304">
                  <c:v>8.6903860713708845</c:v>
                </c:pt>
                <c:pt idx="7305">
                  <c:v>8.6910917312033007</c:v>
                </c:pt>
                <c:pt idx="7306">
                  <c:v>8.6911820962440558</c:v>
                </c:pt>
                <c:pt idx="7307">
                  <c:v>8.6911871044317124</c:v>
                </c:pt>
                <c:pt idx="7308">
                  <c:v>8.6913814648383152</c:v>
                </c:pt>
                <c:pt idx="7309">
                  <c:v>8.6944895533526534</c:v>
                </c:pt>
                <c:pt idx="7310">
                  <c:v>8.694570385546216</c:v>
                </c:pt>
                <c:pt idx="7311">
                  <c:v>8.6956676603147809</c:v>
                </c:pt>
                <c:pt idx="7312">
                  <c:v>8.7013201707789811</c:v>
                </c:pt>
                <c:pt idx="7313">
                  <c:v>8.7016757274712759</c:v>
                </c:pt>
                <c:pt idx="7314">
                  <c:v>8.7018675202206115</c:v>
                </c:pt>
                <c:pt idx="7315">
                  <c:v>8.7026530044135839</c:v>
                </c:pt>
                <c:pt idx="7316">
                  <c:v>8.7053960824886438</c:v>
                </c:pt>
                <c:pt idx="7317">
                  <c:v>8.707570723354161</c:v>
                </c:pt>
                <c:pt idx="7318">
                  <c:v>8.7124010197053998</c:v>
                </c:pt>
                <c:pt idx="7319">
                  <c:v>8.7131333996259386</c:v>
                </c:pt>
                <c:pt idx="7320">
                  <c:v>8.7192138425888945</c:v>
                </c:pt>
                <c:pt idx="7321">
                  <c:v>8.719362940141</c:v>
                </c:pt>
                <c:pt idx="7322">
                  <c:v>8.7201758780670282</c:v>
                </c:pt>
                <c:pt idx="7323">
                  <c:v>8.7214396627875459</c:v>
                </c:pt>
                <c:pt idx="7324">
                  <c:v>8.7223151790866211</c:v>
                </c:pt>
                <c:pt idx="7325">
                  <c:v>8.7227895554007784</c:v>
                </c:pt>
                <c:pt idx="7326">
                  <c:v>8.7230941466470959</c:v>
                </c:pt>
                <c:pt idx="7327">
                  <c:v>8.7244045509525581</c:v>
                </c:pt>
                <c:pt idx="7328">
                  <c:v>8.7264541628097163</c:v>
                </c:pt>
                <c:pt idx="7329">
                  <c:v>8.7311057152524292</c:v>
                </c:pt>
                <c:pt idx="7330">
                  <c:v>8.7321214224846635</c:v>
                </c:pt>
                <c:pt idx="7331">
                  <c:v>8.7330332912849276</c:v>
                </c:pt>
                <c:pt idx="7332">
                  <c:v>8.7343345061013178</c:v>
                </c:pt>
                <c:pt idx="7333">
                  <c:v>8.7371369414159368</c:v>
                </c:pt>
                <c:pt idx="7334">
                  <c:v>8.7379920310171091</c:v>
                </c:pt>
                <c:pt idx="7335">
                  <c:v>8.7386087529045202</c:v>
                </c:pt>
                <c:pt idx="7336">
                  <c:v>8.7389250141073997</c:v>
                </c:pt>
                <c:pt idx="7337">
                  <c:v>8.7408442768019849</c:v>
                </c:pt>
                <c:pt idx="7338">
                  <c:v>8.7418523194566031</c:v>
                </c:pt>
                <c:pt idx="7339">
                  <c:v>8.7431245412394247</c:v>
                </c:pt>
                <c:pt idx="7340">
                  <c:v>8.7446571100189434</c:v>
                </c:pt>
                <c:pt idx="7341">
                  <c:v>8.7456827995387521</c:v>
                </c:pt>
                <c:pt idx="7342">
                  <c:v>8.747377924844967</c:v>
                </c:pt>
                <c:pt idx="7343">
                  <c:v>8.7474554461580194</c:v>
                </c:pt>
                <c:pt idx="7344">
                  <c:v>8.7486796256292276</c:v>
                </c:pt>
                <c:pt idx="7345">
                  <c:v>8.7512719530931502</c:v>
                </c:pt>
                <c:pt idx="7346">
                  <c:v>8.7532287314851711</c:v>
                </c:pt>
                <c:pt idx="7347">
                  <c:v>8.7543955394555315</c:v>
                </c:pt>
                <c:pt idx="7348">
                  <c:v>8.7571902799338481</c:v>
                </c:pt>
                <c:pt idx="7349">
                  <c:v>8.7585075898106197</c:v>
                </c:pt>
                <c:pt idx="7350">
                  <c:v>8.7594710131639495</c:v>
                </c:pt>
                <c:pt idx="7351">
                  <c:v>8.7598121391042216</c:v>
                </c:pt>
                <c:pt idx="7352">
                  <c:v>8.7598328596968358</c:v>
                </c:pt>
                <c:pt idx="7353">
                  <c:v>8.760054154843937</c:v>
                </c:pt>
                <c:pt idx="7354">
                  <c:v>8.7618502492386661</c:v>
                </c:pt>
                <c:pt idx="7355">
                  <c:v>8.7652082451874573</c:v>
                </c:pt>
                <c:pt idx="7356">
                  <c:v>8.7666949149297047</c:v>
                </c:pt>
                <c:pt idx="7357">
                  <c:v>8.7671204983318969</c:v>
                </c:pt>
                <c:pt idx="7358">
                  <c:v>8.7671555665117218</c:v>
                </c:pt>
                <c:pt idx="7359">
                  <c:v>8.7685628154294299</c:v>
                </c:pt>
                <c:pt idx="7360">
                  <c:v>8.7704533924264769</c:v>
                </c:pt>
                <c:pt idx="7361">
                  <c:v>8.7712643786872508</c:v>
                </c:pt>
                <c:pt idx="7362">
                  <c:v>8.7722241250845663</c:v>
                </c:pt>
                <c:pt idx="7363">
                  <c:v>8.7740390198070912</c:v>
                </c:pt>
                <c:pt idx="7364">
                  <c:v>8.7764182512980202</c:v>
                </c:pt>
                <c:pt idx="7365">
                  <c:v>8.7766341698813282</c:v>
                </c:pt>
                <c:pt idx="7366">
                  <c:v>8.7771135917074794</c:v>
                </c:pt>
                <c:pt idx="7367">
                  <c:v>8.777970540115275</c:v>
                </c:pt>
                <c:pt idx="7368">
                  <c:v>8.7789973266104138</c:v>
                </c:pt>
                <c:pt idx="7369">
                  <c:v>8.7794428439780177</c:v>
                </c:pt>
                <c:pt idx="7370">
                  <c:v>8.7796983110966416</c:v>
                </c:pt>
                <c:pt idx="7371">
                  <c:v>8.7804904434272615</c:v>
                </c:pt>
                <c:pt idx="7372">
                  <c:v>8.7813042202574039</c:v>
                </c:pt>
                <c:pt idx="7373">
                  <c:v>8.783242314223175</c:v>
                </c:pt>
                <c:pt idx="7374">
                  <c:v>8.7839409526932144</c:v>
                </c:pt>
                <c:pt idx="7375">
                  <c:v>8.7853373644819026</c:v>
                </c:pt>
                <c:pt idx="7376">
                  <c:v>8.7896158354246481</c:v>
                </c:pt>
                <c:pt idx="7377">
                  <c:v>8.7897911749926401</c:v>
                </c:pt>
                <c:pt idx="7378">
                  <c:v>8.7907467522382792</c:v>
                </c:pt>
                <c:pt idx="7379">
                  <c:v>8.7932539330871045</c:v>
                </c:pt>
                <c:pt idx="7380">
                  <c:v>8.7943289411734842</c:v>
                </c:pt>
                <c:pt idx="7381">
                  <c:v>8.7954096003736488</c:v>
                </c:pt>
                <c:pt idx="7382">
                  <c:v>8.7975572431341007</c:v>
                </c:pt>
                <c:pt idx="7383">
                  <c:v>8.7982796889110713</c:v>
                </c:pt>
                <c:pt idx="7384">
                  <c:v>8.8000070323941149</c:v>
                </c:pt>
                <c:pt idx="7385">
                  <c:v>8.8041222947396047</c:v>
                </c:pt>
                <c:pt idx="7386">
                  <c:v>8.8044458290438534</c:v>
                </c:pt>
                <c:pt idx="7387">
                  <c:v>8.8052880736052046</c:v>
                </c:pt>
                <c:pt idx="7388">
                  <c:v>8.8056041827895779</c:v>
                </c:pt>
                <c:pt idx="7389">
                  <c:v>8.8057685764093492</c:v>
                </c:pt>
                <c:pt idx="7390">
                  <c:v>8.8086434542092249</c:v>
                </c:pt>
                <c:pt idx="7391">
                  <c:v>8.8115650653759463</c:v>
                </c:pt>
                <c:pt idx="7392">
                  <c:v>8.8120347663070628</c:v>
                </c:pt>
                <c:pt idx="7393">
                  <c:v>8.8170969500893168</c:v>
                </c:pt>
                <c:pt idx="7394">
                  <c:v>8.8171717614578711</c:v>
                </c:pt>
                <c:pt idx="7395">
                  <c:v>8.8198104991724779</c:v>
                </c:pt>
                <c:pt idx="7396">
                  <c:v>8.8204714115810354</c:v>
                </c:pt>
                <c:pt idx="7397">
                  <c:v>8.823993009664358</c:v>
                </c:pt>
                <c:pt idx="7398">
                  <c:v>8.8249402461554105</c:v>
                </c:pt>
                <c:pt idx="7399">
                  <c:v>8.8262906297260457</c:v>
                </c:pt>
                <c:pt idx="7400">
                  <c:v>8.8272105700698162</c:v>
                </c:pt>
                <c:pt idx="7401">
                  <c:v>8.8275354719254242</c:v>
                </c:pt>
                <c:pt idx="7402">
                  <c:v>8.8309064237493882</c:v>
                </c:pt>
                <c:pt idx="7403">
                  <c:v>8.831417273508487</c:v>
                </c:pt>
                <c:pt idx="7404">
                  <c:v>8.8317613000724187</c:v>
                </c:pt>
                <c:pt idx="7405">
                  <c:v>8.8324190907407694</c:v>
                </c:pt>
                <c:pt idx="7406">
                  <c:v>8.8326145975089521</c:v>
                </c:pt>
                <c:pt idx="7407">
                  <c:v>8.8334124281374411</c:v>
                </c:pt>
                <c:pt idx="7408">
                  <c:v>8.834781790251288</c:v>
                </c:pt>
                <c:pt idx="7409">
                  <c:v>8.8348154628834177</c:v>
                </c:pt>
                <c:pt idx="7410">
                  <c:v>8.8350781729337715</c:v>
                </c:pt>
                <c:pt idx="7411">
                  <c:v>8.8361998370484951</c:v>
                </c:pt>
                <c:pt idx="7412">
                  <c:v>8.8383879534852223</c:v>
                </c:pt>
                <c:pt idx="7413">
                  <c:v>8.8408806475302377</c:v>
                </c:pt>
                <c:pt idx="7414">
                  <c:v>8.8423512067270345</c:v>
                </c:pt>
                <c:pt idx="7415">
                  <c:v>8.8435037190550911</c:v>
                </c:pt>
                <c:pt idx="7416">
                  <c:v>8.8446199613138958</c:v>
                </c:pt>
                <c:pt idx="7417">
                  <c:v>8.8510277183334782</c:v>
                </c:pt>
                <c:pt idx="7418">
                  <c:v>8.8529739068914015</c:v>
                </c:pt>
                <c:pt idx="7419">
                  <c:v>8.8538206523464087</c:v>
                </c:pt>
                <c:pt idx="7420">
                  <c:v>8.8539288365769</c:v>
                </c:pt>
                <c:pt idx="7421">
                  <c:v>8.8558174238038152</c:v>
                </c:pt>
                <c:pt idx="7422">
                  <c:v>8.8590524698233306</c:v>
                </c:pt>
                <c:pt idx="7423">
                  <c:v>8.8682818336021043</c:v>
                </c:pt>
                <c:pt idx="7424">
                  <c:v>8.8691671515240973</c:v>
                </c:pt>
                <c:pt idx="7425">
                  <c:v>8.8692432090897473</c:v>
                </c:pt>
                <c:pt idx="7426">
                  <c:v>8.8711828497187977</c:v>
                </c:pt>
                <c:pt idx="7427">
                  <c:v>8.8764395730301562</c:v>
                </c:pt>
                <c:pt idx="7428">
                  <c:v>8.8788891407274981</c:v>
                </c:pt>
                <c:pt idx="7429">
                  <c:v>8.8800677395395571</c:v>
                </c:pt>
                <c:pt idx="7430">
                  <c:v>8.8802865072215322</c:v>
                </c:pt>
                <c:pt idx="7431">
                  <c:v>8.8814914194318479</c:v>
                </c:pt>
                <c:pt idx="7432">
                  <c:v>8.882149476419837</c:v>
                </c:pt>
                <c:pt idx="7433">
                  <c:v>8.8827473800330079</c:v>
                </c:pt>
                <c:pt idx="7434">
                  <c:v>8.8836976609796654</c:v>
                </c:pt>
                <c:pt idx="7435">
                  <c:v>8.8850179665969016</c:v>
                </c:pt>
                <c:pt idx="7436">
                  <c:v>8.887595652086711</c:v>
                </c:pt>
                <c:pt idx="7437">
                  <c:v>8.8897325790701647</c:v>
                </c:pt>
                <c:pt idx="7438">
                  <c:v>8.8905165532701034</c:v>
                </c:pt>
                <c:pt idx="7439">
                  <c:v>8.8909829848763646</c:v>
                </c:pt>
                <c:pt idx="7440">
                  <c:v>8.8927772212774485</c:v>
                </c:pt>
                <c:pt idx="7441">
                  <c:v>8.8958055975292893</c:v>
                </c:pt>
                <c:pt idx="7442">
                  <c:v>8.8992774859721244</c:v>
                </c:pt>
                <c:pt idx="7443">
                  <c:v>8.8998530721606919</c:v>
                </c:pt>
                <c:pt idx="7444">
                  <c:v>8.9000619508347949</c:v>
                </c:pt>
                <c:pt idx="7445">
                  <c:v>8.9009838581274465</c:v>
                </c:pt>
                <c:pt idx="7446">
                  <c:v>8.9010735194865003</c:v>
                </c:pt>
                <c:pt idx="7447">
                  <c:v>8.9025240793423439</c:v>
                </c:pt>
                <c:pt idx="7448">
                  <c:v>8.9029270678072301</c:v>
                </c:pt>
                <c:pt idx="7449">
                  <c:v>8.9044101321857383</c:v>
                </c:pt>
                <c:pt idx="7450">
                  <c:v>8.9074453830888434</c:v>
                </c:pt>
                <c:pt idx="7451">
                  <c:v>8.907611917475073</c:v>
                </c:pt>
                <c:pt idx="7452">
                  <c:v>8.9089380604605566</c:v>
                </c:pt>
                <c:pt idx="7453">
                  <c:v>8.9094766299221195</c:v>
                </c:pt>
                <c:pt idx="7454">
                  <c:v>8.9125717494622769</c:v>
                </c:pt>
                <c:pt idx="7455">
                  <c:v>8.9154345484457913</c:v>
                </c:pt>
                <c:pt idx="7456">
                  <c:v>8.9171324540820898</c:v>
                </c:pt>
                <c:pt idx="7457">
                  <c:v>8.9172809162085578</c:v>
                </c:pt>
                <c:pt idx="7458">
                  <c:v>8.9204824557340547</c:v>
                </c:pt>
                <c:pt idx="7459">
                  <c:v>8.9212676520997398</c:v>
                </c:pt>
                <c:pt idx="7460">
                  <c:v>8.9239443199273314</c:v>
                </c:pt>
                <c:pt idx="7461">
                  <c:v>8.9243767405300005</c:v>
                </c:pt>
                <c:pt idx="7462">
                  <c:v>8.9257764064965031</c:v>
                </c:pt>
                <c:pt idx="7463">
                  <c:v>8.9272691746575035</c:v>
                </c:pt>
                <c:pt idx="7464">
                  <c:v>8.9302870507554299</c:v>
                </c:pt>
                <c:pt idx="7465">
                  <c:v>8.9321458874062429</c:v>
                </c:pt>
                <c:pt idx="7466">
                  <c:v>8.9333199225411786</c:v>
                </c:pt>
                <c:pt idx="7467">
                  <c:v>8.9348184902384151</c:v>
                </c:pt>
                <c:pt idx="7468">
                  <c:v>8.9349477014917742</c:v>
                </c:pt>
                <c:pt idx="7469">
                  <c:v>8.9392836644571467</c:v>
                </c:pt>
                <c:pt idx="7470">
                  <c:v>8.9398584676573591</c:v>
                </c:pt>
                <c:pt idx="7471">
                  <c:v>8.9399146597461954</c:v>
                </c:pt>
                <c:pt idx="7472">
                  <c:v>8.9400569842594191</c:v>
                </c:pt>
                <c:pt idx="7473">
                  <c:v>8.9413983096268392</c:v>
                </c:pt>
                <c:pt idx="7474">
                  <c:v>8.9416971013209903</c:v>
                </c:pt>
                <c:pt idx="7475">
                  <c:v>8.9430491526325113</c:v>
                </c:pt>
                <c:pt idx="7476">
                  <c:v>8.9435012325778604</c:v>
                </c:pt>
                <c:pt idx="7477">
                  <c:v>8.945306549640021</c:v>
                </c:pt>
                <c:pt idx="7478">
                  <c:v>8.9460343964068425</c:v>
                </c:pt>
                <c:pt idx="7479">
                  <c:v>8.9463820671547989</c:v>
                </c:pt>
                <c:pt idx="7480">
                  <c:v>8.9466337926875799</c:v>
                </c:pt>
                <c:pt idx="7481">
                  <c:v>8.9526537813007767</c:v>
                </c:pt>
                <c:pt idx="7482">
                  <c:v>8.9532720768785836</c:v>
                </c:pt>
                <c:pt idx="7483">
                  <c:v>8.9575865402037618</c:v>
                </c:pt>
                <c:pt idx="7484">
                  <c:v>8.9631142018075316</c:v>
                </c:pt>
                <c:pt idx="7485">
                  <c:v>8.964741577762771</c:v>
                </c:pt>
                <c:pt idx="7486">
                  <c:v>8.9668622061140564</c:v>
                </c:pt>
                <c:pt idx="7487">
                  <c:v>8.9675132770113937</c:v>
                </c:pt>
                <c:pt idx="7488">
                  <c:v>8.9682768776653852</c:v>
                </c:pt>
                <c:pt idx="7489">
                  <c:v>8.9683172860860783</c:v>
                </c:pt>
                <c:pt idx="7490">
                  <c:v>8.9685946922587334</c:v>
                </c:pt>
                <c:pt idx="7491">
                  <c:v>8.9733227603889762</c:v>
                </c:pt>
                <c:pt idx="7492">
                  <c:v>8.9740769954163166</c:v>
                </c:pt>
                <c:pt idx="7493">
                  <c:v>8.9748104853847206</c:v>
                </c:pt>
                <c:pt idx="7494">
                  <c:v>8.9756273988357744</c:v>
                </c:pt>
                <c:pt idx="7495">
                  <c:v>8.9828594409369025</c:v>
                </c:pt>
                <c:pt idx="7496">
                  <c:v>8.989129260899352</c:v>
                </c:pt>
                <c:pt idx="7497">
                  <c:v>8.9893529706987358</c:v>
                </c:pt>
                <c:pt idx="7498">
                  <c:v>8.9895126992424501</c:v>
                </c:pt>
                <c:pt idx="7499">
                  <c:v>8.9904376583509436</c:v>
                </c:pt>
                <c:pt idx="7500">
                  <c:v>8.9904386743965219</c:v>
                </c:pt>
                <c:pt idx="7501">
                  <c:v>8.9917612034077479</c:v>
                </c:pt>
                <c:pt idx="7502">
                  <c:v>8.9934024180612226</c:v>
                </c:pt>
                <c:pt idx="7503">
                  <c:v>8.9948488866546707</c:v>
                </c:pt>
                <c:pt idx="7504">
                  <c:v>8.9957471522363139</c:v>
                </c:pt>
                <c:pt idx="7505">
                  <c:v>8.996269724561877</c:v>
                </c:pt>
                <c:pt idx="7506">
                  <c:v>8.9982712791981054</c:v>
                </c:pt>
                <c:pt idx="7507">
                  <c:v>8.9996885900221457</c:v>
                </c:pt>
                <c:pt idx="7508">
                  <c:v>9.0010896047189295</c:v>
                </c:pt>
                <c:pt idx="7509">
                  <c:v>9.002007469050076</c:v>
                </c:pt>
                <c:pt idx="7510">
                  <c:v>9.0020534280059898</c:v>
                </c:pt>
                <c:pt idx="7511">
                  <c:v>9.0021452672050941</c:v>
                </c:pt>
                <c:pt idx="7512">
                  <c:v>9.0030055617242741</c:v>
                </c:pt>
                <c:pt idx="7513">
                  <c:v>9.0055310664300166</c:v>
                </c:pt>
                <c:pt idx="7514">
                  <c:v>9.0058486164701872</c:v>
                </c:pt>
                <c:pt idx="7515">
                  <c:v>9.00612031039668</c:v>
                </c:pt>
                <c:pt idx="7516">
                  <c:v>9.0069192501387842</c:v>
                </c:pt>
                <c:pt idx="7517">
                  <c:v>9.0110472592171718</c:v>
                </c:pt>
                <c:pt idx="7518">
                  <c:v>9.0129970112452131</c:v>
                </c:pt>
                <c:pt idx="7519">
                  <c:v>9.0174637738283483</c:v>
                </c:pt>
                <c:pt idx="7520">
                  <c:v>9.0218305110063834</c:v>
                </c:pt>
                <c:pt idx="7521">
                  <c:v>9.0223396762610459</c:v>
                </c:pt>
                <c:pt idx="7522">
                  <c:v>9.0253635955218012</c:v>
                </c:pt>
                <c:pt idx="7523">
                  <c:v>9.0322655108670666</c:v>
                </c:pt>
                <c:pt idx="7524">
                  <c:v>9.033999660326133</c:v>
                </c:pt>
                <c:pt idx="7525">
                  <c:v>9.035006337954977</c:v>
                </c:pt>
                <c:pt idx="7526">
                  <c:v>9.0350348844510915</c:v>
                </c:pt>
                <c:pt idx="7527">
                  <c:v>9.0351848648224831</c:v>
                </c:pt>
                <c:pt idx="7528">
                  <c:v>9.0372991455583449</c:v>
                </c:pt>
                <c:pt idx="7529">
                  <c:v>9.0380096969007653</c:v>
                </c:pt>
                <c:pt idx="7530">
                  <c:v>9.0381610921266997</c:v>
                </c:pt>
                <c:pt idx="7531">
                  <c:v>9.0387205252009331</c:v>
                </c:pt>
                <c:pt idx="7532">
                  <c:v>9.0392975012869154</c:v>
                </c:pt>
                <c:pt idx="7533">
                  <c:v>9.0408976272385253</c:v>
                </c:pt>
                <c:pt idx="7534">
                  <c:v>9.0433094661557938</c:v>
                </c:pt>
                <c:pt idx="7535">
                  <c:v>9.0475283472512249</c:v>
                </c:pt>
                <c:pt idx="7536">
                  <c:v>9.0477813501158604</c:v>
                </c:pt>
                <c:pt idx="7537">
                  <c:v>9.0529208326627817</c:v>
                </c:pt>
                <c:pt idx="7538">
                  <c:v>9.0530768852582444</c:v>
                </c:pt>
                <c:pt idx="7539">
                  <c:v>9.0534015867672011</c:v>
                </c:pt>
                <c:pt idx="7540">
                  <c:v>9.0538746052025125</c:v>
                </c:pt>
                <c:pt idx="7541">
                  <c:v>9.0606277027469968</c:v>
                </c:pt>
                <c:pt idx="7542">
                  <c:v>9.0616014144839614</c:v>
                </c:pt>
                <c:pt idx="7543">
                  <c:v>9.0639229361486251</c:v>
                </c:pt>
                <c:pt idx="7544">
                  <c:v>9.0645403804304987</c:v>
                </c:pt>
                <c:pt idx="7545">
                  <c:v>9.0654354113475968</c:v>
                </c:pt>
                <c:pt idx="7546">
                  <c:v>9.0675438618033688</c:v>
                </c:pt>
                <c:pt idx="7547">
                  <c:v>9.0676796056056492</c:v>
                </c:pt>
                <c:pt idx="7548">
                  <c:v>9.0698876028180866</c:v>
                </c:pt>
                <c:pt idx="7549">
                  <c:v>9.0702446478439054</c:v>
                </c:pt>
                <c:pt idx="7550">
                  <c:v>9.0708819084625976</c:v>
                </c:pt>
                <c:pt idx="7551">
                  <c:v>9.0713826570477565</c:v>
                </c:pt>
                <c:pt idx="7552">
                  <c:v>9.0716020203130174</c:v>
                </c:pt>
                <c:pt idx="7553">
                  <c:v>9.0730873994797872</c:v>
                </c:pt>
                <c:pt idx="7554">
                  <c:v>9.0744695462396692</c:v>
                </c:pt>
                <c:pt idx="7555">
                  <c:v>9.076474385753464</c:v>
                </c:pt>
                <c:pt idx="7556">
                  <c:v>9.0764902307335156</c:v>
                </c:pt>
                <c:pt idx="7557">
                  <c:v>9.0774537082174547</c:v>
                </c:pt>
                <c:pt idx="7558">
                  <c:v>9.0806485385640574</c:v>
                </c:pt>
                <c:pt idx="7559">
                  <c:v>9.080807487756049</c:v>
                </c:pt>
                <c:pt idx="7560">
                  <c:v>9.081671535306759</c:v>
                </c:pt>
                <c:pt idx="7561">
                  <c:v>9.0817991406467282</c:v>
                </c:pt>
                <c:pt idx="7562">
                  <c:v>9.0833621346211206</c:v>
                </c:pt>
                <c:pt idx="7563">
                  <c:v>9.0841258828320317</c:v>
                </c:pt>
                <c:pt idx="7564">
                  <c:v>9.0853475890644564</c:v>
                </c:pt>
                <c:pt idx="7565">
                  <c:v>9.0866784871405386</c:v>
                </c:pt>
                <c:pt idx="7566">
                  <c:v>9.0867725124030336</c:v>
                </c:pt>
                <c:pt idx="7567">
                  <c:v>9.0868223274220732</c:v>
                </c:pt>
                <c:pt idx="7568">
                  <c:v>9.0888613027760048</c:v>
                </c:pt>
                <c:pt idx="7569">
                  <c:v>9.0910618166246646</c:v>
                </c:pt>
                <c:pt idx="7570">
                  <c:v>9.0912272762406321</c:v>
                </c:pt>
                <c:pt idx="7571">
                  <c:v>9.0946539770412951</c:v>
                </c:pt>
                <c:pt idx="7572">
                  <c:v>9.1001876086600202</c:v>
                </c:pt>
                <c:pt idx="7573">
                  <c:v>9.1048126777453771</c:v>
                </c:pt>
                <c:pt idx="7574">
                  <c:v>9.1048649453812942</c:v>
                </c:pt>
                <c:pt idx="7575">
                  <c:v>9.1100689509597323</c:v>
                </c:pt>
                <c:pt idx="7576">
                  <c:v>9.1112532235102393</c:v>
                </c:pt>
                <c:pt idx="7577">
                  <c:v>9.1114377770820152</c:v>
                </c:pt>
                <c:pt idx="7578">
                  <c:v>9.1114496923863086</c:v>
                </c:pt>
                <c:pt idx="7579">
                  <c:v>9.1128402330536797</c:v>
                </c:pt>
                <c:pt idx="7580">
                  <c:v>9.1136062811550911</c:v>
                </c:pt>
                <c:pt idx="7581">
                  <c:v>9.1171097934708811</c:v>
                </c:pt>
                <c:pt idx="7582">
                  <c:v>9.1190610061176809</c:v>
                </c:pt>
                <c:pt idx="7583">
                  <c:v>9.1214116061364425</c:v>
                </c:pt>
                <c:pt idx="7584">
                  <c:v>9.1228933474901996</c:v>
                </c:pt>
                <c:pt idx="7585">
                  <c:v>9.1260774865973442</c:v>
                </c:pt>
                <c:pt idx="7586">
                  <c:v>9.1268741343146775</c:v>
                </c:pt>
                <c:pt idx="7587">
                  <c:v>9.1284759894752057</c:v>
                </c:pt>
                <c:pt idx="7588">
                  <c:v>9.1289505979775729</c:v>
                </c:pt>
                <c:pt idx="7589">
                  <c:v>9.1292391365419867</c:v>
                </c:pt>
                <c:pt idx="7590">
                  <c:v>9.129400420008869</c:v>
                </c:pt>
                <c:pt idx="7591">
                  <c:v>9.1307655608646989</c:v>
                </c:pt>
                <c:pt idx="7592">
                  <c:v>9.1337157472340351</c:v>
                </c:pt>
                <c:pt idx="7593">
                  <c:v>9.1379086399671721</c:v>
                </c:pt>
                <c:pt idx="7594">
                  <c:v>9.1382948170606841</c:v>
                </c:pt>
                <c:pt idx="7595">
                  <c:v>9.1414523829975334</c:v>
                </c:pt>
                <c:pt idx="7596">
                  <c:v>9.1431129718930997</c:v>
                </c:pt>
                <c:pt idx="7597">
                  <c:v>9.1440809988431972</c:v>
                </c:pt>
                <c:pt idx="7598">
                  <c:v>9.1441724178500863</c:v>
                </c:pt>
                <c:pt idx="7599">
                  <c:v>9.1453604609026176</c:v>
                </c:pt>
                <c:pt idx="7600">
                  <c:v>9.1457493638910439</c:v>
                </c:pt>
                <c:pt idx="7601">
                  <c:v>9.1463878115975561</c:v>
                </c:pt>
                <c:pt idx="7602">
                  <c:v>9.1471097854952141</c:v>
                </c:pt>
                <c:pt idx="7603">
                  <c:v>9.1506783837291366</c:v>
                </c:pt>
                <c:pt idx="7604">
                  <c:v>9.1527806520290138</c:v>
                </c:pt>
                <c:pt idx="7605">
                  <c:v>9.1542595110736187</c:v>
                </c:pt>
                <c:pt idx="7606">
                  <c:v>9.1545213549286046</c:v>
                </c:pt>
                <c:pt idx="7607">
                  <c:v>9.1548603628146967</c:v>
                </c:pt>
                <c:pt idx="7608">
                  <c:v>9.1558184282878834</c:v>
                </c:pt>
                <c:pt idx="7609">
                  <c:v>9.1563750678079536</c:v>
                </c:pt>
                <c:pt idx="7610">
                  <c:v>9.1576098992425177</c:v>
                </c:pt>
                <c:pt idx="7611">
                  <c:v>9.1600334559931103</c:v>
                </c:pt>
                <c:pt idx="7612">
                  <c:v>9.1655879964524338</c:v>
                </c:pt>
                <c:pt idx="7613">
                  <c:v>9.1667326115051946</c:v>
                </c:pt>
                <c:pt idx="7614">
                  <c:v>9.1672336927977778</c:v>
                </c:pt>
                <c:pt idx="7615">
                  <c:v>9.1688486963739262</c:v>
                </c:pt>
                <c:pt idx="7616">
                  <c:v>9.169832992099197</c:v>
                </c:pt>
                <c:pt idx="7617">
                  <c:v>9.1716730697501312</c:v>
                </c:pt>
                <c:pt idx="7618">
                  <c:v>9.1744536506981724</c:v>
                </c:pt>
                <c:pt idx="7619">
                  <c:v>9.1749380014985231</c:v>
                </c:pt>
                <c:pt idx="7620">
                  <c:v>9.1769317496765375</c:v>
                </c:pt>
                <c:pt idx="7621">
                  <c:v>9.1769632263032204</c:v>
                </c:pt>
                <c:pt idx="7622">
                  <c:v>9.1772843757266802</c:v>
                </c:pt>
                <c:pt idx="7623">
                  <c:v>9.1790809612066138</c:v>
                </c:pt>
                <c:pt idx="7624">
                  <c:v>9.1822185268755128</c:v>
                </c:pt>
                <c:pt idx="7625">
                  <c:v>9.1824718967944765</c:v>
                </c:pt>
                <c:pt idx="7626">
                  <c:v>9.1830697509121908</c:v>
                </c:pt>
                <c:pt idx="7627">
                  <c:v>9.1847997050820354</c:v>
                </c:pt>
                <c:pt idx="7628">
                  <c:v>9.1848202591377746</c:v>
                </c:pt>
                <c:pt idx="7629">
                  <c:v>9.1860635943493438</c:v>
                </c:pt>
                <c:pt idx="7630">
                  <c:v>9.1874213067847723</c:v>
                </c:pt>
                <c:pt idx="7631">
                  <c:v>9.1909247380313381</c:v>
                </c:pt>
                <c:pt idx="7632">
                  <c:v>9.1916517118398406</c:v>
                </c:pt>
                <c:pt idx="7633">
                  <c:v>9.1918398892063333</c:v>
                </c:pt>
                <c:pt idx="7634">
                  <c:v>9.1919925616285951</c:v>
                </c:pt>
                <c:pt idx="7635">
                  <c:v>9.1940005105072018</c:v>
                </c:pt>
                <c:pt idx="7636">
                  <c:v>9.1950896938560227</c:v>
                </c:pt>
                <c:pt idx="7637">
                  <c:v>9.1959629586505383</c:v>
                </c:pt>
                <c:pt idx="7638">
                  <c:v>9.1961534315715419</c:v>
                </c:pt>
                <c:pt idx="7639">
                  <c:v>9.1974991661783783</c:v>
                </c:pt>
                <c:pt idx="7640">
                  <c:v>9.1975398937852599</c:v>
                </c:pt>
                <c:pt idx="7641">
                  <c:v>9.1979112707793451</c:v>
                </c:pt>
                <c:pt idx="7642">
                  <c:v>9.1984901754920934</c:v>
                </c:pt>
                <c:pt idx="7643">
                  <c:v>9.199726931526893</c:v>
                </c:pt>
                <c:pt idx="7644">
                  <c:v>9.2006789266578828</c:v>
                </c:pt>
                <c:pt idx="7645">
                  <c:v>9.201934481747271</c:v>
                </c:pt>
                <c:pt idx="7646">
                  <c:v>9.2042711794258167</c:v>
                </c:pt>
                <c:pt idx="7647">
                  <c:v>9.2070662497257665</c:v>
                </c:pt>
                <c:pt idx="7648">
                  <c:v>9.2085347116926819</c:v>
                </c:pt>
                <c:pt idx="7649">
                  <c:v>9.2086976360402311</c:v>
                </c:pt>
                <c:pt idx="7650">
                  <c:v>9.2087758669375024</c:v>
                </c:pt>
                <c:pt idx="7651">
                  <c:v>9.2102982355404652</c:v>
                </c:pt>
                <c:pt idx="7652">
                  <c:v>9.2131201098486013</c:v>
                </c:pt>
                <c:pt idx="7653">
                  <c:v>9.2142747337118873</c:v>
                </c:pt>
                <c:pt idx="7654">
                  <c:v>9.2145221088105416</c:v>
                </c:pt>
                <c:pt idx="7655">
                  <c:v>9.2148262934981968</c:v>
                </c:pt>
                <c:pt idx="7656">
                  <c:v>9.215196162468084</c:v>
                </c:pt>
                <c:pt idx="7657">
                  <c:v>9.2170162318179312</c:v>
                </c:pt>
                <c:pt idx="7658">
                  <c:v>9.2173333762062484</c:v>
                </c:pt>
                <c:pt idx="7659">
                  <c:v>9.2184071059252091</c:v>
                </c:pt>
                <c:pt idx="7660">
                  <c:v>9.2197875674032375</c:v>
                </c:pt>
                <c:pt idx="7661">
                  <c:v>9.2206495767605201</c:v>
                </c:pt>
                <c:pt idx="7662">
                  <c:v>9.2210508793396482</c:v>
                </c:pt>
                <c:pt idx="7663">
                  <c:v>9.221926996420688</c:v>
                </c:pt>
                <c:pt idx="7664">
                  <c:v>9.2221721194089241</c:v>
                </c:pt>
                <c:pt idx="7665">
                  <c:v>9.2224229313831252</c:v>
                </c:pt>
                <c:pt idx="7666">
                  <c:v>9.2225744217179351</c:v>
                </c:pt>
                <c:pt idx="7667">
                  <c:v>9.2262513461902902</c:v>
                </c:pt>
                <c:pt idx="7668">
                  <c:v>9.2315688118350874</c:v>
                </c:pt>
                <c:pt idx="7669">
                  <c:v>9.2330655586201793</c:v>
                </c:pt>
                <c:pt idx="7670">
                  <c:v>9.2332956063400236</c:v>
                </c:pt>
                <c:pt idx="7671">
                  <c:v>9.2354662094549074</c:v>
                </c:pt>
                <c:pt idx="7672">
                  <c:v>9.2370446044118548</c:v>
                </c:pt>
                <c:pt idx="7673">
                  <c:v>9.2399799603647761</c:v>
                </c:pt>
                <c:pt idx="7674">
                  <c:v>9.2404029693747862</c:v>
                </c:pt>
                <c:pt idx="7675">
                  <c:v>9.2414654842352775</c:v>
                </c:pt>
                <c:pt idx="7676">
                  <c:v>9.2436241227268887</c:v>
                </c:pt>
                <c:pt idx="7677">
                  <c:v>9.244222059227333</c:v>
                </c:pt>
                <c:pt idx="7678">
                  <c:v>9.2446687121162849</c:v>
                </c:pt>
                <c:pt idx="7679">
                  <c:v>9.2463348330854416</c:v>
                </c:pt>
                <c:pt idx="7680">
                  <c:v>9.2479568824543765</c:v>
                </c:pt>
                <c:pt idx="7681">
                  <c:v>9.2480198031015561</c:v>
                </c:pt>
                <c:pt idx="7682">
                  <c:v>9.2515104057481636</c:v>
                </c:pt>
                <c:pt idx="7683">
                  <c:v>9.2525019056394378</c:v>
                </c:pt>
                <c:pt idx="7684">
                  <c:v>9.2541551077463193</c:v>
                </c:pt>
                <c:pt idx="7685">
                  <c:v>9.2543972343231555</c:v>
                </c:pt>
                <c:pt idx="7686">
                  <c:v>9.2556716554983591</c:v>
                </c:pt>
                <c:pt idx="7687">
                  <c:v>9.2584045616538742</c:v>
                </c:pt>
                <c:pt idx="7688">
                  <c:v>9.2589739810140035</c:v>
                </c:pt>
                <c:pt idx="7689">
                  <c:v>9.2596228685722544</c:v>
                </c:pt>
                <c:pt idx="7690">
                  <c:v>9.2613586538313708</c:v>
                </c:pt>
                <c:pt idx="7691">
                  <c:v>9.2631377795133147</c:v>
                </c:pt>
                <c:pt idx="7692">
                  <c:v>9.2640771300673386</c:v>
                </c:pt>
                <c:pt idx="7693">
                  <c:v>9.2642753261442135</c:v>
                </c:pt>
                <c:pt idx="7694">
                  <c:v>9.2703268400922187</c:v>
                </c:pt>
                <c:pt idx="7695">
                  <c:v>9.2724994550817481</c:v>
                </c:pt>
                <c:pt idx="7696">
                  <c:v>9.2729964985153526</c:v>
                </c:pt>
                <c:pt idx="7697">
                  <c:v>9.2743652433090986</c:v>
                </c:pt>
                <c:pt idx="7698">
                  <c:v>9.2753052974718688</c:v>
                </c:pt>
                <c:pt idx="7699">
                  <c:v>9.2757809409296605</c:v>
                </c:pt>
                <c:pt idx="7700">
                  <c:v>9.277006489375518</c:v>
                </c:pt>
                <c:pt idx="7701">
                  <c:v>9.2790737894209823</c:v>
                </c:pt>
                <c:pt idx="7702">
                  <c:v>9.2817864183836427</c:v>
                </c:pt>
                <c:pt idx="7703">
                  <c:v>9.2832896339628892</c:v>
                </c:pt>
                <c:pt idx="7704">
                  <c:v>9.2844580707033071</c:v>
                </c:pt>
                <c:pt idx="7705">
                  <c:v>9.2855528048496119</c:v>
                </c:pt>
                <c:pt idx="7706">
                  <c:v>9.2868944244818934</c:v>
                </c:pt>
                <c:pt idx="7707">
                  <c:v>9.2876272496912726</c:v>
                </c:pt>
                <c:pt idx="7708">
                  <c:v>9.2885267977185322</c:v>
                </c:pt>
                <c:pt idx="7709">
                  <c:v>9.2952432705343515</c:v>
                </c:pt>
                <c:pt idx="7710">
                  <c:v>9.2970885086918003</c:v>
                </c:pt>
                <c:pt idx="7711">
                  <c:v>9.2974758449091688</c:v>
                </c:pt>
                <c:pt idx="7712">
                  <c:v>9.2999279045392491</c:v>
                </c:pt>
                <c:pt idx="7713">
                  <c:v>9.3001512136613922</c:v>
                </c:pt>
                <c:pt idx="7714">
                  <c:v>9.3024528683065046</c:v>
                </c:pt>
                <c:pt idx="7715">
                  <c:v>9.3077911742419381</c:v>
                </c:pt>
                <c:pt idx="7716">
                  <c:v>9.3080699477675477</c:v>
                </c:pt>
                <c:pt idx="7717">
                  <c:v>9.3081218300096609</c:v>
                </c:pt>
                <c:pt idx="7718">
                  <c:v>9.3103981612216664</c:v>
                </c:pt>
                <c:pt idx="7719">
                  <c:v>9.3111690707039614</c:v>
                </c:pt>
                <c:pt idx="7720">
                  <c:v>9.3120028309867919</c:v>
                </c:pt>
                <c:pt idx="7721">
                  <c:v>9.3182261679610754</c:v>
                </c:pt>
                <c:pt idx="7722">
                  <c:v>9.3208044836607993</c:v>
                </c:pt>
                <c:pt idx="7723">
                  <c:v>9.3212913288741355</c:v>
                </c:pt>
                <c:pt idx="7724">
                  <c:v>9.3233778554208389</c:v>
                </c:pt>
                <c:pt idx="7725">
                  <c:v>9.323434821366952</c:v>
                </c:pt>
                <c:pt idx="7726">
                  <c:v>9.3260345117870465</c:v>
                </c:pt>
                <c:pt idx="7727">
                  <c:v>9.3277103393871421</c:v>
                </c:pt>
                <c:pt idx="7728">
                  <c:v>9.3286808755250288</c:v>
                </c:pt>
                <c:pt idx="7729">
                  <c:v>9.3310742384451952</c:v>
                </c:pt>
                <c:pt idx="7730">
                  <c:v>9.3369608377639608</c:v>
                </c:pt>
                <c:pt idx="7731">
                  <c:v>9.3390699765980312</c:v>
                </c:pt>
                <c:pt idx="7732">
                  <c:v>9.3446179086180141</c:v>
                </c:pt>
                <c:pt idx="7733">
                  <c:v>9.3456564158650384</c:v>
                </c:pt>
                <c:pt idx="7734">
                  <c:v>9.3456721205798985</c:v>
                </c:pt>
                <c:pt idx="7735">
                  <c:v>9.3473062857509888</c:v>
                </c:pt>
                <c:pt idx="7736">
                  <c:v>9.3473379913568806</c:v>
                </c:pt>
                <c:pt idx="7737">
                  <c:v>9.3491169136686771</c:v>
                </c:pt>
                <c:pt idx="7738">
                  <c:v>9.3519563981833009</c:v>
                </c:pt>
                <c:pt idx="7739">
                  <c:v>9.3527312935951912</c:v>
                </c:pt>
                <c:pt idx="7740">
                  <c:v>9.3540632557745553</c:v>
                </c:pt>
                <c:pt idx="7741">
                  <c:v>9.3541524294670015</c:v>
                </c:pt>
                <c:pt idx="7742">
                  <c:v>9.3552688628084617</c:v>
                </c:pt>
                <c:pt idx="7743">
                  <c:v>9.3560698951475452</c:v>
                </c:pt>
                <c:pt idx="7744">
                  <c:v>9.3562465785095394</c:v>
                </c:pt>
                <c:pt idx="7745">
                  <c:v>9.3619375834380101</c:v>
                </c:pt>
                <c:pt idx="7746">
                  <c:v>9.3638558188064458</c:v>
                </c:pt>
                <c:pt idx="7747">
                  <c:v>9.3649299038092568</c:v>
                </c:pt>
                <c:pt idx="7748">
                  <c:v>9.3665513530531452</c:v>
                </c:pt>
                <c:pt idx="7749">
                  <c:v>9.3761156998595485</c:v>
                </c:pt>
                <c:pt idx="7750">
                  <c:v>9.3775595157608684</c:v>
                </c:pt>
                <c:pt idx="7751">
                  <c:v>9.3819669596056361</c:v>
                </c:pt>
                <c:pt idx="7752">
                  <c:v>9.3832383869509197</c:v>
                </c:pt>
                <c:pt idx="7753">
                  <c:v>9.3880957173693567</c:v>
                </c:pt>
                <c:pt idx="7754">
                  <c:v>9.3884211992360207</c:v>
                </c:pt>
                <c:pt idx="7755">
                  <c:v>9.3891869395462173</c:v>
                </c:pt>
                <c:pt idx="7756">
                  <c:v>9.3895767246419304</c:v>
                </c:pt>
                <c:pt idx="7757">
                  <c:v>9.3908736945753173</c:v>
                </c:pt>
                <c:pt idx="7758">
                  <c:v>9.3935235248851807</c:v>
                </c:pt>
                <c:pt idx="7759">
                  <c:v>9.3960720949820757</c:v>
                </c:pt>
                <c:pt idx="7760">
                  <c:v>9.39616091063853</c:v>
                </c:pt>
                <c:pt idx="7761">
                  <c:v>9.3969561891996189</c:v>
                </c:pt>
                <c:pt idx="7762">
                  <c:v>9.4012331935235771</c:v>
                </c:pt>
                <c:pt idx="7763">
                  <c:v>9.4013100434068537</c:v>
                </c:pt>
                <c:pt idx="7764">
                  <c:v>9.4025126772716128</c:v>
                </c:pt>
                <c:pt idx="7765">
                  <c:v>9.4044252744978181</c:v>
                </c:pt>
                <c:pt idx="7766">
                  <c:v>9.4082062722891067</c:v>
                </c:pt>
                <c:pt idx="7767">
                  <c:v>9.4098311845922584</c:v>
                </c:pt>
                <c:pt idx="7768">
                  <c:v>9.4127244759053017</c:v>
                </c:pt>
                <c:pt idx="7769">
                  <c:v>9.4134277320585706</c:v>
                </c:pt>
                <c:pt idx="7770">
                  <c:v>9.4168420910971093</c:v>
                </c:pt>
                <c:pt idx="7771">
                  <c:v>9.418809202719082</c:v>
                </c:pt>
                <c:pt idx="7772">
                  <c:v>9.4244780785686206</c:v>
                </c:pt>
                <c:pt idx="7773">
                  <c:v>9.4248317416973606</c:v>
                </c:pt>
                <c:pt idx="7774">
                  <c:v>9.425089318609297</c:v>
                </c:pt>
                <c:pt idx="7775">
                  <c:v>9.4251535123162213</c:v>
                </c:pt>
                <c:pt idx="7776">
                  <c:v>9.4302956313695123</c:v>
                </c:pt>
                <c:pt idx="7777">
                  <c:v>9.4318066986952349</c:v>
                </c:pt>
                <c:pt idx="7778">
                  <c:v>9.4322713589274656</c:v>
                </c:pt>
                <c:pt idx="7779">
                  <c:v>9.4350162294961351</c:v>
                </c:pt>
                <c:pt idx="7780">
                  <c:v>9.4367994946389615</c:v>
                </c:pt>
                <c:pt idx="7781">
                  <c:v>9.4376881853774321</c:v>
                </c:pt>
                <c:pt idx="7782">
                  <c:v>9.4393515269962478</c:v>
                </c:pt>
                <c:pt idx="7783">
                  <c:v>9.4476317034174571</c:v>
                </c:pt>
                <c:pt idx="7784">
                  <c:v>9.4534161301594946</c:v>
                </c:pt>
                <c:pt idx="7785">
                  <c:v>9.4536966828925202</c:v>
                </c:pt>
                <c:pt idx="7786">
                  <c:v>9.455883344983615</c:v>
                </c:pt>
                <c:pt idx="7787">
                  <c:v>9.4569490846388895</c:v>
                </c:pt>
                <c:pt idx="7788">
                  <c:v>9.4577220173144596</c:v>
                </c:pt>
                <c:pt idx="7789">
                  <c:v>9.4597291878841858</c:v>
                </c:pt>
                <c:pt idx="7790">
                  <c:v>9.461568566141505</c:v>
                </c:pt>
                <c:pt idx="7791">
                  <c:v>9.4629342578844025</c:v>
                </c:pt>
                <c:pt idx="7792">
                  <c:v>9.4631040328155809</c:v>
                </c:pt>
                <c:pt idx="7793">
                  <c:v>9.465146302682852</c:v>
                </c:pt>
                <c:pt idx="7794">
                  <c:v>9.4654184663015108</c:v>
                </c:pt>
                <c:pt idx="7795">
                  <c:v>9.4674188708800564</c:v>
                </c:pt>
                <c:pt idx="7796">
                  <c:v>9.4701382310800248</c:v>
                </c:pt>
                <c:pt idx="7797">
                  <c:v>9.4706064904624139</c:v>
                </c:pt>
                <c:pt idx="7798">
                  <c:v>9.4783653986454617</c:v>
                </c:pt>
                <c:pt idx="7799">
                  <c:v>9.4831106636296774</c:v>
                </c:pt>
                <c:pt idx="7800">
                  <c:v>9.4834427172971019</c:v>
                </c:pt>
                <c:pt idx="7801">
                  <c:v>9.4840484264751428</c:v>
                </c:pt>
                <c:pt idx="7802">
                  <c:v>9.4871595919409568</c:v>
                </c:pt>
                <c:pt idx="7803">
                  <c:v>9.4878385160981189</c:v>
                </c:pt>
                <c:pt idx="7804">
                  <c:v>9.4882794341181427</c:v>
                </c:pt>
                <c:pt idx="7805">
                  <c:v>9.492084240965152</c:v>
                </c:pt>
                <c:pt idx="7806">
                  <c:v>9.4944159284435301</c:v>
                </c:pt>
                <c:pt idx="7807">
                  <c:v>9.4959494383675906</c:v>
                </c:pt>
                <c:pt idx="7808">
                  <c:v>9.4970380301936217</c:v>
                </c:pt>
                <c:pt idx="7809">
                  <c:v>9.499144736766306</c:v>
                </c:pt>
                <c:pt idx="7810">
                  <c:v>9.4996519320492769</c:v>
                </c:pt>
                <c:pt idx="7811">
                  <c:v>9.5052329202703785</c:v>
                </c:pt>
                <c:pt idx="7812">
                  <c:v>9.5107200022520608</c:v>
                </c:pt>
                <c:pt idx="7813">
                  <c:v>9.5125629774692317</c:v>
                </c:pt>
                <c:pt idx="7814">
                  <c:v>9.5155577421844608</c:v>
                </c:pt>
                <c:pt idx="7815">
                  <c:v>9.5160687711987499</c:v>
                </c:pt>
                <c:pt idx="7816">
                  <c:v>9.5179623880551283</c:v>
                </c:pt>
                <c:pt idx="7817">
                  <c:v>9.522032778483899</c:v>
                </c:pt>
                <c:pt idx="7818">
                  <c:v>9.5233045096145066</c:v>
                </c:pt>
                <c:pt idx="7819">
                  <c:v>9.5258805043529531</c:v>
                </c:pt>
                <c:pt idx="7820">
                  <c:v>9.5310213913183777</c:v>
                </c:pt>
                <c:pt idx="7821">
                  <c:v>9.5335079840628474</c:v>
                </c:pt>
                <c:pt idx="7822">
                  <c:v>9.5338673498032254</c:v>
                </c:pt>
                <c:pt idx="7823">
                  <c:v>9.5342067327697499</c:v>
                </c:pt>
                <c:pt idx="7824">
                  <c:v>9.5342646681460188</c:v>
                </c:pt>
                <c:pt idx="7825">
                  <c:v>9.5395620958376544</c:v>
                </c:pt>
                <c:pt idx="7826">
                  <c:v>9.5410903526799409</c:v>
                </c:pt>
                <c:pt idx="7827">
                  <c:v>9.5428299386845943</c:v>
                </c:pt>
                <c:pt idx="7828">
                  <c:v>9.5437446457455053</c:v>
                </c:pt>
                <c:pt idx="7829">
                  <c:v>9.5449089743537048</c:v>
                </c:pt>
                <c:pt idx="7830">
                  <c:v>9.5461977103048614</c:v>
                </c:pt>
                <c:pt idx="7831">
                  <c:v>9.5488920806380282</c:v>
                </c:pt>
                <c:pt idx="7832">
                  <c:v>9.5511946334194153</c:v>
                </c:pt>
                <c:pt idx="7833">
                  <c:v>9.5527965033401276</c:v>
                </c:pt>
                <c:pt idx="7834">
                  <c:v>9.5546561392997535</c:v>
                </c:pt>
                <c:pt idx="7835">
                  <c:v>9.5552475467176361</c:v>
                </c:pt>
                <c:pt idx="7836">
                  <c:v>9.555939044187415</c:v>
                </c:pt>
                <c:pt idx="7837">
                  <c:v>9.5580264811031643</c:v>
                </c:pt>
                <c:pt idx="7838">
                  <c:v>9.5609222146794295</c:v>
                </c:pt>
                <c:pt idx="7839">
                  <c:v>9.5609706851430563</c:v>
                </c:pt>
                <c:pt idx="7840">
                  <c:v>9.5609714356247455</c:v>
                </c:pt>
                <c:pt idx="7841">
                  <c:v>9.5615457942562845</c:v>
                </c:pt>
                <c:pt idx="7842">
                  <c:v>9.5639953427769022</c:v>
                </c:pt>
                <c:pt idx="7843">
                  <c:v>9.5640698127075972</c:v>
                </c:pt>
                <c:pt idx="7844">
                  <c:v>9.5688710181914001</c:v>
                </c:pt>
                <c:pt idx="7845">
                  <c:v>9.5729756632568144</c:v>
                </c:pt>
                <c:pt idx="7846">
                  <c:v>9.5737724968315376</c:v>
                </c:pt>
                <c:pt idx="7847">
                  <c:v>9.5752519449388576</c:v>
                </c:pt>
                <c:pt idx="7848">
                  <c:v>9.5754565733175934</c:v>
                </c:pt>
                <c:pt idx="7849">
                  <c:v>9.5788516697283459</c:v>
                </c:pt>
                <c:pt idx="7850">
                  <c:v>9.5816025462781038</c:v>
                </c:pt>
                <c:pt idx="7851">
                  <c:v>9.5849025790872027</c:v>
                </c:pt>
                <c:pt idx="7852">
                  <c:v>9.587192398491748</c:v>
                </c:pt>
                <c:pt idx="7853">
                  <c:v>9.5886088817377573</c:v>
                </c:pt>
                <c:pt idx="7854">
                  <c:v>9.588889796272257</c:v>
                </c:pt>
                <c:pt idx="7855">
                  <c:v>9.5902916156013003</c:v>
                </c:pt>
                <c:pt idx="7856">
                  <c:v>9.5915386081451519</c:v>
                </c:pt>
                <c:pt idx="7857">
                  <c:v>9.5915525421860135</c:v>
                </c:pt>
                <c:pt idx="7858">
                  <c:v>9.5919089199285192</c:v>
                </c:pt>
                <c:pt idx="7859">
                  <c:v>9.5932396894967891</c:v>
                </c:pt>
                <c:pt idx="7860">
                  <c:v>9.5935234178254376</c:v>
                </c:pt>
                <c:pt idx="7861">
                  <c:v>9.595435735914565</c:v>
                </c:pt>
                <c:pt idx="7862">
                  <c:v>9.5992124820620379</c:v>
                </c:pt>
                <c:pt idx="7863">
                  <c:v>9.600323313788989</c:v>
                </c:pt>
                <c:pt idx="7864">
                  <c:v>9.6021667512074362</c:v>
                </c:pt>
                <c:pt idx="7865">
                  <c:v>9.6022207967474404</c:v>
                </c:pt>
                <c:pt idx="7866">
                  <c:v>9.6037020841997229</c:v>
                </c:pt>
                <c:pt idx="7867">
                  <c:v>9.6053321925440152</c:v>
                </c:pt>
                <c:pt idx="7868">
                  <c:v>9.6064820586980115</c:v>
                </c:pt>
                <c:pt idx="7869">
                  <c:v>9.6072834776703626</c:v>
                </c:pt>
                <c:pt idx="7870">
                  <c:v>9.610212626962845</c:v>
                </c:pt>
                <c:pt idx="7871">
                  <c:v>9.6102939737698492</c:v>
                </c:pt>
                <c:pt idx="7872">
                  <c:v>9.6132989101410118</c:v>
                </c:pt>
                <c:pt idx="7873">
                  <c:v>9.613444113917625</c:v>
                </c:pt>
                <c:pt idx="7874">
                  <c:v>9.6155816959660729</c:v>
                </c:pt>
                <c:pt idx="7875">
                  <c:v>9.6160676870083588</c:v>
                </c:pt>
                <c:pt idx="7876">
                  <c:v>9.6183202109208139</c:v>
                </c:pt>
                <c:pt idx="7877">
                  <c:v>9.6262595228594279</c:v>
                </c:pt>
                <c:pt idx="7878">
                  <c:v>9.6267056271413978</c:v>
                </c:pt>
                <c:pt idx="7879">
                  <c:v>9.6298431238023809</c:v>
                </c:pt>
                <c:pt idx="7880">
                  <c:v>9.6323682530885542</c:v>
                </c:pt>
                <c:pt idx="7881">
                  <c:v>9.6329259338288651</c:v>
                </c:pt>
                <c:pt idx="7882">
                  <c:v>9.6342659536212896</c:v>
                </c:pt>
                <c:pt idx="7883">
                  <c:v>9.6380578805286117</c:v>
                </c:pt>
                <c:pt idx="7884">
                  <c:v>9.6421912993729606</c:v>
                </c:pt>
                <c:pt idx="7885">
                  <c:v>9.642382218781151</c:v>
                </c:pt>
                <c:pt idx="7886">
                  <c:v>9.6433380448191457</c:v>
                </c:pt>
                <c:pt idx="7887">
                  <c:v>9.643473915530766</c:v>
                </c:pt>
                <c:pt idx="7888">
                  <c:v>9.6443597715342211</c:v>
                </c:pt>
                <c:pt idx="7889">
                  <c:v>9.6461547598520063</c:v>
                </c:pt>
                <c:pt idx="7890">
                  <c:v>9.6464883520219562</c:v>
                </c:pt>
                <c:pt idx="7891">
                  <c:v>9.6500316442733514</c:v>
                </c:pt>
                <c:pt idx="7892">
                  <c:v>9.6511449249915131</c:v>
                </c:pt>
                <c:pt idx="7893">
                  <c:v>9.6568330145245636</c:v>
                </c:pt>
                <c:pt idx="7894">
                  <c:v>9.65983420804411</c:v>
                </c:pt>
                <c:pt idx="7895">
                  <c:v>9.66013811774903</c:v>
                </c:pt>
                <c:pt idx="7896">
                  <c:v>9.662828376579796</c:v>
                </c:pt>
                <c:pt idx="7897">
                  <c:v>9.6633565932519758</c:v>
                </c:pt>
                <c:pt idx="7898">
                  <c:v>9.6654587561529652</c:v>
                </c:pt>
                <c:pt idx="7899">
                  <c:v>9.6663564964892608</c:v>
                </c:pt>
                <c:pt idx="7900">
                  <c:v>9.6671526853192677</c:v>
                </c:pt>
                <c:pt idx="7901">
                  <c:v>9.6680910307919667</c:v>
                </c:pt>
                <c:pt idx="7902">
                  <c:v>9.668255847604728</c:v>
                </c:pt>
                <c:pt idx="7903">
                  <c:v>9.6712507846148785</c:v>
                </c:pt>
                <c:pt idx="7904">
                  <c:v>9.6718670581705126</c:v>
                </c:pt>
                <c:pt idx="7905">
                  <c:v>9.6745554497473751</c:v>
                </c:pt>
                <c:pt idx="7906">
                  <c:v>9.6746836312945739</c:v>
                </c:pt>
                <c:pt idx="7907">
                  <c:v>9.6776631155631527</c:v>
                </c:pt>
                <c:pt idx="7908">
                  <c:v>9.6785121443200168</c:v>
                </c:pt>
                <c:pt idx="7909">
                  <c:v>9.680394593443868</c:v>
                </c:pt>
                <c:pt idx="7910">
                  <c:v>9.6808901998548773</c:v>
                </c:pt>
                <c:pt idx="7911">
                  <c:v>9.6815738735564132</c:v>
                </c:pt>
                <c:pt idx="7912">
                  <c:v>9.6867277423583289</c:v>
                </c:pt>
                <c:pt idx="7913">
                  <c:v>9.6887704260149601</c:v>
                </c:pt>
                <c:pt idx="7914">
                  <c:v>9.6902339643483106</c:v>
                </c:pt>
                <c:pt idx="7915">
                  <c:v>9.6906534612482726</c:v>
                </c:pt>
                <c:pt idx="7916">
                  <c:v>9.6933208885335773</c:v>
                </c:pt>
                <c:pt idx="7917">
                  <c:v>9.6933726237828761</c:v>
                </c:pt>
                <c:pt idx="7918">
                  <c:v>9.6941597296285877</c:v>
                </c:pt>
                <c:pt idx="7919">
                  <c:v>9.6964307284273197</c:v>
                </c:pt>
                <c:pt idx="7920">
                  <c:v>9.6969158682134271</c:v>
                </c:pt>
                <c:pt idx="7921">
                  <c:v>9.6978992019294843</c:v>
                </c:pt>
                <c:pt idx="7922">
                  <c:v>9.7000276302021149</c:v>
                </c:pt>
                <c:pt idx="7923">
                  <c:v>9.7005228149954217</c:v>
                </c:pt>
                <c:pt idx="7924">
                  <c:v>9.7017406792327705</c:v>
                </c:pt>
                <c:pt idx="7925">
                  <c:v>9.7029132010988697</c:v>
                </c:pt>
                <c:pt idx="7926">
                  <c:v>9.7036534861582044</c:v>
                </c:pt>
                <c:pt idx="7927">
                  <c:v>9.7043949354049879</c:v>
                </c:pt>
                <c:pt idx="7928">
                  <c:v>9.7053207011155944</c:v>
                </c:pt>
                <c:pt idx="7929">
                  <c:v>9.7085369157925658</c:v>
                </c:pt>
                <c:pt idx="7930">
                  <c:v>9.7097390553087326</c:v>
                </c:pt>
                <c:pt idx="7931">
                  <c:v>9.7100619846655452</c:v>
                </c:pt>
                <c:pt idx="7932">
                  <c:v>9.7134737682040573</c:v>
                </c:pt>
                <c:pt idx="7933">
                  <c:v>9.7143011020145202</c:v>
                </c:pt>
                <c:pt idx="7934">
                  <c:v>9.7180568536484042</c:v>
                </c:pt>
                <c:pt idx="7935">
                  <c:v>9.7194105893895415</c:v>
                </c:pt>
                <c:pt idx="7936">
                  <c:v>9.7219970007975398</c:v>
                </c:pt>
                <c:pt idx="7937">
                  <c:v>9.7246986187693008</c:v>
                </c:pt>
                <c:pt idx="7938">
                  <c:v>9.724771031783078</c:v>
                </c:pt>
                <c:pt idx="7939">
                  <c:v>9.7264496612599363</c:v>
                </c:pt>
                <c:pt idx="7940">
                  <c:v>9.7291889800057518</c:v>
                </c:pt>
                <c:pt idx="7941">
                  <c:v>9.7298634823841024</c:v>
                </c:pt>
                <c:pt idx="7942">
                  <c:v>9.7342928593218545</c:v>
                </c:pt>
                <c:pt idx="7943">
                  <c:v>9.7393841441949878</c:v>
                </c:pt>
                <c:pt idx="7944">
                  <c:v>9.7410428985253503</c:v>
                </c:pt>
                <c:pt idx="7945">
                  <c:v>9.7419752545959035</c:v>
                </c:pt>
                <c:pt idx="7946">
                  <c:v>9.7420061394765778</c:v>
                </c:pt>
                <c:pt idx="7947">
                  <c:v>9.7439657120348979</c:v>
                </c:pt>
                <c:pt idx="7948">
                  <c:v>9.7444360280490283</c:v>
                </c:pt>
                <c:pt idx="7949">
                  <c:v>9.7471627827865497</c:v>
                </c:pt>
                <c:pt idx="7950">
                  <c:v>9.7477743448847232</c:v>
                </c:pt>
                <c:pt idx="7951">
                  <c:v>9.7487585137264219</c:v>
                </c:pt>
                <c:pt idx="7952">
                  <c:v>9.7517595465086444</c:v>
                </c:pt>
                <c:pt idx="7953">
                  <c:v>9.7552652458463065</c:v>
                </c:pt>
                <c:pt idx="7954">
                  <c:v>9.7571846506767042</c:v>
                </c:pt>
                <c:pt idx="7955">
                  <c:v>9.7573538542742533</c:v>
                </c:pt>
                <c:pt idx="7956">
                  <c:v>9.7585924948664697</c:v>
                </c:pt>
                <c:pt idx="7957">
                  <c:v>9.7586807856050477</c:v>
                </c:pt>
                <c:pt idx="7958">
                  <c:v>9.7608703704840778</c:v>
                </c:pt>
                <c:pt idx="7959">
                  <c:v>9.7616532576882236</c:v>
                </c:pt>
                <c:pt idx="7960">
                  <c:v>9.7620193808842242</c:v>
                </c:pt>
                <c:pt idx="7961">
                  <c:v>9.7633440546425163</c:v>
                </c:pt>
                <c:pt idx="7962">
                  <c:v>9.7645682052123988</c:v>
                </c:pt>
                <c:pt idx="7963">
                  <c:v>9.7669871408405999</c:v>
                </c:pt>
                <c:pt idx="7964">
                  <c:v>9.7721659890416195</c:v>
                </c:pt>
                <c:pt idx="7965">
                  <c:v>9.7723750425972522</c:v>
                </c:pt>
                <c:pt idx="7966">
                  <c:v>9.7790217697404884</c:v>
                </c:pt>
                <c:pt idx="7967">
                  <c:v>9.7859256758929085</c:v>
                </c:pt>
                <c:pt idx="7968">
                  <c:v>9.7862209705319838</c:v>
                </c:pt>
                <c:pt idx="7969">
                  <c:v>9.7912398487519052</c:v>
                </c:pt>
                <c:pt idx="7970">
                  <c:v>9.7920023669273579</c:v>
                </c:pt>
                <c:pt idx="7971">
                  <c:v>9.7925317684271871</c:v>
                </c:pt>
                <c:pt idx="7972">
                  <c:v>9.7926963815525365</c:v>
                </c:pt>
                <c:pt idx="7973">
                  <c:v>9.7929036852017788</c:v>
                </c:pt>
                <c:pt idx="7974">
                  <c:v>9.7938489649673848</c:v>
                </c:pt>
                <c:pt idx="7975">
                  <c:v>9.794209324433206</c:v>
                </c:pt>
                <c:pt idx="7976">
                  <c:v>9.7969576989378346</c:v>
                </c:pt>
                <c:pt idx="7977">
                  <c:v>9.8000492532575674</c:v>
                </c:pt>
                <c:pt idx="7978">
                  <c:v>9.8003198017282678</c:v>
                </c:pt>
                <c:pt idx="7979">
                  <c:v>9.8016332556050383</c:v>
                </c:pt>
                <c:pt idx="7980">
                  <c:v>9.8021430211928546</c:v>
                </c:pt>
                <c:pt idx="7981">
                  <c:v>9.8027776612700119</c:v>
                </c:pt>
                <c:pt idx="7982">
                  <c:v>9.8028533313796711</c:v>
                </c:pt>
                <c:pt idx="7983">
                  <c:v>9.8038877088123701</c:v>
                </c:pt>
                <c:pt idx="7984">
                  <c:v>9.8067112242647863</c:v>
                </c:pt>
                <c:pt idx="7985">
                  <c:v>9.80892371220434</c:v>
                </c:pt>
                <c:pt idx="7986">
                  <c:v>9.8108463300175153</c:v>
                </c:pt>
                <c:pt idx="7987">
                  <c:v>9.8111339026349906</c:v>
                </c:pt>
                <c:pt idx="7988">
                  <c:v>9.8114363875319306</c:v>
                </c:pt>
                <c:pt idx="7989">
                  <c:v>9.8124257498381535</c:v>
                </c:pt>
                <c:pt idx="7990">
                  <c:v>9.8125982692573057</c:v>
                </c:pt>
                <c:pt idx="7991">
                  <c:v>9.816544846794919</c:v>
                </c:pt>
                <c:pt idx="7992">
                  <c:v>9.8186502284656036</c:v>
                </c:pt>
                <c:pt idx="7993">
                  <c:v>9.8207740356787205</c:v>
                </c:pt>
                <c:pt idx="7994">
                  <c:v>9.8236414957251945</c:v>
                </c:pt>
                <c:pt idx="7995">
                  <c:v>9.8247217557585671</c:v>
                </c:pt>
                <c:pt idx="7996">
                  <c:v>9.8251647343517909</c:v>
                </c:pt>
                <c:pt idx="7997">
                  <c:v>9.8281876382260638</c:v>
                </c:pt>
                <c:pt idx="7998">
                  <c:v>9.8286089584284078</c:v>
                </c:pt>
                <c:pt idx="7999">
                  <c:v>9.8289665515255003</c:v>
                </c:pt>
                <c:pt idx="8000">
                  <c:v>9.8322596348956779</c:v>
                </c:pt>
                <c:pt idx="8001">
                  <c:v>9.8341220896988375</c:v>
                </c:pt>
                <c:pt idx="8002">
                  <c:v>9.834768875568745</c:v>
                </c:pt>
                <c:pt idx="8003">
                  <c:v>9.8349042565711819</c:v>
                </c:pt>
                <c:pt idx="8004">
                  <c:v>9.834973723822193</c:v>
                </c:pt>
                <c:pt idx="8005">
                  <c:v>9.8353784078372595</c:v>
                </c:pt>
                <c:pt idx="8006">
                  <c:v>9.8360141707687241</c:v>
                </c:pt>
                <c:pt idx="8007">
                  <c:v>9.836296791201649</c:v>
                </c:pt>
                <c:pt idx="8008">
                  <c:v>9.8368426327592484</c:v>
                </c:pt>
                <c:pt idx="8009">
                  <c:v>9.8390722407489672</c:v>
                </c:pt>
                <c:pt idx="8010">
                  <c:v>9.842486693686272</c:v>
                </c:pt>
                <c:pt idx="8011">
                  <c:v>9.8468115834898189</c:v>
                </c:pt>
                <c:pt idx="8012">
                  <c:v>9.8471046809680995</c:v>
                </c:pt>
                <c:pt idx="8013">
                  <c:v>9.8479780739169236</c:v>
                </c:pt>
                <c:pt idx="8014">
                  <c:v>9.848200385110994</c:v>
                </c:pt>
                <c:pt idx="8015">
                  <c:v>9.8486113615526865</c:v>
                </c:pt>
                <c:pt idx="8016">
                  <c:v>9.850325435472401</c:v>
                </c:pt>
                <c:pt idx="8017">
                  <c:v>9.8511895153075244</c:v>
                </c:pt>
                <c:pt idx="8018">
                  <c:v>9.851676408986247</c:v>
                </c:pt>
                <c:pt idx="8019">
                  <c:v>9.8518385576546681</c:v>
                </c:pt>
                <c:pt idx="8020">
                  <c:v>9.8519610318351578</c:v>
                </c:pt>
                <c:pt idx="8021">
                  <c:v>9.852165776674779</c:v>
                </c:pt>
                <c:pt idx="8022">
                  <c:v>9.8542288673570901</c:v>
                </c:pt>
                <c:pt idx="8023">
                  <c:v>9.8546276381750424</c:v>
                </c:pt>
                <c:pt idx="8024">
                  <c:v>9.8555999782048129</c:v>
                </c:pt>
                <c:pt idx="8025">
                  <c:v>9.8576571657512968</c:v>
                </c:pt>
                <c:pt idx="8026">
                  <c:v>9.8589436455729036</c:v>
                </c:pt>
                <c:pt idx="8027">
                  <c:v>9.8603696126096185</c:v>
                </c:pt>
                <c:pt idx="8028">
                  <c:v>9.8623360487358021</c:v>
                </c:pt>
                <c:pt idx="8029">
                  <c:v>9.8672073303470729</c:v>
                </c:pt>
                <c:pt idx="8030">
                  <c:v>9.8682363940549145</c:v>
                </c:pt>
                <c:pt idx="8031">
                  <c:v>9.8711937570567905</c:v>
                </c:pt>
                <c:pt idx="8032">
                  <c:v>9.8727959643453556</c:v>
                </c:pt>
                <c:pt idx="8033">
                  <c:v>9.8733522503060538</c:v>
                </c:pt>
                <c:pt idx="8034">
                  <c:v>9.8742644006771894</c:v>
                </c:pt>
                <c:pt idx="8035">
                  <c:v>9.8777423429061635</c:v>
                </c:pt>
                <c:pt idx="8036">
                  <c:v>9.8779621169875416</c:v>
                </c:pt>
                <c:pt idx="8037">
                  <c:v>9.8786601243064602</c:v>
                </c:pt>
                <c:pt idx="8038">
                  <c:v>9.8799785170412697</c:v>
                </c:pt>
                <c:pt idx="8039">
                  <c:v>9.8805387136132072</c:v>
                </c:pt>
                <c:pt idx="8040">
                  <c:v>9.8815984440823126</c:v>
                </c:pt>
                <c:pt idx="8041">
                  <c:v>9.883300840788559</c:v>
                </c:pt>
                <c:pt idx="8042">
                  <c:v>9.8843102336375139</c:v>
                </c:pt>
                <c:pt idx="8043">
                  <c:v>9.8845274380498402</c:v>
                </c:pt>
                <c:pt idx="8044">
                  <c:v>9.8868051994255364</c:v>
                </c:pt>
                <c:pt idx="8045">
                  <c:v>9.8870754402191317</c:v>
                </c:pt>
                <c:pt idx="8046">
                  <c:v>9.8892019017168806</c:v>
                </c:pt>
                <c:pt idx="8047">
                  <c:v>9.8893126099573347</c:v>
                </c:pt>
                <c:pt idx="8048">
                  <c:v>9.8909640120210351</c:v>
                </c:pt>
                <c:pt idx="8049">
                  <c:v>9.8914338443453538</c:v>
                </c:pt>
                <c:pt idx="8050">
                  <c:v>9.8931450048595817</c:v>
                </c:pt>
                <c:pt idx="8051">
                  <c:v>9.8932968176265277</c:v>
                </c:pt>
                <c:pt idx="8052">
                  <c:v>9.8970905834548688</c:v>
                </c:pt>
                <c:pt idx="8053">
                  <c:v>9.8980418499437377</c:v>
                </c:pt>
                <c:pt idx="8054">
                  <c:v>9.9047847172937455</c:v>
                </c:pt>
                <c:pt idx="8055">
                  <c:v>9.905204460821377</c:v>
                </c:pt>
                <c:pt idx="8056">
                  <c:v>9.9079666799010031</c:v>
                </c:pt>
                <c:pt idx="8057">
                  <c:v>9.9098964710264141</c:v>
                </c:pt>
                <c:pt idx="8058">
                  <c:v>9.9181455495954935</c:v>
                </c:pt>
                <c:pt idx="8059">
                  <c:v>9.9182166495048047</c:v>
                </c:pt>
                <c:pt idx="8060">
                  <c:v>9.9195634592744799</c:v>
                </c:pt>
                <c:pt idx="8061">
                  <c:v>9.9216208943872477</c:v>
                </c:pt>
                <c:pt idx="8062">
                  <c:v>9.9218041957083223</c:v>
                </c:pt>
                <c:pt idx="8063">
                  <c:v>9.9226144084959547</c:v>
                </c:pt>
                <c:pt idx="8064">
                  <c:v>9.9268478467792072</c:v>
                </c:pt>
                <c:pt idx="8065">
                  <c:v>9.9282375867898072</c:v>
                </c:pt>
                <c:pt idx="8066">
                  <c:v>9.9317573774245389</c:v>
                </c:pt>
                <c:pt idx="8067">
                  <c:v>9.9319846882689777</c:v>
                </c:pt>
                <c:pt idx="8068">
                  <c:v>9.9320104668334785</c:v>
                </c:pt>
                <c:pt idx="8069">
                  <c:v>9.9349503984535836</c:v>
                </c:pt>
                <c:pt idx="8070">
                  <c:v>9.9400728796865536</c:v>
                </c:pt>
                <c:pt idx="8071">
                  <c:v>9.9411615690674839</c:v>
                </c:pt>
                <c:pt idx="8072">
                  <c:v>9.9423988676466095</c:v>
                </c:pt>
                <c:pt idx="8073">
                  <c:v>9.9430620369586666</c:v>
                </c:pt>
                <c:pt idx="8074">
                  <c:v>9.9460322158500158</c:v>
                </c:pt>
                <c:pt idx="8075">
                  <c:v>9.9500108212471066</c:v>
                </c:pt>
                <c:pt idx="8076">
                  <c:v>9.9534047250113726</c:v>
                </c:pt>
                <c:pt idx="8077">
                  <c:v>9.9539148587734463</c:v>
                </c:pt>
                <c:pt idx="8078">
                  <c:v>9.9559821540906199</c:v>
                </c:pt>
                <c:pt idx="8079">
                  <c:v>9.9570592903631461</c:v>
                </c:pt>
                <c:pt idx="8080">
                  <c:v>9.9578626577616092</c:v>
                </c:pt>
                <c:pt idx="8081">
                  <c:v>9.9580445901003039</c:v>
                </c:pt>
                <c:pt idx="8082">
                  <c:v>9.9586054586224115</c:v>
                </c:pt>
                <c:pt idx="8083">
                  <c:v>9.9641296241119086</c:v>
                </c:pt>
                <c:pt idx="8084">
                  <c:v>9.9662035112144736</c:v>
                </c:pt>
                <c:pt idx="8085">
                  <c:v>9.9668589597345214</c:v>
                </c:pt>
                <c:pt idx="8086">
                  <c:v>9.9679875418899773</c:v>
                </c:pt>
                <c:pt idx="8087">
                  <c:v>9.9700585467418144</c:v>
                </c:pt>
                <c:pt idx="8088">
                  <c:v>9.9704654637319905</c:v>
                </c:pt>
                <c:pt idx="8089">
                  <c:v>9.9705704034582965</c:v>
                </c:pt>
                <c:pt idx="8090">
                  <c:v>9.9708855456886969</c:v>
                </c:pt>
                <c:pt idx="8091">
                  <c:v>9.9711568218469306</c:v>
                </c:pt>
                <c:pt idx="8092">
                  <c:v>9.971219156773838</c:v>
                </c:pt>
                <c:pt idx="8093">
                  <c:v>9.9733962386220316</c:v>
                </c:pt>
                <c:pt idx="8094">
                  <c:v>9.9742290483204297</c:v>
                </c:pt>
                <c:pt idx="8095">
                  <c:v>9.9745203924063439</c:v>
                </c:pt>
                <c:pt idx="8096">
                  <c:v>9.977323149697483</c:v>
                </c:pt>
                <c:pt idx="8097">
                  <c:v>9.9821284710941161</c:v>
                </c:pt>
                <c:pt idx="8098">
                  <c:v>9.9822917409973062</c:v>
                </c:pt>
                <c:pt idx="8099">
                  <c:v>9.9830404285824592</c:v>
                </c:pt>
                <c:pt idx="8100">
                  <c:v>9.9833851709936425</c:v>
                </c:pt>
                <c:pt idx="8101">
                  <c:v>9.9851985034543649</c:v>
                </c:pt>
                <c:pt idx="8102">
                  <c:v>9.9877020060577326</c:v>
                </c:pt>
                <c:pt idx="8103">
                  <c:v>9.9903384747778894</c:v>
                </c:pt>
                <c:pt idx="8104">
                  <c:v>9.9912295701528944</c:v>
                </c:pt>
                <c:pt idx="8105">
                  <c:v>9.9927307993497134</c:v>
                </c:pt>
                <c:pt idx="8106">
                  <c:v>9.996864459891972</c:v>
                </c:pt>
                <c:pt idx="8107">
                  <c:v>9.9991233076754078</c:v>
                </c:pt>
                <c:pt idx="8108">
                  <c:v>10.001472955613259</c:v>
                </c:pt>
                <c:pt idx="8109">
                  <c:v>10.00351899684288</c:v>
                </c:pt>
                <c:pt idx="8110">
                  <c:v>10.00742068936079</c:v>
                </c:pt>
                <c:pt idx="8111">
                  <c:v>10.009270016940546</c:v>
                </c:pt>
                <c:pt idx="8112">
                  <c:v>10.009584252468592</c:v>
                </c:pt>
                <c:pt idx="8113">
                  <c:v>10.010110185658709</c:v>
                </c:pt>
                <c:pt idx="8114">
                  <c:v>10.011847612064399</c:v>
                </c:pt>
                <c:pt idx="8115">
                  <c:v>10.012441603070807</c:v>
                </c:pt>
                <c:pt idx="8116">
                  <c:v>10.014651167902437</c:v>
                </c:pt>
                <c:pt idx="8117">
                  <c:v>10.01717218927595</c:v>
                </c:pt>
                <c:pt idx="8118">
                  <c:v>10.017764777588921</c:v>
                </c:pt>
                <c:pt idx="8119">
                  <c:v>10.021981090378457</c:v>
                </c:pt>
                <c:pt idx="8120">
                  <c:v>10.024165301585958</c:v>
                </c:pt>
                <c:pt idx="8121">
                  <c:v>10.024441293030076</c:v>
                </c:pt>
                <c:pt idx="8122">
                  <c:v>10.029447942314585</c:v>
                </c:pt>
                <c:pt idx="8123">
                  <c:v>10.032141416673049</c:v>
                </c:pt>
                <c:pt idx="8124">
                  <c:v>10.033618892865865</c:v>
                </c:pt>
                <c:pt idx="8125">
                  <c:v>10.034342058639105</c:v>
                </c:pt>
                <c:pt idx="8126">
                  <c:v>10.034388786299274</c:v>
                </c:pt>
                <c:pt idx="8127">
                  <c:v>10.037004559198305</c:v>
                </c:pt>
                <c:pt idx="8128">
                  <c:v>10.040385423057366</c:v>
                </c:pt>
                <c:pt idx="8129">
                  <c:v>10.040740979204859</c:v>
                </c:pt>
                <c:pt idx="8130">
                  <c:v>10.040985397590305</c:v>
                </c:pt>
                <c:pt idx="8131">
                  <c:v>10.041472203905061</c:v>
                </c:pt>
                <c:pt idx="8132">
                  <c:v>10.042114013546817</c:v>
                </c:pt>
                <c:pt idx="8133">
                  <c:v>10.044239123184868</c:v>
                </c:pt>
                <c:pt idx="8134">
                  <c:v>10.044643067652194</c:v>
                </c:pt>
                <c:pt idx="8135">
                  <c:v>10.046587443433939</c:v>
                </c:pt>
                <c:pt idx="8136">
                  <c:v>10.047039842648539</c:v>
                </c:pt>
                <c:pt idx="8137">
                  <c:v>10.050063149126704</c:v>
                </c:pt>
                <c:pt idx="8138">
                  <c:v>10.050679771277768</c:v>
                </c:pt>
                <c:pt idx="8139">
                  <c:v>10.050831715117511</c:v>
                </c:pt>
                <c:pt idx="8140">
                  <c:v>10.053399362105736</c:v>
                </c:pt>
                <c:pt idx="8141">
                  <c:v>10.053487505939989</c:v>
                </c:pt>
                <c:pt idx="8142">
                  <c:v>10.053620770275858</c:v>
                </c:pt>
                <c:pt idx="8143">
                  <c:v>10.057402162194849</c:v>
                </c:pt>
                <c:pt idx="8144">
                  <c:v>10.058471105884502</c:v>
                </c:pt>
                <c:pt idx="8145">
                  <c:v>10.059217606988131</c:v>
                </c:pt>
                <c:pt idx="8146">
                  <c:v>10.059527119192888</c:v>
                </c:pt>
                <c:pt idx="8147">
                  <c:v>10.060068219467039</c:v>
                </c:pt>
                <c:pt idx="8148">
                  <c:v>10.061332388915085</c:v>
                </c:pt>
                <c:pt idx="8149">
                  <c:v>10.064258321188611</c:v>
                </c:pt>
                <c:pt idx="8150">
                  <c:v>10.068068339811303</c:v>
                </c:pt>
                <c:pt idx="8151">
                  <c:v>10.068595695340502</c:v>
                </c:pt>
                <c:pt idx="8152">
                  <c:v>10.068688060069327</c:v>
                </c:pt>
                <c:pt idx="8153">
                  <c:v>10.069226268253843</c:v>
                </c:pt>
                <c:pt idx="8154">
                  <c:v>10.069252313835941</c:v>
                </c:pt>
                <c:pt idx="8155">
                  <c:v>10.073118299257507</c:v>
                </c:pt>
                <c:pt idx="8156">
                  <c:v>10.075023164510304</c:v>
                </c:pt>
                <c:pt idx="8157">
                  <c:v>10.079012067056549</c:v>
                </c:pt>
                <c:pt idx="8158">
                  <c:v>10.079576524666333</c:v>
                </c:pt>
                <c:pt idx="8159">
                  <c:v>10.080986676313525</c:v>
                </c:pt>
                <c:pt idx="8160">
                  <c:v>10.084303764455861</c:v>
                </c:pt>
                <c:pt idx="8161">
                  <c:v>10.093953823610841</c:v>
                </c:pt>
                <c:pt idx="8162">
                  <c:v>10.095104137956492</c:v>
                </c:pt>
                <c:pt idx="8163">
                  <c:v>10.096735953033399</c:v>
                </c:pt>
                <c:pt idx="8164">
                  <c:v>10.098000018244504</c:v>
                </c:pt>
                <c:pt idx="8165">
                  <c:v>10.099890815664619</c:v>
                </c:pt>
                <c:pt idx="8166">
                  <c:v>10.100834745293664</c:v>
                </c:pt>
                <c:pt idx="8167">
                  <c:v>10.102474786342567</c:v>
                </c:pt>
                <c:pt idx="8168">
                  <c:v>10.103462002035826</c:v>
                </c:pt>
                <c:pt idx="8169">
                  <c:v>10.109072813970053</c:v>
                </c:pt>
                <c:pt idx="8170">
                  <c:v>10.109808259016084</c:v>
                </c:pt>
                <c:pt idx="8171">
                  <c:v>10.114756234069684</c:v>
                </c:pt>
                <c:pt idx="8172">
                  <c:v>10.114864607374376</c:v>
                </c:pt>
                <c:pt idx="8173">
                  <c:v>10.116790051251561</c:v>
                </c:pt>
                <c:pt idx="8174">
                  <c:v>10.117593431616495</c:v>
                </c:pt>
                <c:pt idx="8175">
                  <c:v>10.120549652273715</c:v>
                </c:pt>
                <c:pt idx="8176">
                  <c:v>10.125008342857079</c:v>
                </c:pt>
                <c:pt idx="8177">
                  <c:v>10.126966550745079</c:v>
                </c:pt>
                <c:pt idx="8178">
                  <c:v>10.130933048651762</c:v>
                </c:pt>
                <c:pt idx="8179">
                  <c:v>10.131292839366896</c:v>
                </c:pt>
                <c:pt idx="8180">
                  <c:v>10.131656547753682</c:v>
                </c:pt>
                <c:pt idx="8181">
                  <c:v>10.131673255169748</c:v>
                </c:pt>
                <c:pt idx="8182">
                  <c:v>10.131723662588104</c:v>
                </c:pt>
                <c:pt idx="8183">
                  <c:v>10.132854287850188</c:v>
                </c:pt>
                <c:pt idx="8184">
                  <c:v>10.137483492927897</c:v>
                </c:pt>
                <c:pt idx="8185">
                  <c:v>10.13796560542035</c:v>
                </c:pt>
                <c:pt idx="8186">
                  <c:v>10.139226914154268</c:v>
                </c:pt>
                <c:pt idx="8187">
                  <c:v>10.139403247840754</c:v>
                </c:pt>
                <c:pt idx="8188">
                  <c:v>10.147147210920247</c:v>
                </c:pt>
                <c:pt idx="8189">
                  <c:v>10.147654885006693</c:v>
                </c:pt>
                <c:pt idx="8190">
                  <c:v>10.149952178780813</c:v>
                </c:pt>
                <c:pt idx="8191">
                  <c:v>10.154901154293107</c:v>
                </c:pt>
                <c:pt idx="8192">
                  <c:v>10.157572245676459</c:v>
                </c:pt>
                <c:pt idx="8193">
                  <c:v>10.161590821712517</c:v>
                </c:pt>
                <c:pt idx="8194">
                  <c:v>10.161657985672788</c:v>
                </c:pt>
                <c:pt idx="8195">
                  <c:v>10.162600564003686</c:v>
                </c:pt>
                <c:pt idx="8196">
                  <c:v>10.165234223012765</c:v>
                </c:pt>
                <c:pt idx="8197">
                  <c:v>10.166829936996438</c:v>
                </c:pt>
                <c:pt idx="8198">
                  <c:v>10.16818962313187</c:v>
                </c:pt>
                <c:pt idx="8199">
                  <c:v>10.16835546573293</c:v>
                </c:pt>
                <c:pt idx="8200">
                  <c:v>10.170546485706671</c:v>
                </c:pt>
                <c:pt idx="8201">
                  <c:v>10.176410424315167</c:v>
                </c:pt>
                <c:pt idx="8202">
                  <c:v>10.17957381580182</c:v>
                </c:pt>
                <c:pt idx="8203">
                  <c:v>10.182040051835399</c:v>
                </c:pt>
                <c:pt idx="8204">
                  <c:v>10.182253338014759</c:v>
                </c:pt>
                <c:pt idx="8205">
                  <c:v>10.188044345985597</c:v>
                </c:pt>
                <c:pt idx="8206">
                  <c:v>10.19150978932489</c:v>
                </c:pt>
                <c:pt idx="8207">
                  <c:v>10.191714848104725</c:v>
                </c:pt>
                <c:pt idx="8208">
                  <c:v>10.193236025815146</c:v>
                </c:pt>
                <c:pt idx="8209">
                  <c:v>10.197146482219797</c:v>
                </c:pt>
                <c:pt idx="8210">
                  <c:v>10.19770788594945</c:v>
                </c:pt>
                <c:pt idx="8211">
                  <c:v>10.197835071455144</c:v>
                </c:pt>
                <c:pt idx="8212">
                  <c:v>10.203292098348426</c:v>
                </c:pt>
                <c:pt idx="8213">
                  <c:v>10.203552145282584</c:v>
                </c:pt>
                <c:pt idx="8214">
                  <c:v>10.203605803699357</c:v>
                </c:pt>
                <c:pt idx="8215">
                  <c:v>10.204050385056151</c:v>
                </c:pt>
                <c:pt idx="8216">
                  <c:v>10.207945352042866</c:v>
                </c:pt>
                <c:pt idx="8217">
                  <c:v>10.208600186689672</c:v>
                </c:pt>
                <c:pt idx="8218">
                  <c:v>10.209199330147698</c:v>
                </c:pt>
                <c:pt idx="8219">
                  <c:v>10.209573027696901</c:v>
                </c:pt>
                <c:pt idx="8220">
                  <c:v>10.209980295363261</c:v>
                </c:pt>
                <c:pt idx="8221">
                  <c:v>10.213391588255091</c:v>
                </c:pt>
                <c:pt idx="8222">
                  <c:v>10.21560604380449</c:v>
                </c:pt>
                <c:pt idx="8223">
                  <c:v>10.216823614016594</c:v>
                </c:pt>
                <c:pt idx="8224">
                  <c:v>10.217864021123221</c:v>
                </c:pt>
                <c:pt idx="8225">
                  <c:v>10.218380668310676</c:v>
                </c:pt>
                <c:pt idx="8226">
                  <c:v>10.220007273599114</c:v>
                </c:pt>
                <c:pt idx="8227">
                  <c:v>10.220515733576127</c:v>
                </c:pt>
                <c:pt idx="8228">
                  <c:v>10.220635486093627</c:v>
                </c:pt>
                <c:pt idx="8229">
                  <c:v>10.220687673268737</c:v>
                </c:pt>
                <c:pt idx="8230">
                  <c:v>10.221708078195515</c:v>
                </c:pt>
                <c:pt idx="8231">
                  <c:v>10.222800714578918</c:v>
                </c:pt>
                <c:pt idx="8232">
                  <c:v>10.223362586867466</c:v>
                </c:pt>
                <c:pt idx="8233">
                  <c:v>10.229900222164773</c:v>
                </c:pt>
                <c:pt idx="8234">
                  <c:v>10.230702077945676</c:v>
                </c:pt>
                <c:pt idx="8235">
                  <c:v>10.231866398567266</c:v>
                </c:pt>
                <c:pt idx="8236">
                  <c:v>10.23756965028109</c:v>
                </c:pt>
                <c:pt idx="8237">
                  <c:v>10.238451354821606</c:v>
                </c:pt>
                <c:pt idx="8238">
                  <c:v>10.239139005043548</c:v>
                </c:pt>
                <c:pt idx="8239">
                  <c:v>10.242603830841311</c:v>
                </c:pt>
                <c:pt idx="8240">
                  <c:v>10.247810687460669</c:v>
                </c:pt>
                <c:pt idx="8241">
                  <c:v>10.250896033565782</c:v>
                </c:pt>
                <c:pt idx="8242">
                  <c:v>10.253716357318657</c:v>
                </c:pt>
                <c:pt idx="8243">
                  <c:v>10.254660544651792</c:v>
                </c:pt>
                <c:pt idx="8244">
                  <c:v>10.254804338867295</c:v>
                </c:pt>
                <c:pt idx="8245">
                  <c:v>10.254851423151452</c:v>
                </c:pt>
                <c:pt idx="8246">
                  <c:v>10.254966783516023</c:v>
                </c:pt>
                <c:pt idx="8247">
                  <c:v>10.256928617470669</c:v>
                </c:pt>
                <c:pt idx="8248">
                  <c:v>10.257255669149291</c:v>
                </c:pt>
                <c:pt idx="8249">
                  <c:v>10.259144954020641</c:v>
                </c:pt>
                <c:pt idx="8250">
                  <c:v>10.26069019455856</c:v>
                </c:pt>
                <c:pt idx="8251">
                  <c:v>10.261464812263323</c:v>
                </c:pt>
                <c:pt idx="8252">
                  <c:v>10.263340184322461</c:v>
                </c:pt>
                <c:pt idx="8253">
                  <c:v>10.266531457670087</c:v>
                </c:pt>
                <c:pt idx="8254">
                  <c:v>10.268291564556048</c:v>
                </c:pt>
                <c:pt idx="8255">
                  <c:v>10.2685800266625</c:v>
                </c:pt>
                <c:pt idx="8256">
                  <c:v>10.268728129222611</c:v>
                </c:pt>
                <c:pt idx="8257">
                  <c:v>10.268897646537543</c:v>
                </c:pt>
                <c:pt idx="8258">
                  <c:v>10.269197665299609</c:v>
                </c:pt>
                <c:pt idx="8259">
                  <c:v>10.269569071660136</c:v>
                </c:pt>
                <c:pt idx="8260">
                  <c:v>10.274355737969064</c:v>
                </c:pt>
                <c:pt idx="8261">
                  <c:v>10.276400116543618</c:v>
                </c:pt>
                <c:pt idx="8262">
                  <c:v>10.28000528698519</c:v>
                </c:pt>
                <c:pt idx="8263">
                  <c:v>10.280178524155289</c:v>
                </c:pt>
                <c:pt idx="8264">
                  <c:v>10.280328611176229</c:v>
                </c:pt>
                <c:pt idx="8265">
                  <c:v>10.282904254041252</c:v>
                </c:pt>
                <c:pt idx="8266">
                  <c:v>10.283223522186221</c:v>
                </c:pt>
                <c:pt idx="8267">
                  <c:v>10.283302180504711</c:v>
                </c:pt>
                <c:pt idx="8268">
                  <c:v>10.28369427533384</c:v>
                </c:pt>
                <c:pt idx="8269">
                  <c:v>10.284373124457552</c:v>
                </c:pt>
                <c:pt idx="8270">
                  <c:v>10.288117033204859</c:v>
                </c:pt>
                <c:pt idx="8271">
                  <c:v>10.294669524971477</c:v>
                </c:pt>
                <c:pt idx="8272">
                  <c:v>10.294834364988686</c:v>
                </c:pt>
                <c:pt idx="8273">
                  <c:v>10.299140970704032</c:v>
                </c:pt>
                <c:pt idx="8274">
                  <c:v>10.300704260372084</c:v>
                </c:pt>
                <c:pt idx="8275">
                  <c:v>10.301021558467561</c:v>
                </c:pt>
                <c:pt idx="8276">
                  <c:v>10.304068283772366</c:v>
                </c:pt>
                <c:pt idx="8277">
                  <c:v>10.304114191659853</c:v>
                </c:pt>
                <c:pt idx="8278">
                  <c:v>10.3054699162009</c:v>
                </c:pt>
                <c:pt idx="8279">
                  <c:v>10.307149545392271</c:v>
                </c:pt>
                <c:pt idx="8280">
                  <c:v>10.308658375839407</c:v>
                </c:pt>
                <c:pt idx="8281">
                  <c:v>10.311667542345319</c:v>
                </c:pt>
                <c:pt idx="8282">
                  <c:v>10.312734218912944</c:v>
                </c:pt>
                <c:pt idx="8283">
                  <c:v>10.317323083663126</c:v>
                </c:pt>
                <c:pt idx="8284">
                  <c:v>10.318371859353226</c:v>
                </c:pt>
                <c:pt idx="8285">
                  <c:v>10.325721377778734</c:v>
                </c:pt>
                <c:pt idx="8286">
                  <c:v>10.32675687038097</c:v>
                </c:pt>
                <c:pt idx="8287">
                  <c:v>10.331539338868069</c:v>
                </c:pt>
                <c:pt idx="8288">
                  <c:v>10.336122520017932</c:v>
                </c:pt>
                <c:pt idx="8289">
                  <c:v>10.340725070802044</c:v>
                </c:pt>
                <c:pt idx="8290">
                  <c:v>10.340729896688988</c:v>
                </c:pt>
                <c:pt idx="8291">
                  <c:v>10.342807505101149</c:v>
                </c:pt>
                <c:pt idx="8292">
                  <c:v>10.34326887875975</c:v>
                </c:pt>
                <c:pt idx="8293">
                  <c:v>10.344664826332011</c:v>
                </c:pt>
                <c:pt idx="8294">
                  <c:v>10.345036127891971</c:v>
                </c:pt>
                <c:pt idx="8295">
                  <c:v>10.350512357273949</c:v>
                </c:pt>
                <c:pt idx="8296">
                  <c:v>10.350607816050941</c:v>
                </c:pt>
                <c:pt idx="8297">
                  <c:v>10.350830019188061</c:v>
                </c:pt>
                <c:pt idx="8298">
                  <c:v>10.354578678676901</c:v>
                </c:pt>
                <c:pt idx="8299">
                  <c:v>10.354667797461358</c:v>
                </c:pt>
                <c:pt idx="8300">
                  <c:v>10.355393270378942</c:v>
                </c:pt>
                <c:pt idx="8301">
                  <c:v>10.355713241779039</c:v>
                </c:pt>
                <c:pt idx="8302">
                  <c:v>10.357718861501514</c:v>
                </c:pt>
                <c:pt idx="8303">
                  <c:v>10.36085332704857</c:v>
                </c:pt>
                <c:pt idx="8304">
                  <c:v>10.36139182220265</c:v>
                </c:pt>
                <c:pt idx="8305">
                  <c:v>10.362954932025014</c:v>
                </c:pt>
                <c:pt idx="8306">
                  <c:v>10.363608692144163</c:v>
                </c:pt>
                <c:pt idx="8307">
                  <c:v>10.364977406733621</c:v>
                </c:pt>
                <c:pt idx="8308">
                  <c:v>10.366981241440499</c:v>
                </c:pt>
                <c:pt idx="8309">
                  <c:v>10.371594821086344</c:v>
                </c:pt>
                <c:pt idx="8310">
                  <c:v>10.373388927810391</c:v>
                </c:pt>
                <c:pt idx="8311">
                  <c:v>10.37503551317565</c:v>
                </c:pt>
                <c:pt idx="8312">
                  <c:v>10.376090087215417</c:v>
                </c:pt>
                <c:pt idx="8313">
                  <c:v>10.378481124698732</c:v>
                </c:pt>
                <c:pt idx="8314">
                  <c:v>10.379932138736303</c:v>
                </c:pt>
                <c:pt idx="8315">
                  <c:v>10.386895074809667</c:v>
                </c:pt>
                <c:pt idx="8316">
                  <c:v>10.38830992899222</c:v>
                </c:pt>
                <c:pt idx="8317">
                  <c:v>10.389071709852992</c:v>
                </c:pt>
                <c:pt idx="8318">
                  <c:v>10.389583325430909</c:v>
                </c:pt>
                <c:pt idx="8319">
                  <c:v>10.390514321748658</c:v>
                </c:pt>
                <c:pt idx="8320">
                  <c:v>10.391699548342711</c:v>
                </c:pt>
                <c:pt idx="8321">
                  <c:v>10.392882396198255</c:v>
                </c:pt>
                <c:pt idx="8322">
                  <c:v>10.393409941528624</c:v>
                </c:pt>
                <c:pt idx="8323">
                  <c:v>10.394799407007261</c:v>
                </c:pt>
                <c:pt idx="8324">
                  <c:v>10.394993050265592</c:v>
                </c:pt>
                <c:pt idx="8325">
                  <c:v>10.396065183782383</c:v>
                </c:pt>
                <c:pt idx="8326">
                  <c:v>10.397938279931857</c:v>
                </c:pt>
                <c:pt idx="8327">
                  <c:v>10.401130603819803</c:v>
                </c:pt>
                <c:pt idx="8328">
                  <c:v>10.401275805536025</c:v>
                </c:pt>
                <c:pt idx="8329">
                  <c:v>10.401739166545791</c:v>
                </c:pt>
                <c:pt idx="8330">
                  <c:v>10.404285759105903</c:v>
                </c:pt>
                <c:pt idx="8331">
                  <c:v>10.405682749751628</c:v>
                </c:pt>
                <c:pt idx="8332">
                  <c:v>10.405720101853035</c:v>
                </c:pt>
                <c:pt idx="8333">
                  <c:v>10.405851072723152</c:v>
                </c:pt>
                <c:pt idx="8334">
                  <c:v>10.406275846432361</c:v>
                </c:pt>
                <c:pt idx="8335">
                  <c:v>10.410129901605591</c:v>
                </c:pt>
                <c:pt idx="8336">
                  <c:v>10.410749244265004</c:v>
                </c:pt>
                <c:pt idx="8337">
                  <c:v>10.418934599832127</c:v>
                </c:pt>
                <c:pt idx="8338">
                  <c:v>10.421681766874125</c:v>
                </c:pt>
                <c:pt idx="8339">
                  <c:v>10.422927755425782</c:v>
                </c:pt>
                <c:pt idx="8340">
                  <c:v>10.424210759914892</c:v>
                </c:pt>
                <c:pt idx="8341">
                  <c:v>10.424753628298149</c:v>
                </c:pt>
                <c:pt idx="8342">
                  <c:v>10.429187091294061</c:v>
                </c:pt>
                <c:pt idx="8343">
                  <c:v>10.433937857980432</c:v>
                </c:pt>
                <c:pt idx="8344">
                  <c:v>10.435288940161556</c:v>
                </c:pt>
                <c:pt idx="8345">
                  <c:v>10.439023937173706</c:v>
                </c:pt>
                <c:pt idx="8346">
                  <c:v>10.440230564893394</c:v>
                </c:pt>
                <c:pt idx="8347">
                  <c:v>10.44028548163822</c:v>
                </c:pt>
                <c:pt idx="8348">
                  <c:v>10.440442999179078</c:v>
                </c:pt>
                <c:pt idx="8349">
                  <c:v>10.440825960136864</c:v>
                </c:pt>
                <c:pt idx="8350">
                  <c:v>10.447962986892248</c:v>
                </c:pt>
                <c:pt idx="8351">
                  <c:v>10.448786313921271</c:v>
                </c:pt>
                <c:pt idx="8352">
                  <c:v>10.448825973284796</c:v>
                </c:pt>
                <c:pt idx="8353">
                  <c:v>10.449760155376122</c:v>
                </c:pt>
                <c:pt idx="8354">
                  <c:v>10.452525622097657</c:v>
                </c:pt>
                <c:pt idx="8355">
                  <c:v>10.461414885635783</c:v>
                </c:pt>
                <c:pt idx="8356">
                  <c:v>10.462419699858874</c:v>
                </c:pt>
                <c:pt idx="8357">
                  <c:v>10.464635421687202</c:v>
                </c:pt>
                <c:pt idx="8358">
                  <c:v>10.467091725836625</c:v>
                </c:pt>
                <c:pt idx="8359">
                  <c:v>10.473361076913683</c:v>
                </c:pt>
                <c:pt idx="8360">
                  <c:v>10.475494267664654</c:v>
                </c:pt>
                <c:pt idx="8361">
                  <c:v>10.475582864091789</c:v>
                </c:pt>
                <c:pt idx="8362">
                  <c:v>10.47585256305017</c:v>
                </c:pt>
                <c:pt idx="8363">
                  <c:v>10.477530016716612</c:v>
                </c:pt>
                <c:pt idx="8364">
                  <c:v>10.484215445389932</c:v>
                </c:pt>
                <c:pt idx="8365">
                  <c:v>10.485338196289801</c:v>
                </c:pt>
                <c:pt idx="8366">
                  <c:v>10.486152216890099</c:v>
                </c:pt>
                <c:pt idx="8367">
                  <c:v>10.488172449200032</c:v>
                </c:pt>
                <c:pt idx="8368">
                  <c:v>10.488266397132186</c:v>
                </c:pt>
                <c:pt idx="8369">
                  <c:v>10.488849613926593</c:v>
                </c:pt>
                <c:pt idx="8370">
                  <c:v>10.488999582533005</c:v>
                </c:pt>
                <c:pt idx="8371">
                  <c:v>10.489584808046923</c:v>
                </c:pt>
                <c:pt idx="8372">
                  <c:v>10.490535754528372</c:v>
                </c:pt>
                <c:pt idx="8373">
                  <c:v>10.492279683720968</c:v>
                </c:pt>
                <c:pt idx="8374">
                  <c:v>10.49327573528336</c:v>
                </c:pt>
                <c:pt idx="8375">
                  <c:v>10.498177618372779</c:v>
                </c:pt>
                <c:pt idx="8376">
                  <c:v>10.501280808426657</c:v>
                </c:pt>
                <c:pt idx="8377">
                  <c:v>10.505565628367771</c:v>
                </c:pt>
                <c:pt idx="8378">
                  <c:v>10.509936965223801</c:v>
                </c:pt>
                <c:pt idx="8379">
                  <c:v>10.510271648537847</c:v>
                </c:pt>
                <c:pt idx="8380">
                  <c:v>10.510652742844542</c:v>
                </c:pt>
                <c:pt idx="8381">
                  <c:v>10.521868999191943</c:v>
                </c:pt>
                <c:pt idx="8382">
                  <c:v>10.52459627910623</c:v>
                </c:pt>
                <c:pt idx="8383">
                  <c:v>10.527090595015286</c:v>
                </c:pt>
                <c:pt idx="8384">
                  <c:v>10.531606494943741</c:v>
                </c:pt>
                <c:pt idx="8385">
                  <c:v>10.538637656050865</c:v>
                </c:pt>
                <c:pt idx="8386">
                  <c:v>10.53907997973179</c:v>
                </c:pt>
                <c:pt idx="8387">
                  <c:v>10.544969120654816</c:v>
                </c:pt>
                <c:pt idx="8388">
                  <c:v>10.547562045160955</c:v>
                </c:pt>
                <c:pt idx="8389">
                  <c:v>10.549059595077688</c:v>
                </c:pt>
                <c:pt idx="8390">
                  <c:v>10.550643086207634</c:v>
                </c:pt>
                <c:pt idx="8391">
                  <c:v>10.550698334119838</c:v>
                </c:pt>
                <c:pt idx="8392">
                  <c:v>10.551988335514991</c:v>
                </c:pt>
                <c:pt idx="8393">
                  <c:v>10.553732133381912</c:v>
                </c:pt>
                <c:pt idx="8394">
                  <c:v>10.553830931952618</c:v>
                </c:pt>
                <c:pt idx="8395">
                  <c:v>10.555167322452734</c:v>
                </c:pt>
                <c:pt idx="8396">
                  <c:v>10.555463959447899</c:v>
                </c:pt>
                <c:pt idx="8397">
                  <c:v>10.556030944722123</c:v>
                </c:pt>
                <c:pt idx="8398">
                  <c:v>10.556556711587175</c:v>
                </c:pt>
                <c:pt idx="8399">
                  <c:v>10.558994539936448</c:v>
                </c:pt>
                <c:pt idx="8400">
                  <c:v>10.563275595287502</c:v>
                </c:pt>
                <c:pt idx="8401">
                  <c:v>10.563976380864849</c:v>
                </c:pt>
                <c:pt idx="8402">
                  <c:v>10.564899367307866</c:v>
                </c:pt>
                <c:pt idx="8403">
                  <c:v>10.565261669307551</c:v>
                </c:pt>
                <c:pt idx="8404">
                  <c:v>10.565715770808277</c:v>
                </c:pt>
                <c:pt idx="8405">
                  <c:v>10.56854151511906</c:v>
                </c:pt>
                <c:pt idx="8406">
                  <c:v>10.570666724839633</c:v>
                </c:pt>
                <c:pt idx="8407">
                  <c:v>10.572504377804506</c:v>
                </c:pt>
                <c:pt idx="8408">
                  <c:v>10.572858574179056</c:v>
                </c:pt>
                <c:pt idx="8409">
                  <c:v>10.573328444094553</c:v>
                </c:pt>
                <c:pt idx="8410">
                  <c:v>10.574485104828536</c:v>
                </c:pt>
                <c:pt idx="8411">
                  <c:v>10.578837597355749</c:v>
                </c:pt>
                <c:pt idx="8412">
                  <c:v>10.580008906464998</c:v>
                </c:pt>
                <c:pt idx="8413">
                  <c:v>10.580663196277419</c:v>
                </c:pt>
                <c:pt idx="8414">
                  <c:v>10.581779673693527</c:v>
                </c:pt>
                <c:pt idx="8415">
                  <c:v>10.582408563626885</c:v>
                </c:pt>
                <c:pt idx="8416">
                  <c:v>10.58311434772636</c:v>
                </c:pt>
                <c:pt idx="8417">
                  <c:v>10.588759917309741</c:v>
                </c:pt>
                <c:pt idx="8418">
                  <c:v>10.590169405167284</c:v>
                </c:pt>
                <c:pt idx="8419">
                  <c:v>10.590381068069439</c:v>
                </c:pt>
                <c:pt idx="8420">
                  <c:v>10.596532485788277</c:v>
                </c:pt>
                <c:pt idx="8421">
                  <c:v>10.600200543607446</c:v>
                </c:pt>
                <c:pt idx="8422">
                  <c:v>10.600991592062476</c:v>
                </c:pt>
                <c:pt idx="8423">
                  <c:v>10.60504278043901</c:v>
                </c:pt>
                <c:pt idx="8424">
                  <c:v>10.606344998387929</c:v>
                </c:pt>
                <c:pt idx="8425">
                  <c:v>10.613211190955834</c:v>
                </c:pt>
                <c:pt idx="8426">
                  <c:v>10.61389783078528</c:v>
                </c:pt>
                <c:pt idx="8427">
                  <c:v>10.616614647975055</c:v>
                </c:pt>
                <c:pt idx="8428">
                  <c:v>10.61695870131892</c:v>
                </c:pt>
                <c:pt idx="8429">
                  <c:v>10.617686825028198</c:v>
                </c:pt>
                <c:pt idx="8430">
                  <c:v>10.618144568788793</c:v>
                </c:pt>
                <c:pt idx="8431">
                  <c:v>10.618695416969775</c:v>
                </c:pt>
                <c:pt idx="8432">
                  <c:v>10.619814752663217</c:v>
                </c:pt>
                <c:pt idx="8433">
                  <c:v>10.62127575543334</c:v>
                </c:pt>
                <c:pt idx="8434">
                  <c:v>10.624465683912373</c:v>
                </c:pt>
                <c:pt idx="8435">
                  <c:v>10.62654695302118</c:v>
                </c:pt>
                <c:pt idx="8436">
                  <c:v>10.631053902047597</c:v>
                </c:pt>
                <c:pt idx="8437">
                  <c:v>10.634856434069651</c:v>
                </c:pt>
                <c:pt idx="8438">
                  <c:v>10.634884786338985</c:v>
                </c:pt>
                <c:pt idx="8439">
                  <c:v>10.636456341454757</c:v>
                </c:pt>
                <c:pt idx="8440">
                  <c:v>10.641054739412885</c:v>
                </c:pt>
                <c:pt idx="8441">
                  <c:v>10.642938006444655</c:v>
                </c:pt>
                <c:pt idx="8442">
                  <c:v>10.649818073588191</c:v>
                </c:pt>
                <c:pt idx="8443">
                  <c:v>10.650241838350141</c:v>
                </c:pt>
                <c:pt idx="8444">
                  <c:v>10.651473960611558</c:v>
                </c:pt>
                <c:pt idx="8445">
                  <c:v>10.651662302947875</c:v>
                </c:pt>
                <c:pt idx="8446">
                  <c:v>10.656466389784727</c:v>
                </c:pt>
                <c:pt idx="8447">
                  <c:v>10.656740854023443</c:v>
                </c:pt>
                <c:pt idx="8448">
                  <c:v>10.657753644005785</c:v>
                </c:pt>
                <c:pt idx="8449">
                  <c:v>10.657799667279294</c:v>
                </c:pt>
                <c:pt idx="8450">
                  <c:v>10.658634022704819</c:v>
                </c:pt>
                <c:pt idx="8451">
                  <c:v>10.658973124406133</c:v>
                </c:pt>
                <c:pt idx="8452">
                  <c:v>10.668079308397761</c:v>
                </c:pt>
                <c:pt idx="8453">
                  <c:v>10.669067116288579</c:v>
                </c:pt>
                <c:pt idx="8454">
                  <c:v>10.670805322972392</c:v>
                </c:pt>
                <c:pt idx="8455">
                  <c:v>10.671826775257252</c:v>
                </c:pt>
                <c:pt idx="8456">
                  <c:v>10.673447642764792</c:v>
                </c:pt>
                <c:pt idx="8457">
                  <c:v>10.675142914772206</c:v>
                </c:pt>
                <c:pt idx="8458">
                  <c:v>10.677338261584913</c:v>
                </c:pt>
                <c:pt idx="8459">
                  <c:v>10.677720855316801</c:v>
                </c:pt>
                <c:pt idx="8460">
                  <c:v>10.680110393460653</c:v>
                </c:pt>
                <c:pt idx="8461">
                  <c:v>10.681017461977621</c:v>
                </c:pt>
                <c:pt idx="8462">
                  <c:v>10.682371772767413</c:v>
                </c:pt>
                <c:pt idx="8463">
                  <c:v>10.688372015140171</c:v>
                </c:pt>
                <c:pt idx="8464">
                  <c:v>10.690909677015568</c:v>
                </c:pt>
                <c:pt idx="8465">
                  <c:v>10.691045256696878</c:v>
                </c:pt>
                <c:pt idx="8466">
                  <c:v>10.69543795472693</c:v>
                </c:pt>
                <c:pt idx="8467">
                  <c:v>10.696230803058514</c:v>
                </c:pt>
                <c:pt idx="8468">
                  <c:v>10.696420789549904</c:v>
                </c:pt>
                <c:pt idx="8469">
                  <c:v>10.701923953664064</c:v>
                </c:pt>
                <c:pt idx="8470">
                  <c:v>10.70374754911871</c:v>
                </c:pt>
                <c:pt idx="8471">
                  <c:v>10.706042296376358</c:v>
                </c:pt>
                <c:pt idx="8472">
                  <c:v>10.706253503471434</c:v>
                </c:pt>
                <c:pt idx="8473">
                  <c:v>10.706778050054609</c:v>
                </c:pt>
                <c:pt idx="8474">
                  <c:v>10.711565052867382</c:v>
                </c:pt>
                <c:pt idx="8475">
                  <c:v>10.712508389045038</c:v>
                </c:pt>
                <c:pt idx="8476">
                  <c:v>10.714378537262087</c:v>
                </c:pt>
                <c:pt idx="8477">
                  <c:v>10.715167056121459</c:v>
                </c:pt>
                <c:pt idx="8478">
                  <c:v>10.715283001926604</c:v>
                </c:pt>
                <c:pt idx="8479">
                  <c:v>10.717049650603112</c:v>
                </c:pt>
                <c:pt idx="8480">
                  <c:v>10.719857660409327</c:v>
                </c:pt>
                <c:pt idx="8481">
                  <c:v>10.720245811527032</c:v>
                </c:pt>
                <c:pt idx="8482">
                  <c:v>10.724577002002908</c:v>
                </c:pt>
                <c:pt idx="8483">
                  <c:v>10.726679189873254</c:v>
                </c:pt>
                <c:pt idx="8484">
                  <c:v>10.727021326960244</c:v>
                </c:pt>
                <c:pt idx="8485">
                  <c:v>10.727108321386758</c:v>
                </c:pt>
                <c:pt idx="8486">
                  <c:v>10.727454896558838</c:v>
                </c:pt>
                <c:pt idx="8487">
                  <c:v>10.734779398384536</c:v>
                </c:pt>
                <c:pt idx="8488">
                  <c:v>10.735081231961342</c:v>
                </c:pt>
                <c:pt idx="8489">
                  <c:v>10.740357611600141</c:v>
                </c:pt>
                <c:pt idx="8490">
                  <c:v>10.742213840723577</c:v>
                </c:pt>
                <c:pt idx="8491">
                  <c:v>10.743367684276057</c:v>
                </c:pt>
                <c:pt idx="8492">
                  <c:v>10.74383153830837</c:v>
                </c:pt>
                <c:pt idx="8493">
                  <c:v>10.745852199638733</c:v>
                </c:pt>
                <c:pt idx="8494">
                  <c:v>10.752155790024231</c:v>
                </c:pt>
                <c:pt idx="8495">
                  <c:v>10.758086766337149</c:v>
                </c:pt>
                <c:pt idx="8496">
                  <c:v>10.765513924426314</c:v>
                </c:pt>
                <c:pt idx="8497">
                  <c:v>10.767584267753371</c:v>
                </c:pt>
                <c:pt idx="8498">
                  <c:v>10.767799810007222</c:v>
                </c:pt>
                <c:pt idx="8499">
                  <c:v>10.77091578458681</c:v>
                </c:pt>
                <c:pt idx="8500">
                  <c:v>10.771503796404371</c:v>
                </c:pt>
                <c:pt idx="8501">
                  <c:v>10.772333322733965</c:v>
                </c:pt>
                <c:pt idx="8502">
                  <c:v>10.773094738606856</c:v>
                </c:pt>
                <c:pt idx="8503">
                  <c:v>10.773210879956938</c:v>
                </c:pt>
                <c:pt idx="8504">
                  <c:v>10.775680309233641</c:v>
                </c:pt>
                <c:pt idx="8505">
                  <c:v>10.778235839825003</c:v>
                </c:pt>
                <c:pt idx="8506">
                  <c:v>10.784282116255547</c:v>
                </c:pt>
                <c:pt idx="8507">
                  <c:v>10.784320275653547</c:v>
                </c:pt>
                <c:pt idx="8508">
                  <c:v>10.788734668224153</c:v>
                </c:pt>
                <c:pt idx="8509">
                  <c:v>10.790844496116279</c:v>
                </c:pt>
                <c:pt idx="8510">
                  <c:v>10.797779106371847</c:v>
                </c:pt>
                <c:pt idx="8511">
                  <c:v>10.798068294304711</c:v>
                </c:pt>
                <c:pt idx="8512">
                  <c:v>10.798951015762706</c:v>
                </c:pt>
                <c:pt idx="8513">
                  <c:v>10.800803022567615</c:v>
                </c:pt>
                <c:pt idx="8514">
                  <c:v>10.803093212784669</c:v>
                </c:pt>
                <c:pt idx="8515">
                  <c:v>10.804007047013695</c:v>
                </c:pt>
                <c:pt idx="8516">
                  <c:v>10.80528664538455</c:v>
                </c:pt>
                <c:pt idx="8517">
                  <c:v>10.809403408204952</c:v>
                </c:pt>
                <c:pt idx="8518">
                  <c:v>10.81148193861125</c:v>
                </c:pt>
                <c:pt idx="8519">
                  <c:v>10.811681063028876</c:v>
                </c:pt>
                <c:pt idx="8520">
                  <c:v>10.813967947763349</c:v>
                </c:pt>
                <c:pt idx="8521">
                  <c:v>10.814464500988251</c:v>
                </c:pt>
                <c:pt idx="8522">
                  <c:v>10.817916145600826</c:v>
                </c:pt>
                <c:pt idx="8523">
                  <c:v>10.821078156169863</c:v>
                </c:pt>
                <c:pt idx="8524">
                  <c:v>10.821777959721629</c:v>
                </c:pt>
                <c:pt idx="8525">
                  <c:v>10.829104689421113</c:v>
                </c:pt>
                <c:pt idx="8526">
                  <c:v>10.829816029883615</c:v>
                </c:pt>
                <c:pt idx="8527">
                  <c:v>10.830916045403143</c:v>
                </c:pt>
                <c:pt idx="8528">
                  <c:v>10.831293626837752</c:v>
                </c:pt>
                <c:pt idx="8529">
                  <c:v>10.833794677647649</c:v>
                </c:pt>
                <c:pt idx="8530">
                  <c:v>10.834384770454992</c:v>
                </c:pt>
                <c:pt idx="8531">
                  <c:v>10.83439160501411</c:v>
                </c:pt>
                <c:pt idx="8532">
                  <c:v>10.844757765195501</c:v>
                </c:pt>
                <c:pt idx="8533">
                  <c:v>10.84623279293006</c:v>
                </c:pt>
                <c:pt idx="8534">
                  <c:v>10.847465995372833</c:v>
                </c:pt>
                <c:pt idx="8535">
                  <c:v>10.850214402075084</c:v>
                </c:pt>
                <c:pt idx="8536">
                  <c:v>10.850689351275914</c:v>
                </c:pt>
                <c:pt idx="8537">
                  <c:v>10.85127371307599</c:v>
                </c:pt>
                <c:pt idx="8538">
                  <c:v>10.852201834734858</c:v>
                </c:pt>
                <c:pt idx="8539">
                  <c:v>10.852616738662206</c:v>
                </c:pt>
                <c:pt idx="8540">
                  <c:v>10.853251375748675</c:v>
                </c:pt>
                <c:pt idx="8541">
                  <c:v>10.853931502598391</c:v>
                </c:pt>
                <c:pt idx="8542">
                  <c:v>10.855124159278736</c:v>
                </c:pt>
                <c:pt idx="8543">
                  <c:v>10.855619185809987</c:v>
                </c:pt>
                <c:pt idx="8544">
                  <c:v>10.855725108035308</c:v>
                </c:pt>
                <c:pt idx="8545">
                  <c:v>10.857782410204171</c:v>
                </c:pt>
                <c:pt idx="8546">
                  <c:v>10.860385059445601</c:v>
                </c:pt>
                <c:pt idx="8547">
                  <c:v>10.862989061425159</c:v>
                </c:pt>
                <c:pt idx="8548">
                  <c:v>10.863850141529426</c:v>
                </c:pt>
                <c:pt idx="8549">
                  <c:v>10.866800984070609</c:v>
                </c:pt>
                <c:pt idx="8550">
                  <c:v>10.871738517946458</c:v>
                </c:pt>
                <c:pt idx="8551">
                  <c:v>10.87303502465765</c:v>
                </c:pt>
                <c:pt idx="8552">
                  <c:v>10.876525171516843</c:v>
                </c:pt>
                <c:pt idx="8553">
                  <c:v>10.877122681992629</c:v>
                </c:pt>
                <c:pt idx="8554">
                  <c:v>10.879119623958184</c:v>
                </c:pt>
                <c:pt idx="8555">
                  <c:v>10.880660956696271</c:v>
                </c:pt>
                <c:pt idx="8556">
                  <c:v>10.884092059437927</c:v>
                </c:pt>
                <c:pt idx="8557">
                  <c:v>10.884663141247666</c:v>
                </c:pt>
                <c:pt idx="8558">
                  <c:v>10.885378594841933</c:v>
                </c:pt>
                <c:pt idx="8559">
                  <c:v>10.889414513064256</c:v>
                </c:pt>
                <c:pt idx="8560">
                  <c:v>10.890137778234728</c:v>
                </c:pt>
                <c:pt idx="8561">
                  <c:v>10.89150734573893</c:v>
                </c:pt>
                <c:pt idx="8562">
                  <c:v>10.895572358786026</c:v>
                </c:pt>
                <c:pt idx="8563">
                  <c:v>10.900845875729424</c:v>
                </c:pt>
                <c:pt idx="8564">
                  <c:v>10.904234727893719</c:v>
                </c:pt>
                <c:pt idx="8565">
                  <c:v>10.905533805473835</c:v>
                </c:pt>
                <c:pt idx="8566">
                  <c:v>10.90680280592948</c:v>
                </c:pt>
                <c:pt idx="8567">
                  <c:v>10.913675737214799</c:v>
                </c:pt>
                <c:pt idx="8568">
                  <c:v>10.91882094717014</c:v>
                </c:pt>
                <c:pt idx="8569">
                  <c:v>10.9199500050476</c:v>
                </c:pt>
                <c:pt idx="8570">
                  <c:v>10.92103123325793</c:v>
                </c:pt>
                <c:pt idx="8571">
                  <c:v>10.921453881445721</c:v>
                </c:pt>
                <c:pt idx="8572">
                  <c:v>10.926325370730268</c:v>
                </c:pt>
                <c:pt idx="8573">
                  <c:v>10.929691681094152</c:v>
                </c:pt>
                <c:pt idx="8574">
                  <c:v>10.936342794521943</c:v>
                </c:pt>
                <c:pt idx="8575">
                  <c:v>10.940269315718488</c:v>
                </c:pt>
                <c:pt idx="8576">
                  <c:v>10.940416383091936</c:v>
                </c:pt>
                <c:pt idx="8577">
                  <c:v>10.944398947716417</c:v>
                </c:pt>
                <c:pt idx="8578">
                  <c:v>10.946956047532415</c:v>
                </c:pt>
                <c:pt idx="8579">
                  <c:v>10.948011860245501</c:v>
                </c:pt>
                <c:pt idx="8580">
                  <c:v>10.948528131930161</c:v>
                </c:pt>
                <c:pt idx="8581">
                  <c:v>10.948644476873435</c:v>
                </c:pt>
                <c:pt idx="8582">
                  <c:v>10.948731969862303</c:v>
                </c:pt>
                <c:pt idx="8583">
                  <c:v>10.952826463004882</c:v>
                </c:pt>
                <c:pt idx="8584">
                  <c:v>10.955113596941729</c:v>
                </c:pt>
                <c:pt idx="8585">
                  <c:v>10.958752563551</c:v>
                </c:pt>
                <c:pt idx="8586">
                  <c:v>10.958883679452512</c:v>
                </c:pt>
                <c:pt idx="8587">
                  <c:v>10.958926082350281</c:v>
                </c:pt>
                <c:pt idx="8588">
                  <c:v>10.95944231429335</c:v>
                </c:pt>
                <c:pt idx="8589">
                  <c:v>10.965792849027448</c:v>
                </c:pt>
                <c:pt idx="8590">
                  <c:v>10.972165874337755</c:v>
                </c:pt>
                <c:pt idx="8591">
                  <c:v>10.973169185767093</c:v>
                </c:pt>
                <c:pt idx="8592">
                  <c:v>10.974675047044373</c:v>
                </c:pt>
                <c:pt idx="8593">
                  <c:v>10.976463609746775</c:v>
                </c:pt>
                <c:pt idx="8594">
                  <c:v>10.979527477408745</c:v>
                </c:pt>
                <c:pt idx="8595">
                  <c:v>10.98580692189333</c:v>
                </c:pt>
                <c:pt idx="8596">
                  <c:v>10.986947688270311</c:v>
                </c:pt>
                <c:pt idx="8597">
                  <c:v>10.988380678116116</c:v>
                </c:pt>
                <c:pt idx="8598">
                  <c:v>10.989737948170339</c:v>
                </c:pt>
                <c:pt idx="8599">
                  <c:v>10.989884659905627</c:v>
                </c:pt>
                <c:pt idx="8600">
                  <c:v>10.991720333037749</c:v>
                </c:pt>
                <c:pt idx="8601">
                  <c:v>10.992861405524936</c:v>
                </c:pt>
                <c:pt idx="8602">
                  <c:v>10.994736584924258</c:v>
                </c:pt>
                <c:pt idx="8603">
                  <c:v>11.001963003666908</c:v>
                </c:pt>
                <c:pt idx="8604">
                  <c:v>11.006045332382477</c:v>
                </c:pt>
                <c:pt idx="8605">
                  <c:v>11.007117114490528</c:v>
                </c:pt>
                <c:pt idx="8606">
                  <c:v>11.011250617793142</c:v>
                </c:pt>
                <c:pt idx="8607">
                  <c:v>11.015182581119122</c:v>
                </c:pt>
                <c:pt idx="8608">
                  <c:v>11.016109691704731</c:v>
                </c:pt>
                <c:pt idx="8609">
                  <c:v>11.019847777802093</c:v>
                </c:pt>
                <c:pt idx="8610">
                  <c:v>11.022022939435825</c:v>
                </c:pt>
                <c:pt idx="8611">
                  <c:v>11.026921697026513</c:v>
                </c:pt>
                <c:pt idx="8612">
                  <c:v>11.034099211973198</c:v>
                </c:pt>
                <c:pt idx="8613">
                  <c:v>11.035368733475323</c:v>
                </c:pt>
                <c:pt idx="8614">
                  <c:v>11.035831615094775</c:v>
                </c:pt>
                <c:pt idx="8615">
                  <c:v>11.037245014898794</c:v>
                </c:pt>
                <c:pt idx="8616">
                  <c:v>11.037650099492353</c:v>
                </c:pt>
                <c:pt idx="8617">
                  <c:v>11.040921669481456</c:v>
                </c:pt>
                <c:pt idx="8618">
                  <c:v>11.042000845586536</c:v>
                </c:pt>
                <c:pt idx="8619">
                  <c:v>11.042686728289116</c:v>
                </c:pt>
                <c:pt idx="8620">
                  <c:v>11.044298715632268</c:v>
                </c:pt>
                <c:pt idx="8621">
                  <c:v>11.045175925964449</c:v>
                </c:pt>
                <c:pt idx="8622">
                  <c:v>11.045478912875641</c:v>
                </c:pt>
                <c:pt idx="8623">
                  <c:v>11.047332185267775</c:v>
                </c:pt>
                <c:pt idx="8624">
                  <c:v>11.049548255070688</c:v>
                </c:pt>
                <c:pt idx="8625">
                  <c:v>11.050418996960877</c:v>
                </c:pt>
                <c:pt idx="8626">
                  <c:v>11.055647055467137</c:v>
                </c:pt>
                <c:pt idx="8627">
                  <c:v>11.056026164077265</c:v>
                </c:pt>
                <c:pt idx="8628">
                  <c:v>11.056337925242627</c:v>
                </c:pt>
                <c:pt idx="8629">
                  <c:v>11.057477957879097</c:v>
                </c:pt>
                <c:pt idx="8630">
                  <c:v>11.057830820179319</c:v>
                </c:pt>
                <c:pt idx="8631">
                  <c:v>11.058220012338001</c:v>
                </c:pt>
                <c:pt idx="8632">
                  <c:v>11.059849637368229</c:v>
                </c:pt>
                <c:pt idx="8633">
                  <c:v>11.062936701434255</c:v>
                </c:pt>
                <c:pt idx="8634">
                  <c:v>11.063193499594053</c:v>
                </c:pt>
                <c:pt idx="8635">
                  <c:v>11.063410401229925</c:v>
                </c:pt>
                <c:pt idx="8636">
                  <c:v>11.068168024675346</c:v>
                </c:pt>
                <c:pt idx="8637">
                  <c:v>11.069509556731054</c:v>
                </c:pt>
                <c:pt idx="8638">
                  <c:v>11.071672881771617</c:v>
                </c:pt>
                <c:pt idx="8639">
                  <c:v>11.083664342754011</c:v>
                </c:pt>
                <c:pt idx="8640">
                  <c:v>11.086574989704873</c:v>
                </c:pt>
                <c:pt idx="8641">
                  <c:v>11.087280960479953</c:v>
                </c:pt>
                <c:pt idx="8642">
                  <c:v>11.087745758247113</c:v>
                </c:pt>
                <c:pt idx="8643">
                  <c:v>11.088219848500788</c:v>
                </c:pt>
                <c:pt idx="8644">
                  <c:v>11.092336492907741</c:v>
                </c:pt>
                <c:pt idx="8645">
                  <c:v>11.094800857140633</c:v>
                </c:pt>
                <c:pt idx="8646">
                  <c:v>11.095128603729123</c:v>
                </c:pt>
                <c:pt idx="8647">
                  <c:v>11.098411845961856</c:v>
                </c:pt>
                <c:pt idx="8648">
                  <c:v>11.100128504709232</c:v>
                </c:pt>
                <c:pt idx="8649">
                  <c:v>11.101195081331202</c:v>
                </c:pt>
                <c:pt idx="8650">
                  <c:v>11.101197420199034</c:v>
                </c:pt>
                <c:pt idx="8651">
                  <c:v>11.102396459636145</c:v>
                </c:pt>
                <c:pt idx="8652">
                  <c:v>11.102603918318493</c:v>
                </c:pt>
                <c:pt idx="8653">
                  <c:v>11.102950289639022</c:v>
                </c:pt>
                <c:pt idx="8654">
                  <c:v>11.103050341186814</c:v>
                </c:pt>
                <c:pt idx="8655">
                  <c:v>11.103933608270383</c:v>
                </c:pt>
                <c:pt idx="8656">
                  <c:v>11.113307341609387</c:v>
                </c:pt>
                <c:pt idx="8657">
                  <c:v>11.120446378114536</c:v>
                </c:pt>
                <c:pt idx="8658">
                  <c:v>11.120498935311586</c:v>
                </c:pt>
                <c:pt idx="8659">
                  <c:v>11.121377075588111</c:v>
                </c:pt>
                <c:pt idx="8660">
                  <c:v>11.12325771333068</c:v>
                </c:pt>
                <c:pt idx="8661">
                  <c:v>11.124533580236356</c:v>
                </c:pt>
                <c:pt idx="8662">
                  <c:v>11.12488272734663</c:v>
                </c:pt>
                <c:pt idx="8663">
                  <c:v>11.137731686377739</c:v>
                </c:pt>
                <c:pt idx="8664">
                  <c:v>11.138323739204715</c:v>
                </c:pt>
                <c:pt idx="8665">
                  <c:v>11.141901308011072</c:v>
                </c:pt>
                <c:pt idx="8666">
                  <c:v>11.143773030737016</c:v>
                </c:pt>
                <c:pt idx="8667">
                  <c:v>11.150843156970209</c:v>
                </c:pt>
                <c:pt idx="8668">
                  <c:v>11.157680206786475</c:v>
                </c:pt>
                <c:pt idx="8669">
                  <c:v>11.162590496444565</c:v>
                </c:pt>
                <c:pt idx="8670">
                  <c:v>11.162727900008244</c:v>
                </c:pt>
                <c:pt idx="8671">
                  <c:v>11.169019304043216</c:v>
                </c:pt>
                <c:pt idx="8672">
                  <c:v>11.176306852038165</c:v>
                </c:pt>
                <c:pt idx="8673">
                  <c:v>11.178398337731677</c:v>
                </c:pt>
                <c:pt idx="8674">
                  <c:v>11.180250201241737</c:v>
                </c:pt>
                <c:pt idx="8675">
                  <c:v>11.180877440533941</c:v>
                </c:pt>
                <c:pt idx="8676">
                  <c:v>11.181770663489377</c:v>
                </c:pt>
                <c:pt idx="8677">
                  <c:v>11.182979016284616</c:v>
                </c:pt>
                <c:pt idx="8678">
                  <c:v>11.184192635025321</c:v>
                </c:pt>
                <c:pt idx="8679">
                  <c:v>11.185411925413389</c:v>
                </c:pt>
                <c:pt idx="8680">
                  <c:v>11.185756553835278</c:v>
                </c:pt>
                <c:pt idx="8681">
                  <c:v>11.190679531576274</c:v>
                </c:pt>
                <c:pt idx="8682">
                  <c:v>11.191104838515916</c:v>
                </c:pt>
                <c:pt idx="8683">
                  <c:v>11.194449636991285</c:v>
                </c:pt>
                <c:pt idx="8684">
                  <c:v>11.194928670160719</c:v>
                </c:pt>
                <c:pt idx="8685">
                  <c:v>11.200179194933297</c:v>
                </c:pt>
                <c:pt idx="8686">
                  <c:v>11.202350528732467</c:v>
                </c:pt>
                <c:pt idx="8687">
                  <c:v>11.205721169180201</c:v>
                </c:pt>
                <c:pt idx="8688">
                  <c:v>11.217514792474304</c:v>
                </c:pt>
                <c:pt idx="8689">
                  <c:v>11.221540056724072</c:v>
                </c:pt>
                <c:pt idx="8690">
                  <c:v>11.243204091703708</c:v>
                </c:pt>
                <c:pt idx="8691">
                  <c:v>11.243248712483716</c:v>
                </c:pt>
                <c:pt idx="8692">
                  <c:v>11.255145089897898</c:v>
                </c:pt>
                <c:pt idx="8693">
                  <c:v>11.256315975142302</c:v>
                </c:pt>
                <c:pt idx="8694">
                  <c:v>11.260375609962129</c:v>
                </c:pt>
                <c:pt idx="8695">
                  <c:v>11.261388168670893</c:v>
                </c:pt>
                <c:pt idx="8696">
                  <c:v>11.261391266887578</c:v>
                </c:pt>
                <c:pt idx="8697">
                  <c:v>11.263388659844029</c:v>
                </c:pt>
                <c:pt idx="8698">
                  <c:v>11.265472215124436</c:v>
                </c:pt>
                <c:pt idx="8699">
                  <c:v>11.267344407638587</c:v>
                </c:pt>
                <c:pt idx="8700">
                  <c:v>11.280670051464313</c:v>
                </c:pt>
                <c:pt idx="8701">
                  <c:v>11.282207412372134</c:v>
                </c:pt>
                <c:pt idx="8702">
                  <c:v>11.283001477553375</c:v>
                </c:pt>
                <c:pt idx="8703">
                  <c:v>11.285601128331344</c:v>
                </c:pt>
                <c:pt idx="8704">
                  <c:v>11.287165987566068</c:v>
                </c:pt>
                <c:pt idx="8705">
                  <c:v>11.288229836623476</c:v>
                </c:pt>
                <c:pt idx="8706">
                  <c:v>11.288370075565163</c:v>
                </c:pt>
                <c:pt idx="8707">
                  <c:v>11.288596594959856</c:v>
                </c:pt>
                <c:pt idx="8708">
                  <c:v>11.288928051778065</c:v>
                </c:pt>
                <c:pt idx="8709">
                  <c:v>11.291402836698492</c:v>
                </c:pt>
                <c:pt idx="8710">
                  <c:v>11.292679294437646</c:v>
                </c:pt>
                <c:pt idx="8711">
                  <c:v>11.296061102801518</c:v>
                </c:pt>
                <c:pt idx="8712">
                  <c:v>11.296434899127144</c:v>
                </c:pt>
                <c:pt idx="8713">
                  <c:v>11.297120400631094</c:v>
                </c:pt>
                <c:pt idx="8714">
                  <c:v>11.297471129515394</c:v>
                </c:pt>
                <c:pt idx="8715">
                  <c:v>11.302412806333789</c:v>
                </c:pt>
                <c:pt idx="8716">
                  <c:v>11.306533748072507</c:v>
                </c:pt>
                <c:pt idx="8717">
                  <c:v>11.309166379309065</c:v>
                </c:pt>
                <c:pt idx="8718">
                  <c:v>11.310466524808646</c:v>
                </c:pt>
                <c:pt idx="8719">
                  <c:v>11.312217509631967</c:v>
                </c:pt>
                <c:pt idx="8720">
                  <c:v>11.312413674532067</c:v>
                </c:pt>
                <c:pt idx="8721">
                  <c:v>11.314455182183924</c:v>
                </c:pt>
                <c:pt idx="8722">
                  <c:v>11.318700889277045</c:v>
                </c:pt>
                <c:pt idx="8723">
                  <c:v>11.321456322703526</c:v>
                </c:pt>
                <c:pt idx="8724">
                  <c:v>11.328973961757281</c:v>
                </c:pt>
                <c:pt idx="8725">
                  <c:v>11.332885008857007</c:v>
                </c:pt>
                <c:pt idx="8726">
                  <c:v>11.333043266309264</c:v>
                </c:pt>
                <c:pt idx="8727">
                  <c:v>11.335356331284089</c:v>
                </c:pt>
                <c:pt idx="8728">
                  <c:v>11.336513940269544</c:v>
                </c:pt>
                <c:pt idx="8729">
                  <c:v>11.336532763808105</c:v>
                </c:pt>
                <c:pt idx="8730">
                  <c:v>11.338008017126334</c:v>
                </c:pt>
                <c:pt idx="8731">
                  <c:v>11.340925811973168</c:v>
                </c:pt>
                <c:pt idx="8732">
                  <c:v>11.342714474707744</c:v>
                </c:pt>
                <c:pt idx="8733">
                  <c:v>11.351077631637439</c:v>
                </c:pt>
                <c:pt idx="8734">
                  <c:v>11.351536930674383</c:v>
                </c:pt>
                <c:pt idx="8735">
                  <c:v>11.351558037365013</c:v>
                </c:pt>
                <c:pt idx="8736">
                  <c:v>11.353390454919399</c:v>
                </c:pt>
                <c:pt idx="8737">
                  <c:v>11.353887464511885</c:v>
                </c:pt>
                <c:pt idx="8738">
                  <c:v>11.354879528212761</c:v>
                </c:pt>
                <c:pt idx="8739">
                  <c:v>11.355174465457962</c:v>
                </c:pt>
                <c:pt idx="8740">
                  <c:v>11.355209201984955</c:v>
                </c:pt>
                <c:pt idx="8741">
                  <c:v>11.357895531208168</c:v>
                </c:pt>
                <c:pt idx="8742">
                  <c:v>11.359189965561214</c:v>
                </c:pt>
                <c:pt idx="8743">
                  <c:v>11.361913555508865</c:v>
                </c:pt>
                <c:pt idx="8744">
                  <c:v>11.366739423158538</c:v>
                </c:pt>
                <c:pt idx="8745">
                  <c:v>11.366968992319055</c:v>
                </c:pt>
                <c:pt idx="8746">
                  <c:v>11.368102132771844</c:v>
                </c:pt>
                <c:pt idx="8747">
                  <c:v>11.368259857870946</c:v>
                </c:pt>
                <c:pt idx="8748">
                  <c:v>11.376228456050065</c:v>
                </c:pt>
                <c:pt idx="8749">
                  <c:v>11.37706562157495</c:v>
                </c:pt>
                <c:pt idx="8750">
                  <c:v>11.379175725164243</c:v>
                </c:pt>
                <c:pt idx="8751">
                  <c:v>11.381920365593508</c:v>
                </c:pt>
                <c:pt idx="8752">
                  <c:v>11.383834975072554</c:v>
                </c:pt>
                <c:pt idx="8753">
                  <c:v>11.386270443721154</c:v>
                </c:pt>
                <c:pt idx="8754">
                  <c:v>11.387544398851171</c:v>
                </c:pt>
                <c:pt idx="8755">
                  <c:v>11.38838266707914</c:v>
                </c:pt>
                <c:pt idx="8756">
                  <c:v>11.38913825246401</c:v>
                </c:pt>
                <c:pt idx="8757">
                  <c:v>11.394455182108498</c:v>
                </c:pt>
                <c:pt idx="8758">
                  <c:v>11.395368780060558</c:v>
                </c:pt>
                <c:pt idx="8759">
                  <c:v>11.395457009729173</c:v>
                </c:pt>
                <c:pt idx="8760">
                  <c:v>11.397675316848494</c:v>
                </c:pt>
                <c:pt idx="8761">
                  <c:v>11.399380374923558</c:v>
                </c:pt>
                <c:pt idx="8762">
                  <c:v>11.401485673595628</c:v>
                </c:pt>
                <c:pt idx="8763">
                  <c:v>11.404036066891237</c:v>
                </c:pt>
                <c:pt idx="8764">
                  <c:v>11.405798583346671</c:v>
                </c:pt>
                <c:pt idx="8765">
                  <c:v>11.407948117755598</c:v>
                </c:pt>
                <c:pt idx="8766">
                  <c:v>11.40816048168934</c:v>
                </c:pt>
                <c:pt idx="8767">
                  <c:v>11.409424898503707</c:v>
                </c:pt>
                <c:pt idx="8768">
                  <c:v>11.411534994427676</c:v>
                </c:pt>
                <c:pt idx="8769">
                  <c:v>11.422029091001885</c:v>
                </c:pt>
                <c:pt idx="8770">
                  <c:v>11.42265924986182</c:v>
                </c:pt>
                <c:pt idx="8771">
                  <c:v>11.42279347871669</c:v>
                </c:pt>
                <c:pt idx="8772">
                  <c:v>11.424441138335439</c:v>
                </c:pt>
                <c:pt idx="8773">
                  <c:v>11.427631158842978</c:v>
                </c:pt>
                <c:pt idx="8774">
                  <c:v>11.430651228651723</c:v>
                </c:pt>
                <c:pt idx="8775">
                  <c:v>11.43210173664332</c:v>
                </c:pt>
                <c:pt idx="8776">
                  <c:v>11.432620509166421</c:v>
                </c:pt>
                <c:pt idx="8777">
                  <c:v>11.432762621047896</c:v>
                </c:pt>
                <c:pt idx="8778">
                  <c:v>11.432770703323204</c:v>
                </c:pt>
                <c:pt idx="8779">
                  <c:v>11.434349140452799</c:v>
                </c:pt>
                <c:pt idx="8780">
                  <c:v>11.439745007897796</c:v>
                </c:pt>
                <c:pt idx="8781">
                  <c:v>11.440661319103189</c:v>
                </c:pt>
                <c:pt idx="8782">
                  <c:v>11.443293608112237</c:v>
                </c:pt>
                <c:pt idx="8783">
                  <c:v>11.444576442561553</c:v>
                </c:pt>
                <c:pt idx="8784">
                  <c:v>11.45260051985143</c:v>
                </c:pt>
                <c:pt idx="8785">
                  <c:v>11.453973864492932</c:v>
                </c:pt>
                <c:pt idx="8786">
                  <c:v>11.457747499830583</c:v>
                </c:pt>
                <c:pt idx="8787">
                  <c:v>11.458480567493554</c:v>
                </c:pt>
                <c:pt idx="8788">
                  <c:v>11.464947886967092</c:v>
                </c:pt>
                <c:pt idx="8789">
                  <c:v>11.468476395095111</c:v>
                </c:pt>
                <c:pt idx="8790">
                  <c:v>11.469730266845813</c:v>
                </c:pt>
                <c:pt idx="8791">
                  <c:v>11.47145722039361</c:v>
                </c:pt>
                <c:pt idx="8792">
                  <c:v>11.474852118502522</c:v>
                </c:pt>
                <c:pt idx="8793">
                  <c:v>11.479794940338332</c:v>
                </c:pt>
                <c:pt idx="8794">
                  <c:v>11.481971641297623</c:v>
                </c:pt>
                <c:pt idx="8795">
                  <c:v>11.484102941557092</c:v>
                </c:pt>
                <c:pt idx="8796">
                  <c:v>11.486350899849089</c:v>
                </c:pt>
                <c:pt idx="8797">
                  <c:v>11.488461568143775</c:v>
                </c:pt>
                <c:pt idx="8798">
                  <c:v>11.489784220175578</c:v>
                </c:pt>
                <c:pt idx="8799">
                  <c:v>11.489835195753434</c:v>
                </c:pt>
                <c:pt idx="8800">
                  <c:v>11.492218531628669</c:v>
                </c:pt>
                <c:pt idx="8801">
                  <c:v>11.497114777081039</c:v>
                </c:pt>
                <c:pt idx="8802">
                  <c:v>11.499884892368426</c:v>
                </c:pt>
                <c:pt idx="8803">
                  <c:v>11.504258543446634</c:v>
                </c:pt>
                <c:pt idx="8804">
                  <c:v>11.505558593824929</c:v>
                </c:pt>
                <c:pt idx="8805">
                  <c:v>11.508457459935242</c:v>
                </c:pt>
                <c:pt idx="8806">
                  <c:v>11.509920777189102</c:v>
                </c:pt>
                <c:pt idx="8807">
                  <c:v>11.510114791439022</c:v>
                </c:pt>
                <c:pt idx="8808">
                  <c:v>11.519712346808488</c:v>
                </c:pt>
                <c:pt idx="8809">
                  <c:v>11.52126094339749</c:v>
                </c:pt>
                <c:pt idx="8810">
                  <c:v>11.521824198029957</c:v>
                </c:pt>
                <c:pt idx="8811">
                  <c:v>11.526848055060009</c:v>
                </c:pt>
                <c:pt idx="8812">
                  <c:v>11.528412375432383</c:v>
                </c:pt>
                <c:pt idx="8813">
                  <c:v>11.534590205975837</c:v>
                </c:pt>
                <c:pt idx="8814">
                  <c:v>11.536431260848696</c:v>
                </c:pt>
                <c:pt idx="8815">
                  <c:v>11.537684593361568</c:v>
                </c:pt>
                <c:pt idx="8816">
                  <c:v>11.537868472737655</c:v>
                </c:pt>
                <c:pt idx="8817">
                  <c:v>11.539476386992943</c:v>
                </c:pt>
                <c:pt idx="8818">
                  <c:v>11.541154503927819</c:v>
                </c:pt>
                <c:pt idx="8819">
                  <c:v>11.542221718486187</c:v>
                </c:pt>
                <c:pt idx="8820">
                  <c:v>11.542966759195034</c:v>
                </c:pt>
                <c:pt idx="8821">
                  <c:v>11.545613649166047</c:v>
                </c:pt>
                <c:pt idx="8822">
                  <c:v>11.55130741499301</c:v>
                </c:pt>
                <c:pt idx="8823">
                  <c:v>11.553107561344163</c:v>
                </c:pt>
                <c:pt idx="8824">
                  <c:v>11.554364231705422</c:v>
                </c:pt>
                <c:pt idx="8825">
                  <c:v>11.558604808022441</c:v>
                </c:pt>
                <c:pt idx="8826">
                  <c:v>11.560066981439725</c:v>
                </c:pt>
                <c:pt idx="8827">
                  <c:v>11.560334912886811</c:v>
                </c:pt>
                <c:pt idx="8828">
                  <c:v>11.563124681259966</c:v>
                </c:pt>
                <c:pt idx="8829">
                  <c:v>11.564403604306632</c:v>
                </c:pt>
                <c:pt idx="8830">
                  <c:v>11.565215793226484</c:v>
                </c:pt>
                <c:pt idx="8831">
                  <c:v>11.571559204198282</c:v>
                </c:pt>
                <c:pt idx="8832">
                  <c:v>11.577710343302403</c:v>
                </c:pt>
                <c:pt idx="8833">
                  <c:v>11.578604799122312</c:v>
                </c:pt>
                <c:pt idx="8834">
                  <c:v>11.578777131351327</c:v>
                </c:pt>
                <c:pt idx="8835">
                  <c:v>11.5817152441901</c:v>
                </c:pt>
                <c:pt idx="8836">
                  <c:v>11.582451540198766</c:v>
                </c:pt>
                <c:pt idx="8837">
                  <c:v>11.583737859556315</c:v>
                </c:pt>
                <c:pt idx="8838">
                  <c:v>11.594372379268215</c:v>
                </c:pt>
                <c:pt idx="8839">
                  <c:v>11.601559638027782</c:v>
                </c:pt>
                <c:pt idx="8840">
                  <c:v>11.601727171173899</c:v>
                </c:pt>
                <c:pt idx="8841">
                  <c:v>11.608621566870029</c:v>
                </c:pt>
                <c:pt idx="8842">
                  <c:v>11.620367041699865</c:v>
                </c:pt>
                <c:pt idx="8843">
                  <c:v>11.627091783269144</c:v>
                </c:pt>
                <c:pt idx="8844">
                  <c:v>11.631848297733832</c:v>
                </c:pt>
                <c:pt idx="8845">
                  <c:v>11.633880561579421</c:v>
                </c:pt>
                <c:pt idx="8846">
                  <c:v>11.63479689793146</c:v>
                </c:pt>
                <c:pt idx="8847">
                  <c:v>11.635908895262883</c:v>
                </c:pt>
                <c:pt idx="8848">
                  <c:v>11.645060286949406</c:v>
                </c:pt>
                <c:pt idx="8849">
                  <c:v>11.64710064381328</c:v>
                </c:pt>
                <c:pt idx="8850">
                  <c:v>11.647199895287333</c:v>
                </c:pt>
                <c:pt idx="8851">
                  <c:v>11.64846897931467</c:v>
                </c:pt>
                <c:pt idx="8852">
                  <c:v>11.648635806633019</c:v>
                </c:pt>
                <c:pt idx="8853">
                  <c:v>11.652223902666222</c:v>
                </c:pt>
                <c:pt idx="8854">
                  <c:v>11.654200310415883</c:v>
                </c:pt>
                <c:pt idx="8855">
                  <c:v>11.658781734661742</c:v>
                </c:pt>
                <c:pt idx="8856">
                  <c:v>11.659388955683475</c:v>
                </c:pt>
                <c:pt idx="8857">
                  <c:v>11.669768918928254</c:v>
                </c:pt>
                <c:pt idx="8858">
                  <c:v>11.671190865679202</c:v>
                </c:pt>
                <c:pt idx="8859">
                  <c:v>11.671447644475117</c:v>
                </c:pt>
                <c:pt idx="8860">
                  <c:v>11.671538075753558</c:v>
                </c:pt>
                <c:pt idx="8861">
                  <c:v>11.675058814434266</c:v>
                </c:pt>
                <c:pt idx="8862">
                  <c:v>11.675689228264162</c:v>
                </c:pt>
                <c:pt idx="8863">
                  <c:v>11.67692798535627</c:v>
                </c:pt>
                <c:pt idx="8864">
                  <c:v>11.678035686877674</c:v>
                </c:pt>
                <c:pt idx="8865">
                  <c:v>11.681258912503269</c:v>
                </c:pt>
                <c:pt idx="8866">
                  <c:v>11.684009810091542</c:v>
                </c:pt>
                <c:pt idx="8867">
                  <c:v>11.686353703961919</c:v>
                </c:pt>
                <c:pt idx="8868">
                  <c:v>11.688525881423367</c:v>
                </c:pt>
                <c:pt idx="8869">
                  <c:v>11.692430011357663</c:v>
                </c:pt>
                <c:pt idx="8870">
                  <c:v>11.694646353131525</c:v>
                </c:pt>
                <c:pt idx="8871">
                  <c:v>11.699986548980453</c:v>
                </c:pt>
                <c:pt idx="8872">
                  <c:v>11.702925267943126</c:v>
                </c:pt>
                <c:pt idx="8873">
                  <c:v>11.703982919860968</c:v>
                </c:pt>
                <c:pt idx="8874">
                  <c:v>11.704378886373203</c:v>
                </c:pt>
                <c:pt idx="8875">
                  <c:v>11.710501529571198</c:v>
                </c:pt>
                <c:pt idx="8876">
                  <c:v>11.71308987510608</c:v>
                </c:pt>
                <c:pt idx="8877">
                  <c:v>11.714075083942399</c:v>
                </c:pt>
                <c:pt idx="8878">
                  <c:v>11.723223537738294</c:v>
                </c:pt>
                <c:pt idx="8879">
                  <c:v>11.72368902224164</c:v>
                </c:pt>
                <c:pt idx="8880">
                  <c:v>11.725510316660522</c:v>
                </c:pt>
                <c:pt idx="8881">
                  <c:v>11.743326383985169</c:v>
                </c:pt>
                <c:pt idx="8882">
                  <c:v>11.744964855230013</c:v>
                </c:pt>
                <c:pt idx="8883">
                  <c:v>11.748429869540468</c:v>
                </c:pt>
                <c:pt idx="8884">
                  <c:v>11.752932516591274</c:v>
                </c:pt>
                <c:pt idx="8885">
                  <c:v>11.754158384850802</c:v>
                </c:pt>
                <c:pt idx="8886">
                  <c:v>11.758202131518305</c:v>
                </c:pt>
                <c:pt idx="8887">
                  <c:v>11.760076354490083</c:v>
                </c:pt>
                <c:pt idx="8888">
                  <c:v>11.76125726369594</c:v>
                </c:pt>
                <c:pt idx="8889">
                  <c:v>11.765117479162278</c:v>
                </c:pt>
                <c:pt idx="8890">
                  <c:v>11.766208842186657</c:v>
                </c:pt>
                <c:pt idx="8891">
                  <c:v>11.771960318041227</c:v>
                </c:pt>
                <c:pt idx="8892">
                  <c:v>11.773841090808409</c:v>
                </c:pt>
                <c:pt idx="8893">
                  <c:v>11.774253974498997</c:v>
                </c:pt>
                <c:pt idx="8894">
                  <c:v>11.778210948213841</c:v>
                </c:pt>
                <c:pt idx="8895">
                  <c:v>11.781071868691154</c:v>
                </c:pt>
                <c:pt idx="8896">
                  <c:v>11.783682061789913</c:v>
                </c:pt>
                <c:pt idx="8897">
                  <c:v>11.785763679571559</c:v>
                </c:pt>
                <c:pt idx="8898">
                  <c:v>11.788643227663412</c:v>
                </c:pt>
                <c:pt idx="8899">
                  <c:v>11.794878136445869</c:v>
                </c:pt>
                <c:pt idx="8900">
                  <c:v>11.796290976012632</c:v>
                </c:pt>
                <c:pt idx="8901">
                  <c:v>11.798633531827031</c:v>
                </c:pt>
                <c:pt idx="8902">
                  <c:v>11.798842979883451</c:v>
                </c:pt>
                <c:pt idx="8903">
                  <c:v>11.800510475826211</c:v>
                </c:pt>
                <c:pt idx="8904">
                  <c:v>11.801236046584725</c:v>
                </c:pt>
                <c:pt idx="8905">
                  <c:v>11.804436855480002</c:v>
                </c:pt>
                <c:pt idx="8906">
                  <c:v>11.812451534936109</c:v>
                </c:pt>
                <c:pt idx="8907">
                  <c:v>11.818160054295983</c:v>
                </c:pt>
                <c:pt idx="8908">
                  <c:v>11.82856344355957</c:v>
                </c:pt>
                <c:pt idx="8909">
                  <c:v>11.835894749130313</c:v>
                </c:pt>
                <c:pt idx="8910">
                  <c:v>11.838662711192899</c:v>
                </c:pt>
                <c:pt idx="8911">
                  <c:v>11.841952754939561</c:v>
                </c:pt>
                <c:pt idx="8912">
                  <c:v>11.851496866060849</c:v>
                </c:pt>
                <c:pt idx="8913">
                  <c:v>11.853160983807179</c:v>
                </c:pt>
                <c:pt idx="8914">
                  <c:v>11.853189344696725</c:v>
                </c:pt>
                <c:pt idx="8915">
                  <c:v>11.858209093634521</c:v>
                </c:pt>
                <c:pt idx="8916">
                  <c:v>11.861658143896298</c:v>
                </c:pt>
                <c:pt idx="8917">
                  <c:v>11.867197588959753</c:v>
                </c:pt>
                <c:pt idx="8918">
                  <c:v>11.867815000366123</c:v>
                </c:pt>
                <c:pt idx="8919">
                  <c:v>11.868186099068856</c:v>
                </c:pt>
                <c:pt idx="8920">
                  <c:v>11.870553315644147</c:v>
                </c:pt>
                <c:pt idx="8921">
                  <c:v>11.874178554924848</c:v>
                </c:pt>
                <c:pt idx="8922">
                  <c:v>11.877660189833854</c:v>
                </c:pt>
                <c:pt idx="8923">
                  <c:v>11.878592122502909</c:v>
                </c:pt>
                <c:pt idx="8924">
                  <c:v>11.879784227957511</c:v>
                </c:pt>
                <c:pt idx="8925">
                  <c:v>11.881581747897847</c:v>
                </c:pt>
                <c:pt idx="8926">
                  <c:v>11.888103661518251</c:v>
                </c:pt>
                <c:pt idx="8927">
                  <c:v>11.889345360783595</c:v>
                </c:pt>
                <c:pt idx="8928">
                  <c:v>11.891469658335172</c:v>
                </c:pt>
                <c:pt idx="8929">
                  <c:v>11.895496220604393</c:v>
                </c:pt>
                <c:pt idx="8930">
                  <c:v>11.901170803242673</c:v>
                </c:pt>
                <c:pt idx="8931">
                  <c:v>11.903243181173726</c:v>
                </c:pt>
                <c:pt idx="8932">
                  <c:v>11.905396319705716</c:v>
                </c:pt>
                <c:pt idx="8933">
                  <c:v>11.906401742656081</c:v>
                </c:pt>
                <c:pt idx="8934">
                  <c:v>11.907412319899517</c:v>
                </c:pt>
                <c:pt idx="8935">
                  <c:v>11.913477712682219</c:v>
                </c:pt>
                <c:pt idx="8936">
                  <c:v>11.922947308342934</c:v>
                </c:pt>
                <c:pt idx="8937">
                  <c:v>11.934726115591072</c:v>
                </c:pt>
                <c:pt idx="8938">
                  <c:v>11.940948559757814</c:v>
                </c:pt>
                <c:pt idx="8939">
                  <c:v>11.94232460300473</c:v>
                </c:pt>
                <c:pt idx="8940">
                  <c:v>11.942458451582791</c:v>
                </c:pt>
                <c:pt idx="8941">
                  <c:v>11.942910391988477</c:v>
                </c:pt>
                <c:pt idx="8942">
                  <c:v>11.945454052758221</c:v>
                </c:pt>
                <c:pt idx="8943">
                  <c:v>11.946763684181075</c:v>
                </c:pt>
                <c:pt idx="8944">
                  <c:v>11.95530335528972</c:v>
                </c:pt>
                <c:pt idx="8945">
                  <c:v>11.956150928849691</c:v>
                </c:pt>
                <c:pt idx="8946">
                  <c:v>11.956925028967273</c:v>
                </c:pt>
                <c:pt idx="8947">
                  <c:v>11.959939059550582</c:v>
                </c:pt>
                <c:pt idx="8948">
                  <c:v>11.96425561135621</c:v>
                </c:pt>
                <c:pt idx="8949">
                  <c:v>11.964304478898603</c:v>
                </c:pt>
                <c:pt idx="8950">
                  <c:v>11.981302036940997</c:v>
                </c:pt>
                <c:pt idx="8951">
                  <c:v>11.982195377278645</c:v>
                </c:pt>
                <c:pt idx="8952">
                  <c:v>11.989207411991678</c:v>
                </c:pt>
                <c:pt idx="8953">
                  <c:v>11.989215164322717</c:v>
                </c:pt>
                <c:pt idx="8954">
                  <c:v>11.992043268732168</c:v>
                </c:pt>
                <c:pt idx="8955">
                  <c:v>11.992454353568416</c:v>
                </c:pt>
                <c:pt idx="8956">
                  <c:v>11.994427847039699</c:v>
                </c:pt>
                <c:pt idx="8957">
                  <c:v>11.995091773322251</c:v>
                </c:pt>
                <c:pt idx="8958">
                  <c:v>11.99771362360273</c:v>
                </c:pt>
                <c:pt idx="8959">
                  <c:v>12.002797069953843</c:v>
                </c:pt>
                <c:pt idx="8960">
                  <c:v>12.008202323663783</c:v>
                </c:pt>
                <c:pt idx="8961">
                  <c:v>12.009590118946475</c:v>
                </c:pt>
                <c:pt idx="8962">
                  <c:v>12.010863562864367</c:v>
                </c:pt>
                <c:pt idx="8963">
                  <c:v>12.028860917533478</c:v>
                </c:pt>
                <c:pt idx="8964">
                  <c:v>12.035660790261915</c:v>
                </c:pt>
                <c:pt idx="8965">
                  <c:v>12.043407737513222</c:v>
                </c:pt>
                <c:pt idx="8966">
                  <c:v>12.043427306084919</c:v>
                </c:pt>
                <c:pt idx="8967">
                  <c:v>12.0443445655039</c:v>
                </c:pt>
                <c:pt idx="8968">
                  <c:v>12.046299072050887</c:v>
                </c:pt>
                <c:pt idx="8969">
                  <c:v>12.051579334496738</c:v>
                </c:pt>
                <c:pt idx="8970">
                  <c:v>12.054890324913304</c:v>
                </c:pt>
                <c:pt idx="8971">
                  <c:v>12.058257571811785</c:v>
                </c:pt>
                <c:pt idx="8972">
                  <c:v>12.058904587131943</c:v>
                </c:pt>
                <c:pt idx="8973">
                  <c:v>12.059179199497633</c:v>
                </c:pt>
                <c:pt idx="8974">
                  <c:v>12.062992876056402</c:v>
                </c:pt>
                <c:pt idx="8975">
                  <c:v>12.067523041859916</c:v>
                </c:pt>
                <c:pt idx="8976">
                  <c:v>12.069828967846489</c:v>
                </c:pt>
                <c:pt idx="8977">
                  <c:v>12.08309290963952</c:v>
                </c:pt>
                <c:pt idx="8978">
                  <c:v>12.083974068813893</c:v>
                </c:pt>
                <c:pt idx="8979">
                  <c:v>12.090528924277592</c:v>
                </c:pt>
                <c:pt idx="8980">
                  <c:v>12.093101345927032</c:v>
                </c:pt>
                <c:pt idx="8981">
                  <c:v>12.100314904987666</c:v>
                </c:pt>
                <c:pt idx="8982">
                  <c:v>12.10475623151128</c:v>
                </c:pt>
                <c:pt idx="8983">
                  <c:v>12.107037645757389</c:v>
                </c:pt>
                <c:pt idx="8984">
                  <c:v>12.111989462375304</c:v>
                </c:pt>
                <c:pt idx="8985">
                  <c:v>12.112959982068572</c:v>
                </c:pt>
                <c:pt idx="8986">
                  <c:v>12.117721517338214</c:v>
                </c:pt>
                <c:pt idx="8987">
                  <c:v>12.126540165587386</c:v>
                </c:pt>
                <c:pt idx="8988">
                  <c:v>12.132127374163483</c:v>
                </c:pt>
                <c:pt idx="8989">
                  <c:v>12.13730742364506</c:v>
                </c:pt>
                <c:pt idx="8990">
                  <c:v>12.142214710982687</c:v>
                </c:pt>
                <c:pt idx="8991">
                  <c:v>12.146446599031007</c:v>
                </c:pt>
                <c:pt idx="8992">
                  <c:v>12.149147216347098</c:v>
                </c:pt>
                <c:pt idx="8993">
                  <c:v>12.152816117921711</c:v>
                </c:pt>
                <c:pt idx="8994">
                  <c:v>12.15793825973981</c:v>
                </c:pt>
                <c:pt idx="8995">
                  <c:v>12.160418135124999</c:v>
                </c:pt>
                <c:pt idx="8996">
                  <c:v>12.1620856645035</c:v>
                </c:pt>
                <c:pt idx="8997">
                  <c:v>12.166852736084518</c:v>
                </c:pt>
                <c:pt idx="8998">
                  <c:v>12.166967507552387</c:v>
                </c:pt>
                <c:pt idx="8999">
                  <c:v>12.172918099808442</c:v>
                </c:pt>
                <c:pt idx="9000">
                  <c:v>12.178943863632091</c:v>
                </c:pt>
                <c:pt idx="9001">
                  <c:v>12.179975694666314</c:v>
                </c:pt>
                <c:pt idx="9002">
                  <c:v>12.181224629029073</c:v>
                </c:pt>
                <c:pt idx="9003">
                  <c:v>12.181310838581677</c:v>
                </c:pt>
                <c:pt idx="9004">
                  <c:v>12.187092690039739</c:v>
                </c:pt>
                <c:pt idx="9005">
                  <c:v>12.187752655664548</c:v>
                </c:pt>
                <c:pt idx="9006">
                  <c:v>12.199191821621456</c:v>
                </c:pt>
                <c:pt idx="9007">
                  <c:v>12.201733981304258</c:v>
                </c:pt>
                <c:pt idx="9008">
                  <c:v>12.205686113140008</c:v>
                </c:pt>
                <c:pt idx="9009">
                  <c:v>12.206393772285644</c:v>
                </c:pt>
                <c:pt idx="9010">
                  <c:v>12.207466510299732</c:v>
                </c:pt>
                <c:pt idx="9011">
                  <c:v>12.207835527278538</c:v>
                </c:pt>
                <c:pt idx="9012">
                  <c:v>12.213182003610193</c:v>
                </c:pt>
                <c:pt idx="9013">
                  <c:v>12.214460303287028</c:v>
                </c:pt>
                <c:pt idx="9014">
                  <c:v>12.216024383468312</c:v>
                </c:pt>
                <c:pt idx="9015">
                  <c:v>12.22178516749271</c:v>
                </c:pt>
                <c:pt idx="9016">
                  <c:v>12.225388292318952</c:v>
                </c:pt>
                <c:pt idx="9017">
                  <c:v>12.225842933457905</c:v>
                </c:pt>
                <c:pt idx="9018">
                  <c:v>12.227795941864267</c:v>
                </c:pt>
                <c:pt idx="9019">
                  <c:v>12.228583578305011</c:v>
                </c:pt>
                <c:pt idx="9020">
                  <c:v>12.231337674354185</c:v>
                </c:pt>
                <c:pt idx="9021">
                  <c:v>12.236631682485143</c:v>
                </c:pt>
                <c:pt idx="9022">
                  <c:v>12.238448486375365</c:v>
                </c:pt>
                <c:pt idx="9023">
                  <c:v>12.246152967185616</c:v>
                </c:pt>
                <c:pt idx="9024">
                  <c:v>12.250849259659153</c:v>
                </c:pt>
                <c:pt idx="9025">
                  <c:v>12.25128435509329</c:v>
                </c:pt>
                <c:pt idx="9026">
                  <c:v>12.258308953949207</c:v>
                </c:pt>
                <c:pt idx="9027">
                  <c:v>12.258799450655781</c:v>
                </c:pt>
                <c:pt idx="9028">
                  <c:v>12.261188867365565</c:v>
                </c:pt>
                <c:pt idx="9029">
                  <c:v>12.261713207914724</c:v>
                </c:pt>
                <c:pt idx="9030">
                  <c:v>12.261963795779504</c:v>
                </c:pt>
                <c:pt idx="9031">
                  <c:v>12.26316853604852</c:v>
                </c:pt>
                <c:pt idx="9032">
                  <c:v>12.271445547811719</c:v>
                </c:pt>
                <c:pt idx="9033">
                  <c:v>12.273993883347845</c:v>
                </c:pt>
                <c:pt idx="9034">
                  <c:v>12.28456832286307</c:v>
                </c:pt>
                <c:pt idx="9035">
                  <c:v>12.30069100985704</c:v>
                </c:pt>
                <c:pt idx="9036">
                  <c:v>12.302763077484981</c:v>
                </c:pt>
                <c:pt idx="9037">
                  <c:v>12.303985278528247</c:v>
                </c:pt>
                <c:pt idx="9038">
                  <c:v>12.305206435506518</c:v>
                </c:pt>
                <c:pt idx="9039">
                  <c:v>12.305957642775413</c:v>
                </c:pt>
                <c:pt idx="9040">
                  <c:v>12.311547676411333</c:v>
                </c:pt>
                <c:pt idx="9041">
                  <c:v>12.320334374043842</c:v>
                </c:pt>
                <c:pt idx="9042">
                  <c:v>12.325878981303553</c:v>
                </c:pt>
                <c:pt idx="9043">
                  <c:v>12.329739298208372</c:v>
                </c:pt>
                <c:pt idx="9044">
                  <c:v>12.334112782649747</c:v>
                </c:pt>
                <c:pt idx="9045">
                  <c:v>12.338301009518213</c:v>
                </c:pt>
                <c:pt idx="9046">
                  <c:v>12.340823230972983</c:v>
                </c:pt>
                <c:pt idx="9047">
                  <c:v>12.342189515387222</c:v>
                </c:pt>
                <c:pt idx="9048">
                  <c:v>12.343883928924813</c:v>
                </c:pt>
                <c:pt idx="9049">
                  <c:v>12.351804707162712</c:v>
                </c:pt>
                <c:pt idx="9050">
                  <c:v>12.35245540908868</c:v>
                </c:pt>
                <c:pt idx="9051">
                  <c:v>12.355132787220494</c:v>
                </c:pt>
                <c:pt idx="9052">
                  <c:v>12.360217887822191</c:v>
                </c:pt>
                <c:pt idx="9053">
                  <c:v>12.367655099691136</c:v>
                </c:pt>
                <c:pt idx="9054">
                  <c:v>12.370627990187682</c:v>
                </c:pt>
                <c:pt idx="9055">
                  <c:v>12.373049807598537</c:v>
                </c:pt>
                <c:pt idx="9056">
                  <c:v>12.377854921872165</c:v>
                </c:pt>
                <c:pt idx="9057">
                  <c:v>12.379144128227638</c:v>
                </c:pt>
                <c:pt idx="9058">
                  <c:v>12.380909883438969</c:v>
                </c:pt>
                <c:pt idx="9059">
                  <c:v>12.381007998577273</c:v>
                </c:pt>
                <c:pt idx="9060">
                  <c:v>12.382904379233675</c:v>
                </c:pt>
                <c:pt idx="9061">
                  <c:v>12.383214405101858</c:v>
                </c:pt>
                <c:pt idx="9062">
                  <c:v>12.390858838021963</c:v>
                </c:pt>
                <c:pt idx="9063">
                  <c:v>12.391889585710528</c:v>
                </c:pt>
                <c:pt idx="9064">
                  <c:v>12.392601163175666</c:v>
                </c:pt>
                <c:pt idx="9065">
                  <c:v>12.394236332210873</c:v>
                </c:pt>
                <c:pt idx="9066">
                  <c:v>12.396510503902245</c:v>
                </c:pt>
                <c:pt idx="9067">
                  <c:v>12.397117206405383</c:v>
                </c:pt>
                <c:pt idx="9068">
                  <c:v>12.401457262620413</c:v>
                </c:pt>
                <c:pt idx="9069">
                  <c:v>12.410436872178177</c:v>
                </c:pt>
                <c:pt idx="9070">
                  <c:v>12.412034686862979</c:v>
                </c:pt>
                <c:pt idx="9071">
                  <c:v>12.412396456630313</c:v>
                </c:pt>
                <c:pt idx="9072">
                  <c:v>12.41849070903641</c:v>
                </c:pt>
                <c:pt idx="9073">
                  <c:v>12.427257120766971</c:v>
                </c:pt>
                <c:pt idx="9074">
                  <c:v>12.428281903742981</c:v>
                </c:pt>
                <c:pt idx="9075">
                  <c:v>12.42997898658956</c:v>
                </c:pt>
                <c:pt idx="9076">
                  <c:v>12.431702829385822</c:v>
                </c:pt>
                <c:pt idx="9077">
                  <c:v>12.435201854518066</c:v>
                </c:pt>
                <c:pt idx="9078">
                  <c:v>12.440237322405093</c:v>
                </c:pt>
                <c:pt idx="9079">
                  <c:v>12.444791694330874</c:v>
                </c:pt>
                <c:pt idx="9080">
                  <c:v>12.448307035177162</c:v>
                </c:pt>
                <c:pt idx="9081">
                  <c:v>12.448550088085442</c:v>
                </c:pt>
                <c:pt idx="9082">
                  <c:v>12.448644695276865</c:v>
                </c:pt>
                <c:pt idx="9083">
                  <c:v>12.451048521321448</c:v>
                </c:pt>
                <c:pt idx="9084">
                  <c:v>12.454489127411362</c:v>
                </c:pt>
                <c:pt idx="9085">
                  <c:v>12.459527385475887</c:v>
                </c:pt>
                <c:pt idx="9086">
                  <c:v>12.459707057207032</c:v>
                </c:pt>
                <c:pt idx="9087">
                  <c:v>12.462812361143989</c:v>
                </c:pt>
                <c:pt idx="9088">
                  <c:v>12.463426833722936</c:v>
                </c:pt>
                <c:pt idx="9089">
                  <c:v>12.463532704856551</c:v>
                </c:pt>
                <c:pt idx="9090">
                  <c:v>12.46565686421633</c:v>
                </c:pt>
                <c:pt idx="9091">
                  <c:v>12.478719544349579</c:v>
                </c:pt>
                <c:pt idx="9092">
                  <c:v>12.484739782897616</c:v>
                </c:pt>
                <c:pt idx="9093">
                  <c:v>12.485997786695735</c:v>
                </c:pt>
                <c:pt idx="9094">
                  <c:v>12.488588443532688</c:v>
                </c:pt>
                <c:pt idx="9095">
                  <c:v>12.490717875157399</c:v>
                </c:pt>
                <c:pt idx="9096">
                  <c:v>12.49274653833074</c:v>
                </c:pt>
                <c:pt idx="9097">
                  <c:v>12.501038258685268</c:v>
                </c:pt>
                <c:pt idx="9098">
                  <c:v>12.508451582471643</c:v>
                </c:pt>
                <c:pt idx="9099">
                  <c:v>12.514764299056941</c:v>
                </c:pt>
                <c:pt idx="9100">
                  <c:v>12.516141044601058</c:v>
                </c:pt>
                <c:pt idx="9101">
                  <c:v>12.521403698558165</c:v>
                </c:pt>
                <c:pt idx="9102">
                  <c:v>12.522286296952844</c:v>
                </c:pt>
                <c:pt idx="9103">
                  <c:v>12.528642441278745</c:v>
                </c:pt>
                <c:pt idx="9104">
                  <c:v>12.529654373652717</c:v>
                </c:pt>
                <c:pt idx="9105">
                  <c:v>12.531725199453065</c:v>
                </c:pt>
                <c:pt idx="9106">
                  <c:v>12.536447240683005</c:v>
                </c:pt>
                <c:pt idx="9107">
                  <c:v>12.536830494272486</c:v>
                </c:pt>
                <c:pt idx="9108">
                  <c:v>12.543300301425967</c:v>
                </c:pt>
                <c:pt idx="9109">
                  <c:v>12.547934501974366</c:v>
                </c:pt>
                <c:pt idx="9110">
                  <c:v>12.549980252924017</c:v>
                </c:pt>
                <c:pt idx="9111">
                  <c:v>12.559971983796663</c:v>
                </c:pt>
                <c:pt idx="9112">
                  <c:v>12.560391900410487</c:v>
                </c:pt>
                <c:pt idx="9113">
                  <c:v>12.560672226407224</c:v>
                </c:pt>
                <c:pt idx="9114">
                  <c:v>12.561442354264221</c:v>
                </c:pt>
                <c:pt idx="9115">
                  <c:v>12.561582962319687</c:v>
                </c:pt>
                <c:pt idx="9116">
                  <c:v>12.566417580361245</c:v>
                </c:pt>
                <c:pt idx="9117">
                  <c:v>12.569637672994817</c:v>
                </c:pt>
                <c:pt idx="9118">
                  <c:v>12.573858619979744</c:v>
                </c:pt>
                <c:pt idx="9119">
                  <c:v>12.574087250075316</c:v>
                </c:pt>
                <c:pt idx="9120">
                  <c:v>12.576168521441149</c:v>
                </c:pt>
                <c:pt idx="9121">
                  <c:v>12.582143277237243</c:v>
                </c:pt>
                <c:pt idx="9122">
                  <c:v>12.582599849640342</c:v>
                </c:pt>
                <c:pt idx="9123">
                  <c:v>12.583115412382551</c:v>
                </c:pt>
                <c:pt idx="9124">
                  <c:v>12.589578551979544</c:v>
                </c:pt>
                <c:pt idx="9125">
                  <c:v>12.58992473299805</c:v>
                </c:pt>
                <c:pt idx="9126">
                  <c:v>12.593165991912551</c:v>
                </c:pt>
                <c:pt idx="9127">
                  <c:v>12.596350430088794</c:v>
                </c:pt>
                <c:pt idx="9128">
                  <c:v>12.600577181875893</c:v>
                </c:pt>
                <c:pt idx="9129">
                  <c:v>12.609203633933443</c:v>
                </c:pt>
                <c:pt idx="9130">
                  <c:v>12.61097846962786</c:v>
                </c:pt>
                <c:pt idx="9131">
                  <c:v>12.61232289916749</c:v>
                </c:pt>
                <c:pt idx="9132">
                  <c:v>12.613076980250428</c:v>
                </c:pt>
                <c:pt idx="9133">
                  <c:v>12.614104475381488</c:v>
                </c:pt>
                <c:pt idx="9134">
                  <c:v>12.614299133890022</c:v>
                </c:pt>
                <c:pt idx="9135">
                  <c:v>12.619912242644221</c:v>
                </c:pt>
                <c:pt idx="9136">
                  <c:v>12.62263515888346</c:v>
                </c:pt>
                <c:pt idx="9137">
                  <c:v>12.622888881618719</c:v>
                </c:pt>
                <c:pt idx="9138">
                  <c:v>12.631011934623539</c:v>
                </c:pt>
                <c:pt idx="9139">
                  <c:v>12.632790845870254</c:v>
                </c:pt>
                <c:pt idx="9140">
                  <c:v>12.636830294391968</c:v>
                </c:pt>
                <c:pt idx="9141">
                  <c:v>12.63772493504707</c:v>
                </c:pt>
                <c:pt idx="9142">
                  <c:v>12.645628409865855</c:v>
                </c:pt>
                <c:pt idx="9143">
                  <c:v>12.647348518332779</c:v>
                </c:pt>
                <c:pt idx="9144">
                  <c:v>12.647610722060008</c:v>
                </c:pt>
                <c:pt idx="9145">
                  <c:v>12.64803136951439</c:v>
                </c:pt>
                <c:pt idx="9146">
                  <c:v>12.651016254666279</c:v>
                </c:pt>
                <c:pt idx="9147">
                  <c:v>12.65208670188834</c:v>
                </c:pt>
                <c:pt idx="9148">
                  <c:v>12.65241991032209</c:v>
                </c:pt>
                <c:pt idx="9149">
                  <c:v>12.662411969262294</c:v>
                </c:pt>
                <c:pt idx="9150">
                  <c:v>12.663607956610162</c:v>
                </c:pt>
                <c:pt idx="9151">
                  <c:v>12.666969659258235</c:v>
                </c:pt>
                <c:pt idx="9152">
                  <c:v>12.667779378156546</c:v>
                </c:pt>
                <c:pt idx="9153">
                  <c:v>12.669155922614207</c:v>
                </c:pt>
                <c:pt idx="9154">
                  <c:v>12.671173555626916</c:v>
                </c:pt>
                <c:pt idx="9155">
                  <c:v>12.672483840467363</c:v>
                </c:pt>
                <c:pt idx="9156">
                  <c:v>12.675932919404188</c:v>
                </c:pt>
                <c:pt idx="9157">
                  <c:v>12.676699556742564</c:v>
                </c:pt>
                <c:pt idx="9158">
                  <c:v>12.684413045752898</c:v>
                </c:pt>
                <c:pt idx="9159">
                  <c:v>12.714651883355288</c:v>
                </c:pt>
                <c:pt idx="9160">
                  <c:v>12.717770347984267</c:v>
                </c:pt>
                <c:pt idx="9161">
                  <c:v>12.722696156281527</c:v>
                </c:pt>
                <c:pt idx="9162">
                  <c:v>12.722836800579014</c:v>
                </c:pt>
                <c:pt idx="9163">
                  <c:v>12.724384073745316</c:v>
                </c:pt>
                <c:pt idx="9164">
                  <c:v>12.732825773887113</c:v>
                </c:pt>
                <c:pt idx="9165">
                  <c:v>12.734493728008948</c:v>
                </c:pt>
                <c:pt idx="9166">
                  <c:v>12.734826638854146</c:v>
                </c:pt>
                <c:pt idx="9167">
                  <c:v>12.742612190926055</c:v>
                </c:pt>
                <c:pt idx="9168">
                  <c:v>12.752254371927583</c:v>
                </c:pt>
                <c:pt idx="9169">
                  <c:v>12.754105070029404</c:v>
                </c:pt>
                <c:pt idx="9170">
                  <c:v>12.759636780972613</c:v>
                </c:pt>
                <c:pt idx="9171">
                  <c:v>12.766370439911434</c:v>
                </c:pt>
                <c:pt idx="9172">
                  <c:v>12.767174019180493</c:v>
                </c:pt>
                <c:pt idx="9173">
                  <c:v>12.768693837711398</c:v>
                </c:pt>
                <c:pt idx="9174">
                  <c:v>12.773292255328945</c:v>
                </c:pt>
                <c:pt idx="9175">
                  <c:v>12.776063394784002</c:v>
                </c:pt>
                <c:pt idx="9176">
                  <c:v>12.778379327711335</c:v>
                </c:pt>
                <c:pt idx="9177">
                  <c:v>12.781052860912352</c:v>
                </c:pt>
                <c:pt idx="9178">
                  <c:v>12.783565847653225</c:v>
                </c:pt>
                <c:pt idx="9179">
                  <c:v>12.785627687903705</c:v>
                </c:pt>
                <c:pt idx="9180">
                  <c:v>12.786637783815438</c:v>
                </c:pt>
                <c:pt idx="9181">
                  <c:v>12.786926718543601</c:v>
                </c:pt>
                <c:pt idx="9182">
                  <c:v>12.793862858010252</c:v>
                </c:pt>
                <c:pt idx="9183">
                  <c:v>12.803675432938977</c:v>
                </c:pt>
                <c:pt idx="9184">
                  <c:v>12.808691713012712</c:v>
                </c:pt>
                <c:pt idx="9185">
                  <c:v>12.812345063313698</c:v>
                </c:pt>
                <c:pt idx="9186">
                  <c:v>12.818227726334772</c:v>
                </c:pt>
                <c:pt idx="9187">
                  <c:v>12.821557685611509</c:v>
                </c:pt>
                <c:pt idx="9188">
                  <c:v>12.824203303264179</c:v>
                </c:pt>
                <c:pt idx="9189">
                  <c:v>12.825580850157079</c:v>
                </c:pt>
                <c:pt idx="9190">
                  <c:v>12.825906083787467</c:v>
                </c:pt>
                <c:pt idx="9191">
                  <c:v>12.82803475737933</c:v>
                </c:pt>
                <c:pt idx="9192">
                  <c:v>12.83417027004708</c:v>
                </c:pt>
                <c:pt idx="9193">
                  <c:v>12.837022526527305</c:v>
                </c:pt>
                <c:pt idx="9194">
                  <c:v>12.838666433668102</c:v>
                </c:pt>
                <c:pt idx="9195">
                  <c:v>12.843195796171631</c:v>
                </c:pt>
                <c:pt idx="9196">
                  <c:v>12.843555196060363</c:v>
                </c:pt>
                <c:pt idx="9197">
                  <c:v>12.843686793760321</c:v>
                </c:pt>
                <c:pt idx="9198">
                  <c:v>12.844800238858307</c:v>
                </c:pt>
                <c:pt idx="9199">
                  <c:v>12.846298191890208</c:v>
                </c:pt>
                <c:pt idx="9200">
                  <c:v>12.853190468062667</c:v>
                </c:pt>
                <c:pt idx="9201">
                  <c:v>12.853681858531623</c:v>
                </c:pt>
                <c:pt idx="9202">
                  <c:v>12.854192042981918</c:v>
                </c:pt>
                <c:pt idx="9203">
                  <c:v>12.85579855110428</c:v>
                </c:pt>
                <c:pt idx="9204">
                  <c:v>12.856161816144672</c:v>
                </c:pt>
                <c:pt idx="9205">
                  <c:v>12.862082081735503</c:v>
                </c:pt>
                <c:pt idx="9206">
                  <c:v>12.867387976031464</c:v>
                </c:pt>
                <c:pt idx="9207">
                  <c:v>12.872414453442998</c:v>
                </c:pt>
                <c:pt idx="9208">
                  <c:v>12.875179590622981</c:v>
                </c:pt>
                <c:pt idx="9209">
                  <c:v>12.878808125051139</c:v>
                </c:pt>
                <c:pt idx="9210">
                  <c:v>12.879346774813047</c:v>
                </c:pt>
                <c:pt idx="9211">
                  <c:v>12.890039791177232</c:v>
                </c:pt>
                <c:pt idx="9212">
                  <c:v>12.89115700735881</c:v>
                </c:pt>
                <c:pt idx="9213">
                  <c:v>12.891587277062836</c:v>
                </c:pt>
                <c:pt idx="9214">
                  <c:v>12.894931985226707</c:v>
                </c:pt>
                <c:pt idx="9215">
                  <c:v>12.903690974261581</c:v>
                </c:pt>
                <c:pt idx="9216">
                  <c:v>12.916524238754388</c:v>
                </c:pt>
                <c:pt idx="9217">
                  <c:v>12.92055532375282</c:v>
                </c:pt>
                <c:pt idx="9218">
                  <c:v>12.920850965123224</c:v>
                </c:pt>
                <c:pt idx="9219">
                  <c:v>12.922755860554416</c:v>
                </c:pt>
                <c:pt idx="9220">
                  <c:v>12.926549662020344</c:v>
                </c:pt>
                <c:pt idx="9221">
                  <c:v>12.930575594702248</c:v>
                </c:pt>
                <c:pt idx="9222">
                  <c:v>12.937565263285267</c:v>
                </c:pt>
                <c:pt idx="9223">
                  <c:v>12.938231731829607</c:v>
                </c:pt>
                <c:pt idx="9224">
                  <c:v>12.940534728717337</c:v>
                </c:pt>
                <c:pt idx="9225">
                  <c:v>12.94216237806679</c:v>
                </c:pt>
                <c:pt idx="9226">
                  <c:v>12.943537602972427</c:v>
                </c:pt>
                <c:pt idx="9227">
                  <c:v>12.955753381594796</c:v>
                </c:pt>
                <c:pt idx="9228">
                  <c:v>12.958384259612387</c:v>
                </c:pt>
                <c:pt idx="9229">
                  <c:v>12.981702482740642</c:v>
                </c:pt>
                <c:pt idx="9230">
                  <c:v>12.986951473336589</c:v>
                </c:pt>
                <c:pt idx="9231">
                  <c:v>12.989618127496216</c:v>
                </c:pt>
                <c:pt idx="9232">
                  <c:v>12.993265394820597</c:v>
                </c:pt>
                <c:pt idx="9233">
                  <c:v>12.999589923085173</c:v>
                </c:pt>
                <c:pt idx="9234">
                  <c:v>13.000549721036306</c:v>
                </c:pt>
                <c:pt idx="9235">
                  <c:v>13.007328482297938</c:v>
                </c:pt>
                <c:pt idx="9236">
                  <c:v>13.007827326571237</c:v>
                </c:pt>
                <c:pt idx="9237">
                  <c:v>13.011319267518195</c:v>
                </c:pt>
                <c:pt idx="9238">
                  <c:v>13.01234284118306</c:v>
                </c:pt>
                <c:pt idx="9239">
                  <c:v>13.013638850829272</c:v>
                </c:pt>
                <c:pt idx="9240">
                  <c:v>13.014499113208538</c:v>
                </c:pt>
                <c:pt idx="9241">
                  <c:v>13.01739783073549</c:v>
                </c:pt>
                <c:pt idx="9242">
                  <c:v>13.023882328144504</c:v>
                </c:pt>
                <c:pt idx="9243">
                  <c:v>13.025010434665054</c:v>
                </c:pt>
                <c:pt idx="9244">
                  <c:v>13.032216797651751</c:v>
                </c:pt>
                <c:pt idx="9245">
                  <c:v>13.036927430426461</c:v>
                </c:pt>
                <c:pt idx="9246">
                  <c:v>13.040884071136162</c:v>
                </c:pt>
                <c:pt idx="9247">
                  <c:v>13.041134663163174</c:v>
                </c:pt>
                <c:pt idx="9248">
                  <c:v>13.044010735184187</c:v>
                </c:pt>
                <c:pt idx="9249">
                  <c:v>13.04646188701769</c:v>
                </c:pt>
                <c:pt idx="9250">
                  <c:v>13.048658221153712</c:v>
                </c:pt>
                <c:pt idx="9251">
                  <c:v>13.053972061456196</c:v>
                </c:pt>
                <c:pt idx="9252">
                  <c:v>13.056032462142634</c:v>
                </c:pt>
                <c:pt idx="9253">
                  <c:v>13.057388783388809</c:v>
                </c:pt>
                <c:pt idx="9254">
                  <c:v>13.059165822114586</c:v>
                </c:pt>
                <c:pt idx="9255">
                  <c:v>13.062712055151266</c:v>
                </c:pt>
                <c:pt idx="9256">
                  <c:v>13.063833767523089</c:v>
                </c:pt>
                <c:pt idx="9257">
                  <c:v>13.067942132307248</c:v>
                </c:pt>
                <c:pt idx="9258">
                  <c:v>13.074748961295056</c:v>
                </c:pt>
                <c:pt idx="9259">
                  <c:v>13.078479119332597</c:v>
                </c:pt>
                <c:pt idx="9260">
                  <c:v>13.079898666591918</c:v>
                </c:pt>
                <c:pt idx="9261">
                  <c:v>13.08003552109262</c:v>
                </c:pt>
                <c:pt idx="9262">
                  <c:v>13.080251190361329</c:v>
                </c:pt>
                <c:pt idx="9263">
                  <c:v>13.082212539726987</c:v>
                </c:pt>
                <c:pt idx="9264">
                  <c:v>13.08548353102087</c:v>
                </c:pt>
                <c:pt idx="9265">
                  <c:v>13.086679601633971</c:v>
                </c:pt>
                <c:pt idx="9266">
                  <c:v>13.091249979064997</c:v>
                </c:pt>
                <c:pt idx="9267">
                  <c:v>13.093441853576772</c:v>
                </c:pt>
                <c:pt idx="9268">
                  <c:v>13.108374118955535</c:v>
                </c:pt>
                <c:pt idx="9269">
                  <c:v>13.111022422300636</c:v>
                </c:pt>
                <c:pt idx="9270">
                  <c:v>13.120760770256849</c:v>
                </c:pt>
                <c:pt idx="9271">
                  <c:v>13.12133200434889</c:v>
                </c:pt>
                <c:pt idx="9272">
                  <c:v>13.123308773853195</c:v>
                </c:pt>
                <c:pt idx="9273">
                  <c:v>13.125582117597476</c:v>
                </c:pt>
                <c:pt idx="9274">
                  <c:v>13.129389265763361</c:v>
                </c:pt>
                <c:pt idx="9275">
                  <c:v>13.132188148447394</c:v>
                </c:pt>
                <c:pt idx="9276">
                  <c:v>13.135845400517614</c:v>
                </c:pt>
                <c:pt idx="9277">
                  <c:v>13.139599123172058</c:v>
                </c:pt>
                <c:pt idx="9278">
                  <c:v>13.155919342935206</c:v>
                </c:pt>
                <c:pt idx="9279">
                  <c:v>13.166728061879345</c:v>
                </c:pt>
                <c:pt idx="9280">
                  <c:v>13.167908497769384</c:v>
                </c:pt>
                <c:pt idx="9281">
                  <c:v>13.168790606814911</c:v>
                </c:pt>
                <c:pt idx="9282">
                  <c:v>13.178228267446745</c:v>
                </c:pt>
                <c:pt idx="9283">
                  <c:v>13.179720635807199</c:v>
                </c:pt>
                <c:pt idx="9284">
                  <c:v>13.186875354786267</c:v>
                </c:pt>
                <c:pt idx="9285">
                  <c:v>13.187118299177445</c:v>
                </c:pt>
                <c:pt idx="9286">
                  <c:v>13.188866494234016</c:v>
                </c:pt>
                <c:pt idx="9287">
                  <c:v>13.197238949551849</c:v>
                </c:pt>
                <c:pt idx="9288">
                  <c:v>13.197598438732234</c:v>
                </c:pt>
                <c:pt idx="9289">
                  <c:v>13.205664143333221</c:v>
                </c:pt>
                <c:pt idx="9290">
                  <c:v>13.218861689447687</c:v>
                </c:pt>
                <c:pt idx="9291">
                  <c:v>13.221329398851461</c:v>
                </c:pt>
                <c:pt idx="9292">
                  <c:v>13.223377019653478</c:v>
                </c:pt>
                <c:pt idx="9293">
                  <c:v>13.235826776257094</c:v>
                </c:pt>
                <c:pt idx="9294">
                  <c:v>13.249105736089614</c:v>
                </c:pt>
                <c:pt idx="9295">
                  <c:v>13.2499840986758</c:v>
                </c:pt>
                <c:pt idx="9296">
                  <c:v>13.255265226090097</c:v>
                </c:pt>
                <c:pt idx="9297">
                  <c:v>13.256652413103902</c:v>
                </c:pt>
                <c:pt idx="9298">
                  <c:v>13.256876988938643</c:v>
                </c:pt>
                <c:pt idx="9299">
                  <c:v>13.257178783418578</c:v>
                </c:pt>
                <c:pt idx="9300">
                  <c:v>13.257847619995507</c:v>
                </c:pt>
                <c:pt idx="9301">
                  <c:v>13.260960882895796</c:v>
                </c:pt>
                <c:pt idx="9302">
                  <c:v>13.26226758210024</c:v>
                </c:pt>
                <c:pt idx="9303">
                  <c:v>13.266198409916436</c:v>
                </c:pt>
                <c:pt idx="9304">
                  <c:v>13.268697676489035</c:v>
                </c:pt>
                <c:pt idx="9305">
                  <c:v>13.269443658228562</c:v>
                </c:pt>
                <c:pt idx="9306">
                  <c:v>13.275963872358693</c:v>
                </c:pt>
                <c:pt idx="9307">
                  <c:v>13.292781038025272</c:v>
                </c:pt>
                <c:pt idx="9308">
                  <c:v>13.298656407719566</c:v>
                </c:pt>
                <c:pt idx="9309">
                  <c:v>13.308682899565833</c:v>
                </c:pt>
                <c:pt idx="9310">
                  <c:v>13.309303580217296</c:v>
                </c:pt>
                <c:pt idx="9311">
                  <c:v>13.312366012345093</c:v>
                </c:pt>
                <c:pt idx="9312">
                  <c:v>13.313111716007429</c:v>
                </c:pt>
                <c:pt idx="9313">
                  <c:v>13.314078511408388</c:v>
                </c:pt>
                <c:pt idx="9314">
                  <c:v>13.320000577339592</c:v>
                </c:pt>
                <c:pt idx="9315">
                  <c:v>13.326353133706901</c:v>
                </c:pt>
                <c:pt idx="9316">
                  <c:v>13.340612343796705</c:v>
                </c:pt>
                <c:pt idx="9317">
                  <c:v>13.341241410940757</c:v>
                </c:pt>
                <c:pt idx="9318">
                  <c:v>13.341466740508094</c:v>
                </c:pt>
                <c:pt idx="9319">
                  <c:v>13.341558823378429</c:v>
                </c:pt>
                <c:pt idx="9320">
                  <c:v>13.355793159095743</c:v>
                </c:pt>
                <c:pt idx="9321">
                  <c:v>13.356229857458578</c:v>
                </c:pt>
                <c:pt idx="9322">
                  <c:v>13.361751234124199</c:v>
                </c:pt>
                <c:pt idx="9323">
                  <c:v>13.362636727046846</c:v>
                </c:pt>
                <c:pt idx="9324">
                  <c:v>13.363397726186861</c:v>
                </c:pt>
                <c:pt idx="9325">
                  <c:v>13.368872049106328</c:v>
                </c:pt>
                <c:pt idx="9326">
                  <c:v>13.379612012907051</c:v>
                </c:pt>
                <c:pt idx="9327">
                  <c:v>13.388789457200669</c:v>
                </c:pt>
                <c:pt idx="9328">
                  <c:v>13.406721278083328</c:v>
                </c:pt>
                <c:pt idx="9329">
                  <c:v>13.407636966180212</c:v>
                </c:pt>
                <c:pt idx="9330">
                  <c:v>13.407990647347132</c:v>
                </c:pt>
                <c:pt idx="9331">
                  <c:v>13.410787724629861</c:v>
                </c:pt>
                <c:pt idx="9332">
                  <c:v>13.411442889526947</c:v>
                </c:pt>
                <c:pt idx="9333">
                  <c:v>13.418581322825387</c:v>
                </c:pt>
                <c:pt idx="9334">
                  <c:v>13.421628440459491</c:v>
                </c:pt>
                <c:pt idx="9335">
                  <c:v>13.423019898763375</c:v>
                </c:pt>
                <c:pt idx="9336">
                  <c:v>13.427564562351838</c:v>
                </c:pt>
                <c:pt idx="9337">
                  <c:v>13.427723591041463</c:v>
                </c:pt>
                <c:pt idx="9338">
                  <c:v>13.434064831828064</c:v>
                </c:pt>
                <c:pt idx="9339">
                  <c:v>13.434526654160285</c:v>
                </c:pt>
                <c:pt idx="9340">
                  <c:v>13.441585664756374</c:v>
                </c:pt>
                <c:pt idx="9341">
                  <c:v>13.449482036665151</c:v>
                </c:pt>
                <c:pt idx="9342">
                  <c:v>13.465844095333825</c:v>
                </c:pt>
                <c:pt idx="9343">
                  <c:v>13.471917613092602</c:v>
                </c:pt>
                <c:pt idx="9344">
                  <c:v>13.472804641055307</c:v>
                </c:pt>
                <c:pt idx="9345">
                  <c:v>13.474111513262482</c:v>
                </c:pt>
                <c:pt idx="9346">
                  <c:v>13.475119937770897</c:v>
                </c:pt>
                <c:pt idx="9347">
                  <c:v>13.480104195087842</c:v>
                </c:pt>
                <c:pt idx="9348">
                  <c:v>13.482785261322546</c:v>
                </c:pt>
                <c:pt idx="9349">
                  <c:v>13.4841033188381</c:v>
                </c:pt>
                <c:pt idx="9350">
                  <c:v>13.484366445077614</c:v>
                </c:pt>
                <c:pt idx="9351">
                  <c:v>13.492395763324438</c:v>
                </c:pt>
                <c:pt idx="9352">
                  <c:v>13.495885860502254</c:v>
                </c:pt>
                <c:pt idx="9353">
                  <c:v>13.497581409371289</c:v>
                </c:pt>
                <c:pt idx="9354">
                  <c:v>13.501440764749912</c:v>
                </c:pt>
                <c:pt idx="9355">
                  <c:v>13.507106437288567</c:v>
                </c:pt>
                <c:pt idx="9356">
                  <c:v>13.507361606012397</c:v>
                </c:pt>
                <c:pt idx="9357">
                  <c:v>13.510378191788847</c:v>
                </c:pt>
                <c:pt idx="9358">
                  <c:v>13.513560419116928</c:v>
                </c:pt>
                <c:pt idx="9359">
                  <c:v>13.516173342590701</c:v>
                </c:pt>
                <c:pt idx="9360">
                  <c:v>13.517929082849445</c:v>
                </c:pt>
                <c:pt idx="9361">
                  <c:v>13.522579063724367</c:v>
                </c:pt>
                <c:pt idx="9362">
                  <c:v>13.531912542418084</c:v>
                </c:pt>
                <c:pt idx="9363">
                  <c:v>13.536616665670378</c:v>
                </c:pt>
                <c:pt idx="9364">
                  <c:v>13.546137802979077</c:v>
                </c:pt>
                <c:pt idx="9365">
                  <c:v>13.552716890247314</c:v>
                </c:pt>
                <c:pt idx="9366">
                  <c:v>13.562158324242345</c:v>
                </c:pt>
                <c:pt idx="9367">
                  <c:v>13.563790882206105</c:v>
                </c:pt>
                <c:pt idx="9368">
                  <c:v>13.576748368906934</c:v>
                </c:pt>
                <c:pt idx="9369">
                  <c:v>13.578399119182579</c:v>
                </c:pt>
                <c:pt idx="9370">
                  <c:v>13.583227403799786</c:v>
                </c:pt>
                <c:pt idx="9371">
                  <c:v>13.58454738766636</c:v>
                </c:pt>
                <c:pt idx="9372">
                  <c:v>13.588667726502511</c:v>
                </c:pt>
                <c:pt idx="9373">
                  <c:v>13.591328058452415</c:v>
                </c:pt>
                <c:pt idx="9374">
                  <c:v>13.596931632628801</c:v>
                </c:pt>
                <c:pt idx="9375">
                  <c:v>13.599955246896682</c:v>
                </c:pt>
                <c:pt idx="9376">
                  <c:v>13.602209343149918</c:v>
                </c:pt>
                <c:pt idx="9377">
                  <c:v>13.606261964824794</c:v>
                </c:pt>
                <c:pt idx="9378">
                  <c:v>13.613161713897767</c:v>
                </c:pt>
                <c:pt idx="9379">
                  <c:v>13.615497471125186</c:v>
                </c:pt>
                <c:pt idx="9380">
                  <c:v>13.616721369166042</c:v>
                </c:pt>
                <c:pt idx="9381">
                  <c:v>13.61751518433503</c:v>
                </c:pt>
                <c:pt idx="9382">
                  <c:v>13.61751970161723</c:v>
                </c:pt>
                <c:pt idx="9383">
                  <c:v>13.619248509311866</c:v>
                </c:pt>
                <c:pt idx="9384">
                  <c:v>13.624762872131294</c:v>
                </c:pt>
                <c:pt idx="9385">
                  <c:v>13.630167883957046</c:v>
                </c:pt>
                <c:pt idx="9386">
                  <c:v>13.630774193825834</c:v>
                </c:pt>
                <c:pt idx="9387">
                  <c:v>13.632296915275573</c:v>
                </c:pt>
                <c:pt idx="9388">
                  <c:v>13.635178908889046</c:v>
                </c:pt>
                <c:pt idx="9389">
                  <c:v>13.635767884218952</c:v>
                </c:pt>
                <c:pt idx="9390">
                  <c:v>13.641106335875829</c:v>
                </c:pt>
                <c:pt idx="9391">
                  <c:v>13.654743345940723</c:v>
                </c:pt>
                <c:pt idx="9392">
                  <c:v>13.660968245404636</c:v>
                </c:pt>
                <c:pt idx="9393">
                  <c:v>13.662509868690664</c:v>
                </c:pt>
                <c:pt idx="9394">
                  <c:v>13.667325775998279</c:v>
                </c:pt>
                <c:pt idx="9395">
                  <c:v>13.672517576747357</c:v>
                </c:pt>
                <c:pt idx="9396">
                  <c:v>13.676257984405609</c:v>
                </c:pt>
                <c:pt idx="9397">
                  <c:v>13.683458957007641</c:v>
                </c:pt>
                <c:pt idx="9398">
                  <c:v>13.687941427102972</c:v>
                </c:pt>
                <c:pt idx="9399">
                  <c:v>13.695201317815886</c:v>
                </c:pt>
                <c:pt idx="9400">
                  <c:v>13.697372625927217</c:v>
                </c:pt>
                <c:pt idx="9401">
                  <c:v>13.706124379383594</c:v>
                </c:pt>
                <c:pt idx="9402">
                  <c:v>13.726785839512345</c:v>
                </c:pt>
                <c:pt idx="9403">
                  <c:v>13.729435782638561</c:v>
                </c:pt>
                <c:pt idx="9404">
                  <c:v>13.730115317280205</c:v>
                </c:pt>
                <c:pt idx="9405">
                  <c:v>13.731224855802862</c:v>
                </c:pt>
                <c:pt idx="9406">
                  <c:v>13.733606113853885</c:v>
                </c:pt>
                <c:pt idx="9407">
                  <c:v>13.735045069523839</c:v>
                </c:pt>
                <c:pt idx="9408">
                  <c:v>13.735139933455702</c:v>
                </c:pt>
                <c:pt idx="9409">
                  <c:v>13.735605913578928</c:v>
                </c:pt>
                <c:pt idx="9410">
                  <c:v>13.738861614338099</c:v>
                </c:pt>
                <c:pt idx="9411">
                  <c:v>13.739970999187308</c:v>
                </c:pt>
                <c:pt idx="9412">
                  <c:v>13.745729741518856</c:v>
                </c:pt>
                <c:pt idx="9413">
                  <c:v>13.756229462009715</c:v>
                </c:pt>
                <c:pt idx="9414">
                  <c:v>13.756891467942182</c:v>
                </c:pt>
                <c:pt idx="9415">
                  <c:v>13.759178134519658</c:v>
                </c:pt>
                <c:pt idx="9416">
                  <c:v>13.763880383985509</c:v>
                </c:pt>
                <c:pt idx="9417">
                  <c:v>13.766357515318152</c:v>
                </c:pt>
                <c:pt idx="9418">
                  <c:v>13.783234326390605</c:v>
                </c:pt>
                <c:pt idx="9419">
                  <c:v>13.786869113372823</c:v>
                </c:pt>
                <c:pt idx="9420">
                  <c:v>13.79120128381075</c:v>
                </c:pt>
                <c:pt idx="9421">
                  <c:v>13.801078767665466</c:v>
                </c:pt>
                <c:pt idx="9422">
                  <c:v>13.810428614932363</c:v>
                </c:pt>
                <c:pt idx="9423">
                  <c:v>13.811660140083349</c:v>
                </c:pt>
                <c:pt idx="9424">
                  <c:v>13.812446948833635</c:v>
                </c:pt>
                <c:pt idx="9425">
                  <c:v>13.813589995301532</c:v>
                </c:pt>
                <c:pt idx="9426">
                  <c:v>13.81621630968036</c:v>
                </c:pt>
                <c:pt idx="9427">
                  <c:v>13.82203414667023</c:v>
                </c:pt>
                <c:pt idx="9428">
                  <c:v>13.833020277828744</c:v>
                </c:pt>
                <c:pt idx="9429">
                  <c:v>13.836997198196025</c:v>
                </c:pt>
                <c:pt idx="9430">
                  <c:v>13.844348313022554</c:v>
                </c:pt>
                <c:pt idx="9431">
                  <c:v>13.846820772540045</c:v>
                </c:pt>
                <c:pt idx="9432">
                  <c:v>13.849241324056086</c:v>
                </c:pt>
                <c:pt idx="9433">
                  <c:v>13.849420600435183</c:v>
                </c:pt>
                <c:pt idx="9434">
                  <c:v>13.851643220208853</c:v>
                </c:pt>
                <c:pt idx="9435">
                  <c:v>13.852923589507766</c:v>
                </c:pt>
                <c:pt idx="9436">
                  <c:v>13.860196082251743</c:v>
                </c:pt>
                <c:pt idx="9437">
                  <c:v>13.863447058497425</c:v>
                </c:pt>
                <c:pt idx="9438">
                  <c:v>13.872789141524898</c:v>
                </c:pt>
                <c:pt idx="9439">
                  <c:v>13.879887920567597</c:v>
                </c:pt>
                <c:pt idx="9440">
                  <c:v>13.885850624944373</c:v>
                </c:pt>
                <c:pt idx="9441">
                  <c:v>13.88656068458795</c:v>
                </c:pt>
                <c:pt idx="9442">
                  <c:v>13.892762442947564</c:v>
                </c:pt>
                <c:pt idx="9443">
                  <c:v>13.893513727599831</c:v>
                </c:pt>
                <c:pt idx="9444">
                  <c:v>13.893815736542173</c:v>
                </c:pt>
                <c:pt idx="9445">
                  <c:v>13.90361613374551</c:v>
                </c:pt>
                <c:pt idx="9446">
                  <c:v>13.910324831656698</c:v>
                </c:pt>
                <c:pt idx="9447">
                  <c:v>13.929340033297228</c:v>
                </c:pt>
                <c:pt idx="9448">
                  <c:v>13.930330306628054</c:v>
                </c:pt>
                <c:pt idx="9449">
                  <c:v>13.934313705654159</c:v>
                </c:pt>
                <c:pt idx="9450">
                  <c:v>13.951558661847677</c:v>
                </c:pt>
                <c:pt idx="9451">
                  <c:v>13.960152897215437</c:v>
                </c:pt>
                <c:pt idx="9452">
                  <c:v>13.961880778173903</c:v>
                </c:pt>
                <c:pt idx="9453">
                  <c:v>13.974706786357601</c:v>
                </c:pt>
                <c:pt idx="9454">
                  <c:v>13.978362528588365</c:v>
                </c:pt>
                <c:pt idx="9455">
                  <c:v>13.983957327572886</c:v>
                </c:pt>
                <c:pt idx="9456">
                  <c:v>13.984275788239712</c:v>
                </c:pt>
                <c:pt idx="9457">
                  <c:v>13.989450878142572</c:v>
                </c:pt>
                <c:pt idx="9458">
                  <c:v>14.004468539627686</c:v>
                </c:pt>
                <c:pt idx="9459">
                  <c:v>14.005483851464207</c:v>
                </c:pt>
                <c:pt idx="9460">
                  <c:v>14.017999414604034</c:v>
                </c:pt>
                <c:pt idx="9461">
                  <c:v>14.019315465656707</c:v>
                </c:pt>
                <c:pt idx="9462">
                  <c:v>14.024755140645858</c:v>
                </c:pt>
                <c:pt idx="9463">
                  <c:v>14.024849429508238</c:v>
                </c:pt>
                <c:pt idx="9464">
                  <c:v>14.032940826410062</c:v>
                </c:pt>
                <c:pt idx="9465">
                  <c:v>14.039137161214544</c:v>
                </c:pt>
                <c:pt idx="9466">
                  <c:v>14.048939924124717</c:v>
                </c:pt>
                <c:pt idx="9467">
                  <c:v>14.060167784234025</c:v>
                </c:pt>
                <c:pt idx="9468">
                  <c:v>14.066697203541549</c:v>
                </c:pt>
                <c:pt idx="9469">
                  <c:v>14.084535629929913</c:v>
                </c:pt>
                <c:pt idx="9470">
                  <c:v>14.094466399851838</c:v>
                </c:pt>
                <c:pt idx="9471">
                  <c:v>14.095794054239322</c:v>
                </c:pt>
                <c:pt idx="9472">
                  <c:v>14.097694492584422</c:v>
                </c:pt>
                <c:pt idx="9473">
                  <c:v>14.09868509120016</c:v>
                </c:pt>
                <c:pt idx="9474">
                  <c:v>14.118356992836237</c:v>
                </c:pt>
                <c:pt idx="9475">
                  <c:v>14.121401539587998</c:v>
                </c:pt>
                <c:pt idx="9476">
                  <c:v>14.12272085536241</c:v>
                </c:pt>
                <c:pt idx="9477">
                  <c:v>14.12670188492719</c:v>
                </c:pt>
                <c:pt idx="9478">
                  <c:v>14.134363501290274</c:v>
                </c:pt>
                <c:pt idx="9479">
                  <c:v>14.138714564895366</c:v>
                </c:pt>
                <c:pt idx="9480">
                  <c:v>14.138877721038053</c:v>
                </c:pt>
                <c:pt idx="9481">
                  <c:v>14.139069478714257</c:v>
                </c:pt>
                <c:pt idx="9482">
                  <c:v>14.162937196554207</c:v>
                </c:pt>
                <c:pt idx="9483">
                  <c:v>14.163267225230408</c:v>
                </c:pt>
                <c:pt idx="9484">
                  <c:v>14.164771900092974</c:v>
                </c:pt>
                <c:pt idx="9485">
                  <c:v>14.176736177176553</c:v>
                </c:pt>
                <c:pt idx="9486">
                  <c:v>14.180725167159988</c:v>
                </c:pt>
                <c:pt idx="9487">
                  <c:v>14.181131354971447</c:v>
                </c:pt>
                <c:pt idx="9488">
                  <c:v>14.192778243340749</c:v>
                </c:pt>
                <c:pt idx="9489">
                  <c:v>14.195225570517428</c:v>
                </c:pt>
                <c:pt idx="9490">
                  <c:v>14.196536248709192</c:v>
                </c:pt>
                <c:pt idx="9491">
                  <c:v>14.209604008231416</c:v>
                </c:pt>
                <c:pt idx="9492">
                  <c:v>14.210904870325923</c:v>
                </c:pt>
                <c:pt idx="9493">
                  <c:v>14.211319460205072</c:v>
                </c:pt>
                <c:pt idx="9494">
                  <c:v>14.217837045513164</c:v>
                </c:pt>
                <c:pt idx="9495">
                  <c:v>14.218073727490239</c:v>
                </c:pt>
                <c:pt idx="9496">
                  <c:v>14.223159524932068</c:v>
                </c:pt>
                <c:pt idx="9497">
                  <c:v>14.225137796867362</c:v>
                </c:pt>
                <c:pt idx="9498">
                  <c:v>14.231544497845892</c:v>
                </c:pt>
                <c:pt idx="9499">
                  <c:v>14.233170964726423</c:v>
                </c:pt>
                <c:pt idx="9500">
                  <c:v>14.236965567670168</c:v>
                </c:pt>
                <c:pt idx="9501">
                  <c:v>14.245807145348271</c:v>
                </c:pt>
                <c:pt idx="9502">
                  <c:v>14.253677010710707</c:v>
                </c:pt>
                <c:pt idx="9503">
                  <c:v>14.254120918004508</c:v>
                </c:pt>
                <c:pt idx="9504">
                  <c:v>14.26245697065486</c:v>
                </c:pt>
                <c:pt idx="9505">
                  <c:v>14.266904780164595</c:v>
                </c:pt>
                <c:pt idx="9506">
                  <c:v>14.280921695137325</c:v>
                </c:pt>
                <c:pt idx="9507">
                  <c:v>14.284218784301039</c:v>
                </c:pt>
                <c:pt idx="9508">
                  <c:v>14.291022890688145</c:v>
                </c:pt>
                <c:pt idx="9509">
                  <c:v>14.302914641854663</c:v>
                </c:pt>
                <c:pt idx="9510">
                  <c:v>14.306639743279566</c:v>
                </c:pt>
                <c:pt idx="9511">
                  <c:v>14.319854938121418</c:v>
                </c:pt>
                <c:pt idx="9512">
                  <c:v>14.320352333162145</c:v>
                </c:pt>
                <c:pt idx="9513">
                  <c:v>14.322323584226311</c:v>
                </c:pt>
                <c:pt idx="9514">
                  <c:v>14.323589246298424</c:v>
                </c:pt>
                <c:pt idx="9515">
                  <c:v>14.323894487848738</c:v>
                </c:pt>
                <c:pt idx="9516">
                  <c:v>14.32531327592017</c:v>
                </c:pt>
                <c:pt idx="9517">
                  <c:v>14.338820458558091</c:v>
                </c:pt>
                <c:pt idx="9518">
                  <c:v>14.342893383561762</c:v>
                </c:pt>
                <c:pt idx="9519">
                  <c:v>14.350892510548466</c:v>
                </c:pt>
                <c:pt idx="9520">
                  <c:v>14.354533984300662</c:v>
                </c:pt>
                <c:pt idx="9521">
                  <c:v>14.356702754449847</c:v>
                </c:pt>
                <c:pt idx="9522">
                  <c:v>14.358639610714759</c:v>
                </c:pt>
                <c:pt idx="9523">
                  <c:v>14.364052056193414</c:v>
                </c:pt>
                <c:pt idx="9524">
                  <c:v>14.365052656462071</c:v>
                </c:pt>
                <c:pt idx="9525">
                  <c:v>14.377972822569685</c:v>
                </c:pt>
                <c:pt idx="9526">
                  <c:v>14.381614783842494</c:v>
                </c:pt>
                <c:pt idx="9527">
                  <c:v>14.383286425229107</c:v>
                </c:pt>
                <c:pt idx="9528">
                  <c:v>14.384194340498427</c:v>
                </c:pt>
                <c:pt idx="9529">
                  <c:v>14.384344474954544</c:v>
                </c:pt>
                <c:pt idx="9530">
                  <c:v>14.385039701098579</c:v>
                </c:pt>
                <c:pt idx="9531">
                  <c:v>14.385698502659348</c:v>
                </c:pt>
                <c:pt idx="9532">
                  <c:v>14.39018425798322</c:v>
                </c:pt>
                <c:pt idx="9533">
                  <c:v>14.399252209815675</c:v>
                </c:pt>
                <c:pt idx="9534">
                  <c:v>14.399372047036081</c:v>
                </c:pt>
                <c:pt idx="9535">
                  <c:v>14.400942815454087</c:v>
                </c:pt>
                <c:pt idx="9536">
                  <c:v>14.405174929921939</c:v>
                </c:pt>
                <c:pt idx="9537">
                  <c:v>14.422189466790627</c:v>
                </c:pt>
                <c:pt idx="9538">
                  <c:v>14.424383268111406</c:v>
                </c:pt>
                <c:pt idx="9539">
                  <c:v>14.431632913492745</c:v>
                </c:pt>
                <c:pt idx="9540">
                  <c:v>14.438183874611587</c:v>
                </c:pt>
                <c:pt idx="9541">
                  <c:v>14.441005744654062</c:v>
                </c:pt>
                <c:pt idx="9542">
                  <c:v>14.444813548271627</c:v>
                </c:pt>
                <c:pt idx="9543">
                  <c:v>14.45078856418664</c:v>
                </c:pt>
                <c:pt idx="9544">
                  <c:v>14.454117789293811</c:v>
                </c:pt>
                <c:pt idx="9545">
                  <c:v>14.454561706725475</c:v>
                </c:pt>
                <c:pt idx="9546">
                  <c:v>14.461112520844937</c:v>
                </c:pt>
                <c:pt idx="9547">
                  <c:v>14.487914484726508</c:v>
                </c:pt>
                <c:pt idx="9548">
                  <c:v>14.493668208204657</c:v>
                </c:pt>
                <c:pt idx="9549">
                  <c:v>14.495105702563395</c:v>
                </c:pt>
                <c:pt idx="9550">
                  <c:v>14.504822615987971</c:v>
                </c:pt>
                <c:pt idx="9551">
                  <c:v>14.514269546428936</c:v>
                </c:pt>
                <c:pt idx="9552">
                  <c:v>14.516538970595217</c:v>
                </c:pt>
                <c:pt idx="9553">
                  <c:v>14.5224982767303</c:v>
                </c:pt>
                <c:pt idx="9554">
                  <c:v>14.527101417419708</c:v>
                </c:pt>
                <c:pt idx="9555">
                  <c:v>14.527983531673526</c:v>
                </c:pt>
                <c:pt idx="9556">
                  <c:v>14.529987453650008</c:v>
                </c:pt>
                <c:pt idx="9557">
                  <c:v>14.537170613135199</c:v>
                </c:pt>
                <c:pt idx="9558">
                  <c:v>14.54093433692732</c:v>
                </c:pt>
                <c:pt idx="9559">
                  <c:v>14.546698532732075</c:v>
                </c:pt>
                <c:pt idx="9560">
                  <c:v>14.552024330642865</c:v>
                </c:pt>
                <c:pt idx="9561">
                  <c:v>14.552161333716091</c:v>
                </c:pt>
                <c:pt idx="9562">
                  <c:v>14.567603338192493</c:v>
                </c:pt>
                <c:pt idx="9563">
                  <c:v>14.574915024577681</c:v>
                </c:pt>
                <c:pt idx="9564">
                  <c:v>14.575936467513525</c:v>
                </c:pt>
                <c:pt idx="9565">
                  <c:v>14.581184615718344</c:v>
                </c:pt>
                <c:pt idx="9566">
                  <c:v>14.584754379122687</c:v>
                </c:pt>
                <c:pt idx="9567">
                  <c:v>14.598782404610267</c:v>
                </c:pt>
                <c:pt idx="9568">
                  <c:v>14.613086866812111</c:v>
                </c:pt>
                <c:pt idx="9569">
                  <c:v>14.613224149294439</c:v>
                </c:pt>
                <c:pt idx="9570">
                  <c:v>14.616626551356473</c:v>
                </c:pt>
                <c:pt idx="9571">
                  <c:v>14.617760860256752</c:v>
                </c:pt>
                <c:pt idx="9572">
                  <c:v>14.627379041009531</c:v>
                </c:pt>
                <c:pt idx="9573">
                  <c:v>14.641395610843965</c:v>
                </c:pt>
                <c:pt idx="9574">
                  <c:v>14.643054874309975</c:v>
                </c:pt>
                <c:pt idx="9575">
                  <c:v>14.643355098947548</c:v>
                </c:pt>
                <c:pt idx="9576">
                  <c:v>14.651617392399107</c:v>
                </c:pt>
                <c:pt idx="9577">
                  <c:v>14.657552178763986</c:v>
                </c:pt>
                <c:pt idx="9578">
                  <c:v>14.663269584267681</c:v>
                </c:pt>
                <c:pt idx="9579">
                  <c:v>14.669952589424105</c:v>
                </c:pt>
                <c:pt idx="9580">
                  <c:v>14.693258809710832</c:v>
                </c:pt>
                <c:pt idx="9581">
                  <c:v>14.696707816184093</c:v>
                </c:pt>
                <c:pt idx="9582">
                  <c:v>14.697645951765928</c:v>
                </c:pt>
                <c:pt idx="9583">
                  <c:v>14.702991287351841</c:v>
                </c:pt>
                <c:pt idx="9584">
                  <c:v>14.711144399334081</c:v>
                </c:pt>
                <c:pt idx="9585">
                  <c:v>14.713789550751125</c:v>
                </c:pt>
                <c:pt idx="9586">
                  <c:v>14.714917481795965</c:v>
                </c:pt>
                <c:pt idx="9587">
                  <c:v>14.740925207815378</c:v>
                </c:pt>
                <c:pt idx="9588">
                  <c:v>14.747391076843442</c:v>
                </c:pt>
                <c:pt idx="9589">
                  <c:v>14.749464101882081</c:v>
                </c:pt>
                <c:pt idx="9590">
                  <c:v>14.752584917634794</c:v>
                </c:pt>
                <c:pt idx="9591">
                  <c:v>14.75610177319707</c:v>
                </c:pt>
                <c:pt idx="9592">
                  <c:v>14.762786835700275</c:v>
                </c:pt>
                <c:pt idx="9593">
                  <c:v>14.765424937466799</c:v>
                </c:pt>
                <c:pt idx="9594">
                  <c:v>14.784080148810435</c:v>
                </c:pt>
                <c:pt idx="9595">
                  <c:v>14.79487139325091</c:v>
                </c:pt>
                <c:pt idx="9596">
                  <c:v>14.8094164837953</c:v>
                </c:pt>
                <c:pt idx="9597">
                  <c:v>14.818818943250694</c:v>
                </c:pt>
                <c:pt idx="9598">
                  <c:v>14.828308661001367</c:v>
                </c:pt>
                <c:pt idx="9599">
                  <c:v>14.830005282149459</c:v>
                </c:pt>
                <c:pt idx="9600">
                  <c:v>14.830837317493174</c:v>
                </c:pt>
                <c:pt idx="9601">
                  <c:v>14.834221264773165</c:v>
                </c:pt>
                <c:pt idx="9602">
                  <c:v>14.837206177176254</c:v>
                </c:pt>
                <c:pt idx="9603">
                  <c:v>14.849494731576957</c:v>
                </c:pt>
                <c:pt idx="9604">
                  <c:v>14.856691468668151</c:v>
                </c:pt>
                <c:pt idx="9605">
                  <c:v>14.858078869636964</c:v>
                </c:pt>
                <c:pt idx="9606">
                  <c:v>14.859736581511806</c:v>
                </c:pt>
                <c:pt idx="9607">
                  <c:v>14.8642537238276</c:v>
                </c:pt>
                <c:pt idx="9608">
                  <c:v>14.875051938911799</c:v>
                </c:pt>
                <c:pt idx="9609">
                  <c:v>14.879674037524273</c:v>
                </c:pt>
                <c:pt idx="9610">
                  <c:v>14.881897586927753</c:v>
                </c:pt>
                <c:pt idx="9611">
                  <c:v>14.892069754759627</c:v>
                </c:pt>
                <c:pt idx="9612">
                  <c:v>14.907066727789358</c:v>
                </c:pt>
                <c:pt idx="9613">
                  <c:v>14.907623950509045</c:v>
                </c:pt>
                <c:pt idx="9614">
                  <c:v>14.918378904999571</c:v>
                </c:pt>
                <c:pt idx="9615">
                  <c:v>14.921668735658418</c:v>
                </c:pt>
                <c:pt idx="9616">
                  <c:v>14.93164150522253</c:v>
                </c:pt>
                <c:pt idx="9617">
                  <c:v>14.944032731210198</c:v>
                </c:pt>
                <c:pt idx="9618">
                  <c:v>14.946590841791874</c:v>
                </c:pt>
                <c:pt idx="9619">
                  <c:v>14.946729951664429</c:v>
                </c:pt>
                <c:pt idx="9620">
                  <c:v>14.952981130096839</c:v>
                </c:pt>
                <c:pt idx="9621">
                  <c:v>14.96403744233699</c:v>
                </c:pt>
                <c:pt idx="9622">
                  <c:v>14.974075757110199</c:v>
                </c:pt>
                <c:pt idx="9623">
                  <c:v>14.97481110892944</c:v>
                </c:pt>
                <c:pt idx="9624">
                  <c:v>14.977656303633209</c:v>
                </c:pt>
                <c:pt idx="9625">
                  <c:v>14.987304347095609</c:v>
                </c:pt>
                <c:pt idx="9626">
                  <c:v>14.994300991285046</c:v>
                </c:pt>
                <c:pt idx="9627">
                  <c:v>14.99437288127241</c:v>
                </c:pt>
                <c:pt idx="9628">
                  <c:v>14.995895457317264</c:v>
                </c:pt>
                <c:pt idx="9629">
                  <c:v>14.996344981530024</c:v>
                </c:pt>
                <c:pt idx="9630">
                  <c:v>15.001167472838924</c:v>
                </c:pt>
                <c:pt idx="9631">
                  <c:v>15.00331093212416</c:v>
                </c:pt>
                <c:pt idx="9632">
                  <c:v>15.029041339808826</c:v>
                </c:pt>
                <c:pt idx="9633">
                  <c:v>15.035056856729494</c:v>
                </c:pt>
                <c:pt idx="9634">
                  <c:v>15.035883877243126</c:v>
                </c:pt>
                <c:pt idx="9635">
                  <c:v>15.045458095448524</c:v>
                </c:pt>
                <c:pt idx="9636">
                  <c:v>15.053210260192147</c:v>
                </c:pt>
                <c:pt idx="9637">
                  <c:v>15.055331882570147</c:v>
                </c:pt>
                <c:pt idx="9638">
                  <c:v>15.055613596369403</c:v>
                </c:pt>
                <c:pt idx="9639">
                  <c:v>15.057115822128404</c:v>
                </c:pt>
                <c:pt idx="9640">
                  <c:v>15.0659353695468</c:v>
                </c:pt>
                <c:pt idx="9641">
                  <c:v>15.074716926143974</c:v>
                </c:pt>
                <c:pt idx="9642">
                  <c:v>15.078258523940878</c:v>
                </c:pt>
                <c:pt idx="9643">
                  <c:v>15.086581047960381</c:v>
                </c:pt>
                <c:pt idx="9644">
                  <c:v>15.09655344729766</c:v>
                </c:pt>
                <c:pt idx="9645">
                  <c:v>15.113336190683155</c:v>
                </c:pt>
                <c:pt idx="9646">
                  <c:v>15.126440500201122</c:v>
                </c:pt>
                <c:pt idx="9647">
                  <c:v>15.132582372197739</c:v>
                </c:pt>
                <c:pt idx="9648">
                  <c:v>15.147501334169528</c:v>
                </c:pt>
                <c:pt idx="9649">
                  <c:v>15.150780006739014</c:v>
                </c:pt>
                <c:pt idx="9650">
                  <c:v>15.153234883831681</c:v>
                </c:pt>
                <c:pt idx="9651">
                  <c:v>15.175141664202425</c:v>
                </c:pt>
                <c:pt idx="9652">
                  <c:v>15.178106513500015</c:v>
                </c:pt>
                <c:pt idx="9653">
                  <c:v>15.179995127704011</c:v>
                </c:pt>
                <c:pt idx="9654">
                  <c:v>15.196435791903506</c:v>
                </c:pt>
                <c:pt idx="9655">
                  <c:v>15.21770741213162</c:v>
                </c:pt>
                <c:pt idx="9656">
                  <c:v>15.2281264916765</c:v>
                </c:pt>
                <c:pt idx="9657">
                  <c:v>15.237906367319425</c:v>
                </c:pt>
                <c:pt idx="9658">
                  <c:v>15.240002932653944</c:v>
                </c:pt>
                <c:pt idx="9659">
                  <c:v>15.254541679765481</c:v>
                </c:pt>
                <c:pt idx="9660">
                  <c:v>15.262673712623712</c:v>
                </c:pt>
                <c:pt idx="9661">
                  <c:v>15.266446685693905</c:v>
                </c:pt>
                <c:pt idx="9662">
                  <c:v>15.266841818264439</c:v>
                </c:pt>
                <c:pt idx="9663">
                  <c:v>15.271798006952659</c:v>
                </c:pt>
                <c:pt idx="9664">
                  <c:v>15.292942689054055</c:v>
                </c:pt>
                <c:pt idx="9665">
                  <c:v>15.303180316685495</c:v>
                </c:pt>
                <c:pt idx="9666">
                  <c:v>15.304749474410661</c:v>
                </c:pt>
                <c:pt idx="9667">
                  <c:v>15.315379615067368</c:v>
                </c:pt>
                <c:pt idx="9668">
                  <c:v>15.332964977171155</c:v>
                </c:pt>
                <c:pt idx="9669">
                  <c:v>15.347664640758412</c:v>
                </c:pt>
                <c:pt idx="9670">
                  <c:v>15.356841943404531</c:v>
                </c:pt>
                <c:pt idx="9671">
                  <c:v>15.360179732911954</c:v>
                </c:pt>
                <c:pt idx="9672">
                  <c:v>15.365663547995359</c:v>
                </c:pt>
                <c:pt idx="9673">
                  <c:v>15.371293899264677</c:v>
                </c:pt>
                <c:pt idx="9674">
                  <c:v>15.380032520073383</c:v>
                </c:pt>
                <c:pt idx="9675">
                  <c:v>15.385902117847722</c:v>
                </c:pt>
                <c:pt idx="9676">
                  <c:v>15.387488366784119</c:v>
                </c:pt>
                <c:pt idx="9677">
                  <c:v>15.387697528345788</c:v>
                </c:pt>
                <c:pt idx="9678">
                  <c:v>15.389343328794954</c:v>
                </c:pt>
                <c:pt idx="9679">
                  <c:v>15.390506272294314</c:v>
                </c:pt>
                <c:pt idx="9680">
                  <c:v>15.393720515745285</c:v>
                </c:pt>
                <c:pt idx="9681">
                  <c:v>15.398641275425797</c:v>
                </c:pt>
                <c:pt idx="9682">
                  <c:v>15.399364324968797</c:v>
                </c:pt>
                <c:pt idx="9683">
                  <c:v>15.418766988350681</c:v>
                </c:pt>
                <c:pt idx="9684">
                  <c:v>15.422800823565847</c:v>
                </c:pt>
                <c:pt idx="9685">
                  <c:v>15.434664786540655</c:v>
                </c:pt>
                <c:pt idx="9686">
                  <c:v>15.443475429696395</c:v>
                </c:pt>
                <c:pt idx="9687">
                  <c:v>15.444977754539403</c:v>
                </c:pt>
                <c:pt idx="9688">
                  <c:v>15.446655165797443</c:v>
                </c:pt>
                <c:pt idx="9689">
                  <c:v>15.448098779088948</c:v>
                </c:pt>
                <c:pt idx="9690">
                  <c:v>15.450203437824078</c:v>
                </c:pt>
                <c:pt idx="9691">
                  <c:v>15.453583715101486</c:v>
                </c:pt>
                <c:pt idx="9692">
                  <c:v>15.453595219813606</c:v>
                </c:pt>
                <c:pt idx="9693">
                  <c:v>15.459290214677988</c:v>
                </c:pt>
                <c:pt idx="9694">
                  <c:v>15.472104271861799</c:v>
                </c:pt>
                <c:pt idx="9695">
                  <c:v>15.47732588635162</c:v>
                </c:pt>
                <c:pt idx="9696">
                  <c:v>15.491557988672065</c:v>
                </c:pt>
                <c:pt idx="9697">
                  <c:v>15.508552111197044</c:v>
                </c:pt>
                <c:pt idx="9698">
                  <c:v>15.523233402162193</c:v>
                </c:pt>
                <c:pt idx="9699">
                  <c:v>15.533746914433994</c:v>
                </c:pt>
                <c:pt idx="9700">
                  <c:v>15.536807801017479</c:v>
                </c:pt>
                <c:pt idx="9701">
                  <c:v>15.53980692841953</c:v>
                </c:pt>
                <c:pt idx="9702">
                  <c:v>15.551876437817207</c:v>
                </c:pt>
                <c:pt idx="9703">
                  <c:v>15.553279371025649</c:v>
                </c:pt>
                <c:pt idx="9704">
                  <c:v>15.559178497393642</c:v>
                </c:pt>
                <c:pt idx="9705">
                  <c:v>15.583784420097869</c:v>
                </c:pt>
                <c:pt idx="9706">
                  <c:v>15.598982939724399</c:v>
                </c:pt>
                <c:pt idx="9707">
                  <c:v>15.620033408585074</c:v>
                </c:pt>
                <c:pt idx="9708">
                  <c:v>15.629596992467951</c:v>
                </c:pt>
                <c:pt idx="9709">
                  <c:v>15.632487213095375</c:v>
                </c:pt>
                <c:pt idx="9710">
                  <c:v>15.697624702523079</c:v>
                </c:pt>
                <c:pt idx="9711">
                  <c:v>15.699282910430099</c:v>
                </c:pt>
                <c:pt idx="9712">
                  <c:v>15.69983452977087</c:v>
                </c:pt>
                <c:pt idx="9713">
                  <c:v>15.724967002200991</c:v>
                </c:pt>
                <c:pt idx="9714">
                  <c:v>15.736083992874699</c:v>
                </c:pt>
                <c:pt idx="9715">
                  <c:v>15.737849588991823</c:v>
                </c:pt>
                <c:pt idx="9716">
                  <c:v>15.751899295773258</c:v>
                </c:pt>
                <c:pt idx="9717">
                  <c:v>15.75886900288115</c:v>
                </c:pt>
                <c:pt idx="9718">
                  <c:v>15.765771790163239</c:v>
                </c:pt>
                <c:pt idx="9719">
                  <c:v>15.766523514095498</c:v>
                </c:pt>
                <c:pt idx="9720">
                  <c:v>15.771566992384102</c:v>
                </c:pt>
                <c:pt idx="9721">
                  <c:v>15.775093271910782</c:v>
                </c:pt>
                <c:pt idx="9722">
                  <c:v>15.801028302629593</c:v>
                </c:pt>
                <c:pt idx="9723">
                  <c:v>15.808431268088826</c:v>
                </c:pt>
                <c:pt idx="9724">
                  <c:v>15.815111217222739</c:v>
                </c:pt>
                <c:pt idx="9725">
                  <c:v>15.822319285411833</c:v>
                </c:pt>
                <c:pt idx="9726">
                  <c:v>15.82902452335113</c:v>
                </c:pt>
                <c:pt idx="9727">
                  <c:v>15.841051051559679</c:v>
                </c:pt>
                <c:pt idx="9728">
                  <c:v>15.843113039476636</c:v>
                </c:pt>
                <c:pt idx="9729">
                  <c:v>15.848180959251412</c:v>
                </c:pt>
                <c:pt idx="9730">
                  <c:v>15.849952055254866</c:v>
                </c:pt>
                <c:pt idx="9731">
                  <c:v>15.854873393573149</c:v>
                </c:pt>
                <c:pt idx="9732">
                  <c:v>15.869608760923018</c:v>
                </c:pt>
                <c:pt idx="9733">
                  <c:v>15.884970487258999</c:v>
                </c:pt>
                <c:pt idx="9734">
                  <c:v>15.905388588430959</c:v>
                </c:pt>
                <c:pt idx="9735">
                  <c:v>15.909166891648079</c:v>
                </c:pt>
                <c:pt idx="9736">
                  <c:v>15.924655423129094</c:v>
                </c:pt>
                <c:pt idx="9737">
                  <c:v>15.930248273805624</c:v>
                </c:pt>
                <c:pt idx="9738">
                  <c:v>15.948760258685326</c:v>
                </c:pt>
                <c:pt idx="9739">
                  <c:v>15.961659044219802</c:v>
                </c:pt>
                <c:pt idx="9740">
                  <c:v>15.985854913122102</c:v>
                </c:pt>
                <c:pt idx="9741">
                  <c:v>15.991916862560977</c:v>
                </c:pt>
                <c:pt idx="9742">
                  <c:v>16.003087500030588</c:v>
                </c:pt>
                <c:pt idx="9743">
                  <c:v>16.011006659446011</c:v>
                </c:pt>
                <c:pt idx="9744">
                  <c:v>16.021076545839119</c:v>
                </c:pt>
                <c:pt idx="9745">
                  <c:v>16.02276903679973</c:v>
                </c:pt>
                <c:pt idx="9746">
                  <c:v>16.031334939347715</c:v>
                </c:pt>
                <c:pt idx="9747">
                  <c:v>16.034633495985293</c:v>
                </c:pt>
                <c:pt idx="9748">
                  <c:v>16.037846551807267</c:v>
                </c:pt>
                <c:pt idx="9749">
                  <c:v>16.047915816491876</c:v>
                </c:pt>
                <c:pt idx="9750">
                  <c:v>16.081485914198218</c:v>
                </c:pt>
                <c:pt idx="9751">
                  <c:v>16.086471789210385</c:v>
                </c:pt>
                <c:pt idx="9752">
                  <c:v>16.093827470604158</c:v>
                </c:pt>
                <c:pt idx="9753">
                  <c:v>16.11108940256516</c:v>
                </c:pt>
                <c:pt idx="9754">
                  <c:v>16.119139578393504</c:v>
                </c:pt>
                <c:pt idx="9755">
                  <c:v>16.125128721026339</c:v>
                </c:pt>
                <c:pt idx="9756">
                  <c:v>16.131289097715722</c:v>
                </c:pt>
                <c:pt idx="9757">
                  <c:v>16.140817603172543</c:v>
                </c:pt>
                <c:pt idx="9758">
                  <c:v>16.147156746915442</c:v>
                </c:pt>
                <c:pt idx="9759">
                  <c:v>16.150879931309191</c:v>
                </c:pt>
                <c:pt idx="9760">
                  <c:v>16.158256351853794</c:v>
                </c:pt>
                <c:pt idx="9761">
                  <c:v>16.162374715673518</c:v>
                </c:pt>
                <c:pt idx="9762">
                  <c:v>16.169430534069811</c:v>
                </c:pt>
                <c:pt idx="9763">
                  <c:v>16.177285792266115</c:v>
                </c:pt>
                <c:pt idx="9764">
                  <c:v>16.188672873204371</c:v>
                </c:pt>
                <c:pt idx="9765">
                  <c:v>16.189445962533728</c:v>
                </c:pt>
                <c:pt idx="9766">
                  <c:v>16.190360694839221</c:v>
                </c:pt>
                <c:pt idx="9767">
                  <c:v>16.192009725563288</c:v>
                </c:pt>
                <c:pt idx="9768">
                  <c:v>16.21859442089643</c:v>
                </c:pt>
                <c:pt idx="9769">
                  <c:v>16.245377261705919</c:v>
                </c:pt>
                <c:pt idx="9770">
                  <c:v>16.24572985955766</c:v>
                </c:pt>
                <c:pt idx="9771">
                  <c:v>16.247652311831583</c:v>
                </c:pt>
                <c:pt idx="9772">
                  <c:v>16.269108249831877</c:v>
                </c:pt>
                <c:pt idx="9773">
                  <c:v>16.272648916436328</c:v>
                </c:pt>
                <c:pt idx="9774">
                  <c:v>16.28825524231884</c:v>
                </c:pt>
                <c:pt idx="9775">
                  <c:v>16.296774558609464</c:v>
                </c:pt>
                <c:pt idx="9776">
                  <c:v>16.319254114179017</c:v>
                </c:pt>
                <c:pt idx="9777">
                  <c:v>16.324658970470981</c:v>
                </c:pt>
                <c:pt idx="9778">
                  <c:v>16.371142003618019</c:v>
                </c:pt>
                <c:pt idx="9779">
                  <c:v>16.38005454067299</c:v>
                </c:pt>
                <c:pt idx="9780">
                  <c:v>16.41128656306827</c:v>
                </c:pt>
                <c:pt idx="9781">
                  <c:v>16.426743837185544</c:v>
                </c:pt>
                <c:pt idx="9782">
                  <c:v>16.427036913512499</c:v>
                </c:pt>
                <c:pt idx="9783">
                  <c:v>16.444985952168562</c:v>
                </c:pt>
                <c:pt idx="9784">
                  <c:v>16.451100847177354</c:v>
                </c:pt>
                <c:pt idx="9785">
                  <c:v>16.451351365316736</c:v>
                </c:pt>
                <c:pt idx="9786">
                  <c:v>16.455775366641962</c:v>
                </c:pt>
                <c:pt idx="9787">
                  <c:v>16.469470743655446</c:v>
                </c:pt>
                <c:pt idx="9788">
                  <c:v>16.48264295798807</c:v>
                </c:pt>
                <c:pt idx="9789">
                  <c:v>16.483255826699498</c:v>
                </c:pt>
                <c:pt idx="9790">
                  <c:v>16.512467784791244</c:v>
                </c:pt>
                <c:pt idx="9791">
                  <c:v>16.540220552638218</c:v>
                </c:pt>
                <c:pt idx="9792">
                  <c:v>16.549378296461796</c:v>
                </c:pt>
                <c:pt idx="9793">
                  <c:v>16.555439049944191</c:v>
                </c:pt>
                <c:pt idx="9794">
                  <c:v>16.566702837122449</c:v>
                </c:pt>
                <c:pt idx="9795">
                  <c:v>16.608622942049728</c:v>
                </c:pt>
                <c:pt idx="9796">
                  <c:v>16.628217689386382</c:v>
                </c:pt>
                <c:pt idx="9797">
                  <c:v>16.632674020967492</c:v>
                </c:pt>
                <c:pt idx="9798">
                  <c:v>16.634889573204177</c:v>
                </c:pt>
                <c:pt idx="9799">
                  <c:v>16.648022892127063</c:v>
                </c:pt>
                <c:pt idx="9800">
                  <c:v>16.649682351324987</c:v>
                </c:pt>
                <c:pt idx="9801">
                  <c:v>16.689696239375429</c:v>
                </c:pt>
                <c:pt idx="9802">
                  <c:v>16.712274968989799</c:v>
                </c:pt>
                <c:pt idx="9803">
                  <c:v>16.718557695134187</c:v>
                </c:pt>
                <c:pt idx="9804">
                  <c:v>16.724526605967011</c:v>
                </c:pt>
                <c:pt idx="9805">
                  <c:v>16.730674988028554</c:v>
                </c:pt>
                <c:pt idx="9806">
                  <c:v>16.760665841261332</c:v>
                </c:pt>
                <c:pt idx="9807">
                  <c:v>16.782120374261041</c:v>
                </c:pt>
                <c:pt idx="9808">
                  <c:v>16.806653687785573</c:v>
                </c:pt>
                <c:pt idx="9809">
                  <c:v>16.814519288306997</c:v>
                </c:pt>
                <c:pt idx="9810">
                  <c:v>16.833902564697684</c:v>
                </c:pt>
                <c:pt idx="9811">
                  <c:v>16.840245031515931</c:v>
                </c:pt>
                <c:pt idx="9812">
                  <c:v>16.852275233060048</c:v>
                </c:pt>
                <c:pt idx="9813">
                  <c:v>16.877326992877578</c:v>
                </c:pt>
                <c:pt idx="9814">
                  <c:v>16.915698269219124</c:v>
                </c:pt>
                <c:pt idx="9815">
                  <c:v>16.939936059811973</c:v>
                </c:pt>
                <c:pt idx="9816">
                  <c:v>16.940679989928846</c:v>
                </c:pt>
                <c:pt idx="9817">
                  <c:v>16.955499052993307</c:v>
                </c:pt>
                <c:pt idx="9818">
                  <c:v>16.963671274187067</c:v>
                </c:pt>
                <c:pt idx="9819">
                  <c:v>17.024669910770946</c:v>
                </c:pt>
                <c:pt idx="9820">
                  <c:v>17.031140888162611</c:v>
                </c:pt>
                <c:pt idx="9821">
                  <c:v>17.032958656668036</c:v>
                </c:pt>
                <c:pt idx="9822">
                  <c:v>17.034242035722972</c:v>
                </c:pt>
                <c:pt idx="9823">
                  <c:v>17.048706083960333</c:v>
                </c:pt>
                <c:pt idx="9824">
                  <c:v>17.059403116912403</c:v>
                </c:pt>
                <c:pt idx="9825">
                  <c:v>17.092569058065703</c:v>
                </c:pt>
                <c:pt idx="9826">
                  <c:v>17.111374850468561</c:v>
                </c:pt>
                <c:pt idx="9827">
                  <c:v>17.115272523787279</c:v>
                </c:pt>
                <c:pt idx="9828">
                  <c:v>17.140637334124108</c:v>
                </c:pt>
                <c:pt idx="9829">
                  <c:v>17.156988908894085</c:v>
                </c:pt>
                <c:pt idx="9830">
                  <c:v>17.175558122476758</c:v>
                </c:pt>
                <c:pt idx="9831">
                  <c:v>17.207173883713779</c:v>
                </c:pt>
                <c:pt idx="9832">
                  <c:v>17.213011716552892</c:v>
                </c:pt>
                <c:pt idx="9833">
                  <c:v>17.216363504378563</c:v>
                </c:pt>
                <c:pt idx="9834">
                  <c:v>17.217789607414126</c:v>
                </c:pt>
                <c:pt idx="9835">
                  <c:v>17.236762786878799</c:v>
                </c:pt>
                <c:pt idx="9836">
                  <c:v>17.237467606922397</c:v>
                </c:pt>
                <c:pt idx="9837">
                  <c:v>17.261745468343754</c:v>
                </c:pt>
                <c:pt idx="9838">
                  <c:v>17.262681064050788</c:v>
                </c:pt>
                <c:pt idx="9839">
                  <c:v>17.273861019976628</c:v>
                </c:pt>
                <c:pt idx="9840">
                  <c:v>17.280886261410707</c:v>
                </c:pt>
                <c:pt idx="9841">
                  <c:v>17.286606909316006</c:v>
                </c:pt>
                <c:pt idx="9842">
                  <c:v>17.310758888995771</c:v>
                </c:pt>
                <c:pt idx="9843">
                  <c:v>17.317657437251892</c:v>
                </c:pt>
                <c:pt idx="9844">
                  <c:v>17.366143237634386</c:v>
                </c:pt>
                <c:pt idx="9845">
                  <c:v>17.373639906000331</c:v>
                </c:pt>
                <c:pt idx="9846">
                  <c:v>17.381124980182655</c:v>
                </c:pt>
                <c:pt idx="9847">
                  <c:v>17.42353173575226</c:v>
                </c:pt>
                <c:pt idx="9848">
                  <c:v>17.430101899694311</c:v>
                </c:pt>
                <c:pt idx="9849">
                  <c:v>17.466813882899284</c:v>
                </c:pt>
                <c:pt idx="9850">
                  <c:v>17.467055839772961</c:v>
                </c:pt>
                <c:pt idx="9851">
                  <c:v>17.47042403298299</c:v>
                </c:pt>
                <c:pt idx="9852">
                  <c:v>17.524105520748769</c:v>
                </c:pt>
                <c:pt idx="9853">
                  <c:v>17.534119599759357</c:v>
                </c:pt>
                <c:pt idx="9854">
                  <c:v>17.564219962755196</c:v>
                </c:pt>
                <c:pt idx="9855">
                  <c:v>17.585376309933235</c:v>
                </c:pt>
                <c:pt idx="9856">
                  <c:v>17.585590363675873</c:v>
                </c:pt>
                <c:pt idx="9857">
                  <c:v>17.646032632574766</c:v>
                </c:pt>
                <c:pt idx="9858">
                  <c:v>17.685254669490853</c:v>
                </c:pt>
                <c:pt idx="9859">
                  <c:v>17.691529435807414</c:v>
                </c:pt>
                <c:pt idx="9860">
                  <c:v>17.743058175972923</c:v>
                </c:pt>
                <c:pt idx="9861">
                  <c:v>17.746711397760105</c:v>
                </c:pt>
                <c:pt idx="9862">
                  <c:v>17.760083393337013</c:v>
                </c:pt>
                <c:pt idx="9863">
                  <c:v>17.764941635213123</c:v>
                </c:pt>
                <c:pt idx="9864">
                  <c:v>17.805425861628013</c:v>
                </c:pt>
                <c:pt idx="9865">
                  <c:v>17.845072375389424</c:v>
                </c:pt>
                <c:pt idx="9866">
                  <c:v>17.846820225744779</c:v>
                </c:pt>
                <c:pt idx="9867">
                  <c:v>17.850020612302611</c:v>
                </c:pt>
                <c:pt idx="9868">
                  <c:v>17.903795533564395</c:v>
                </c:pt>
                <c:pt idx="9869">
                  <c:v>17.918042257121034</c:v>
                </c:pt>
                <c:pt idx="9870">
                  <c:v>17.96297824969594</c:v>
                </c:pt>
                <c:pt idx="9871">
                  <c:v>17.963512092070591</c:v>
                </c:pt>
                <c:pt idx="9872">
                  <c:v>17.97804598028582</c:v>
                </c:pt>
                <c:pt idx="9873">
                  <c:v>17.987948032162183</c:v>
                </c:pt>
                <c:pt idx="9874">
                  <c:v>18.010233128462051</c:v>
                </c:pt>
                <c:pt idx="9875">
                  <c:v>18.022725232069909</c:v>
                </c:pt>
                <c:pt idx="9876">
                  <c:v>18.096944157450316</c:v>
                </c:pt>
                <c:pt idx="9877">
                  <c:v>18.135374474753498</c:v>
                </c:pt>
                <c:pt idx="9878">
                  <c:v>18.167850372414485</c:v>
                </c:pt>
                <c:pt idx="9879">
                  <c:v>18.192653752617783</c:v>
                </c:pt>
                <c:pt idx="9880">
                  <c:v>18.236535239553248</c:v>
                </c:pt>
                <c:pt idx="9881">
                  <c:v>18.24279022738159</c:v>
                </c:pt>
                <c:pt idx="9882">
                  <c:v>18.271812591102861</c:v>
                </c:pt>
                <c:pt idx="9883">
                  <c:v>18.289507658097936</c:v>
                </c:pt>
                <c:pt idx="9884">
                  <c:v>18.349507515492796</c:v>
                </c:pt>
                <c:pt idx="9885">
                  <c:v>18.356905171945559</c:v>
                </c:pt>
                <c:pt idx="9886">
                  <c:v>18.363786051237589</c:v>
                </c:pt>
                <c:pt idx="9887">
                  <c:v>18.379602247925089</c:v>
                </c:pt>
                <c:pt idx="9888">
                  <c:v>18.383543437350063</c:v>
                </c:pt>
                <c:pt idx="9889">
                  <c:v>18.442352945702051</c:v>
                </c:pt>
                <c:pt idx="9890">
                  <c:v>18.456294985196156</c:v>
                </c:pt>
                <c:pt idx="9891">
                  <c:v>18.503656827097139</c:v>
                </c:pt>
                <c:pt idx="9892">
                  <c:v>18.577230113859258</c:v>
                </c:pt>
                <c:pt idx="9893">
                  <c:v>18.623222248639607</c:v>
                </c:pt>
                <c:pt idx="9894">
                  <c:v>18.625025389830903</c:v>
                </c:pt>
                <c:pt idx="9895">
                  <c:v>18.651200963975761</c:v>
                </c:pt>
                <c:pt idx="9896">
                  <c:v>18.755199502066418</c:v>
                </c:pt>
                <c:pt idx="9897">
                  <c:v>18.757766713377624</c:v>
                </c:pt>
                <c:pt idx="9898">
                  <c:v>18.813753219070115</c:v>
                </c:pt>
                <c:pt idx="9899">
                  <c:v>18.836067919254511</c:v>
                </c:pt>
                <c:pt idx="9900">
                  <c:v>18.83619600235231</c:v>
                </c:pt>
                <c:pt idx="9901">
                  <c:v>18.837737974322046</c:v>
                </c:pt>
                <c:pt idx="9902">
                  <c:v>18.861762761559842</c:v>
                </c:pt>
                <c:pt idx="9903">
                  <c:v>18.871098167247869</c:v>
                </c:pt>
                <c:pt idx="9904">
                  <c:v>18.878529560781327</c:v>
                </c:pt>
                <c:pt idx="9905">
                  <c:v>18.887148522684232</c:v>
                </c:pt>
                <c:pt idx="9906">
                  <c:v>18.912698750078906</c:v>
                </c:pt>
                <c:pt idx="9907">
                  <c:v>18.924271753419493</c:v>
                </c:pt>
                <c:pt idx="9908">
                  <c:v>18.934769477210427</c:v>
                </c:pt>
                <c:pt idx="9909">
                  <c:v>18.936761688255274</c:v>
                </c:pt>
                <c:pt idx="9910">
                  <c:v>19.031570502976017</c:v>
                </c:pt>
                <c:pt idx="9911">
                  <c:v>19.06355963115486</c:v>
                </c:pt>
                <c:pt idx="9912">
                  <c:v>19.093939656644704</c:v>
                </c:pt>
                <c:pt idx="9913">
                  <c:v>19.103669393821928</c:v>
                </c:pt>
                <c:pt idx="9914">
                  <c:v>19.169684588239083</c:v>
                </c:pt>
                <c:pt idx="9915">
                  <c:v>19.174888317001745</c:v>
                </c:pt>
                <c:pt idx="9916">
                  <c:v>19.223303437407068</c:v>
                </c:pt>
                <c:pt idx="9917">
                  <c:v>19.253771969159736</c:v>
                </c:pt>
                <c:pt idx="9918">
                  <c:v>19.263835036374658</c:v>
                </c:pt>
                <c:pt idx="9919">
                  <c:v>19.280533981585986</c:v>
                </c:pt>
                <c:pt idx="9920">
                  <c:v>19.297059095286777</c:v>
                </c:pt>
                <c:pt idx="9921">
                  <c:v>19.310626677833231</c:v>
                </c:pt>
                <c:pt idx="9922">
                  <c:v>19.357660895523573</c:v>
                </c:pt>
                <c:pt idx="9923">
                  <c:v>19.366556112661147</c:v>
                </c:pt>
                <c:pt idx="9924">
                  <c:v>19.379517065544931</c:v>
                </c:pt>
                <c:pt idx="9925">
                  <c:v>19.388456635885248</c:v>
                </c:pt>
                <c:pt idx="9926">
                  <c:v>19.393602924640586</c:v>
                </c:pt>
                <c:pt idx="9927">
                  <c:v>19.45865988628924</c:v>
                </c:pt>
                <c:pt idx="9928">
                  <c:v>19.46694809552698</c:v>
                </c:pt>
                <c:pt idx="9929">
                  <c:v>19.481444501612032</c:v>
                </c:pt>
                <c:pt idx="9930">
                  <c:v>19.505262766926656</c:v>
                </c:pt>
                <c:pt idx="9931">
                  <c:v>19.562840664850491</c:v>
                </c:pt>
                <c:pt idx="9932">
                  <c:v>19.629600513586826</c:v>
                </c:pt>
                <c:pt idx="9933">
                  <c:v>19.66527628600663</c:v>
                </c:pt>
                <c:pt idx="9934">
                  <c:v>19.673353578868305</c:v>
                </c:pt>
                <c:pt idx="9935">
                  <c:v>19.674395861077254</c:v>
                </c:pt>
                <c:pt idx="9936">
                  <c:v>19.693233747912942</c:v>
                </c:pt>
                <c:pt idx="9937">
                  <c:v>19.770516950937413</c:v>
                </c:pt>
                <c:pt idx="9938">
                  <c:v>19.776417983620131</c:v>
                </c:pt>
                <c:pt idx="9939">
                  <c:v>19.778502207421152</c:v>
                </c:pt>
                <c:pt idx="9940">
                  <c:v>19.793305793231923</c:v>
                </c:pt>
                <c:pt idx="9941">
                  <c:v>19.817591165086085</c:v>
                </c:pt>
                <c:pt idx="9942">
                  <c:v>19.853882549531964</c:v>
                </c:pt>
                <c:pt idx="9943">
                  <c:v>19.854230558774443</c:v>
                </c:pt>
                <c:pt idx="9944">
                  <c:v>19.971884170215102</c:v>
                </c:pt>
                <c:pt idx="9945">
                  <c:v>19.992731760345723</c:v>
                </c:pt>
                <c:pt idx="9946">
                  <c:v>19.993242261216544</c:v>
                </c:pt>
                <c:pt idx="9947">
                  <c:v>20.01562663501057</c:v>
                </c:pt>
                <c:pt idx="9948">
                  <c:v>20.103648714333264</c:v>
                </c:pt>
                <c:pt idx="9949">
                  <c:v>20.21666055655804</c:v>
                </c:pt>
                <c:pt idx="9950">
                  <c:v>20.24451032238774</c:v>
                </c:pt>
                <c:pt idx="9951">
                  <c:v>20.255858224883088</c:v>
                </c:pt>
                <c:pt idx="9952">
                  <c:v>20.295800643235257</c:v>
                </c:pt>
                <c:pt idx="9953">
                  <c:v>20.473789832042229</c:v>
                </c:pt>
                <c:pt idx="9954">
                  <c:v>20.516453664310102</c:v>
                </c:pt>
                <c:pt idx="9955">
                  <c:v>20.583854728595853</c:v>
                </c:pt>
                <c:pt idx="9956">
                  <c:v>20.624538811177025</c:v>
                </c:pt>
                <c:pt idx="9957">
                  <c:v>20.641214057691474</c:v>
                </c:pt>
                <c:pt idx="9958">
                  <c:v>20.706290524475133</c:v>
                </c:pt>
                <c:pt idx="9959">
                  <c:v>20.865509304334516</c:v>
                </c:pt>
                <c:pt idx="9960">
                  <c:v>21.04629758583344</c:v>
                </c:pt>
                <c:pt idx="9961">
                  <c:v>21.166413313368395</c:v>
                </c:pt>
                <c:pt idx="9962">
                  <c:v>21.306016339393079</c:v>
                </c:pt>
                <c:pt idx="9963">
                  <c:v>21.334646524191477</c:v>
                </c:pt>
                <c:pt idx="9964">
                  <c:v>21.365315516879569</c:v>
                </c:pt>
                <c:pt idx="9965">
                  <c:v>21.366933462983063</c:v>
                </c:pt>
                <c:pt idx="9966">
                  <c:v>21.372422840462463</c:v>
                </c:pt>
                <c:pt idx="9967">
                  <c:v>21.585642594954777</c:v>
                </c:pt>
                <c:pt idx="9968">
                  <c:v>21.666008740429476</c:v>
                </c:pt>
                <c:pt idx="9969">
                  <c:v>21.814079047724292</c:v>
                </c:pt>
                <c:pt idx="9970">
                  <c:v>21.887048561717375</c:v>
                </c:pt>
                <c:pt idx="9971">
                  <c:v>22.035754595529003</c:v>
                </c:pt>
                <c:pt idx="9972">
                  <c:v>22.051910052449895</c:v>
                </c:pt>
                <c:pt idx="9973">
                  <c:v>22.137695017920038</c:v>
                </c:pt>
                <c:pt idx="9974">
                  <c:v>22.379719044410525</c:v>
                </c:pt>
                <c:pt idx="9975">
                  <c:v>22.488469520613304</c:v>
                </c:pt>
                <c:pt idx="9976">
                  <c:v>22.505753665407898</c:v>
                </c:pt>
                <c:pt idx="9977">
                  <c:v>22.532425892269867</c:v>
                </c:pt>
                <c:pt idx="9978">
                  <c:v>22.567673315427161</c:v>
                </c:pt>
                <c:pt idx="9979">
                  <c:v>22.583682781038014</c:v>
                </c:pt>
                <c:pt idx="9980">
                  <c:v>22.658619520098995</c:v>
                </c:pt>
                <c:pt idx="9981">
                  <c:v>22.660060329817984</c:v>
                </c:pt>
                <c:pt idx="9982">
                  <c:v>22.931263327485802</c:v>
                </c:pt>
                <c:pt idx="9983">
                  <c:v>22.945807493920068</c:v>
                </c:pt>
                <c:pt idx="9984">
                  <c:v>22.978507327049073</c:v>
                </c:pt>
                <c:pt idx="9985">
                  <c:v>23.030419225353988</c:v>
                </c:pt>
                <c:pt idx="9986">
                  <c:v>23.959482621718532</c:v>
                </c:pt>
                <c:pt idx="9987">
                  <c:v>24.296960171178259</c:v>
                </c:pt>
                <c:pt idx="9988">
                  <c:v>24.62412744603056</c:v>
                </c:pt>
                <c:pt idx="9989">
                  <c:v>24.735252454829361</c:v>
                </c:pt>
                <c:pt idx="9990">
                  <c:v>24.805969504610374</c:v>
                </c:pt>
                <c:pt idx="9991">
                  <c:v>25.082769501188587</c:v>
                </c:pt>
                <c:pt idx="9992">
                  <c:v>25.107081576915061</c:v>
                </c:pt>
                <c:pt idx="9993">
                  <c:v>25.669907076854365</c:v>
                </c:pt>
                <c:pt idx="9994">
                  <c:v>25.697594685998673</c:v>
                </c:pt>
                <c:pt idx="9995">
                  <c:v>26.218658497764284</c:v>
                </c:pt>
                <c:pt idx="9996">
                  <c:v>26.276381881440219</c:v>
                </c:pt>
                <c:pt idx="9997">
                  <c:v>26.706238184967546</c:v>
                </c:pt>
                <c:pt idx="9998">
                  <c:v>27.824236667234523</c:v>
                </c:pt>
                <c:pt idx="9999">
                  <c:v>29.913020936402415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6.039277902725184E-5</c:v>
                </c:pt>
                <c:pt idx="1">
                  <c:v>1.1038209658931212E-4</c:v>
                </c:pt>
                <c:pt idx="2">
                  <c:v>1.3962121113020301E-4</c:v>
                </c:pt>
                <c:pt idx="3">
                  <c:v>3.7976531267203118E-4</c:v>
                </c:pt>
                <c:pt idx="4">
                  <c:v>5.3214242304866488E-4</c:v>
                </c:pt>
                <c:pt idx="5">
                  <c:v>5.8418212488087207E-4</c:v>
                </c:pt>
                <c:pt idx="6">
                  <c:v>9.4316359357660151E-4</c:v>
                </c:pt>
                <c:pt idx="7">
                  <c:v>9.9711695181570192E-4</c:v>
                </c:pt>
                <c:pt idx="8">
                  <c:v>1.0545454754318224E-3</c:v>
                </c:pt>
                <c:pt idx="9">
                  <c:v>1.0982058007529272E-3</c:v>
                </c:pt>
                <c:pt idx="10">
                  <c:v>1.2957834708708926E-3</c:v>
                </c:pt>
                <c:pt idx="11">
                  <c:v>1.3671985027177154E-3</c:v>
                </c:pt>
                <c:pt idx="12">
                  <c:v>1.4200296206727794E-3</c:v>
                </c:pt>
                <c:pt idx="13">
                  <c:v>1.5590200246700101E-3</c:v>
                </c:pt>
                <c:pt idx="14">
                  <c:v>1.6385911875982364E-3</c:v>
                </c:pt>
                <c:pt idx="15">
                  <c:v>1.6602880324798612E-3</c:v>
                </c:pt>
                <c:pt idx="16">
                  <c:v>1.777818512158192E-3</c:v>
                </c:pt>
                <c:pt idx="17">
                  <c:v>1.9561843393420815E-3</c:v>
                </c:pt>
                <c:pt idx="18">
                  <c:v>1.9668473261333914E-3</c:v>
                </c:pt>
                <c:pt idx="19">
                  <c:v>1.973507074816582E-3</c:v>
                </c:pt>
                <c:pt idx="20">
                  <c:v>2.0351636404096767E-3</c:v>
                </c:pt>
                <c:pt idx="21">
                  <c:v>2.1730785222582316E-3</c:v>
                </c:pt>
                <c:pt idx="22">
                  <c:v>2.2102054690487094E-3</c:v>
                </c:pt>
                <c:pt idx="23">
                  <c:v>2.2794970319472965E-3</c:v>
                </c:pt>
                <c:pt idx="24">
                  <c:v>2.515110113374686E-3</c:v>
                </c:pt>
                <c:pt idx="25">
                  <c:v>2.6034852582239596E-3</c:v>
                </c:pt>
                <c:pt idx="26">
                  <c:v>2.6818873065084224E-3</c:v>
                </c:pt>
                <c:pt idx="27">
                  <c:v>2.7159952252469037E-3</c:v>
                </c:pt>
                <c:pt idx="28">
                  <c:v>2.7726457406798137E-3</c:v>
                </c:pt>
                <c:pt idx="29">
                  <c:v>2.7833245853252646E-3</c:v>
                </c:pt>
                <c:pt idx="30">
                  <c:v>2.8919798521935816E-3</c:v>
                </c:pt>
                <c:pt idx="31">
                  <c:v>2.913370485731591E-3</c:v>
                </c:pt>
                <c:pt idx="32">
                  <c:v>3.1910501379812653E-3</c:v>
                </c:pt>
                <c:pt idx="33">
                  <c:v>3.4219198563982798E-3</c:v>
                </c:pt>
                <c:pt idx="34">
                  <c:v>3.5469940062387013E-3</c:v>
                </c:pt>
                <c:pt idx="35">
                  <c:v>3.6796832498888774E-3</c:v>
                </c:pt>
                <c:pt idx="36">
                  <c:v>3.9602290943909759E-3</c:v>
                </c:pt>
                <c:pt idx="37">
                  <c:v>4.0241335902526636E-3</c:v>
                </c:pt>
                <c:pt idx="38">
                  <c:v>4.0531516129023153E-3</c:v>
                </c:pt>
                <c:pt idx="39">
                  <c:v>4.1439652892161236E-3</c:v>
                </c:pt>
                <c:pt idx="40">
                  <c:v>4.274000220751307E-3</c:v>
                </c:pt>
                <c:pt idx="41">
                  <c:v>4.2959317003088424E-3</c:v>
                </c:pt>
                <c:pt idx="42">
                  <c:v>4.327611049262269E-3</c:v>
                </c:pt>
                <c:pt idx="43">
                  <c:v>4.3454287336572861E-3</c:v>
                </c:pt>
                <c:pt idx="44">
                  <c:v>4.3664105413108167E-3</c:v>
                </c:pt>
                <c:pt idx="45">
                  <c:v>4.423833446489665E-3</c:v>
                </c:pt>
                <c:pt idx="46">
                  <c:v>4.4768100250238696E-3</c:v>
                </c:pt>
                <c:pt idx="47">
                  <c:v>4.5244463604878788E-3</c:v>
                </c:pt>
                <c:pt idx="48">
                  <c:v>4.5532777004511065E-3</c:v>
                </c:pt>
                <c:pt idx="49">
                  <c:v>4.6188683469365888E-3</c:v>
                </c:pt>
                <c:pt idx="50">
                  <c:v>4.6196515934782108E-3</c:v>
                </c:pt>
                <c:pt idx="51">
                  <c:v>4.7151476422138128E-3</c:v>
                </c:pt>
                <c:pt idx="52">
                  <c:v>4.8557450319353084E-3</c:v>
                </c:pt>
                <c:pt idx="53">
                  <c:v>5.0335130103666952E-3</c:v>
                </c:pt>
                <c:pt idx="54">
                  <c:v>5.2085933838879059E-3</c:v>
                </c:pt>
                <c:pt idx="55">
                  <c:v>5.3396462548878079E-3</c:v>
                </c:pt>
                <c:pt idx="56">
                  <c:v>5.3549453928476405E-3</c:v>
                </c:pt>
                <c:pt idx="57">
                  <c:v>5.3619501495463257E-3</c:v>
                </c:pt>
                <c:pt idx="58">
                  <c:v>5.4231440353893498E-3</c:v>
                </c:pt>
                <c:pt idx="59">
                  <c:v>5.4627648334055739E-3</c:v>
                </c:pt>
                <c:pt idx="60">
                  <c:v>5.5536968615550499E-3</c:v>
                </c:pt>
                <c:pt idx="61">
                  <c:v>5.6590482504126349E-3</c:v>
                </c:pt>
                <c:pt idx="62">
                  <c:v>5.8066094305735368E-3</c:v>
                </c:pt>
                <c:pt idx="63">
                  <c:v>5.8296522957437267E-3</c:v>
                </c:pt>
                <c:pt idx="64">
                  <c:v>5.9790946011333279E-3</c:v>
                </c:pt>
                <c:pt idx="65">
                  <c:v>6.1058459771932156E-3</c:v>
                </c:pt>
                <c:pt idx="66">
                  <c:v>6.1608631722391812E-3</c:v>
                </c:pt>
                <c:pt idx="67">
                  <c:v>6.1924197760772105E-3</c:v>
                </c:pt>
                <c:pt idx="68">
                  <c:v>6.3968289938114448E-3</c:v>
                </c:pt>
                <c:pt idx="69">
                  <c:v>6.4201289832417361E-3</c:v>
                </c:pt>
                <c:pt idx="70">
                  <c:v>6.6953317169582416E-3</c:v>
                </c:pt>
                <c:pt idx="71">
                  <c:v>6.7695717917453093E-3</c:v>
                </c:pt>
                <c:pt idx="72">
                  <c:v>6.9162683571921714E-3</c:v>
                </c:pt>
                <c:pt idx="73">
                  <c:v>7.0561523191827761E-3</c:v>
                </c:pt>
                <c:pt idx="74">
                  <c:v>7.3172580790161791E-3</c:v>
                </c:pt>
                <c:pt idx="75">
                  <c:v>7.3282627301569665E-3</c:v>
                </c:pt>
                <c:pt idx="76">
                  <c:v>7.4614954248433101E-3</c:v>
                </c:pt>
                <c:pt idx="77">
                  <c:v>7.4946810731930666E-3</c:v>
                </c:pt>
                <c:pt idx="78">
                  <c:v>7.5711563409930375E-3</c:v>
                </c:pt>
                <c:pt idx="79">
                  <c:v>7.6161570505042251E-3</c:v>
                </c:pt>
                <c:pt idx="80">
                  <c:v>7.6275402447940613E-3</c:v>
                </c:pt>
                <c:pt idx="81">
                  <c:v>7.7613279932207124E-3</c:v>
                </c:pt>
                <c:pt idx="82">
                  <c:v>7.813084545711611E-3</c:v>
                </c:pt>
                <c:pt idx="83">
                  <c:v>7.8702138639514824E-3</c:v>
                </c:pt>
                <c:pt idx="84">
                  <c:v>8.2295559633145388E-3</c:v>
                </c:pt>
                <c:pt idx="85">
                  <c:v>8.374170744077869E-3</c:v>
                </c:pt>
                <c:pt idx="86">
                  <c:v>8.5146660769790331E-3</c:v>
                </c:pt>
                <c:pt idx="87">
                  <c:v>8.5502583295102921E-3</c:v>
                </c:pt>
                <c:pt idx="88">
                  <c:v>8.6978643568824728E-3</c:v>
                </c:pt>
                <c:pt idx="89">
                  <c:v>8.7210767050684961E-3</c:v>
                </c:pt>
                <c:pt idx="90">
                  <c:v>8.7532220921766601E-3</c:v>
                </c:pt>
                <c:pt idx="91">
                  <c:v>8.788097911994976E-3</c:v>
                </c:pt>
                <c:pt idx="92">
                  <c:v>8.8013113439810997E-3</c:v>
                </c:pt>
                <c:pt idx="93">
                  <c:v>8.8840324477754695E-3</c:v>
                </c:pt>
                <c:pt idx="94">
                  <c:v>9.0585765884387843E-3</c:v>
                </c:pt>
                <c:pt idx="95">
                  <c:v>9.4746247509154332E-3</c:v>
                </c:pt>
                <c:pt idx="96">
                  <c:v>9.5627710530301561E-3</c:v>
                </c:pt>
                <c:pt idx="97">
                  <c:v>9.5836178921151465E-3</c:v>
                </c:pt>
                <c:pt idx="98">
                  <c:v>9.832709439282274E-3</c:v>
                </c:pt>
                <c:pt idx="99">
                  <c:v>9.9357570177993643E-3</c:v>
                </c:pt>
                <c:pt idx="100">
                  <c:v>1.0082733690711667E-2</c:v>
                </c:pt>
                <c:pt idx="101">
                  <c:v>1.021144148977937E-2</c:v>
                </c:pt>
                <c:pt idx="102">
                  <c:v>1.0551385648377648E-2</c:v>
                </c:pt>
                <c:pt idx="103">
                  <c:v>1.0759650355780082E-2</c:v>
                </c:pt>
                <c:pt idx="104">
                  <c:v>1.1072720584187179E-2</c:v>
                </c:pt>
                <c:pt idx="105">
                  <c:v>1.120356953933088E-2</c:v>
                </c:pt>
                <c:pt idx="106">
                  <c:v>1.1293291212525862E-2</c:v>
                </c:pt>
                <c:pt idx="107">
                  <c:v>1.1315015138807947E-2</c:v>
                </c:pt>
                <c:pt idx="108">
                  <c:v>1.137224417108218E-2</c:v>
                </c:pt>
                <c:pt idx="109">
                  <c:v>1.1414233705292707E-2</c:v>
                </c:pt>
                <c:pt idx="110">
                  <c:v>1.1515311632618984E-2</c:v>
                </c:pt>
                <c:pt idx="111">
                  <c:v>1.1546740117531986E-2</c:v>
                </c:pt>
                <c:pt idx="112">
                  <c:v>1.1574255643968634E-2</c:v>
                </c:pt>
                <c:pt idx="113">
                  <c:v>1.1607240886587716E-2</c:v>
                </c:pt>
                <c:pt idx="114">
                  <c:v>1.1729802972094919E-2</c:v>
                </c:pt>
                <c:pt idx="115">
                  <c:v>1.1876059169717791E-2</c:v>
                </c:pt>
                <c:pt idx="116">
                  <c:v>1.1962163634904101E-2</c:v>
                </c:pt>
                <c:pt idx="117">
                  <c:v>1.2044027832814221E-2</c:v>
                </c:pt>
                <c:pt idx="118">
                  <c:v>1.2054091601142462E-2</c:v>
                </c:pt>
                <c:pt idx="119">
                  <c:v>1.2085330907352082E-2</c:v>
                </c:pt>
                <c:pt idx="120">
                  <c:v>1.2137481573697873E-2</c:v>
                </c:pt>
                <c:pt idx="121">
                  <c:v>1.2170438110550515E-2</c:v>
                </c:pt>
                <c:pt idx="122">
                  <c:v>1.2187906783148515E-2</c:v>
                </c:pt>
                <c:pt idx="123">
                  <c:v>1.2269589962971889E-2</c:v>
                </c:pt>
                <c:pt idx="124">
                  <c:v>1.2354580939910377E-2</c:v>
                </c:pt>
                <c:pt idx="125">
                  <c:v>1.2360785242274241E-2</c:v>
                </c:pt>
                <c:pt idx="126">
                  <c:v>1.2413794705685714E-2</c:v>
                </c:pt>
                <c:pt idx="127">
                  <c:v>1.2426423686858985E-2</c:v>
                </c:pt>
                <c:pt idx="128">
                  <c:v>1.2497837805479861E-2</c:v>
                </c:pt>
                <c:pt idx="129">
                  <c:v>1.2624395361953585E-2</c:v>
                </c:pt>
                <c:pt idx="130">
                  <c:v>1.2686875250720316E-2</c:v>
                </c:pt>
                <c:pt idx="131">
                  <c:v>1.2713322995567596E-2</c:v>
                </c:pt>
                <c:pt idx="132">
                  <c:v>1.2762980538505889E-2</c:v>
                </c:pt>
                <c:pt idx="133">
                  <c:v>1.2868731063806042E-2</c:v>
                </c:pt>
                <c:pt idx="134">
                  <c:v>1.2932661400534725E-2</c:v>
                </c:pt>
                <c:pt idx="135">
                  <c:v>1.2943586650265407E-2</c:v>
                </c:pt>
                <c:pt idx="136">
                  <c:v>1.3173810559774294E-2</c:v>
                </c:pt>
                <c:pt idx="137">
                  <c:v>1.3208709273542894E-2</c:v>
                </c:pt>
                <c:pt idx="138">
                  <c:v>1.3256769332764094E-2</c:v>
                </c:pt>
                <c:pt idx="139">
                  <c:v>1.34832301209078E-2</c:v>
                </c:pt>
                <c:pt idx="140">
                  <c:v>1.3509516962352697E-2</c:v>
                </c:pt>
                <c:pt idx="141">
                  <c:v>1.389332605373928E-2</c:v>
                </c:pt>
                <c:pt idx="142">
                  <c:v>1.3897623011777771E-2</c:v>
                </c:pt>
                <c:pt idx="143">
                  <c:v>1.4009237934254683E-2</c:v>
                </c:pt>
                <c:pt idx="144">
                  <c:v>1.4285850632684392E-2</c:v>
                </c:pt>
                <c:pt idx="145">
                  <c:v>1.4348878189535124E-2</c:v>
                </c:pt>
                <c:pt idx="146">
                  <c:v>1.4353377555426535E-2</c:v>
                </c:pt>
                <c:pt idx="147">
                  <c:v>1.4429062239895266E-2</c:v>
                </c:pt>
                <c:pt idx="148">
                  <c:v>1.4491970120163346E-2</c:v>
                </c:pt>
                <c:pt idx="149">
                  <c:v>1.4668635810886069E-2</c:v>
                </c:pt>
                <c:pt idx="150">
                  <c:v>1.4737918233186596E-2</c:v>
                </c:pt>
                <c:pt idx="151">
                  <c:v>1.4890921749830305E-2</c:v>
                </c:pt>
                <c:pt idx="152">
                  <c:v>1.4968969970269086E-2</c:v>
                </c:pt>
                <c:pt idx="153">
                  <c:v>1.4976569493832857E-2</c:v>
                </c:pt>
                <c:pt idx="154">
                  <c:v>1.5009077636970902E-2</c:v>
                </c:pt>
                <c:pt idx="155">
                  <c:v>1.5127971487433502E-2</c:v>
                </c:pt>
                <c:pt idx="156">
                  <c:v>1.5658566960011104E-2</c:v>
                </c:pt>
                <c:pt idx="157">
                  <c:v>1.57373010347539E-2</c:v>
                </c:pt>
                <c:pt idx="158">
                  <c:v>1.5940397452756324E-2</c:v>
                </c:pt>
                <c:pt idx="159">
                  <c:v>1.5963878849154282E-2</c:v>
                </c:pt>
                <c:pt idx="160">
                  <c:v>1.6137616423526513E-2</c:v>
                </c:pt>
                <c:pt idx="161">
                  <c:v>1.6702737513903724E-2</c:v>
                </c:pt>
                <c:pt idx="162">
                  <c:v>1.7135880473326596E-2</c:v>
                </c:pt>
                <c:pt idx="163">
                  <c:v>1.7375185682552138E-2</c:v>
                </c:pt>
                <c:pt idx="164">
                  <c:v>1.7608655481445631E-2</c:v>
                </c:pt>
                <c:pt idx="165">
                  <c:v>1.7619756787250467E-2</c:v>
                </c:pt>
                <c:pt idx="166">
                  <c:v>1.7784986087540318E-2</c:v>
                </c:pt>
                <c:pt idx="167">
                  <c:v>1.7790383624870735E-2</c:v>
                </c:pt>
                <c:pt idx="168">
                  <c:v>1.7825628248064215E-2</c:v>
                </c:pt>
                <c:pt idx="169">
                  <c:v>1.7899778350216392E-2</c:v>
                </c:pt>
                <c:pt idx="170">
                  <c:v>1.7930948881880401E-2</c:v>
                </c:pt>
                <c:pt idx="171">
                  <c:v>1.7991090825474121E-2</c:v>
                </c:pt>
                <c:pt idx="172">
                  <c:v>1.8171198530707814E-2</c:v>
                </c:pt>
                <c:pt idx="173">
                  <c:v>1.8325198439807174E-2</c:v>
                </c:pt>
                <c:pt idx="174">
                  <c:v>1.8351798797243687E-2</c:v>
                </c:pt>
                <c:pt idx="175">
                  <c:v>1.8399023278401924E-2</c:v>
                </c:pt>
                <c:pt idx="176">
                  <c:v>1.8514718513067626E-2</c:v>
                </c:pt>
                <c:pt idx="177">
                  <c:v>1.8633861095695974E-2</c:v>
                </c:pt>
                <c:pt idx="178">
                  <c:v>1.8663756618957583E-2</c:v>
                </c:pt>
                <c:pt idx="179">
                  <c:v>1.8822064825370303E-2</c:v>
                </c:pt>
                <c:pt idx="180">
                  <c:v>1.888647076804718E-2</c:v>
                </c:pt>
                <c:pt idx="181">
                  <c:v>1.8986140673308508E-2</c:v>
                </c:pt>
                <c:pt idx="182">
                  <c:v>1.9059067256222525E-2</c:v>
                </c:pt>
                <c:pt idx="183">
                  <c:v>1.9081271113114313E-2</c:v>
                </c:pt>
                <c:pt idx="184">
                  <c:v>1.9238652610882534E-2</c:v>
                </c:pt>
                <c:pt idx="185">
                  <c:v>1.9337058359211848E-2</c:v>
                </c:pt>
                <c:pt idx="186">
                  <c:v>1.9376766719576773E-2</c:v>
                </c:pt>
                <c:pt idx="187">
                  <c:v>1.9473482673591832E-2</c:v>
                </c:pt>
                <c:pt idx="188">
                  <c:v>1.9536683417154869E-2</c:v>
                </c:pt>
                <c:pt idx="189">
                  <c:v>1.9950562449525092E-2</c:v>
                </c:pt>
                <c:pt idx="190">
                  <c:v>2.0089767521509254E-2</c:v>
                </c:pt>
                <c:pt idx="191">
                  <c:v>2.0194879642924324E-2</c:v>
                </c:pt>
                <c:pt idx="192">
                  <c:v>2.0268697508286422E-2</c:v>
                </c:pt>
                <c:pt idx="193">
                  <c:v>2.0312711440448883E-2</c:v>
                </c:pt>
                <c:pt idx="194">
                  <c:v>2.0321647907818763E-2</c:v>
                </c:pt>
                <c:pt idx="195">
                  <c:v>2.0342537406831118E-2</c:v>
                </c:pt>
                <c:pt idx="196">
                  <c:v>2.0416815011816469E-2</c:v>
                </c:pt>
                <c:pt idx="197">
                  <c:v>2.0513691417260997E-2</c:v>
                </c:pt>
                <c:pt idx="198">
                  <c:v>2.0541922179992071E-2</c:v>
                </c:pt>
                <c:pt idx="199">
                  <c:v>2.0605557485377179E-2</c:v>
                </c:pt>
                <c:pt idx="200">
                  <c:v>2.0613367852563066E-2</c:v>
                </c:pt>
                <c:pt idx="201">
                  <c:v>2.0626734212810142E-2</c:v>
                </c:pt>
                <c:pt idx="202">
                  <c:v>2.0677319185763217E-2</c:v>
                </c:pt>
                <c:pt idx="203">
                  <c:v>2.0696684893113829E-2</c:v>
                </c:pt>
                <c:pt idx="204">
                  <c:v>2.0756558438461692E-2</c:v>
                </c:pt>
                <c:pt idx="205">
                  <c:v>2.0827722510460504E-2</c:v>
                </c:pt>
                <c:pt idx="206">
                  <c:v>2.086771407160316E-2</c:v>
                </c:pt>
                <c:pt idx="207">
                  <c:v>2.0932216009738273E-2</c:v>
                </c:pt>
                <c:pt idx="208">
                  <c:v>2.1285209665917737E-2</c:v>
                </c:pt>
                <c:pt idx="209">
                  <c:v>2.1581935537651198E-2</c:v>
                </c:pt>
                <c:pt idx="210">
                  <c:v>2.1583514326411375E-2</c:v>
                </c:pt>
                <c:pt idx="211">
                  <c:v>2.1736727259490614E-2</c:v>
                </c:pt>
                <c:pt idx="212">
                  <c:v>2.2137236377511648E-2</c:v>
                </c:pt>
                <c:pt idx="213">
                  <c:v>2.2186146782775095E-2</c:v>
                </c:pt>
                <c:pt idx="214">
                  <c:v>2.2262037926532582E-2</c:v>
                </c:pt>
                <c:pt idx="215">
                  <c:v>2.246265548417203E-2</c:v>
                </c:pt>
                <c:pt idx="216">
                  <c:v>2.2871639158185797E-2</c:v>
                </c:pt>
                <c:pt idx="217">
                  <c:v>2.2936234462362926E-2</c:v>
                </c:pt>
                <c:pt idx="218">
                  <c:v>2.3078269941192886E-2</c:v>
                </c:pt>
                <c:pt idx="219">
                  <c:v>2.3082428511864268E-2</c:v>
                </c:pt>
                <c:pt idx="220">
                  <c:v>2.3278530910397329E-2</c:v>
                </c:pt>
                <c:pt idx="221">
                  <c:v>2.3555527276423183E-2</c:v>
                </c:pt>
                <c:pt idx="222">
                  <c:v>2.3561593227411585E-2</c:v>
                </c:pt>
                <c:pt idx="223">
                  <c:v>2.3594469478727786E-2</c:v>
                </c:pt>
                <c:pt idx="224">
                  <c:v>2.370191675541955E-2</c:v>
                </c:pt>
                <c:pt idx="225">
                  <c:v>2.3747738470498936E-2</c:v>
                </c:pt>
                <c:pt idx="226">
                  <c:v>2.3942933133152659E-2</c:v>
                </c:pt>
                <c:pt idx="227">
                  <c:v>2.4165239943439994E-2</c:v>
                </c:pt>
                <c:pt idx="228">
                  <c:v>2.4304632494392516E-2</c:v>
                </c:pt>
                <c:pt idx="229">
                  <c:v>2.4316006373004576E-2</c:v>
                </c:pt>
                <c:pt idx="230">
                  <c:v>2.4447227675395311E-2</c:v>
                </c:pt>
                <c:pt idx="231">
                  <c:v>2.4474347212371624E-2</c:v>
                </c:pt>
                <c:pt idx="232">
                  <c:v>2.4498238217570693E-2</c:v>
                </c:pt>
                <c:pt idx="233">
                  <c:v>2.4823192142328095E-2</c:v>
                </c:pt>
                <c:pt idx="234">
                  <c:v>2.490639370005332E-2</c:v>
                </c:pt>
                <c:pt idx="235">
                  <c:v>2.5127620950370355E-2</c:v>
                </c:pt>
                <c:pt idx="236">
                  <c:v>2.528255676023328E-2</c:v>
                </c:pt>
                <c:pt idx="237">
                  <c:v>2.5298476394936209E-2</c:v>
                </c:pt>
                <c:pt idx="238">
                  <c:v>2.5339645587488361E-2</c:v>
                </c:pt>
                <c:pt idx="239">
                  <c:v>2.5420390629279806E-2</c:v>
                </c:pt>
                <c:pt idx="240">
                  <c:v>2.5516901649276225E-2</c:v>
                </c:pt>
                <c:pt idx="241">
                  <c:v>2.565756545583598E-2</c:v>
                </c:pt>
                <c:pt idx="242">
                  <c:v>2.5776483814665022E-2</c:v>
                </c:pt>
                <c:pt idx="243">
                  <c:v>2.5853124807555306E-2</c:v>
                </c:pt>
                <c:pt idx="244">
                  <c:v>2.6557115376290474E-2</c:v>
                </c:pt>
                <c:pt idx="245">
                  <c:v>2.6566047057070552E-2</c:v>
                </c:pt>
                <c:pt idx="246">
                  <c:v>2.6582918128387645E-2</c:v>
                </c:pt>
                <c:pt idx="247">
                  <c:v>2.6602913763855259E-2</c:v>
                </c:pt>
                <c:pt idx="248">
                  <c:v>2.6616214466161473E-2</c:v>
                </c:pt>
                <c:pt idx="249">
                  <c:v>2.683224500879856E-2</c:v>
                </c:pt>
                <c:pt idx="250">
                  <c:v>2.6966695421533519E-2</c:v>
                </c:pt>
                <c:pt idx="251">
                  <c:v>2.7007763952574312E-2</c:v>
                </c:pt>
                <c:pt idx="252">
                  <c:v>2.7121857724072614E-2</c:v>
                </c:pt>
                <c:pt idx="253">
                  <c:v>2.7454063447771786E-2</c:v>
                </c:pt>
                <c:pt idx="254">
                  <c:v>2.7671575518329661E-2</c:v>
                </c:pt>
                <c:pt idx="255">
                  <c:v>2.7737915003472901E-2</c:v>
                </c:pt>
                <c:pt idx="256">
                  <c:v>2.7860469849082525E-2</c:v>
                </c:pt>
                <c:pt idx="257">
                  <c:v>2.7949145385239842E-2</c:v>
                </c:pt>
                <c:pt idx="258">
                  <c:v>2.8104608351046768E-2</c:v>
                </c:pt>
                <c:pt idx="259">
                  <c:v>2.8121543613501158E-2</c:v>
                </c:pt>
                <c:pt idx="260">
                  <c:v>2.821250334151815E-2</c:v>
                </c:pt>
                <c:pt idx="261">
                  <c:v>2.8271881496538805E-2</c:v>
                </c:pt>
                <c:pt idx="262">
                  <c:v>2.8293317433199409E-2</c:v>
                </c:pt>
                <c:pt idx="263">
                  <c:v>2.832821471689018E-2</c:v>
                </c:pt>
                <c:pt idx="264">
                  <c:v>2.8347825868484167E-2</c:v>
                </c:pt>
                <c:pt idx="265">
                  <c:v>2.8412173124587874E-2</c:v>
                </c:pt>
                <c:pt idx="266">
                  <c:v>2.8414904298150523E-2</c:v>
                </c:pt>
                <c:pt idx="267">
                  <c:v>2.8429867819956607E-2</c:v>
                </c:pt>
                <c:pt idx="268">
                  <c:v>2.8606155644126375E-2</c:v>
                </c:pt>
                <c:pt idx="269">
                  <c:v>2.8891642402111728E-2</c:v>
                </c:pt>
                <c:pt idx="270">
                  <c:v>2.889546108295505E-2</c:v>
                </c:pt>
                <c:pt idx="271">
                  <c:v>2.8941267383875806E-2</c:v>
                </c:pt>
                <c:pt idx="272">
                  <c:v>2.914508656375614E-2</c:v>
                </c:pt>
                <c:pt idx="273">
                  <c:v>2.9185729632936766E-2</c:v>
                </c:pt>
                <c:pt idx="274">
                  <c:v>2.9349422414796093E-2</c:v>
                </c:pt>
                <c:pt idx="275">
                  <c:v>2.9363696571641503E-2</c:v>
                </c:pt>
                <c:pt idx="276">
                  <c:v>2.9389659636497319E-2</c:v>
                </c:pt>
                <c:pt idx="277">
                  <c:v>2.9393146297375317E-2</c:v>
                </c:pt>
                <c:pt idx="278">
                  <c:v>2.95707277493511E-2</c:v>
                </c:pt>
                <c:pt idx="279">
                  <c:v>2.9575893890702257E-2</c:v>
                </c:pt>
                <c:pt idx="280">
                  <c:v>2.9577454908609625E-2</c:v>
                </c:pt>
                <c:pt idx="281">
                  <c:v>2.9621800706330692E-2</c:v>
                </c:pt>
                <c:pt idx="282">
                  <c:v>2.9763832277436734E-2</c:v>
                </c:pt>
                <c:pt idx="283">
                  <c:v>2.9778526899169266E-2</c:v>
                </c:pt>
                <c:pt idx="284">
                  <c:v>2.990934169417803E-2</c:v>
                </c:pt>
                <c:pt idx="285">
                  <c:v>2.9919236325132385E-2</c:v>
                </c:pt>
                <c:pt idx="286">
                  <c:v>3.0077831890448662E-2</c:v>
                </c:pt>
                <c:pt idx="287">
                  <c:v>3.0086710901227953E-2</c:v>
                </c:pt>
                <c:pt idx="288">
                  <c:v>3.0101648151577017E-2</c:v>
                </c:pt>
                <c:pt idx="289">
                  <c:v>3.0115747166370659E-2</c:v>
                </c:pt>
                <c:pt idx="290">
                  <c:v>3.020562351492373E-2</c:v>
                </c:pt>
                <c:pt idx="291">
                  <c:v>3.0336086096336427E-2</c:v>
                </c:pt>
                <c:pt idx="292">
                  <c:v>3.0373466431699248E-2</c:v>
                </c:pt>
                <c:pt idx="293">
                  <c:v>3.0390412402532489E-2</c:v>
                </c:pt>
                <c:pt idx="294">
                  <c:v>3.0453058376852749E-2</c:v>
                </c:pt>
                <c:pt idx="295">
                  <c:v>3.0582355113079048E-2</c:v>
                </c:pt>
                <c:pt idx="296">
                  <c:v>3.0717014455307716E-2</c:v>
                </c:pt>
                <c:pt idx="297">
                  <c:v>3.0747978631762599E-2</c:v>
                </c:pt>
                <c:pt idx="298">
                  <c:v>3.07870514373636E-2</c:v>
                </c:pt>
                <c:pt idx="299">
                  <c:v>3.0935535109238414E-2</c:v>
                </c:pt>
                <c:pt idx="300">
                  <c:v>3.1181983307279049E-2</c:v>
                </c:pt>
                <c:pt idx="301">
                  <c:v>3.1271933730982811E-2</c:v>
                </c:pt>
                <c:pt idx="302">
                  <c:v>3.1567364916620384E-2</c:v>
                </c:pt>
                <c:pt idx="303">
                  <c:v>3.1767766447344352E-2</c:v>
                </c:pt>
                <c:pt idx="304">
                  <c:v>3.1804043579031646E-2</c:v>
                </c:pt>
                <c:pt idx="305">
                  <c:v>3.1815107695085221E-2</c:v>
                </c:pt>
                <c:pt idx="306">
                  <c:v>3.2452682226339798E-2</c:v>
                </c:pt>
                <c:pt idx="307">
                  <c:v>3.2453231007887773E-2</c:v>
                </c:pt>
                <c:pt idx="308">
                  <c:v>3.2454926849966981E-2</c:v>
                </c:pt>
                <c:pt idx="309">
                  <c:v>3.2543304321541948E-2</c:v>
                </c:pt>
                <c:pt idx="310">
                  <c:v>3.2544064863324389E-2</c:v>
                </c:pt>
                <c:pt idx="311">
                  <c:v>3.2652630546829334E-2</c:v>
                </c:pt>
                <c:pt idx="312">
                  <c:v>3.2662107685732078E-2</c:v>
                </c:pt>
                <c:pt idx="313">
                  <c:v>3.2666694380675702E-2</c:v>
                </c:pt>
                <c:pt idx="314">
                  <c:v>3.2748608881127739E-2</c:v>
                </c:pt>
                <c:pt idx="315">
                  <c:v>3.2763333219103512E-2</c:v>
                </c:pt>
                <c:pt idx="316">
                  <c:v>3.2825517946056586E-2</c:v>
                </c:pt>
                <c:pt idx="317">
                  <c:v>3.2899636790924676E-2</c:v>
                </c:pt>
                <c:pt idx="318">
                  <c:v>3.3034128427414496E-2</c:v>
                </c:pt>
                <c:pt idx="319">
                  <c:v>3.308763129074465E-2</c:v>
                </c:pt>
                <c:pt idx="320">
                  <c:v>3.3226767174983733E-2</c:v>
                </c:pt>
                <c:pt idx="321">
                  <c:v>3.3526085597874969E-2</c:v>
                </c:pt>
                <c:pt idx="322">
                  <c:v>3.3540035949544134E-2</c:v>
                </c:pt>
                <c:pt idx="323">
                  <c:v>3.3554126731655032E-2</c:v>
                </c:pt>
                <c:pt idx="324">
                  <c:v>3.3856514652351059E-2</c:v>
                </c:pt>
                <c:pt idx="325">
                  <c:v>3.3857795771073729E-2</c:v>
                </c:pt>
                <c:pt idx="326">
                  <c:v>3.3894955993451596E-2</c:v>
                </c:pt>
                <c:pt idx="327">
                  <c:v>3.3920686986583563E-2</c:v>
                </c:pt>
                <c:pt idx="328">
                  <c:v>3.3986567793365952E-2</c:v>
                </c:pt>
                <c:pt idx="329">
                  <c:v>3.4095032648578709E-2</c:v>
                </c:pt>
                <c:pt idx="330">
                  <c:v>3.4152242694737593E-2</c:v>
                </c:pt>
                <c:pt idx="331">
                  <c:v>3.4193197542273346E-2</c:v>
                </c:pt>
                <c:pt idx="332">
                  <c:v>3.4242342334140918E-2</c:v>
                </c:pt>
                <c:pt idx="333">
                  <c:v>3.4337459516530888E-2</c:v>
                </c:pt>
                <c:pt idx="334">
                  <c:v>3.4368321931589334E-2</c:v>
                </c:pt>
                <c:pt idx="335">
                  <c:v>3.438088591694545E-2</c:v>
                </c:pt>
                <c:pt idx="336">
                  <c:v>3.4400815298879284E-2</c:v>
                </c:pt>
                <c:pt idx="337">
                  <c:v>3.4646841338268348E-2</c:v>
                </c:pt>
                <c:pt idx="338">
                  <c:v>3.4691711170121493E-2</c:v>
                </c:pt>
                <c:pt idx="339">
                  <c:v>3.4760159337128282E-2</c:v>
                </c:pt>
                <c:pt idx="340">
                  <c:v>3.4845391813272286E-2</c:v>
                </c:pt>
                <c:pt idx="341">
                  <c:v>3.4879516166657749E-2</c:v>
                </c:pt>
                <c:pt idx="342">
                  <c:v>3.4912998465869816E-2</c:v>
                </c:pt>
                <c:pt idx="343">
                  <c:v>3.4921071847372927E-2</c:v>
                </c:pt>
                <c:pt idx="344">
                  <c:v>3.5081545938579387E-2</c:v>
                </c:pt>
                <c:pt idx="345">
                  <c:v>3.5132450345513933E-2</c:v>
                </c:pt>
                <c:pt idx="346">
                  <c:v>3.5225064487434336E-2</c:v>
                </c:pt>
                <c:pt idx="347">
                  <c:v>3.5277435423386447E-2</c:v>
                </c:pt>
                <c:pt idx="348">
                  <c:v>3.5339463205772428E-2</c:v>
                </c:pt>
                <c:pt idx="349">
                  <c:v>3.5372178911551526E-2</c:v>
                </c:pt>
                <c:pt idx="350">
                  <c:v>3.5764772637791209E-2</c:v>
                </c:pt>
                <c:pt idx="351">
                  <c:v>3.5780813043730271E-2</c:v>
                </c:pt>
                <c:pt idx="352">
                  <c:v>3.5819553132057536E-2</c:v>
                </c:pt>
                <c:pt idx="353">
                  <c:v>3.591077052957381E-2</c:v>
                </c:pt>
                <c:pt idx="354">
                  <c:v>3.6125226359857925E-2</c:v>
                </c:pt>
                <c:pt idx="355">
                  <c:v>3.6187070146235685E-2</c:v>
                </c:pt>
                <c:pt idx="356">
                  <c:v>3.6354860393676532E-2</c:v>
                </c:pt>
                <c:pt idx="357">
                  <c:v>3.6800421484066918E-2</c:v>
                </c:pt>
                <c:pt idx="358">
                  <c:v>3.6820872564151001E-2</c:v>
                </c:pt>
                <c:pt idx="359">
                  <c:v>3.70022958273033E-2</c:v>
                </c:pt>
                <c:pt idx="360">
                  <c:v>3.7205380365676E-2</c:v>
                </c:pt>
                <c:pt idx="361">
                  <c:v>3.7284873159942215E-2</c:v>
                </c:pt>
                <c:pt idx="362">
                  <c:v>3.7441538882598172E-2</c:v>
                </c:pt>
                <c:pt idx="363">
                  <c:v>3.7475933148395583E-2</c:v>
                </c:pt>
                <c:pt idx="364">
                  <c:v>3.7655816514093006E-2</c:v>
                </c:pt>
                <c:pt idx="365">
                  <c:v>3.7741028633128115E-2</c:v>
                </c:pt>
                <c:pt idx="366">
                  <c:v>3.7946881181948555E-2</c:v>
                </c:pt>
                <c:pt idx="367">
                  <c:v>3.7974825588057877E-2</c:v>
                </c:pt>
                <c:pt idx="368">
                  <c:v>3.8014210354139669E-2</c:v>
                </c:pt>
                <c:pt idx="369">
                  <c:v>3.8220856987067682E-2</c:v>
                </c:pt>
                <c:pt idx="370">
                  <c:v>3.8360535043964417E-2</c:v>
                </c:pt>
                <c:pt idx="371">
                  <c:v>3.8393443760616375E-2</c:v>
                </c:pt>
                <c:pt idx="372">
                  <c:v>3.8447755486047633E-2</c:v>
                </c:pt>
                <c:pt idx="373">
                  <c:v>3.8584946493687822E-2</c:v>
                </c:pt>
                <c:pt idx="374">
                  <c:v>3.8609465953158395E-2</c:v>
                </c:pt>
                <c:pt idx="375">
                  <c:v>3.8682956612429147E-2</c:v>
                </c:pt>
                <c:pt idx="376">
                  <c:v>3.8764471043014184E-2</c:v>
                </c:pt>
                <c:pt idx="377">
                  <c:v>3.88656059555883E-2</c:v>
                </c:pt>
                <c:pt idx="378">
                  <c:v>3.9010722479698064E-2</c:v>
                </c:pt>
                <c:pt idx="379">
                  <c:v>3.927645835721584E-2</c:v>
                </c:pt>
                <c:pt idx="380">
                  <c:v>3.930890935608277E-2</c:v>
                </c:pt>
                <c:pt idx="381">
                  <c:v>3.936589763825759E-2</c:v>
                </c:pt>
                <c:pt idx="382">
                  <c:v>3.9460418787651268E-2</c:v>
                </c:pt>
                <c:pt idx="383">
                  <c:v>3.9516547759325345E-2</c:v>
                </c:pt>
                <c:pt idx="384">
                  <c:v>3.9607351103709172E-2</c:v>
                </c:pt>
                <c:pt idx="385">
                  <c:v>3.9711867027010232E-2</c:v>
                </c:pt>
                <c:pt idx="386">
                  <c:v>4.0031476691786423E-2</c:v>
                </c:pt>
                <c:pt idx="387">
                  <c:v>4.009474457300688E-2</c:v>
                </c:pt>
                <c:pt idx="388">
                  <c:v>4.01286252563633E-2</c:v>
                </c:pt>
                <c:pt idx="389">
                  <c:v>4.0401805170906746E-2</c:v>
                </c:pt>
                <c:pt idx="390">
                  <c:v>4.0433295489014531E-2</c:v>
                </c:pt>
                <c:pt idx="391">
                  <c:v>4.0436820131605426E-2</c:v>
                </c:pt>
                <c:pt idx="392">
                  <c:v>4.0451476550120484E-2</c:v>
                </c:pt>
                <c:pt idx="393">
                  <c:v>4.0534857541896681E-2</c:v>
                </c:pt>
                <c:pt idx="394">
                  <c:v>4.0666398048635692E-2</c:v>
                </c:pt>
                <c:pt idx="395">
                  <c:v>4.0727992925162271E-2</c:v>
                </c:pt>
                <c:pt idx="396">
                  <c:v>4.0784628871070275E-2</c:v>
                </c:pt>
                <c:pt idx="397">
                  <c:v>4.0834335266462629E-2</c:v>
                </c:pt>
                <c:pt idx="398">
                  <c:v>4.0872106207120243E-2</c:v>
                </c:pt>
                <c:pt idx="399">
                  <c:v>4.0936786417746361E-2</c:v>
                </c:pt>
                <c:pt idx="400">
                  <c:v>4.1091514309769865E-2</c:v>
                </c:pt>
                <c:pt idx="401">
                  <c:v>4.1158132908750693E-2</c:v>
                </c:pt>
                <c:pt idx="402">
                  <c:v>4.1176080008313833E-2</c:v>
                </c:pt>
                <c:pt idx="403">
                  <c:v>4.1253219742430458E-2</c:v>
                </c:pt>
                <c:pt idx="404">
                  <c:v>4.1286428878918743E-2</c:v>
                </c:pt>
                <c:pt idx="405">
                  <c:v>4.1286792311143516E-2</c:v>
                </c:pt>
                <c:pt idx="406">
                  <c:v>4.128847793153656E-2</c:v>
                </c:pt>
                <c:pt idx="407">
                  <c:v>4.1388626607865818E-2</c:v>
                </c:pt>
                <c:pt idx="408">
                  <c:v>4.1495468814682912E-2</c:v>
                </c:pt>
                <c:pt idx="409">
                  <c:v>4.1535732918402742E-2</c:v>
                </c:pt>
                <c:pt idx="410">
                  <c:v>4.1569890823895068E-2</c:v>
                </c:pt>
                <c:pt idx="411">
                  <c:v>4.1766483537666099E-2</c:v>
                </c:pt>
                <c:pt idx="412">
                  <c:v>4.1797070226762281E-2</c:v>
                </c:pt>
                <c:pt idx="413">
                  <c:v>4.1820144930449825E-2</c:v>
                </c:pt>
                <c:pt idx="414">
                  <c:v>4.1874279799524412E-2</c:v>
                </c:pt>
                <c:pt idx="415">
                  <c:v>4.1971473566038586E-2</c:v>
                </c:pt>
                <c:pt idx="416">
                  <c:v>4.2062834918244148E-2</c:v>
                </c:pt>
                <c:pt idx="417">
                  <c:v>4.2179484027924583E-2</c:v>
                </c:pt>
                <c:pt idx="418">
                  <c:v>4.224763933102494E-2</c:v>
                </c:pt>
                <c:pt idx="419">
                  <c:v>4.2342546183126398E-2</c:v>
                </c:pt>
                <c:pt idx="420">
                  <c:v>4.2453691838784335E-2</c:v>
                </c:pt>
                <c:pt idx="421">
                  <c:v>4.2574733106666832E-2</c:v>
                </c:pt>
                <c:pt idx="422">
                  <c:v>4.2649128569137038E-2</c:v>
                </c:pt>
                <c:pt idx="423">
                  <c:v>4.2654290180989873E-2</c:v>
                </c:pt>
                <c:pt idx="424">
                  <c:v>4.2659293180354219E-2</c:v>
                </c:pt>
                <c:pt idx="425">
                  <c:v>4.2794101753459886E-2</c:v>
                </c:pt>
                <c:pt idx="426">
                  <c:v>4.2799413840484801E-2</c:v>
                </c:pt>
                <c:pt idx="427">
                  <c:v>4.2829743660830463E-2</c:v>
                </c:pt>
                <c:pt idx="428">
                  <c:v>4.290270832322652E-2</c:v>
                </c:pt>
                <c:pt idx="429">
                  <c:v>4.3066078355927566E-2</c:v>
                </c:pt>
                <c:pt idx="430">
                  <c:v>4.3100230288150236E-2</c:v>
                </c:pt>
                <c:pt idx="431">
                  <c:v>4.3200089930611515E-2</c:v>
                </c:pt>
                <c:pt idx="432">
                  <c:v>4.3393829806802627E-2</c:v>
                </c:pt>
                <c:pt idx="433">
                  <c:v>4.3500772897418612E-2</c:v>
                </c:pt>
                <c:pt idx="434">
                  <c:v>4.3551285088845086E-2</c:v>
                </c:pt>
                <c:pt idx="435">
                  <c:v>4.3592190322947248E-2</c:v>
                </c:pt>
                <c:pt idx="436">
                  <c:v>4.3721431742488985E-2</c:v>
                </c:pt>
                <c:pt idx="437">
                  <c:v>4.373771171048535E-2</c:v>
                </c:pt>
                <c:pt idx="438">
                  <c:v>4.3973362799069479E-2</c:v>
                </c:pt>
                <c:pt idx="439">
                  <c:v>4.3981624291063753E-2</c:v>
                </c:pt>
                <c:pt idx="440">
                  <c:v>4.4004861834974644E-2</c:v>
                </c:pt>
                <c:pt idx="441">
                  <c:v>4.4037698432334287E-2</c:v>
                </c:pt>
                <c:pt idx="442">
                  <c:v>4.4072066068359103E-2</c:v>
                </c:pt>
                <c:pt idx="443">
                  <c:v>4.4157867542135687E-2</c:v>
                </c:pt>
                <c:pt idx="444">
                  <c:v>4.418011850714753E-2</c:v>
                </c:pt>
                <c:pt idx="445">
                  <c:v>4.4239303549326918E-2</c:v>
                </c:pt>
                <c:pt idx="446">
                  <c:v>4.4328081541823446E-2</c:v>
                </c:pt>
                <c:pt idx="447">
                  <c:v>4.4452091588634834E-2</c:v>
                </c:pt>
                <c:pt idx="448">
                  <c:v>4.4763637783572501E-2</c:v>
                </c:pt>
                <c:pt idx="449">
                  <c:v>4.4820432431254442E-2</c:v>
                </c:pt>
                <c:pt idx="450">
                  <c:v>4.4896850203927315E-2</c:v>
                </c:pt>
                <c:pt idx="451">
                  <c:v>4.4970153806782598E-2</c:v>
                </c:pt>
                <c:pt idx="452">
                  <c:v>4.5002825762414225E-2</c:v>
                </c:pt>
                <c:pt idx="453">
                  <c:v>4.5061399150490219E-2</c:v>
                </c:pt>
                <c:pt idx="454">
                  <c:v>4.5143734426259297E-2</c:v>
                </c:pt>
                <c:pt idx="455">
                  <c:v>4.5198309118169799E-2</c:v>
                </c:pt>
                <c:pt idx="456">
                  <c:v>4.5298156157533867E-2</c:v>
                </c:pt>
                <c:pt idx="457">
                  <c:v>4.5380845421624898E-2</c:v>
                </c:pt>
                <c:pt idx="458">
                  <c:v>4.5401573931943329E-2</c:v>
                </c:pt>
                <c:pt idx="459">
                  <c:v>4.5447412784085366E-2</c:v>
                </c:pt>
                <c:pt idx="460">
                  <c:v>4.5798163352076107E-2</c:v>
                </c:pt>
                <c:pt idx="461">
                  <c:v>4.602820764009953E-2</c:v>
                </c:pt>
                <c:pt idx="462">
                  <c:v>4.6138485252846591E-2</c:v>
                </c:pt>
                <c:pt idx="463">
                  <c:v>4.6157950914618169E-2</c:v>
                </c:pt>
                <c:pt idx="464">
                  <c:v>4.6410883728299934E-2</c:v>
                </c:pt>
                <c:pt idx="465">
                  <c:v>4.6681246934817233E-2</c:v>
                </c:pt>
                <c:pt idx="466">
                  <c:v>4.6744608054387633E-2</c:v>
                </c:pt>
                <c:pt idx="467">
                  <c:v>4.679359395070426E-2</c:v>
                </c:pt>
                <c:pt idx="468">
                  <c:v>4.696136241336913E-2</c:v>
                </c:pt>
                <c:pt idx="469">
                  <c:v>4.6995858789931282E-2</c:v>
                </c:pt>
                <c:pt idx="470">
                  <c:v>4.7076828313504578E-2</c:v>
                </c:pt>
                <c:pt idx="471">
                  <c:v>4.7147030196118996E-2</c:v>
                </c:pt>
                <c:pt idx="472">
                  <c:v>4.7268120400121731E-2</c:v>
                </c:pt>
                <c:pt idx="473">
                  <c:v>4.7346850611928344E-2</c:v>
                </c:pt>
                <c:pt idx="474">
                  <c:v>4.7576972774433748E-2</c:v>
                </c:pt>
                <c:pt idx="475">
                  <c:v>4.7645373832795532E-2</c:v>
                </c:pt>
                <c:pt idx="476">
                  <c:v>4.7672928392090475E-2</c:v>
                </c:pt>
                <c:pt idx="477">
                  <c:v>4.794083443069664E-2</c:v>
                </c:pt>
                <c:pt idx="478">
                  <c:v>4.7976585747797416E-2</c:v>
                </c:pt>
                <c:pt idx="479">
                  <c:v>4.8050648684838444E-2</c:v>
                </c:pt>
                <c:pt idx="480">
                  <c:v>4.8199180864076464E-2</c:v>
                </c:pt>
                <c:pt idx="481">
                  <c:v>4.8402080593820111E-2</c:v>
                </c:pt>
                <c:pt idx="482">
                  <c:v>4.8408639789515817E-2</c:v>
                </c:pt>
                <c:pt idx="483">
                  <c:v>4.8443974783625394E-2</c:v>
                </c:pt>
                <c:pt idx="484">
                  <c:v>4.8575366440225289E-2</c:v>
                </c:pt>
                <c:pt idx="485">
                  <c:v>4.8607744576470539E-2</c:v>
                </c:pt>
                <c:pt idx="486">
                  <c:v>4.8683422430741766E-2</c:v>
                </c:pt>
                <c:pt idx="487">
                  <c:v>4.8827219162296487E-2</c:v>
                </c:pt>
                <c:pt idx="488">
                  <c:v>4.8874547790944696E-2</c:v>
                </c:pt>
                <c:pt idx="489">
                  <c:v>4.9008791931418383E-2</c:v>
                </c:pt>
                <c:pt idx="490">
                  <c:v>4.9074750998131952E-2</c:v>
                </c:pt>
                <c:pt idx="491">
                  <c:v>4.9076665652989286E-2</c:v>
                </c:pt>
                <c:pt idx="492">
                  <c:v>4.9092681689322688E-2</c:v>
                </c:pt>
                <c:pt idx="493">
                  <c:v>4.9167001433532823E-2</c:v>
                </c:pt>
                <c:pt idx="494">
                  <c:v>4.933035710772727E-2</c:v>
                </c:pt>
                <c:pt idx="495">
                  <c:v>4.937141685560742E-2</c:v>
                </c:pt>
                <c:pt idx="496">
                  <c:v>4.9405646810119809E-2</c:v>
                </c:pt>
                <c:pt idx="497">
                  <c:v>4.9477019204193354E-2</c:v>
                </c:pt>
                <c:pt idx="498">
                  <c:v>4.9515677185999675E-2</c:v>
                </c:pt>
                <c:pt idx="499">
                  <c:v>4.9583157731414543E-2</c:v>
                </c:pt>
                <c:pt idx="500">
                  <c:v>4.9703790837043668E-2</c:v>
                </c:pt>
                <c:pt idx="501">
                  <c:v>4.9805409570631502E-2</c:v>
                </c:pt>
                <c:pt idx="502">
                  <c:v>4.993501618354991E-2</c:v>
                </c:pt>
                <c:pt idx="503">
                  <c:v>4.9999222286570603E-2</c:v>
                </c:pt>
                <c:pt idx="504">
                  <c:v>5.00514708378028E-2</c:v>
                </c:pt>
                <c:pt idx="505">
                  <c:v>5.0301149831054826E-2</c:v>
                </c:pt>
                <c:pt idx="506">
                  <c:v>5.0331023596379837E-2</c:v>
                </c:pt>
                <c:pt idx="507">
                  <c:v>5.0369977255317867E-2</c:v>
                </c:pt>
                <c:pt idx="508">
                  <c:v>5.052500905376367E-2</c:v>
                </c:pt>
                <c:pt idx="509">
                  <c:v>5.0534925928768418E-2</c:v>
                </c:pt>
                <c:pt idx="510">
                  <c:v>5.0756813563810559E-2</c:v>
                </c:pt>
                <c:pt idx="511">
                  <c:v>5.0863721448179952E-2</c:v>
                </c:pt>
                <c:pt idx="512">
                  <c:v>5.1001572499357779E-2</c:v>
                </c:pt>
                <c:pt idx="513">
                  <c:v>5.103621964542062E-2</c:v>
                </c:pt>
                <c:pt idx="514">
                  <c:v>5.1269387950713119E-2</c:v>
                </c:pt>
                <c:pt idx="515">
                  <c:v>5.136890449111297E-2</c:v>
                </c:pt>
                <c:pt idx="516">
                  <c:v>5.1470899684701303E-2</c:v>
                </c:pt>
                <c:pt idx="517">
                  <c:v>5.1556174116993425E-2</c:v>
                </c:pt>
                <c:pt idx="518">
                  <c:v>5.1577451276191753E-2</c:v>
                </c:pt>
                <c:pt idx="519">
                  <c:v>5.1781160206880755E-2</c:v>
                </c:pt>
                <c:pt idx="520">
                  <c:v>5.1801936837481591E-2</c:v>
                </c:pt>
                <c:pt idx="521">
                  <c:v>5.1843956544486605E-2</c:v>
                </c:pt>
                <c:pt idx="522">
                  <c:v>5.1940932743276477E-2</c:v>
                </c:pt>
                <c:pt idx="523">
                  <c:v>5.1955195100923175E-2</c:v>
                </c:pt>
                <c:pt idx="524">
                  <c:v>5.220520958508449E-2</c:v>
                </c:pt>
                <c:pt idx="525">
                  <c:v>5.2271049931903908E-2</c:v>
                </c:pt>
                <c:pt idx="526">
                  <c:v>5.2352174902036773E-2</c:v>
                </c:pt>
                <c:pt idx="527">
                  <c:v>5.2414889297388377E-2</c:v>
                </c:pt>
                <c:pt idx="528">
                  <c:v>5.2497898079978143E-2</c:v>
                </c:pt>
                <c:pt idx="529">
                  <c:v>5.2575965872190267E-2</c:v>
                </c:pt>
                <c:pt idx="530">
                  <c:v>5.2651204863785307E-2</c:v>
                </c:pt>
                <c:pt idx="531">
                  <c:v>5.2787022834926339E-2</c:v>
                </c:pt>
                <c:pt idx="532">
                  <c:v>5.2921705166566725E-2</c:v>
                </c:pt>
                <c:pt idx="533">
                  <c:v>5.3004275847594554E-2</c:v>
                </c:pt>
                <c:pt idx="534">
                  <c:v>5.3021907061711983E-2</c:v>
                </c:pt>
                <c:pt idx="535">
                  <c:v>5.3059001643699366E-2</c:v>
                </c:pt>
                <c:pt idx="536">
                  <c:v>5.3168261190071439E-2</c:v>
                </c:pt>
                <c:pt idx="537">
                  <c:v>5.3176526074107271E-2</c:v>
                </c:pt>
                <c:pt idx="538">
                  <c:v>5.3223443627811208E-2</c:v>
                </c:pt>
                <c:pt idx="539">
                  <c:v>5.3315702712820386E-2</c:v>
                </c:pt>
                <c:pt idx="540">
                  <c:v>5.3321855400912249E-2</c:v>
                </c:pt>
                <c:pt idx="541">
                  <c:v>5.3507913584880419E-2</c:v>
                </c:pt>
                <c:pt idx="542">
                  <c:v>5.3611994053541119E-2</c:v>
                </c:pt>
                <c:pt idx="543">
                  <c:v>5.3686552547751697E-2</c:v>
                </c:pt>
                <c:pt idx="544">
                  <c:v>5.3749231891805332E-2</c:v>
                </c:pt>
                <c:pt idx="545">
                  <c:v>5.3852790463704538E-2</c:v>
                </c:pt>
                <c:pt idx="546">
                  <c:v>5.3928801062823828E-2</c:v>
                </c:pt>
                <c:pt idx="547">
                  <c:v>5.4015337973106779E-2</c:v>
                </c:pt>
                <c:pt idx="548">
                  <c:v>5.405979478677804E-2</c:v>
                </c:pt>
                <c:pt idx="549">
                  <c:v>5.417564481120251E-2</c:v>
                </c:pt>
                <c:pt idx="550">
                  <c:v>5.4175768199463702E-2</c:v>
                </c:pt>
                <c:pt idx="551">
                  <c:v>5.420764886190188E-2</c:v>
                </c:pt>
                <c:pt idx="552">
                  <c:v>5.4351402985586536E-2</c:v>
                </c:pt>
                <c:pt idx="553">
                  <c:v>5.436956999707989E-2</c:v>
                </c:pt>
                <c:pt idx="554">
                  <c:v>5.4495546903347049E-2</c:v>
                </c:pt>
                <c:pt idx="555">
                  <c:v>5.4642832731326647E-2</c:v>
                </c:pt>
                <c:pt idx="556">
                  <c:v>5.4703539340177354E-2</c:v>
                </c:pt>
                <c:pt idx="557">
                  <c:v>5.4710657424898813E-2</c:v>
                </c:pt>
                <c:pt idx="558">
                  <c:v>5.4714146901455374E-2</c:v>
                </c:pt>
                <c:pt idx="559">
                  <c:v>5.4794420164732328E-2</c:v>
                </c:pt>
                <c:pt idx="560">
                  <c:v>5.4902055261001538E-2</c:v>
                </c:pt>
                <c:pt idx="561">
                  <c:v>5.4950130564403551E-2</c:v>
                </c:pt>
                <c:pt idx="562">
                  <c:v>5.5060820455354625E-2</c:v>
                </c:pt>
                <c:pt idx="563">
                  <c:v>5.5109221220622985E-2</c:v>
                </c:pt>
                <c:pt idx="564">
                  <c:v>5.5170557145510592E-2</c:v>
                </c:pt>
                <c:pt idx="565">
                  <c:v>5.5314891768701205E-2</c:v>
                </c:pt>
                <c:pt idx="566">
                  <c:v>5.5329155126597987E-2</c:v>
                </c:pt>
                <c:pt idx="567">
                  <c:v>5.5419273532672633E-2</c:v>
                </c:pt>
                <c:pt idx="568">
                  <c:v>5.5477872257294836E-2</c:v>
                </c:pt>
                <c:pt idx="569">
                  <c:v>5.5523492024226018E-2</c:v>
                </c:pt>
                <c:pt idx="570">
                  <c:v>5.5633509401753052E-2</c:v>
                </c:pt>
                <c:pt idx="571">
                  <c:v>5.5687724459252859E-2</c:v>
                </c:pt>
                <c:pt idx="572">
                  <c:v>5.5726885120695159E-2</c:v>
                </c:pt>
                <c:pt idx="573">
                  <c:v>5.5897787244829661E-2</c:v>
                </c:pt>
                <c:pt idx="574">
                  <c:v>5.6020496520521525E-2</c:v>
                </c:pt>
                <c:pt idx="575">
                  <c:v>5.6294575173236223E-2</c:v>
                </c:pt>
                <c:pt idx="576">
                  <c:v>5.6313760595903858E-2</c:v>
                </c:pt>
                <c:pt idx="577">
                  <c:v>5.6450121123104588E-2</c:v>
                </c:pt>
                <c:pt idx="578">
                  <c:v>5.6488578851358322E-2</c:v>
                </c:pt>
                <c:pt idx="579">
                  <c:v>5.6524034703963055E-2</c:v>
                </c:pt>
                <c:pt idx="580">
                  <c:v>5.6668715790266819E-2</c:v>
                </c:pt>
                <c:pt idx="581">
                  <c:v>5.6726035464985038E-2</c:v>
                </c:pt>
                <c:pt idx="582">
                  <c:v>5.6747529509806563E-2</c:v>
                </c:pt>
                <c:pt idx="583">
                  <c:v>5.686010868360096E-2</c:v>
                </c:pt>
                <c:pt idx="584">
                  <c:v>5.6922232884269605E-2</c:v>
                </c:pt>
                <c:pt idx="585">
                  <c:v>5.6980727027162718E-2</c:v>
                </c:pt>
                <c:pt idx="586">
                  <c:v>5.7141253935403667E-2</c:v>
                </c:pt>
                <c:pt idx="587">
                  <c:v>5.725634425647326E-2</c:v>
                </c:pt>
                <c:pt idx="588">
                  <c:v>5.73376591679517E-2</c:v>
                </c:pt>
                <c:pt idx="589">
                  <c:v>5.7367842425103857E-2</c:v>
                </c:pt>
                <c:pt idx="590">
                  <c:v>5.7575694683504014E-2</c:v>
                </c:pt>
                <c:pt idx="591">
                  <c:v>5.8023066464303136E-2</c:v>
                </c:pt>
                <c:pt idx="592">
                  <c:v>5.8174670761114169E-2</c:v>
                </c:pt>
                <c:pt idx="593">
                  <c:v>5.81852105518883E-2</c:v>
                </c:pt>
                <c:pt idx="594">
                  <c:v>5.8314824680784971E-2</c:v>
                </c:pt>
                <c:pt idx="595">
                  <c:v>5.8393600242937077E-2</c:v>
                </c:pt>
                <c:pt idx="596">
                  <c:v>5.8588043756132802E-2</c:v>
                </c:pt>
                <c:pt idx="597">
                  <c:v>5.8794959923201835E-2</c:v>
                </c:pt>
                <c:pt idx="598">
                  <c:v>5.8854027346516784E-2</c:v>
                </c:pt>
                <c:pt idx="599">
                  <c:v>5.9017524274648452E-2</c:v>
                </c:pt>
                <c:pt idx="600">
                  <c:v>5.906647726468095E-2</c:v>
                </c:pt>
                <c:pt idx="601">
                  <c:v>5.9075721813179452E-2</c:v>
                </c:pt>
                <c:pt idx="602">
                  <c:v>5.9114707839703851E-2</c:v>
                </c:pt>
                <c:pt idx="603">
                  <c:v>5.9124056501035971E-2</c:v>
                </c:pt>
                <c:pt idx="604">
                  <c:v>5.9210288896198483E-2</c:v>
                </c:pt>
                <c:pt idx="605">
                  <c:v>5.9254677710546266E-2</c:v>
                </c:pt>
                <c:pt idx="606">
                  <c:v>5.9262541629927508E-2</c:v>
                </c:pt>
                <c:pt idx="607">
                  <c:v>5.937507592803002E-2</c:v>
                </c:pt>
                <c:pt idx="608">
                  <c:v>5.9653156987976838E-2</c:v>
                </c:pt>
                <c:pt idx="609">
                  <c:v>5.9871199098257472E-2</c:v>
                </c:pt>
                <c:pt idx="610">
                  <c:v>5.9876106447380506E-2</c:v>
                </c:pt>
                <c:pt idx="611">
                  <c:v>6.008844800648646E-2</c:v>
                </c:pt>
                <c:pt idx="612">
                  <c:v>6.0123445079431653E-2</c:v>
                </c:pt>
                <c:pt idx="613">
                  <c:v>6.0181081668660541E-2</c:v>
                </c:pt>
                <c:pt idx="614">
                  <c:v>6.0441114486917677E-2</c:v>
                </c:pt>
                <c:pt idx="615">
                  <c:v>6.0583704230085626E-2</c:v>
                </c:pt>
                <c:pt idx="616">
                  <c:v>6.0940496497500461E-2</c:v>
                </c:pt>
                <c:pt idx="617">
                  <c:v>6.0957216852752599E-2</c:v>
                </c:pt>
                <c:pt idx="618">
                  <c:v>6.1056375444438649E-2</c:v>
                </c:pt>
                <c:pt idx="619">
                  <c:v>6.1278805118569105E-2</c:v>
                </c:pt>
                <c:pt idx="620">
                  <c:v>6.1443595056170891E-2</c:v>
                </c:pt>
                <c:pt idx="621">
                  <c:v>6.1451471906247786E-2</c:v>
                </c:pt>
                <c:pt idx="622">
                  <c:v>6.1569108656517352E-2</c:v>
                </c:pt>
                <c:pt idx="623">
                  <c:v>6.2004866601163444E-2</c:v>
                </c:pt>
                <c:pt idx="624">
                  <c:v>6.2032770526089888E-2</c:v>
                </c:pt>
                <c:pt idx="625">
                  <c:v>6.2115416310218427E-2</c:v>
                </c:pt>
                <c:pt idx="626">
                  <c:v>6.2178846664535624E-2</c:v>
                </c:pt>
                <c:pt idx="627">
                  <c:v>6.2389467224609273E-2</c:v>
                </c:pt>
                <c:pt idx="628">
                  <c:v>6.2400209379865242E-2</c:v>
                </c:pt>
                <c:pt idx="629">
                  <c:v>6.2467377379371983E-2</c:v>
                </c:pt>
                <c:pt idx="630">
                  <c:v>6.2642896302905787E-2</c:v>
                </c:pt>
                <c:pt idx="631">
                  <c:v>6.265356458646322E-2</c:v>
                </c:pt>
                <c:pt idx="632">
                  <c:v>6.2846668180436494E-2</c:v>
                </c:pt>
                <c:pt idx="633">
                  <c:v>6.2925771178169707E-2</c:v>
                </c:pt>
                <c:pt idx="634">
                  <c:v>6.3043680417082457E-2</c:v>
                </c:pt>
                <c:pt idx="635">
                  <c:v>6.3145326573542895E-2</c:v>
                </c:pt>
                <c:pt idx="636">
                  <c:v>6.3177898013643485E-2</c:v>
                </c:pt>
                <c:pt idx="637">
                  <c:v>6.3362413969159787E-2</c:v>
                </c:pt>
                <c:pt idx="638">
                  <c:v>6.3611615339019184E-2</c:v>
                </c:pt>
                <c:pt idx="639">
                  <c:v>6.3758076118761747E-2</c:v>
                </c:pt>
                <c:pt idx="640">
                  <c:v>6.4107508858695789E-2</c:v>
                </c:pt>
                <c:pt idx="641">
                  <c:v>6.4140983329436199E-2</c:v>
                </c:pt>
                <c:pt idx="642">
                  <c:v>6.4361501880275493E-2</c:v>
                </c:pt>
                <c:pt idx="643">
                  <c:v>6.4414899123168529E-2</c:v>
                </c:pt>
                <c:pt idx="644">
                  <c:v>6.443591898307835E-2</c:v>
                </c:pt>
                <c:pt idx="645">
                  <c:v>6.4505155805845177E-2</c:v>
                </c:pt>
                <c:pt idx="646">
                  <c:v>6.4516869100486457E-2</c:v>
                </c:pt>
                <c:pt idx="647">
                  <c:v>6.4657379001385809E-2</c:v>
                </c:pt>
                <c:pt idx="648">
                  <c:v>6.4706694556228475E-2</c:v>
                </c:pt>
                <c:pt idx="649">
                  <c:v>6.4713369611708788E-2</c:v>
                </c:pt>
                <c:pt idx="650">
                  <c:v>6.4782145406548475E-2</c:v>
                </c:pt>
                <c:pt idx="651">
                  <c:v>6.4807291198082817E-2</c:v>
                </c:pt>
                <c:pt idx="652">
                  <c:v>6.4818013636727359E-2</c:v>
                </c:pt>
                <c:pt idx="653">
                  <c:v>6.4855927668054231E-2</c:v>
                </c:pt>
                <c:pt idx="654">
                  <c:v>6.4874470290739325E-2</c:v>
                </c:pt>
                <c:pt idx="655">
                  <c:v>6.5071952475044298E-2</c:v>
                </c:pt>
                <c:pt idx="656">
                  <c:v>6.5225436744466014E-2</c:v>
                </c:pt>
                <c:pt idx="657">
                  <c:v>6.5701346470791358E-2</c:v>
                </c:pt>
                <c:pt idx="658">
                  <c:v>6.5757377170946291E-2</c:v>
                </c:pt>
                <c:pt idx="659">
                  <c:v>6.5778482204663882E-2</c:v>
                </c:pt>
                <c:pt idx="660">
                  <c:v>6.5789301620833324E-2</c:v>
                </c:pt>
                <c:pt idx="661">
                  <c:v>6.5820785957370287E-2</c:v>
                </c:pt>
                <c:pt idx="662">
                  <c:v>6.5926743790385392E-2</c:v>
                </c:pt>
                <c:pt idx="663">
                  <c:v>6.6013874973759587E-2</c:v>
                </c:pt>
                <c:pt idx="664">
                  <c:v>6.6019807531716393E-2</c:v>
                </c:pt>
                <c:pt idx="665">
                  <c:v>6.6175264232407813E-2</c:v>
                </c:pt>
                <c:pt idx="666">
                  <c:v>6.6200262153767828E-2</c:v>
                </c:pt>
                <c:pt idx="667">
                  <c:v>6.6395387366479083E-2</c:v>
                </c:pt>
                <c:pt idx="668">
                  <c:v>6.65656319759549E-2</c:v>
                </c:pt>
                <c:pt idx="669">
                  <c:v>6.6607602542722064E-2</c:v>
                </c:pt>
                <c:pt idx="670">
                  <c:v>6.6653204349225004E-2</c:v>
                </c:pt>
                <c:pt idx="671">
                  <c:v>6.6686279760461487E-2</c:v>
                </c:pt>
                <c:pt idx="672">
                  <c:v>6.6747863705704E-2</c:v>
                </c:pt>
                <c:pt idx="673">
                  <c:v>6.6768676550645945E-2</c:v>
                </c:pt>
                <c:pt idx="674">
                  <c:v>6.6858787733573344E-2</c:v>
                </c:pt>
                <c:pt idx="675">
                  <c:v>6.6886829263139755E-2</c:v>
                </c:pt>
                <c:pt idx="676">
                  <c:v>6.6896322150913332E-2</c:v>
                </c:pt>
                <c:pt idx="677">
                  <c:v>6.6921071554119069E-2</c:v>
                </c:pt>
                <c:pt idx="678">
                  <c:v>6.72115695043487E-2</c:v>
                </c:pt>
                <c:pt idx="679">
                  <c:v>6.7223318808374441E-2</c:v>
                </c:pt>
                <c:pt idx="680">
                  <c:v>6.7534946887761085E-2</c:v>
                </c:pt>
                <c:pt idx="681">
                  <c:v>6.7743955032619971E-2</c:v>
                </c:pt>
                <c:pt idx="682">
                  <c:v>6.7805301677300339E-2</c:v>
                </c:pt>
                <c:pt idx="683">
                  <c:v>6.7888141552671727E-2</c:v>
                </c:pt>
                <c:pt idx="684">
                  <c:v>6.7905997419621902E-2</c:v>
                </c:pt>
                <c:pt idx="685">
                  <c:v>6.8046427800966258E-2</c:v>
                </c:pt>
                <c:pt idx="686">
                  <c:v>6.8159659564987637E-2</c:v>
                </c:pt>
                <c:pt idx="687">
                  <c:v>6.8194674681182371E-2</c:v>
                </c:pt>
                <c:pt idx="688">
                  <c:v>6.8250290874583688E-2</c:v>
                </c:pt>
                <c:pt idx="689">
                  <c:v>6.8395390278445781E-2</c:v>
                </c:pt>
                <c:pt idx="690">
                  <c:v>6.8408606636682703E-2</c:v>
                </c:pt>
                <c:pt idx="691">
                  <c:v>6.8452785768876367E-2</c:v>
                </c:pt>
                <c:pt idx="692">
                  <c:v>6.8607923997178646E-2</c:v>
                </c:pt>
                <c:pt idx="693">
                  <c:v>6.861475642562298E-2</c:v>
                </c:pt>
                <c:pt idx="694">
                  <c:v>6.8647205194290808E-2</c:v>
                </c:pt>
                <c:pt idx="695">
                  <c:v>6.8710356362461117E-2</c:v>
                </c:pt>
                <c:pt idx="696">
                  <c:v>6.8833964817247573E-2</c:v>
                </c:pt>
                <c:pt idx="697">
                  <c:v>6.8863130821069859E-2</c:v>
                </c:pt>
                <c:pt idx="698">
                  <c:v>6.8868165841353413E-2</c:v>
                </c:pt>
                <c:pt idx="699">
                  <c:v>6.8903162429561085E-2</c:v>
                </c:pt>
                <c:pt idx="700">
                  <c:v>6.9220780236916885E-2</c:v>
                </c:pt>
                <c:pt idx="701">
                  <c:v>6.9325603927406401E-2</c:v>
                </c:pt>
                <c:pt idx="702">
                  <c:v>6.9477588830633596E-2</c:v>
                </c:pt>
                <c:pt idx="703">
                  <c:v>6.9632347429021704E-2</c:v>
                </c:pt>
                <c:pt idx="704">
                  <c:v>6.972080303111293E-2</c:v>
                </c:pt>
                <c:pt idx="705">
                  <c:v>6.9819619339228006E-2</c:v>
                </c:pt>
                <c:pt idx="706">
                  <c:v>6.9917391323119665E-2</c:v>
                </c:pt>
                <c:pt idx="707">
                  <c:v>6.9951666098996487E-2</c:v>
                </c:pt>
                <c:pt idx="708">
                  <c:v>6.9979005332785324E-2</c:v>
                </c:pt>
                <c:pt idx="709">
                  <c:v>7.0271728981776888E-2</c:v>
                </c:pt>
                <c:pt idx="710">
                  <c:v>7.0309772204345339E-2</c:v>
                </c:pt>
                <c:pt idx="711">
                  <c:v>7.0474444102264416E-2</c:v>
                </c:pt>
                <c:pt idx="712">
                  <c:v>7.0496262307643512E-2</c:v>
                </c:pt>
                <c:pt idx="713">
                  <c:v>7.0516007792852414E-2</c:v>
                </c:pt>
                <c:pt idx="714">
                  <c:v>7.0779290031721454E-2</c:v>
                </c:pt>
                <c:pt idx="715">
                  <c:v>7.0782163125817824E-2</c:v>
                </c:pt>
                <c:pt idx="716">
                  <c:v>7.0905121984735586E-2</c:v>
                </c:pt>
                <c:pt idx="717">
                  <c:v>7.103584162994106E-2</c:v>
                </c:pt>
                <c:pt idx="718">
                  <c:v>7.1064838145362241E-2</c:v>
                </c:pt>
                <c:pt idx="719">
                  <c:v>7.1160112133303477E-2</c:v>
                </c:pt>
                <c:pt idx="720">
                  <c:v>7.1322498603611409E-2</c:v>
                </c:pt>
                <c:pt idx="721">
                  <c:v>7.1388795262300006E-2</c:v>
                </c:pt>
                <c:pt idx="722">
                  <c:v>7.1559427751851604E-2</c:v>
                </c:pt>
                <c:pt idx="723">
                  <c:v>7.1642260809105462E-2</c:v>
                </c:pt>
                <c:pt idx="724">
                  <c:v>7.1742081337430777E-2</c:v>
                </c:pt>
                <c:pt idx="725">
                  <c:v>7.1874166379507956E-2</c:v>
                </c:pt>
                <c:pt idx="726">
                  <c:v>7.1980026749547135E-2</c:v>
                </c:pt>
                <c:pt idx="727">
                  <c:v>7.2100020699650255E-2</c:v>
                </c:pt>
                <c:pt idx="728">
                  <c:v>7.219182891029137E-2</c:v>
                </c:pt>
                <c:pt idx="729">
                  <c:v>7.2223937623493273E-2</c:v>
                </c:pt>
                <c:pt idx="730">
                  <c:v>7.2236702314999221E-2</c:v>
                </c:pt>
                <c:pt idx="731">
                  <c:v>7.2238419247758784E-2</c:v>
                </c:pt>
                <c:pt idx="732">
                  <c:v>7.2309355520506963E-2</c:v>
                </c:pt>
                <c:pt idx="733">
                  <c:v>7.2469768477922303E-2</c:v>
                </c:pt>
                <c:pt idx="734">
                  <c:v>7.2692959689686643E-2</c:v>
                </c:pt>
                <c:pt idx="735">
                  <c:v>7.2772210249029551E-2</c:v>
                </c:pt>
                <c:pt idx="736">
                  <c:v>7.2806027638689916E-2</c:v>
                </c:pt>
                <c:pt idx="737">
                  <c:v>7.2831778981179859E-2</c:v>
                </c:pt>
                <c:pt idx="738">
                  <c:v>7.2844133281430704E-2</c:v>
                </c:pt>
                <c:pt idx="739">
                  <c:v>7.2892987947353854E-2</c:v>
                </c:pt>
                <c:pt idx="740">
                  <c:v>7.2926672099356021E-2</c:v>
                </c:pt>
                <c:pt idx="741">
                  <c:v>7.2959078150749174E-2</c:v>
                </c:pt>
                <c:pt idx="742">
                  <c:v>7.2964932427515644E-2</c:v>
                </c:pt>
                <c:pt idx="743">
                  <c:v>7.300140040259806E-2</c:v>
                </c:pt>
                <c:pt idx="744">
                  <c:v>7.30033762941735E-2</c:v>
                </c:pt>
                <c:pt idx="745">
                  <c:v>7.3061768546530834E-2</c:v>
                </c:pt>
                <c:pt idx="746">
                  <c:v>7.3065214726220476E-2</c:v>
                </c:pt>
                <c:pt idx="747">
                  <c:v>7.3150951055103136E-2</c:v>
                </c:pt>
                <c:pt idx="748">
                  <c:v>7.3280248471954981E-2</c:v>
                </c:pt>
                <c:pt idx="749">
                  <c:v>7.3306490924147164E-2</c:v>
                </c:pt>
                <c:pt idx="750">
                  <c:v>7.3373467407112439E-2</c:v>
                </c:pt>
                <c:pt idx="751">
                  <c:v>7.3497707995206815E-2</c:v>
                </c:pt>
                <c:pt idx="752">
                  <c:v>7.3568982058468596E-2</c:v>
                </c:pt>
                <c:pt idx="753">
                  <c:v>7.3584164861987683E-2</c:v>
                </c:pt>
                <c:pt idx="754">
                  <c:v>7.3968784244665658E-2</c:v>
                </c:pt>
                <c:pt idx="755">
                  <c:v>7.4136627018337287E-2</c:v>
                </c:pt>
                <c:pt idx="756">
                  <c:v>7.4153510396464298E-2</c:v>
                </c:pt>
                <c:pt idx="757">
                  <c:v>7.4226076931103599E-2</c:v>
                </c:pt>
                <c:pt idx="758">
                  <c:v>7.4260375246749846E-2</c:v>
                </c:pt>
                <c:pt idx="759">
                  <c:v>7.4277658770811342E-2</c:v>
                </c:pt>
                <c:pt idx="760">
                  <c:v>7.4483575472196625E-2</c:v>
                </c:pt>
                <c:pt idx="761">
                  <c:v>7.4607811216235373E-2</c:v>
                </c:pt>
                <c:pt idx="762">
                  <c:v>7.4867647985571648E-2</c:v>
                </c:pt>
                <c:pt idx="763">
                  <c:v>7.5042151217285386E-2</c:v>
                </c:pt>
                <c:pt idx="764">
                  <c:v>7.5082917831833088E-2</c:v>
                </c:pt>
                <c:pt idx="765">
                  <c:v>7.5140427620294908E-2</c:v>
                </c:pt>
                <c:pt idx="766">
                  <c:v>7.5151240582279122E-2</c:v>
                </c:pt>
                <c:pt idx="767">
                  <c:v>7.5270146583272135E-2</c:v>
                </c:pt>
                <c:pt idx="768">
                  <c:v>7.5328058513605092E-2</c:v>
                </c:pt>
                <c:pt idx="769">
                  <c:v>7.5398562154573454E-2</c:v>
                </c:pt>
                <c:pt idx="770">
                  <c:v>7.5450409882627176E-2</c:v>
                </c:pt>
                <c:pt idx="771">
                  <c:v>7.5493993194935424E-2</c:v>
                </c:pt>
                <c:pt idx="772">
                  <c:v>7.5670540559836574E-2</c:v>
                </c:pt>
                <c:pt idx="773">
                  <c:v>7.5695000850323033E-2</c:v>
                </c:pt>
                <c:pt idx="774">
                  <c:v>7.5809547857159196E-2</c:v>
                </c:pt>
                <c:pt idx="775">
                  <c:v>7.5921534764168422E-2</c:v>
                </c:pt>
                <c:pt idx="776">
                  <c:v>7.5976177811364759E-2</c:v>
                </c:pt>
                <c:pt idx="777">
                  <c:v>7.5998205924383042E-2</c:v>
                </c:pt>
                <c:pt idx="778">
                  <c:v>7.602736593593315E-2</c:v>
                </c:pt>
                <c:pt idx="779">
                  <c:v>7.6129271128268367E-2</c:v>
                </c:pt>
                <c:pt idx="780">
                  <c:v>7.6250666596168831E-2</c:v>
                </c:pt>
                <c:pt idx="781">
                  <c:v>7.6572656557409552E-2</c:v>
                </c:pt>
                <c:pt idx="782">
                  <c:v>7.6606487607479207E-2</c:v>
                </c:pt>
                <c:pt idx="783">
                  <c:v>7.6638756036336686E-2</c:v>
                </c:pt>
                <c:pt idx="784">
                  <c:v>7.6668991077184695E-2</c:v>
                </c:pt>
                <c:pt idx="785">
                  <c:v>7.671572776985737E-2</c:v>
                </c:pt>
                <c:pt idx="786">
                  <c:v>7.6832919578151831E-2</c:v>
                </c:pt>
                <c:pt idx="787">
                  <c:v>7.692763120997119E-2</c:v>
                </c:pt>
                <c:pt idx="788">
                  <c:v>7.6960007229426364E-2</c:v>
                </c:pt>
                <c:pt idx="789">
                  <c:v>7.7180096785931698E-2</c:v>
                </c:pt>
                <c:pt idx="790">
                  <c:v>7.7652806322089804E-2</c:v>
                </c:pt>
                <c:pt idx="791">
                  <c:v>7.7939906862002764E-2</c:v>
                </c:pt>
                <c:pt idx="792">
                  <c:v>7.8208866543321612E-2</c:v>
                </c:pt>
                <c:pt idx="793">
                  <c:v>7.8216187445365487E-2</c:v>
                </c:pt>
                <c:pt idx="794">
                  <c:v>7.8348957635598238E-2</c:v>
                </c:pt>
                <c:pt idx="795">
                  <c:v>7.8417366600679314E-2</c:v>
                </c:pt>
                <c:pt idx="796">
                  <c:v>7.8448793154632226E-2</c:v>
                </c:pt>
                <c:pt idx="797">
                  <c:v>7.8476818034435986E-2</c:v>
                </c:pt>
                <c:pt idx="798">
                  <c:v>7.8570580823601494E-2</c:v>
                </c:pt>
                <c:pt idx="799">
                  <c:v>7.871874348013265E-2</c:v>
                </c:pt>
                <c:pt idx="800">
                  <c:v>7.8752186918321671E-2</c:v>
                </c:pt>
                <c:pt idx="801">
                  <c:v>7.8817644332688411E-2</c:v>
                </c:pt>
                <c:pt idx="802">
                  <c:v>7.8850217262447703E-2</c:v>
                </c:pt>
                <c:pt idx="803">
                  <c:v>7.9031274634613111E-2</c:v>
                </c:pt>
                <c:pt idx="804">
                  <c:v>7.905045557464338E-2</c:v>
                </c:pt>
                <c:pt idx="805">
                  <c:v>7.9419135997295123E-2</c:v>
                </c:pt>
                <c:pt idx="806">
                  <c:v>7.9532642933967335E-2</c:v>
                </c:pt>
                <c:pt idx="807">
                  <c:v>7.9597477703181832E-2</c:v>
                </c:pt>
                <c:pt idx="808">
                  <c:v>7.9664735441065518E-2</c:v>
                </c:pt>
                <c:pt idx="809">
                  <c:v>7.9827130184120465E-2</c:v>
                </c:pt>
                <c:pt idx="810">
                  <c:v>7.982968977227993E-2</c:v>
                </c:pt>
                <c:pt idx="811">
                  <c:v>8.0188865953249477E-2</c:v>
                </c:pt>
                <c:pt idx="812">
                  <c:v>8.0198336881307494E-2</c:v>
                </c:pt>
                <c:pt idx="813">
                  <c:v>8.024706508665358E-2</c:v>
                </c:pt>
                <c:pt idx="814">
                  <c:v>8.0319280802510135E-2</c:v>
                </c:pt>
                <c:pt idx="815">
                  <c:v>8.0673067249335179E-2</c:v>
                </c:pt>
                <c:pt idx="816">
                  <c:v>8.106859469396735E-2</c:v>
                </c:pt>
                <c:pt idx="817">
                  <c:v>8.1085761257566349E-2</c:v>
                </c:pt>
                <c:pt idx="818">
                  <c:v>8.1309329232072791E-2</c:v>
                </c:pt>
                <c:pt idx="819">
                  <c:v>8.1451716767472024E-2</c:v>
                </c:pt>
                <c:pt idx="820">
                  <c:v>8.1513370326867757E-2</c:v>
                </c:pt>
                <c:pt idx="821">
                  <c:v>8.1579050187698759E-2</c:v>
                </c:pt>
                <c:pt idx="822">
                  <c:v>8.1687308731055744E-2</c:v>
                </c:pt>
                <c:pt idx="823">
                  <c:v>8.170797284623596E-2</c:v>
                </c:pt>
                <c:pt idx="824">
                  <c:v>8.1849492627824552E-2</c:v>
                </c:pt>
                <c:pt idx="825">
                  <c:v>8.2025992642792186E-2</c:v>
                </c:pt>
                <c:pt idx="826">
                  <c:v>8.2076020074933267E-2</c:v>
                </c:pt>
                <c:pt idx="827">
                  <c:v>8.2148415510918268E-2</c:v>
                </c:pt>
                <c:pt idx="828">
                  <c:v>8.2233919295350538E-2</c:v>
                </c:pt>
                <c:pt idx="829">
                  <c:v>8.2270318392157996E-2</c:v>
                </c:pt>
                <c:pt idx="830">
                  <c:v>8.246903016583948E-2</c:v>
                </c:pt>
                <c:pt idx="831">
                  <c:v>8.256186311072515E-2</c:v>
                </c:pt>
                <c:pt idx="832">
                  <c:v>8.2565705245981863E-2</c:v>
                </c:pt>
                <c:pt idx="833">
                  <c:v>8.257800826459126E-2</c:v>
                </c:pt>
                <c:pt idx="834">
                  <c:v>8.277635783232154E-2</c:v>
                </c:pt>
                <c:pt idx="835">
                  <c:v>8.280647410064737E-2</c:v>
                </c:pt>
                <c:pt idx="836">
                  <c:v>8.2852956071114842E-2</c:v>
                </c:pt>
                <c:pt idx="837">
                  <c:v>8.285490957349427E-2</c:v>
                </c:pt>
                <c:pt idx="838">
                  <c:v>8.2860950149380025E-2</c:v>
                </c:pt>
                <c:pt idx="839">
                  <c:v>8.3036366790542465E-2</c:v>
                </c:pt>
                <c:pt idx="840">
                  <c:v>8.3047625316029272E-2</c:v>
                </c:pt>
                <c:pt idx="841">
                  <c:v>8.3080850445296228E-2</c:v>
                </c:pt>
                <c:pt idx="842">
                  <c:v>8.3118553418059141E-2</c:v>
                </c:pt>
                <c:pt idx="843">
                  <c:v>8.3138709294954899E-2</c:v>
                </c:pt>
                <c:pt idx="844">
                  <c:v>8.3220203841814208E-2</c:v>
                </c:pt>
                <c:pt idx="845">
                  <c:v>8.3247488944215658E-2</c:v>
                </c:pt>
                <c:pt idx="846">
                  <c:v>8.3406742965761671E-2</c:v>
                </c:pt>
                <c:pt idx="847">
                  <c:v>8.3417734257932794E-2</c:v>
                </c:pt>
                <c:pt idx="848">
                  <c:v>8.3420823300224045E-2</c:v>
                </c:pt>
                <c:pt idx="849">
                  <c:v>8.3429758504394852E-2</c:v>
                </c:pt>
                <c:pt idx="850">
                  <c:v>8.3455639329964595E-2</c:v>
                </c:pt>
                <c:pt idx="851">
                  <c:v>8.3554894144985278E-2</c:v>
                </c:pt>
                <c:pt idx="852">
                  <c:v>8.3639567492582972E-2</c:v>
                </c:pt>
                <c:pt idx="853">
                  <c:v>8.3717293315354047E-2</c:v>
                </c:pt>
                <c:pt idx="854">
                  <c:v>8.3744252631277952E-2</c:v>
                </c:pt>
                <c:pt idx="855">
                  <c:v>8.3746981760243852E-2</c:v>
                </c:pt>
                <c:pt idx="856">
                  <c:v>8.3765405589784112E-2</c:v>
                </c:pt>
                <c:pt idx="857">
                  <c:v>8.3818819771822164E-2</c:v>
                </c:pt>
                <c:pt idx="858">
                  <c:v>8.3901468394044248E-2</c:v>
                </c:pt>
                <c:pt idx="859">
                  <c:v>8.3914535137118842E-2</c:v>
                </c:pt>
                <c:pt idx="860">
                  <c:v>8.4049794386925836E-2</c:v>
                </c:pt>
                <c:pt idx="861">
                  <c:v>8.4095060503364558E-2</c:v>
                </c:pt>
                <c:pt idx="862">
                  <c:v>8.410502831509524E-2</c:v>
                </c:pt>
                <c:pt idx="863">
                  <c:v>8.4166726836551631E-2</c:v>
                </c:pt>
                <c:pt idx="864">
                  <c:v>8.4206103248751066E-2</c:v>
                </c:pt>
                <c:pt idx="865">
                  <c:v>8.4258410915678109E-2</c:v>
                </c:pt>
                <c:pt idx="866">
                  <c:v>8.4371329190577674E-2</c:v>
                </c:pt>
                <c:pt idx="867">
                  <c:v>8.4481918090897321E-2</c:v>
                </c:pt>
                <c:pt idx="868">
                  <c:v>8.4491755254347128E-2</c:v>
                </c:pt>
                <c:pt idx="869">
                  <c:v>8.4510572828442362E-2</c:v>
                </c:pt>
                <c:pt idx="870">
                  <c:v>8.4870626796239967E-2</c:v>
                </c:pt>
                <c:pt idx="871">
                  <c:v>8.487856635863289E-2</c:v>
                </c:pt>
                <c:pt idx="872">
                  <c:v>8.4923449225539988E-2</c:v>
                </c:pt>
                <c:pt idx="873">
                  <c:v>8.5116618454544157E-2</c:v>
                </c:pt>
                <c:pt idx="874">
                  <c:v>8.5143883029298081E-2</c:v>
                </c:pt>
                <c:pt idx="875">
                  <c:v>8.5163118886893555E-2</c:v>
                </c:pt>
                <c:pt idx="876">
                  <c:v>8.5169635504299263E-2</c:v>
                </c:pt>
                <c:pt idx="877">
                  <c:v>8.5264412068974685E-2</c:v>
                </c:pt>
                <c:pt idx="878">
                  <c:v>8.5434635405989126E-2</c:v>
                </c:pt>
                <c:pt idx="879">
                  <c:v>8.5514069904341738E-2</c:v>
                </c:pt>
                <c:pt idx="880">
                  <c:v>8.5570740010717725E-2</c:v>
                </c:pt>
                <c:pt idx="881">
                  <c:v>8.558500499538256E-2</c:v>
                </c:pt>
                <c:pt idx="882">
                  <c:v>8.5646369882358658E-2</c:v>
                </c:pt>
                <c:pt idx="883">
                  <c:v>8.5798082705771411E-2</c:v>
                </c:pt>
                <c:pt idx="884">
                  <c:v>8.5886816032569882E-2</c:v>
                </c:pt>
                <c:pt idx="885">
                  <c:v>8.5980055416791754E-2</c:v>
                </c:pt>
                <c:pt idx="886">
                  <c:v>8.5990016442019993E-2</c:v>
                </c:pt>
                <c:pt idx="887">
                  <c:v>8.6013931995304008E-2</c:v>
                </c:pt>
                <c:pt idx="888">
                  <c:v>8.6050038967973919E-2</c:v>
                </c:pt>
                <c:pt idx="889">
                  <c:v>8.630498080927064E-2</c:v>
                </c:pt>
                <c:pt idx="890">
                  <c:v>8.6330459929674808E-2</c:v>
                </c:pt>
                <c:pt idx="891">
                  <c:v>8.633458347187388E-2</c:v>
                </c:pt>
                <c:pt idx="892">
                  <c:v>8.6661028648896632E-2</c:v>
                </c:pt>
                <c:pt idx="893">
                  <c:v>8.6765190094619346E-2</c:v>
                </c:pt>
                <c:pt idx="894">
                  <c:v>8.6810304243199604E-2</c:v>
                </c:pt>
                <c:pt idx="895">
                  <c:v>8.6843912562594328E-2</c:v>
                </c:pt>
                <c:pt idx="896">
                  <c:v>8.6966265383724636E-2</c:v>
                </c:pt>
                <c:pt idx="897">
                  <c:v>8.7019353765379157E-2</c:v>
                </c:pt>
                <c:pt idx="898">
                  <c:v>8.7023658494182601E-2</c:v>
                </c:pt>
                <c:pt idx="899">
                  <c:v>8.7227424872428266E-2</c:v>
                </c:pt>
                <c:pt idx="900">
                  <c:v>8.7239954850997448E-2</c:v>
                </c:pt>
                <c:pt idx="901">
                  <c:v>8.7304146017740183E-2</c:v>
                </c:pt>
                <c:pt idx="902">
                  <c:v>8.7558100137683711E-2</c:v>
                </c:pt>
                <c:pt idx="903">
                  <c:v>8.7716749994007068E-2</c:v>
                </c:pt>
                <c:pt idx="904">
                  <c:v>8.772469932518763E-2</c:v>
                </c:pt>
                <c:pt idx="905">
                  <c:v>8.7810405214675757E-2</c:v>
                </c:pt>
                <c:pt idx="906">
                  <c:v>8.7871849107731451E-2</c:v>
                </c:pt>
                <c:pt idx="907">
                  <c:v>8.7885981022256948E-2</c:v>
                </c:pt>
                <c:pt idx="908">
                  <c:v>8.7926145541366685E-2</c:v>
                </c:pt>
                <c:pt idx="909">
                  <c:v>8.7964459163463224E-2</c:v>
                </c:pt>
                <c:pt idx="910">
                  <c:v>8.8058240735472221E-2</c:v>
                </c:pt>
                <c:pt idx="911">
                  <c:v>8.8302640282527586E-2</c:v>
                </c:pt>
                <c:pt idx="912">
                  <c:v>8.8543558104819689E-2</c:v>
                </c:pt>
                <c:pt idx="913">
                  <c:v>8.8550382872831332E-2</c:v>
                </c:pt>
                <c:pt idx="914">
                  <c:v>8.8562395819864928E-2</c:v>
                </c:pt>
                <c:pt idx="915">
                  <c:v>8.8596098406728163E-2</c:v>
                </c:pt>
                <c:pt idx="916">
                  <c:v>8.8767858602801106E-2</c:v>
                </c:pt>
                <c:pt idx="917">
                  <c:v>8.8952338849359797E-2</c:v>
                </c:pt>
                <c:pt idx="918">
                  <c:v>8.9158719399200045E-2</c:v>
                </c:pt>
                <c:pt idx="919">
                  <c:v>8.9211675032827314E-2</c:v>
                </c:pt>
                <c:pt idx="920">
                  <c:v>8.9255247515973371E-2</c:v>
                </c:pt>
                <c:pt idx="921">
                  <c:v>8.9370644968484084E-2</c:v>
                </c:pt>
                <c:pt idx="922">
                  <c:v>8.963394962167201E-2</c:v>
                </c:pt>
                <c:pt idx="923">
                  <c:v>8.9692697007035097E-2</c:v>
                </c:pt>
                <c:pt idx="924">
                  <c:v>8.976034165410858E-2</c:v>
                </c:pt>
                <c:pt idx="925">
                  <c:v>8.9838939144639224E-2</c:v>
                </c:pt>
                <c:pt idx="926">
                  <c:v>8.9948309245978728E-2</c:v>
                </c:pt>
                <c:pt idx="927">
                  <c:v>8.9965590157838435E-2</c:v>
                </c:pt>
                <c:pt idx="928">
                  <c:v>9.0120986839940159E-2</c:v>
                </c:pt>
                <c:pt idx="929">
                  <c:v>9.0250922925858332E-2</c:v>
                </c:pt>
                <c:pt idx="930">
                  <c:v>9.0264146461103173E-2</c:v>
                </c:pt>
                <c:pt idx="931">
                  <c:v>9.0277629080899993E-2</c:v>
                </c:pt>
                <c:pt idx="932">
                  <c:v>9.040491876968626E-2</c:v>
                </c:pt>
                <c:pt idx="933">
                  <c:v>9.0556387273374311E-2</c:v>
                </c:pt>
                <c:pt idx="934">
                  <c:v>9.0574829125389569E-2</c:v>
                </c:pt>
                <c:pt idx="935">
                  <c:v>9.0675419805545901E-2</c:v>
                </c:pt>
                <c:pt idx="936">
                  <c:v>9.0763332286954976E-2</c:v>
                </c:pt>
                <c:pt idx="937">
                  <c:v>9.0764143062468411E-2</c:v>
                </c:pt>
                <c:pt idx="938">
                  <c:v>9.0777970925424833E-2</c:v>
                </c:pt>
                <c:pt idx="939">
                  <c:v>9.0816081611332394E-2</c:v>
                </c:pt>
                <c:pt idx="940">
                  <c:v>9.0834189437933366E-2</c:v>
                </c:pt>
                <c:pt idx="941">
                  <c:v>9.086053649803659E-2</c:v>
                </c:pt>
                <c:pt idx="942">
                  <c:v>9.0989518072967832E-2</c:v>
                </c:pt>
                <c:pt idx="943">
                  <c:v>9.102032308256458E-2</c:v>
                </c:pt>
                <c:pt idx="944">
                  <c:v>9.1107412397344101E-2</c:v>
                </c:pt>
                <c:pt idx="945">
                  <c:v>9.1166030463131847E-2</c:v>
                </c:pt>
                <c:pt idx="946">
                  <c:v>9.1249416721795429E-2</c:v>
                </c:pt>
                <c:pt idx="947">
                  <c:v>9.1304023491292977E-2</c:v>
                </c:pt>
                <c:pt idx="948">
                  <c:v>9.1388185048395507E-2</c:v>
                </c:pt>
                <c:pt idx="949">
                  <c:v>9.1420901554977202E-2</c:v>
                </c:pt>
                <c:pt idx="950">
                  <c:v>9.1426453119915804E-2</c:v>
                </c:pt>
                <c:pt idx="951">
                  <c:v>9.1664871850489563E-2</c:v>
                </c:pt>
                <c:pt idx="952">
                  <c:v>9.1753257155462398E-2</c:v>
                </c:pt>
                <c:pt idx="953">
                  <c:v>9.1817509277574427E-2</c:v>
                </c:pt>
                <c:pt idx="954">
                  <c:v>9.1899400819959592E-2</c:v>
                </c:pt>
                <c:pt idx="955">
                  <c:v>9.1974657023774706E-2</c:v>
                </c:pt>
                <c:pt idx="956">
                  <c:v>9.205054757203833E-2</c:v>
                </c:pt>
                <c:pt idx="957">
                  <c:v>9.2064041303420316E-2</c:v>
                </c:pt>
                <c:pt idx="958">
                  <c:v>9.2083539644173221E-2</c:v>
                </c:pt>
                <c:pt idx="959">
                  <c:v>9.2110039146550762E-2</c:v>
                </c:pt>
                <c:pt idx="960">
                  <c:v>9.2419913407717311E-2</c:v>
                </c:pt>
                <c:pt idx="961">
                  <c:v>9.2440889513857538E-2</c:v>
                </c:pt>
                <c:pt idx="962">
                  <c:v>9.2727287289463514E-2</c:v>
                </c:pt>
                <c:pt idx="963">
                  <c:v>9.2747305164043725E-2</c:v>
                </c:pt>
                <c:pt idx="964">
                  <c:v>9.2818387413472245E-2</c:v>
                </c:pt>
                <c:pt idx="965">
                  <c:v>9.2888928388790315E-2</c:v>
                </c:pt>
                <c:pt idx="966">
                  <c:v>9.30636374287373E-2</c:v>
                </c:pt>
                <c:pt idx="967">
                  <c:v>9.3087150872458627E-2</c:v>
                </c:pt>
                <c:pt idx="968">
                  <c:v>9.3101289954660396E-2</c:v>
                </c:pt>
                <c:pt idx="969">
                  <c:v>9.3257535716013862E-2</c:v>
                </c:pt>
                <c:pt idx="970">
                  <c:v>9.3263043085651753E-2</c:v>
                </c:pt>
                <c:pt idx="971">
                  <c:v>9.3367320357780961E-2</c:v>
                </c:pt>
                <c:pt idx="972">
                  <c:v>9.3469978801424616E-2</c:v>
                </c:pt>
                <c:pt idx="973">
                  <c:v>9.3503002091305271E-2</c:v>
                </c:pt>
                <c:pt idx="974">
                  <c:v>9.3535491281576705E-2</c:v>
                </c:pt>
                <c:pt idx="975">
                  <c:v>9.3565396387177174E-2</c:v>
                </c:pt>
                <c:pt idx="976">
                  <c:v>9.3738024081294669E-2</c:v>
                </c:pt>
                <c:pt idx="977">
                  <c:v>9.3748554926593508E-2</c:v>
                </c:pt>
                <c:pt idx="978">
                  <c:v>9.3760760880501101E-2</c:v>
                </c:pt>
                <c:pt idx="979">
                  <c:v>9.3963947671481141E-2</c:v>
                </c:pt>
                <c:pt idx="980">
                  <c:v>9.4210518366655033E-2</c:v>
                </c:pt>
                <c:pt idx="981">
                  <c:v>9.4214179584183516E-2</c:v>
                </c:pt>
                <c:pt idx="982">
                  <c:v>9.4440053142706787E-2</c:v>
                </c:pt>
                <c:pt idx="983">
                  <c:v>9.4521218417117636E-2</c:v>
                </c:pt>
                <c:pt idx="984">
                  <c:v>9.452806942905935E-2</c:v>
                </c:pt>
                <c:pt idx="985">
                  <c:v>9.4614830676656339E-2</c:v>
                </c:pt>
                <c:pt idx="986">
                  <c:v>9.4616316392666572E-2</c:v>
                </c:pt>
                <c:pt idx="987">
                  <c:v>9.4743935869830334E-2</c:v>
                </c:pt>
                <c:pt idx="988">
                  <c:v>9.482879926822238E-2</c:v>
                </c:pt>
                <c:pt idx="989">
                  <c:v>9.5001473949857237E-2</c:v>
                </c:pt>
                <c:pt idx="990">
                  <c:v>9.53654054464326E-2</c:v>
                </c:pt>
                <c:pt idx="991">
                  <c:v>9.587126410694613E-2</c:v>
                </c:pt>
                <c:pt idx="992">
                  <c:v>9.5935657685707457E-2</c:v>
                </c:pt>
                <c:pt idx="993">
                  <c:v>9.6241198208122325E-2</c:v>
                </c:pt>
                <c:pt idx="994">
                  <c:v>9.6439917214611537E-2</c:v>
                </c:pt>
                <c:pt idx="995">
                  <c:v>9.6513354044242453E-2</c:v>
                </c:pt>
                <c:pt idx="996">
                  <c:v>9.6739557702794354E-2</c:v>
                </c:pt>
                <c:pt idx="997">
                  <c:v>9.6779330805107269E-2</c:v>
                </c:pt>
                <c:pt idx="998">
                  <c:v>9.6791789420545254E-2</c:v>
                </c:pt>
                <c:pt idx="999">
                  <c:v>9.696163205900539E-2</c:v>
                </c:pt>
                <c:pt idx="1000">
                  <c:v>9.702264024572127E-2</c:v>
                </c:pt>
                <c:pt idx="1001">
                  <c:v>9.7052551118556762E-2</c:v>
                </c:pt>
                <c:pt idx="1002">
                  <c:v>9.7320718130484749E-2</c:v>
                </c:pt>
                <c:pt idx="1003">
                  <c:v>9.7331942799011972E-2</c:v>
                </c:pt>
                <c:pt idx="1004">
                  <c:v>9.7465036176524841E-2</c:v>
                </c:pt>
                <c:pt idx="1005">
                  <c:v>9.7589744805491457E-2</c:v>
                </c:pt>
                <c:pt idx="1006">
                  <c:v>9.7597058011082066E-2</c:v>
                </c:pt>
                <c:pt idx="1007">
                  <c:v>9.7773737336025304E-2</c:v>
                </c:pt>
                <c:pt idx="1008">
                  <c:v>9.7919873824007478E-2</c:v>
                </c:pt>
                <c:pt idx="1009">
                  <c:v>9.7935363153134058E-2</c:v>
                </c:pt>
                <c:pt idx="1010">
                  <c:v>9.8063498598947682E-2</c:v>
                </c:pt>
                <c:pt idx="1011">
                  <c:v>9.8108798925031132E-2</c:v>
                </c:pt>
                <c:pt idx="1012">
                  <c:v>9.81354064805358E-2</c:v>
                </c:pt>
                <c:pt idx="1013">
                  <c:v>9.8192888033250533E-2</c:v>
                </c:pt>
                <c:pt idx="1014">
                  <c:v>9.8201939040868158E-2</c:v>
                </c:pt>
                <c:pt idx="1015">
                  <c:v>9.8294984629927751E-2</c:v>
                </c:pt>
                <c:pt idx="1016">
                  <c:v>9.8317255634800232E-2</c:v>
                </c:pt>
                <c:pt idx="1017">
                  <c:v>9.83629507212746E-2</c:v>
                </c:pt>
                <c:pt idx="1018">
                  <c:v>9.853001982173297E-2</c:v>
                </c:pt>
                <c:pt idx="1019">
                  <c:v>9.8665738998707134E-2</c:v>
                </c:pt>
                <c:pt idx="1020">
                  <c:v>9.8722515336874969E-2</c:v>
                </c:pt>
                <c:pt idx="1021">
                  <c:v>9.8783609803653374E-2</c:v>
                </c:pt>
                <c:pt idx="1022">
                  <c:v>9.8876700429957623E-2</c:v>
                </c:pt>
                <c:pt idx="1023">
                  <c:v>9.8948988662357101E-2</c:v>
                </c:pt>
                <c:pt idx="1024">
                  <c:v>9.911937561396926E-2</c:v>
                </c:pt>
                <c:pt idx="1025">
                  <c:v>9.9129879868846749E-2</c:v>
                </c:pt>
                <c:pt idx="1026">
                  <c:v>9.9282849629271655E-2</c:v>
                </c:pt>
                <c:pt idx="1027">
                  <c:v>9.9405336153643331E-2</c:v>
                </c:pt>
                <c:pt idx="1028">
                  <c:v>9.9447209688152682E-2</c:v>
                </c:pt>
                <c:pt idx="1029">
                  <c:v>9.9459281172738292E-2</c:v>
                </c:pt>
                <c:pt idx="1030">
                  <c:v>9.947219767242732E-2</c:v>
                </c:pt>
                <c:pt idx="1031">
                  <c:v>9.9529349280757851E-2</c:v>
                </c:pt>
                <c:pt idx="1032">
                  <c:v>9.9636183988607477E-2</c:v>
                </c:pt>
                <c:pt idx="1033">
                  <c:v>9.9737494042663397E-2</c:v>
                </c:pt>
                <c:pt idx="1034">
                  <c:v>9.9889129659736592E-2</c:v>
                </c:pt>
                <c:pt idx="1035">
                  <c:v>9.9985768426441593E-2</c:v>
                </c:pt>
                <c:pt idx="1036">
                  <c:v>9.9995425667429555E-2</c:v>
                </c:pt>
                <c:pt idx="1037">
                  <c:v>0.10004764792934834</c:v>
                </c:pt>
                <c:pt idx="1038">
                  <c:v>0.10010672281665214</c:v>
                </c:pt>
                <c:pt idx="1039">
                  <c:v>0.1001121979497288</c:v>
                </c:pt>
                <c:pt idx="1040">
                  <c:v>0.10012975822379341</c:v>
                </c:pt>
                <c:pt idx="1041">
                  <c:v>0.10014854125842935</c:v>
                </c:pt>
                <c:pt idx="1042">
                  <c:v>0.10017867929355749</c:v>
                </c:pt>
                <c:pt idx="1043">
                  <c:v>0.10022783388337793</c:v>
                </c:pt>
                <c:pt idx="1044">
                  <c:v>0.10025374891241971</c:v>
                </c:pt>
                <c:pt idx="1045">
                  <c:v>0.10036698806074833</c:v>
                </c:pt>
                <c:pt idx="1046">
                  <c:v>0.10052914043095384</c:v>
                </c:pt>
                <c:pt idx="1047">
                  <c:v>0.10061792540995776</c:v>
                </c:pt>
                <c:pt idx="1048">
                  <c:v>0.10064977311909785</c:v>
                </c:pt>
                <c:pt idx="1049">
                  <c:v>0.10066225463852255</c:v>
                </c:pt>
                <c:pt idx="1050">
                  <c:v>0.10068133381827413</c:v>
                </c:pt>
                <c:pt idx="1051">
                  <c:v>0.10070573341230846</c:v>
                </c:pt>
                <c:pt idx="1052">
                  <c:v>0.10097453181002126</c:v>
                </c:pt>
                <c:pt idx="1053">
                  <c:v>0.10111066323016032</c:v>
                </c:pt>
                <c:pt idx="1054">
                  <c:v>0.10111228498025478</c:v>
                </c:pt>
                <c:pt idx="1055">
                  <c:v>0.10132855763472451</c:v>
                </c:pt>
                <c:pt idx="1056">
                  <c:v>0.10136351736928195</c:v>
                </c:pt>
                <c:pt idx="1057">
                  <c:v>0.1015361402855344</c:v>
                </c:pt>
                <c:pt idx="1058">
                  <c:v>0.10170335527980168</c:v>
                </c:pt>
                <c:pt idx="1059">
                  <c:v>0.10174109797804531</c:v>
                </c:pt>
                <c:pt idx="1060">
                  <c:v>0.10181605970236474</c:v>
                </c:pt>
                <c:pt idx="1061">
                  <c:v>0.10194154246939389</c:v>
                </c:pt>
                <c:pt idx="1062">
                  <c:v>0.10202209147072132</c:v>
                </c:pt>
                <c:pt idx="1063">
                  <c:v>0.1021321758704854</c:v>
                </c:pt>
                <c:pt idx="1064">
                  <c:v>0.10214972156763596</c:v>
                </c:pt>
                <c:pt idx="1065">
                  <c:v>0.10216694823277073</c:v>
                </c:pt>
                <c:pt idx="1066">
                  <c:v>0.1023701962594594</c:v>
                </c:pt>
                <c:pt idx="1067">
                  <c:v>0.10250039663611848</c:v>
                </c:pt>
                <c:pt idx="1068">
                  <c:v>0.10260176353306746</c:v>
                </c:pt>
                <c:pt idx="1069">
                  <c:v>0.1026679442205838</c:v>
                </c:pt>
                <c:pt idx="1070">
                  <c:v>0.10297735134610762</c:v>
                </c:pt>
                <c:pt idx="1071">
                  <c:v>0.10319476226321254</c:v>
                </c:pt>
                <c:pt idx="1072">
                  <c:v>0.10327290748996434</c:v>
                </c:pt>
                <c:pt idx="1073">
                  <c:v>0.10333261317332985</c:v>
                </c:pt>
                <c:pt idx="1074">
                  <c:v>0.10365080357876935</c:v>
                </c:pt>
                <c:pt idx="1075">
                  <c:v>0.10419724776013671</c:v>
                </c:pt>
                <c:pt idx="1076">
                  <c:v>0.10420952169859034</c:v>
                </c:pt>
                <c:pt idx="1077">
                  <c:v>0.10429678175668354</c:v>
                </c:pt>
                <c:pt idx="1078">
                  <c:v>0.10447162793774181</c:v>
                </c:pt>
                <c:pt idx="1079">
                  <c:v>0.1045911955177907</c:v>
                </c:pt>
                <c:pt idx="1080">
                  <c:v>0.10481033425466048</c:v>
                </c:pt>
                <c:pt idx="1081">
                  <c:v>0.1052426766918915</c:v>
                </c:pt>
                <c:pt idx="1082">
                  <c:v>0.10525763027979343</c:v>
                </c:pt>
                <c:pt idx="1083">
                  <c:v>0.10529025368064619</c:v>
                </c:pt>
                <c:pt idx="1084">
                  <c:v>0.10535487803594562</c:v>
                </c:pt>
                <c:pt idx="1085">
                  <c:v>0.10554724368686279</c:v>
                </c:pt>
                <c:pt idx="1086">
                  <c:v>0.10555314969556598</c:v>
                </c:pt>
                <c:pt idx="1087">
                  <c:v>0.10559738006143556</c:v>
                </c:pt>
                <c:pt idx="1088">
                  <c:v>0.10566763951915403</c:v>
                </c:pt>
                <c:pt idx="1089">
                  <c:v>0.10587936282143494</c:v>
                </c:pt>
                <c:pt idx="1090">
                  <c:v>0.10610206771048872</c:v>
                </c:pt>
                <c:pt idx="1091">
                  <c:v>0.10630562354817387</c:v>
                </c:pt>
                <c:pt idx="1092">
                  <c:v>0.10633608968758153</c:v>
                </c:pt>
                <c:pt idx="1093">
                  <c:v>0.1063514631009876</c:v>
                </c:pt>
                <c:pt idx="1094">
                  <c:v>0.10642757029597449</c:v>
                </c:pt>
                <c:pt idx="1095">
                  <c:v>0.10644903578837714</c:v>
                </c:pt>
                <c:pt idx="1096">
                  <c:v>0.10648017028992278</c:v>
                </c:pt>
                <c:pt idx="1097">
                  <c:v>0.10654813962017795</c:v>
                </c:pt>
                <c:pt idx="1098">
                  <c:v>0.10678889711990223</c:v>
                </c:pt>
                <c:pt idx="1099">
                  <c:v>0.106812212269632</c:v>
                </c:pt>
                <c:pt idx="1100">
                  <c:v>0.10684244317898405</c:v>
                </c:pt>
                <c:pt idx="1101">
                  <c:v>0.10691308831004444</c:v>
                </c:pt>
                <c:pt idx="1102">
                  <c:v>0.10697750345853296</c:v>
                </c:pt>
                <c:pt idx="1103">
                  <c:v>0.10702282787739655</c:v>
                </c:pt>
                <c:pt idx="1104">
                  <c:v>0.10713732709123505</c:v>
                </c:pt>
                <c:pt idx="1105">
                  <c:v>0.10723851696172206</c:v>
                </c:pt>
                <c:pt idx="1106">
                  <c:v>0.10726673691365667</c:v>
                </c:pt>
                <c:pt idx="1107">
                  <c:v>0.1075434200232947</c:v>
                </c:pt>
                <c:pt idx="1108">
                  <c:v>0.10754399843905299</c:v>
                </c:pt>
                <c:pt idx="1109">
                  <c:v>0.10758180359477909</c:v>
                </c:pt>
                <c:pt idx="1110">
                  <c:v>0.10759573023220685</c:v>
                </c:pt>
                <c:pt idx="1111">
                  <c:v>0.10775679828961929</c:v>
                </c:pt>
                <c:pt idx="1112">
                  <c:v>0.10780899428631362</c:v>
                </c:pt>
                <c:pt idx="1113">
                  <c:v>0.10783437688062385</c:v>
                </c:pt>
                <c:pt idx="1114">
                  <c:v>0.10787337658751971</c:v>
                </c:pt>
                <c:pt idx="1115">
                  <c:v>0.10790578839676332</c:v>
                </c:pt>
                <c:pt idx="1116">
                  <c:v>0.10797391441397089</c:v>
                </c:pt>
                <c:pt idx="1117">
                  <c:v>0.10818742865422575</c:v>
                </c:pt>
                <c:pt idx="1118">
                  <c:v>0.10820905513545644</c:v>
                </c:pt>
                <c:pt idx="1119">
                  <c:v>0.10823078671979187</c:v>
                </c:pt>
                <c:pt idx="1120">
                  <c:v>0.10823676660322312</c:v>
                </c:pt>
                <c:pt idx="1121">
                  <c:v>0.10836878697997816</c:v>
                </c:pt>
                <c:pt idx="1122">
                  <c:v>0.10845600370789762</c:v>
                </c:pt>
                <c:pt idx="1123">
                  <c:v>0.10866596343846256</c:v>
                </c:pt>
                <c:pt idx="1124">
                  <c:v>0.10896757184074454</c:v>
                </c:pt>
                <c:pt idx="1125">
                  <c:v>0.10917609697640927</c:v>
                </c:pt>
                <c:pt idx="1126">
                  <c:v>0.10926074280105276</c:v>
                </c:pt>
                <c:pt idx="1127">
                  <c:v>0.10926650673588088</c:v>
                </c:pt>
                <c:pt idx="1128">
                  <c:v>0.10950891869451043</c:v>
                </c:pt>
                <c:pt idx="1129">
                  <c:v>0.1095230322007021</c:v>
                </c:pt>
                <c:pt idx="1130">
                  <c:v>0.10956047246667854</c:v>
                </c:pt>
                <c:pt idx="1131">
                  <c:v>0.10975751902148326</c:v>
                </c:pt>
                <c:pt idx="1132">
                  <c:v>0.1098671496939074</c:v>
                </c:pt>
                <c:pt idx="1133">
                  <c:v>0.10987420564243647</c:v>
                </c:pt>
                <c:pt idx="1134">
                  <c:v>0.10991286521978076</c:v>
                </c:pt>
                <c:pt idx="1135">
                  <c:v>0.11003729316569451</c:v>
                </c:pt>
                <c:pt idx="1136">
                  <c:v>0.11015918972829274</c:v>
                </c:pt>
                <c:pt idx="1137">
                  <c:v>0.11024613734283757</c:v>
                </c:pt>
                <c:pt idx="1138">
                  <c:v>0.11045260590791162</c:v>
                </c:pt>
                <c:pt idx="1139">
                  <c:v>0.11050564644791323</c:v>
                </c:pt>
                <c:pt idx="1140">
                  <c:v>0.11054503129436057</c:v>
                </c:pt>
                <c:pt idx="1141">
                  <c:v>0.11067615934596292</c:v>
                </c:pt>
                <c:pt idx="1142">
                  <c:v>0.11074032339411093</c:v>
                </c:pt>
                <c:pt idx="1143">
                  <c:v>0.11104730152037083</c:v>
                </c:pt>
                <c:pt idx="1144">
                  <c:v>0.1111204549517996</c:v>
                </c:pt>
                <c:pt idx="1145">
                  <c:v>0.11140118286045947</c:v>
                </c:pt>
                <c:pt idx="1146">
                  <c:v>0.11140413139225132</c:v>
                </c:pt>
                <c:pt idx="1147">
                  <c:v>0.11153491251524876</c:v>
                </c:pt>
                <c:pt idx="1148">
                  <c:v>0.1115716127509194</c:v>
                </c:pt>
                <c:pt idx="1149">
                  <c:v>0.11165031159783115</c:v>
                </c:pt>
                <c:pt idx="1150">
                  <c:v>0.11166425031578073</c:v>
                </c:pt>
                <c:pt idx="1151">
                  <c:v>0.11171213452742859</c:v>
                </c:pt>
                <c:pt idx="1152">
                  <c:v>0.11171611602452411</c:v>
                </c:pt>
                <c:pt idx="1153">
                  <c:v>0.1117845752976388</c:v>
                </c:pt>
                <c:pt idx="1154">
                  <c:v>0.11187300881878048</c:v>
                </c:pt>
                <c:pt idx="1155">
                  <c:v>0.11187765923756875</c:v>
                </c:pt>
                <c:pt idx="1156">
                  <c:v>0.11192216416457015</c:v>
                </c:pt>
                <c:pt idx="1157">
                  <c:v>0.11193238078662671</c:v>
                </c:pt>
                <c:pt idx="1158">
                  <c:v>0.11197594166232472</c:v>
                </c:pt>
                <c:pt idx="1159">
                  <c:v>0.11200213986672038</c:v>
                </c:pt>
                <c:pt idx="1160">
                  <c:v>0.11211981812538713</c:v>
                </c:pt>
                <c:pt idx="1161">
                  <c:v>0.11217473941794059</c:v>
                </c:pt>
                <c:pt idx="1162">
                  <c:v>0.11220328968716847</c:v>
                </c:pt>
                <c:pt idx="1163">
                  <c:v>0.11226554156447131</c:v>
                </c:pt>
                <c:pt idx="1164">
                  <c:v>0.112367641685474</c:v>
                </c:pt>
                <c:pt idx="1165">
                  <c:v>0.11241089715514255</c:v>
                </c:pt>
                <c:pt idx="1166">
                  <c:v>0.11247249991737682</c:v>
                </c:pt>
                <c:pt idx="1167">
                  <c:v>0.11248725969512831</c:v>
                </c:pt>
                <c:pt idx="1168">
                  <c:v>0.11258303106494766</c:v>
                </c:pt>
                <c:pt idx="1169">
                  <c:v>0.11282569790340385</c:v>
                </c:pt>
                <c:pt idx="1170">
                  <c:v>0.11308600578748013</c:v>
                </c:pt>
                <c:pt idx="1171">
                  <c:v>0.11316106983457681</c:v>
                </c:pt>
                <c:pt idx="1172">
                  <c:v>0.11319379059177391</c:v>
                </c:pt>
                <c:pt idx="1173">
                  <c:v>0.11331638804579432</c:v>
                </c:pt>
                <c:pt idx="1174">
                  <c:v>0.11340985710939915</c:v>
                </c:pt>
                <c:pt idx="1175">
                  <c:v>0.11347243966599632</c:v>
                </c:pt>
                <c:pt idx="1176">
                  <c:v>0.11355819805824273</c:v>
                </c:pt>
                <c:pt idx="1177">
                  <c:v>0.1137079796364508</c:v>
                </c:pt>
                <c:pt idx="1178">
                  <c:v>0.11381744006678211</c:v>
                </c:pt>
                <c:pt idx="1179">
                  <c:v>0.11390483886742356</c:v>
                </c:pt>
                <c:pt idx="1180">
                  <c:v>0.11391226482769519</c:v>
                </c:pt>
                <c:pt idx="1181">
                  <c:v>0.1139505162673784</c:v>
                </c:pt>
                <c:pt idx="1182">
                  <c:v>0.11401061519394451</c:v>
                </c:pt>
                <c:pt idx="1183">
                  <c:v>0.11404719411956027</c:v>
                </c:pt>
                <c:pt idx="1184">
                  <c:v>0.11416497241082384</c:v>
                </c:pt>
                <c:pt idx="1185">
                  <c:v>0.11423075560251487</c:v>
                </c:pt>
                <c:pt idx="1186">
                  <c:v>0.11444882920688774</c:v>
                </c:pt>
                <c:pt idx="1187">
                  <c:v>0.11466246569541799</c:v>
                </c:pt>
                <c:pt idx="1188">
                  <c:v>0.11469808358398392</c:v>
                </c:pt>
                <c:pt idx="1189">
                  <c:v>0.11476125812352041</c:v>
                </c:pt>
                <c:pt idx="1190">
                  <c:v>0.1147623884902549</c:v>
                </c:pt>
                <c:pt idx="1191">
                  <c:v>0.11478080067079888</c:v>
                </c:pt>
                <c:pt idx="1192">
                  <c:v>0.11495519768646337</c:v>
                </c:pt>
                <c:pt idx="1193">
                  <c:v>0.11499643493798946</c:v>
                </c:pt>
                <c:pt idx="1194">
                  <c:v>0.11506272435260011</c:v>
                </c:pt>
                <c:pt idx="1195">
                  <c:v>0.11515742610619692</c:v>
                </c:pt>
                <c:pt idx="1196">
                  <c:v>0.11521532909029242</c:v>
                </c:pt>
                <c:pt idx="1197">
                  <c:v>0.11527252936124399</c:v>
                </c:pt>
                <c:pt idx="1198">
                  <c:v>0.11556332200225376</c:v>
                </c:pt>
                <c:pt idx="1199">
                  <c:v>0.11573128269366983</c:v>
                </c:pt>
                <c:pt idx="1200">
                  <c:v>0.1157692732171542</c:v>
                </c:pt>
                <c:pt idx="1201">
                  <c:v>0.11582770193478084</c:v>
                </c:pt>
                <c:pt idx="1202">
                  <c:v>0.11605124154083296</c:v>
                </c:pt>
                <c:pt idx="1203">
                  <c:v>0.11615139126838224</c:v>
                </c:pt>
                <c:pt idx="1204">
                  <c:v>0.11631411352091016</c:v>
                </c:pt>
                <c:pt idx="1205">
                  <c:v>0.11677096531060101</c:v>
                </c:pt>
                <c:pt idx="1206">
                  <c:v>0.11683774776718381</c:v>
                </c:pt>
                <c:pt idx="1207">
                  <c:v>0.11711602101555424</c:v>
                </c:pt>
                <c:pt idx="1208">
                  <c:v>0.11712306413429668</c:v>
                </c:pt>
                <c:pt idx="1209">
                  <c:v>0.11725674863715668</c:v>
                </c:pt>
                <c:pt idx="1210">
                  <c:v>0.11727683764918485</c:v>
                </c:pt>
                <c:pt idx="1211">
                  <c:v>0.11728445756375974</c:v>
                </c:pt>
                <c:pt idx="1212">
                  <c:v>0.11751062635357082</c:v>
                </c:pt>
                <c:pt idx="1213">
                  <c:v>0.11764918764526983</c:v>
                </c:pt>
                <c:pt idx="1214">
                  <c:v>0.11784341232730337</c:v>
                </c:pt>
                <c:pt idx="1215">
                  <c:v>0.11784795575109745</c:v>
                </c:pt>
                <c:pt idx="1216">
                  <c:v>0.11785038352053527</c:v>
                </c:pt>
                <c:pt idx="1217">
                  <c:v>0.1178872271431624</c:v>
                </c:pt>
                <c:pt idx="1218">
                  <c:v>0.11798637368296161</c:v>
                </c:pt>
                <c:pt idx="1219">
                  <c:v>0.11803164326965555</c:v>
                </c:pt>
                <c:pt idx="1220">
                  <c:v>0.1180631888266206</c:v>
                </c:pt>
                <c:pt idx="1221">
                  <c:v>0.11814873347209744</c:v>
                </c:pt>
                <c:pt idx="1222">
                  <c:v>0.11833612494776674</c:v>
                </c:pt>
                <c:pt idx="1223">
                  <c:v>0.1183909630431242</c:v>
                </c:pt>
                <c:pt idx="1224">
                  <c:v>0.11841264822519616</c:v>
                </c:pt>
                <c:pt idx="1225">
                  <c:v>0.11858355788051009</c:v>
                </c:pt>
                <c:pt idx="1226">
                  <c:v>0.11868069974250602</c:v>
                </c:pt>
                <c:pt idx="1227">
                  <c:v>0.11875812044898562</c:v>
                </c:pt>
                <c:pt idx="1228">
                  <c:v>0.11889084138626708</c:v>
                </c:pt>
                <c:pt idx="1229">
                  <c:v>0.11903307048062509</c:v>
                </c:pt>
                <c:pt idx="1230">
                  <c:v>0.11918420317562714</c:v>
                </c:pt>
                <c:pt idx="1231">
                  <c:v>0.11918703925524789</c:v>
                </c:pt>
                <c:pt idx="1232">
                  <c:v>0.11947243913935529</c:v>
                </c:pt>
                <c:pt idx="1233">
                  <c:v>0.1195468683519198</c:v>
                </c:pt>
                <c:pt idx="1234">
                  <c:v>0.11987810567327187</c:v>
                </c:pt>
                <c:pt idx="1235">
                  <c:v>0.1199381540191307</c:v>
                </c:pt>
                <c:pt idx="1236">
                  <c:v>0.11995788883625111</c:v>
                </c:pt>
                <c:pt idx="1237">
                  <c:v>0.12024788334189498</c:v>
                </c:pt>
                <c:pt idx="1238">
                  <c:v>0.12041081150403142</c:v>
                </c:pt>
                <c:pt idx="1239">
                  <c:v>0.1206056106053339</c:v>
                </c:pt>
                <c:pt idx="1240">
                  <c:v>0.12064229752426046</c:v>
                </c:pt>
                <c:pt idx="1241">
                  <c:v>0.12072184921720508</c:v>
                </c:pt>
                <c:pt idx="1242">
                  <c:v>0.12086898268159829</c:v>
                </c:pt>
                <c:pt idx="1243">
                  <c:v>0.12095577439885634</c:v>
                </c:pt>
                <c:pt idx="1244">
                  <c:v>0.12095822805435086</c:v>
                </c:pt>
                <c:pt idx="1245">
                  <c:v>0.1211125296052156</c:v>
                </c:pt>
                <c:pt idx="1246">
                  <c:v>0.12139638405642275</c:v>
                </c:pt>
                <c:pt idx="1247">
                  <c:v>0.1214151164391901</c:v>
                </c:pt>
                <c:pt idx="1248">
                  <c:v>0.12146540400574075</c:v>
                </c:pt>
                <c:pt idx="1249">
                  <c:v>0.12152718325123169</c:v>
                </c:pt>
                <c:pt idx="1250">
                  <c:v>0.1215447305468305</c:v>
                </c:pt>
                <c:pt idx="1251">
                  <c:v>0.12182417035283208</c:v>
                </c:pt>
                <c:pt idx="1252">
                  <c:v>0.12186966126634144</c:v>
                </c:pt>
                <c:pt idx="1253">
                  <c:v>0.12195556238646833</c:v>
                </c:pt>
                <c:pt idx="1254">
                  <c:v>0.12218312625419571</c:v>
                </c:pt>
                <c:pt idx="1255">
                  <c:v>0.12222644723595134</c:v>
                </c:pt>
                <c:pt idx="1256">
                  <c:v>0.12238964681948336</c:v>
                </c:pt>
                <c:pt idx="1257">
                  <c:v>0.12247479863144456</c:v>
                </c:pt>
                <c:pt idx="1258">
                  <c:v>0.12251527122238408</c:v>
                </c:pt>
                <c:pt idx="1259">
                  <c:v>0.12264850929561491</c:v>
                </c:pt>
                <c:pt idx="1260">
                  <c:v>0.12269995469214168</c:v>
                </c:pt>
                <c:pt idx="1261">
                  <c:v>0.1228609219738363</c:v>
                </c:pt>
                <c:pt idx="1262">
                  <c:v>0.12305296252334551</c:v>
                </c:pt>
                <c:pt idx="1263">
                  <c:v>0.12309514921039415</c:v>
                </c:pt>
                <c:pt idx="1264">
                  <c:v>0.12317198094280574</c:v>
                </c:pt>
                <c:pt idx="1265">
                  <c:v>0.1232693503683626</c:v>
                </c:pt>
                <c:pt idx="1266">
                  <c:v>0.12329287194595802</c:v>
                </c:pt>
                <c:pt idx="1267">
                  <c:v>0.12342827597694905</c:v>
                </c:pt>
                <c:pt idx="1268">
                  <c:v>0.12343757790102665</c:v>
                </c:pt>
                <c:pt idx="1269">
                  <c:v>0.12356600627600685</c:v>
                </c:pt>
                <c:pt idx="1270">
                  <c:v>0.12369152728327018</c:v>
                </c:pt>
                <c:pt idx="1271">
                  <c:v>0.12382791812119184</c:v>
                </c:pt>
                <c:pt idx="1272">
                  <c:v>0.12409017166023426</c:v>
                </c:pt>
                <c:pt idx="1273">
                  <c:v>0.12410385165070666</c:v>
                </c:pt>
                <c:pt idx="1274">
                  <c:v>0.12410540565515531</c:v>
                </c:pt>
                <c:pt idx="1275">
                  <c:v>0.12416877080271588</c:v>
                </c:pt>
                <c:pt idx="1276">
                  <c:v>0.12418370596024018</c:v>
                </c:pt>
                <c:pt idx="1277">
                  <c:v>0.12419937146772123</c:v>
                </c:pt>
                <c:pt idx="1278">
                  <c:v>0.12429415059690924</c:v>
                </c:pt>
                <c:pt idx="1279">
                  <c:v>0.1243793099498602</c:v>
                </c:pt>
                <c:pt idx="1280">
                  <c:v>0.12444151214519644</c:v>
                </c:pt>
                <c:pt idx="1281">
                  <c:v>0.12453088504871786</c:v>
                </c:pt>
                <c:pt idx="1282">
                  <c:v>0.12459293411831522</c:v>
                </c:pt>
                <c:pt idx="1283">
                  <c:v>0.12460503289808593</c:v>
                </c:pt>
                <c:pt idx="1284">
                  <c:v>0.12466030794884291</c:v>
                </c:pt>
                <c:pt idx="1285">
                  <c:v>0.1246824233717805</c:v>
                </c:pt>
                <c:pt idx="1286">
                  <c:v>0.12472446718031965</c:v>
                </c:pt>
                <c:pt idx="1287">
                  <c:v>0.12474961278357295</c:v>
                </c:pt>
                <c:pt idx="1288">
                  <c:v>0.12508393348097874</c:v>
                </c:pt>
                <c:pt idx="1289">
                  <c:v>0.12509004286725128</c:v>
                </c:pt>
                <c:pt idx="1290">
                  <c:v>0.1251384460624014</c:v>
                </c:pt>
                <c:pt idx="1291">
                  <c:v>0.12517017514751003</c:v>
                </c:pt>
                <c:pt idx="1292">
                  <c:v>0.12539437693189573</c:v>
                </c:pt>
                <c:pt idx="1293">
                  <c:v>0.12544890435713921</c:v>
                </c:pt>
                <c:pt idx="1294">
                  <c:v>0.12556834210532133</c:v>
                </c:pt>
                <c:pt idx="1295">
                  <c:v>0.12572537739497186</c:v>
                </c:pt>
                <c:pt idx="1296">
                  <c:v>0.12580726250690893</c:v>
                </c:pt>
                <c:pt idx="1297">
                  <c:v>0.12599465651132102</c:v>
                </c:pt>
                <c:pt idx="1298">
                  <c:v>0.12618829261682102</c:v>
                </c:pt>
                <c:pt idx="1299">
                  <c:v>0.1262030530344127</c:v>
                </c:pt>
                <c:pt idx="1300">
                  <c:v>0.12642551797687657</c:v>
                </c:pt>
                <c:pt idx="1301">
                  <c:v>0.12649139047666316</c:v>
                </c:pt>
                <c:pt idx="1302">
                  <c:v>0.1267692509770304</c:v>
                </c:pt>
                <c:pt idx="1303">
                  <c:v>0.12686976088355026</c:v>
                </c:pt>
                <c:pt idx="1304">
                  <c:v>0.12698523823288022</c:v>
                </c:pt>
                <c:pt idx="1305">
                  <c:v>0.12699709246229035</c:v>
                </c:pt>
                <c:pt idx="1306">
                  <c:v>0.12717871358014654</c:v>
                </c:pt>
                <c:pt idx="1307">
                  <c:v>0.12745576968240918</c:v>
                </c:pt>
                <c:pt idx="1308">
                  <c:v>0.12754642481224468</c:v>
                </c:pt>
                <c:pt idx="1309">
                  <c:v>0.12757506480612865</c:v>
                </c:pt>
                <c:pt idx="1310">
                  <c:v>0.12773289408326979</c:v>
                </c:pt>
                <c:pt idx="1311">
                  <c:v>0.12786454006557552</c:v>
                </c:pt>
                <c:pt idx="1312">
                  <c:v>0.12819587758768985</c:v>
                </c:pt>
                <c:pt idx="1313">
                  <c:v>0.12819944104188333</c:v>
                </c:pt>
                <c:pt idx="1314">
                  <c:v>0.12838929349578881</c:v>
                </c:pt>
                <c:pt idx="1315">
                  <c:v>0.12843715188763105</c:v>
                </c:pt>
                <c:pt idx="1316">
                  <c:v>0.12847076725244236</c:v>
                </c:pt>
                <c:pt idx="1317">
                  <c:v>0.12848410260354742</c:v>
                </c:pt>
                <c:pt idx="1318">
                  <c:v>0.12857439185637221</c:v>
                </c:pt>
                <c:pt idx="1319">
                  <c:v>0.12867353716526941</c:v>
                </c:pt>
                <c:pt idx="1320">
                  <c:v>0.12872138982041337</c:v>
                </c:pt>
                <c:pt idx="1321">
                  <c:v>0.12887072660404383</c:v>
                </c:pt>
                <c:pt idx="1322">
                  <c:v>0.12915702362109593</c:v>
                </c:pt>
                <c:pt idx="1323">
                  <c:v>0.12929116281642103</c:v>
                </c:pt>
                <c:pt idx="1324">
                  <c:v>0.12932304894721061</c:v>
                </c:pt>
                <c:pt idx="1325">
                  <c:v>0.12934965138878438</c:v>
                </c:pt>
                <c:pt idx="1326">
                  <c:v>0.12935414285062469</c:v>
                </c:pt>
                <c:pt idx="1327">
                  <c:v>0.12947621417036226</c:v>
                </c:pt>
                <c:pt idx="1328">
                  <c:v>0.12949370212974642</c:v>
                </c:pt>
                <c:pt idx="1329">
                  <c:v>0.12951812215973896</c:v>
                </c:pt>
                <c:pt idx="1330">
                  <c:v>0.12957060134454795</c:v>
                </c:pt>
                <c:pt idx="1331">
                  <c:v>0.12957200223766008</c:v>
                </c:pt>
                <c:pt idx="1332">
                  <c:v>0.12961241728128009</c:v>
                </c:pt>
                <c:pt idx="1333">
                  <c:v>0.12963433221224824</c:v>
                </c:pt>
                <c:pt idx="1334">
                  <c:v>0.1297323112874946</c:v>
                </c:pt>
                <c:pt idx="1335">
                  <c:v>0.12997704717217146</c:v>
                </c:pt>
                <c:pt idx="1336">
                  <c:v>0.12998099196357021</c:v>
                </c:pt>
                <c:pt idx="1337">
                  <c:v>0.12999363992685864</c:v>
                </c:pt>
                <c:pt idx="1338">
                  <c:v>0.1302199534057096</c:v>
                </c:pt>
                <c:pt idx="1339">
                  <c:v>0.13030545474484873</c:v>
                </c:pt>
                <c:pt idx="1340">
                  <c:v>0.13030824120276943</c:v>
                </c:pt>
                <c:pt idx="1341">
                  <c:v>0.13056288822043266</c:v>
                </c:pt>
                <c:pt idx="1342">
                  <c:v>0.13085231075887341</c:v>
                </c:pt>
                <c:pt idx="1343">
                  <c:v>0.13097572819750677</c:v>
                </c:pt>
                <c:pt idx="1344">
                  <c:v>0.13105133163221899</c:v>
                </c:pt>
                <c:pt idx="1345">
                  <c:v>0.13110058955432866</c:v>
                </c:pt>
                <c:pt idx="1346">
                  <c:v>0.13124497138125532</c:v>
                </c:pt>
                <c:pt idx="1347">
                  <c:v>0.13125969295036316</c:v>
                </c:pt>
                <c:pt idx="1348">
                  <c:v>0.13126030514915499</c:v>
                </c:pt>
                <c:pt idx="1349">
                  <c:v>0.13127121793775312</c:v>
                </c:pt>
                <c:pt idx="1350">
                  <c:v>0.13138074765910249</c:v>
                </c:pt>
                <c:pt idx="1351">
                  <c:v>0.13143603690978842</c:v>
                </c:pt>
                <c:pt idx="1352">
                  <c:v>0.13146671755461359</c:v>
                </c:pt>
                <c:pt idx="1353">
                  <c:v>0.13173222894617023</c:v>
                </c:pt>
                <c:pt idx="1354">
                  <c:v>0.13194720907778046</c:v>
                </c:pt>
                <c:pt idx="1355">
                  <c:v>0.13195674336281418</c:v>
                </c:pt>
                <c:pt idx="1356">
                  <c:v>0.13195814779829737</c:v>
                </c:pt>
                <c:pt idx="1357">
                  <c:v>0.1319704617522251</c:v>
                </c:pt>
                <c:pt idx="1358">
                  <c:v>0.1319861164089049</c:v>
                </c:pt>
                <c:pt idx="1359">
                  <c:v>0.13223436070750322</c:v>
                </c:pt>
                <c:pt idx="1360">
                  <c:v>0.13228152589806383</c:v>
                </c:pt>
                <c:pt idx="1361">
                  <c:v>0.13234838626715148</c:v>
                </c:pt>
                <c:pt idx="1362">
                  <c:v>0.13248811947065464</c:v>
                </c:pt>
                <c:pt idx="1363">
                  <c:v>0.13249755467656638</c:v>
                </c:pt>
                <c:pt idx="1364">
                  <c:v>0.1326149211419749</c:v>
                </c:pt>
                <c:pt idx="1365">
                  <c:v>0.13286081706905442</c:v>
                </c:pt>
                <c:pt idx="1366">
                  <c:v>0.13293749180904005</c:v>
                </c:pt>
                <c:pt idx="1367">
                  <c:v>0.13299505092491223</c:v>
                </c:pt>
                <c:pt idx="1368">
                  <c:v>0.13299629410670269</c:v>
                </c:pt>
                <c:pt idx="1369">
                  <c:v>0.13302421113786606</c:v>
                </c:pt>
                <c:pt idx="1370">
                  <c:v>0.13306435076312156</c:v>
                </c:pt>
                <c:pt idx="1371">
                  <c:v>0.13314309668691135</c:v>
                </c:pt>
                <c:pt idx="1372">
                  <c:v>0.13326282664595215</c:v>
                </c:pt>
                <c:pt idx="1373">
                  <c:v>0.13326418902041087</c:v>
                </c:pt>
                <c:pt idx="1374">
                  <c:v>0.133281223993267</c:v>
                </c:pt>
                <c:pt idx="1375">
                  <c:v>0.13336310851572625</c:v>
                </c:pt>
                <c:pt idx="1376">
                  <c:v>0.13347203077257636</c:v>
                </c:pt>
                <c:pt idx="1377">
                  <c:v>0.13360780125756366</c:v>
                </c:pt>
                <c:pt idx="1378">
                  <c:v>0.13365045981282583</c:v>
                </c:pt>
                <c:pt idx="1379">
                  <c:v>0.13368188096429012</c:v>
                </c:pt>
                <c:pt idx="1380">
                  <c:v>0.13371703696418644</c:v>
                </c:pt>
                <c:pt idx="1381">
                  <c:v>0.13383954322587635</c:v>
                </c:pt>
                <c:pt idx="1382">
                  <c:v>0.13389329524896559</c:v>
                </c:pt>
                <c:pt idx="1383">
                  <c:v>0.13419266642561015</c:v>
                </c:pt>
                <c:pt idx="1384">
                  <c:v>0.13422183283196906</c:v>
                </c:pt>
                <c:pt idx="1385">
                  <c:v>0.13433979962742293</c:v>
                </c:pt>
                <c:pt idx="1386">
                  <c:v>0.13434631553440118</c:v>
                </c:pt>
                <c:pt idx="1387">
                  <c:v>0.13456198681275297</c:v>
                </c:pt>
                <c:pt idx="1388">
                  <c:v>0.13464706248835112</c:v>
                </c:pt>
                <c:pt idx="1389">
                  <c:v>0.13471040834623291</c:v>
                </c:pt>
                <c:pt idx="1390">
                  <c:v>0.13472475271605466</c:v>
                </c:pt>
                <c:pt idx="1391">
                  <c:v>0.13475227698309888</c:v>
                </c:pt>
                <c:pt idx="1392">
                  <c:v>0.13487194924725324</c:v>
                </c:pt>
                <c:pt idx="1393">
                  <c:v>0.13528291430114334</c:v>
                </c:pt>
                <c:pt idx="1394">
                  <c:v>0.13541690819944116</c:v>
                </c:pt>
                <c:pt idx="1395">
                  <c:v>0.13543919340655025</c:v>
                </c:pt>
                <c:pt idx="1396">
                  <c:v>0.1355903798717977</c:v>
                </c:pt>
                <c:pt idx="1397">
                  <c:v>0.13562207108727592</c:v>
                </c:pt>
                <c:pt idx="1398">
                  <c:v>0.1357243734055063</c:v>
                </c:pt>
                <c:pt idx="1399">
                  <c:v>0.13583820448637837</c:v>
                </c:pt>
                <c:pt idx="1400">
                  <c:v>0.13591039174617106</c:v>
                </c:pt>
                <c:pt idx="1401">
                  <c:v>0.13591418679583486</c:v>
                </c:pt>
                <c:pt idx="1402">
                  <c:v>0.13598239655334382</c:v>
                </c:pt>
                <c:pt idx="1403">
                  <c:v>0.13604669240781625</c:v>
                </c:pt>
                <c:pt idx="1404">
                  <c:v>0.13612693317352934</c:v>
                </c:pt>
                <c:pt idx="1405">
                  <c:v>0.13615952072129017</c:v>
                </c:pt>
                <c:pt idx="1406">
                  <c:v>0.13622045470324734</c:v>
                </c:pt>
                <c:pt idx="1407">
                  <c:v>0.13632607310584222</c:v>
                </c:pt>
                <c:pt idx="1408">
                  <c:v>0.13645802545511757</c:v>
                </c:pt>
                <c:pt idx="1409">
                  <c:v>0.1365537201161954</c:v>
                </c:pt>
                <c:pt idx="1410">
                  <c:v>0.13686685863791559</c:v>
                </c:pt>
                <c:pt idx="1411">
                  <c:v>0.13689751440568496</c:v>
                </c:pt>
                <c:pt idx="1412">
                  <c:v>0.1369700957413382</c:v>
                </c:pt>
                <c:pt idx="1413">
                  <c:v>0.13717976811042942</c:v>
                </c:pt>
                <c:pt idx="1414">
                  <c:v>0.13722774885532704</c:v>
                </c:pt>
                <c:pt idx="1415">
                  <c:v>0.13722862911046296</c:v>
                </c:pt>
                <c:pt idx="1416">
                  <c:v>0.13739387804651032</c:v>
                </c:pt>
                <c:pt idx="1417">
                  <c:v>0.13753705057370882</c:v>
                </c:pt>
                <c:pt idx="1418">
                  <c:v>0.13758764968347537</c:v>
                </c:pt>
                <c:pt idx="1419">
                  <c:v>0.13776522586874562</c:v>
                </c:pt>
                <c:pt idx="1420">
                  <c:v>0.13787886951409206</c:v>
                </c:pt>
                <c:pt idx="1421">
                  <c:v>0.13788138385526344</c:v>
                </c:pt>
                <c:pt idx="1422">
                  <c:v>0.13808105104629867</c:v>
                </c:pt>
                <c:pt idx="1423">
                  <c:v>0.13833384575858654</c:v>
                </c:pt>
                <c:pt idx="1424">
                  <c:v>0.13854372944401791</c:v>
                </c:pt>
                <c:pt idx="1425">
                  <c:v>0.13877257784257477</c:v>
                </c:pt>
                <c:pt idx="1426">
                  <c:v>0.13886952788056181</c:v>
                </c:pt>
                <c:pt idx="1427">
                  <c:v>0.13894298584640546</c:v>
                </c:pt>
                <c:pt idx="1428">
                  <c:v>0.13896782057797361</c:v>
                </c:pt>
                <c:pt idx="1429">
                  <c:v>0.13903606431663174</c:v>
                </c:pt>
                <c:pt idx="1430">
                  <c:v>0.13919148923220084</c:v>
                </c:pt>
                <c:pt idx="1431">
                  <c:v>0.13922957375325321</c:v>
                </c:pt>
                <c:pt idx="1432">
                  <c:v>0.13927865413391635</c:v>
                </c:pt>
                <c:pt idx="1433">
                  <c:v>0.13968815009386384</c:v>
                </c:pt>
                <c:pt idx="1434">
                  <c:v>0.13968857284052283</c:v>
                </c:pt>
                <c:pt idx="1435">
                  <c:v>0.13977898635980249</c:v>
                </c:pt>
                <c:pt idx="1436">
                  <c:v>0.13991190028158318</c:v>
                </c:pt>
                <c:pt idx="1437">
                  <c:v>0.13999715635442292</c:v>
                </c:pt>
                <c:pt idx="1438">
                  <c:v>0.14019488871173011</c:v>
                </c:pt>
                <c:pt idx="1439">
                  <c:v>0.14031181372410892</c:v>
                </c:pt>
                <c:pt idx="1440">
                  <c:v>0.14032035323206074</c:v>
                </c:pt>
                <c:pt idx="1441">
                  <c:v>0.14047426729329102</c:v>
                </c:pt>
                <c:pt idx="1442">
                  <c:v>0.14048418334052087</c:v>
                </c:pt>
                <c:pt idx="1443">
                  <c:v>0.14073294513260229</c:v>
                </c:pt>
                <c:pt idx="1444">
                  <c:v>0.14074388161184023</c:v>
                </c:pt>
                <c:pt idx="1445">
                  <c:v>0.14079686863032473</c:v>
                </c:pt>
                <c:pt idx="1446">
                  <c:v>0.14088004540046439</c:v>
                </c:pt>
                <c:pt idx="1447">
                  <c:v>0.14098097920986929</c:v>
                </c:pt>
                <c:pt idx="1448">
                  <c:v>0.14107135198103138</c:v>
                </c:pt>
                <c:pt idx="1449">
                  <c:v>0.14131701846220368</c:v>
                </c:pt>
                <c:pt idx="1450">
                  <c:v>0.1413506525543769</c:v>
                </c:pt>
                <c:pt idx="1451">
                  <c:v>0.14136451635475708</c:v>
                </c:pt>
                <c:pt idx="1452">
                  <c:v>0.14141205949783942</c:v>
                </c:pt>
                <c:pt idx="1453">
                  <c:v>0.14170248038280381</c:v>
                </c:pt>
                <c:pt idx="1454">
                  <c:v>0.14170943388855084</c:v>
                </c:pt>
                <c:pt idx="1455">
                  <c:v>0.14187175995378462</c:v>
                </c:pt>
                <c:pt idx="1456">
                  <c:v>0.14217513037121779</c:v>
                </c:pt>
                <c:pt idx="1457">
                  <c:v>0.1422603646956182</c:v>
                </c:pt>
                <c:pt idx="1458">
                  <c:v>0.14232474600547529</c:v>
                </c:pt>
                <c:pt idx="1459">
                  <c:v>0.1424040418672172</c:v>
                </c:pt>
                <c:pt idx="1460">
                  <c:v>0.14245717462660484</c:v>
                </c:pt>
                <c:pt idx="1461">
                  <c:v>0.14248387177179817</c:v>
                </c:pt>
                <c:pt idx="1462">
                  <c:v>0.1425529770237311</c:v>
                </c:pt>
                <c:pt idx="1463">
                  <c:v>0.14262191915966563</c:v>
                </c:pt>
                <c:pt idx="1464">
                  <c:v>0.14268668810489962</c:v>
                </c:pt>
                <c:pt idx="1465">
                  <c:v>0.14275566977077056</c:v>
                </c:pt>
                <c:pt idx="1466">
                  <c:v>0.14292200384589651</c:v>
                </c:pt>
                <c:pt idx="1467">
                  <c:v>0.14295464755701157</c:v>
                </c:pt>
                <c:pt idx="1468">
                  <c:v>0.14296524172587993</c:v>
                </c:pt>
                <c:pt idx="1469">
                  <c:v>0.1430220982986499</c:v>
                </c:pt>
                <c:pt idx="1470">
                  <c:v>0.14303247512505818</c:v>
                </c:pt>
                <c:pt idx="1471">
                  <c:v>0.14306434175535548</c:v>
                </c:pt>
                <c:pt idx="1472">
                  <c:v>0.14307159000596731</c:v>
                </c:pt>
                <c:pt idx="1473">
                  <c:v>0.14307917789181415</c:v>
                </c:pt>
                <c:pt idx="1474">
                  <c:v>0.14330990067794744</c:v>
                </c:pt>
                <c:pt idx="1475">
                  <c:v>0.14334974590483204</c:v>
                </c:pt>
                <c:pt idx="1476">
                  <c:v>0.14354674762774192</c:v>
                </c:pt>
                <c:pt idx="1477">
                  <c:v>0.14365982629180721</c:v>
                </c:pt>
                <c:pt idx="1478">
                  <c:v>0.14366782076634135</c:v>
                </c:pt>
                <c:pt idx="1479">
                  <c:v>0.14366838169985519</c:v>
                </c:pt>
                <c:pt idx="1480">
                  <c:v>0.14406162569132649</c:v>
                </c:pt>
                <c:pt idx="1481">
                  <c:v>0.14407211922123817</c:v>
                </c:pt>
                <c:pt idx="1482">
                  <c:v>0.14430540444129897</c:v>
                </c:pt>
                <c:pt idx="1483">
                  <c:v>0.14433819010240123</c:v>
                </c:pt>
                <c:pt idx="1484">
                  <c:v>0.14458248903576545</c:v>
                </c:pt>
                <c:pt idx="1485">
                  <c:v>0.14468614180317288</c:v>
                </c:pt>
                <c:pt idx="1486">
                  <c:v>0.14469041800851473</c:v>
                </c:pt>
                <c:pt idx="1487">
                  <c:v>0.14477222534374842</c:v>
                </c:pt>
                <c:pt idx="1488">
                  <c:v>0.14480242737506127</c:v>
                </c:pt>
                <c:pt idx="1489">
                  <c:v>0.14480504965313543</c:v>
                </c:pt>
                <c:pt idx="1490">
                  <c:v>0.14485415351740286</c:v>
                </c:pt>
                <c:pt idx="1491">
                  <c:v>0.14489433777658434</c:v>
                </c:pt>
                <c:pt idx="1492">
                  <c:v>0.1449542534571969</c:v>
                </c:pt>
                <c:pt idx="1493">
                  <c:v>0.14498010531044128</c:v>
                </c:pt>
                <c:pt idx="1494">
                  <c:v>0.14511093659879035</c:v>
                </c:pt>
                <c:pt idx="1495">
                  <c:v>0.14519629036028922</c:v>
                </c:pt>
                <c:pt idx="1496">
                  <c:v>0.14557264538382655</c:v>
                </c:pt>
                <c:pt idx="1497">
                  <c:v>0.14562169003668074</c:v>
                </c:pt>
                <c:pt idx="1498">
                  <c:v>0.14591006337226187</c:v>
                </c:pt>
                <c:pt idx="1499">
                  <c:v>0.1459104329167269</c:v>
                </c:pt>
                <c:pt idx="1500">
                  <c:v>0.14593672143581998</c:v>
                </c:pt>
                <c:pt idx="1501">
                  <c:v>0.14599520029683413</c:v>
                </c:pt>
                <c:pt idx="1502">
                  <c:v>0.14601164329026123</c:v>
                </c:pt>
                <c:pt idx="1503">
                  <c:v>0.14603322869694874</c:v>
                </c:pt>
                <c:pt idx="1504">
                  <c:v>0.1460593963033143</c:v>
                </c:pt>
                <c:pt idx="1505">
                  <c:v>0.14619311184089079</c:v>
                </c:pt>
                <c:pt idx="1506">
                  <c:v>0.146290556787015</c:v>
                </c:pt>
                <c:pt idx="1507">
                  <c:v>0.14630370506097856</c:v>
                </c:pt>
                <c:pt idx="1508">
                  <c:v>0.14665832287669175</c:v>
                </c:pt>
                <c:pt idx="1509">
                  <c:v>0.14666114285838011</c:v>
                </c:pt>
                <c:pt idx="1510">
                  <c:v>0.14674145068968986</c:v>
                </c:pt>
                <c:pt idx="1511">
                  <c:v>0.14674910530088886</c:v>
                </c:pt>
                <c:pt idx="1512">
                  <c:v>0.14677410175621902</c:v>
                </c:pt>
                <c:pt idx="1513">
                  <c:v>0.14688326959786394</c:v>
                </c:pt>
                <c:pt idx="1514">
                  <c:v>0.14701141318687072</c:v>
                </c:pt>
                <c:pt idx="1515">
                  <c:v>0.14721887994838997</c:v>
                </c:pt>
                <c:pt idx="1516">
                  <c:v>0.14724579146080563</c:v>
                </c:pt>
                <c:pt idx="1517">
                  <c:v>0.14730143087488967</c:v>
                </c:pt>
                <c:pt idx="1518">
                  <c:v>0.1473876188351986</c:v>
                </c:pt>
                <c:pt idx="1519">
                  <c:v>0.1478620455961972</c:v>
                </c:pt>
                <c:pt idx="1520">
                  <c:v>0.14819945176486038</c:v>
                </c:pt>
                <c:pt idx="1521">
                  <c:v>0.14851614075678676</c:v>
                </c:pt>
                <c:pt idx="1522">
                  <c:v>0.14860279448583885</c:v>
                </c:pt>
                <c:pt idx="1523">
                  <c:v>0.14860450903397962</c:v>
                </c:pt>
                <c:pt idx="1524">
                  <c:v>0.14860924551479715</c:v>
                </c:pt>
                <c:pt idx="1525">
                  <c:v>0.14864602859307013</c:v>
                </c:pt>
                <c:pt idx="1526">
                  <c:v>0.14864913574449573</c:v>
                </c:pt>
                <c:pt idx="1527">
                  <c:v>0.14869776042637456</c:v>
                </c:pt>
                <c:pt idx="1528">
                  <c:v>0.14870940446141254</c:v>
                </c:pt>
                <c:pt idx="1529">
                  <c:v>0.14874049144379575</c:v>
                </c:pt>
                <c:pt idx="1530">
                  <c:v>0.14876758351183145</c:v>
                </c:pt>
                <c:pt idx="1531">
                  <c:v>0.14876779344269342</c:v>
                </c:pt>
                <c:pt idx="1532">
                  <c:v>0.14902205764764825</c:v>
                </c:pt>
                <c:pt idx="1533">
                  <c:v>0.1492244319700248</c:v>
                </c:pt>
                <c:pt idx="1534">
                  <c:v>0.14923324953179964</c:v>
                </c:pt>
                <c:pt idx="1535">
                  <c:v>0.14929718722602447</c:v>
                </c:pt>
                <c:pt idx="1536">
                  <c:v>0.1493365518498046</c:v>
                </c:pt>
                <c:pt idx="1537">
                  <c:v>0.14971884769520985</c:v>
                </c:pt>
                <c:pt idx="1538">
                  <c:v>0.14972476766988702</c:v>
                </c:pt>
                <c:pt idx="1539">
                  <c:v>0.14975260317851966</c:v>
                </c:pt>
                <c:pt idx="1540">
                  <c:v>0.15003086535223883</c:v>
                </c:pt>
                <c:pt idx="1541">
                  <c:v>0.15012718094045271</c:v>
                </c:pt>
                <c:pt idx="1542">
                  <c:v>0.15015221207656307</c:v>
                </c:pt>
                <c:pt idx="1543">
                  <c:v>0.15033816608608275</c:v>
                </c:pt>
                <c:pt idx="1544">
                  <c:v>0.15044362594088229</c:v>
                </c:pt>
                <c:pt idx="1545">
                  <c:v>0.15063992980030011</c:v>
                </c:pt>
                <c:pt idx="1546">
                  <c:v>0.15066614257466276</c:v>
                </c:pt>
                <c:pt idx="1547">
                  <c:v>0.15082355839774489</c:v>
                </c:pt>
                <c:pt idx="1548">
                  <c:v>0.15118180878888812</c:v>
                </c:pt>
                <c:pt idx="1549">
                  <c:v>0.15139400911623049</c:v>
                </c:pt>
                <c:pt idx="1550">
                  <c:v>0.15152785151649639</c:v>
                </c:pt>
                <c:pt idx="1551">
                  <c:v>0.15165603540293118</c:v>
                </c:pt>
                <c:pt idx="1552">
                  <c:v>0.15177171807014361</c:v>
                </c:pt>
                <c:pt idx="1553">
                  <c:v>0.15183566390659767</c:v>
                </c:pt>
                <c:pt idx="1554">
                  <c:v>0.15199410646050152</c:v>
                </c:pt>
                <c:pt idx="1555">
                  <c:v>0.15204273379827102</c:v>
                </c:pt>
                <c:pt idx="1556">
                  <c:v>0.15206451294392712</c:v>
                </c:pt>
                <c:pt idx="1557">
                  <c:v>0.15209708868106867</c:v>
                </c:pt>
                <c:pt idx="1558">
                  <c:v>0.15241993800177991</c:v>
                </c:pt>
                <c:pt idx="1559">
                  <c:v>0.1527003629308932</c:v>
                </c:pt>
                <c:pt idx="1560">
                  <c:v>0.15279495330455664</c:v>
                </c:pt>
                <c:pt idx="1561">
                  <c:v>0.15284289962740222</c:v>
                </c:pt>
                <c:pt idx="1562">
                  <c:v>0.15290657712568922</c:v>
                </c:pt>
                <c:pt idx="1563">
                  <c:v>0.15302323848160301</c:v>
                </c:pt>
                <c:pt idx="1564">
                  <c:v>0.15346742274492886</c:v>
                </c:pt>
                <c:pt idx="1565">
                  <c:v>0.15353100393394206</c:v>
                </c:pt>
                <c:pt idx="1566">
                  <c:v>0.15356380226453134</c:v>
                </c:pt>
                <c:pt idx="1567">
                  <c:v>0.15361325503187873</c:v>
                </c:pt>
                <c:pt idx="1568">
                  <c:v>0.15366748592283372</c:v>
                </c:pt>
                <c:pt idx="1569">
                  <c:v>0.15367353384419968</c:v>
                </c:pt>
                <c:pt idx="1570">
                  <c:v>0.15381745096810745</c:v>
                </c:pt>
                <c:pt idx="1571">
                  <c:v>0.15392510354465563</c:v>
                </c:pt>
                <c:pt idx="1572">
                  <c:v>0.15400256173446206</c:v>
                </c:pt>
                <c:pt idx="1573">
                  <c:v>0.1540086474260266</c:v>
                </c:pt>
                <c:pt idx="1574">
                  <c:v>0.15401934905926448</c:v>
                </c:pt>
                <c:pt idx="1575">
                  <c:v>0.15417292631885268</c:v>
                </c:pt>
                <c:pt idx="1576">
                  <c:v>0.15427230458277014</c:v>
                </c:pt>
                <c:pt idx="1577">
                  <c:v>0.15428078106668125</c:v>
                </c:pt>
                <c:pt idx="1578">
                  <c:v>0.15435449001730658</c:v>
                </c:pt>
                <c:pt idx="1579">
                  <c:v>0.15445850045264176</c:v>
                </c:pt>
                <c:pt idx="1580">
                  <c:v>0.15446053686845571</c:v>
                </c:pt>
                <c:pt idx="1581">
                  <c:v>0.15449290411063288</c:v>
                </c:pt>
                <c:pt idx="1582">
                  <c:v>0.15449312890030539</c:v>
                </c:pt>
                <c:pt idx="1583">
                  <c:v>0.15454673582081305</c:v>
                </c:pt>
                <c:pt idx="1584">
                  <c:v>0.15456067844332375</c:v>
                </c:pt>
                <c:pt idx="1585">
                  <c:v>0.15471834166593529</c:v>
                </c:pt>
                <c:pt idx="1586">
                  <c:v>0.15483948406163675</c:v>
                </c:pt>
                <c:pt idx="1587">
                  <c:v>0.15494683007265134</c:v>
                </c:pt>
                <c:pt idx="1588">
                  <c:v>0.15507424225281152</c:v>
                </c:pt>
                <c:pt idx="1589">
                  <c:v>0.1553374821386071</c:v>
                </c:pt>
                <c:pt idx="1590">
                  <c:v>0.15550602632322486</c:v>
                </c:pt>
                <c:pt idx="1591">
                  <c:v>0.15553877248336728</c:v>
                </c:pt>
                <c:pt idx="1592">
                  <c:v>0.15559629447721088</c:v>
                </c:pt>
                <c:pt idx="1593">
                  <c:v>0.15570161745533381</c:v>
                </c:pt>
                <c:pt idx="1594">
                  <c:v>0.1557129758107107</c:v>
                </c:pt>
                <c:pt idx="1595">
                  <c:v>0.15574645521607783</c:v>
                </c:pt>
                <c:pt idx="1596">
                  <c:v>0.15577267991121047</c:v>
                </c:pt>
                <c:pt idx="1597">
                  <c:v>0.15578231937095971</c:v>
                </c:pt>
                <c:pt idx="1598">
                  <c:v>0.15589659247098969</c:v>
                </c:pt>
                <c:pt idx="1599">
                  <c:v>0.15590339101629835</c:v>
                </c:pt>
                <c:pt idx="1600">
                  <c:v>0.15596934232403448</c:v>
                </c:pt>
                <c:pt idx="1601">
                  <c:v>0.15615415273163477</c:v>
                </c:pt>
                <c:pt idx="1602">
                  <c:v>0.15618883735726088</c:v>
                </c:pt>
                <c:pt idx="1603">
                  <c:v>0.15623380814011828</c:v>
                </c:pt>
                <c:pt idx="1604">
                  <c:v>0.15639250375223912</c:v>
                </c:pt>
                <c:pt idx="1605">
                  <c:v>0.15648577548261519</c:v>
                </c:pt>
                <c:pt idx="1606">
                  <c:v>0.15687453465780465</c:v>
                </c:pt>
                <c:pt idx="1607">
                  <c:v>0.15705079567066543</c:v>
                </c:pt>
                <c:pt idx="1608">
                  <c:v>0.15710377902580558</c:v>
                </c:pt>
                <c:pt idx="1609">
                  <c:v>0.15722470772869704</c:v>
                </c:pt>
                <c:pt idx="1610">
                  <c:v>0.15723198568699057</c:v>
                </c:pt>
                <c:pt idx="1611">
                  <c:v>0.15725474221040758</c:v>
                </c:pt>
                <c:pt idx="1612">
                  <c:v>0.15726935435060074</c:v>
                </c:pt>
                <c:pt idx="1613">
                  <c:v>0.15730733074672607</c:v>
                </c:pt>
                <c:pt idx="1614">
                  <c:v>0.15746097041510793</c:v>
                </c:pt>
                <c:pt idx="1615">
                  <c:v>0.1574690000788066</c:v>
                </c:pt>
                <c:pt idx="1616">
                  <c:v>0.1577192919052339</c:v>
                </c:pt>
                <c:pt idx="1617">
                  <c:v>0.15779165470061143</c:v>
                </c:pt>
                <c:pt idx="1618">
                  <c:v>0.15780048272977629</c:v>
                </c:pt>
                <c:pt idx="1619">
                  <c:v>0.15780558657393656</c:v>
                </c:pt>
                <c:pt idx="1620">
                  <c:v>0.15785817964382337</c:v>
                </c:pt>
                <c:pt idx="1621">
                  <c:v>0.15786554906483138</c:v>
                </c:pt>
                <c:pt idx="1622">
                  <c:v>0.15802937552153656</c:v>
                </c:pt>
                <c:pt idx="1623">
                  <c:v>0.15806345494346252</c:v>
                </c:pt>
                <c:pt idx="1624">
                  <c:v>0.15807997208217434</c:v>
                </c:pt>
                <c:pt idx="1625">
                  <c:v>0.15808464583997825</c:v>
                </c:pt>
                <c:pt idx="1626">
                  <c:v>0.15822848207678808</c:v>
                </c:pt>
                <c:pt idx="1627">
                  <c:v>0.15849016559212495</c:v>
                </c:pt>
                <c:pt idx="1628">
                  <c:v>0.1586449681638866</c:v>
                </c:pt>
                <c:pt idx="1629">
                  <c:v>0.15881467208251945</c:v>
                </c:pt>
                <c:pt idx="1630">
                  <c:v>0.15881533605888465</c:v>
                </c:pt>
                <c:pt idx="1631">
                  <c:v>0.1589836735279011</c:v>
                </c:pt>
                <c:pt idx="1632">
                  <c:v>0.15935747187984878</c:v>
                </c:pt>
                <c:pt idx="1633">
                  <c:v>0.15944526883683058</c:v>
                </c:pt>
                <c:pt idx="1634">
                  <c:v>0.15965369876590449</c:v>
                </c:pt>
                <c:pt idx="1635">
                  <c:v>0.15971819107655533</c:v>
                </c:pt>
                <c:pt idx="1636">
                  <c:v>0.15974945048420103</c:v>
                </c:pt>
                <c:pt idx="1637">
                  <c:v>0.15976613593321498</c:v>
                </c:pt>
                <c:pt idx="1638">
                  <c:v>0.1598759027124215</c:v>
                </c:pt>
                <c:pt idx="1639">
                  <c:v>0.15990286491061911</c:v>
                </c:pt>
                <c:pt idx="1640">
                  <c:v>0.16006938058196346</c:v>
                </c:pt>
                <c:pt idx="1641">
                  <c:v>0.16007016444977282</c:v>
                </c:pt>
                <c:pt idx="1642">
                  <c:v>0.16016762710949239</c:v>
                </c:pt>
                <c:pt idx="1643">
                  <c:v>0.16018180452930067</c:v>
                </c:pt>
                <c:pt idx="1644">
                  <c:v>0.16030260149984582</c:v>
                </c:pt>
                <c:pt idx="1645">
                  <c:v>0.16058079534107425</c:v>
                </c:pt>
                <c:pt idx="1646">
                  <c:v>0.16060670064881294</c:v>
                </c:pt>
                <c:pt idx="1647">
                  <c:v>0.16066753408995685</c:v>
                </c:pt>
                <c:pt idx="1648">
                  <c:v>0.16105511706924519</c:v>
                </c:pt>
                <c:pt idx="1649">
                  <c:v>0.16107641318871593</c:v>
                </c:pt>
                <c:pt idx="1650">
                  <c:v>0.16113870006977477</c:v>
                </c:pt>
                <c:pt idx="1651">
                  <c:v>0.16118517532623947</c:v>
                </c:pt>
                <c:pt idx="1652">
                  <c:v>0.16138113024833839</c:v>
                </c:pt>
                <c:pt idx="1653">
                  <c:v>0.16144836068624208</c:v>
                </c:pt>
                <c:pt idx="1654">
                  <c:v>0.16150966314772813</c:v>
                </c:pt>
                <c:pt idx="1655">
                  <c:v>0.16169466785124073</c:v>
                </c:pt>
                <c:pt idx="1656">
                  <c:v>0.16190944474958172</c:v>
                </c:pt>
                <c:pt idx="1657">
                  <c:v>0.16193140287904703</c:v>
                </c:pt>
                <c:pt idx="1658">
                  <c:v>0.16196450308206772</c:v>
                </c:pt>
                <c:pt idx="1659">
                  <c:v>0.16201526877142297</c:v>
                </c:pt>
                <c:pt idx="1660">
                  <c:v>0.16210256027522485</c:v>
                </c:pt>
                <c:pt idx="1661">
                  <c:v>0.16242724871786532</c:v>
                </c:pt>
                <c:pt idx="1662">
                  <c:v>0.16244102227028839</c:v>
                </c:pt>
                <c:pt idx="1663">
                  <c:v>0.16244789612396554</c:v>
                </c:pt>
                <c:pt idx="1664">
                  <c:v>0.16259140132381028</c:v>
                </c:pt>
                <c:pt idx="1665">
                  <c:v>0.16273153444149013</c:v>
                </c:pt>
                <c:pt idx="1666">
                  <c:v>0.16284132167438467</c:v>
                </c:pt>
                <c:pt idx="1667">
                  <c:v>0.16290488241114048</c:v>
                </c:pt>
                <c:pt idx="1668">
                  <c:v>0.16304596414447861</c:v>
                </c:pt>
                <c:pt idx="1669">
                  <c:v>0.16307978013776567</c:v>
                </c:pt>
                <c:pt idx="1670">
                  <c:v>0.16325149659999003</c:v>
                </c:pt>
                <c:pt idx="1671">
                  <c:v>0.16341907876754599</c:v>
                </c:pt>
                <c:pt idx="1672">
                  <c:v>0.16342704927639054</c:v>
                </c:pt>
                <c:pt idx="1673">
                  <c:v>0.16354565963734635</c:v>
                </c:pt>
                <c:pt idx="1674">
                  <c:v>0.16359645743542919</c:v>
                </c:pt>
                <c:pt idx="1675">
                  <c:v>0.16384504925107726</c:v>
                </c:pt>
                <c:pt idx="1676">
                  <c:v>0.16394396253928953</c:v>
                </c:pt>
                <c:pt idx="1677">
                  <c:v>0.16397752512831953</c:v>
                </c:pt>
                <c:pt idx="1678">
                  <c:v>0.16426474413964565</c:v>
                </c:pt>
                <c:pt idx="1679">
                  <c:v>0.16440319733732989</c:v>
                </c:pt>
                <c:pt idx="1680">
                  <c:v>0.16458953180451408</c:v>
                </c:pt>
                <c:pt idx="1681">
                  <c:v>0.16466813019828885</c:v>
                </c:pt>
                <c:pt idx="1682">
                  <c:v>0.16468104192853844</c:v>
                </c:pt>
                <c:pt idx="1683">
                  <c:v>0.16469117196223468</c:v>
                </c:pt>
                <c:pt idx="1684">
                  <c:v>0.16474085635635596</c:v>
                </c:pt>
                <c:pt idx="1685">
                  <c:v>0.1649548816128838</c:v>
                </c:pt>
                <c:pt idx="1686">
                  <c:v>0.16502087432885498</c:v>
                </c:pt>
                <c:pt idx="1687">
                  <c:v>0.1651604777754698</c:v>
                </c:pt>
                <c:pt idx="1688">
                  <c:v>0.1652529639061911</c:v>
                </c:pt>
                <c:pt idx="1689">
                  <c:v>0.16529612580194897</c:v>
                </c:pt>
                <c:pt idx="1690">
                  <c:v>0.16539111691058325</c:v>
                </c:pt>
                <c:pt idx="1691">
                  <c:v>0.16541749300522152</c:v>
                </c:pt>
                <c:pt idx="1692">
                  <c:v>0.16554364913085062</c:v>
                </c:pt>
                <c:pt idx="1693">
                  <c:v>0.16556330209508194</c:v>
                </c:pt>
                <c:pt idx="1694">
                  <c:v>0.16557084359409097</c:v>
                </c:pt>
                <c:pt idx="1695">
                  <c:v>0.16567961690568511</c:v>
                </c:pt>
                <c:pt idx="1696">
                  <c:v>0.16569646144600547</c:v>
                </c:pt>
                <c:pt idx="1697">
                  <c:v>0.16575275615620888</c:v>
                </c:pt>
                <c:pt idx="1698">
                  <c:v>0.16588605267109907</c:v>
                </c:pt>
                <c:pt idx="1699">
                  <c:v>0.16590848203442907</c:v>
                </c:pt>
                <c:pt idx="1700">
                  <c:v>0.16594419954197198</c:v>
                </c:pt>
                <c:pt idx="1701">
                  <c:v>0.16597785351329414</c:v>
                </c:pt>
                <c:pt idx="1702">
                  <c:v>0.16599835681871217</c:v>
                </c:pt>
                <c:pt idx="1703">
                  <c:v>0.16601018279241769</c:v>
                </c:pt>
                <c:pt idx="1704">
                  <c:v>0.16603103815614448</c:v>
                </c:pt>
                <c:pt idx="1705">
                  <c:v>0.16611251596198964</c:v>
                </c:pt>
                <c:pt idx="1706">
                  <c:v>0.16645704039856052</c:v>
                </c:pt>
                <c:pt idx="1707">
                  <c:v>0.16648824178477789</c:v>
                </c:pt>
                <c:pt idx="1708">
                  <c:v>0.16650287621268306</c:v>
                </c:pt>
                <c:pt idx="1709">
                  <c:v>0.16655666727973845</c:v>
                </c:pt>
                <c:pt idx="1710">
                  <c:v>0.16668826148453847</c:v>
                </c:pt>
                <c:pt idx="1711">
                  <c:v>0.166787333073843</c:v>
                </c:pt>
                <c:pt idx="1712">
                  <c:v>0.16681251789932494</c:v>
                </c:pt>
                <c:pt idx="1713">
                  <c:v>0.16700163216795819</c:v>
                </c:pt>
                <c:pt idx="1714">
                  <c:v>0.16702471340224628</c:v>
                </c:pt>
                <c:pt idx="1715">
                  <c:v>0.16732381486582865</c:v>
                </c:pt>
                <c:pt idx="1716">
                  <c:v>0.1673451638590811</c:v>
                </c:pt>
                <c:pt idx="1717">
                  <c:v>0.16741807801056965</c:v>
                </c:pt>
                <c:pt idx="1718">
                  <c:v>0.167509379796142</c:v>
                </c:pt>
                <c:pt idx="1719">
                  <c:v>0.1675265359049756</c:v>
                </c:pt>
                <c:pt idx="1720">
                  <c:v>0.1675497894564488</c:v>
                </c:pt>
                <c:pt idx="1721">
                  <c:v>0.16755594143969604</c:v>
                </c:pt>
                <c:pt idx="1722">
                  <c:v>0.167585583940463</c:v>
                </c:pt>
                <c:pt idx="1723">
                  <c:v>0.16785379806779024</c:v>
                </c:pt>
                <c:pt idx="1724">
                  <c:v>0.16790168822786877</c:v>
                </c:pt>
                <c:pt idx="1725">
                  <c:v>0.16826681194128151</c:v>
                </c:pt>
                <c:pt idx="1726">
                  <c:v>0.16832968191969225</c:v>
                </c:pt>
                <c:pt idx="1727">
                  <c:v>0.1683836504118166</c:v>
                </c:pt>
                <c:pt idx="1728">
                  <c:v>0.16840914432221069</c:v>
                </c:pt>
                <c:pt idx="1729">
                  <c:v>0.16849144344754569</c:v>
                </c:pt>
                <c:pt idx="1730">
                  <c:v>0.16859697268709348</c:v>
                </c:pt>
                <c:pt idx="1731">
                  <c:v>0.16877089669487594</c:v>
                </c:pt>
                <c:pt idx="1732">
                  <c:v>0.16886013232705369</c:v>
                </c:pt>
                <c:pt idx="1733">
                  <c:v>0.16886515945066072</c:v>
                </c:pt>
                <c:pt idx="1734">
                  <c:v>0.16901105312300871</c:v>
                </c:pt>
                <c:pt idx="1735">
                  <c:v>0.16908873536609437</c:v>
                </c:pt>
                <c:pt idx="1736">
                  <c:v>0.16916390875316403</c:v>
                </c:pt>
                <c:pt idx="1737">
                  <c:v>0.16926464813123299</c:v>
                </c:pt>
                <c:pt idx="1738">
                  <c:v>0.1692672107019586</c:v>
                </c:pt>
                <c:pt idx="1739">
                  <c:v>0.16939020682310901</c:v>
                </c:pt>
                <c:pt idx="1740">
                  <c:v>0.16941053211130375</c:v>
                </c:pt>
                <c:pt idx="1741">
                  <c:v>0.16945205069261424</c:v>
                </c:pt>
                <c:pt idx="1742">
                  <c:v>0.16954454998156532</c:v>
                </c:pt>
                <c:pt idx="1743">
                  <c:v>0.16962476115181468</c:v>
                </c:pt>
                <c:pt idx="1744">
                  <c:v>0.16963228116963955</c:v>
                </c:pt>
                <c:pt idx="1745">
                  <c:v>0.16978951903272582</c:v>
                </c:pt>
                <c:pt idx="1746">
                  <c:v>0.16986892098703649</c:v>
                </c:pt>
                <c:pt idx="1747">
                  <c:v>0.16992760083064365</c:v>
                </c:pt>
                <c:pt idx="1748">
                  <c:v>0.17044171602130914</c:v>
                </c:pt>
                <c:pt idx="1749">
                  <c:v>0.17055084273750371</c:v>
                </c:pt>
                <c:pt idx="1750">
                  <c:v>0.17062625353349081</c:v>
                </c:pt>
                <c:pt idx="1751">
                  <c:v>0.17074772402987554</c:v>
                </c:pt>
                <c:pt idx="1752">
                  <c:v>0.17089374042994712</c:v>
                </c:pt>
                <c:pt idx="1753">
                  <c:v>0.17102922143819982</c:v>
                </c:pt>
                <c:pt idx="1754">
                  <c:v>0.17128720915577347</c:v>
                </c:pt>
                <c:pt idx="1755">
                  <c:v>0.1714136337209429</c:v>
                </c:pt>
                <c:pt idx="1756">
                  <c:v>0.17152521744365573</c:v>
                </c:pt>
                <c:pt idx="1757">
                  <c:v>0.17153920993568317</c:v>
                </c:pt>
                <c:pt idx="1758">
                  <c:v>0.17156358682006229</c:v>
                </c:pt>
                <c:pt idx="1759">
                  <c:v>0.171629429495151</c:v>
                </c:pt>
                <c:pt idx="1760">
                  <c:v>0.17164293403992836</c:v>
                </c:pt>
                <c:pt idx="1761">
                  <c:v>0.17169995801635607</c:v>
                </c:pt>
                <c:pt idx="1762">
                  <c:v>0.17173869995694943</c:v>
                </c:pt>
                <c:pt idx="1763">
                  <c:v>0.17192514410074006</c:v>
                </c:pt>
                <c:pt idx="1764">
                  <c:v>0.17218280783099815</c:v>
                </c:pt>
                <c:pt idx="1765">
                  <c:v>0.17234576649017866</c:v>
                </c:pt>
                <c:pt idx="1766">
                  <c:v>0.17240627460815497</c:v>
                </c:pt>
                <c:pt idx="1767">
                  <c:v>0.17242828058442194</c:v>
                </c:pt>
                <c:pt idx="1768">
                  <c:v>0.17274059975475772</c:v>
                </c:pt>
                <c:pt idx="1769">
                  <c:v>0.17283466541466491</c:v>
                </c:pt>
                <c:pt idx="1770">
                  <c:v>0.17293103602419774</c:v>
                </c:pt>
                <c:pt idx="1771">
                  <c:v>0.17293914419656045</c:v>
                </c:pt>
                <c:pt idx="1772">
                  <c:v>0.17295959574955797</c:v>
                </c:pt>
                <c:pt idx="1773">
                  <c:v>0.17313536843170249</c:v>
                </c:pt>
                <c:pt idx="1774">
                  <c:v>0.17325337189575477</c:v>
                </c:pt>
                <c:pt idx="1775">
                  <c:v>0.17344742075724431</c:v>
                </c:pt>
                <c:pt idx="1776">
                  <c:v>0.17385073591328126</c:v>
                </c:pt>
                <c:pt idx="1777">
                  <c:v>0.1738717995275188</c:v>
                </c:pt>
                <c:pt idx="1778">
                  <c:v>0.17395414213075586</c:v>
                </c:pt>
                <c:pt idx="1779">
                  <c:v>0.17417852770562492</c:v>
                </c:pt>
                <c:pt idx="1780">
                  <c:v>0.17426282423428674</c:v>
                </c:pt>
                <c:pt idx="1781">
                  <c:v>0.1744097967382883</c:v>
                </c:pt>
                <c:pt idx="1782">
                  <c:v>0.17454042176658754</c:v>
                </c:pt>
                <c:pt idx="1783">
                  <c:v>0.1746212329380348</c:v>
                </c:pt>
                <c:pt idx="1784">
                  <c:v>0.17481389823875695</c:v>
                </c:pt>
                <c:pt idx="1785">
                  <c:v>0.17498147915912593</c:v>
                </c:pt>
                <c:pt idx="1786">
                  <c:v>0.17522473812076006</c:v>
                </c:pt>
                <c:pt idx="1787">
                  <c:v>0.17536829382925037</c:v>
                </c:pt>
                <c:pt idx="1788">
                  <c:v>0.17558424212698312</c:v>
                </c:pt>
                <c:pt idx="1789">
                  <c:v>0.1756873174459192</c:v>
                </c:pt>
                <c:pt idx="1790">
                  <c:v>0.17569707972623597</c:v>
                </c:pt>
                <c:pt idx="1791">
                  <c:v>0.17573834443777345</c:v>
                </c:pt>
                <c:pt idx="1792">
                  <c:v>0.17577891203846074</c:v>
                </c:pt>
                <c:pt idx="1793">
                  <c:v>0.17603852955672064</c:v>
                </c:pt>
                <c:pt idx="1794">
                  <c:v>0.1761738768646641</c:v>
                </c:pt>
                <c:pt idx="1795">
                  <c:v>0.1767566539088061</c:v>
                </c:pt>
                <c:pt idx="1796">
                  <c:v>0.17682105434952483</c:v>
                </c:pt>
                <c:pt idx="1797">
                  <c:v>0.17707894295585214</c:v>
                </c:pt>
                <c:pt idx="1798">
                  <c:v>0.17709300556022711</c:v>
                </c:pt>
                <c:pt idx="1799">
                  <c:v>0.17711666065972922</c:v>
                </c:pt>
                <c:pt idx="1800">
                  <c:v>0.17731779072826354</c:v>
                </c:pt>
                <c:pt idx="1801">
                  <c:v>0.17737011003389741</c:v>
                </c:pt>
                <c:pt idx="1802">
                  <c:v>0.17738439949326776</c:v>
                </c:pt>
                <c:pt idx="1803">
                  <c:v>0.17776512588313254</c:v>
                </c:pt>
                <c:pt idx="1804">
                  <c:v>0.17780227937484194</c:v>
                </c:pt>
                <c:pt idx="1805">
                  <c:v>0.17780915699433081</c:v>
                </c:pt>
                <c:pt idx="1806">
                  <c:v>0.17786801422987275</c:v>
                </c:pt>
                <c:pt idx="1807">
                  <c:v>0.17800576472907184</c:v>
                </c:pt>
                <c:pt idx="1808">
                  <c:v>0.17830580857178832</c:v>
                </c:pt>
                <c:pt idx="1809">
                  <c:v>0.17837637117250879</c:v>
                </c:pt>
                <c:pt idx="1810">
                  <c:v>0.17840193980361385</c:v>
                </c:pt>
                <c:pt idx="1811">
                  <c:v>0.17863186519082014</c:v>
                </c:pt>
                <c:pt idx="1812">
                  <c:v>0.1788060362995072</c:v>
                </c:pt>
                <c:pt idx="1813">
                  <c:v>0.17900019972698253</c:v>
                </c:pt>
                <c:pt idx="1814">
                  <c:v>0.17900476881695276</c:v>
                </c:pt>
                <c:pt idx="1815">
                  <c:v>0.17918391362007216</c:v>
                </c:pt>
                <c:pt idx="1816">
                  <c:v>0.17933029890279051</c:v>
                </c:pt>
                <c:pt idx="1817">
                  <c:v>0.17952527833135234</c:v>
                </c:pt>
                <c:pt idx="1818">
                  <c:v>0.17953669074372014</c:v>
                </c:pt>
                <c:pt idx="1819">
                  <c:v>0.17968024368740787</c:v>
                </c:pt>
                <c:pt idx="1820">
                  <c:v>0.17981822893700145</c:v>
                </c:pt>
                <c:pt idx="1821">
                  <c:v>0.17983431529686425</c:v>
                </c:pt>
                <c:pt idx="1822">
                  <c:v>0.17997853443963741</c:v>
                </c:pt>
                <c:pt idx="1823">
                  <c:v>0.18003376558929121</c:v>
                </c:pt>
                <c:pt idx="1824">
                  <c:v>0.18029080574540468</c:v>
                </c:pt>
                <c:pt idx="1825">
                  <c:v>0.18052446086641644</c:v>
                </c:pt>
                <c:pt idx="1826">
                  <c:v>0.18094055766201372</c:v>
                </c:pt>
                <c:pt idx="1827">
                  <c:v>0.18101926158761653</c:v>
                </c:pt>
                <c:pt idx="1828">
                  <c:v>0.18129017628595182</c:v>
                </c:pt>
                <c:pt idx="1829">
                  <c:v>0.1815881950503295</c:v>
                </c:pt>
                <c:pt idx="1830">
                  <c:v>0.18165208227873109</c:v>
                </c:pt>
                <c:pt idx="1831">
                  <c:v>0.18182537873911347</c:v>
                </c:pt>
                <c:pt idx="1832">
                  <c:v>0.18191951834399972</c:v>
                </c:pt>
                <c:pt idx="1833">
                  <c:v>0.1820516439750679</c:v>
                </c:pt>
                <c:pt idx="1834">
                  <c:v>0.18206727019179689</c:v>
                </c:pt>
                <c:pt idx="1835">
                  <c:v>0.18209619054612786</c:v>
                </c:pt>
                <c:pt idx="1836">
                  <c:v>0.18210279074676874</c:v>
                </c:pt>
                <c:pt idx="1837">
                  <c:v>0.18213845805218618</c:v>
                </c:pt>
                <c:pt idx="1838">
                  <c:v>0.18216458684381975</c:v>
                </c:pt>
                <c:pt idx="1839">
                  <c:v>0.18234208663233795</c:v>
                </c:pt>
                <c:pt idx="1840">
                  <c:v>0.18234320975539464</c:v>
                </c:pt>
                <c:pt idx="1841">
                  <c:v>0.18257347159457835</c:v>
                </c:pt>
                <c:pt idx="1842">
                  <c:v>0.18270860629656532</c:v>
                </c:pt>
                <c:pt idx="1843">
                  <c:v>0.18274256044089765</c:v>
                </c:pt>
                <c:pt idx="1844">
                  <c:v>0.18276541611292887</c:v>
                </c:pt>
                <c:pt idx="1845">
                  <c:v>0.18278517053188018</c:v>
                </c:pt>
                <c:pt idx="1846">
                  <c:v>0.18280623050063569</c:v>
                </c:pt>
                <c:pt idx="1847">
                  <c:v>0.18283065981005223</c:v>
                </c:pt>
                <c:pt idx="1848">
                  <c:v>0.18288937795338089</c:v>
                </c:pt>
                <c:pt idx="1849">
                  <c:v>0.18289694907343132</c:v>
                </c:pt>
                <c:pt idx="1850">
                  <c:v>0.18300076689904715</c:v>
                </c:pt>
                <c:pt idx="1851">
                  <c:v>0.1831959254418736</c:v>
                </c:pt>
                <c:pt idx="1852">
                  <c:v>0.18336752551033481</c:v>
                </c:pt>
                <c:pt idx="1853">
                  <c:v>0.18348456535628047</c:v>
                </c:pt>
                <c:pt idx="1854">
                  <c:v>0.1836121307531984</c:v>
                </c:pt>
                <c:pt idx="1855">
                  <c:v>0.18376812292174025</c:v>
                </c:pt>
                <c:pt idx="1856">
                  <c:v>0.18378260977250196</c:v>
                </c:pt>
                <c:pt idx="1857">
                  <c:v>0.18383926720746827</c:v>
                </c:pt>
                <c:pt idx="1858">
                  <c:v>0.18390968590943541</c:v>
                </c:pt>
                <c:pt idx="1859">
                  <c:v>0.1840957869453439</c:v>
                </c:pt>
                <c:pt idx="1860">
                  <c:v>0.1841130872167929</c:v>
                </c:pt>
                <c:pt idx="1861">
                  <c:v>0.18415426785350175</c:v>
                </c:pt>
                <c:pt idx="1862">
                  <c:v>0.18452315454284871</c:v>
                </c:pt>
                <c:pt idx="1863">
                  <c:v>0.18457079090227274</c:v>
                </c:pt>
                <c:pt idx="1864">
                  <c:v>0.1846649279010599</c:v>
                </c:pt>
                <c:pt idx="1865">
                  <c:v>0.18474925715669219</c:v>
                </c:pt>
                <c:pt idx="1866">
                  <c:v>0.18477774594370827</c:v>
                </c:pt>
                <c:pt idx="1867">
                  <c:v>0.18499313123739841</c:v>
                </c:pt>
                <c:pt idx="1868">
                  <c:v>0.18514769214055926</c:v>
                </c:pt>
                <c:pt idx="1869">
                  <c:v>0.18514972058971829</c:v>
                </c:pt>
                <c:pt idx="1870">
                  <c:v>0.18527306416857092</c:v>
                </c:pt>
                <c:pt idx="1871">
                  <c:v>0.18527746019846636</c:v>
                </c:pt>
                <c:pt idx="1872">
                  <c:v>0.18531758577640509</c:v>
                </c:pt>
                <c:pt idx="1873">
                  <c:v>0.18534411439592977</c:v>
                </c:pt>
                <c:pt idx="1874">
                  <c:v>0.18552168379147743</c:v>
                </c:pt>
                <c:pt idx="1875">
                  <c:v>0.1856356187900661</c:v>
                </c:pt>
                <c:pt idx="1876">
                  <c:v>0.1858715054611553</c:v>
                </c:pt>
                <c:pt idx="1877">
                  <c:v>0.18588622106026856</c:v>
                </c:pt>
                <c:pt idx="1878">
                  <c:v>0.1860965031787882</c:v>
                </c:pt>
                <c:pt idx="1879">
                  <c:v>0.18614168658922631</c:v>
                </c:pt>
                <c:pt idx="1880">
                  <c:v>0.18623823561158392</c:v>
                </c:pt>
                <c:pt idx="1881">
                  <c:v>0.18629318205006551</c:v>
                </c:pt>
                <c:pt idx="1882">
                  <c:v>0.18641019742309278</c:v>
                </c:pt>
                <c:pt idx="1883">
                  <c:v>0.18643806605238011</c:v>
                </c:pt>
                <c:pt idx="1884">
                  <c:v>0.18663226975104141</c:v>
                </c:pt>
                <c:pt idx="1885">
                  <c:v>0.18663277480886095</c:v>
                </c:pt>
                <c:pt idx="1886">
                  <c:v>0.18670385500201636</c:v>
                </c:pt>
                <c:pt idx="1887">
                  <c:v>0.1869100344325427</c:v>
                </c:pt>
                <c:pt idx="1888">
                  <c:v>0.18695678015824893</c:v>
                </c:pt>
                <c:pt idx="1889">
                  <c:v>0.18696023295972314</c:v>
                </c:pt>
                <c:pt idx="1890">
                  <c:v>0.18697633755201834</c:v>
                </c:pt>
                <c:pt idx="1891">
                  <c:v>0.18698309873699848</c:v>
                </c:pt>
                <c:pt idx="1892">
                  <c:v>0.18699101478020633</c:v>
                </c:pt>
                <c:pt idx="1893">
                  <c:v>0.18700350170721108</c:v>
                </c:pt>
                <c:pt idx="1894">
                  <c:v>0.1870071981059076</c:v>
                </c:pt>
                <c:pt idx="1895">
                  <c:v>0.18711571328071888</c:v>
                </c:pt>
                <c:pt idx="1896">
                  <c:v>0.1871798916276633</c:v>
                </c:pt>
                <c:pt idx="1897">
                  <c:v>0.18719488482311106</c:v>
                </c:pt>
                <c:pt idx="1898">
                  <c:v>0.18725967166560256</c:v>
                </c:pt>
                <c:pt idx="1899">
                  <c:v>0.18729712716757205</c:v>
                </c:pt>
                <c:pt idx="1900">
                  <c:v>0.18743007607893314</c:v>
                </c:pt>
                <c:pt idx="1901">
                  <c:v>0.18758676665905896</c:v>
                </c:pt>
                <c:pt idx="1902">
                  <c:v>0.18783318336726287</c:v>
                </c:pt>
                <c:pt idx="1903">
                  <c:v>0.1878505481436982</c:v>
                </c:pt>
                <c:pt idx="1904">
                  <c:v>0.18787246293107174</c:v>
                </c:pt>
                <c:pt idx="1905">
                  <c:v>0.18800052289498503</c:v>
                </c:pt>
                <c:pt idx="1906">
                  <c:v>0.18815271944725703</c:v>
                </c:pt>
                <c:pt idx="1907">
                  <c:v>0.18825062552383828</c:v>
                </c:pt>
                <c:pt idx="1908">
                  <c:v>0.18840055102939587</c:v>
                </c:pt>
                <c:pt idx="1909">
                  <c:v>0.18855989479248692</c:v>
                </c:pt>
                <c:pt idx="1910">
                  <c:v>0.18860854033455415</c:v>
                </c:pt>
                <c:pt idx="1911">
                  <c:v>0.18882773615202628</c:v>
                </c:pt>
                <c:pt idx="1912">
                  <c:v>0.18902522591848772</c:v>
                </c:pt>
                <c:pt idx="1913">
                  <c:v>0.18908441244513094</c:v>
                </c:pt>
                <c:pt idx="1914">
                  <c:v>0.18909120476709965</c:v>
                </c:pt>
                <c:pt idx="1915">
                  <c:v>0.18917761041486789</c:v>
                </c:pt>
                <c:pt idx="1916">
                  <c:v>0.18918818316165814</c:v>
                </c:pt>
                <c:pt idx="1917">
                  <c:v>0.18928994488893358</c:v>
                </c:pt>
                <c:pt idx="1918">
                  <c:v>0.18957382276869383</c:v>
                </c:pt>
                <c:pt idx="1919">
                  <c:v>0.1900584876175779</c:v>
                </c:pt>
                <c:pt idx="1920">
                  <c:v>0.1900785673562275</c:v>
                </c:pt>
                <c:pt idx="1921">
                  <c:v>0.19017371561538041</c:v>
                </c:pt>
                <c:pt idx="1922">
                  <c:v>0.1902863772809493</c:v>
                </c:pt>
                <c:pt idx="1923">
                  <c:v>0.19031462360223064</c:v>
                </c:pt>
                <c:pt idx="1924">
                  <c:v>0.19042391632866809</c:v>
                </c:pt>
                <c:pt idx="1925">
                  <c:v>0.19064199351544645</c:v>
                </c:pt>
                <c:pt idx="1926">
                  <c:v>0.19069507911301084</c:v>
                </c:pt>
                <c:pt idx="1927">
                  <c:v>0.19075652256218173</c:v>
                </c:pt>
                <c:pt idx="1928">
                  <c:v>0.19077997108795292</c:v>
                </c:pt>
                <c:pt idx="1929">
                  <c:v>0.19109560901757597</c:v>
                </c:pt>
                <c:pt idx="1930">
                  <c:v>0.19109565025733227</c:v>
                </c:pt>
                <c:pt idx="1931">
                  <c:v>0.19125254532646083</c:v>
                </c:pt>
                <c:pt idx="1932">
                  <c:v>0.19143474943200572</c:v>
                </c:pt>
                <c:pt idx="1933">
                  <c:v>0.19154136296600324</c:v>
                </c:pt>
                <c:pt idx="1934">
                  <c:v>0.19173392412851875</c:v>
                </c:pt>
                <c:pt idx="1935">
                  <c:v>0.191750789238055</c:v>
                </c:pt>
                <c:pt idx="1936">
                  <c:v>0.19176497258163064</c:v>
                </c:pt>
                <c:pt idx="1937">
                  <c:v>0.19192827875454357</c:v>
                </c:pt>
                <c:pt idx="1938">
                  <c:v>0.19193344614528396</c:v>
                </c:pt>
                <c:pt idx="1939">
                  <c:v>0.19222345165109128</c:v>
                </c:pt>
                <c:pt idx="1940">
                  <c:v>0.19256549476644608</c:v>
                </c:pt>
                <c:pt idx="1941">
                  <c:v>0.19257650088499245</c:v>
                </c:pt>
                <c:pt idx="1942">
                  <c:v>0.19259590919239683</c:v>
                </c:pt>
                <c:pt idx="1943">
                  <c:v>0.1928276537261229</c:v>
                </c:pt>
                <c:pt idx="1944">
                  <c:v>0.19289084193735412</c:v>
                </c:pt>
                <c:pt idx="1945">
                  <c:v>0.19298020797970072</c:v>
                </c:pt>
                <c:pt idx="1946">
                  <c:v>0.19302297012388853</c:v>
                </c:pt>
                <c:pt idx="1947">
                  <c:v>0.19302444530817534</c:v>
                </c:pt>
                <c:pt idx="1948">
                  <c:v>0.19309249564891198</c:v>
                </c:pt>
                <c:pt idx="1949">
                  <c:v>0.19311123912150638</c:v>
                </c:pt>
                <c:pt idx="1950">
                  <c:v>0.19330410060329181</c:v>
                </c:pt>
                <c:pt idx="1951">
                  <c:v>0.19338359566443436</c:v>
                </c:pt>
                <c:pt idx="1952">
                  <c:v>0.19344547541345916</c:v>
                </c:pt>
                <c:pt idx="1953">
                  <c:v>0.19348798499157518</c:v>
                </c:pt>
                <c:pt idx="1954">
                  <c:v>0.19351795232975075</c:v>
                </c:pt>
                <c:pt idx="1955">
                  <c:v>0.1936418107324136</c:v>
                </c:pt>
                <c:pt idx="1956">
                  <c:v>0.19367427471149903</c:v>
                </c:pt>
                <c:pt idx="1957">
                  <c:v>0.19379367337368711</c:v>
                </c:pt>
                <c:pt idx="1958">
                  <c:v>0.19384809188701582</c:v>
                </c:pt>
                <c:pt idx="1959">
                  <c:v>0.19388252409933221</c:v>
                </c:pt>
                <c:pt idx="1960">
                  <c:v>0.19412649036191948</c:v>
                </c:pt>
                <c:pt idx="1961">
                  <c:v>0.19434352713841241</c:v>
                </c:pt>
                <c:pt idx="1962">
                  <c:v>0.19457129534108847</c:v>
                </c:pt>
                <c:pt idx="1963">
                  <c:v>0.19459782163116726</c:v>
                </c:pt>
                <c:pt idx="1964">
                  <c:v>0.19465188136716852</c:v>
                </c:pt>
                <c:pt idx="1965">
                  <c:v>0.19487841851017634</c:v>
                </c:pt>
                <c:pt idx="1966">
                  <c:v>0.19505366110765227</c:v>
                </c:pt>
                <c:pt idx="1967">
                  <c:v>0.19517861423454286</c:v>
                </c:pt>
                <c:pt idx="1968">
                  <c:v>0.19521463558628466</c:v>
                </c:pt>
                <c:pt idx="1969">
                  <c:v>0.19536511954761335</c:v>
                </c:pt>
                <c:pt idx="1970">
                  <c:v>0.19555256869353135</c:v>
                </c:pt>
                <c:pt idx="1971">
                  <c:v>0.19566315949536331</c:v>
                </c:pt>
                <c:pt idx="1972">
                  <c:v>0.19572832154358169</c:v>
                </c:pt>
                <c:pt idx="1973">
                  <c:v>0.19577785937666167</c:v>
                </c:pt>
                <c:pt idx="1974">
                  <c:v>0.19582794797280909</c:v>
                </c:pt>
                <c:pt idx="1975">
                  <c:v>0.19587870164549659</c:v>
                </c:pt>
                <c:pt idx="1976">
                  <c:v>0.19590825303616094</c:v>
                </c:pt>
                <c:pt idx="1977">
                  <c:v>0.19623103713451839</c:v>
                </c:pt>
                <c:pt idx="1978">
                  <c:v>0.19640551497995479</c:v>
                </c:pt>
                <c:pt idx="1979">
                  <c:v>0.1964757868214777</c:v>
                </c:pt>
                <c:pt idx="1980">
                  <c:v>0.19647785135985391</c:v>
                </c:pt>
                <c:pt idx="1981">
                  <c:v>0.19659055295094835</c:v>
                </c:pt>
                <c:pt idx="1982">
                  <c:v>0.19674349269490052</c:v>
                </c:pt>
                <c:pt idx="1983">
                  <c:v>0.19698103515373039</c:v>
                </c:pt>
                <c:pt idx="1984">
                  <c:v>0.19716282666871981</c:v>
                </c:pt>
                <c:pt idx="1985">
                  <c:v>0.19716746113185393</c:v>
                </c:pt>
                <c:pt idx="1986">
                  <c:v>0.19719047428928718</c:v>
                </c:pt>
                <c:pt idx="1987">
                  <c:v>0.19741196802373912</c:v>
                </c:pt>
                <c:pt idx="1988">
                  <c:v>0.19747790599840001</c:v>
                </c:pt>
                <c:pt idx="1989">
                  <c:v>0.19748234176351717</c:v>
                </c:pt>
                <c:pt idx="1990">
                  <c:v>0.19749976189249535</c:v>
                </c:pt>
                <c:pt idx="1991">
                  <c:v>0.19759977411611046</c:v>
                </c:pt>
                <c:pt idx="1992">
                  <c:v>0.19765079682822909</c:v>
                </c:pt>
                <c:pt idx="1993">
                  <c:v>0.1979105631623081</c:v>
                </c:pt>
                <c:pt idx="1994">
                  <c:v>0.19793334421186423</c:v>
                </c:pt>
                <c:pt idx="1995">
                  <c:v>0.19812321884701173</c:v>
                </c:pt>
                <c:pt idx="1996">
                  <c:v>0.19813623714342973</c:v>
                </c:pt>
                <c:pt idx="1997">
                  <c:v>0.19813811052273769</c:v>
                </c:pt>
                <c:pt idx="1998">
                  <c:v>0.19822877471380188</c:v>
                </c:pt>
                <c:pt idx="1999">
                  <c:v>0.19823758606906491</c:v>
                </c:pt>
                <c:pt idx="2000">
                  <c:v>0.19826560816125624</c:v>
                </c:pt>
                <c:pt idx="2001">
                  <c:v>0.19828012041485851</c:v>
                </c:pt>
                <c:pt idx="2002">
                  <c:v>0.19831420025169463</c:v>
                </c:pt>
                <c:pt idx="2003">
                  <c:v>0.19870606620949258</c:v>
                </c:pt>
                <c:pt idx="2004">
                  <c:v>0.19871483605691151</c:v>
                </c:pt>
                <c:pt idx="2005">
                  <c:v>0.1987889980171586</c:v>
                </c:pt>
                <c:pt idx="2006">
                  <c:v>0.19891624864632113</c:v>
                </c:pt>
                <c:pt idx="2007">
                  <c:v>0.19901146320275148</c:v>
                </c:pt>
                <c:pt idx="2008">
                  <c:v>0.19901179058076685</c:v>
                </c:pt>
                <c:pt idx="2009">
                  <c:v>0.19911629975834491</c:v>
                </c:pt>
                <c:pt idx="2010">
                  <c:v>0.19911984694413204</c:v>
                </c:pt>
                <c:pt idx="2011">
                  <c:v>0.19914034802854699</c:v>
                </c:pt>
                <c:pt idx="2012">
                  <c:v>0.19925263402900992</c:v>
                </c:pt>
                <c:pt idx="2013">
                  <c:v>0.19933075970076097</c:v>
                </c:pt>
                <c:pt idx="2014">
                  <c:v>0.19957758310489868</c:v>
                </c:pt>
                <c:pt idx="2015">
                  <c:v>0.19966295769945172</c:v>
                </c:pt>
                <c:pt idx="2016">
                  <c:v>0.19982176930122633</c:v>
                </c:pt>
                <c:pt idx="2017">
                  <c:v>0.20007539051848261</c:v>
                </c:pt>
                <c:pt idx="2018">
                  <c:v>0.20010201715203441</c:v>
                </c:pt>
                <c:pt idx="2019">
                  <c:v>0.2001458724790541</c:v>
                </c:pt>
                <c:pt idx="2020">
                  <c:v>0.20023916830146696</c:v>
                </c:pt>
                <c:pt idx="2021">
                  <c:v>0.20043205592464991</c:v>
                </c:pt>
                <c:pt idx="2022">
                  <c:v>0.20049852916772126</c:v>
                </c:pt>
                <c:pt idx="2023">
                  <c:v>0.20051165295602463</c:v>
                </c:pt>
                <c:pt idx="2024">
                  <c:v>0.20058315213260874</c:v>
                </c:pt>
                <c:pt idx="2025">
                  <c:v>0.20060012996523785</c:v>
                </c:pt>
                <c:pt idx="2026">
                  <c:v>0.20077263747103621</c:v>
                </c:pt>
                <c:pt idx="2027">
                  <c:v>0.20125887995887506</c:v>
                </c:pt>
                <c:pt idx="2028">
                  <c:v>0.2012616798856523</c:v>
                </c:pt>
                <c:pt idx="2029">
                  <c:v>0.20126549294252816</c:v>
                </c:pt>
                <c:pt idx="2030">
                  <c:v>0.20148450073239113</c:v>
                </c:pt>
                <c:pt idx="2031">
                  <c:v>0.20152093353047304</c:v>
                </c:pt>
                <c:pt idx="2032">
                  <c:v>0.2016991763505247</c:v>
                </c:pt>
                <c:pt idx="2033">
                  <c:v>0.2017497220639759</c:v>
                </c:pt>
                <c:pt idx="2034">
                  <c:v>0.20178286874073345</c:v>
                </c:pt>
                <c:pt idx="2035">
                  <c:v>0.20191720411122269</c:v>
                </c:pt>
                <c:pt idx="2036">
                  <c:v>0.20195158756351411</c:v>
                </c:pt>
                <c:pt idx="2037">
                  <c:v>0.20205727716124083</c:v>
                </c:pt>
                <c:pt idx="2038">
                  <c:v>0.20213163499279269</c:v>
                </c:pt>
                <c:pt idx="2039">
                  <c:v>0.2022509706918762</c:v>
                </c:pt>
                <c:pt idx="2040">
                  <c:v>0.20245096534097623</c:v>
                </c:pt>
                <c:pt idx="2041">
                  <c:v>0.20293996384135765</c:v>
                </c:pt>
                <c:pt idx="2042">
                  <c:v>0.20302146416772554</c:v>
                </c:pt>
                <c:pt idx="2043">
                  <c:v>0.20308441639444721</c:v>
                </c:pt>
                <c:pt idx="2044">
                  <c:v>0.2031077768061644</c:v>
                </c:pt>
                <c:pt idx="2045">
                  <c:v>0.20320004453455121</c:v>
                </c:pt>
                <c:pt idx="2046">
                  <c:v>0.20329708889498735</c:v>
                </c:pt>
                <c:pt idx="2047">
                  <c:v>0.20348973611629306</c:v>
                </c:pt>
                <c:pt idx="2048">
                  <c:v>0.20353607371785928</c:v>
                </c:pt>
                <c:pt idx="2049">
                  <c:v>0.2036380719026179</c:v>
                </c:pt>
                <c:pt idx="2050">
                  <c:v>0.20365109120369612</c:v>
                </c:pt>
                <c:pt idx="2051">
                  <c:v>0.20373290642459502</c:v>
                </c:pt>
                <c:pt idx="2052">
                  <c:v>0.20377525662105689</c:v>
                </c:pt>
                <c:pt idx="2053">
                  <c:v>0.20378985073363023</c:v>
                </c:pt>
                <c:pt idx="2054">
                  <c:v>0.20389095062658971</c:v>
                </c:pt>
                <c:pt idx="2055">
                  <c:v>0.20399550885778298</c:v>
                </c:pt>
                <c:pt idx="2056">
                  <c:v>0.2040167706334392</c:v>
                </c:pt>
                <c:pt idx="2057">
                  <c:v>0.20405644734902675</c:v>
                </c:pt>
                <c:pt idx="2058">
                  <c:v>0.20414428246704439</c:v>
                </c:pt>
                <c:pt idx="2059">
                  <c:v>0.20429476696187532</c:v>
                </c:pt>
                <c:pt idx="2060">
                  <c:v>0.20436810211479878</c:v>
                </c:pt>
                <c:pt idx="2061">
                  <c:v>0.20445242250094833</c:v>
                </c:pt>
                <c:pt idx="2062">
                  <c:v>0.20452616021356379</c:v>
                </c:pt>
                <c:pt idx="2063">
                  <c:v>0.20456259189487905</c:v>
                </c:pt>
                <c:pt idx="2064">
                  <c:v>0.2047358438020393</c:v>
                </c:pt>
                <c:pt idx="2065">
                  <c:v>0.20474410323743103</c:v>
                </c:pt>
                <c:pt idx="2066">
                  <c:v>0.20479459559755153</c:v>
                </c:pt>
                <c:pt idx="2067">
                  <c:v>0.20485864085398922</c:v>
                </c:pt>
                <c:pt idx="2068">
                  <c:v>0.20511033538971654</c:v>
                </c:pt>
                <c:pt idx="2069">
                  <c:v>0.20522052644721156</c:v>
                </c:pt>
                <c:pt idx="2070">
                  <c:v>0.20537073665977326</c:v>
                </c:pt>
                <c:pt idx="2071">
                  <c:v>0.20538165697715774</c:v>
                </c:pt>
                <c:pt idx="2072">
                  <c:v>0.20539137959595069</c:v>
                </c:pt>
                <c:pt idx="2073">
                  <c:v>0.20540282142653751</c:v>
                </c:pt>
                <c:pt idx="2074">
                  <c:v>0.20548080025148058</c:v>
                </c:pt>
                <c:pt idx="2075">
                  <c:v>0.20553971494945514</c:v>
                </c:pt>
                <c:pt idx="2076">
                  <c:v>0.2058384998893861</c:v>
                </c:pt>
                <c:pt idx="2077">
                  <c:v>0.20586100675315566</c:v>
                </c:pt>
                <c:pt idx="2078">
                  <c:v>0.20588037758740721</c:v>
                </c:pt>
                <c:pt idx="2079">
                  <c:v>0.2059537318076784</c:v>
                </c:pt>
                <c:pt idx="2080">
                  <c:v>0.20607696198142686</c:v>
                </c:pt>
                <c:pt idx="2081">
                  <c:v>0.20608690278522052</c:v>
                </c:pt>
                <c:pt idx="2082">
                  <c:v>0.20622952649033671</c:v>
                </c:pt>
                <c:pt idx="2083">
                  <c:v>0.20639060824351113</c:v>
                </c:pt>
                <c:pt idx="2084">
                  <c:v>0.20640054528700599</c:v>
                </c:pt>
                <c:pt idx="2085">
                  <c:v>0.20643924728273252</c:v>
                </c:pt>
                <c:pt idx="2086">
                  <c:v>0.20645982954926548</c:v>
                </c:pt>
                <c:pt idx="2087">
                  <c:v>0.20668788959073159</c:v>
                </c:pt>
                <c:pt idx="2088">
                  <c:v>0.20686001004124463</c:v>
                </c:pt>
                <c:pt idx="2089">
                  <c:v>0.2068679204009585</c:v>
                </c:pt>
                <c:pt idx="2090">
                  <c:v>0.20697450600317982</c:v>
                </c:pt>
                <c:pt idx="2091">
                  <c:v>0.20705079922032404</c:v>
                </c:pt>
                <c:pt idx="2092">
                  <c:v>0.20715142693137006</c:v>
                </c:pt>
                <c:pt idx="2093">
                  <c:v>0.20715967947129421</c:v>
                </c:pt>
                <c:pt idx="2094">
                  <c:v>0.20725469018560555</c:v>
                </c:pt>
                <c:pt idx="2095">
                  <c:v>0.20748315146345722</c:v>
                </c:pt>
                <c:pt idx="2096">
                  <c:v>0.20762458490922153</c:v>
                </c:pt>
                <c:pt idx="2097">
                  <c:v>0.20762847168255605</c:v>
                </c:pt>
                <c:pt idx="2098">
                  <c:v>0.20769525089750579</c:v>
                </c:pt>
                <c:pt idx="2099">
                  <c:v>0.20778089309096373</c:v>
                </c:pt>
                <c:pt idx="2100">
                  <c:v>0.2077973764716515</c:v>
                </c:pt>
                <c:pt idx="2101">
                  <c:v>0.20810438833086595</c:v>
                </c:pt>
                <c:pt idx="2102">
                  <c:v>0.20832269078831578</c:v>
                </c:pt>
                <c:pt idx="2103">
                  <c:v>0.20834356308822971</c:v>
                </c:pt>
                <c:pt idx="2104">
                  <c:v>0.20844976385738659</c:v>
                </c:pt>
                <c:pt idx="2105">
                  <c:v>0.20868684424723702</c:v>
                </c:pt>
                <c:pt idx="2106">
                  <c:v>0.20882075204712175</c:v>
                </c:pt>
                <c:pt idx="2107">
                  <c:v>0.20887663532054002</c:v>
                </c:pt>
                <c:pt idx="2108">
                  <c:v>0.20888387687165313</c:v>
                </c:pt>
                <c:pt idx="2109">
                  <c:v>0.20891916204538913</c:v>
                </c:pt>
                <c:pt idx="2110">
                  <c:v>0.20898179190528593</c:v>
                </c:pt>
                <c:pt idx="2111">
                  <c:v>0.20904679479787716</c:v>
                </c:pt>
                <c:pt idx="2112">
                  <c:v>0.20910847812084965</c:v>
                </c:pt>
                <c:pt idx="2113">
                  <c:v>0.20914328936878007</c:v>
                </c:pt>
                <c:pt idx="2114">
                  <c:v>0.2092099936472977</c:v>
                </c:pt>
                <c:pt idx="2115">
                  <c:v>0.2093285942676133</c:v>
                </c:pt>
                <c:pt idx="2116">
                  <c:v>0.2094097395052697</c:v>
                </c:pt>
                <c:pt idx="2117">
                  <c:v>0.20942700698924499</c:v>
                </c:pt>
                <c:pt idx="2118">
                  <c:v>0.20950795283184867</c:v>
                </c:pt>
                <c:pt idx="2119">
                  <c:v>0.20954904220012829</c:v>
                </c:pt>
                <c:pt idx="2120">
                  <c:v>0.20959293120103295</c:v>
                </c:pt>
                <c:pt idx="2121">
                  <c:v>0.20962771500630062</c:v>
                </c:pt>
                <c:pt idx="2122">
                  <c:v>0.20968911031768261</c:v>
                </c:pt>
                <c:pt idx="2123">
                  <c:v>0.20968979037868452</c:v>
                </c:pt>
                <c:pt idx="2124">
                  <c:v>0.210065278603001</c:v>
                </c:pt>
                <c:pt idx="2125">
                  <c:v>0.21008117131655821</c:v>
                </c:pt>
                <c:pt idx="2126">
                  <c:v>0.21019839545462674</c:v>
                </c:pt>
                <c:pt idx="2127">
                  <c:v>0.21033120428098148</c:v>
                </c:pt>
                <c:pt idx="2128">
                  <c:v>0.21036474259880425</c:v>
                </c:pt>
                <c:pt idx="2129">
                  <c:v>0.21038606807384094</c:v>
                </c:pt>
                <c:pt idx="2130">
                  <c:v>0.21049719174703177</c:v>
                </c:pt>
                <c:pt idx="2131">
                  <c:v>0.21057893104537387</c:v>
                </c:pt>
                <c:pt idx="2132">
                  <c:v>0.21082061977659497</c:v>
                </c:pt>
                <c:pt idx="2133">
                  <c:v>0.21087635473585256</c:v>
                </c:pt>
                <c:pt idx="2134">
                  <c:v>0.21092411076552597</c:v>
                </c:pt>
                <c:pt idx="2135">
                  <c:v>0.21100965027898327</c:v>
                </c:pt>
                <c:pt idx="2136">
                  <c:v>0.21114831958620481</c:v>
                </c:pt>
                <c:pt idx="2137">
                  <c:v>0.21119352944952843</c:v>
                </c:pt>
                <c:pt idx="2138">
                  <c:v>0.21123414716974059</c:v>
                </c:pt>
                <c:pt idx="2139">
                  <c:v>0.21153012375290892</c:v>
                </c:pt>
                <c:pt idx="2140">
                  <c:v>0.21165273672072452</c:v>
                </c:pt>
                <c:pt idx="2141">
                  <c:v>0.21167040864188813</c:v>
                </c:pt>
                <c:pt idx="2142">
                  <c:v>0.21170716091698333</c:v>
                </c:pt>
                <c:pt idx="2143">
                  <c:v>0.2118821645234101</c:v>
                </c:pt>
                <c:pt idx="2144">
                  <c:v>0.21193868587120074</c:v>
                </c:pt>
                <c:pt idx="2145">
                  <c:v>0.2121136350829684</c:v>
                </c:pt>
                <c:pt idx="2146">
                  <c:v>0.21216219959437979</c:v>
                </c:pt>
                <c:pt idx="2147">
                  <c:v>0.21219003227349284</c:v>
                </c:pt>
                <c:pt idx="2148">
                  <c:v>0.21257549140084422</c:v>
                </c:pt>
                <c:pt idx="2149">
                  <c:v>0.21262025784284672</c:v>
                </c:pt>
                <c:pt idx="2150">
                  <c:v>0.21267525983642485</c:v>
                </c:pt>
                <c:pt idx="2151">
                  <c:v>0.2126888273165953</c:v>
                </c:pt>
                <c:pt idx="2152">
                  <c:v>0.21270076164474661</c:v>
                </c:pt>
                <c:pt idx="2153">
                  <c:v>0.21296916981151748</c:v>
                </c:pt>
                <c:pt idx="2154">
                  <c:v>0.21298455187566301</c:v>
                </c:pt>
                <c:pt idx="2155">
                  <c:v>0.2131556225854539</c:v>
                </c:pt>
                <c:pt idx="2156">
                  <c:v>0.21322648282141463</c:v>
                </c:pt>
                <c:pt idx="2157">
                  <c:v>0.2132711411096179</c:v>
                </c:pt>
                <c:pt idx="2158">
                  <c:v>0.21328363091907601</c:v>
                </c:pt>
                <c:pt idx="2159">
                  <c:v>0.21330089899783242</c:v>
                </c:pt>
                <c:pt idx="2160">
                  <c:v>0.21344376929802933</c:v>
                </c:pt>
                <c:pt idx="2161">
                  <c:v>0.21351464080405133</c:v>
                </c:pt>
                <c:pt idx="2162">
                  <c:v>0.21353348881617989</c:v>
                </c:pt>
                <c:pt idx="2163">
                  <c:v>0.21392667274954741</c:v>
                </c:pt>
                <c:pt idx="2164">
                  <c:v>0.21403168268544828</c:v>
                </c:pt>
                <c:pt idx="2165">
                  <c:v>0.21416117161227194</c:v>
                </c:pt>
                <c:pt idx="2166">
                  <c:v>0.21428268095829159</c:v>
                </c:pt>
                <c:pt idx="2167">
                  <c:v>0.21436615924044253</c:v>
                </c:pt>
                <c:pt idx="2168">
                  <c:v>0.21451932004931987</c:v>
                </c:pt>
                <c:pt idx="2169">
                  <c:v>0.21458446666227918</c:v>
                </c:pt>
                <c:pt idx="2170">
                  <c:v>0.21464901116307172</c:v>
                </c:pt>
                <c:pt idx="2171">
                  <c:v>0.21504097401120137</c:v>
                </c:pt>
                <c:pt idx="2172">
                  <c:v>0.21511348747705622</c:v>
                </c:pt>
                <c:pt idx="2173">
                  <c:v>0.21523191272087164</c:v>
                </c:pt>
                <c:pt idx="2174">
                  <c:v>0.21533471838002796</c:v>
                </c:pt>
                <c:pt idx="2175">
                  <c:v>0.21534365458973972</c:v>
                </c:pt>
                <c:pt idx="2176">
                  <c:v>0.21564263197758307</c:v>
                </c:pt>
                <c:pt idx="2177">
                  <c:v>0.21605773183904892</c:v>
                </c:pt>
                <c:pt idx="2178">
                  <c:v>0.21607923899065185</c:v>
                </c:pt>
                <c:pt idx="2179">
                  <c:v>0.21617490739196293</c:v>
                </c:pt>
                <c:pt idx="2180">
                  <c:v>0.21632779212163875</c:v>
                </c:pt>
                <c:pt idx="2181">
                  <c:v>0.21632958151319873</c:v>
                </c:pt>
                <c:pt idx="2182">
                  <c:v>0.21635278403495276</c:v>
                </c:pt>
                <c:pt idx="2183">
                  <c:v>0.21658586727422693</c:v>
                </c:pt>
                <c:pt idx="2184">
                  <c:v>0.21666450088966044</c:v>
                </c:pt>
                <c:pt idx="2185">
                  <c:v>0.21715106001605711</c:v>
                </c:pt>
                <c:pt idx="2186">
                  <c:v>0.21719516756058868</c:v>
                </c:pt>
                <c:pt idx="2187">
                  <c:v>0.21720616747054855</c:v>
                </c:pt>
                <c:pt idx="2188">
                  <c:v>0.21733163230792696</c:v>
                </c:pt>
                <c:pt idx="2189">
                  <c:v>0.21742443865319269</c:v>
                </c:pt>
                <c:pt idx="2190">
                  <c:v>0.2174416496660527</c:v>
                </c:pt>
                <c:pt idx="2191">
                  <c:v>0.21752584344702114</c:v>
                </c:pt>
                <c:pt idx="2192">
                  <c:v>0.21762780320621736</c:v>
                </c:pt>
                <c:pt idx="2193">
                  <c:v>0.21771460044115878</c:v>
                </c:pt>
                <c:pt idx="2194">
                  <c:v>0.21779357887762532</c:v>
                </c:pt>
                <c:pt idx="2195">
                  <c:v>0.21790317856949362</c:v>
                </c:pt>
                <c:pt idx="2196">
                  <c:v>0.21795768182070208</c:v>
                </c:pt>
                <c:pt idx="2197">
                  <c:v>0.21796659422164399</c:v>
                </c:pt>
                <c:pt idx="2198">
                  <c:v>0.21796978733030775</c:v>
                </c:pt>
                <c:pt idx="2199">
                  <c:v>0.21801865434006504</c:v>
                </c:pt>
                <c:pt idx="2200">
                  <c:v>0.2181299436782197</c:v>
                </c:pt>
                <c:pt idx="2201">
                  <c:v>0.21815062426006923</c:v>
                </c:pt>
                <c:pt idx="2202">
                  <c:v>0.21820694788782966</c:v>
                </c:pt>
                <c:pt idx="2203">
                  <c:v>0.21820956309230838</c:v>
                </c:pt>
                <c:pt idx="2204">
                  <c:v>0.21837857732244562</c:v>
                </c:pt>
                <c:pt idx="2205">
                  <c:v>0.21841649057381488</c:v>
                </c:pt>
                <c:pt idx="2206">
                  <c:v>0.21843756440789777</c:v>
                </c:pt>
                <c:pt idx="2207">
                  <c:v>0.21866853279795623</c:v>
                </c:pt>
                <c:pt idx="2208">
                  <c:v>0.21869107966558135</c:v>
                </c:pt>
                <c:pt idx="2209">
                  <c:v>0.21875830285093706</c:v>
                </c:pt>
                <c:pt idx="2210">
                  <c:v>0.21902561237533494</c:v>
                </c:pt>
                <c:pt idx="2211">
                  <c:v>0.21917093375081939</c:v>
                </c:pt>
                <c:pt idx="2212">
                  <c:v>0.21921404520538051</c:v>
                </c:pt>
                <c:pt idx="2213">
                  <c:v>0.21925430442847627</c:v>
                </c:pt>
                <c:pt idx="2214">
                  <c:v>0.21931306866361755</c:v>
                </c:pt>
                <c:pt idx="2215">
                  <c:v>0.21931837940885224</c:v>
                </c:pt>
                <c:pt idx="2216">
                  <c:v>0.2193400872324556</c:v>
                </c:pt>
                <c:pt idx="2217">
                  <c:v>0.21976114720423995</c:v>
                </c:pt>
                <c:pt idx="2218">
                  <c:v>0.21988735997203923</c:v>
                </c:pt>
                <c:pt idx="2219">
                  <c:v>0.22009217382079768</c:v>
                </c:pt>
                <c:pt idx="2220">
                  <c:v>0.22012209348125689</c:v>
                </c:pt>
                <c:pt idx="2221">
                  <c:v>0.22012751186926449</c:v>
                </c:pt>
                <c:pt idx="2222">
                  <c:v>0.22017997700240466</c:v>
                </c:pt>
                <c:pt idx="2223">
                  <c:v>0.22030211829099799</c:v>
                </c:pt>
                <c:pt idx="2224">
                  <c:v>0.22033529067109325</c:v>
                </c:pt>
                <c:pt idx="2225">
                  <c:v>0.22033777214954406</c:v>
                </c:pt>
                <c:pt idx="2226">
                  <c:v>0.2204783913664892</c:v>
                </c:pt>
                <c:pt idx="2227">
                  <c:v>0.22054352709913586</c:v>
                </c:pt>
                <c:pt idx="2228">
                  <c:v>0.22057559634817928</c:v>
                </c:pt>
                <c:pt idx="2229">
                  <c:v>0.22059572757772936</c:v>
                </c:pt>
                <c:pt idx="2230">
                  <c:v>0.22083807386167179</c:v>
                </c:pt>
                <c:pt idx="2231">
                  <c:v>0.22093810416169415</c:v>
                </c:pt>
                <c:pt idx="2232">
                  <c:v>0.22105315101069831</c:v>
                </c:pt>
                <c:pt idx="2233">
                  <c:v>0.2211738323693917</c:v>
                </c:pt>
                <c:pt idx="2234">
                  <c:v>0.22152063026130656</c:v>
                </c:pt>
                <c:pt idx="2235">
                  <c:v>0.22152772440980895</c:v>
                </c:pt>
                <c:pt idx="2236">
                  <c:v>0.22152968773318671</c:v>
                </c:pt>
                <c:pt idx="2237">
                  <c:v>0.22163511030820418</c:v>
                </c:pt>
                <c:pt idx="2238">
                  <c:v>0.22166514676224014</c:v>
                </c:pt>
                <c:pt idx="2239">
                  <c:v>0.22190461317046251</c:v>
                </c:pt>
                <c:pt idx="2240">
                  <c:v>0.22198370659693811</c:v>
                </c:pt>
                <c:pt idx="2241">
                  <c:v>0.22202618357422862</c:v>
                </c:pt>
                <c:pt idx="2242">
                  <c:v>0.22211236710257379</c:v>
                </c:pt>
                <c:pt idx="2243">
                  <c:v>0.22227804845549742</c:v>
                </c:pt>
                <c:pt idx="2244">
                  <c:v>0.22244398376489677</c:v>
                </c:pt>
                <c:pt idx="2245">
                  <c:v>0.22260788001812659</c:v>
                </c:pt>
                <c:pt idx="2246">
                  <c:v>0.22266821269625731</c:v>
                </c:pt>
                <c:pt idx="2247">
                  <c:v>0.22285773455808938</c:v>
                </c:pt>
                <c:pt idx="2248">
                  <c:v>0.22300795544752883</c:v>
                </c:pt>
                <c:pt idx="2249">
                  <c:v>0.22313504577332624</c:v>
                </c:pt>
                <c:pt idx="2250">
                  <c:v>0.22322562557678782</c:v>
                </c:pt>
                <c:pt idx="2251">
                  <c:v>0.22327367857174235</c:v>
                </c:pt>
                <c:pt idx="2252">
                  <c:v>0.22330724044122063</c:v>
                </c:pt>
                <c:pt idx="2253">
                  <c:v>0.22337241771933372</c:v>
                </c:pt>
                <c:pt idx="2254">
                  <c:v>0.22343828965580129</c:v>
                </c:pt>
                <c:pt idx="2255">
                  <c:v>0.22343992524943146</c:v>
                </c:pt>
                <c:pt idx="2256">
                  <c:v>0.22365876592114514</c:v>
                </c:pt>
                <c:pt idx="2257">
                  <c:v>0.22368578283777552</c:v>
                </c:pt>
                <c:pt idx="2258">
                  <c:v>0.22386476282599291</c:v>
                </c:pt>
                <c:pt idx="2259">
                  <c:v>0.22408744172471734</c:v>
                </c:pt>
                <c:pt idx="2260">
                  <c:v>0.22411515838115884</c:v>
                </c:pt>
                <c:pt idx="2261">
                  <c:v>0.22413322584811599</c:v>
                </c:pt>
                <c:pt idx="2262">
                  <c:v>0.22418271741097753</c:v>
                </c:pt>
                <c:pt idx="2263">
                  <c:v>0.22423202990625921</c:v>
                </c:pt>
                <c:pt idx="2264">
                  <c:v>0.22446292278351399</c:v>
                </c:pt>
                <c:pt idx="2265">
                  <c:v>0.22457192352741132</c:v>
                </c:pt>
                <c:pt idx="2266">
                  <c:v>0.22462303512792475</c:v>
                </c:pt>
                <c:pt idx="2267">
                  <c:v>0.22480376141126787</c:v>
                </c:pt>
                <c:pt idx="2268">
                  <c:v>0.22499144123248874</c:v>
                </c:pt>
                <c:pt idx="2269">
                  <c:v>0.22506378864926371</c:v>
                </c:pt>
                <c:pt idx="2270">
                  <c:v>0.22509869723784212</c:v>
                </c:pt>
                <c:pt idx="2271">
                  <c:v>0.22526670416561398</c:v>
                </c:pt>
                <c:pt idx="2272">
                  <c:v>0.22527551540724802</c:v>
                </c:pt>
                <c:pt idx="2273">
                  <c:v>0.22529656881644275</c:v>
                </c:pt>
                <c:pt idx="2274">
                  <c:v>0.2253401349552531</c:v>
                </c:pt>
                <c:pt idx="2275">
                  <c:v>0.22538907783374107</c:v>
                </c:pt>
                <c:pt idx="2276">
                  <c:v>0.22546041599652519</c:v>
                </c:pt>
                <c:pt idx="2277">
                  <c:v>0.225685446547742</c:v>
                </c:pt>
                <c:pt idx="2278">
                  <c:v>0.22573219308749398</c:v>
                </c:pt>
                <c:pt idx="2279">
                  <c:v>0.22584122614671473</c:v>
                </c:pt>
                <c:pt idx="2280">
                  <c:v>0.22587255189468136</c:v>
                </c:pt>
                <c:pt idx="2281">
                  <c:v>0.22591956920814654</c:v>
                </c:pt>
                <c:pt idx="2282">
                  <c:v>0.22597727381411259</c:v>
                </c:pt>
                <c:pt idx="2283">
                  <c:v>0.22612674866604163</c:v>
                </c:pt>
                <c:pt idx="2284">
                  <c:v>0.22624448201972569</c:v>
                </c:pt>
                <c:pt idx="2285">
                  <c:v>0.2263892408133179</c:v>
                </c:pt>
                <c:pt idx="2286">
                  <c:v>0.22640636372636588</c:v>
                </c:pt>
                <c:pt idx="2287">
                  <c:v>0.22657123489795877</c:v>
                </c:pt>
                <c:pt idx="2288">
                  <c:v>0.22673074285469158</c:v>
                </c:pt>
                <c:pt idx="2289">
                  <c:v>0.22677676905361846</c:v>
                </c:pt>
                <c:pt idx="2290">
                  <c:v>0.22697994748779363</c:v>
                </c:pt>
                <c:pt idx="2291">
                  <c:v>0.2269872965643577</c:v>
                </c:pt>
                <c:pt idx="2292">
                  <c:v>0.22706436379976039</c:v>
                </c:pt>
                <c:pt idx="2293">
                  <c:v>0.22710693656855482</c:v>
                </c:pt>
                <c:pt idx="2294">
                  <c:v>0.22718713097620574</c:v>
                </c:pt>
                <c:pt idx="2295">
                  <c:v>0.22739114900119065</c:v>
                </c:pt>
                <c:pt idx="2296">
                  <c:v>0.22743149561728201</c:v>
                </c:pt>
                <c:pt idx="2297">
                  <c:v>0.22743563058067442</c:v>
                </c:pt>
                <c:pt idx="2298">
                  <c:v>0.22747894249107975</c:v>
                </c:pt>
                <c:pt idx="2299">
                  <c:v>0.22760925718707259</c:v>
                </c:pt>
                <c:pt idx="2300">
                  <c:v>0.22775849398809586</c:v>
                </c:pt>
                <c:pt idx="2301">
                  <c:v>0.22779312569476631</c:v>
                </c:pt>
                <c:pt idx="2302">
                  <c:v>0.22804684133631983</c:v>
                </c:pt>
                <c:pt idx="2303">
                  <c:v>0.22809761932447287</c:v>
                </c:pt>
                <c:pt idx="2304">
                  <c:v>0.22819929990964119</c:v>
                </c:pt>
                <c:pt idx="2305">
                  <c:v>0.22828370346330479</c:v>
                </c:pt>
                <c:pt idx="2306">
                  <c:v>0.22844880347264973</c:v>
                </c:pt>
                <c:pt idx="2307">
                  <c:v>0.22847056254621534</c:v>
                </c:pt>
                <c:pt idx="2308">
                  <c:v>0.22847093632434656</c:v>
                </c:pt>
                <c:pt idx="2309">
                  <c:v>0.22859432427983994</c:v>
                </c:pt>
                <c:pt idx="2310">
                  <c:v>0.22867961403718512</c:v>
                </c:pt>
                <c:pt idx="2311">
                  <c:v>0.22874068758829685</c:v>
                </c:pt>
                <c:pt idx="2312">
                  <c:v>0.22880580922210647</c:v>
                </c:pt>
                <c:pt idx="2313">
                  <c:v>0.22903633558280936</c:v>
                </c:pt>
                <c:pt idx="2314">
                  <c:v>0.22911449239852708</c:v>
                </c:pt>
                <c:pt idx="2315">
                  <c:v>0.22914131316705436</c:v>
                </c:pt>
                <c:pt idx="2316">
                  <c:v>0.22917099163490773</c:v>
                </c:pt>
                <c:pt idx="2317">
                  <c:v>0.22934645814483406</c:v>
                </c:pt>
                <c:pt idx="2318">
                  <c:v>0.22937437566280788</c:v>
                </c:pt>
                <c:pt idx="2319">
                  <c:v>0.22967736439662598</c:v>
                </c:pt>
                <c:pt idx="2320">
                  <c:v>0.22971850625748652</c:v>
                </c:pt>
                <c:pt idx="2321">
                  <c:v>0.22973004602751829</c:v>
                </c:pt>
                <c:pt idx="2322">
                  <c:v>0.22983154939961251</c:v>
                </c:pt>
                <c:pt idx="2323">
                  <c:v>0.2301620247646477</c:v>
                </c:pt>
                <c:pt idx="2324">
                  <c:v>0.23018798086103748</c:v>
                </c:pt>
                <c:pt idx="2325">
                  <c:v>0.23023895851297424</c:v>
                </c:pt>
                <c:pt idx="2326">
                  <c:v>0.23036940753986368</c:v>
                </c:pt>
                <c:pt idx="2327">
                  <c:v>0.23045967512278848</c:v>
                </c:pt>
                <c:pt idx="2328">
                  <c:v>0.23049389900373207</c:v>
                </c:pt>
                <c:pt idx="2329">
                  <c:v>0.230493976173961</c:v>
                </c:pt>
                <c:pt idx="2330">
                  <c:v>0.23095389240536798</c:v>
                </c:pt>
                <c:pt idx="2331">
                  <c:v>0.23101094783231826</c:v>
                </c:pt>
                <c:pt idx="2332">
                  <c:v>0.23112801737470834</c:v>
                </c:pt>
                <c:pt idx="2333">
                  <c:v>0.2312546344644327</c:v>
                </c:pt>
                <c:pt idx="2334">
                  <c:v>0.23139047268999674</c:v>
                </c:pt>
                <c:pt idx="2335">
                  <c:v>0.23153436415933076</c:v>
                </c:pt>
                <c:pt idx="2336">
                  <c:v>0.23155284004874943</c:v>
                </c:pt>
                <c:pt idx="2337">
                  <c:v>0.23179926748596816</c:v>
                </c:pt>
                <c:pt idx="2338">
                  <c:v>0.2318239007468729</c:v>
                </c:pt>
                <c:pt idx="2339">
                  <c:v>0.23202954430637876</c:v>
                </c:pt>
                <c:pt idx="2340">
                  <c:v>0.23218236879468346</c:v>
                </c:pt>
                <c:pt idx="2341">
                  <c:v>0.23230792005635079</c:v>
                </c:pt>
                <c:pt idx="2342">
                  <c:v>0.23232022136780278</c:v>
                </c:pt>
                <c:pt idx="2343">
                  <c:v>0.23240381333332208</c:v>
                </c:pt>
                <c:pt idx="2344">
                  <c:v>0.23285106641907491</c:v>
                </c:pt>
                <c:pt idx="2345">
                  <c:v>0.23307580946596948</c:v>
                </c:pt>
                <c:pt idx="2346">
                  <c:v>0.23310962013333819</c:v>
                </c:pt>
                <c:pt idx="2347">
                  <c:v>0.23326207773397026</c:v>
                </c:pt>
                <c:pt idx="2348">
                  <c:v>0.23331877797122011</c:v>
                </c:pt>
                <c:pt idx="2349">
                  <c:v>0.23340138527592807</c:v>
                </c:pt>
                <c:pt idx="2350">
                  <c:v>0.23343632295054109</c:v>
                </c:pt>
                <c:pt idx="2351">
                  <c:v>0.23354072412898974</c:v>
                </c:pt>
                <c:pt idx="2352">
                  <c:v>0.23354096805538782</c:v>
                </c:pt>
                <c:pt idx="2353">
                  <c:v>0.23354210271539788</c:v>
                </c:pt>
                <c:pt idx="2354">
                  <c:v>0.23384635014718402</c:v>
                </c:pt>
                <c:pt idx="2355">
                  <c:v>0.23399457918028829</c:v>
                </c:pt>
                <c:pt idx="2356">
                  <c:v>0.23423629438481625</c:v>
                </c:pt>
                <c:pt idx="2357">
                  <c:v>0.23432074691957139</c:v>
                </c:pt>
                <c:pt idx="2358">
                  <c:v>0.23432899598623372</c:v>
                </c:pt>
                <c:pt idx="2359">
                  <c:v>0.23449554041344919</c:v>
                </c:pt>
                <c:pt idx="2360">
                  <c:v>0.23449855617575319</c:v>
                </c:pt>
                <c:pt idx="2361">
                  <c:v>0.23477014658704418</c:v>
                </c:pt>
                <c:pt idx="2362">
                  <c:v>0.23478828208810978</c:v>
                </c:pt>
                <c:pt idx="2363">
                  <c:v>0.23483690197989709</c:v>
                </c:pt>
                <c:pt idx="2364">
                  <c:v>0.23497841627040161</c:v>
                </c:pt>
                <c:pt idx="2365">
                  <c:v>0.2351355968613438</c:v>
                </c:pt>
                <c:pt idx="2366">
                  <c:v>0.23536979783737236</c:v>
                </c:pt>
                <c:pt idx="2367">
                  <c:v>0.23553400089116014</c:v>
                </c:pt>
                <c:pt idx="2368">
                  <c:v>0.23557228100547514</c:v>
                </c:pt>
                <c:pt idx="2369">
                  <c:v>0.23574069014145796</c:v>
                </c:pt>
                <c:pt idx="2370">
                  <c:v>0.2359623008751261</c:v>
                </c:pt>
                <c:pt idx="2371">
                  <c:v>0.23598728503363553</c:v>
                </c:pt>
                <c:pt idx="2372">
                  <c:v>0.23647703261471187</c:v>
                </c:pt>
                <c:pt idx="2373">
                  <c:v>0.23666402101892464</c:v>
                </c:pt>
                <c:pt idx="2374">
                  <c:v>0.23669905797890772</c:v>
                </c:pt>
                <c:pt idx="2375">
                  <c:v>0.23675932898576721</c:v>
                </c:pt>
                <c:pt idx="2376">
                  <c:v>0.23689357197285255</c:v>
                </c:pt>
                <c:pt idx="2377">
                  <c:v>0.2375712432436512</c:v>
                </c:pt>
                <c:pt idx="2378">
                  <c:v>0.2375917552775923</c:v>
                </c:pt>
                <c:pt idx="2379">
                  <c:v>0.23768886968913067</c:v>
                </c:pt>
                <c:pt idx="2380">
                  <c:v>0.23771526628302894</c:v>
                </c:pt>
                <c:pt idx="2381">
                  <c:v>0.23771925661537058</c:v>
                </c:pt>
                <c:pt idx="2382">
                  <c:v>0.23782090265545461</c:v>
                </c:pt>
                <c:pt idx="2383">
                  <c:v>0.23802068088130154</c:v>
                </c:pt>
                <c:pt idx="2384">
                  <c:v>0.23812709758535702</c:v>
                </c:pt>
                <c:pt idx="2385">
                  <c:v>0.23830314967454388</c:v>
                </c:pt>
                <c:pt idx="2386">
                  <c:v>0.23831543550808643</c:v>
                </c:pt>
                <c:pt idx="2387">
                  <c:v>0.23855979608633948</c:v>
                </c:pt>
                <c:pt idx="2388">
                  <c:v>0.23857759266153727</c:v>
                </c:pt>
                <c:pt idx="2389">
                  <c:v>0.23880294202736463</c:v>
                </c:pt>
                <c:pt idx="2390">
                  <c:v>0.23903301650424988</c:v>
                </c:pt>
                <c:pt idx="2391">
                  <c:v>0.23935736163932991</c:v>
                </c:pt>
                <c:pt idx="2392">
                  <c:v>0.23936495799756979</c:v>
                </c:pt>
                <c:pt idx="2393">
                  <c:v>0.23937053680355513</c:v>
                </c:pt>
                <c:pt idx="2394">
                  <c:v>0.23938856047033027</c:v>
                </c:pt>
                <c:pt idx="2395">
                  <c:v>0.23950142984681769</c:v>
                </c:pt>
                <c:pt idx="2396">
                  <c:v>0.2397441884303543</c:v>
                </c:pt>
                <c:pt idx="2397">
                  <c:v>0.24003811350727416</c:v>
                </c:pt>
                <c:pt idx="2398">
                  <c:v>0.24016350132834438</c:v>
                </c:pt>
                <c:pt idx="2399">
                  <c:v>0.2404595160267666</c:v>
                </c:pt>
                <c:pt idx="2400">
                  <c:v>0.24049964005888771</c:v>
                </c:pt>
                <c:pt idx="2401">
                  <c:v>0.24051549429969457</c:v>
                </c:pt>
                <c:pt idx="2402">
                  <c:v>0.24067506369334696</c:v>
                </c:pt>
                <c:pt idx="2403">
                  <c:v>0.24074829438945183</c:v>
                </c:pt>
                <c:pt idx="2404">
                  <c:v>0.24104506444607166</c:v>
                </c:pt>
                <c:pt idx="2405">
                  <c:v>0.24105216550379113</c:v>
                </c:pt>
                <c:pt idx="2406">
                  <c:v>0.24123621944044615</c:v>
                </c:pt>
                <c:pt idx="2407">
                  <c:v>0.24125358723115867</c:v>
                </c:pt>
                <c:pt idx="2408">
                  <c:v>0.24128565903004076</c:v>
                </c:pt>
                <c:pt idx="2409">
                  <c:v>0.24158832469979724</c:v>
                </c:pt>
                <c:pt idx="2410">
                  <c:v>0.24207384266623425</c:v>
                </c:pt>
                <c:pt idx="2411">
                  <c:v>0.24209248896847332</c:v>
                </c:pt>
                <c:pt idx="2412">
                  <c:v>0.24223311354752508</c:v>
                </c:pt>
                <c:pt idx="2413">
                  <c:v>0.24246949002492837</c:v>
                </c:pt>
                <c:pt idx="2414">
                  <c:v>0.24252279553708414</c:v>
                </c:pt>
                <c:pt idx="2415">
                  <c:v>0.2425286819020433</c:v>
                </c:pt>
                <c:pt idx="2416">
                  <c:v>0.24265556339192851</c:v>
                </c:pt>
                <c:pt idx="2417">
                  <c:v>0.24280031983167624</c:v>
                </c:pt>
                <c:pt idx="2418">
                  <c:v>0.24283372397180614</c:v>
                </c:pt>
                <c:pt idx="2419">
                  <c:v>0.24283530171550047</c:v>
                </c:pt>
                <c:pt idx="2420">
                  <c:v>0.24286431849045012</c:v>
                </c:pt>
                <c:pt idx="2421">
                  <c:v>0.24288735238686679</c:v>
                </c:pt>
                <c:pt idx="2422">
                  <c:v>0.24307312492501773</c:v>
                </c:pt>
                <c:pt idx="2423">
                  <c:v>0.24313240741130349</c:v>
                </c:pt>
                <c:pt idx="2424">
                  <c:v>0.24323472396073892</c:v>
                </c:pt>
                <c:pt idx="2425">
                  <c:v>0.24329967296992697</c:v>
                </c:pt>
                <c:pt idx="2426">
                  <c:v>0.24332373060099122</c:v>
                </c:pt>
                <c:pt idx="2427">
                  <c:v>0.24347833007610073</c:v>
                </c:pt>
                <c:pt idx="2428">
                  <c:v>0.24356758078871107</c:v>
                </c:pt>
                <c:pt idx="2429">
                  <c:v>0.2436753058745989</c:v>
                </c:pt>
                <c:pt idx="2430">
                  <c:v>0.24379108711435715</c:v>
                </c:pt>
                <c:pt idx="2431">
                  <c:v>0.24381605929551475</c:v>
                </c:pt>
                <c:pt idx="2432">
                  <c:v>0.24382644314802926</c:v>
                </c:pt>
                <c:pt idx="2433">
                  <c:v>0.24400916725618715</c:v>
                </c:pt>
                <c:pt idx="2434">
                  <c:v>0.24403876777144798</c:v>
                </c:pt>
                <c:pt idx="2435">
                  <c:v>0.24404464279007967</c:v>
                </c:pt>
                <c:pt idx="2436">
                  <c:v>0.24405322373101559</c:v>
                </c:pt>
                <c:pt idx="2437">
                  <c:v>0.24416593823282537</c:v>
                </c:pt>
                <c:pt idx="2438">
                  <c:v>0.24428851009918354</c:v>
                </c:pt>
                <c:pt idx="2439">
                  <c:v>0.24434330820408631</c:v>
                </c:pt>
                <c:pt idx="2440">
                  <c:v>0.24463785665539398</c:v>
                </c:pt>
                <c:pt idx="2441">
                  <c:v>0.24475673148376245</c:v>
                </c:pt>
                <c:pt idx="2442">
                  <c:v>0.24478674339293255</c:v>
                </c:pt>
                <c:pt idx="2443">
                  <c:v>0.24486682501405133</c:v>
                </c:pt>
                <c:pt idx="2444">
                  <c:v>0.24488726442064482</c:v>
                </c:pt>
                <c:pt idx="2445">
                  <c:v>0.24491293759400964</c:v>
                </c:pt>
                <c:pt idx="2446">
                  <c:v>0.24497416926687648</c:v>
                </c:pt>
                <c:pt idx="2447">
                  <c:v>0.24498175284746657</c:v>
                </c:pt>
                <c:pt idx="2448">
                  <c:v>0.24514778303350618</c:v>
                </c:pt>
                <c:pt idx="2449">
                  <c:v>0.24517679207807894</c:v>
                </c:pt>
                <c:pt idx="2450">
                  <c:v>0.24527686734969098</c:v>
                </c:pt>
                <c:pt idx="2451">
                  <c:v>0.24532125241046984</c:v>
                </c:pt>
                <c:pt idx="2452">
                  <c:v>0.24546500106318173</c:v>
                </c:pt>
                <c:pt idx="2453">
                  <c:v>0.24563007551063931</c:v>
                </c:pt>
                <c:pt idx="2454">
                  <c:v>0.24567852606686844</c:v>
                </c:pt>
                <c:pt idx="2455">
                  <c:v>0.24573090264032701</c:v>
                </c:pt>
                <c:pt idx="2456">
                  <c:v>0.24585171293183675</c:v>
                </c:pt>
                <c:pt idx="2457">
                  <c:v>0.24591901768932542</c:v>
                </c:pt>
                <c:pt idx="2458">
                  <c:v>0.24606566120966264</c:v>
                </c:pt>
                <c:pt idx="2459">
                  <c:v>0.24606986129711489</c:v>
                </c:pt>
                <c:pt idx="2460">
                  <c:v>0.24643791636551574</c:v>
                </c:pt>
                <c:pt idx="2461">
                  <c:v>0.24655994011263135</c:v>
                </c:pt>
                <c:pt idx="2462">
                  <c:v>0.24675049370306334</c:v>
                </c:pt>
                <c:pt idx="2463">
                  <c:v>0.24686953389546598</c:v>
                </c:pt>
                <c:pt idx="2464">
                  <c:v>0.24691211550518494</c:v>
                </c:pt>
                <c:pt idx="2465">
                  <c:v>0.24693016357022643</c:v>
                </c:pt>
                <c:pt idx="2466">
                  <c:v>0.24705542889208201</c:v>
                </c:pt>
                <c:pt idx="2467">
                  <c:v>0.2470972431658762</c:v>
                </c:pt>
                <c:pt idx="2468">
                  <c:v>0.24714914849768163</c:v>
                </c:pt>
                <c:pt idx="2469">
                  <c:v>0.24724787038522797</c:v>
                </c:pt>
                <c:pt idx="2470">
                  <c:v>0.24727664995430604</c:v>
                </c:pt>
                <c:pt idx="2471">
                  <c:v>0.24759491637506142</c:v>
                </c:pt>
                <c:pt idx="2472">
                  <c:v>0.24764749887078699</c:v>
                </c:pt>
                <c:pt idx="2473">
                  <c:v>0.2476477688793865</c:v>
                </c:pt>
                <c:pt idx="2474">
                  <c:v>0.24765545572354011</c:v>
                </c:pt>
                <c:pt idx="2475">
                  <c:v>0.24766238396779544</c:v>
                </c:pt>
                <c:pt idx="2476">
                  <c:v>0.24778783175621616</c:v>
                </c:pt>
                <c:pt idx="2477">
                  <c:v>0.24794743578477632</c:v>
                </c:pt>
                <c:pt idx="2478">
                  <c:v>0.24797609335677959</c:v>
                </c:pt>
                <c:pt idx="2479">
                  <c:v>0.24820902326420463</c:v>
                </c:pt>
                <c:pt idx="2480">
                  <c:v>0.24828915910020349</c:v>
                </c:pt>
                <c:pt idx="2481">
                  <c:v>0.2483093915463668</c:v>
                </c:pt>
                <c:pt idx="2482">
                  <c:v>0.24856650791920659</c:v>
                </c:pt>
                <c:pt idx="2483">
                  <c:v>0.24857852886065834</c:v>
                </c:pt>
                <c:pt idx="2484">
                  <c:v>0.24867166119987674</c:v>
                </c:pt>
                <c:pt idx="2485">
                  <c:v>0.24883094150948709</c:v>
                </c:pt>
                <c:pt idx="2486">
                  <c:v>0.2489356998645926</c:v>
                </c:pt>
                <c:pt idx="2487">
                  <c:v>0.24894022862230103</c:v>
                </c:pt>
                <c:pt idx="2488">
                  <c:v>0.24901596734239637</c:v>
                </c:pt>
                <c:pt idx="2489">
                  <c:v>0.2490441597334877</c:v>
                </c:pt>
                <c:pt idx="2490">
                  <c:v>0.2492119673265448</c:v>
                </c:pt>
                <c:pt idx="2491">
                  <c:v>0.24939131187415053</c:v>
                </c:pt>
                <c:pt idx="2492">
                  <c:v>0.24974514242379381</c:v>
                </c:pt>
                <c:pt idx="2493">
                  <c:v>0.25005606390627338</c:v>
                </c:pt>
                <c:pt idx="2494">
                  <c:v>0.2501179852660288</c:v>
                </c:pt>
                <c:pt idx="2495">
                  <c:v>0.25011989136160118</c:v>
                </c:pt>
                <c:pt idx="2496">
                  <c:v>0.2502296078736132</c:v>
                </c:pt>
                <c:pt idx="2497">
                  <c:v>0.25023961001276523</c:v>
                </c:pt>
                <c:pt idx="2498">
                  <c:v>0.25036381906499861</c:v>
                </c:pt>
                <c:pt idx="2499">
                  <c:v>0.25053463608784804</c:v>
                </c:pt>
                <c:pt idx="2500">
                  <c:v>0.25076481926748673</c:v>
                </c:pt>
                <c:pt idx="2501">
                  <c:v>0.25098407282044444</c:v>
                </c:pt>
                <c:pt idx="2502">
                  <c:v>0.25101963412211398</c:v>
                </c:pt>
                <c:pt idx="2503">
                  <c:v>0.25104520628105709</c:v>
                </c:pt>
                <c:pt idx="2504">
                  <c:v>0.25127701040896899</c:v>
                </c:pt>
                <c:pt idx="2505">
                  <c:v>0.25128744216727722</c:v>
                </c:pt>
                <c:pt idx="2506">
                  <c:v>0.25139477530557697</c:v>
                </c:pt>
                <c:pt idx="2507">
                  <c:v>0.25148788336576811</c:v>
                </c:pt>
                <c:pt idx="2508">
                  <c:v>0.25162470355497901</c:v>
                </c:pt>
                <c:pt idx="2509">
                  <c:v>0.25176785126401768</c:v>
                </c:pt>
                <c:pt idx="2510">
                  <c:v>0.25196699939995321</c:v>
                </c:pt>
                <c:pt idx="2511">
                  <c:v>0.25207314504509648</c:v>
                </c:pt>
                <c:pt idx="2512">
                  <c:v>0.25214416618038871</c:v>
                </c:pt>
                <c:pt idx="2513">
                  <c:v>0.25220296302529599</c:v>
                </c:pt>
                <c:pt idx="2514">
                  <c:v>0.25221913155054604</c:v>
                </c:pt>
                <c:pt idx="2515">
                  <c:v>0.25233655793596294</c:v>
                </c:pt>
                <c:pt idx="2516">
                  <c:v>0.25245980366404602</c:v>
                </c:pt>
                <c:pt idx="2517">
                  <c:v>0.25276370580752233</c:v>
                </c:pt>
                <c:pt idx="2518">
                  <c:v>0.2529004778645616</c:v>
                </c:pt>
                <c:pt idx="2519">
                  <c:v>0.25294081096911408</c:v>
                </c:pt>
                <c:pt idx="2520">
                  <c:v>0.25294132980541051</c:v>
                </c:pt>
                <c:pt idx="2521">
                  <c:v>0.25295999740391389</c:v>
                </c:pt>
                <c:pt idx="2522">
                  <c:v>0.2529869092992057</c:v>
                </c:pt>
                <c:pt idx="2523">
                  <c:v>0.25306200508352283</c:v>
                </c:pt>
                <c:pt idx="2524">
                  <c:v>0.25326939225189599</c:v>
                </c:pt>
                <c:pt idx="2525">
                  <c:v>0.25327731734267173</c:v>
                </c:pt>
                <c:pt idx="2526">
                  <c:v>0.25353076795991741</c:v>
                </c:pt>
                <c:pt idx="2527">
                  <c:v>0.25376618330330336</c:v>
                </c:pt>
                <c:pt idx="2528">
                  <c:v>0.25382956979320415</c:v>
                </c:pt>
                <c:pt idx="2529">
                  <c:v>0.25395033486841034</c:v>
                </c:pt>
                <c:pt idx="2530">
                  <c:v>0.2540199931411381</c:v>
                </c:pt>
                <c:pt idx="2531">
                  <c:v>0.2543346320441629</c:v>
                </c:pt>
                <c:pt idx="2532">
                  <c:v>0.25444830168582072</c:v>
                </c:pt>
                <c:pt idx="2533">
                  <c:v>0.25446832063420877</c:v>
                </c:pt>
                <c:pt idx="2534">
                  <c:v>0.25474182430046061</c:v>
                </c:pt>
                <c:pt idx="2535">
                  <c:v>0.25479904428167316</c:v>
                </c:pt>
                <c:pt idx="2536">
                  <c:v>0.25483316121332439</c:v>
                </c:pt>
                <c:pt idx="2537">
                  <c:v>0.25484578666589397</c:v>
                </c:pt>
                <c:pt idx="2538">
                  <c:v>0.25493530163962907</c:v>
                </c:pt>
                <c:pt idx="2539">
                  <c:v>0.25508470316950949</c:v>
                </c:pt>
                <c:pt idx="2540">
                  <c:v>0.25510114357299968</c:v>
                </c:pt>
                <c:pt idx="2541">
                  <c:v>0.25526384118048484</c:v>
                </c:pt>
                <c:pt idx="2542">
                  <c:v>0.25527623932595406</c:v>
                </c:pt>
                <c:pt idx="2543">
                  <c:v>0.25531294673454091</c:v>
                </c:pt>
                <c:pt idx="2544">
                  <c:v>0.25613315614345439</c:v>
                </c:pt>
                <c:pt idx="2545">
                  <c:v>0.25613796957387613</c:v>
                </c:pt>
                <c:pt idx="2546">
                  <c:v>0.25619499816152302</c:v>
                </c:pt>
                <c:pt idx="2547">
                  <c:v>0.25647705165530699</c:v>
                </c:pt>
                <c:pt idx="2548">
                  <c:v>0.25649632588374127</c:v>
                </c:pt>
                <c:pt idx="2549">
                  <c:v>0.25652516031321815</c:v>
                </c:pt>
                <c:pt idx="2550">
                  <c:v>0.25655901595226793</c:v>
                </c:pt>
                <c:pt idx="2551">
                  <c:v>0.25656772271346923</c:v>
                </c:pt>
                <c:pt idx="2552">
                  <c:v>0.25661704834924315</c:v>
                </c:pt>
                <c:pt idx="2553">
                  <c:v>0.25680583967626303</c:v>
                </c:pt>
                <c:pt idx="2554">
                  <c:v>0.25699302585516021</c:v>
                </c:pt>
                <c:pt idx="2555">
                  <c:v>0.2571109788359322</c:v>
                </c:pt>
                <c:pt idx="2556">
                  <c:v>0.25715966332191154</c:v>
                </c:pt>
                <c:pt idx="2557">
                  <c:v>0.25719267766287701</c:v>
                </c:pt>
                <c:pt idx="2558">
                  <c:v>0.2572475166071943</c:v>
                </c:pt>
                <c:pt idx="2559">
                  <c:v>0.25728537928412598</c:v>
                </c:pt>
                <c:pt idx="2560">
                  <c:v>0.25734560454970584</c:v>
                </c:pt>
                <c:pt idx="2561">
                  <c:v>0.25744852350853176</c:v>
                </c:pt>
                <c:pt idx="2562">
                  <c:v>0.2574788827069881</c:v>
                </c:pt>
                <c:pt idx="2563">
                  <c:v>0.25772000383673899</c:v>
                </c:pt>
                <c:pt idx="2564">
                  <c:v>0.25772735378163592</c:v>
                </c:pt>
                <c:pt idx="2565">
                  <c:v>0.25784184459645604</c:v>
                </c:pt>
                <c:pt idx="2566">
                  <c:v>0.25784634079671109</c:v>
                </c:pt>
                <c:pt idx="2567">
                  <c:v>0.25785149667218893</c:v>
                </c:pt>
                <c:pt idx="2568">
                  <c:v>0.25799431620238183</c:v>
                </c:pt>
                <c:pt idx="2569">
                  <c:v>0.25800244762162705</c:v>
                </c:pt>
                <c:pt idx="2570">
                  <c:v>0.25817997635674067</c:v>
                </c:pt>
                <c:pt idx="2571">
                  <c:v>0.25840533435728869</c:v>
                </c:pt>
                <c:pt idx="2572">
                  <c:v>0.25841871708026337</c:v>
                </c:pt>
                <c:pt idx="2573">
                  <c:v>0.25842655621293165</c:v>
                </c:pt>
                <c:pt idx="2574">
                  <c:v>0.25870406891705061</c:v>
                </c:pt>
                <c:pt idx="2575">
                  <c:v>0.25879870268798172</c:v>
                </c:pt>
                <c:pt idx="2576">
                  <c:v>0.25898596930530388</c:v>
                </c:pt>
                <c:pt idx="2577">
                  <c:v>0.25903144760066377</c:v>
                </c:pt>
                <c:pt idx="2578">
                  <c:v>0.25903934841133858</c:v>
                </c:pt>
                <c:pt idx="2579">
                  <c:v>0.2593544216600987</c:v>
                </c:pt>
                <c:pt idx="2580">
                  <c:v>0.25944459300544809</c:v>
                </c:pt>
                <c:pt idx="2581">
                  <c:v>0.25957007838199059</c:v>
                </c:pt>
                <c:pt idx="2582">
                  <c:v>0.25966986293162403</c:v>
                </c:pt>
                <c:pt idx="2583">
                  <c:v>0.2597305446332166</c:v>
                </c:pt>
                <c:pt idx="2584">
                  <c:v>0.2597826431469536</c:v>
                </c:pt>
                <c:pt idx="2585">
                  <c:v>0.25997956474142125</c:v>
                </c:pt>
                <c:pt idx="2586">
                  <c:v>0.25999892485780446</c:v>
                </c:pt>
                <c:pt idx="2587">
                  <c:v>0.2600850252280868</c:v>
                </c:pt>
                <c:pt idx="2588">
                  <c:v>0.26025101634252995</c:v>
                </c:pt>
                <c:pt idx="2589">
                  <c:v>0.26025292705155817</c:v>
                </c:pt>
                <c:pt idx="2590">
                  <c:v>0.26027465332194061</c:v>
                </c:pt>
                <c:pt idx="2591">
                  <c:v>0.2603707358011047</c:v>
                </c:pt>
                <c:pt idx="2592">
                  <c:v>0.26066861473505404</c:v>
                </c:pt>
                <c:pt idx="2593">
                  <c:v>0.26073549834437487</c:v>
                </c:pt>
                <c:pt idx="2594">
                  <c:v>0.26079405367625369</c:v>
                </c:pt>
                <c:pt idx="2595">
                  <c:v>0.26081187745797008</c:v>
                </c:pt>
                <c:pt idx="2596">
                  <c:v>0.26093457584976787</c:v>
                </c:pt>
                <c:pt idx="2597">
                  <c:v>0.26107033852784634</c:v>
                </c:pt>
                <c:pt idx="2598">
                  <c:v>0.26111139373596648</c:v>
                </c:pt>
                <c:pt idx="2599">
                  <c:v>0.26120465003874738</c:v>
                </c:pt>
                <c:pt idx="2600">
                  <c:v>0.26130234605246461</c:v>
                </c:pt>
                <c:pt idx="2601">
                  <c:v>0.26140574593228211</c:v>
                </c:pt>
                <c:pt idx="2602">
                  <c:v>0.26143397059015405</c:v>
                </c:pt>
                <c:pt idx="2603">
                  <c:v>0.26157757686000904</c:v>
                </c:pt>
                <c:pt idx="2604">
                  <c:v>0.26158694704914232</c:v>
                </c:pt>
                <c:pt idx="2605">
                  <c:v>0.26168021134515623</c:v>
                </c:pt>
                <c:pt idx="2606">
                  <c:v>0.26173296944154306</c:v>
                </c:pt>
                <c:pt idx="2607">
                  <c:v>0.26173663314475581</c:v>
                </c:pt>
                <c:pt idx="2608">
                  <c:v>0.26176618496863091</c:v>
                </c:pt>
                <c:pt idx="2609">
                  <c:v>0.26191527530188818</c:v>
                </c:pt>
                <c:pt idx="2610">
                  <c:v>0.26196143193743027</c:v>
                </c:pt>
                <c:pt idx="2611">
                  <c:v>0.26208478401914587</c:v>
                </c:pt>
                <c:pt idx="2612">
                  <c:v>0.26225035397829632</c:v>
                </c:pt>
                <c:pt idx="2613">
                  <c:v>0.26230990719942432</c:v>
                </c:pt>
                <c:pt idx="2614">
                  <c:v>0.26233040713286049</c:v>
                </c:pt>
                <c:pt idx="2615">
                  <c:v>0.26245347525980772</c:v>
                </c:pt>
                <c:pt idx="2616">
                  <c:v>0.26272818963256417</c:v>
                </c:pt>
                <c:pt idx="2617">
                  <c:v>0.26278806162824414</c:v>
                </c:pt>
                <c:pt idx="2618">
                  <c:v>0.26291588322308707</c:v>
                </c:pt>
                <c:pt idx="2619">
                  <c:v>0.26299357698570414</c:v>
                </c:pt>
                <c:pt idx="2620">
                  <c:v>0.26302177079864092</c:v>
                </c:pt>
                <c:pt idx="2621">
                  <c:v>0.26318220871056403</c:v>
                </c:pt>
                <c:pt idx="2622">
                  <c:v>0.26330315411593702</c:v>
                </c:pt>
                <c:pt idx="2623">
                  <c:v>0.2635937319916698</c:v>
                </c:pt>
                <c:pt idx="2624">
                  <c:v>0.26368357215303334</c:v>
                </c:pt>
                <c:pt idx="2625">
                  <c:v>0.26393815028334233</c:v>
                </c:pt>
                <c:pt idx="2626">
                  <c:v>0.26393991590936183</c:v>
                </c:pt>
                <c:pt idx="2627">
                  <c:v>0.26421544670211705</c:v>
                </c:pt>
                <c:pt idx="2628">
                  <c:v>0.26423723771937191</c:v>
                </c:pt>
                <c:pt idx="2629">
                  <c:v>0.2642812891972281</c:v>
                </c:pt>
                <c:pt idx="2630">
                  <c:v>0.26431146788273485</c:v>
                </c:pt>
                <c:pt idx="2631">
                  <c:v>0.26449421902888826</c:v>
                </c:pt>
                <c:pt idx="2632">
                  <c:v>0.26458480971688941</c:v>
                </c:pt>
                <c:pt idx="2633">
                  <c:v>0.26466545917140444</c:v>
                </c:pt>
                <c:pt idx="2634">
                  <c:v>0.26476834597500382</c:v>
                </c:pt>
                <c:pt idx="2635">
                  <c:v>0.26482373573439577</c:v>
                </c:pt>
                <c:pt idx="2636">
                  <c:v>0.26499566816033587</c:v>
                </c:pt>
                <c:pt idx="2637">
                  <c:v>0.26511034073094375</c:v>
                </c:pt>
                <c:pt idx="2638">
                  <c:v>0.26518858981781973</c:v>
                </c:pt>
                <c:pt idx="2639">
                  <c:v>0.26519895204321653</c:v>
                </c:pt>
                <c:pt idx="2640">
                  <c:v>0.26522450969745803</c:v>
                </c:pt>
                <c:pt idx="2641">
                  <c:v>0.26532411950387114</c:v>
                </c:pt>
                <c:pt idx="2642">
                  <c:v>0.26537427621331366</c:v>
                </c:pt>
                <c:pt idx="2643">
                  <c:v>0.26543322839835853</c:v>
                </c:pt>
                <c:pt idx="2644">
                  <c:v>0.26554129367714124</c:v>
                </c:pt>
                <c:pt idx="2645">
                  <c:v>0.26559161894189015</c:v>
                </c:pt>
                <c:pt idx="2646">
                  <c:v>0.26564977489671571</c:v>
                </c:pt>
                <c:pt idx="2647">
                  <c:v>0.26568747579067498</c:v>
                </c:pt>
                <c:pt idx="2648">
                  <c:v>0.2656885459051469</c:v>
                </c:pt>
                <c:pt idx="2649">
                  <c:v>0.26571160895872975</c:v>
                </c:pt>
                <c:pt idx="2650">
                  <c:v>0.26574414631685178</c:v>
                </c:pt>
                <c:pt idx="2651">
                  <c:v>0.26579837417114111</c:v>
                </c:pt>
                <c:pt idx="2652">
                  <c:v>0.26599194703601931</c:v>
                </c:pt>
                <c:pt idx="2653">
                  <c:v>0.26607133764373042</c:v>
                </c:pt>
                <c:pt idx="2654">
                  <c:v>0.26607615626510822</c:v>
                </c:pt>
                <c:pt idx="2655">
                  <c:v>0.26607653267564335</c:v>
                </c:pt>
                <c:pt idx="2656">
                  <c:v>0.26614525550461599</c:v>
                </c:pt>
                <c:pt idx="2657">
                  <c:v>0.26615088863749592</c:v>
                </c:pt>
                <c:pt idx="2658">
                  <c:v>0.26623000400305891</c:v>
                </c:pt>
                <c:pt idx="2659">
                  <c:v>0.26636141535429064</c:v>
                </c:pt>
                <c:pt idx="2660">
                  <c:v>0.26645058131876737</c:v>
                </c:pt>
                <c:pt idx="2661">
                  <c:v>0.26655700055296871</c:v>
                </c:pt>
                <c:pt idx="2662">
                  <c:v>0.26669557612657302</c:v>
                </c:pt>
                <c:pt idx="2663">
                  <c:v>0.26690965874100603</c:v>
                </c:pt>
                <c:pt idx="2664">
                  <c:v>0.26712269528482835</c:v>
                </c:pt>
                <c:pt idx="2665">
                  <c:v>0.26727159103068404</c:v>
                </c:pt>
                <c:pt idx="2666">
                  <c:v>0.26730348409046079</c:v>
                </c:pt>
                <c:pt idx="2667">
                  <c:v>0.2673226892605679</c:v>
                </c:pt>
                <c:pt idx="2668">
                  <c:v>0.26732785412493981</c:v>
                </c:pt>
                <c:pt idx="2669">
                  <c:v>0.26734377385927388</c:v>
                </c:pt>
                <c:pt idx="2670">
                  <c:v>0.26737186036549765</c:v>
                </c:pt>
                <c:pt idx="2671">
                  <c:v>0.26745807073436273</c:v>
                </c:pt>
                <c:pt idx="2672">
                  <c:v>0.26747595502430777</c:v>
                </c:pt>
                <c:pt idx="2673">
                  <c:v>0.26749236982741648</c:v>
                </c:pt>
                <c:pt idx="2674">
                  <c:v>0.26782876582355497</c:v>
                </c:pt>
                <c:pt idx="2675">
                  <c:v>0.26785673926978981</c:v>
                </c:pt>
                <c:pt idx="2676">
                  <c:v>0.26791017662479444</c:v>
                </c:pt>
                <c:pt idx="2677">
                  <c:v>0.26806435918518862</c:v>
                </c:pt>
                <c:pt idx="2678">
                  <c:v>0.2683979706606972</c:v>
                </c:pt>
                <c:pt idx="2679">
                  <c:v>0.26845291341556876</c:v>
                </c:pt>
                <c:pt idx="2680">
                  <c:v>0.26845573691523472</c:v>
                </c:pt>
                <c:pt idx="2681">
                  <c:v>0.26847557322664312</c:v>
                </c:pt>
                <c:pt idx="2682">
                  <c:v>0.2684944111787505</c:v>
                </c:pt>
                <c:pt idx="2683">
                  <c:v>0.26850929341077812</c:v>
                </c:pt>
                <c:pt idx="2684">
                  <c:v>0.26860976919081603</c:v>
                </c:pt>
                <c:pt idx="2685">
                  <c:v>0.26875545327301076</c:v>
                </c:pt>
                <c:pt idx="2686">
                  <c:v>0.26876422484894086</c:v>
                </c:pt>
                <c:pt idx="2687">
                  <c:v>0.26888370378635318</c:v>
                </c:pt>
                <c:pt idx="2688">
                  <c:v>0.26891251372295527</c:v>
                </c:pt>
                <c:pt idx="2689">
                  <c:v>0.26898110947443776</c:v>
                </c:pt>
                <c:pt idx="2690">
                  <c:v>0.26902752074734709</c:v>
                </c:pt>
                <c:pt idx="2691">
                  <c:v>0.2692555009582297</c:v>
                </c:pt>
                <c:pt idx="2692">
                  <c:v>0.26937233832010316</c:v>
                </c:pt>
                <c:pt idx="2693">
                  <c:v>0.26948646862309128</c:v>
                </c:pt>
                <c:pt idx="2694">
                  <c:v>0.26982870706122875</c:v>
                </c:pt>
                <c:pt idx="2695">
                  <c:v>0.27004310045919117</c:v>
                </c:pt>
                <c:pt idx="2696">
                  <c:v>0.27022652149417237</c:v>
                </c:pt>
                <c:pt idx="2697">
                  <c:v>0.27024499715661771</c:v>
                </c:pt>
                <c:pt idx="2698">
                  <c:v>0.27028585950979284</c:v>
                </c:pt>
                <c:pt idx="2699">
                  <c:v>0.27037399375936921</c:v>
                </c:pt>
                <c:pt idx="2700">
                  <c:v>0.2704496609498791</c:v>
                </c:pt>
                <c:pt idx="2701">
                  <c:v>0.27047658451801493</c:v>
                </c:pt>
                <c:pt idx="2702">
                  <c:v>0.27049194500615659</c:v>
                </c:pt>
                <c:pt idx="2703">
                  <c:v>0.2708121261461674</c:v>
                </c:pt>
                <c:pt idx="2704">
                  <c:v>0.27098275320205578</c:v>
                </c:pt>
                <c:pt idx="2705">
                  <c:v>0.27104518325573318</c:v>
                </c:pt>
                <c:pt idx="2706">
                  <c:v>0.27114994479739668</c:v>
                </c:pt>
                <c:pt idx="2707">
                  <c:v>0.27118555568781966</c:v>
                </c:pt>
                <c:pt idx="2708">
                  <c:v>0.27149243417978081</c:v>
                </c:pt>
                <c:pt idx="2709">
                  <c:v>0.27150111793059883</c:v>
                </c:pt>
                <c:pt idx="2710">
                  <c:v>0.27157318301258271</c:v>
                </c:pt>
                <c:pt idx="2711">
                  <c:v>0.27164982666953347</c:v>
                </c:pt>
                <c:pt idx="2712">
                  <c:v>0.27165301336212588</c:v>
                </c:pt>
                <c:pt idx="2713">
                  <c:v>0.27180391518365404</c:v>
                </c:pt>
                <c:pt idx="2714">
                  <c:v>0.27207839947719709</c:v>
                </c:pt>
                <c:pt idx="2715">
                  <c:v>0.27207913343192719</c:v>
                </c:pt>
                <c:pt idx="2716">
                  <c:v>0.2721929583559119</c:v>
                </c:pt>
                <c:pt idx="2717">
                  <c:v>0.27229360465907138</c:v>
                </c:pt>
                <c:pt idx="2718">
                  <c:v>0.27234847574672655</c:v>
                </c:pt>
                <c:pt idx="2719">
                  <c:v>0.27236140985263563</c:v>
                </c:pt>
                <c:pt idx="2720">
                  <c:v>0.27239278990602539</c:v>
                </c:pt>
                <c:pt idx="2721">
                  <c:v>0.27240726040576807</c:v>
                </c:pt>
                <c:pt idx="2722">
                  <c:v>0.27245643009509979</c:v>
                </c:pt>
                <c:pt idx="2723">
                  <c:v>0.27253683323479355</c:v>
                </c:pt>
                <c:pt idx="2724">
                  <c:v>0.27259434303643115</c:v>
                </c:pt>
                <c:pt idx="2725">
                  <c:v>0.27263913813355783</c:v>
                </c:pt>
                <c:pt idx="2726">
                  <c:v>0.27266593792896582</c:v>
                </c:pt>
                <c:pt idx="2727">
                  <c:v>0.27285730779451994</c:v>
                </c:pt>
                <c:pt idx="2728">
                  <c:v>0.27295898961743587</c:v>
                </c:pt>
                <c:pt idx="2729">
                  <c:v>0.27302645131575676</c:v>
                </c:pt>
                <c:pt idx="2730">
                  <c:v>0.27317436652478944</c:v>
                </c:pt>
                <c:pt idx="2731">
                  <c:v>0.27318810536071009</c:v>
                </c:pt>
                <c:pt idx="2732">
                  <c:v>0.27327636098908231</c:v>
                </c:pt>
                <c:pt idx="2733">
                  <c:v>0.27335259801082612</c:v>
                </c:pt>
                <c:pt idx="2734">
                  <c:v>0.27338339488363456</c:v>
                </c:pt>
                <c:pt idx="2735">
                  <c:v>0.27352229377640652</c:v>
                </c:pt>
                <c:pt idx="2736">
                  <c:v>0.27355131905057134</c:v>
                </c:pt>
                <c:pt idx="2737">
                  <c:v>0.27360834663529832</c:v>
                </c:pt>
                <c:pt idx="2738">
                  <c:v>0.27372118257401568</c:v>
                </c:pt>
                <c:pt idx="2739">
                  <c:v>0.27376163229613426</c:v>
                </c:pt>
                <c:pt idx="2740">
                  <c:v>0.27396490069937163</c:v>
                </c:pt>
                <c:pt idx="2741">
                  <c:v>0.27408223102266782</c:v>
                </c:pt>
                <c:pt idx="2742">
                  <c:v>0.27412054845855494</c:v>
                </c:pt>
                <c:pt idx="2743">
                  <c:v>0.27443324378552586</c:v>
                </c:pt>
                <c:pt idx="2744">
                  <c:v>0.27446665361832068</c:v>
                </c:pt>
                <c:pt idx="2745">
                  <c:v>0.2746764209797331</c:v>
                </c:pt>
                <c:pt idx="2746">
                  <c:v>0.27478741103170851</c:v>
                </c:pt>
                <c:pt idx="2747">
                  <c:v>0.27500040038716239</c:v>
                </c:pt>
                <c:pt idx="2748">
                  <c:v>0.27502897105428031</c:v>
                </c:pt>
                <c:pt idx="2749">
                  <c:v>0.27518244655848778</c:v>
                </c:pt>
                <c:pt idx="2750">
                  <c:v>0.27526517784810706</c:v>
                </c:pt>
                <c:pt idx="2751">
                  <c:v>0.2753495221702541</c:v>
                </c:pt>
                <c:pt idx="2752">
                  <c:v>0.27553161668782161</c:v>
                </c:pt>
                <c:pt idx="2753">
                  <c:v>0.27570614868925292</c:v>
                </c:pt>
                <c:pt idx="2754">
                  <c:v>0.27573044246216694</c:v>
                </c:pt>
                <c:pt idx="2755">
                  <c:v>0.2758271722650803</c:v>
                </c:pt>
                <c:pt idx="2756">
                  <c:v>0.27594743064289151</c:v>
                </c:pt>
                <c:pt idx="2757">
                  <c:v>0.27603287977904029</c:v>
                </c:pt>
                <c:pt idx="2758">
                  <c:v>0.27603394741353737</c:v>
                </c:pt>
                <c:pt idx="2759">
                  <c:v>0.2761545540979744</c:v>
                </c:pt>
                <c:pt idx="2760">
                  <c:v>0.27624199138530198</c:v>
                </c:pt>
                <c:pt idx="2761">
                  <c:v>0.27627166376525464</c:v>
                </c:pt>
                <c:pt idx="2762">
                  <c:v>0.27639629191148696</c:v>
                </c:pt>
                <c:pt idx="2763">
                  <c:v>0.27665212487613206</c:v>
                </c:pt>
                <c:pt idx="2764">
                  <c:v>0.27673993587521317</c:v>
                </c:pt>
                <c:pt idx="2765">
                  <c:v>0.27689843966646865</c:v>
                </c:pt>
                <c:pt idx="2766">
                  <c:v>0.27697315154980939</c:v>
                </c:pt>
                <c:pt idx="2767">
                  <c:v>0.27698972738924887</c:v>
                </c:pt>
                <c:pt idx="2768">
                  <c:v>0.27722705361866151</c:v>
                </c:pt>
                <c:pt idx="2769">
                  <c:v>0.27727220502088978</c:v>
                </c:pt>
                <c:pt idx="2770">
                  <c:v>0.27733579393974478</c:v>
                </c:pt>
                <c:pt idx="2771">
                  <c:v>0.27737111895740235</c:v>
                </c:pt>
                <c:pt idx="2772">
                  <c:v>0.27744627139090766</c:v>
                </c:pt>
                <c:pt idx="2773">
                  <c:v>0.27746166179431181</c:v>
                </c:pt>
                <c:pt idx="2774">
                  <c:v>0.27757104188999276</c:v>
                </c:pt>
                <c:pt idx="2775">
                  <c:v>0.27761711147941842</c:v>
                </c:pt>
                <c:pt idx="2776">
                  <c:v>0.27762879369709592</c:v>
                </c:pt>
                <c:pt idx="2777">
                  <c:v>0.27770046837007817</c:v>
                </c:pt>
                <c:pt idx="2778">
                  <c:v>0.27781817388388225</c:v>
                </c:pt>
                <c:pt idx="2779">
                  <c:v>0.27830946112389227</c:v>
                </c:pt>
                <c:pt idx="2780">
                  <c:v>0.27856228410305411</c:v>
                </c:pt>
                <c:pt idx="2781">
                  <c:v>0.27871440011318033</c:v>
                </c:pt>
                <c:pt idx="2782">
                  <c:v>0.27918412605395271</c:v>
                </c:pt>
                <c:pt idx="2783">
                  <c:v>0.27933330560275865</c:v>
                </c:pt>
                <c:pt idx="2784">
                  <c:v>0.27946820402225531</c:v>
                </c:pt>
                <c:pt idx="2785">
                  <c:v>0.27947975205208098</c:v>
                </c:pt>
                <c:pt idx="2786">
                  <c:v>0.27964522264102426</c:v>
                </c:pt>
                <c:pt idx="2787">
                  <c:v>0.27992536171552057</c:v>
                </c:pt>
                <c:pt idx="2788">
                  <c:v>0.27993960954816011</c:v>
                </c:pt>
                <c:pt idx="2789">
                  <c:v>0.28009309534830912</c:v>
                </c:pt>
                <c:pt idx="2790">
                  <c:v>0.28029369414675637</c:v>
                </c:pt>
                <c:pt idx="2791">
                  <c:v>0.28034454362303335</c:v>
                </c:pt>
                <c:pt idx="2792">
                  <c:v>0.28046380041170138</c:v>
                </c:pt>
                <c:pt idx="2793">
                  <c:v>0.28050634476173475</c:v>
                </c:pt>
                <c:pt idx="2794">
                  <c:v>0.28058311119456586</c:v>
                </c:pt>
                <c:pt idx="2795">
                  <c:v>0.28089542304074344</c:v>
                </c:pt>
                <c:pt idx="2796">
                  <c:v>0.28091539061996618</c:v>
                </c:pt>
                <c:pt idx="2797">
                  <c:v>0.28092469588285246</c:v>
                </c:pt>
                <c:pt idx="2798">
                  <c:v>0.2809655853288946</c:v>
                </c:pt>
                <c:pt idx="2799">
                  <c:v>0.28106208544571054</c:v>
                </c:pt>
                <c:pt idx="2800">
                  <c:v>0.28111585563919533</c:v>
                </c:pt>
                <c:pt idx="2801">
                  <c:v>0.28112142895331499</c:v>
                </c:pt>
                <c:pt idx="2802">
                  <c:v>0.28124370042554486</c:v>
                </c:pt>
                <c:pt idx="2803">
                  <c:v>0.28141979789969224</c:v>
                </c:pt>
                <c:pt idx="2804">
                  <c:v>0.28168907340941146</c:v>
                </c:pt>
                <c:pt idx="2805">
                  <c:v>0.28174640006652574</c:v>
                </c:pt>
                <c:pt idx="2806">
                  <c:v>0.28184811365265905</c:v>
                </c:pt>
                <c:pt idx="2807">
                  <c:v>0.28197059835048699</c:v>
                </c:pt>
                <c:pt idx="2808">
                  <c:v>0.28217006513617116</c:v>
                </c:pt>
                <c:pt idx="2809">
                  <c:v>0.28219462855765354</c:v>
                </c:pt>
                <c:pt idx="2810">
                  <c:v>0.28234871312702436</c:v>
                </c:pt>
                <c:pt idx="2811">
                  <c:v>0.28243235094909247</c:v>
                </c:pt>
                <c:pt idx="2812">
                  <c:v>0.28245387073553591</c:v>
                </c:pt>
                <c:pt idx="2813">
                  <c:v>0.28266844037327443</c:v>
                </c:pt>
                <c:pt idx="2814">
                  <c:v>0.28281997795406116</c:v>
                </c:pt>
                <c:pt idx="2815">
                  <c:v>0.28284033151427801</c:v>
                </c:pt>
                <c:pt idx="2816">
                  <c:v>0.28286745445323513</c:v>
                </c:pt>
                <c:pt idx="2817">
                  <c:v>0.28302526112520893</c:v>
                </c:pt>
                <c:pt idx="2818">
                  <c:v>0.28305957988157515</c:v>
                </c:pt>
                <c:pt idx="2819">
                  <c:v>0.28322258127918187</c:v>
                </c:pt>
                <c:pt idx="2820">
                  <c:v>0.28324973281195215</c:v>
                </c:pt>
                <c:pt idx="2821">
                  <c:v>0.28341964562211402</c:v>
                </c:pt>
                <c:pt idx="2822">
                  <c:v>0.28361216777674852</c:v>
                </c:pt>
                <c:pt idx="2823">
                  <c:v>0.28364494696099007</c:v>
                </c:pt>
                <c:pt idx="2824">
                  <c:v>0.28371221652298584</c:v>
                </c:pt>
                <c:pt idx="2825">
                  <c:v>0.28377152286491714</c:v>
                </c:pt>
                <c:pt idx="2826">
                  <c:v>0.28382589632906741</c:v>
                </c:pt>
                <c:pt idx="2827">
                  <c:v>0.28390549004333154</c:v>
                </c:pt>
                <c:pt idx="2828">
                  <c:v>0.28390925465450184</c:v>
                </c:pt>
                <c:pt idx="2829">
                  <c:v>0.28393640218941663</c:v>
                </c:pt>
                <c:pt idx="2830">
                  <c:v>0.28402605096423095</c:v>
                </c:pt>
                <c:pt idx="2831">
                  <c:v>0.28408761790708847</c:v>
                </c:pt>
                <c:pt idx="2832">
                  <c:v>0.28415174425713252</c:v>
                </c:pt>
                <c:pt idx="2833">
                  <c:v>0.28440777920558402</c:v>
                </c:pt>
                <c:pt idx="2834">
                  <c:v>0.28455910807327034</c:v>
                </c:pt>
                <c:pt idx="2835">
                  <c:v>0.28457329913532448</c:v>
                </c:pt>
                <c:pt idx="2836">
                  <c:v>0.28466599315733149</c:v>
                </c:pt>
                <c:pt idx="2837">
                  <c:v>0.28469639838106714</c:v>
                </c:pt>
                <c:pt idx="2838">
                  <c:v>0.28490094100899299</c:v>
                </c:pt>
                <c:pt idx="2839">
                  <c:v>0.28512016028170312</c:v>
                </c:pt>
                <c:pt idx="2840">
                  <c:v>0.28518745939834322</c:v>
                </c:pt>
                <c:pt idx="2841">
                  <c:v>0.28524913686459524</c:v>
                </c:pt>
                <c:pt idx="2842">
                  <c:v>0.28529544344965097</c:v>
                </c:pt>
                <c:pt idx="2843">
                  <c:v>0.28550484338676901</c:v>
                </c:pt>
                <c:pt idx="2844">
                  <c:v>0.28558267483060901</c:v>
                </c:pt>
                <c:pt idx="2845">
                  <c:v>0.28562106088707628</c:v>
                </c:pt>
                <c:pt idx="2846">
                  <c:v>0.28562253235631385</c:v>
                </c:pt>
                <c:pt idx="2847">
                  <c:v>0.28564075801169414</c:v>
                </c:pt>
                <c:pt idx="2848">
                  <c:v>0.28565407849758689</c:v>
                </c:pt>
                <c:pt idx="2849">
                  <c:v>0.28565472307122752</c:v>
                </c:pt>
                <c:pt idx="2850">
                  <c:v>0.28576637044415293</c:v>
                </c:pt>
                <c:pt idx="2851">
                  <c:v>0.28580059935037444</c:v>
                </c:pt>
                <c:pt idx="2852">
                  <c:v>0.28582970988566209</c:v>
                </c:pt>
                <c:pt idx="2853">
                  <c:v>0.28583730120231488</c:v>
                </c:pt>
                <c:pt idx="2854">
                  <c:v>0.2859591454644308</c:v>
                </c:pt>
                <c:pt idx="2855">
                  <c:v>0.28598416129326115</c:v>
                </c:pt>
                <c:pt idx="2856">
                  <c:v>0.28611370742788705</c:v>
                </c:pt>
                <c:pt idx="2857">
                  <c:v>0.28681763554039097</c:v>
                </c:pt>
                <c:pt idx="2858">
                  <c:v>0.28685654338132432</c:v>
                </c:pt>
                <c:pt idx="2859">
                  <c:v>0.2869122687269377</c:v>
                </c:pt>
                <c:pt idx="2860">
                  <c:v>0.28701742805767194</c:v>
                </c:pt>
                <c:pt idx="2861">
                  <c:v>0.28707467431085315</c:v>
                </c:pt>
                <c:pt idx="2862">
                  <c:v>0.28711649404768058</c:v>
                </c:pt>
                <c:pt idx="2863">
                  <c:v>0.28724908327955256</c:v>
                </c:pt>
                <c:pt idx="2864">
                  <c:v>0.28742638727442094</c:v>
                </c:pt>
                <c:pt idx="2865">
                  <c:v>0.2875360073760253</c:v>
                </c:pt>
                <c:pt idx="2866">
                  <c:v>0.28754181032795983</c:v>
                </c:pt>
                <c:pt idx="2867">
                  <c:v>0.28794788229390528</c:v>
                </c:pt>
                <c:pt idx="2868">
                  <c:v>0.28806971920324842</c:v>
                </c:pt>
                <c:pt idx="2869">
                  <c:v>0.28809729976244403</c:v>
                </c:pt>
                <c:pt idx="2870">
                  <c:v>0.28812788761777242</c:v>
                </c:pt>
                <c:pt idx="2871">
                  <c:v>0.28833073403437143</c:v>
                </c:pt>
                <c:pt idx="2872">
                  <c:v>0.28840172057436864</c:v>
                </c:pt>
                <c:pt idx="2873">
                  <c:v>0.28845471562975639</c:v>
                </c:pt>
                <c:pt idx="2874">
                  <c:v>0.2885947301984137</c:v>
                </c:pt>
                <c:pt idx="2875">
                  <c:v>0.28860694956832939</c:v>
                </c:pt>
                <c:pt idx="2876">
                  <c:v>0.28871235177195281</c:v>
                </c:pt>
                <c:pt idx="2877">
                  <c:v>0.28878112072581585</c:v>
                </c:pt>
                <c:pt idx="2878">
                  <c:v>0.28879238863348788</c:v>
                </c:pt>
                <c:pt idx="2879">
                  <c:v>0.28880846648809261</c:v>
                </c:pt>
                <c:pt idx="2880">
                  <c:v>0.28887692243085777</c:v>
                </c:pt>
                <c:pt idx="2881">
                  <c:v>0.28900996935020073</c:v>
                </c:pt>
                <c:pt idx="2882">
                  <c:v>0.28902462792378214</c:v>
                </c:pt>
                <c:pt idx="2883">
                  <c:v>0.28908271300893967</c:v>
                </c:pt>
                <c:pt idx="2884">
                  <c:v>0.28921639232339436</c:v>
                </c:pt>
                <c:pt idx="2885">
                  <c:v>0.28923249380748156</c:v>
                </c:pt>
                <c:pt idx="2886">
                  <c:v>0.28925068233958162</c:v>
                </c:pt>
                <c:pt idx="2887">
                  <c:v>0.28938443812633063</c:v>
                </c:pt>
                <c:pt idx="2888">
                  <c:v>0.28941564525657781</c:v>
                </c:pt>
                <c:pt idx="2889">
                  <c:v>0.28942317982250371</c:v>
                </c:pt>
                <c:pt idx="2890">
                  <c:v>0.28965261669265824</c:v>
                </c:pt>
                <c:pt idx="2891">
                  <c:v>0.2896708242363204</c:v>
                </c:pt>
                <c:pt idx="2892">
                  <c:v>0.28973719766842126</c:v>
                </c:pt>
                <c:pt idx="2893">
                  <c:v>0.28975102647441225</c:v>
                </c:pt>
                <c:pt idx="2894">
                  <c:v>0.29004078688810297</c:v>
                </c:pt>
                <c:pt idx="2895">
                  <c:v>0.29024745688229719</c:v>
                </c:pt>
                <c:pt idx="2896">
                  <c:v>0.29029203569238837</c:v>
                </c:pt>
                <c:pt idx="2897">
                  <c:v>0.29038878130444612</c:v>
                </c:pt>
                <c:pt idx="2898">
                  <c:v>0.29039833042953689</c:v>
                </c:pt>
                <c:pt idx="2899">
                  <c:v>0.29077939488045568</c:v>
                </c:pt>
                <c:pt idx="2900">
                  <c:v>0.29087513118017999</c:v>
                </c:pt>
                <c:pt idx="2901">
                  <c:v>0.29088875533082997</c:v>
                </c:pt>
                <c:pt idx="2902">
                  <c:v>0.2909266395695928</c:v>
                </c:pt>
                <c:pt idx="2903">
                  <c:v>0.29092994045986931</c:v>
                </c:pt>
                <c:pt idx="2904">
                  <c:v>0.29095367676750988</c:v>
                </c:pt>
                <c:pt idx="2905">
                  <c:v>0.29098138559605197</c:v>
                </c:pt>
                <c:pt idx="2906">
                  <c:v>0.29106472369068287</c:v>
                </c:pt>
                <c:pt idx="2907">
                  <c:v>0.29130336103627325</c:v>
                </c:pt>
                <c:pt idx="2908">
                  <c:v>0.29131219265529551</c:v>
                </c:pt>
                <c:pt idx="2909">
                  <c:v>0.29166987229141217</c:v>
                </c:pt>
                <c:pt idx="2910">
                  <c:v>0.29171658198022432</c:v>
                </c:pt>
                <c:pt idx="2911">
                  <c:v>0.29176105392914847</c:v>
                </c:pt>
                <c:pt idx="2912">
                  <c:v>0.29194760658604024</c:v>
                </c:pt>
                <c:pt idx="2913">
                  <c:v>0.291978812172071</c:v>
                </c:pt>
                <c:pt idx="2914">
                  <c:v>0.29199548049911683</c:v>
                </c:pt>
                <c:pt idx="2915">
                  <c:v>0.29199982595942109</c:v>
                </c:pt>
                <c:pt idx="2916">
                  <c:v>0.2920938403152249</c:v>
                </c:pt>
                <c:pt idx="2917">
                  <c:v>0.29216570797872493</c:v>
                </c:pt>
                <c:pt idx="2918">
                  <c:v>0.29233846512497313</c:v>
                </c:pt>
                <c:pt idx="2919">
                  <c:v>0.29244568415571565</c:v>
                </c:pt>
                <c:pt idx="2920">
                  <c:v>0.29254052670135072</c:v>
                </c:pt>
                <c:pt idx="2921">
                  <c:v>0.29261043341045456</c:v>
                </c:pt>
                <c:pt idx="2922">
                  <c:v>0.29272268641334453</c:v>
                </c:pt>
                <c:pt idx="2923">
                  <c:v>0.2927745710249211</c:v>
                </c:pt>
                <c:pt idx="2924">
                  <c:v>0.29291426394924275</c:v>
                </c:pt>
                <c:pt idx="2925">
                  <c:v>0.29293661393833598</c:v>
                </c:pt>
                <c:pt idx="2926">
                  <c:v>0.29320218626934902</c:v>
                </c:pt>
                <c:pt idx="2927">
                  <c:v>0.29323347827498153</c:v>
                </c:pt>
                <c:pt idx="2928">
                  <c:v>0.29343388634007073</c:v>
                </c:pt>
                <c:pt idx="2929">
                  <c:v>0.29348947655249358</c:v>
                </c:pt>
                <c:pt idx="2930">
                  <c:v>0.29370588694016159</c:v>
                </c:pt>
                <c:pt idx="2931">
                  <c:v>0.29372350697260469</c:v>
                </c:pt>
                <c:pt idx="2932">
                  <c:v>0.29374881419566456</c:v>
                </c:pt>
                <c:pt idx="2933">
                  <c:v>0.2938092378321952</c:v>
                </c:pt>
                <c:pt idx="2934">
                  <c:v>0.29383435395433816</c:v>
                </c:pt>
                <c:pt idx="2935">
                  <c:v>0.29388579312463925</c:v>
                </c:pt>
                <c:pt idx="2936">
                  <c:v>0.29389909030996714</c:v>
                </c:pt>
                <c:pt idx="2937">
                  <c:v>0.29412100977754224</c:v>
                </c:pt>
                <c:pt idx="2938">
                  <c:v>0.29412402873098831</c:v>
                </c:pt>
                <c:pt idx="2939">
                  <c:v>0.29427488096195653</c:v>
                </c:pt>
                <c:pt idx="2940">
                  <c:v>0.29430217320141605</c:v>
                </c:pt>
                <c:pt idx="2941">
                  <c:v>0.2944606374875024</c:v>
                </c:pt>
                <c:pt idx="2942">
                  <c:v>0.29452127237200282</c:v>
                </c:pt>
                <c:pt idx="2943">
                  <c:v>0.29458912172331037</c:v>
                </c:pt>
                <c:pt idx="2944">
                  <c:v>0.29462917757633128</c:v>
                </c:pt>
                <c:pt idx="2945">
                  <c:v>0.29471628421393103</c:v>
                </c:pt>
                <c:pt idx="2946">
                  <c:v>0.29487902438806385</c:v>
                </c:pt>
                <c:pt idx="2947">
                  <c:v>0.2950942634510797</c:v>
                </c:pt>
                <c:pt idx="2948">
                  <c:v>0.29510730446494604</c:v>
                </c:pt>
                <c:pt idx="2949">
                  <c:v>0.29512909968362394</c:v>
                </c:pt>
                <c:pt idx="2950">
                  <c:v>0.29522960541038124</c:v>
                </c:pt>
                <c:pt idx="2951">
                  <c:v>0.29523457240269224</c:v>
                </c:pt>
                <c:pt idx="2952">
                  <c:v>0.29525518106560655</c:v>
                </c:pt>
                <c:pt idx="2953">
                  <c:v>0.29534729473981719</c:v>
                </c:pt>
                <c:pt idx="2954">
                  <c:v>0.29555000704665912</c:v>
                </c:pt>
                <c:pt idx="2955">
                  <c:v>0.29560260101227742</c:v>
                </c:pt>
                <c:pt idx="2956">
                  <c:v>0.29564804413717793</c:v>
                </c:pt>
                <c:pt idx="2957">
                  <c:v>0.29567801988091869</c:v>
                </c:pt>
                <c:pt idx="2958">
                  <c:v>0.29571520026595233</c:v>
                </c:pt>
                <c:pt idx="2959">
                  <c:v>0.29581262083210225</c:v>
                </c:pt>
                <c:pt idx="2960">
                  <c:v>0.295865855069258</c:v>
                </c:pt>
                <c:pt idx="2961">
                  <c:v>0.29590174487830412</c:v>
                </c:pt>
                <c:pt idx="2962">
                  <c:v>0.2959092499310233</c:v>
                </c:pt>
                <c:pt idx="2963">
                  <c:v>0.29595950296671664</c:v>
                </c:pt>
                <c:pt idx="2964">
                  <c:v>0.29602995405976607</c:v>
                </c:pt>
                <c:pt idx="2965">
                  <c:v>0.29612594736926051</c:v>
                </c:pt>
                <c:pt idx="2966">
                  <c:v>0.29624185579032314</c:v>
                </c:pt>
                <c:pt idx="2967">
                  <c:v>0.29626019699925904</c:v>
                </c:pt>
                <c:pt idx="2968">
                  <c:v>0.29631353889813961</c:v>
                </c:pt>
                <c:pt idx="2969">
                  <c:v>0.2963951972704098</c:v>
                </c:pt>
                <c:pt idx="2970">
                  <c:v>0.29645906129270977</c:v>
                </c:pt>
                <c:pt idx="2971">
                  <c:v>0.29657848795345143</c:v>
                </c:pt>
                <c:pt idx="2972">
                  <c:v>0.29685661868946056</c:v>
                </c:pt>
                <c:pt idx="2973">
                  <c:v>0.29693113722428516</c:v>
                </c:pt>
                <c:pt idx="2974">
                  <c:v>0.29700575688369246</c:v>
                </c:pt>
                <c:pt idx="2975">
                  <c:v>0.29707919405026695</c:v>
                </c:pt>
                <c:pt idx="2976">
                  <c:v>0.29714018205317272</c:v>
                </c:pt>
                <c:pt idx="2977">
                  <c:v>0.29715203814870622</c:v>
                </c:pt>
                <c:pt idx="2978">
                  <c:v>0.2971557528583027</c:v>
                </c:pt>
                <c:pt idx="2979">
                  <c:v>0.29730314819673148</c:v>
                </c:pt>
                <c:pt idx="2980">
                  <c:v>0.2975097326961228</c:v>
                </c:pt>
                <c:pt idx="2981">
                  <c:v>0.29751674251215759</c:v>
                </c:pt>
                <c:pt idx="2982">
                  <c:v>0.29763374597773679</c:v>
                </c:pt>
                <c:pt idx="2983">
                  <c:v>0.2976373455356417</c:v>
                </c:pt>
                <c:pt idx="2984">
                  <c:v>0.29765379287266658</c:v>
                </c:pt>
                <c:pt idx="2985">
                  <c:v>0.29766018954692874</c:v>
                </c:pt>
                <c:pt idx="2986">
                  <c:v>0.29773450192610934</c:v>
                </c:pt>
                <c:pt idx="2987">
                  <c:v>0.29777128356735594</c:v>
                </c:pt>
                <c:pt idx="2988">
                  <c:v>0.29785328557402829</c:v>
                </c:pt>
                <c:pt idx="2989">
                  <c:v>0.29816362426904031</c:v>
                </c:pt>
                <c:pt idx="2990">
                  <c:v>0.29817901960973653</c:v>
                </c:pt>
                <c:pt idx="2991">
                  <c:v>0.29827587698238522</c:v>
                </c:pt>
                <c:pt idx="2992">
                  <c:v>0.29829748852789784</c:v>
                </c:pt>
                <c:pt idx="2993">
                  <c:v>0.29841589746399733</c:v>
                </c:pt>
                <c:pt idx="2994">
                  <c:v>0.2986288446960601</c:v>
                </c:pt>
                <c:pt idx="2995">
                  <c:v>0.29866609689558898</c:v>
                </c:pt>
                <c:pt idx="2996">
                  <c:v>0.29866866774043016</c:v>
                </c:pt>
                <c:pt idx="2997">
                  <c:v>0.29871181314175838</c:v>
                </c:pt>
                <c:pt idx="2998">
                  <c:v>0.29877617901399628</c:v>
                </c:pt>
                <c:pt idx="2999">
                  <c:v>0.29884744715931971</c:v>
                </c:pt>
                <c:pt idx="3000">
                  <c:v>0.29897884658450635</c:v>
                </c:pt>
                <c:pt idx="3001">
                  <c:v>0.29935079183146329</c:v>
                </c:pt>
                <c:pt idx="3002">
                  <c:v>0.29939836932133179</c:v>
                </c:pt>
                <c:pt idx="3003">
                  <c:v>0.29940960704844333</c:v>
                </c:pt>
                <c:pt idx="3004">
                  <c:v>0.29946259827700256</c:v>
                </c:pt>
                <c:pt idx="3005">
                  <c:v>0.29950102922849614</c:v>
                </c:pt>
                <c:pt idx="3006">
                  <c:v>0.29951321941221143</c:v>
                </c:pt>
                <c:pt idx="3007">
                  <c:v>0.29973563239622686</c:v>
                </c:pt>
                <c:pt idx="3008">
                  <c:v>0.29980738870116364</c:v>
                </c:pt>
                <c:pt idx="3009">
                  <c:v>0.29981155721602887</c:v>
                </c:pt>
                <c:pt idx="3010">
                  <c:v>0.29985555038208678</c:v>
                </c:pt>
                <c:pt idx="3011">
                  <c:v>0.29988194683496788</c:v>
                </c:pt>
                <c:pt idx="3012">
                  <c:v>0.29990305849255533</c:v>
                </c:pt>
                <c:pt idx="3013">
                  <c:v>0.2999625723239161</c:v>
                </c:pt>
                <c:pt idx="3014">
                  <c:v>0.30003312520185127</c:v>
                </c:pt>
                <c:pt idx="3015">
                  <c:v>0.30033299128106122</c:v>
                </c:pt>
                <c:pt idx="3016">
                  <c:v>0.30043023239860345</c:v>
                </c:pt>
                <c:pt idx="3017">
                  <c:v>0.3005344066903809</c:v>
                </c:pt>
                <c:pt idx="3018">
                  <c:v>0.3006110041471623</c:v>
                </c:pt>
                <c:pt idx="3019">
                  <c:v>0.30064794871759587</c:v>
                </c:pt>
                <c:pt idx="3020">
                  <c:v>0.3007480348242077</c:v>
                </c:pt>
                <c:pt idx="3021">
                  <c:v>0.30081557640716616</c:v>
                </c:pt>
                <c:pt idx="3022">
                  <c:v>0.30086524649398871</c:v>
                </c:pt>
                <c:pt idx="3023">
                  <c:v>0.30095651243013943</c:v>
                </c:pt>
                <c:pt idx="3024">
                  <c:v>0.30110577442990877</c:v>
                </c:pt>
                <c:pt idx="3025">
                  <c:v>0.30116532480671643</c:v>
                </c:pt>
                <c:pt idx="3026">
                  <c:v>0.30153069151080492</c:v>
                </c:pt>
                <c:pt idx="3027">
                  <c:v>0.30156204486353955</c:v>
                </c:pt>
                <c:pt idx="3028">
                  <c:v>0.30188364515445248</c:v>
                </c:pt>
                <c:pt idx="3029">
                  <c:v>0.30189406051916479</c:v>
                </c:pt>
                <c:pt idx="3030">
                  <c:v>0.30206562818925808</c:v>
                </c:pt>
                <c:pt idx="3031">
                  <c:v>0.30211580733336002</c:v>
                </c:pt>
                <c:pt idx="3032">
                  <c:v>0.30212405724705949</c:v>
                </c:pt>
                <c:pt idx="3033">
                  <c:v>0.30259936278021937</c:v>
                </c:pt>
                <c:pt idx="3034">
                  <c:v>0.30267597386510209</c:v>
                </c:pt>
                <c:pt idx="3035">
                  <c:v>0.3028503771159512</c:v>
                </c:pt>
                <c:pt idx="3036">
                  <c:v>0.30316681687300773</c:v>
                </c:pt>
                <c:pt idx="3037">
                  <c:v>0.30321898751096965</c:v>
                </c:pt>
                <c:pt idx="3038">
                  <c:v>0.30328190793813881</c:v>
                </c:pt>
                <c:pt idx="3039">
                  <c:v>0.30331845543585251</c:v>
                </c:pt>
                <c:pt idx="3040">
                  <c:v>0.30351441572279714</c:v>
                </c:pt>
                <c:pt idx="3041">
                  <c:v>0.30375226810859352</c:v>
                </c:pt>
                <c:pt idx="3042">
                  <c:v>0.30387590936297432</c:v>
                </c:pt>
                <c:pt idx="3043">
                  <c:v>0.30402549232584375</c:v>
                </c:pt>
                <c:pt idx="3044">
                  <c:v>0.30404727176268559</c:v>
                </c:pt>
                <c:pt idx="3045">
                  <c:v>0.30410886910386276</c:v>
                </c:pt>
                <c:pt idx="3046">
                  <c:v>0.30412887882929335</c:v>
                </c:pt>
                <c:pt idx="3047">
                  <c:v>0.30415828094278902</c:v>
                </c:pt>
                <c:pt idx="3048">
                  <c:v>0.30419414457392335</c:v>
                </c:pt>
                <c:pt idx="3049">
                  <c:v>0.30420230624407713</c:v>
                </c:pt>
                <c:pt idx="3050">
                  <c:v>0.30423721473186993</c:v>
                </c:pt>
                <c:pt idx="3051">
                  <c:v>0.30424152105208979</c:v>
                </c:pt>
                <c:pt idx="3052">
                  <c:v>0.30447486120378964</c:v>
                </c:pt>
                <c:pt idx="3053">
                  <c:v>0.30455437725330731</c:v>
                </c:pt>
                <c:pt idx="3054">
                  <c:v>0.30458244758189668</c:v>
                </c:pt>
                <c:pt idx="3055">
                  <c:v>0.30481331073123391</c:v>
                </c:pt>
                <c:pt idx="3056">
                  <c:v>0.30488608816667878</c:v>
                </c:pt>
                <c:pt idx="3057">
                  <c:v>0.30519294363296368</c:v>
                </c:pt>
                <c:pt idx="3058">
                  <c:v>0.30536398147537186</c:v>
                </c:pt>
                <c:pt idx="3059">
                  <c:v>0.30547552082747942</c:v>
                </c:pt>
                <c:pt idx="3060">
                  <c:v>0.30568455403821676</c:v>
                </c:pt>
                <c:pt idx="3061">
                  <c:v>0.30572325625640001</c:v>
                </c:pt>
                <c:pt idx="3062">
                  <c:v>0.30581679881527812</c:v>
                </c:pt>
                <c:pt idx="3063">
                  <c:v>0.30605646195985492</c:v>
                </c:pt>
                <c:pt idx="3064">
                  <c:v>0.30618276147821377</c:v>
                </c:pt>
                <c:pt idx="3065">
                  <c:v>0.30623565739273667</c:v>
                </c:pt>
                <c:pt idx="3066">
                  <c:v>0.30631180508691069</c:v>
                </c:pt>
                <c:pt idx="3067">
                  <c:v>0.30645564023277799</c:v>
                </c:pt>
                <c:pt idx="3068">
                  <c:v>0.30652539475050689</c:v>
                </c:pt>
                <c:pt idx="3069">
                  <c:v>0.30660911694942611</c:v>
                </c:pt>
                <c:pt idx="3070">
                  <c:v>0.30663078838730035</c:v>
                </c:pt>
                <c:pt idx="3071">
                  <c:v>0.30663787590387764</c:v>
                </c:pt>
                <c:pt idx="3072">
                  <c:v>0.30667796892807209</c:v>
                </c:pt>
                <c:pt idx="3073">
                  <c:v>0.30673367207212676</c:v>
                </c:pt>
                <c:pt idx="3074">
                  <c:v>0.30691095507297811</c:v>
                </c:pt>
                <c:pt idx="3075">
                  <c:v>0.3069734134704743</c:v>
                </c:pt>
                <c:pt idx="3076">
                  <c:v>0.30709148541643672</c:v>
                </c:pt>
                <c:pt idx="3077">
                  <c:v>0.3072628416050891</c:v>
                </c:pt>
                <c:pt idx="3078">
                  <c:v>0.30734463976386223</c:v>
                </c:pt>
                <c:pt idx="3079">
                  <c:v>0.30746553964139672</c:v>
                </c:pt>
                <c:pt idx="3080">
                  <c:v>0.30757240646669781</c:v>
                </c:pt>
                <c:pt idx="3081">
                  <c:v>0.30762196571058775</c:v>
                </c:pt>
                <c:pt idx="3082">
                  <c:v>0.30765950245565299</c:v>
                </c:pt>
                <c:pt idx="3083">
                  <c:v>0.30809777654375775</c:v>
                </c:pt>
                <c:pt idx="3084">
                  <c:v>0.30817642648727783</c:v>
                </c:pt>
                <c:pt idx="3085">
                  <c:v>0.30842319702496201</c:v>
                </c:pt>
                <c:pt idx="3086">
                  <c:v>0.30852229591890845</c:v>
                </c:pt>
                <c:pt idx="3087">
                  <c:v>0.30866609889156021</c:v>
                </c:pt>
                <c:pt idx="3088">
                  <c:v>0.3091384446501842</c:v>
                </c:pt>
                <c:pt idx="3089">
                  <c:v>0.30928953100396395</c:v>
                </c:pt>
                <c:pt idx="3090">
                  <c:v>0.30932049283208657</c:v>
                </c:pt>
                <c:pt idx="3091">
                  <c:v>0.30955431137087847</c:v>
                </c:pt>
                <c:pt idx="3092">
                  <c:v>0.30957190944703428</c:v>
                </c:pt>
                <c:pt idx="3093">
                  <c:v>0.30957539307836257</c:v>
                </c:pt>
                <c:pt idx="3094">
                  <c:v>0.30960190312554209</c:v>
                </c:pt>
                <c:pt idx="3095">
                  <c:v>0.3097251518594184</c:v>
                </c:pt>
                <c:pt idx="3096">
                  <c:v>0.30990130149466644</c:v>
                </c:pt>
                <c:pt idx="3097">
                  <c:v>0.30991610694785943</c:v>
                </c:pt>
                <c:pt idx="3098">
                  <c:v>0.30997150587562167</c:v>
                </c:pt>
                <c:pt idx="3099">
                  <c:v>0.31027624743822996</c:v>
                </c:pt>
                <c:pt idx="3100">
                  <c:v>0.3102847344821954</c:v>
                </c:pt>
                <c:pt idx="3101">
                  <c:v>0.31028604698309858</c:v>
                </c:pt>
                <c:pt idx="3102">
                  <c:v>0.31037466393048124</c:v>
                </c:pt>
                <c:pt idx="3103">
                  <c:v>0.31042823213882881</c:v>
                </c:pt>
                <c:pt idx="3104">
                  <c:v>0.31063828087297268</c:v>
                </c:pt>
                <c:pt idx="3105">
                  <c:v>0.31068687529514921</c:v>
                </c:pt>
                <c:pt idx="3106">
                  <c:v>0.31083914967715481</c:v>
                </c:pt>
                <c:pt idx="3107">
                  <c:v>0.31090445557567664</c:v>
                </c:pt>
                <c:pt idx="3108">
                  <c:v>0.3109512535409884</c:v>
                </c:pt>
                <c:pt idx="3109">
                  <c:v>0.31099153073661329</c:v>
                </c:pt>
                <c:pt idx="3110">
                  <c:v>0.31103384955188801</c:v>
                </c:pt>
                <c:pt idx="3111">
                  <c:v>0.31121817779495098</c:v>
                </c:pt>
                <c:pt idx="3112">
                  <c:v>0.31138301394716716</c:v>
                </c:pt>
                <c:pt idx="3113">
                  <c:v>0.31142445646973188</c:v>
                </c:pt>
                <c:pt idx="3114">
                  <c:v>0.311471454800343</c:v>
                </c:pt>
                <c:pt idx="3115">
                  <c:v>0.31156870072354592</c:v>
                </c:pt>
                <c:pt idx="3116">
                  <c:v>0.31199028885006647</c:v>
                </c:pt>
                <c:pt idx="3117">
                  <c:v>0.3120685707220589</c:v>
                </c:pt>
                <c:pt idx="3118">
                  <c:v>0.31212434178709825</c:v>
                </c:pt>
                <c:pt idx="3119">
                  <c:v>0.31215138398045805</c:v>
                </c:pt>
                <c:pt idx="3120">
                  <c:v>0.31222570643050357</c:v>
                </c:pt>
                <c:pt idx="3121">
                  <c:v>0.31223398177929096</c:v>
                </c:pt>
                <c:pt idx="3122">
                  <c:v>0.31224623810761898</c:v>
                </c:pt>
                <c:pt idx="3123">
                  <c:v>0.31241686919982292</c:v>
                </c:pt>
                <c:pt idx="3124">
                  <c:v>0.31291694106798784</c:v>
                </c:pt>
                <c:pt idx="3125">
                  <c:v>0.31302577507547302</c:v>
                </c:pt>
                <c:pt idx="3126">
                  <c:v>0.31325004345253243</c:v>
                </c:pt>
                <c:pt idx="3127">
                  <c:v>0.31328574191302666</c:v>
                </c:pt>
                <c:pt idx="3128">
                  <c:v>0.31330082051920149</c:v>
                </c:pt>
                <c:pt idx="3129">
                  <c:v>0.31334244061932415</c:v>
                </c:pt>
                <c:pt idx="3130">
                  <c:v>0.31347789618843996</c:v>
                </c:pt>
                <c:pt idx="3131">
                  <c:v>0.31353344400923377</c:v>
                </c:pt>
                <c:pt idx="3132">
                  <c:v>0.31354693662676125</c:v>
                </c:pt>
                <c:pt idx="3133">
                  <c:v>0.31358909039866845</c:v>
                </c:pt>
                <c:pt idx="3134">
                  <c:v>0.31361540160709561</c:v>
                </c:pt>
                <c:pt idx="3135">
                  <c:v>0.31362040250066187</c:v>
                </c:pt>
                <c:pt idx="3136">
                  <c:v>0.31375098623758446</c:v>
                </c:pt>
                <c:pt idx="3137">
                  <c:v>0.31398358123928105</c:v>
                </c:pt>
                <c:pt idx="3138">
                  <c:v>0.31413632424227966</c:v>
                </c:pt>
                <c:pt idx="3139">
                  <c:v>0.31419972745711716</c:v>
                </c:pt>
                <c:pt idx="3140">
                  <c:v>0.31431807044395194</c:v>
                </c:pt>
                <c:pt idx="3141">
                  <c:v>0.31433652214063851</c:v>
                </c:pt>
                <c:pt idx="3142">
                  <c:v>0.31434804364295699</c:v>
                </c:pt>
                <c:pt idx="3143">
                  <c:v>0.31435536023990152</c:v>
                </c:pt>
                <c:pt idx="3144">
                  <c:v>0.31440650010440474</c:v>
                </c:pt>
                <c:pt idx="3145">
                  <c:v>0.31453203518252271</c:v>
                </c:pt>
                <c:pt idx="3146">
                  <c:v>0.31460110557998944</c:v>
                </c:pt>
                <c:pt idx="3147">
                  <c:v>0.31477645357313222</c:v>
                </c:pt>
                <c:pt idx="3148">
                  <c:v>0.31485943660799126</c:v>
                </c:pt>
                <c:pt idx="3149">
                  <c:v>0.31493074733942961</c:v>
                </c:pt>
                <c:pt idx="3150">
                  <c:v>0.31496661139692794</c:v>
                </c:pt>
                <c:pt idx="3151">
                  <c:v>0.31504426333039492</c:v>
                </c:pt>
                <c:pt idx="3152">
                  <c:v>0.31507560221594977</c:v>
                </c:pt>
                <c:pt idx="3153">
                  <c:v>0.31507715893394783</c:v>
                </c:pt>
                <c:pt idx="3154">
                  <c:v>0.31526375866824036</c:v>
                </c:pt>
                <c:pt idx="3155">
                  <c:v>0.3152913472569765</c:v>
                </c:pt>
                <c:pt idx="3156">
                  <c:v>0.31532365999873513</c:v>
                </c:pt>
                <c:pt idx="3157">
                  <c:v>0.31535932114134468</c:v>
                </c:pt>
                <c:pt idx="3158">
                  <c:v>0.31541439893085116</c:v>
                </c:pt>
                <c:pt idx="3159">
                  <c:v>0.31557040145939186</c:v>
                </c:pt>
                <c:pt idx="3160">
                  <c:v>0.31573777611616105</c:v>
                </c:pt>
                <c:pt idx="3161">
                  <c:v>0.31576120304965505</c:v>
                </c:pt>
                <c:pt idx="3162">
                  <c:v>0.31577711921127793</c:v>
                </c:pt>
                <c:pt idx="3163">
                  <c:v>0.31580086394194351</c:v>
                </c:pt>
                <c:pt idx="3164">
                  <c:v>0.31626260094409325</c:v>
                </c:pt>
                <c:pt idx="3165">
                  <c:v>0.31633673880929453</c:v>
                </c:pt>
                <c:pt idx="3166">
                  <c:v>0.31635595888731249</c:v>
                </c:pt>
                <c:pt idx="3167">
                  <c:v>0.31639316340775892</c:v>
                </c:pt>
                <c:pt idx="3168">
                  <c:v>0.31650806451694086</c:v>
                </c:pt>
                <c:pt idx="3169">
                  <c:v>0.31653070607996608</c:v>
                </c:pt>
                <c:pt idx="3170">
                  <c:v>0.31658657185713773</c:v>
                </c:pt>
                <c:pt idx="3171">
                  <c:v>0.31672165451353795</c:v>
                </c:pt>
                <c:pt idx="3172">
                  <c:v>0.31674346081722671</c:v>
                </c:pt>
                <c:pt idx="3173">
                  <c:v>0.31681666715187723</c:v>
                </c:pt>
                <c:pt idx="3174">
                  <c:v>0.31682485665702365</c:v>
                </c:pt>
                <c:pt idx="3175">
                  <c:v>0.31692036345560187</c:v>
                </c:pt>
                <c:pt idx="3176">
                  <c:v>0.31727781027358598</c:v>
                </c:pt>
                <c:pt idx="3177">
                  <c:v>0.31752968528396969</c:v>
                </c:pt>
                <c:pt idx="3178">
                  <c:v>0.31765149899410677</c:v>
                </c:pt>
                <c:pt idx="3179">
                  <c:v>0.31781293020869616</c:v>
                </c:pt>
                <c:pt idx="3180">
                  <c:v>0.31783771708574277</c:v>
                </c:pt>
                <c:pt idx="3181">
                  <c:v>0.31787307196393072</c:v>
                </c:pt>
                <c:pt idx="3182">
                  <c:v>0.31798659435145815</c:v>
                </c:pt>
                <c:pt idx="3183">
                  <c:v>0.31836146269179227</c:v>
                </c:pt>
                <c:pt idx="3184">
                  <c:v>0.31852110474661099</c:v>
                </c:pt>
                <c:pt idx="3185">
                  <c:v>0.31853565198724121</c:v>
                </c:pt>
                <c:pt idx="3186">
                  <c:v>0.31865289148202736</c:v>
                </c:pt>
                <c:pt idx="3187">
                  <c:v>0.31891562361443315</c:v>
                </c:pt>
                <c:pt idx="3188">
                  <c:v>0.31895397567578931</c:v>
                </c:pt>
                <c:pt idx="3189">
                  <c:v>0.31911457827848455</c:v>
                </c:pt>
                <c:pt idx="3190">
                  <c:v>0.31912947740611564</c:v>
                </c:pt>
                <c:pt idx="3191">
                  <c:v>0.31927466585916647</c:v>
                </c:pt>
                <c:pt idx="3192">
                  <c:v>0.31933406924163232</c:v>
                </c:pt>
                <c:pt idx="3193">
                  <c:v>0.31944117217098283</c:v>
                </c:pt>
                <c:pt idx="3194">
                  <c:v>0.31953787924428434</c:v>
                </c:pt>
                <c:pt idx="3195">
                  <c:v>0.31962588228091682</c:v>
                </c:pt>
                <c:pt idx="3196">
                  <c:v>0.31978868074728589</c:v>
                </c:pt>
                <c:pt idx="3197">
                  <c:v>0.31979582647693838</c:v>
                </c:pt>
                <c:pt idx="3198">
                  <c:v>0.31981109100752692</c:v>
                </c:pt>
                <c:pt idx="3199">
                  <c:v>0.31982199377906262</c:v>
                </c:pt>
                <c:pt idx="3200">
                  <c:v>0.32007217483594602</c:v>
                </c:pt>
                <c:pt idx="3201">
                  <c:v>0.32017911656733244</c:v>
                </c:pt>
                <c:pt idx="3202">
                  <c:v>0.32023149825693215</c:v>
                </c:pt>
                <c:pt idx="3203">
                  <c:v>0.32076412337209048</c:v>
                </c:pt>
                <c:pt idx="3204">
                  <c:v>0.32085334115898151</c:v>
                </c:pt>
                <c:pt idx="3205">
                  <c:v>0.32089662112301948</c:v>
                </c:pt>
                <c:pt idx="3206">
                  <c:v>0.32096618749612321</c:v>
                </c:pt>
                <c:pt idx="3207">
                  <c:v>0.32098597785891197</c:v>
                </c:pt>
                <c:pt idx="3208">
                  <c:v>0.32101176335646836</c:v>
                </c:pt>
                <c:pt idx="3209">
                  <c:v>0.32104674656883081</c:v>
                </c:pt>
                <c:pt idx="3210">
                  <c:v>0.32105498393707071</c:v>
                </c:pt>
                <c:pt idx="3211">
                  <c:v>0.32106444393175748</c:v>
                </c:pt>
                <c:pt idx="3212">
                  <c:v>0.32114340260775787</c:v>
                </c:pt>
                <c:pt idx="3213">
                  <c:v>0.32119360384707829</c:v>
                </c:pt>
                <c:pt idx="3214">
                  <c:v>0.32120346969038577</c:v>
                </c:pt>
                <c:pt idx="3215">
                  <c:v>0.32134924268709458</c:v>
                </c:pt>
                <c:pt idx="3216">
                  <c:v>0.32146192818811253</c:v>
                </c:pt>
                <c:pt idx="3217">
                  <c:v>0.32151510990046495</c:v>
                </c:pt>
                <c:pt idx="3218">
                  <c:v>0.32162761747482699</c:v>
                </c:pt>
                <c:pt idx="3219">
                  <c:v>0.32165497724964681</c:v>
                </c:pt>
                <c:pt idx="3220">
                  <c:v>0.32171702333180757</c:v>
                </c:pt>
                <c:pt idx="3221">
                  <c:v>0.32175606281117902</c:v>
                </c:pt>
                <c:pt idx="3222">
                  <c:v>0.32182792434721996</c:v>
                </c:pt>
                <c:pt idx="3223">
                  <c:v>0.32186529741131059</c:v>
                </c:pt>
                <c:pt idx="3224">
                  <c:v>0.32196526254670726</c:v>
                </c:pt>
                <c:pt idx="3225">
                  <c:v>0.32203028807559414</c:v>
                </c:pt>
                <c:pt idx="3226">
                  <c:v>0.32209849538807572</c:v>
                </c:pt>
                <c:pt idx="3227">
                  <c:v>0.32220767896237462</c:v>
                </c:pt>
                <c:pt idx="3228">
                  <c:v>0.32226346200878547</c:v>
                </c:pt>
                <c:pt idx="3229">
                  <c:v>0.32230325078563826</c:v>
                </c:pt>
                <c:pt idx="3230">
                  <c:v>0.32231740407702819</c:v>
                </c:pt>
                <c:pt idx="3231">
                  <c:v>0.32252271679211475</c:v>
                </c:pt>
                <c:pt idx="3232">
                  <c:v>0.32256345933193947</c:v>
                </c:pt>
                <c:pt idx="3233">
                  <c:v>0.32261052689136638</c:v>
                </c:pt>
                <c:pt idx="3234">
                  <c:v>0.32262418693937006</c:v>
                </c:pt>
                <c:pt idx="3235">
                  <c:v>0.32262654856720741</c:v>
                </c:pt>
                <c:pt idx="3236">
                  <c:v>0.32266136656940647</c:v>
                </c:pt>
                <c:pt idx="3237">
                  <c:v>0.32267174749857758</c:v>
                </c:pt>
                <c:pt idx="3238">
                  <c:v>0.32308211174516566</c:v>
                </c:pt>
                <c:pt idx="3239">
                  <c:v>0.32308486782390222</c:v>
                </c:pt>
                <c:pt idx="3240">
                  <c:v>0.32348780352535295</c:v>
                </c:pt>
                <c:pt idx="3241">
                  <c:v>0.32352263843326112</c:v>
                </c:pt>
                <c:pt idx="3242">
                  <c:v>0.3235309608439576</c:v>
                </c:pt>
                <c:pt idx="3243">
                  <c:v>0.32361069229381734</c:v>
                </c:pt>
                <c:pt idx="3244">
                  <c:v>0.32361559207273083</c:v>
                </c:pt>
                <c:pt idx="3245">
                  <c:v>0.32364629199732858</c:v>
                </c:pt>
                <c:pt idx="3246">
                  <c:v>0.32368304086707334</c:v>
                </c:pt>
                <c:pt idx="3247">
                  <c:v>0.32387125096607305</c:v>
                </c:pt>
                <c:pt idx="3248">
                  <c:v>0.32394553627589562</c:v>
                </c:pt>
                <c:pt idx="3249">
                  <c:v>0.32408604270830305</c:v>
                </c:pt>
                <c:pt idx="3250">
                  <c:v>0.3240956359646342</c:v>
                </c:pt>
                <c:pt idx="3251">
                  <c:v>0.32416914430233373</c:v>
                </c:pt>
                <c:pt idx="3252">
                  <c:v>0.32421785164231054</c:v>
                </c:pt>
                <c:pt idx="3253">
                  <c:v>0.32455782853859722</c:v>
                </c:pt>
                <c:pt idx="3254">
                  <c:v>0.3246723269792896</c:v>
                </c:pt>
                <c:pt idx="3255">
                  <c:v>0.324758150614117</c:v>
                </c:pt>
                <c:pt idx="3256">
                  <c:v>0.32496102277675465</c:v>
                </c:pt>
                <c:pt idx="3257">
                  <c:v>0.32508492152420493</c:v>
                </c:pt>
                <c:pt idx="3258">
                  <c:v>0.32512553910729058</c:v>
                </c:pt>
                <c:pt idx="3259">
                  <c:v>0.32521127438547381</c:v>
                </c:pt>
                <c:pt idx="3260">
                  <c:v>0.32530652896596363</c:v>
                </c:pt>
                <c:pt idx="3261">
                  <c:v>0.32550115981031624</c:v>
                </c:pt>
                <c:pt idx="3262">
                  <c:v>0.3257405997048814</c:v>
                </c:pt>
                <c:pt idx="3263">
                  <c:v>0.32577686927817129</c:v>
                </c:pt>
                <c:pt idx="3264">
                  <c:v>0.32588174322401614</c:v>
                </c:pt>
                <c:pt idx="3265">
                  <c:v>0.32589814380740834</c:v>
                </c:pt>
                <c:pt idx="3266">
                  <c:v>0.32602828191441946</c:v>
                </c:pt>
                <c:pt idx="3267">
                  <c:v>0.32615813748480071</c:v>
                </c:pt>
                <c:pt idx="3268">
                  <c:v>0.32620739367900842</c:v>
                </c:pt>
                <c:pt idx="3269">
                  <c:v>0.32620997651244932</c:v>
                </c:pt>
                <c:pt idx="3270">
                  <c:v>0.32631280321041789</c:v>
                </c:pt>
                <c:pt idx="3271">
                  <c:v>0.32639921387179505</c:v>
                </c:pt>
                <c:pt idx="3272">
                  <c:v>0.32640680265746391</c:v>
                </c:pt>
                <c:pt idx="3273">
                  <c:v>0.32645361992811495</c:v>
                </c:pt>
                <c:pt idx="3274">
                  <c:v>0.32649429512678219</c:v>
                </c:pt>
                <c:pt idx="3275">
                  <c:v>0.32652471570479608</c:v>
                </c:pt>
                <c:pt idx="3276">
                  <c:v>0.32654448612338688</c:v>
                </c:pt>
                <c:pt idx="3277">
                  <c:v>0.32678826894102597</c:v>
                </c:pt>
                <c:pt idx="3278">
                  <c:v>0.32681530838761835</c:v>
                </c:pt>
                <c:pt idx="3279">
                  <c:v>0.32689972771036852</c:v>
                </c:pt>
                <c:pt idx="3280">
                  <c:v>0.32702802186540741</c:v>
                </c:pt>
                <c:pt idx="3281">
                  <c:v>0.32703992521416347</c:v>
                </c:pt>
                <c:pt idx="3282">
                  <c:v>0.32708290226541575</c:v>
                </c:pt>
                <c:pt idx="3283">
                  <c:v>0.32728797909726431</c:v>
                </c:pt>
                <c:pt idx="3284">
                  <c:v>0.3273280933836597</c:v>
                </c:pt>
                <c:pt idx="3285">
                  <c:v>0.3275116470932074</c:v>
                </c:pt>
                <c:pt idx="3286">
                  <c:v>0.32774666051446033</c:v>
                </c:pt>
                <c:pt idx="3287">
                  <c:v>0.32783914730896008</c:v>
                </c:pt>
                <c:pt idx="3288">
                  <c:v>0.32789378876830633</c:v>
                </c:pt>
                <c:pt idx="3289">
                  <c:v>0.32791041585013009</c:v>
                </c:pt>
                <c:pt idx="3290">
                  <c:v>0.32798855916672037</c:v>
                </c:pt>
                <c:pt idx="3291">
                  <c:v>0.32805205264899578</c:v>
                </c:pt>
                <c:pt idx="3292">
                  <c:v>0.32816024283086093</c:v>
                </c:pt>
                <c:pt idx="3293">
                  <c:v>0.32816547271095947</c:v>
                </c:pt>
                <c:pt idx="3294">
                  <c:v>0.32819901613387376</c:v>
                </c:pt>
                <c:pt idx="3295">
                  <c:v>0.32835770288138055</c:v>
                </c:pt>
                <c:pt idx="3296">
                  <c:v>0.32850852455519647</c:v>
                </c:pt>
                <c:pt idx="3297">
                  <c:v>0.32852136264342302</c:v>
                </c:pt>
                <c:pt idx="3298">
                  <c:v>0.32857170180427192</c:v>
                </c:pt>
                <c:pt idx="3299">
                  <c:v>0.32860490081837601</c:v>
                </c:pt>
                <c:pt idx="3300">
                  <c:v>0.32866232553168045</c:v>
                </c:pt>
                <c:pt idx="3301">
                  <c:v>0.3286772130771935</c:v>
                </c:pt>
                <c:pt idx="3302">
                  <c:v>0.3288189694407444</c:v>
                </c:pt>
                <c:pt idx="3303">
                  <c:v>0.32899973336617855</c:v>
                </c:pt>
                <c:pt idx="3304">
                  <c:v>0.32906071696802985</c:v>
                </c:pt>
                <c:pt idx="3305">
                  <c:v>0.3290757755796635</c:v>
                </c:pt>
                <c:pt idx="3306">
                  <c:v>0.32916457269002225</c:v>
                </c:pt>
                <c:pt idx="3307">
                  <c:v>0.32920915977294224</c:v>
                </c:pt>
                <c:pt idx="3308">
                  <c:v>0.32921341793836195</c:v>
                </c:pt>
                <c:pt idx="3309">
                  <c:v>0.3292157070539054</c:v>
                </c:pt>
                <c:pt idx="3310">
                  <c:v>0.32921995475160365</c:v>
                </c:pt>
                <c:pt idx="3311">
                  <c:v>0.32941602907018097</c:v>
                </c:pt>
                <c:pt idx="3312">
                  <c:v>0.32945533604629118</c:v>
                </c:pt>
                <c:pt idx="3313">
                  <c:v>0.32977435449573156</c:v>
                </c:pt>
                <c:pt idx="3314">
                  <c:v>0.32979271175793723</c:v>
                </c:pt>
                <c:pt idx="3315">
                  <c:v>0.3299659901999123</c:v>
                </c:pt>
                <c:pt idx="3316">
                  <c:v>0.33010013237187097</c:v>
                </c:pt>
                <c:pt idx="3317">
                  <c:v>0.330166625858477</c:v>
                </c:pt>
                <c:pt idx="3318">
                  <c:v>0.33032863795960238</c:v>
                </c:pt>
                <c:pt idx="3319">
                  <c:v>0.33041120891262243</c:v>
                </c:pt>
                <c:pt idx="3320">
                  <c:v>0.33055081905140105</c:v>
                </c:pt>
                <c:pt idx="3321">
                  <c:v>0.33058364917553801</c:v>
                </c:pt>
                <c:pt idx="3322">
                  <c:v>0.33063855578642154</c:v>
                </c:pt>
                <c:pt idx="3323">
                  <c:v>0.33084452656459495</c:v>
                </c:pt>
                <c:pt idx="3324">
                  <c:v>0.33124771565922007</c:v>
                </c:pt>
                <c:pt idx="3325">
                  <c:v>0.33131416631139315</c:v>
                </c:pt>
                <c:pt idx="3326">
                  <c:v>0.3315716490288349</c:v>
                </c:pt>
                <c:pt idx="3327">
                  <c:v>0.33180705846128428</c:v>
                </c:pt>
                <c:pt idx="3328">
                  <c:v>0.33185120826518805</c:v>
                </c:pt>
                <c:pt idx="3329">
                  <c:v>0.3320704404926369</c:v>
                </c:pt>
                <c:pt idx="3330">
                  <c:v>0.33236514151323626</c:v>
                </c:pt>
                <c:pt idx="3331">
                  <c:v>0.33237783877768218</c:v>
                </c:pt>
                <c:pt idx="3332">
                  <c:v>0.33239263375499939</c:v>
                </c:pt>
                <c:pt idx="3333">
                  <c:v>0.33248919646399039</c:v>
                </c:pt>
                <c:pt idx="3334">
                  <c:v>0.3324981847762154</c:v>
                </c:pt>
                <c:pt idx="3335">
                  <c:v>0.3325088774964266</c:v>
                </c:pt>
                <c:pt idx="3336">
                  <c:v>0.33263850869419165</c:v>
                </c:pt>
                <c:pt idx="3337">
                  <c:v>0.33275327796253817</c:v>
                </c:pt>
                <c:pt idx="3338">
                  <c:v>0.33280765518785327</c:v>
                </c:pt>
                <c:pt idx="3339">
                  <c:v>0.3328221605906726</c:v>
                </c:pt>
                <c:pt idx="3340">
                  <c:v>0.3328732817511692</c:v>
                </c:pt>
                <c:pt idx="3341">
                  <c:v>0.33293167894356568</c:v>
                </c:pt>
                <c:pt idx="3342">
                  <c:v>0.33293867040786568</c:v>
                </c:pt>
                <c:pt idx="3343">
                  <c:v>0.33295035607952417</c:v>
                </c:pt>
                <c:pt idx="3344">
                  <c:v>0.33307954764849301</c:v>
                </c:pt>
                <c:pt idx="3345">
                  <c:v>0.3331146245809708</c:v>
                </c:pt>
                <c:pt idx="3346">
                  <c:v>0.33313924683299634</c:v>
                </c:pt>
                <c:pt idx="3347">
                  <c:v>0.33346587423582119</c:v>
                </c:pt>
                <c:pt idx="3348">
                  <c:v>0.33388139163628805</c:v>
                </c:pt>
                <c:pt idx="3349">
                  <c:v>0.33403212238794316</c:v>
                </c:pt>
                <c:pt idx="3350">
                  <c:v>0.33405291524299235</c:v>
                </c:pt>
                <c:pt idx="3351">
                  <c:v>0.33432822555581276</c:v>
                </c:pt>
                <c:pt idx="3352">
                  <c:v>0.33437374484204624</c:v>
                </c:pt>
                <c:pt idx="3353">
                  <c:v>0.33445834902958027</c:v>
                </c:pt>
                <c:pt idx="3354">
                  <c:v>0.33451371024799798</c:v>
                </c:pt>
                <c:pt idx="3355">
                  <c:v>0.33475249799256995</c:v>
                </c:pt>
                <c:pt idx="3356">
                  <c:v>0.33484481439945457</c:v>
                </c:pt>
                <c:pt idx="3357">
                  <c:v>0.33493483542686675</c:v>
                </c:pt>
                <c:pt idx="3358">
                  <c:v>0.33498694703859472</c:v>
                </c:pt>
                <c:pt idx="3359">
                  <c:v>0.33511847993070865</c:v>
                </c:pt>
                <c:pt idx="3360">
                  <c:v>0.335194178332957</c:v>
                </c:pt>
                <c:pt idx="3361">
                  <c:v>0.33538105981971922</c:v>
                </c:pt>
                <c:pt idx="3362">
                  <c:v>0.33541297559835437</c:v>
                </c:pt>
                <c:pt idx="3363">
                  <c:v>0.3354656098205207</c:v>
                </c:pt>
                <c:pt idx="3364">
                  <c:v>0.33555053683261044</c:v>
                </c:pt>
                <c:pt idx="3365">
                  <c:v>0.33570231716350141</c:v>
                </c:pt>
                <c:pt idx="3366">
                  <c:v>0.33575162409336839</c:v>
                </c:pt>
                <c:pt idx="3367">
                  <c:v>0.3357614921031587</c:v>
                </c:pt>
                <c:pt idx="3368">
                  <c:v>0.33579078792743011</c:v>
                </c:pt>
                <c:pt idx="3369">
                  <c:v>0.33581941767482815</c:v>
                </c:pt>
                <c:pt idx="3370">
                  <c:v>0.33590827738165024</c:v>
                </c:pt>
                <c:pt idx="3371">
                  <c:v>0.33590861377517689</c:v>
                </c:pt>
                <c:pt idx="3372">
                  <c:v>0.33594937603113195</c:v>
                </c:pt>
                <c:pt idx="3373">
                  <c:v>0.33600254223990872</c:v>
                </c:pt>
                <c:pt idx="3374">
                  <c:v>0.33600746118652297</c:v>
                </c:pt>
                <c:pt idx="3375">
                  <c:v>0.33613453207131749</c:v>
                </c:pt>
                <c:pt idx="3376">
                  <c:v>0.33619599509380371</c:v>
                </c:pt>
                <c:pt idx="3377">
                  <c:v>0.33623625324665624</c:v>
                </c:pt>
                <c:pt idx="3378">
                  <c:v>0.33625218724429051</c:v>
                </c:pt>
                <c:pt idx="3379">
                  <c:v>0.33629967297298835</c:v>
                </c:pt>
                <c:pt idx="3380">
                  <c:v>0.33664379982572928</c:v>
                </c:pt>
                <c:pt idx="3381">
                  <c:v>0.33681846396607251</c:v>
                </c:pt>
                <c:pt idx="3382">
                  <c:v>0.33687993153221929</c:v>
                </c:pt>
                <c:pt idx="3383">
                  <c:v>0.33693932442495939</c:v>
                </c:pt>
                <c:pt idx="3384">
                  <c:v>0.33705509639659126</c:v>
                </c:pt>
                <c:pt idx="3385">
                  <c:v>0.33716369043405348</c:v>
                </c:pt>
                <c:pt idx="3386">
                  <c:v>0.33724264528057302</c:v>
                </c:pt>
                <c:pt idx="3387">
                  <c:v>0.33724567400305749</c:v>
                </c:pt>
                <c:pt idx="3388">
                  <c:v>0.33745257936395129</c:v>
                </c:pt>
                <c:pt idx="3389">
                  <c:v>0.33753708118176096</c:v>
                </c:pt>
                <c:pt idx="3390">
                  <c:v>0.33760047445989882</c:v>
                </c:pt>
                <c:pt idx="3391">
                  <c:v>0.33764723839652244</c:v>
                </c:pt>
                <c:pt idx="3392">
                  <c:v>0.33784384988338262</c:v>
                </c:pt>
                <c:pt idx="3393">
                  <c:v>0.33801648537012136</c:v>
                </c:pt>
                <c:pt idx="3394">
                  <c:v>0.33806414491962922</c:v>
                </c:pt>
                <c:pt idx="3395">
                  <c:v>0.3381284479604762</c:v>
                </c:pt>
                <c:pt idx="3396">
                  <c:v>0.33820852303918797</c:v>
                </c:pt>
                <c:pt idx="3397">
                  <c:v>0.33824816271236552</c:v>
                </c:pt>
                <c:pt idx="3398">
                  <c:v>0.3383580221984549</c:v>
                </c:pt>
                <c:pt idx="3399">
                  <c:v>0.33836172739914944</c:v>
                </c:pt>
                <c:pt idx="3400">
                  <c:v>0.33838501027581186</c:v>
                </c:pt>
                <c:pt idx="3401">
                  <c:v>0.33840966299704373</c:v>
                </c:pt>
                <c:pt idx="3402">
                  <c:v>0.33842738518748383</c:v>
                </c:pt>
                <c:pt idx="3403">
                  <c:v>0.33851607132136824</c:v>
                </c:pt>
                <c:pt idx="3404">
                  <c:v>0.33859883651214207</c:v>
                </c:pt>
                <c:pt idx="3405">
                  <c:v>0.33862681638019565</c:v>
                </c:pt>
                <c:pt idx="3406">
                  <c:v>0.33866210659392815</c:v>
                </c:pt>
                <c:pt idx="3407">
                  <c:v>0.33885922261739176</c:v>
                </c:pt>
                <c:pt idx="3408">
                  <c:v>0.33887172241806823</c:v>
                </c:pt>
                <c:pt idx="3409">
                  <c:v>0.33894715108433732</c:v>
                </c:pt>
                <c:pt idx="3410">
                  <c:v>0.33928332406727357</c:v>
                </c:pt>
                <c:pt idx="3411">
                  <c:v>0.33930377759373559</c:v>
                </c:pt>
                <c:pt idx="3412">
                  <c:v>0.33938730429219899</c:v>
                </c:pt>
                <c:pt idx="3413">
                  <c:v>0.33939921417787039</c:v>
                </c:pt>
                <c:pt idx="3414">
                  <c:v>0.33940571841643447</c:v>
                </c:pt>
                <c:pt idx="3415">
                  <c:v>0.3396404082392</c:v>
                </c:pt>
                <c:pt idx="3416">
                  <c:v>0.3397704050243362</c:v>
                </c:pt>
                <c:pt idx="3417">
                  <c:v>0.33980051544065221</c:v>
                </c:pt>
                <c:pt idx="3418">
                  <c:v>0.33998849063559999</c:v>
                </c:pt>
                <c:pt idx="3419">
                  <c:v>0.34003165071949676</c:v>
                </c:pt>
                <c:pt idx="3420">
                  <c:v>0.34008306186010956</c:v>
                </c:pt>
                <c:pt idx="3421">
                  <c:v>0.34008467662380781</c:v>
                </c:pt>
                <c:pt idx="3422">
                  <c:v>0.34035153522906003</c:v>
                </c:pt>
                <c:pt idx="3423">
                  <c:v>0.34036205956854937</c:v>
                </c:pt>
                <c:pt idx="3424">
                  <c:v>0.34036396325939094</c:v>
                </c:pt>
                <c:pt idx="3425">
                  <c:v>0.34040861577338383</c:v>
                </c:pt>
                <c:pt idx="3426">
                  <c:v>0.34047990024323443</c:v>
                </c:pt>
                <c:pt idx="3427">
                  <c:v>0.34050066645824784</c:v>
                </c:pt>
                <c:pt idx="3428">
                  <c:v>0.34057181504198208</c:v>
                </c:pt>
                <c:pt idx="3429">
                  <c:v>0.3405782649554242</c:v>
                </c:pt>
                <c:pt idx="3430">
                  <c:v>0.34063390060087445</c:v>
                </c:pt>
                <c:pt idx="3431">
                  <c:v>0.34083036041766668</c:v>
                </c:pt>
                <c:pt idx="3432">
                  <c:v>0.340878323832149</c:v>
                </c:pt>
                <c:pt idx="3433">
                  <c:v>0.34095424551187981</c:v>
                </c:pt>
                <c:pt idx="3434">
                  <c:v>0.34103583650059299</c:v>
                </c:pt>
                <c:pt idx="3435">
                  <c:v>0.34109063229874637</c:v>
                </c:pt>
                <c:pt idx="3436">
                  <c:v>0.34119368319139437</c:v>
                </c:pt>
                <c:pt idx="3437">
                  <c:v>0.34121511835365903</c:v>
                </c:pt>
                <c:pt idx="3438">
                  <c:v>0.34122130661817129</c:v>
                </c:pt>
                <c:pt idx="3439">
                  <c:v>0.34125486609858957</c:v>
                </c:pt>
                <c:pt idx="3440">
                  <c:v>0.34128411574764322</c:v>
                </c:pt>
                <c:pt idx="3441">
                  <c:v>0.34154042459918516</c:v>
                </c:pt>
                <c:pt idx="3442">
                  <c:v>0.34162688154806392</c:v>
                </c:pt>
                <c:pt idx="3443">
                  <c:v>0.34164452122375061</c:v>
                </c:pt>
                <c:pt idx="3444">
                  <c:v>0.34176240680102343</c:v>
                </c:pt>
                <c:pt idx="3445">
                  <c:v>0.34184380983681939</c:v>
                </c:pt>
                <c:pt idx="3446">
                  <c:v>0.34192881206364084</c:v>
                </c:pt>
                <c:pt idx="3447">
                  <c:v>0.34210670241732866</c:v>
                </c:pt>
                <c:pt idx="3448">
                  <c:v>0.34214828291976068</c:v>
                </c:pt>
                <c:pt idx="3449">
                  <c:v>0.342178444980897</c:v>
                </c:pt>
                <c:pt idx="3450">
                  <c:v>0.34223286634856248</c:v>
                </c:pt>
                <c:pt idx="3451">
                  <c:v>0.34224258765866472</c:v>
                </c:pt>
                <c:pt idx="3452">
                  <c:v>0.34234439957039109</c:v>
                </c:pt>
                <c:pt idx="3453">
                  <c:v>0.34247421763030195</c:v>
                </c:pt>
                <c:pt idx="3454">
                  <c:v>0.34247802727834031</c:v>
                </c:pt>
                <c:pt idx="3455">
                  <c:v>0.34261784061224299</c:v>
                </c:pt>
                <c:pt idx="3456">
                  <c:v>0.34281808044850548</c:v>
                </c:pt>
                <c:pt idx="3457">
                  <c:v>0.3428201912226555</c:v>
                </c:pt>
                <c:pt idx="3458">
                  <c:v>0.34283523336449001</c:v>
                </c:pt>
                <c:pt idx="3459">
                  <c:v>0.34284763491723996</c:v>
                </c:pt>
                <c:pt idx="3460">
                  <c:v>0.34288603454860167</c:v>
                </c:pt>
                <c:pt idx="3461">
                  <c:v>0.34292378504371623</c:v>
                </c:pt>
                <c:pt idx="3462">
                  <c:v>0.34303873807927543</c:v>
                </c:pt>
                <c:pt idx="3463">
                  <c:v>0.3431496460288978</c:v>
                </c:pt>
                <c:pt idx="3464">
                  <c:v>0.34321441346255011</c:v>
                </c:pt>
                <c:pt idx="3465">
                  <c:v>0.34325199323977779</c:v>
                </c:pt>
                <c:pt idx="3466">
                  <c:v>0.3432700486681815</c:v>
                </c:pt>
                <c:pt idx="3467">
                  <c:v>0.34332837070452971</c:v>
                </c:pt>
                <c:pt idx="3468">
                  <c:v>0.34349039648880586</c:v>
                </c:pt>
                <c:pt idx="3469">
                  <c:v>0.34358627020098886</c:v>
                </c:pt>
                <c:pt idx="3470">
                  <c:v>0.34359725564449195</c:v>
                </c:pt>
                <c:pt idx="3471">
                  <c:v>0.34362357021082351</c:v>
                </c:pt>
                <c:pt idx="3472">
                  <c:v>0.34364683836187981</c:v>
                </c:pt>
                <c:pt idx="3473">
                  <c:v>0.34380290700101312</c:v>
                </c:pt>
                <c:pt idx="3474">
                  <c:v>0.34389444131320757</c:v>
                </c:pt>
                <c:pt idx="3475">
                  <c:v>0.34402428751513991</c:v>
                </c:pt>
                <c:pt idx="3476">
                  <c:v>0.34420402332575051</c:v>
                </c:pt>
                <c:pt idx="3477">
                  <c:v>0.34430754895947818</c:v>
                </c:pt>
                <c:pt idx="3478">
                  <c:v>0.34436474806233514</c:v>
                </c:pt>
                <c:pt idx="3479">
                  <c:v>0.34439551028628806</c:v>
                </c:pt>
                <c:pt idx="3480">
                  <c:v>0.34446299728235019</c:v>
                </c:pt>
                <c:pt idx="3481">
                  <c:v>0.34447914123339718</c:v>
                </c:pt>
                <c:pt idx="3482">
                  <c:v>0.34474137137967559</c:v>
                </c:pt>
                <c:pt idx="3483">
                  <c:v>0.34488797745264921</c:v>
                </c:pt>
                <c:pt idx="3484">
                  <c:v>0.34494594549753405</c:v>
                </c:pt>
                <c:pt idx="3485">
                  <c:v>0.34537500175598745</c:v>
                </c:pt>
                <c:pt idx="3486">
                  <c:v>0.34539334765874391</c:v>
                </c:pt>
                <c:pt idx="3487">
                  <c:v>0.34547465205799543</c:v>
                </c:pt>
                <c:pt idx="3488">
                  <c:v>0.34550492811691613</c:v>
                </c:pt>
                <c:pt idx="3489">
                  <c:v>0.3455504279712967</c:v>
                </c:pt>
                <c:pt idx="3490">
                  <c:v>0.34555141262119904</c:v>
                </c:pt>
                <c:pt idx="3491">
                  <c:v>0.34559489255097159</c:v>
                </c:pt>
                <c:pt idx="3492">
                  <c:v>0.34559756801928609</c:v>
                </c:pt>
                <c:pt idx="3493">
                  <c:v>0.34564030320964645</c:v>
                </c:pt>
                <c:pt idx="3494">
                  <c:v>0.34566419229442225</c:v>
                </c:pt>
                <c:pt idx="3495">
                  <c:v>0.34570441361059417</c:v>
                </c:pt>
                <c:pt idx="3496">
                  <c:v>0.34572416624072722</c:v>
                </c:pt>
                <c:pt idx="3497">
                  <c:v>0.34597343968270694</c:v>
                </c:pt>
                <c:pt idx="3498">
                  <c:v>0.34603746991754319</c:v>
                </c:pt>
                <c:pt idx="3499">
                  <c:v>0.34622821092276757</c:v>
                </c:pt>
                <c:pt idx="3500">
                  <c:v>0.34635385687213499</c:v>
                </c:pt>
                <c:pt idx="3501">
                  <c:v>0.34649495616598086</c:v>
                </c:pt>
                <c:pt idx="3502">
                  <c:v>0.34654844294461962</c:v>
                </c:pt>
                <c:pt idx="3503">
                  <c:v>0.34669165048723471</c:v>
                </c:pt>
                <c:pt idx="3504">
                  <c:v>0.34672810187644837</c:v>
                </c:pt>
                <c:pt idx="3505">
                  <c:v>0.34676638901103912</c:v>
                </c:pt>
                <c:pt idx="3506">
                  <c:v>0.34678252734857201</c:v>
                </c:pt>
                <c:pt idx="3507">
                  <c:v>0.34688071196839543</c:v>
                </c:pt>
                <c:pt idx="3508">
                  <c:v>0.34701668268878227</c:v>
                </c:pt>
                <c:pt idx="3509">
                  <c:v>0.34705532748476675</c:v>
                </c:pt>
                <c:pt idx="3510">
                  <c:v>0.34713021261279575</c:v>
                </c:pt>
                <c:pt idx="3511">
                  <c:v>0.34719768910721033</c:v>
                </c:pt>
                <c:pt idx="3512">
                  <c:v>0.34729256629466287</c:v>
                </c:pt>
                <c:pt idx="3513">
                  <c:v>0.34739351100223426</c:v>
                </c:pt>
                <c:pt idx="3514">
                  <c:v>0.34762220552855561</c:v>
                </c:pt>
                <c:pt idx="3515">
                  <c:v>0.34792352667104487</c:v>
                </c:pt>
                <c:pt idx="3516">
                  <c:v>0.34808848042730417</c:v>
                </c:pt>
                <c:pt idx="3517">
                  <c:v>0.3481287577050638</c:v>
                </c:pt>
                <c:pt idx="3518">
                  <c:v>0.34838413137023377</c:v>
                </c:pt>
                <c:pt idx="3519">
                  <c:v>0.34843101106865554</c:v>
                </c:pt>
                <c:pt idx="3520">
                  <c:v>0.34850610515730085</c:v>
                </c:pt>
                <c:pt idx="3521">
                  <c:v>0.34852537678735435</c:v>
                </c:pt>
                <c:pt idx="3522">
                  <c:v>0.34858871101491801</c:v>
                </c:pt>
                <c:pt idx="3523">
                  <c:v>0.34888819543209931</c:v>
                </c:pt>
                <c:pt idx="3524">
                  <c:v>0.34902870169431011</c:v>
                </c:pt>
                <c:pt idx="3525">
                  <c:v>0.34903504678433056</c:v>
                </c:pt>
                <c:pt idx="3526">
                  <c:v>0.34914800296790088</c:v>
                </c:pt>
                <c:pt idx="3527">
                  <c:v>0.34922202458238466</c:v>
                </c:pt>
                <c:pt idx="3528">
                  <c:v>0.34923049442807447</c:v>
                </c:pt>
                <c:pt idx="3529">
                  <c:v>0.34943331470546724</c:v>
                </c:pt>
                <c:pt idx="3530">
                  <c:v>0.34946356038991749</c:v>
                </c:pt>
                <c:pt idx="3531">
                  <c:v>0.34947103796517348</c:v>
                </c:pt>
                <c:pt idx="3532">
                  <c:v>0.34960363785321663</c:v>
                </c:pt>
                <c:pt idx="3533">
                  <c:v>0.34964528886047774</c:v>
                </c:pt>
                <c:pt idx="3534">
                  <c:v>0.34965943045377307</c:v>
                </c:pt>
                <c:pt idx="3535">
                  <c:v>0.34984999428120395</c:v>
                </c:pt>
                <c:pt idx="3536">
                  <c:v>0.34988834132894042</c:v>
                </c:pt>
                <c:pt idx="3537">
                  <c:v>0.34990901625678394</c:v>
                </c:pt>
                <c:pt idx="3538">
                  <c:v>0.34999924063444332</c:v>
                </c:pt>
                <c:pt idx="3539">
                  <c:v>0.35021494434518879</c:v>
                </c:pt>
                <c:pt idx="3540">
                  <c:v>0.35088170111868078</c:v>
                </c:pt>
                <c:pt idx="3541">
                  <c:v>0.35090975317553547</c:v>
                </c:pt>
                <c:pt idx="3542">
                  <c:v>0.3509225600659937</c:v>
                </c:pt>
                <c:pt idx="3543">
                  <c:v>0.35098193185303089</c:v>
                </c:pt>
                <c:pt idx="3544">
                  <c:v>0.35108110618310795</c:v>
                </c:pt>
                <c:pt idx="3545">
                  <c:v>0.35109675767995441</c:v>
                </c:pt>
                <c:pt idx="3546">
                  <c:v>0.35133898706293709</c:v>
                </c:pt>
                <c:pt idx="3547">
                  <c:v>0.35142367883024944</c:v>
                </c:pt>
                <c:pt idx="3548">
                  <c:v>0.35147870598318526</c:v>
                </c:pt>
                <c:pt idx="3549">
                  <c:v>0.35163705021372704</c:v>
                </c:pt>
                <c:pt idx="3550">
                  <c:v>0.35171305667926034</c:v>
                </c:pt>
                <c:pt idx="3551">
                  <c:v>0.35212037248121231</c:v>
                </c:pt>
                <c:pt idx="3552">
                  <c:v>0.35224309768758733</c:v>
                </c:pt>
                <c:pt idx="3553">
                  <c:v>0.35229622715266101</c:v>
                </c:pt>
                <c:pt idx="3554">
                  <c:v>0.35231686851273725</c:v>
                </c:pt>
                <c:pt idx="3555">
                  <c:v>0.35234647383213435</c:v>
                </c:pt>
                <c:pt idx="3556">
                  <c:v>0.35238530596042905</c:v>
                </c:pt>
                <c:pt idx="3557">
                  <c:v>0.35246523074075325</c:v>
                </c:pt>
                <c:pt idx="3558">
                  <c:v>0.35249454244589129</c:v>
                </c:pt>
                <c:pt idx="3559">
                  <c:v>0.35250166947978817</c:v>
                </c:pt>
                <c:pt idx="3560">
                  <c:v>0.35252488695096984</c:v>
                </c:pt>
                <c:pt idx="3561">
                  <c:v>0.3525418180112575</c:v>
                </c:pt>
                <c:pt idx="3562">
                  <c:v>0.35256606836211418</c:v>
                </c:pt>
                <c:pt idx="3563">
                  <c:v>0.35261572987190365</c:v>
                </c:pt>
                <c:pt idx="3564">
                  <c:v>0.35278654084024053</c:v>
                </c:pt>
                <c:pt idx="3565">
                  <c:v>0.35294829608936862</c:v>
                </c:pt>
                <c:pt idx="3566">
                  <c:v>0.35320914574217471</c:v>
                </c:pt>
                <c:pt idx="3567">
                  <c:v>0.35335820916230204</c:v>
                </c:pt>
                <c:pt idx="3568">
                  <c:v>0.3534181871527311</c:v>
                </c:pt>
                <c:pt idx="3569">
                  <c:v>0.35353237857565484</c:v>
                </c:pt>
                <c:pt idx="3570">
                  <c:v>0.35381880879368149</c:v>
                </c:pt>
                <c:pt idx="3571">
                  <c:v>0.35382325396937614</c:v>
                </c:pt>
                <c:pt idx="3572">
                  <c:v>0.3540134370892678</c:v>
                </c:pt>
                <c:pt idx="3573">
                  <c:v>0.35411594449889455</c:v>
                </c:pt>
                <c:pt idx="3574">
                  <c:v>0.35422812059308251</c:v>
                </c:pt>
                <c:pt idx="3575">
                  <c:v>0.35449284719008678</c:v>
                </c:pt>
                <c:pt idx="3576">
                  <c:v>0.35450864672009513</c:v>
                </c:pt>
                <c:pt idx="3577">
                  <c:v>0.35471275484369819</c:v>
                </c:pt>
                <c:pt idx="3578">
                  <c:v>0.35484203956455557</c:v>
                </c:pt>
                <c:pt idx="3579">
                  <c:v>0.35487905885390075</c:v>
                </c:pt>
                <c:pt idx="3580">
                  <c:v>0.35491674136168605</c:v>
                </c:pt>
                <c:pt idx="3581">
                  <c:v>0.35499657070329194</c:v>
                </c:pt>
                <c:pt idx="3582">
                  <c:v>0.3551026640249661</c:v>
                </c:pt>
                <c:pt idx="3583">
                  <c:v>0.35517356635780173</c:v>
                </c:pt>
                <c:pt idx="3584">
                  <c:v>0.35527254529545343</c:v>
                </c:pt>
                <c:pt idx="3585">
                  <c:v>0.35543433275055925</c:v>
                </c:pt>
                <c:pt idx="3586">
                  <c:v>0.35545333524013129</c:v>
                </c:pt>
                <c:pt idx="3587">
                  <c:v>0.35551396550787273</c:v>
                </c:pt>
                <c:pt idx="3588">
                  <c:v>0.35563245518299841</c:v>
                </c:pt>
                <c:pt idx="3589">
                  <c:v>0.35575323587266561</c:v>
                </c:pt>
                <c:pt idx="3590">
                  <c:v>0.35603867217949753</c:v>
                </c:pt>
                <c:pt idx="3591">
                  <c:v>0.35607316710498149</c:v>
                </c:pt>
                <c:pt idx="3592">
                  <c:v>0.35626830320981923</c:v>
                </c:pt>
                <c:pt idx="3593">
                  <c:v>0.35637150207079199</c:v>
                </c:pt>
                <c:pt idx="3594">
                  <c:v>0.35643538070703867</c:v>
                </c:pt>
                <c:pt idx="3595">
                  <c:v>0.35644323303357389</c:v>
                </c:pt>
                <c:pt idx="3596">
                  <c:v>0.35646156885334157</c:v>
                </c:pt>
                <c:pt idx="3597">
                  <c:v>0.35651226834857291</c:v>
                </c:pt>
                <c:pt idx="3598">
                  <c:v>0.35671265560643328</c:v>
                </c:pt>
                <c:pt idx="3599">
                  <c:v>0.35690477432331658</c:v>
                </c:pt>
                <c:pt idx="3600">
                  <c:v>0.35696969697203601</c:v>
                </c:pt>
                <c:pt idx="3601">
                  <c:v>0.35716886376719614</c:v>
                </c:pt>
                <c:pt idx="3602">
                  <c:v>0.35726585363131164</c:v>
                </c:pt>
                <c:pt idx="3603">
                  <c:v>0.35736429313571749</c:v>
                </c:pt>
                <c:pt idx="3604">
                  <c:v>0.35738316759475108</c:v>
                </c:pt>
                <c:pt idx="3605">
                  <c:v>0.35752863004522939</c:v>
                </c:pt>
                <c:pt idx="3606">
                  <c:v>0.35771606782851018</c:v>
                </c:pt>
                <c:pt idx="3607">
                  <c:v>0.35790502411506381</c:v>
                </c:pt>
                <c:pt idx="3608">
                  <c:v>0.35805796871710815</c:v>
                </c:pt>
                <c:pt idx="3609">
                  <c:v>0.35814680914761698</c:v>
                </c:pt>
                <c:pt idx="3610">
                  <c:v>0.35816346563709878</c:v>
                </c:pt>
                <c:pt idx="3611">
                  <c:v>0.35825656768783259</c:v>
                </c:pt>
                <c:pt idx="3612">
                  <c:v>0.35849851597748605</c:v>
                </c:pt>
                <c:pt idx="3613">
                  <c:v>0.35855684254230563</c:v>
                </c:pt>
                <c:pt idx="3614">
                  <c:v>0.35869202607026762</c:v>
                </c:pt>
                <c:pt idx="3615">
                  <c:v>0.35874839569928307</c:v>
                </c:pt>
                <c:pt idx="3616">
                  <c:v>0.35886092952556892</c:v>
                </c:pt>
                <c:pt idx="3617">
                  <c:v>0.35926335980702384</c:v>
                </c:pt>
                <c:pt idx="3618">
                  <c:v>0.35931586625512957</c:v>
                </c:pt>
                <c:pt idx="3619">
                  <c:v>0.35940430325824513</c:v>
                </c:pt>
                <c:pt idx="3620">
                  <c:v>0.3594420336884433</c:v>
                </c:pt>
                <c:pt idx="3621">
                  <c:v>0.3594774436696932</c:v>
                </c:pt>
                <c:pt idx="3622">
                  <c:v>0.35958053441812776</c:v>
                </c:pt>
                <c:pt idx="3623">
                  <c:v>0.35976045536067719</c:v>
                </c:pt>
                <c:pt idx="3624">
                  <c:v>0.35980650035553541</c:v>
                </c:pt>
                <c:pt idx="3625">
                  <c:v>0.35980765974246914</c:v>
                </c:pt>
                <c:pt idx="3626">
                  <c:v>0.35984811228652752</c:v>
                </c:pt>
                <c:pt idx="3627">
                  <c:v>0.3598505205053727</c:v>
                </c:pt>
                <c:pt idx="3628">
                  <c:v>0.36031801327624224</c:v>
                </c:pt>
                <c:pt idx="3629">
                  <c:v>0.36033192079097837</c:v>
                </c:pt>
                <c:pt idx="3630">
                  <c:v>0.36051541537853438</c:v>
                </c:pt>
                <c:pt idx="3631">
                  <c:v>0.36054644674604958</c:v>
                </c:pt>
                <c:pt idx="3632">
                  <c:v>0.36116482419309293</c:v>
                </c:pt>
                <c:pt idx="3633">
                  <c:v>0.36146952383193193</c:v>
                </c:pt>
                <c:pt idx="3634">
                  <c:v>0.36150940390225578</c:v>
                </c:pt>
                <c:pt idx="3635">
                  <c:v>0.36153682446764751</c:v>
                </c:pt>
                <c:pt idx="3636">
                  <c:v>0.36158315324854384</c:v>
                </c:pt>
                <c:pt idx="3637">
                  <c:v>0.36163627492191674</c:v>
                </c:pt>
                <c:pt idx="3638">
                  <c:v>0.36186246749119622</c:v>
                </c:pt>
                <c:pt idx="3639">
                  <c:v>0.36215154897731699</c:v>
                </c:pt>
                <c:pt idx="3640">
                  <c:v>0.36219700037577529</c:v>
                </c:pt>
                <c:pt idx="3641">
                  <c:v>0.36245221349573808</c:v>
                </c:pt>
                <c:pt idx="3642">
                  <c:v>0.36250223838157375</c:v>
                </c:pt>
                <c:pt idx="3643">
                  <c:v>0.36277056756365261</c:v>
                </c:pt>
                <c:pt idx="3644">
                  <c:v>0.36282381602104036</c:v>
                </c:pt>
                <c:pt idx="3645">
                  <c:v>0.36295013517553271</c:v>
                </c:pt>
                <c:pt idx="3646">
                  <c:v>0.3631095473364091</c:v>
                </c:pt>
                <c:pt idx="3647">
                  <c:v>0.36317081281259422</c:v>
                </c:pt>
                <c:pt idx="3648">
                  <c:v>0.36325987971681156</c:v>
                </c:pt>
                <c:pt idx="3649">
                  <c:v>0.36334433226089818</c:v>
                </c:pt>
                <c:pt idx="3650">
                  <c:v>0.36339727656255028</c:v>
                </c:pt>
                <c:pt idx="3651">
                  <c:v>0.36352100147998978</c:v>
                </c:pt>
                <c:pt idx="3652">
                  <c:v>0.36364317494606951</c:v>
                </c:pt>
                <c:pt idx="3653">
                  <c:v>0.36389287726706471</c:v>
                </c:pt>
                <c:pt idx="3654">
                  <c:v>0.36423459122232987</c:v>
                </c:pt>
                <c:pt idx="3655">
                  <c:v>0.36428426715835599</c:v>
                </c:pt>
                <c:pt idx="3656">
                  <c:v>0.36435697824568619</c:v>
                </c:pt>
                <c:pt idx="3657">
                  <c:v>0.36439454416360068</c:v>
                </c:pt>
                <c:pt idx="3658">
                  <c:v>0.36440475608311246</c:v>
                </c:pt>
                <c:pt idx="3659">
                  <c:v>0.364440686585707</c:v>
                </c:pt>
                <c:pt idx="3660">
                  <c:v>0.36448463752765792</c:v>
                </c:pt>
                <c:pt idx="3661">
                  <c:v>0.3644976429369719</c:v>
                </c:pt>
                <c:pt idx="3662">
                  <c:v>0.36452803023988556</c:v>
                </c:pt>
                <c:pt idx="3663">
                  <c:v>0.36475712685385359</c:v>
                </c:pt>
                <c:pt idx="3664">
                  <c:v>0.36481182779161725</c:v>
                </c:pt>
                <c:pt idx="3665">
                  <c:v>0.36486671986723818</c:v>
                </c:pt>
                <c:pt idx="3666">
                  <c:v>0.36491710681172312</c:v>
                </c:pt>
                <c:pt idx="3667">
                  <c:v>0.36493548603811954</c:v>
                </c:pt>
                <c:pt idx="3668">
                  <c:v>0.36522003473541809</c:v>
                </c:pt>
                <c:pt idx="3669">
                  <c:v>0.3653829245342079</c:v>
                </c:pt>
                <c:pt idx="3670">
                  <c:v>0.36544478882605852</c:v>
                </c:pt>
                <c:pt idx="3671">
                  <c:v>0.36558158021533366</c:v>
                </c:pt>
                <c:pt idx="3672">
                  <c:v>0.36563869723998638</c:v>
                </c:pt>
                <c:pt idx="3673">
                  <c:v>0.365743074863631</c:v>
                </c:pt>
                <c:pt idx="3674">
                  <c:v>0.36575288242359871</c:v>
                </c:pt>
                <c:pt idx="3675">
                  <c:v>0.36581550372233412</c:v>
                </c:pt>
                <c:pt idx="3676">
                  <c:v>0.36601135946678809</c:v>
                </c:pt>
                <c:pt idx="3677">
                  <c:v>0.36603013509692678</c:v>
                </c:pt>
                <c:pt idx="3678">
                  <c:v>0.36616438352471231</c:v>
                </c:pt>
                <c:pt idx="3679">
                  <c:v>0.36620231300566808</c:v>
                </c:pt>
                <c:pt idx="3680">
                  <c:v>0.36631168483144044</c:v>
                </c:pt>
                <c:pt idx="3681">
                  <c:v>0.36634251614035396</c:v>
                </c:pt>
                <c:pt idx="3682">
                  <c:v>0.36650950764703372</c:v>
                </c:pt>
                <c:pt idx="3683">
                  <c:v>0.36665409080072381</c:v>
                </c:pt>
                <c:pt idx="3684">
                  <c:v>0.36667937129289385</c:v>
                </c:pt>
                <c:pt idx="3685">
                  <c:v>0.36673274471998873</c:v>
                </c:pt>
                <c:pt idx="3686">
                  <c:v>0.36677643906932478</c:v>
                </c:pt>
                <c:pt idx="3687">
                  <c:v>0.36687240718284952</c:v>
                </c:pt>
                <c:pt idx="3688">
                  <c:v>0.36700157281544427</c:v>
                </c:pt>
                <c:pt idx="3689">
                  <c:v>0.36701228970300959</c:v>
                </c:pt>
                <c:pt idx="3690">
                  <c:v>0.36705354649824135</c:v>
                </c:pt>
                <c:pt idx="3691">
                  <c:v>0.36726652912324037</c:v>
                </c:pt>
                <c:pt idx="3692">
                  <c:v>0.36740964931996156</c:v>
                </c:pt>
                <c:pt idx="3693">
                  <c:v>0.36743530591563994</c:v>
                </c:pt>
                <c:pt idx="3694">
                  <c:v>0.36752805495581831</c:v>
                </c:pt>
                <c:pt idx="3695">
                  <c:v>0.3676165710281637</c:v>
                </c:pt>
                <c:pt idx="3696">
                  <c:v>0.36762856293053647</c:v>
                </c:pt>
                <c:pt idx="3697">
                  <c:v>0.36763451269892072</c:v>
                </c:pt>
                <c:pt idx="3698">
                  <c:v>0.36767427429626343</c:v>
                </c:pt>
                <c:pt idx="3699">
                  <c:v>0.36794893992921107</c:v>
                </c:pt>
                <c:pt idx="3700">
                  <c:v>0.36806496332084826</c:v>
                </c:pt>
                <c:pt idx="3701">
                  <c:v>0.36808392931126932</c:v>
                </c:pt>
                <c:pt idx="3702">
                  <c:v>0.36809170521239265</c:v>
                </c:pt>
                <c:pt idx="3703">
                  <c:v>0.36814640867780785</c:v>
                </c:pt>
                <c:pt idx="3704">
                  <c:v>0.36818904941184549</c:v>
                </c:pt>
                <c:pt idx="3705">
                  <c:v>0.36822957599899164</c:v>
                </c:pt>
                <c:pt idx="3706">
                  <c:v>0.36834628721311324</c:v>
                </c:pt>
                <c:pt idx="3707">
                  <c:v>0.36837281751988871</c:v>
                </c:pt>
                <c:pt idx="3708">
                  <c:v>0.36844080584860123</c:v>
                </c:pt>
                <c:pt idx="3709">
                  <c:v>0.3684721814610516</c:v>
                </c:pt>
                <c:pt idx="3710">
                  <c:v>0.36869266357764302</c:v>
                </c:pt>
                <c:pt idx="3711">
                  <c:v>0.3687137958730643</c:v>
                </c:pt>
                <c:pt idx="3712">
                  <c:v>0.36895384818048854</c:v>
                </c:pt>
                <c:pt idx="3713">
                  <c:v>0.36930947188169511</c:v>
                </c:pt>
                <c:pt idx="3714">
                  <c:v>0.36946422683675806</c:v>
                </c:pt>
                <c:pt idx="3715">
                  <c:v>0.36956834802786759</c:v>
                </c:pt>
                <c:pt idx="3716">
                  <c:v>0.36960570815508248</c:v>
                </c:pt>
                <c:pt idx="3717">
                  <c:v>0.36962490633871514</c:v>
                </c:pt>
                <c:pt idx="3718">
                  <c:v>0.36964465566824456</c:v>
                </c:pt>
                <c:pt idx="3719">
                  <c:v>0.36986840544648242</c:v>
                </c:pt>
                <c:pt idx="3720">
                  <c:v>0.37066749781776487</c:v>
                </c:pt>
                <c:pt idx="3721">
                  <c:v>0.37075097172398941</c:v>
                </c:pt>
                <c:pt idx="3722">
                  <c:v>0.37087013880568054</c:v>
                </c:pt>
                <c:pt idx="3723">
                  <c:v>0.37093785267763957</c:v>
                </c:pt>
                <c:pt idx="3724">
                  <c:v>0.3709507476929072</c:v>
                </c:pt>
                <c:pt idx="3725">
                  <c:v>0.37098727268630305</c:v>
                </c:pt>
                <c:pt idx="3726">
                  <c:v>0.37103748150926003</c:v>
                </c:pt>
                <c:pt idx="3727">
                  <c:v>0.3713443683828353</c:v>
                </c:pt>
                <c:pt idx="3728">
                  <c:v>0.37140416958818245</c:v>
                </c:pt>
                <c:pt idx="3729">
                  <c:v>0.37155506445716008</c:v>
                </c:pt>
                <c:pt idx="3730">
                  <c:v>0.37163233855840594</c:v>
                </c:pt>
                <c:pt idx="3731">
                  <c:v>0.37167272156485415</c:v>
                </c:pt>
                <c:pt idx="3732">
                  <c:v>0.371761194729958</c:v>
                </c:pt>
                <c:pt idx="3733">
                  <c:v>0.37196163541697841</c:v>
                </c:pt>
                <c:pt idx="3734">
                  <c:v>0.37205724803101003</c:v>
                </c:pt>
                <c:pt idx="3735">
                  <c:v>0.37207076827473851</c:v>
                </c:pt>
                <c:pt idx="3736">
                  <c:v>0.37215868994348872</c:v>
                </c:pt>
                <c:pt idx="3737">
                  <c:v>0.37227362994534718</c:v>
                </c:pt>
                <c:pt idx="3738">
                  <c:v>0.37229745542929499</c:v>
                </c:pt>
                <c:pt idx="3739">
                  <c:v>0.37229764410150495</c:v>
                </c:pt>
                <c:pt idx="3740">
                  <c:v>0.37231019566156753</c:v>
                </c:pt>
                <c:pt idx="3741">
                  <c:v>0.37232103875887457</c:v>
                </c:pt>
                <c:pt idx="3742">
                  <c:v>0.3723813614672199</c:v>
                </c:pt>
                <c:pt idx="3743">
                  <c:v>0.37239516737493389</c:v>
                </c:pt>
                <c:pt idx="3744">
                  <c:v>0.37251181724845245</c:v>
                </c:pt>
                <c:pt idx="3745">
                  <c:v>0.37276289498414095</c:v>
                </c:pt>
                <c:pt idx="3746">
                  <c:v>0.37286358992444057</c:v>
                </c:pt>
                <c:pt idx="3747">
                  <c:v>0.37299557730893501</c:v>
                </c:pt>
                <c:pt idx="3748">
                  <c:v>0.37318250947363713</c:v>
                </c:pt>
                <c:pt idx="3749">
                  <c:v>0.37322184074277559</c:v>
                </c:pt>
                <c:pt idx="3750">
                  <c:v>0.37325570044904693</c:v>
                </c:pt>
                <c:pt idx="3751">
                  <c:v>0.37331129039909855</c:v>
                </c:pt>
                <c:pt idx="3752">
                  <c:v>0.37334014045047736</c:v>
                </c:pt>
                <c:pt idx="3753">
                  <c:v>0.37334316697524694</c:v>
                </c:pt>
                <c:pt idx="3754">
                  <c:v>0.37349981728699228</c:v>
                </c:pt>
                <c:pt idx="3755">
                  <c:v>0.37353185182952164</c:v>
                </c:pt>
                <c:pt idx="3756">
                  <c:v>0.3736140655789556</c:v>
                </c:pt>
                <c:pt idx="3757">
                  <c:v>0.3737457107066639</c:v>
                </c:pt>
                <c:pt idx="3758">
                  <c:v>0.37377963738091313</c:v>
                </c:pt>
                <c:pt idx="3759">
                  <c:v>0.37380266249211386</c:v>
                </c:pt>
                <c:pt idx="3760">
                  <c:v>0.37387614950943598</c:v>
                </c:pt>
                <c:pt idx="3761">
                  <c:v>0.37389478245268737</c:v>
                </c:pt>
                <c:pt idx="3762">
                  <c:v>0.37389804955055661</c:v>
                </c:pt>
                <c:pt idx="3763">
                  <c:v>0.37392160834707155</c:v>
                </c:pt>
                <c:pt idx="3764">
                  <c:v>0.37396565810823396</c:v>
                </c:pt>
                <c:pt idx="3765">
                  <c:v>0.37416539866486442</c:v>
                </c:pt>
                <c:pt idx="3766">
                  <c:v>0.37417361100918212</c:v>
                </c:pt>
                <c:pt idx="3767">
                  <c:v>0.3743219693273645</c:v>
                </c:pt>
                <c:pt idx="3768">
                  <c:v>0.37458711678525847</c:v>
                </c:pt>
                <c:pt idx="3769">
                  <c:v>0.37458913629896429</c:v>
                </c:pt>
                <c:pt idx="3770">
                  <c:v>0.37469393246874622</c:v>
                </c:pt>
                <c:pt idx="3771">
                  <c:v>0.37479006897338296</c:v>
                </c:pt>
                <c:pt idx="3772">
                  <c:v>0.37489068214285348</c:v>
                </c:pt>
                <c:pt idx="3773">
                  <c:v>0.37508174821061391</c:v>
                </c:pt>
                <c:pt idx="3774">
                  <c:v>0.3751567826057931</c:v>
                </c:pt>
                <c:pt idx="3775">
                  <c:v>0.37542864580280128</c:v>
                </c:pt>
                <c:pt idx="3776">
                  <c:v>0.37559845332070307</c:v>
                </c:pt>
                <c:pt idx="3777">
                  <c:v>0.37567361340625244</c:v>
                </c:pt>
                <c:pt idx="3778">
                  <c:v>0.37584134147567</c:v>
                </c:pt>
                <c:pt idx="3779">
                  <c:v>0.37616348026909796</c:v>
                </c:pt>
                <c:pt idx="3780">
                  <c:v>0.37626880080924552</c:v>
                </c:pt>
                <c:pt idx="3781">
                  <c:v>0.37631318509891581</c:v>
                </c:pt>
                <c:pt idx="3782">
                  <c:v>0.37631464322291241</c:v>
                </c:pt>
                <c:pt idx="3783">
                  <c:v>0.37637170649092444</c:v>
                </c:pt>
                <c:pt idx="3784">
                  <c:v>0.37652878473442414</c:v>
                </c:pt>
                <c:pt idx="3785">
                  <c:v>0.37666886737027389</c:v>
                </c:pt>
                <c:pt idx="3786">
                  <c:v>0.37668163755670059</c:v>
                </c:pt>
                <c:pt idx="3787">
                  <c:v>0.37672135883332142</c:v>
                </c:pt>
                <c:pt idx="3788">
                  <c:v>0.37678775116984109</c:v>
                </c:pt>
                <c:pt idx="3789">
                  <c:v>0.37687006660678352</c:v>
                </c:pt>
                <c:pt idx="3790">
                  <c:v>0.3770019846780322</c:v>
                </c:pt>
                <c:pt idx="3791">
                  <c:v>0.37707561217132396</c:v>
                </c:pt>
                <c:pt idx="3792">
                  <c:v>0.37712693893048882</c:v>
                </c:pt>
                <c:pt idx="3793">
                  <c:v>0.37719113761958212</c:v>
                </c:pt>
                <c:pt idx="3794">
                  <c:v>0.37719151499415149</c:v>
                </c:pt>
                <c:pt idx="3795">
                  <c:v>0.37725181104278754</c:v>
                </c:pt>
                <c:pt idx="3796">
                  <c:v>0.37728312301078148</c:v>
                </c:pt>
                <c:pt idx="3797">
                  <c:v>0.37751143590254893</c:v>
                </c:pt>
                <c:pt idx="3798">
                  <c:v>0.37753159679671489</c:v>
                </c:pt>
                <c:pt idx="3799">
                  <c:v>0.37761785008283033</c:v>
                </c:pt>
                <c:pt idx="3800">
                  <c:v>0.37763138547506714</c:v>
                </c:pt>
                <c:pt idx="3801">
                  <c:v>0.37767768180772515</c:v>
                </c:pt>
                <c:pt idx="3802">
                  <c:v>0.37800990013639635</c:v>
                </c:pt>
                <c:pt idx="3803">
                  <c:v>0.37809217475900597</c:v>
                </c:pt>
                <c:pt idx="3804">
                  <c:v>0.3781116211569483</c:v>
                </c:pt>
                <c:pt idx="3805">
                  <c:v>0.37813564236185454</c:v>
                </c:pt>
                <c:pt idx="3806">
                  <c:v>0.37816243932533367</c:v>
                </c:pt>
                <c:pt idx="3807">
                  <c:v>0.37826930030250649</c:v>
                </c:pt>
                <c:pt idx="3808">
                  <c:v>0.37839380567016778</c:v>
                </c:pt>
                <c:pt idx="3809">
                  <c:v>0.37846902177289049</c:v>
                </c:pt>
                <c:pt idx="3810">
                  <c:v>0.37864668467439966</c:v>
                </c:pt>
                <c:pt idx="3811">
                  <c:v>0.3786978329021462</c:v>
                </c:pt>
                <c:pt idx="3812">
                  <c:v>0.37884890588637293</c:v>
                </c:pt>
                <c:pt idx="3813">
                  <c:v>0.37903077177025946</c:v>
                </c:pt>
                <c:pt idx="3814">
                  <c:v>0.3790326017885588</c:v>
                </c:pt>
                <c:pt idx="3815">
                  <c:v>0.37913839862145476</c:v>
                </c:pt>
                <c:pt idx="3816">
                  <c:v>0.37929774314632608</c:v>
                </c:pt>
                <c:pt idx="3817">
                  <c:v>0.3793027261009646</c:v>
                </c:pt>
                <c:pt idx="3818">
                  <c:v>0.37946681271517574</c:v>
                </c:pt>
                <c:pt idx="3819">
                  <c:v>0.37948408573087883</c:v>
                </c:pt>
                <c:pt idx="3820">
                  <c:v>0.37976358353750783</c:v>
                </c:pt>
                <c:pt idx="3821">
                  <c:v>0.37985004939961203</c:v>
                </c:pt>
                <c:pt idx="3822">
                  <c:v>0.37988384792746654</c:v>
                </c:pt>
                <c:pt idx="3823">
                  <c:v>0.38000223386821452</c:v>
                </c:pt>
                <c:pt idx="3824">
                  <c:v>0.38010386589162082</c:v>
                </c:pt>
                <c:pt idx="3825">
                  <c:v>0.38013331185762278</c:v>
                </c:pt>
                <c:pt idx="3826">
                  <c:v>0.38021893087770386</c:v>
                </c:pt>
                <c:pt idx="3827">
                  <c:v>0.38024972169617383</c:v>
                </c:pt>
                <c:pt idx="3828">
                  <c:v>0.38029345608509491</c:v>
                </c:pt>
                <c:pt idx="3829">
                  <c:v>0.38034606992172659</c:v>
                </c:pt>
                <c:pt idx="3830">
                  <c:v>0.3803892738285114</c:v>
                </c:pt>
                <c:pt idx="3831">
                  <c:v>0.38044230738346091</c:v>
                </c:pt>
                <c:pt idx="3832">
                  <c:v>0.38061712835370209</c:v>
                </c:pt>
                <c:pt idx="3833">
                  <c:v>0.38081501034419435</c:v>
                </c:pt>
                <c:pt idx="3834">
                  <c:v>0.38102981333746955</c:v>
                </c:pt>
                <c:pt idx="3835">
                  <c:v>0.38114200287405814</c:v>
                </c:pt>
                <c:pt idx="3836">
                  <c:v>0.38128584457695225</c:v>
                </c:pt>
                <c:pt idx="3837">
                  <c:v>0.38144344052181645</c:v>
                </c:pt>
                <c:pt idx="3838">
                  <c:v>0.38144697822076307</c:v>
                </c:pt>
                <c:pt idx="3839">
                  <c:v>0.38169147693096811</c:v>
                </c:pt>
                <c:pt idx="3840">
                  <c:v>0.38172482156055487</c:v>
                </c:pt>
                <c:pt idx="3841">
                  <c:v>0.38201711640050617</c:v>
                </c:pt>
                <c:pt idx="3842">
                  <c:v>0.38215505834831309</c:v>
                </c:pt>
                <c:pt idx="3843">
                  <c:v>0.38219464952539045</c:v>
                </c:pt>
                <c:pt idx="3844">
                  <c:v>0.38233265399585054</c:v>
                </c:pt>
                <c:pt idx="3845">
                  <c:v>0.38273288942579231</c:v>
                </c:pt>
                <c:pt idx="3846">
                  <c:v>0.38275530172005801</c:v>
                </c:pt>
                <c:pt idx="3847">
                  <c:v>0.38276474882318945</c:v>
                </c:pt>
                <c:pt idx="3848">
                  <c:v>0.38279829277858429</c:v>
                </c:pt>
                <c:pt idx="3849">
                  <c:v>0.38287175551354063</c:v>
                </c:pt>
                <c:pt idx="3850">
                  <c:v>0.38297956743800238</c:v>
                </c:pt>
                <c:pt idx="3851">
                  <c:v>0.38315002836755602</c:v>
                </c:pt>
                <c:pt idx="3852">
                  <c:v>0.38334269197342691</c:v>
                </c:pt>
                <c:pt idx="3853">
                  <c:v>0.38337219761343355</c:v>
                </c:pt>
                <c:pt idx="3854">
                  <c:v>0.38341599496700696</c:v>
                </c:pt>
                <c:pt idx="3855">
                  <c:v>0.38343964353018228</c:v>
                </c:pt>
                <c:pt idx="3856">
                  <c:v>0.38389156439768934</c:v>
                </c:pt>
                <c:pt idx="3857">
                  <c:v>0.38396526688611893</c:v>
                </c:pt>
                <c:pt idx="3858">
                  <c:v>0.38405722120196062</c:v>
                </c:pt>
                <c:pt idx="3859">
                  <c:v>0.38408317339568859</c:v>
                </c:pt>
                <c:pt idx="3860">
                  <c:v>0.38419265987647072</c:v>
                </c:pt>
                <c:pt idx="3861">
                  <c:v>0.3842259249331762</c:v>
                </c:pt>
                <c:pt idx="3862">
                  <c:v>0.38429227933700721</c:v>
                </c:pt>
                <c:pt idx="3863">
                  <c:v>0.38430591022774929</c:v>
                </c:pt>
                <c:pt idx="3864">
                  <c:v>0.38456473233048855</c:v>
                </c:pt>
                <c:pt idx="3865">
                  <c:v>0.38464705093602297</c:v>
                </c:pt>
                <c:pt idx="3866">
                  <c:v>0.38465768547014317</c:v>
                </c:pt>
                <c:pt idx="3867">
                  <c:v>0.38473750631512887</c:v>
                </c:pt>
                <c:pt idx="3868">
                  <c:v>0.38496822441835482</c:v>
                </c:pt>
                <c:pt idx="3869">
                  <c:v>0.385038305739141</c:v>
                </c:pt>
                <c:pt idx="3870">
                  <c:v>0.38514728361169448</c:v>
                </c:pt>
                <c:pt idx="3871">
                  <c:v>0.38523800932992125</c:v>
                </c:pt>
                <c:pt idx="3872">
                  <c:v>0.3852517620363996</c:v>
                </c:pt>
                <c:pt idx="3873">
                  <c:v>0.38532699892947253</c:v>
                </c:pt>
                <c:pt idx="3874">
                  <c:v>0.38563802722294033</c:v>
                </c:pt>
                <c:pt idx="3875">
                  <c:v>0.38587921043177631</c:v>
                </c:pt>
                <c:pt idx="3876">
                  <c:v>0.38600959998488532</c:v>
                </c:pt>
                <c:pt idx="3877">
                  <c:v>0.38602735010766154</c:v>
                </c:pt>
                <c:pt idx="3878">
                  <c:v>0.38603103853723586</c:v>
                </c:pt>
                <c:pt idx="3879">
                  <c:v>0.38603147509254115</c:v>
                </c:pt>
                <c:pt idx="3880">
                  <c:v>0.386053458325888</c:v>
                </c:pt>
                <c:pt idx="3881">
                  <c:v>0.38612655083198344</c:v>
                </c:pt>
                <c:pt idx="3882">
                  <c:v>0.38618768958293764</c:v>
                </c:pt>
                <c:pt idx="3883">
                  <c:v>0.38626757629388314</c:v>
                </c:pt>
                <c:pt idx="3884">
                  <c:v>0.38639601906996318</c:v>
                </c:pt>
                <c:pt idx="3885">
                  <c:v>0.38639966303184137</c:v>
                </c:pt>
                <c:pt idx="3886">
                  <c:v>0.38643667620105432</c:v>
                </c:pt>
                <c:pt idx="3887">
                  <c:v>0.38655150989135312</c:v>
                </c:pt>
                <c:pt idx="3888">
                  <c:v>0.38657651307684837</c:v>
                </c:pt>
                <c:pt idx="3889">
                  <c:v>0.38659376227975717</c:v>
                </c:pt>
                <c:pt idx="3890">
                  <c:v>0.38661154990297925</c:v>
                </c:pt>
                <c:pt idx="3891">
                  <c:v>0.38672844339823154</c:v>
                </c:pt>
                <c:pt idx="3892">
                  <c:v>0.38675083133497462</c:v>
                </c:pt>
                <c:pt idx="3893">
                  <c:v>0.38686401538971904</c:v>
                </c:pt>
                <c:pt idx="3894">
                  <c:v>0.38690302589581077</c:v>
                </c:pt>
                <c:pt idx="3895">
                  <c:v>0.38707435181510158</c:v>
                </c:pt>
                <c:pt idx="3896">
                  <c:v>0.38726505526607163</c:v>
                </c:pt>
                <c:pt idx="3897">
                  <c:v>0.38734692957232925</c:v>
                </c:pt>
                <c:pt idx="3898">
                  <c:v>0.38742398899586339</c:v>
                </c:pt>
                <c:pt idx="3899">
                  <c:v>0.38753354233579446</c:v>
                </c:pt>
                <c:pt idx="3900">
                  <c:v>0.38754441357666525</c:v>
                </c:pt>
                <c:pt idx="3901">
                  <c:v>0.38754570378801939</c:v>
                </c:pt>
                <c:pt idx="3902">
                  <c:v>0.38756928658217571</c:v>
                </c:pt>
                <c:pt idx="3903">
                  <c:v>0.38757664195791469</c:v>
                </c:pt>
                <c:pt idx="3904">
                  <c:v>0.38779784845349458</c:v>
                </c:pt>
                <c:pt idx="3905">
                  <c:v>0.38782021005562839</c:v>
                </c:pt>
                <c:pt idx="3906">
                  <c:v>0.38787604738988546</c:v>
                </c:pt>
                <c:pt idx="3907">
                  <c:v>0.38805369674437656</c:v>
                </c:pt>
                <c:pt idx="3908">
                  <c:v>0.3881209643201643</c:v>
                </c:pt>
                <c:pt idx="3909">
                  <c:v>0.38815343053402235</c:v>
                </c:pt>
                <c:pt idx="3910">
                  <c:v>0.38832745771175975</c:v>
                </c:pt>
                <c:pt idx="3911">
                  <c:v>0.38838400447184956</c:v>
                </c:pt>
                <c:pt idx="3912">
                  <c:v>0.38839519317667159</c:v>
                </c:pt>
                <c:pt idx="3913">
                  <c:v>0.38845090624840145</c:v>
                </c:pt>
                <c:pt idx="3914">
                  <c:v>0.38845778521194618</c:v>
                </c:pt>
                <c:pt idx="3915">
                  <c:v>0.38852479095836367</c:v>
                </c:pt>
                <c:pt idx="3916">
                  <c:v>0.38867805751040785</c:v>
                </c:pt>
                <c:pt idx="3917">
                  <c:v>0.38867866735921641</c:v>
                </c:pt>
                <c:pt idx="3918">
                  <c:v>0.38891308880536413</c:v>
                </c:pt>
                <c:pt idx="3919">
                  <c:v>0.38905933378797342</c:v>
                </c:pt>
                <c:pt idx="3920">
                  <c:v>0.38906813172997989</c:v>
                </c:pt>
                <c:pt idx="3921">
                  <c:v>0.38907974893676733</c:v>
                </c:pt>
                <c:pt idx="3922">
                  <c:v>0.38927765729314084</c:v>
                </c:pt>
                <c:pt idx="3923">
                  <c:v>0.38928903274293153</c:v>
                </c:pt>
                <c:pt idx="3924">
                  <c:v>0.3893474068385685</c:v>
                </c:pt>
                <c:pt idx="3925">
                  <c:v>0.38939000901313758</c:v>
                </c:pt>
                <c:pt idx="3926">
                  <c:v>0.38941509377889089</c:v>
                </c:pt>
                <c:pt idx="3927">
                  <c:v>0.38954820824578773</c:v>
                </c:pt>
                <c:pt idx="3928">
                  <c:v>0.389578801586422</c:v>
                </c:pt>
                <c:pt idx="3929">
                  <c:v>0.38961214282229428</c:v>
                </c:pt>
                <c:pt idx="3930">
                  <c:v>0.38961434792950178</c:v>
                </c:pt>
                <c:pt idx="3931">
                  <c:v>0.38970771482728683</c:v>
                </c:pt>
                <c:pt idx="3932">
                  <c:v>0.38978032924193906</c:v>
                </c:pt>
                <c:pt idx="3933">
                  <c:v>0.38979769548053184</c:v>
                </c:pt>
                <c:pt idx="3934">
                  <c:v>0.38986481066015538</c:v>
                </c:pt>
                <c:pt idx="3935">
                  <c:v>0.38986662035572678</c:v>
                </c:pt>
                <c:pt idx="3936">
                  <c:v>0.38992368813789885</c:v>
                </c:pt>
                <c:pt idx="3937">
                  <c:v>0.3901935116715739</c:v>
                </c:pt>
                <c:pt idx="3938">
                  <c:v>0.39025162295246513</c:v>
                </c:pt>
                <c:pt idx="3939">
                  <c:v>0.3903111336477908</c:v>
                </c:pt>
                <c:pt idx="3940">
                  <c:v>0.39031339138107729</c:v>
                </c:pt>
                <c:pt idx="3941">
                  <c:v>0.39048799487283736</c:v>
                </c:pt>
                <c:pt idx="3942">
                  <c:v>0.39058673795989651</c:v>
                </c:pt>
                <c:pt idx="3943">
                  <c:v>0.39072800710670524</c:v>
                </c:pt>
                <c:pt idx="3944">
                  <c:v>0.39091570113176444</c:v>
                </c:pt>
                <c:pt idx="3945">
                  <c:v>0.39091873019468015</c:v>
                </c:pt>
                <c:pt idx="3946">
                  <c:v>0.3909283369412373</c:v>
                </c:pt>
                <c:pt idx="3947">
                  <c:v>0.39099046953588601</c:v>
                </c:pt>
                <c:pt idx="3948">
                  <c:v>0.39099162287007078</c:v>
                </c:pt>
                <c:pt idx="3949">
                  <c:v>0.39115145379707827</c:v>
                </c:pt>
                <c:pt idx="3950">
                  <c:v>0.39116509572383729</c:v>
                </c:pt>
                <c:pt idx="3951">
                  <c:v>0.39120986854924217</c:v>
                </c:pt>
                <c:pt idx="3952">
                  <c:v>0.39123414718121219</c:v>
                </c:pt>
                <c:pt idx="3953">
                  <c:v>0.39138665449979815</c:v>
                </c:pt>
                <c:pt idx="3954">
                  <c:v>0.39152623442904216</c:v>
                </c:pt>
                <c:pt idx="3955">
                  <c:v>0.39152772887289583</c:v>
                </c:pt>
                <c:pt idx="3956">
                  <c:v>0.3917195856979771</c:v>
                </c:pt>
                <c:pt idx="3957">
                  <c:v>0.39176991939470945</c:v>
                </c:pt>
                <c:pt idx="3958">
                  <c:v>0.39189850474788296</c:v>
                </c:pt>
                <c:pt idx="3959">
                  <c:v>0.39195701357466761</c:v>
                </c:pt>
                <c:pt idx="3960">
                  <c:v>0.39209334108745464</c:v>
                </c:pt>
                <c:pt idx="3961">
                  <c:v>0.39224952987709771</c:v>
                </c:pt>
                <c:pt idx="3962">
                  <c:v>0.3926987977445156</c:v>
                </c:pt>
                <c:pt idx="3963">
                  <c:v>0.39289947304757755</c:v>
                </c:pt>
                <c:pt idx="3964">
                  <c:v>0.39300129796473843</c:v>
                </c:pt>
                <c:pt idx="3965">
                  <c:v>0.39303157848852133</c:v>
                </c:pt>
                <c:pt idx="3966">
                  <c:v>0.39309307309904395</c:v>
                </c:pt>
                <c:pt idx="3967">
                  <c:v>0.39339053132344592</c:v>
                </c:pt>
                <c:pt idx="3968">
                  <c:v>0.3933932571509704</c:v>
                </c:pt>
                <c:pt idx="3969">
                  <c:v>0.3934143135199607</c:v>
                </c:pt>
                <c:pt idx="3970">
                  <c:v>0.39354543818071969</c:v>
                </c:pt>
                <c:pt idx="3971">
                  <c:v>0.39354633020437091</c:v>
                </c:pt>
                <c:pt idx="3972">
                  <c:v>0.39388857888084877</c:v>
                </c:pt>
                <c:pt idx="3973">
                  <c:v>0.39392341634700617</c:v>
                </c:pt>
                <c:pt idx="3974">
                  <c:v>0.39440371973666916</c:v>
                </c:pt>
                <c:pt idx="3975">
                  <c:v>0.39477312147867871</c:v>
                </c:pt>
                <c:pt idx="3976">
                  <c:v>0.39482397298889571</c:v>
                </c:pt>
                <c:pt idx="3977">
                  <c:v>0.39486094547526196</c:v>
                </c:pt>
                <c:pt idx="3978">
                  <c:v>0.39486230238603959</c:v>
                </c:pt>
                <c:pt idx="3979">
                  <c:v>0.39488937660791334</c:v>
                </c:pt>
                <c:pt idx="3980">
                  <c:v>0.3951610645385974</c:v>
                </c:pt>
                <c:pt idx="3981">
                  <c:v>0.39517108291805386</c:v>
                </c:pt>
                <c:pt idx="3982">
                  <c:v>0.39517360137242169</c:v>
                </c:pt>
                <c:pt idx="3983">
                  <c:v>0.39518345522019471</c:v>
                </c:pt>
                <c:pt idx="3984">
                  <c:v>0.39534599196704512</c:v>
                </c:pt>
                <c:pt idx="3985">
                  <c:v>0.39551436052031991</c:v>
                </c:pt>
                <c:pt idx="3986">
                  <c:v>0.39574130427499971</c:v>
                </c:pt>
                <c:pt idx="3987">
                  <c:v>0.39578683898775335</c:v>
                </c:pt>
                <c:pt idx="3988">
                  <c:v>0.39588921177024144</c:v>
                </c:pt>
                <c:pt idx="3989">
                  <c:v>0.39594925647305274</c:v>
                </c:pt>
                <c:pt idx="3990">
                  <c:v>0.39601589797886605</c:v>
                </c:pt>
                <c:pt idx="3991">
                  <c:v>0.39603721885897319</c:v>
                </c:pt>
                <c:pt idx="3992">
                  <c:v>0.39619047608042035</c:v>
                </c:pt>
                <c:pt idx="3993">
                  <c:v>0.39629622724457592</c:v>
                </c:pt>
                <c:pt idx="3994">
                  <c:v>0.39635822146711741</c:v>
                </c:pt>
                <c:pt idx="3995">
                  <c:v>0.39646037940181789</c:v>
                </c:pt>
                <c:pt idx="3996">
                  <c:v>0.39669363087234882</c:v>
                </c:pt>
                <c:pt idx="3997">
                  <c:v>0.39709221272126477</c:v>
                </c:pt>
                <c:pt idx="3998">
                  <c:v>0.39729687040363626</c:v>
                </c:pt>
                <c:pt idx="3999">
                  <c:v>0.39756567200089704</c:v>
                </c:pt>
                <c:pt idx="4000">
                  <c:v>0.39763659382067518</c:v>
                </c:pt>
                <c:pt idx="4001">
                  <c:v>0.39763684075793604</c:v>
                </c:pt>
                <c:pt idx="4002">
                  <c:v>0.39770133643667543</c:v>
                </c:pt>
                <c:pt idx="4003">
                  <c:v>0.39775017307693405</c:v>
                </c:pt>
                <c:pt idx="4004">
                  <c:v>0.3979016628407977</c:v>
                </c:pt>
                <c:pt idx="4005">
                  <c:v>0.39796284344462618</c:v>
                </c:pt>
                <c:pt idx="4006">
                  <c:v>0.3979960390636732</c:v>
                </c:pt>
                <c:pt idx="4007">
                  <c:v>0.39815292056427598</c:v>
                </c:pt>
                <c:pt idx="4008">
                  <c:v>0.3983141606100431</c:v>
                </c:pt>
                <c:pt idx="4009">
                  <c:v>0.39831705738963658</c:v>
                </c:pt>
                <c:pt idx="4010">
                  <c:v>0.39837823890018226</c:v>
                </c:pt>
                <c:pt idx="4011">
                  <c:v>0.39843099911243601</c:v>
                </c:pt>
                <c:pt idx="4012">
                  <c:v>0.39853684521979388</c:v>
                </c:pt>
                <c:pt idx="4013">
                  <c:v>0.39891288598545854</c:v>
                </c:pt>
                <c:pt idx="4014">
                  <c:v>0.39892365436382554</c:v>
                </c:pt>
                <c:pt idx="4015">
                  <c:v>0.39908077844933387</c:v>
                </c:pt>
                <c:pt idx="4016">
                  <c:v>0.39932836824046192</c:v>
                </c:pt>
                <c:pt idx="4017">
                  <c:v>0.39934217879159717</c:v>
                </c:pt>
                <c:pt idx="4018">
                  <c:v>0.39934486514433554</c:v>
                </c:pt>
                <c:pt idx="4019">
                  <c:v>0.39960825918720333</c:v>
                </c:pt>
                <c:pt idx="4020">
                  <c:v>0.3996278337349608</c:v>
                </c:pt>
                <c:pt idx="4021">
                  <c:v>0.39962949191220126</c:v>
                </c:pt>
                <c:pt idx="4022">
                  <c:v>0.39998656528442961</c:v>
                </c:pt>
                <c:pt idx="4023">
                  <c:v>0.40044406877532018</c:v>
                </c:pt>
                <c:pt idx="4024">
                  <c:v>0.40070375844296441</c:v>
                </c:pt>
                <c:pt idx="4025">
                  <c:v>0.40074532539856406</c:v>
                </c:pt>
                <c:pt idx="4026">
                  <c:v>0.40083891454564025</c:v>
                </c:pt>
                <c:pt idx="4027">
                  <c:v>0.40109893289890164</c:v>
                </c:pt>
                <c:pt idx="4028">
                  <c:v>0.40119307859482772</c:v>
                </c:pt>
                <c:pt idx="4029">
                  <c:v>0.40136803987060055</c:v>
                </c:pt>
                <c:pt idx="4030">
                  <c:v>0.40191602790810588</c:v>
                </c:pt>
                <c:pt idx="4031">
                  <c:v>0.4024039369980702</c:v>
                </c:pt>
                <c:pt idx="4032">
                  <c:v>0.40260386657250213</c:v>
                </c:pt>
                <c:pt idx="4033">
                  <c:v>0.40273319822316955</c:v>
                </c:pt>
                <c:pt idx="4034">
                  <c:v>0.40313179557013279</c:v>
                </c:pt>
                <c:pt idx="4035">
                  <c:v>0.4034068856885531</c:v>
                </c:pt>
                <c:pt idx="4036">
                  <c:v>0.40346403527336733</c:v>
                </c:pt>
                <c:pt idx="4037">
                  <c:v>0.40358673325825661</c:v>
                </c:pt>
                <c:pt idx="4038">
                  <c:v>0.40360981804803631</c:v>
                </c:pt>
                <c:pt idx="4039">
                  <c:v>0.4036804561811006</c:v>
                </c:pt>
                <c:pt idx="4040">
                  <c:v>0.40376473903771321</c:v>
                </c:pt>
                <c:pt idx="4041">
                  <c:v>0.40377461253452718</c:v>
                </c:pt>
                <c:pt idx="4042">
                  <c:v>0.40397103861265027</c:v>
                </c:pt>
                <c:pt idx="4043">
                  <c:v>0.40397393852071584</c:v>
                </c:pt>
                <c:pt idx="4044">
                  <c:v>0.40403902151450477</c:v>
                </c:pt>
                <c:pt idx="4045">
                  <c:v>0.40414417739334779</c:v>
                </c:pt>
                <c:pt idx="4046">
                  <c:v>0.40416021128537066</c:v>
                </c:pt>
                <c:pt idx="4047">
                  <c:v>0.40421465540518653</c:v>
                </c:pt>
                <c:pt idx="4048">
                  <c:v>0.40422250529338638</c:v>
                </c:pt>
                <c:pt idx="4049">
                  <c:v>0.40438583769211867</c:v>
                </c:pt>
                <c:pt idx="4050">
                  <c:v>0.40448119880671363</c:v>
                </c:pt>
                <c:pt idx="4051">
                  <c:v>0.40459633912116055</c:v>
                </c:pt>
                <c:pt idx="4052">
                  <c:v>0.4049537288349207</c:v>
                </c:pt>
                <c:pt idx="4053">
                  <c:v>0.40502765101002508</c:v>
                </c:pt>
                <c:pt idx="4054">
                  <c:v>0.40515596857743191</c:v>
                </c:pt>
                <c:pt idx="4055">
                  <c:v>0.40520997642189027</c:v>
                </c:pt>
                <c:pt idx="4056">
                  <c:v>0.40561701198551464</c:v>
                </c:pt>
                <c:pt idx="4057">
                  <c:v>0.40565842598608776</c:v>
                </c:pt>
                <c:pt idx="4058">
                  <c:v>0.40569146701756992</c:v>
                </c:pt>
                <c:pt idx="4059">
                  <c:v>0.40577200070603647</c:v>
                </c:pt>
                <c:pt idx="4060">
                  <c:v>0.40579033420084715</c:v>
                </c:pt>
                <c:pt idx="4061">
                  <c:v>0.40580010474394945</c:v>
                </c:pt>
                <c:pt idx="4062">
                  <c:v>0.4058370649254584</c:v>
                </c:pt>
                <c:pt idx="4063">
                  <c:v>0.40587045522639698</c:v>
                </c:pt>
                <c:pt idx="4064">
                  <c:v>0.40589245230258758</c:v>
                </c:pt>
                <c:pt idx="4065">
                  <c:v>0.40625862856093153</c:v>
                </c:pt>
                <c:pt idx="4066">
                  <c:v>0.40626097051416299</c:v>
                </c:pt>
                <c:pt idx="4067">
                  <c:v>0.40627958420645327</c:v>
                </c:pt>
                <c:pt idx="4068">
                  <c:v>0.40628378302112567</c:v>
                </c:pt>
                <c:pt idx="4069">
                  <c:v>0.40631595784466179</c:v>
                </c:pt>
                <c:pt idx="4070">
                  <c:v>0.40640584100041965</c:v>
                </c:pt>
                <c:pt idx="4071">
                  <c:v>0.40642393082605677</c:v>
                </c:pt>
                <c:pt idx="4072">
                  <c:v>0.40642449683850956</c:v>
                </c:pt>
                <c:pt idx="4073">
                  <c:v>0.40653755799551095</c:v>
                </c:pt>
                <c:pt idx="4074">
                  <c:v>0.406554591887891</c:v>
                </c:pt>
                <c:pt idx="4075">
                  <c:v>0.40659050626166598</c:v>
                </c:pt>
                <c:pt idx="4076">
                  <c:v>0.40661103501391377</c:v>
                </c:pt>
                <c:pt idx="4077">
                  <c:v>0.40669207619296099</c:v>
                </c:pt>
                <c:pt idx="4078">
                  <c:v>0.40681207842036671</c:v>
                </c:pt>
                <c:pt idx="4079">
                  <c:v>0.40697309617293803</c:v>
                </c:pt>
                <c:pt idx="4080">
                  <c:v>0.40700295521198071</c:v>
                </c:pt>
                <c:pt idx="4081">
                  <c:v>0.40703666862781712</c:v>
                </c:pt>
                <c:pt idx="4082">
                  <c:v>0.40733863966711886</c:v>
                </c:pt>
                <c:pt idx="4083">
                  <c:v>0.40738520252931548</c:v>
                </c:pt>
                <c:pt idx="4084">
                  <c:v>0.40740425712190775</c:v>
                </c:pt>
                <c:pt idx="4085">
                  <c:v>0.40751561677891385</c:v>
                </c:pt>
                <c:pt idx="4086">
                  <c:v>0.40755464067364866</c:v>
                </c:pt>
                <c:pt idx="4087">
                  <c:v>0.40769572895450346</c:v>
                </c:pt>
                <c:pt idx="4088">
                  <c:v>0.40776078735444271</c:v>
                </c:pt>
                <c:pt idx="4089">
                  <c:v>0.40777456508015408</c:v>
                </c:pt>
                <c:pt idx="4090">
                  <c:v>0.40790969806877569</c:v>
                </c:pt>
                <c:pt idx="4091">
                  <c:v>0.40801104145173889</c:v>
                </c:pt>
                <c:pt idx="4092">
                  <c:v>0.40803658782147356</c:v>
                </c:pt>
                <c:pt idx="4093">
                  <c:v>0.40833627438834286</c:v>
                </c:pt>
                <c:pt idx="4094">
                  <c:v>0.40838410495781602</c:v>
                </c:pt>
                <c:pt idx="4095">
                  <c:v>0.40859938295280795</c:v>
                </c:pt>
                <c:pt idx="4096">
                  <c:v>0.40869469668495828</c:v>
                </c:pt>
                <c:pt idx="4097">
                  <c:v>0.40878336001435556</c:v>
                </c:pt>
                <c:pt idx="4098">
                  <c:v>0.40896297079318872</c:v>
                </c:pt>
                <c:pt idx="4099">
                  <c:v>0.40897082555887904</c:v>
                </c:pt>
                <c:pt idx="4100">
                  <c:v>0.40911730628829851</c:v>
                </c:pt>
                <c:pt idx="4101">
                  <c:v>0.40915803240570547</c:v>
                </c:pt>
                <c:pt idx="4102">
                  <c:v>0.40924179358768875</c:v>
                </c:pt>
                <c:pt idx="4103">
                  <c:v>0.40926364429010731</c:v>
                </c:pt>
                <c:pt idx="4104">
                  <c:v>0.40940815792481688</c:v>
                </c:pt>
                <c:pt idx="4105">
                  <c:v>0.40949040110909068</c:v>
                </c:pt>
                <c:pt idx="4106">
                  <c:v>0.40951118372610174</c:v>
                </c:pt>
                <c:pt idx="4107">
                  <c:v>0.40952139743506843</c:v>
                </c:pt>
                <c:pt idx="4108">
                  <c:v>0.40967153716056526</c:v>
                </c:pt>
                <c:pt idx="4109">
                  <c:v>0.4100857159093515</c:v>
                </c:pt>
                <c:pt idx="4110">
                  <c:v>0.4101130290489019</c:v>
                </c:pt>
                <c:pt idx="4111">
                  <c:v>0.41012413139682374</c:v>
                </c:pt>
                <c:pt idx="4112">
                  <c:v>0.41015284451445305</c:v>
                </c:pt>
                <c:pt idx="4113">
                  <c:v>0.41028061979200542</c:v>
                </c:pt>
                <c:pt idx="4114">
                  <c:v>0.41046897973813995</c:v>
                </c:pt>
                <c:pt idx="4115">
                  <c:v>0.41060372201557804</c:v>
                </c:pt>
                <c:pt idx="4116">
                  <c:v>0.41064686973659403</c:v>
                </c:pt>
                <c:pt idx="4117">
                  <c:v>0.41099787201288879</c:v>
                </c:pt>
                <c:pt idx="4118">
                  <c:v>0.41104099636230745</c:v>
                </c:pt>
                <c:pt idx="4119">
                  <c:v>0.41122853611373544</c:v>
                </c:pt>
                <c:pt idx="4120">
                  <c:v>0.41129741576055967</c:v>
                </c:pt>
                <c:pt idx="4121">
                  <c:v>0.41135965345637304</c:v>
                </c:pt>
                <c:pt idx="4122">
                  <c:v>0.41139280327840411</c:v>
                </c:pt>
                <c:pt idx="4123">
                  <c:v>0.41153093402835489</c:v>
                </c:pt>
                <c:pt idx="4124">
                  <c:v>0.41164992722432531</c:v>
                </c:pt>
                <c:pt idx="4125">
                  <c:v>0.41165788484521504</c:v>
                </c:pt>
                <c:pt idx="4126">
                  <c:v>0.41171658179876891</c:v>
                </c:pt>
                <c:pt idx="4127">
                  <c:v>0.41201785967195625</c:v>
                </c:pt>
                <c:pt idx="4128">
                  <c:v>0.41206132870307033</c:v>
                </c:pt>
                <c:pt idx="4129">
                  <c:v>0.41229666478181654</c:v>
                </c:pt>
                <c:pt idx="4130">
                  <c:v>0.4123917726052666</c:v>
                </c:pt>
                <c:pt idx="4131">
                  <c:v>0.41241169685922852</c:v>
                </c:pt>
                <c:pt idx="4132">
                  <c:v>0.41242444028704622</c:v>
                </c:pt>
                <c:pt idx="4133">
                  <c:v>0.41256623484507199</c:v>
                </c:pt>
                <c:pt idx="4134">
                  <c:v>0.41265398681127763</c:v>
                </c:pt>
                <c:pt idx="4135">
                  <c:v>0.41287848668570842</c:v>
                </c:pt>
                <c:pt idx="4136">
                  <c:v>0.41304691136566241</c:v>
                </c:pt>
                <c:pt idx="4137">
                  <c:v>0.41306337632014506</c:v>
                </c:pt>
                <c:pt idx="4138">
                  <c:v>0.41311577058436338</c:v>
                </c:pt>
                <c:pt idx="4139">
                  <c:v>0.41316060124552823</c:v>
                </c:pt>
                <c:pt idx="4140">
                  <c:v>0.41351318409632065</c:v>
                </c:pt>
                <c:pt idx="4141">
                  <c:v>0.41352118533631355</c:v>
                </c:pt>
                <c:pt idx="4142">
                  <c:v>0.41371388778262225</c:v>
                </c:pt>
                <c:pt idx="4143">
                  <c:v>0.41373157531044097</c:v>
                </c:pt>
                <c:pt idx="4144">
                  <c:v>0.4138213920517877</c:v>
                </c:pt>
                <c:pt idx="4145">
                  <c:v>0.41387768448482559</c:v>
                </c:pt>
                <c:pt idx="4146">
                  <c:v>0.41399421921393348</c:v>
                </c:pt>
                <c:pt idx="4147">
                  <c:v>0.41414138603691553</c:v>
                </c:pt>
                <c:pt idx="4148">
                  <c:v>0.41425076899581986</c:v>
                </c:pt>
                <c:pt idx="4149">
                  <c:v>0.41440426692519189</c:v>
                </c:pt>
                <c:pt idx="4150">
                  <c:v>0.41446217843453115</c:v>
                </c:pt>
                <c:pt idx="4151">
                  <c:v>0.4145314342701647</c:v>
                </c:pt>
                <c:pt idx="4152">
                  <c:v>0.41488085325614416</c:v>
                </c:pt>
                <c:pt idx="4153">
                  <c:v>0.41520663970749377</c:v>
                </c:pt>
                <c:pt idx="4154">
                  <c:v>0.4152710399374116</c:v>
                </c:pt>
                <c:pt idx="4155">
                  <c:v>0.41527119444354721</c:v>
                </c:pt>
                <c:pt idx="4156">
                  <c:v>0.41527589681261168</c:v>
                </c:pt>
                <c:pt idx="4157">
                  <c:v>0.41542566627459238</c:v>
                </c:pt>
                <c:pt idx="4158">
                  <c:v>0.41543446568014741</c:v>
                </c:pt>
                <c:pt idx="4159">
                  <c:v>0.41549166025577616</c:v>
                </c:pt>
                <c:pt idx="4160">
                  <c:v>0.41565890546935014</c:v>
                </c:pt>
                <c:pt idx="4161">
                  <c:v>0.4159068040871578</c:v>
                </c:pt>
                <c:pt idx="4162">
                  <c:v>0.41598147188263712</c:v>
                </c:pt>
                <c:pt idx="4163">
                  <c:v>0.41601449480517116</c:v>
                </c:pt>
                <c:pt idx="4164">
                  <c:v>0.41613067669294462</c:v>
                </c:pt>
                <c:pt idx="4165">
                  <c:v>0.41616187621676104</c:v>
                </c:pt>
                <c:pt idx="4166">
                  <c:v>0.41620718129595424</c:v>
                </c:pt>
                <c:pt idx="4167">
                  <c:v>0.41622982505508604</c:v>
                </c:pt>
                <c:pt idx="4168">
                  <c:v>0.41632145359546535</c:v>
                </c:pt>
                <c:pt idx="4169">
                  <c:v>0.41634693436360437</c:v>
                </c:pt>
                <c:pt idx="4170">
                  <c:v>0.41653647824051465</c:v>
                </c:pt>
                <c:pt idx="4171">
                  <c:v>0.41655572662100704</c:v>
                </c:pt>
                <c:pt idx="4172">
                  <c:v>0.41657055939704368</c:v>
                </c:pt>
                <c:pt idx="4173">
                  <c:v>0.41658475780085524</c:v>
                </c:pt>
                <c:pt idx="4174">
                  <c:v>0.41670536718946188</c:v>
                </c:pt>
                <c:pt idx="4175">
                  <c:v>0.41709889882390799</c:v>
                </c:pt>
                <c:pt idx="4176">
                  <c:v>0.41711234497780064</c:v>
                </c:pt>
                <c:pt idx="4177">
                  <c:v>0.41730925451617107</c:v>
                </c:pt>
                <c:pt idx="4178">
                  <c:v>0.4173345595763065</c:v>
                </c:pt>
                <c:pt idx="4179">
                  <c:v>0.41738710836548643</c:v>
                </c:pt>
                <c:pt idx="4180">
                  <c:v>0.41757426787717999</c:v>
                </c:pt>
                <c:pt idx="4181">
                  <c:v>0.41766013069686336</c:v>
                </c:pt>
                <c:pt idx="4182">
                  <c:v>0.41772767983931597</c:v>
                </c:pt>
                <c:pt idx="4183">
                  <c:v>0.41782021980522654</c:v>
                </c:pt>
                <c:pt idx="4184">
                  <c:v>0.41789364529734335</c:v>
                </c:pt>
                <c:pt idx="4185">
                  <c:v>0.41838570059243074</c:v>
                </c:pt>
                <c:pt idx="4186">
                  <c:v>0.41842856283064483</c:v>
                </c:pt>
                <c:pt idx="4187">
                  <c:v>0.41877680723004407</c:v>
                </c:pt>
                <c:pt idx="4188">
                  <c:v>0.41921768567839418</c:v>
                </c:pt>
                <c:pt idx="4189">
                  <c:v>0.41935913249935708</c:v>
                </c:pt>
                <c:pt idx="4190">
                  <c:v>0.41943453808427733</c:v>
                </c:pt>
                <c:pt idx="4191">
                  <c:v>0.41950045997337415</c:v>
                </c:pt>
                <c:pt idx="4192">
                  <c:v>0.41953018198717529</c:v>
                </c:pt>
                <c:pt idx="4193">
                  <c:v>0.41954578742854604</c:v>
                </c:pt>
                <c:pt idx="4194">
                  <c:v>0.41959256513468385</c:v>
                </c:pt>
                <c:pt idx="4195">
                  <c:v>0.41965412230602267</c:v>
                </c:pt>
                <c:pt idx="4196">
                  <c:v>0.41976459356734275</c:v>
                </c:pt>
                <c:pt idx="4197">
                  <c:v>0.41977602210043213</c:v>
                </c:pt>
                <c:pt idx="4198">
                  <c:v>0.41989575789102918</c:v>
                </c:pt>
                <c:pt idx="4199">
                  <c:v>0.42010301371705966</c:v>
                </c:pt>
                <c:pt idx="4200">
                  <c:v>0.42031849876288185</c:v>
                </c:pt>
                <c:pt idx="4201">
                  <c:v>0.42046685903374809</c:v>
                </c:pt>
                <c:pt idx="4202">
                  <c:v>0.42054993253127354</c:v>
                </c:pt>
                <c:pt idx="4203">
                  <c:v>0.42079485920325149</c:v>
                </c:pt>
                <c:pt idx="4204">
                  <c:v>0.42088928186733987</c:v>
                </c:pt>
                <c:pt idx="4205">
                  <c:v>0.42091678663181498</c:v>
                </c:pt>
                <c:pt idx="4206">
                  <c:v>0.42095816642134881</c:v>
                </c:pt>
                <c:pt idx="4207">
                  <c:v>0.42100498830400351</c:v>
                </c:pt>
                <c:pt idx="4208">
                  <c:v>0.42111735064357436</c:v>
                </c:pt>
                <c:pt idx="4209">
                  <c:v>0.42125109203176381</c:v>
                </c:pt>
                <c:pt idx="4210">
                  <c:v>0.4215163956830219</c:v>
                </c:pt>
                <c:pt idx="4211">
                  <c:v>0.42151736598952694</c:v>
                </c:pt>
                <c:pt idx="4212">
                  <c:v>0.42156524921507488</c:v>
                </c:pt>
                <c:pt idx="4213">
                  <c:v>0.4217933003225513</c:v>
                </c:pt>
                <c:pt idx="4214">
                  <c:v>0.42196756106764088</c:v>
                </c:pt>
                <c:pt idx="4215">
                  <c:v>0.42198150398543921</c:v>
                </c:pt>
                <c:pt idx="4216">
                  <c:v>0.42221861038347647</c:v>
                </c:pt>
                <c:pt idx="4217">
                  <c:v>0.42239365808864188</c:v>
                </c:pt>
                <c:pt idx="4218">
                  <c:v>0.42260541018471898</c:v>
                </c:pt>
                <c:pt idx="4219">
                  <c:v>0.42267768683044193</c:v>
                </c:pt>
                <c:pt idx="4220">
                  <c:v>0.42280638897994227</c:v>
                </c:pt>
                <c:pt idx="4221">
                  <c:v>0.4230076679462012</c:v>
                </c:pt>
                <c:pt idx="4222">
                  <c:v>0.4230303556504964</c:v>
                </c:pt>
                <c:pt idx="4223">
                  <c:v>0.42304721052024269</c:v>
                </c:pt>
                <c:pt idx="4224">
                  <c:v>0.42305282108474551</c:v>
                </c:pt>
                <c:pt idx="4225">
                  <c:v>0.42317627122372015</c:v>
                </c:pt>
                <c:pt idx="4226">
                  <c:v>0.42336948095607502</c:v>
                </c:pt>
                <c:pt idx="4227">
                  <c:v>0.4234658235488703</c:v>
                </c:pt>
                <c:pt idx="4228">
                  <c:v>0.42350309545412768</c:v>
                </c:pt>
                <c:pt idx="4229">
                  <c:v>0.4235064056813847</c:v>
                </c:pt>
                <c:pt idx="4230">
                  <c:v>0.42361211835049467</c:v>
                </c:pt>
                <c:pt idx="4231">
                  <c:v>0.42362250483386693</c:v>
                </c:pt>
                <c:pt idx="4232">
                  <c:v>0.42369939336905482</c:v>
                </c:pt>
                <c:pt idx="4233">
                  <c:v>0.4238013365944619</c:v>
                </c:pt>
                <c:pt idx="4234">
                  <c:v>0.42387593754802433</c:v>
                </c:pt>
                <c:pt idx="4235">
                  <c:v>0.42393937889176325</c:v>
                </c:pt>
                <c:pt idx="4236">
                  <c:v>0.42400001790296016</c:v>
                </c:pt>
                <c:pt idx="4237">
                  <c:v>0.4240511495825291</c:v>
                </c:pt>
                <c:pt idx="4238">
                  <c:v>0.42413996937491294</c:v>
                </c:pt>
                <c:pt idx="4239">
                  <c:v>0.42415502971388508</c:v>
                </c:pt>
                <c:pt idx="4240">
                  <c:v>0.42423900247589058</c:v>
                </c:pt>
                <c:pt idx="4241">
                  <c:v>0.42442542176756071</c:v>
                </c:pt>
                <c:pt idx="4242">
                  <c:v>0.42442936652680774</c:v>
                </c:pt>
                <c:pt idx="4243">
                  <c:v>0.42444516799922849</c:v>
                </c:pt>
                <c:pt idx="4244">
                  <c:v>0.42460921574951277</c:v>
                </c:pt>
                <c:pt idx="4245">
                  <c:v>0.4246699249369329</c:v>
                </c:pt>
                <c:pt idx="4246">
                  <c:v>0.4248614397243069</c:v>
                </c:pt>
                <c:pt idx="4247">
                  <c:v>0.42505809068182832</c:v>
                </c:pt>
                <c:pt idx="4248">
                  <c:v>0.42533428320110428</c:v>
                </c:pt>
                <c:pt idx="4249">
                  <c:v>0.42535910167877483</c:v>
                </c:pt>
                <c:pt idx="4250">
                  <c:v>0.42544528493318201</c:v>
                </c:pt>
                <c:pt idx="4251">
                  <c:v>0.42552438971468981</c:v>
                </c:pt>
                <c:pt idx="4252">
                  <c:v>0.42573682906678856</c:v>
                </c:pt>
                <c:pt idx="4253">
                  <c:v>0.42589115050221871</c:v>
                </c:pt>
                <c:pt idx="4254">
                  <c:v>0.42589575193848367</c:v>
                </c:pt>
                <c:pt idx="4255">
                  <c:v>0.42620221536017439</c:v>
                </c:pt>
                <c:pt idx="4256">
                  <c:v>0.42630346031247146</c:v>
                </c:pt>
                <c:pt idx="4257">
                  <c:v>0.42634755932209478</c:v>
                </c:pt>
                <c:pt idx="4258">
                  <c:v>0.4263743366535695</c:v>
                </c:pt>
                <c:pt idx="4259">
                  <c:v>0.42638180997445452</c:v>
                </c:pt>
                <c:pt idx="4260">
                  <c:v>0.42644852505035974</c:v>
                </c:pt>
                <c:pt idx="4261">
                  <c:v>0.42645309928283476</c:v>
                </c:pt>
                <c:pt idx="4262">
                  <c:v>0.42652829686540272</c:v>
                </c:pt>
                <c:pt idx="4263">
                  <c:v>0.42662436954653465</c:v>
                </c:pt>
                <c:pt idx="4264">
                  <c:v>0.42667297494151124</c:v>
                </c:pt>
                <c:pt idx="4265">
                  <c:v>0.42677905431520036</c:v>
                </c:pt>
                <c:pt idx="4266">
                  <c:v>0.42703785472749811</c:v>
                </c:pt>
                <c:pt idx="4267">
                  <c:v>0.42724425262006444</c:v>
                </c:pt>
                <c:pt idx="4268">
                  <c:v>0.42725796595659576</c:v>
                </c:pt>
                <c:pt idx="4269">
                  <c:v>0.42731991862767149</c:v>
                </c:pt>
                <c:pt idx="4270">
                  <c:v>0.42735306150434577</c:v>
                </c:pt>
                <c:pt idx="4271">
                  <c:v>0.42756673080231788</c:v>
                </c:pt>
                <c:pt idx="4272">
                  <c:v>0.42766330133186575</c:v>
                </c:pt>
                <c:pt idx="4273">
                  <c:v>0.42804904288533369</c:v>
                </c:pt>
                <c:pt idx="4274">
                  <c:v>0.42825044692132369</c:v>
                </c:pt>
                <c:pt idx="4275">
                  <c:v>0.42891298805313294</c:v>
                </c:pt>
                <c:pt idx="4276">
                  <c:v>0.429194160553654</c:v>
                </c:pt>
                <c:pt idx="4277">
                  <c:v>0.42921288409359559</c:v>
                </c:pt>
                <c:pt idx="4278">
                  <c:v>0.4292747685017948</c:v>
                </c:pt>
                <c:pt idx="4279">
                  <c:v>0.42931634356236847</c:v>
                </c:pt>
                <c:pt idx="4280">
                  <c:v>0.4293763466768542</c:v>
                </c:pt>
                <c:pt idx="4281">
                  <c:v>0.42944237753380626</c:v>
                </c:pt>
                <c:pt idx="4282">
                  <c:v>0.42947895948377324</c:v>
                </c:pt>
                <c:pt idx="4283">
                  <c:v>0.42969527511569294</c:v>
                </c:pt>
                <c:pt idx="4284">
                  <c:v>0.42973868682104599</c:v>
                </c:pt>
                <c:pt idx="4285">
                  <c:v>0.42976030731705483</c:v>
                </c:pt>
                <c:pt idx="4286">
                  <c:v>0.4297736888913461</c:v>
                </c:pt>
                <c:pt idx="4287">
                  <c:v>0.42982594590637219</c:v>
                </c:pt>
                <c:pt idx="4288">
                  <c:v>0.42989803885631456</c:v>
                </c:pt>
                <c:pt idx="4289">
                  <c:v>0.43004913143921919</c:v>
                </c:pt>
                <c:pt idx="4290">
                  <c:v>0.4300982964293289</c:v>
                </c:pt>
                <c:pt idx="4291">
                  <c:v>0.43010522123371764</c:v>
                </c:pt>
                <c:pt idx="4292">
                  <c:v>0.43015044418406168</c:v>
                </c:pt>
                <c:pt idx="4293">
                  <c:v>0.43036381829324594</c:v>
                </c:pt>
                <c:pt idx="4294">
                  <c:v>0.43039627057282698</c:v>
                </c:pt>
                <c:pt idx="4295">
                  <c:v>0.43043195700881337</c:v>
                </c:pt>
                <c:pt idx="4296">
                  <c:v>0.43044255501288531</c:v>
                </c:pt>
                <c:pt idx="4297">
                  <c:v>0.43047303153068234</c:v>
                </c:pt>
                <c:pt idx="4298">
                  <c:v>0.43051323754092907</c:v>
                </c:pt>
                <c:pt idx="4299">
                  <c:v>0.43077051058768778</c:v>
                </c:pt>
                <c:pt idx="4300">
                  <c:v>0.43078316103470499</c:v>
                </c:pt>
                <c:pt idx="4301">
                  <c:v>0.43080749004730468</c:v>
                </c:pt>
                <c:pt idx="4302">
                  <c:v>0.43085553819029981</c:v>
                </c:pt>
                <c:pt idx="4303">
                  <c:v>0.43126276914249168</c:v>
                </c:pt>
                <c:pt idx="4304">
                  <c:v>0.43128650363410059</c:v>
                </c:pt>
                <c:pt idx="4305">
                  <c:v>0.43132436402531243</c:v>
                </c:pt>
                <c:pt idx="4306">
                  <c:v>0.43135141898089041</c:v>
                </c:pt>
                <c:pt idx="4307">
                  <c:v>0.4314339790016215</c:v>
                </c:pt>
                <c:pt idx="4308">
                  <c:v>0.43150927979039627</c:v>
                </c:pt>
                <c:pt idx="4309">
                  <c:v>0.43188494657713317</c:v>
                </c:pt>
                <c:pt idx="4310">
                  <c:v>0.43206346584401423</c:v>
                </c:pt>
                <c:pt idx="4311">
                  <c:v>0.43213244762681458</c:v>
                </c:pt>
                <c:pt idx="4312">
                  <c:v>0.43222730847418145</c:v>
                </c:pt>
                <c:pt idx="4313">
                  <c:v>0.43223368578453003</c:v>
                </c:pt>
                <c:pt idx="4314">
                  <c:v>0.43225705051518276</c:v>
                </c:pt>
                <c:pt idx="4315">
                  <c:v>0.43244543760764709</c:v>
                </c:pt>
                <c:pt idx="4316">
                  <c:v>0.43249378089129853</c:v>
                </c:pt>
                <c:pt idx="4317">
                  <c:v>0.43261716949189805</c:v>
                </c:pt>
                <c:pt idx="4318">
                  <c:v>0.43274088605089872</c:v>
                </c:pt>
                <c:pt idx="4319">
                  <c:v>0.43286067616780777</c:v>
                </c:pt>
                <c:pt idx="4320">
                  <c:v>0.43292959159599498</c:v>
                </c:pt>
                <c:pt idx="4321">
                  <c:v>0.43323178405001439</c:v>
                </c:pt>
                <c:pt idx="4322">
                  <c:v>0.43326080117897409</c:v>
                </c:pt>
                <c:pt idx="4323">
                  <c:v>0.43333309906323769</c:v>
                </c:pt>
                <c:pt idx="4324">
                  <c:v>0.43357745499425204</c:v>
                </c:pt>
                <c:pt idx="4325">
                  <c:v>0.43368490886009575</c:v>
                </c:pt>
                <c:pt idx="4326">
                  <c:v>0.43373717049115756</c:v>
                </c:pt>
                <c:pt idx="4327">
                  <c:v>0.43397445343051383</c:v>
                </c:pt>
                <c:pt idx="4328">
                  <c:v>0.43401762811859734</c:v>
                </c:pt>
                <c:pt idx="4329">
                  <c:v>0.4340939404424638</c:v>
                </c:pt>
                <c:pt idx="4330">
                  <c:v>0.4341575261507139</c:v>
                </c:pt>
                <c:pt idx="4331">
                  <c:v>0.43421367221024043</c:v>
                </c:pt>
                <c:pt idx="4332">
                  <c:v>0.43421390216767863</c:v>
                </c:pt>
                <c:pt idx="4333">
                  <c:v>0.43439061954897212</c:v>
                </c:pt>
                <c:pt idx="4334">
                  <c:v>0.4344143356852892</c:v>
                </c:pt>
                <c:pt idx="4335">
                  <c:v>0.43443544182237021</c:v>
                </c:pt>
                <c:pt idx="4336">
                  <c:v>0.43443880303900462</c:v>
                </c:pt>
                <c:pt idx="4337">
                  <c:v>0.43448423833483474</c:v>
                </c:pt>
                <c:pt idx="4338">
                  <c:v>0.43456279641418716</c:v>
                </c:pt>
                <c:pt idx="4339">
                  <c:v>0.43459901506905785</c:v>
                </c:pt>
                <c:pt idx="4340">
                  <c:v>0.43469839071292043</c:v>
                </c:pt>
                <c:pt idx="4341">
                  <c:v>0.43477324327308575</c:v>
                </c:pt>
                <c:pt idx="4342">
                  <c:v>0.43479119927363447</c:v>
                </c:pt>
                <c:pt idx="4343">
                  <c:v>0.43489319745560673</c:v>
                </c:pt>
                <c:pt idx="4344">
                  <c:v>0.43498845401623148</c:v>
                </c:pt>
                <c:pt idx="4345">
                  <c:v>0.43520200527168074</c:v>
                </c:pt>
                <c:pt idx="4346">
                  <c:v>0.43529212172505904</c:v>
                </c:pt>
                <c:pt idx="4347">
                  <c:v>0.43532672276976986</c:v>
                </c:pt>
                <c:pt idx="4348">
                  <c:v>0.43538392371749046</c:v>
                </c:pt>
                <c:pt idx="4349">
                  <c:v>0.43542990476065568</c:v>
                </c:pt>
                <c:pt idx="4350">
                  <c:v>0.43553326960698341</c:v>
                </c:pt>
                <c:pt idx="4351">
                  <c:v>0.43561735357718379</c:v>
                </c:pt>
                <c:pt idx="4352">
                  <c:v>0.43566977463914436</c:v>
                </c:pt>
                <c:pt idx="4353">
                  <c:v>0.43575749892708182</c:v>
                </c:pt>
                <c:pt idx="4354">
                  <c:v>0.4358108799389091</c:v>
                </c:pt>
                <c:pt idx="4355">
                  <c:v>0.43581345374159558</c:v>
                </c:pt>
                <c:pt idx="4356">
                  <c:v>0.43588165619387537</c:v>
                </c:pt>
                <c:pt idx="4357">
                  <c:v>0.43607049304538359</c:v>
                </c:pt>
                <c:pt idx="4358">
                  <c:v>0.43620449592515592</c:v>
                </c:pt>
                <c:pt idx="4359">
                  <c:v>0.43623989076301045</c:v>
                </c:pt>
                <c:pt idx="4360">
                  <c:v>0.43626558076587763</c:v>
                </c:pt>
                <c:pt idx="4361">
                  <c:v>0.43627062194889699</c:v>
                </c:pt>
                <c:pt idx="4362">
                  <c:v>0.43678739759992469</c:v>
                </c:pt>
                <c:pt idx="4363">
                  <c:v>0.43689302369068111</c:v>
                </c:pt>
                <c:pt idx="4364">
                  <c:v>0.43699674337940186</c:v>
                </c:pt>
                <c:pt idx="4365">
                  <c:v>0.43699956821123859</c:v>
                </c:pt>
                <c:pt idx="4366">
                  <c:v>0.43710149679723342</c:v>
                </c:pt>
                <c:pt idx="4367">
                  <c:v>0.43750701389479124</c:v>
                </c:pt>
                <c:pt idx="4368">
                  <c:v>0.43750758467139456</c:v>
                </c:pt>
                <c:pt idx="4369">
                  <c:v>0.43757485664219203</c:v>
                </c:pt>
                <c:pt idx="4370">
                  <c:v>0.43761762353083333</c:v>
                </c:pt>
                <c:pt idx="4371">
                  <c:v>0.43779000960511105</c:v>
                </c:pt>
                <c:pt idx="4372">
                  <c:v>0.43779879179210002</c:v>
                </c:pt>
                <c:pt idx="4373">
                  <c:v>0.43792374585459687</c:v>
                </c:pt>
                <c:pt idx="4374">
                  <c:v>0.43801765634585177</c:v>
                </c:pt>
                <c:pt idx="4375">
                  <c:v>0.43802677475108037</c:v>
                </c:pt>
                <c:pt idx="4376">
                  <c:v>0.43827120707915995</c:v>
                </c:pt>
                <c:pt idx="4377">
                  <c:v>0.43829980840197569</c:v>
                </c:pt>
                <c:pt idx="4378">
                  <c:v>0.43830335143292659</c:v>
                </c:pt>
                <c:pt idx="4379">
                  <c:v>0.4384148963339875</c:v>
                </c:pt>
                <c:pt idx="4380">
                  <c:v>0.43842442545776755</c:v>
                </c:pt>
                <c:pt idx="4381">
                  <c:v>0.4385881832609213</c:v>
                </c:pt>
                <c:pt idx="4382">
                  <c:v>0.43863512340568572</c:v>
                </c:pt>
                <c:pt idx="4383">
                  <c:v>0.43867806325924935</c:v>
                </c:pt>
                <c:pt idx="4384">
                  <c:v>0.43895943731809567</c:v>
                </c:pt>
                <c:pt idx="4385">
                  <c:v>0.43897749269228442</c:v>
                </c:pt>
                <c:pt idx="4386">
                  <c:v>0.43900293088092301</c:v>
                </c:pt>
                <c:pt idx="4387">
                  <c:v>0.4391053568672999</c:v>
                </c:pt>
                <c:pt idx="4388">
                  <c:v>0.43916380204598626</c:v>
                </c:pt>
                <c:pt idx="4389">
                  <c:v>0.43920887084945803</c:v>
                </c:pt>
                <c:pt idx="4390">
                  <c:v>0.43931484891932532</c:v>
                </c:pt>
                <c:pt idx="4391">
                  <c:v>0.43941686984124634</c:v>
                </c:pt>
                <c:pt idx="4392">
                  <c:v>0.43946250880898946</c:v>
                </c:pt>
                <c:pt idx="4393">
                  <c:v>0.43953878633941701</c:v>
                </c:pt>
                <c:pt idx="4394">
                  <c:v>0.43959690172297222</c:v>
                </c:pt>
                <c:pt idx="4395">
                  <c:v>0.43962907787789329</c:v>
                </c:pt>
                <c:pt idx="4396">
                  <c:v>0.4397988553133314</c:v>
                </c:pt>
                <c:pt idx="4397">
                  <c:v>0.43994875911548209</c:v>
                </c:pt>
                <c:pt idx="4398">
                  <c:v>0.43995216693297551</c:v>
                </c:pt>
                <c:pt idx="4399">
                  <c:v>0.44034339030097569</c:v>
                </c:pt>
                <c:pt idx="4400">
                  <c:v>0.44043970953359624</c:v>
                </c:pt>
                <c:pt idx="4401">
                  <c:v>0.4404547049292335</c:v>
                </c:pt>
                <c:pt idx="4402">
                  <c:v>0.44065107508291695</c:v>
                </c:pt>
                <c:pt idx="4403">
                  <c:v>0.440767202166848</c:v>
                </c:pt>
                <c:pt idx="4404">
                  <c:v>0.44077238044398992</c:v>
                </c:pt>
                <c:pt idx="4405">
                  <c:v>0.44123978971385813</c:v>
                </c:pt>
                <c:pt idx="4406">
                  <c:v>0.44127888398341142</c:v>
                </c:pt>
                <c:pt idx="4407">
                  <c:v>0.44149604464448045</c:v>
                </c:pt>
                <c:pt idx="4408">
                  <c:v>0.44160739380887809</c:v>
                </c:pt>
                <c:pt idx="4409">
                  <c:v>0.44167785400504722</c:v>
                </c:pt>
                <c:pt idx="4410">
                  <c:v>0.44169120848941107</c:v>
                </c:pt>
                <c:pt idx="4411">
                  <c:v>0.44182335638872811</c:v>
                </c:pt>
                <c:pt idx="4412">
                  <c:v>0.44210051950934609</c:v>
                </c:pt>
                <c:pt idx="4413">
                  <c:v>0.44230918303089517</c:v>
                </c:pt>
                <c:pt idx="4414">
                  <c:v>0.44233346756390124</c:v>
                </c:pt>
                <c:pt idx="4415">
                  <c:v>0.44251664495421655</c:v>
                </c:pt>
                <c:pt idx="4416">
                  <c:v>0.44284882443390911</c:v>
                </c:pt>
                <c:pt idx="4417">
                  <c:v>0.44316075760339074</c:v>
                </c:pt>
                <c:pt idx="4418">
                  <c:v>0.44324180039606192</c:v>
                </c:pt>
                <c:pt idx="4419">
                  <c:v>0.44355531350341082</c:v>
                </c:pt>
                <c:pt idx="4420">
                  <c:v>0.44358020705353784</c:v>
                </c:pt>
                <c:pt idx="4421">
                  <c:v>0.44362950222755837</c:v>
                </c:pt>
                <c:pt idx="4422">
                  <c:v>0.44366889623736477</c:v>
                </c:pt>
                <c:pt idx="4423">
                  <c:v>0.44374165706455193</c:v>
                </c:pt>
                <c:pt idx="4424">
                  <c:v>0.44375020554261235</c:v>
                </c:pt>
                <c:pt idx="4425">
                  <c:v>0.44383707943843154</c:v>
                </c:pt>
                <c:pt idx="4426">
                  <c:v>0.44388127283579709</c:v>
                </c:pt>
                <c:pt idx="4427">
                  <c:v>0.44407409550185722</c:v>
                </c:pt>
                <c:pt idx="4428">
                  <c:v>0.44418478788921512</c:v>
                </c:pt>
                <c:pt idx="4429">
                  <c:v>0.44418955421901746</c:v>
                </c:pt>
                <c:pt idx="4430">
                  <c:v>0.4442073695281748</c:v>
                </c:pt>
                <c:pt idx="4431">
                  <c:v>0.44421498109043872</c:v>
                </c:pt>
                <c:pt idx="4432">
                  <c:v>0.4442975039540018</c:v>
                </c:pt>
                <c:pt idx="4433">
                  <c:v>0.44470302716107979</c:v>
                </c:pt>
                <c:pt idx="4434">
                  <c:v>0.44484426771056457</c:v>
                </c:pt>
                <c:pt idx="4435">
                  <c:v>0.44501867316465432</c:v>
                </c:pt>
                <c:pt idx="4436">
                  <c:v>0.44508582936831514</c:v>
                </c:pt>
                <c:pt idx="4437">
                  <c:v>0.44519961922948464</c:v>
                </c:pt>
                <c:pt idx="4438">
                  <c:v>0.44531328822393212</c:v>
                </c:pt>
                <c:pt idx="4439">
                  <c:v>0.44542530978683031</c:v>
                </c:pt>
                <c:pt idx="4440">
                  <c:v>0.4455625107865796</c:v>
                </c:pt>
                <c:pt idx="4441">
                  <c:v>0.44561029896204979</c:v>
                </c:pt>
                <c:pt idx="4442">
                  <c:v>0.44563199275261645</c:v>
                </c:pt>
                <c:pt idx="4443">
                  <c:v>0.44568419324242342</c:v>
                </c:pt>
                <c:pt idx="4444">
                  <c:v>0.44607786364664526</c:v>
                </c:pt>
                <c:pt idx="4445">
                  <c:v>0.44613486313817008</c:v>
                </c:pt>
                <c:pt idx="4446">
                  <c:v>0.44614417932655259</c:v>
                </c:pt>
                <c:pt idx="4447">
                  <c:v>0.4461583539737165</c:v>
                </c:pt>
                <c:pt idx="4448">
                  <c:v>0.44619175122940175</c:v>
                </c:pt>
                <c:pt idx="4449">
                  <c:v>0.4462808887635305</c:v>
                </c:pt>
                <c:pt idx="4450">
                  <c:v>0.44630569784818219</c:v>
                </c:pt>
                <c:pt idx="4451">
                  <c:v>0.44636093368560653</c:v>
                </c:pt>
                <c:pt idx="4452">
                  <c:v>0.44636675352612232</c:v>
                </c:pt>
                <c:pt idx="4453">
                  <c:v>0.44637838967480853</c:v>
                </c:pt>
                <c:pt idx="4454">
                  <c:v>0.44660903803643648</c:v>
                </c:pt>
                <c:pt idx="4455">
                  <c:v>0.44671396120461965</c:v>
                </c:pt>
                <c:pt idx="4456">
                  <c:v>0.44681247413675085</c:v>
                </c:pt>
                <c:pt idx="4457">
                  <c:v>0.44685506999969427</c:v>
                </c:pt>
                <c:pt idx="4458">
                  <c:v>0.44693100839127609</c:v>
                </c:pt>
                <c:pt idx="4459">
                  <c:v>0.44699968506068916</c:v>
                </c:pt>
                <c:pt idx="4460">
                  <c:v>0.44707925990299258</c:v>
                </c:pt>
                <c:pt idx="4461">
                  <c:v>0.44708383697849496</c:v>
                </c:pt>
                <c:pt idx="4462">
                  <c:v>0.44711533358967481</c:v>
                </c:pt>
                <c:pt idx="4463">
                  <c:v>0.44721151816599303</c:v>
                </c:pt>
                <c:pt idx="4464">
                  <c:v>0.44721348667329169</c:v>
                </c:pt>
                <c:pt idx="4465">
                  <c:v>0.44728008744191494</c:v>
                </c:pt>
                <c:pt idx="4466">
                  <c:v>0.44744992434622166</c:v>
                </c:pt>
                <c:pt idx="4467">
                  <c:v>0.44771460245310335</c:v>
                </c:pt>
                <c:pt idx="4468">
                  <c:v>0.448241877996921</c:v>
                </c:pt>
                <c:pt idx="4469">
                  <c:v>0.44824803402518226</c:v>
                </c:pt>
                <c:pt idx="4470">
                  <c:v>0.44837105805669802</c:v>
                </c:pt>
                <c:pt idx="4471">
                  <c:v>0.448373571604059</c:v>
                </c:pt>
                <c:pt idx="4472">
                  <c:v>0.44838361825816891</c:v>
                </c:pt>
                <c:pt idx="4473">
                  <c:v>0.44844490394645986</c:v>
                </c:pt>
                <c:pt idx="4474">
                  <c:v>0.44845060561472982</c:v>
                </c:pt>
                <c:pt idx="4475">
                  <c:v>0.4484514040981698</c:v>
                </c:pt>
                <c:pt idx="4476">
                  <c:v>0.44847886385552593</c:v>
                </c:pt>
                <c:pt idx="4477">
                  <c:v>0.44851690541248301</c:v>
                </c:pt>
                <c:pt idx="4478">
                  <c:v>0.4488837506042529</c:v>
                </c:pt>
                <c:pt idx="4479">
                  <c:v>0.4488860113912892</c:v>
                </c:pt>
                <c:pt idx="4480">
                  <c:v>0.44890511417362078</c:v>
                </c:pt>
                <c:pt idx="4481">
                  <c:v>0.44892821447191533</c:v>
                </c:pt>
                <c:pt idx="4482">
                  <c:v>0.44896091109751024</c:v>
                </c:pt>
                <c:pt idx="4483">
                  <c:v>0.44902165143042028</c:v>
                </c:pt>
                <c:pt idx="4484">
                  <c:v>0.44909674667577748</c:v>
                </c:pt>
                <c:pt idx="4485">
                  <c:v>0.44928518541224838</c:v>
                </c:pt>
                <c:pt idx="4486">
                  <c:v>0.44939924256040537</c:v>
                </c:pt>
                <c:pt idx="4487">
                  <c:v>0.44940425550985302</c:v>
                </c:pt>
                <c:pt idx="4488">
                  <c:v>0.44942895270681504</c:v>
                </c:pt>
                <c:pt idx="4489">
                  <c:v>0.44947683888519341</c:v>
                </c:pt>
                <c:pt idx="4490">
                  <c:v>0.44952807744422818</c:v>
                </c:pt>
                <c:pt idx="4491">
                  <c:v>0.44959380512509617</c:v>
                </c:pt>
                <c:pt idx="4492">
                  <c:v>0.44965882072896662</c:v>
                </c:pt>
                <c:pt idx="4493">
                  <c:v>0.45001275030088328</c:v>
                </c:pt>
                <c:pt idx="4494">
                  <c:v>0.45025926454390119</c:v>
                </c:pt>
                <c:pt idx="4495">
                  <c:v>0.45037722952682896</c:v>
                </c:pt>
                <c:pt idx="4496">
                  <c:v>0.45067023206088536</c:v>
                </c:pt>
                <c:pt idx="4497">
                  <c:v>0.45076377468402329</c:v>
                </c:pt>
                <c:pt idx="4498">
                  <c:v>0.45078228091271932</c:v>
                </c:pt>
                <c:pt idx="4499">
                  <c:v>0.45100947162600891</c:v>
                </c:pt>
                <c:pt idx="4500">
                  <c:v>0.4513016028673445</c:v>
                </c:pt>
                <c:pt idx="4501">
                  <c:v>0.45137603941518656</c:v>
                </c:pt>
                <c:pt idx="4502">
                  <c:v>0.45148426410377385</c:v>
                </c:pt>
                <c:pt idx="4503">
                  <c:v>0.45149976030414318</c:v>
                </c:pt>
                <c:pt idx="4504">
                  <c:v>0.45158515482679212</c:v>
                </c:pt>
                <c:pt idx="4505">
                  <c:v>0.45175434515032736</c:v>
                </c:pt>
                <c:pt idx="4506">
                  <c:v>0.45176909040696434</c:v>
                </c:pt>
                <c:pt idx="4507">
                  <c:v>0.45180256036507949</c:v>
                </c:pt>
                <c:pt idx="4508">
                  <c:v>0.45195101524301456</c:v>
                </c:pt>
                <c:pt idx="4509">
                  <c:v>0.45218506597559788</c:v>
                </c:pt>
                <c:pt idx="4510">
                  <c:v>0.45227557744373093</c:v>
                </c:pt>
                <c:pt idx="4511">
                  <c:v>0.45236869645947558</c:v>
                </c:pt>
                <c:pt idx="4512">
                  <c:v>0.4524232247457366</c:v>
                </c:pt>
                <c:pt idx="4513">
                  <c:v>0.45255135006506514</c:v>
                </c:pt>
                <c:pt idx="4514">
                  <c:v>0.45259508971768664</c:v>
                </c:pt>
                <c:pt idx="4515">
                  <c:v>0.45262609020554395</c:v>
                </c:pt>
                <c:pt idx="4516">
                  <c:v>0.45263291887860985</c:v>
                </c:pt>
                <c:pt idx="4517">
                  <c:v>0.45274794144249586</c:v>
                </c:pt>
                <c:pt idx="4518">
                  <c:v>0.45318629129447979</c:v>
                </c:pt>
                <c:pt idx="4519">
                  <c:v>0.45330652743346445</c:v>
                </c:pt>
                <c:pt idx="4520">
                  <c:v>0.45332460084634923</c:v>
                </c:pt>
                <c:pt idx="4521">
                  <c:v>0.45334781893165876</c:v>
                </c:pt>
                <c:pt idx="4522">
                  <c:v>0.4534090582229226</c:v>
                </c:pt>
                <c:pt idx="4523">
                  <c:v>0.45342243054846776</c:v>
                </c:pt>
                <c:pt idx="4524">
                  <c:v>0.45353416715653427</c:v>
                </c:pt>
                <c:pt idx="4525">
                  <c:v>0.45359852461306077</c:v>
                </c:pt>
                <c:pt idx="4526">
                  <c:v>0.45361297303655507</c:v>
                </c:pt>
                <c:pt idx="4527">
                  <c:v>0.45363751591968721</c:v>
                </c:pt>
                <c:pt idx="4528">
                  <c:v>0.45366619783443524</c:v>
                </c:pt>
                <c:pt idx="4529">
                  <c:v>0.45370385501426452</c:v>
                </c:pt>
                <c:pt idx="4530">
                  <c:v>0.45373354458977316</c:v>
                </c:pt>
                <c:pt idx="4531">
                  <c:v>0.45376716986510168</c:v>
                </c:pt>
                <c:pt idx="4532">
                  <c:v>0.45384897309915839</c:v>
                </c:pt>
                <c:pt idx="4533">
                  <c:v>0.45393423122852172</c:v>
                </c:pt>
                <c:pt idx="4534">
                  <c:v>0.45399322978701806</c:v>
                </c:pt>
                <c:pt idx="4535">
                  <c:v>0.45424222091867067</c:v>
                </c:pt>
                <c:pt idx="4536">
                  <c:v>0.45431037252612982</c:v>
                </c:pt>
                <c:pt idx="4537">
                  <c:v>0.45433023295729813</c:v>
                </c:pt>
                <c:pt idx="4538">
                  <c:v>0.45443764812039333</c:v>
                </c:pt>
                <c:pt idx="4539">
                  <c:v>0.45448363760373289</c:v>
                </c:pt>
                <c:pt idx="4540">
                  <c:v>0.45460326745499607</c:v>
                </c:pt>
                <c:pt idx="4541">
                  <c:v>0.45464067684186016</c:v>
                </c:pt>
                <c:pt idx="4542">
                  <c:v>0.45466870067274934</c:v>
                </c:pt>
                <c:pt idx="4543">
                  <c:v>0.45473866759332876</c:v>
                </c:pt>
                <c:pt idx="4544">
                  <c:v>0.45479663058346093</c:v>
                </c:pt>
                <c:pt idx="4545">
                  <c:v>0.45496362683442182</c:v>
                </c:pt>
                <c:pt idx="4546">
                  <c:v>0.45501913138537814</c:v>
                </c:pt>
                <c:pt idx="4547">
                  <c:v>0.45507766243419812</c:v>
                </c:pt>
                <c:pt idx="4548">
                  <c:v>0.45518102884327866</c:v>
                </c:pt>
                <c:pt idx="4549">
                  <c:v>0.45528794876019918</c:v>
                </c:pt>
                <c:pt idx="4550">
                  <c:v>0.4552910335841211</c:v>
                </c:pt>
                <c:pt idx="4551">
                  <c:v>0.45531045212483112</c:v>
                </c:pt>
                <c:pt idx="4552">
                  <c:v>0.45540572624060122</c:v>
                </c:pt>
                <c:pt idx="4553">
                  <c:v>0.45544502390202596</c:v>
                </c:pt>
                <c:pt idx="4554">
                  <c:v>0.45547370020177969</c:v>
                </c:pt>
                <c:pt idx="4555">
                  <c:v>0.45560781954719293</c:v>
                </c:pt>
                <c:pt idx="4556">
                  <c:v>0.4556258789812857</c:v>
                </c:pt>
                <c:pt idx="4557">
                  <c:v>0.4556736712914034</c:v>
                </c:pt>
                <c:pt idx="4558">
                  <c:v>0.45572419926411323</c:v>
                </c:pt>
                <c:pt idx="4559">
                  <c:v>0.45575053712760311</c:v>
                </c:pt>
                <c:pt idx="4560">
                  <c:v>0.45584937936829578</c:v>
                </c:pt>
                <c:pt idx="4561">
                  <c:v>0.45588950269990941</c:v>
                </c:pt>
                <c:pt idx="4562">
                  <c:v>0.45594648960148321</c:v>
                </c:pt>
                <c:pt idx="4563">
                  <c:v>0.45601791153591098</c:v>
                </c:pt>
                <c:pt idx="4564">
                  <c:v>0.45602033493670802</c:v>
                </c:pt>
                <c:pt idx="4565">
                  <c:v>0.45609024902459744</c:v>
                </c:pt>
                <c:pt idx="4566">
                  <c:v>0.45631247644480788</c:v>
                </c:pt>
                <c:pt idx="4567">
                  <c:v>0.45634077896868491</c:v>
                </c:pt>
                <c:pt idx="4568">
                  <c:v>0.45634545720958969</c:v>
                </c:pt>
                <c:pt idx="4569">
                  <c:v>0.45637263003749406</c:v>
                </c:pt>
                <c:pt idx="4570">
                  <c:v>0.45667460300194196</c:v>
                </c:pt>
                <c:pt idx="4571">
                  <c:v>0.45667704819638621</c:v>
                </c:pt>
                <c:pt idx="4572">
                  <c:v>0.45677502000133918</c:v>
                </c:pt>
                <c:pt idx="4573">
                  <c:v>0.45683432140616043</c:v>
                </c:pt>
                <c:pt idx="4574">
                  <c:v>0.45683914547872828</c:v>
                </c:pt>
                <c:pt idx="4575">
                  <c:v>0.45693584084498706</c:v>
                </c:pt>
                <c:pt idx="4576">
                  <c:v>0.45719068044702454</c:v>
                </c:pt>
                <c:pt idx="4577">
                  <c:v>0.45721336501264087</c:v>
                </c:pt>
                <c:pt idx="4578">
                  <c:v>0.4573313888758429</c:v>
                </c:pt>
                <c:pt idx="4579">
                  <c:v>0.45750556262072634</c:v>
                </c:pt>
                <c:pt idx="4580">
                  <c:v>0.45751103890342737</c:v>
                </c:pt>
                <c:pt idx="4581">
                  <c:v>0.45751187095230983</c:v>
                </c:pt>
                <c:pt idx="4582">
                  <c:v>0.45754924706076494</c:v>
                </c:pt>
                <c:pt idx="4583">
                  <c:v>0.45760115110587279</c:v>
                </c:pt>
                <c:pt idx="4584">
                  <c:v>0.45771288104001562</c:v>
                </c:pt>
                <c:pt idx="4585">
                  <c:v>0.45795715659763137</c:v>
                </c:pt>
                <c:pt idx="4586">
                  <c:v>0.45827391262358225</c:v>
                </c:pt>
                <c:pt idx="4587">
                  <c:v>0.45834026046362675</c:v>
                </c:pt>
                <c:pt idx="4588">
                  <c:v>0.45875909444187957</c:v>
                </c:pt>
                <c:pt idx="4589">
                  <c:v>0.45885752171660527</c:v>
                </c:pt>
                <c:pt idx="4590">
                  <c:v>0.45938300247233765</c:v>
                </c:pt>
                <c:pt idx="4591">
                  <c:v>0.45955735681790844</c:v>
                </c:pt>
                <c:pt idx="4592">
                  <c:v>0.45966526264054519</c:v>
                </c:pt>
                <c:pt idx="4593">
                  <c:v>0.45968109147025632</c:v>
                </c:pt>
                <c:pt idx="4594">
                  <c:v>0.46008924799962819</c:v>
                </c:pt>
                <c:pt idx="4595">
                  <c:v>0.46021054197540251</c:v>
                </c:pt>
                <c:pt idx="4596">
                  <c:v>0.46039016595972881</c:v>
                </c:pt>
                <c:pt idx="4597">
                  <c:v>0.46040277280303921</c:v>
                </c:pt>
                <c:pt idx="4598">
                  <c:v>0.4604260056022354</c:v>
                </c:pt>
                <c:pt idx="4599">
                  <c:v>0.46048453736468598</c:v>
                </c:pt>
                <c:pt idx="4600">
                  <c:v>0.46057353760603131</c:v>
                </c:pt>
                <c:pt idx="4601">
                  <c:v>0.46058036705128041</c:v>
                </c:pt>
                <c:pt idx="4602">
                  <c:v>0.46063834735235859</c:v>
                </c:pt>
                <c:pt idx="4603">
                  <c:v>0.46104980665551365</c:v>
                </c:pt>
                <c:pt idx="4604">
                  <c:v>0.46108728957266853</c:v>
                </c:pt>
                <c:pt idx="4605">
                  <c:v>0.4612282492200856</c:v>
                </c:pt>
                <c:pt idx="4606">
                  <c:v>0.46136247889576959</c:v>
                </c:pt>
                <c:pt idx="4607">
                  <c:v>0.46145321896669539</c:v>
                </c:pt>
                <c:pt idx="4608">
                  <c:v>0.46153088002605075</c:v>
                </c:pt>
                <c:pt idx="4609">
                  <c:v>0.46156741100893911</c:v>
                </c:pt>
                <c:pt idx="4610">
                  <c:v>0.4615853046821693</c:v>
                </c:pt>
                <c:pt idx="4611">
                  <c:v>0.46160030982707828</c:v>
                </c:pt>
                <c:pt idx="4612">
                  <c:v>0.46180644300568552</c:v>
                </c:pt>
                <c:pt idx="4613">
                  <c:v>0.46181628510705652</c:v>
                </c:pt>
                <c:pt idx="4614">
                  <c:v>0.46189569129246433</c:v>
                </c:pt>
                <c:pt idx="4615">
                  <c:v>0.46195616132338102</c:v>
                </c:pt>
                <c:pt idx="4616">
                  <c:v>0.46203356337580387</c:v>
                </c:pt>
                <c:pt idx="4617">
                  <c:v>0.46204557334842272</c:v>
                </c:pt>
                <c:pt idx="4618">
                  <c:v>0.46222250530585651</c:v>
                </c:pt>
                <c:pt idx="4619">
                  <c:v>0.46225777935681733</c:v>
                </c:pt>
                <c:pt idx="4620">
                  <c:v>0.46238081972321454</c:v>
                </c:pt>
                <c:pt idx="4621">
                  <c:v>0.46241404931198254</c:v>
                </c:pt>
                <c:pt idx="4622">
                  <c:v>0.46264087134840071</c:v>
                </c:pt>
                <c:pt idx="4623">
                  <c:v>0.46268197570250685</c:v>
                </c:pt>
                <c:pt idx="4624">
                  <c:v>0.46275819866738938</c:v>
                </c:pt>
                <c:pt idx="4625">
                  <c:v>0.463031496742763</c:v>
                </c:pt>
                <c:pt idx="4626">
                  <c:v>0.46321708652422211</c:v>
                </c:pt>
                <c:pt idx="4627">
                  <c:v>0.46323564698414554</c:v>
                </c:pt>
                <c:pt idx="4628">
                  <c:v>0.46325032516227815</c:v>
                </c:pt>
                <c:pt idx="4629">
                  <c:v>0.46325724250038641</c:v>
                </c:pt>
                <c:pt idx="4630">
                  <c:v>0.46327099230710661</c:v>
                </c:pt>
                <c:pt idx="4631">
                  <c:v>0.4633064440312667</c:v>
                </c:pt>
                <c:pt idx="4632">
                  <c:v>0.46336042118516235</c:v>
                </c:pt>
                <c:pt idx="4633">
                  <c:v>0.46348929048317133</c:v>
                </c:pt>
                <c:pt idx="4634">
                  <c:v>0.46354909636913783</c:v>
                </c:pt>
                <c:pt idx="4635">
                  <c:v>0.4635735662576454</c:v>
                </c:pt>
                <c:pt idx="4636">
                  <c:v>0.46359092260545348</c:v>
                </c:pt>
                <c:pt idx="4637">
                  <c:v>0.46363285878124805</c:v>
                </c:pt>
                <c:pt idx="4638">
                  <c:v>0.46364277463115044</c:v>
                </c:pt>
                <c:pt idx="4639">
                  <c:v>0.46369692911441318</c:v>
                </c:pt>
                <c:pt idx="4640">
                  <c:v>0.46373766092455032</c:v>
                </c:pt>
                <c:pt idx="4641">
                  <c:v>0.46381071282633668</c:v>
                </c:pt>
                <c:pt idx="4642">
                  <c:v>0.46386500358625316</c:v>
                </c:pt>
                <c:pt idx="4643">
                  <c:v>0.46387968160079912</c:v>
                </c:pt>
                <c:pt idx="4644">
                  <c:v>0.46403783735874643</c:v>
                </c:pt>
                <c:pt idx="4645">
                  <c:v>0.46424111331938306</c:v>
                </c:pt>
                <c:pt idx="4646">
                  <c:v>0.46425087163432671</c:v>
                </c:pt>
                <c:pt idx="4647">
                  <c:v>0.4644984987615538</c:v>
                </c:pt>
                <c:pt idx="4648">
                  <c:v>0.46467083191719627</c:v>
                </c:pt>
                <c:pt idx="4649">
                  <c:v>0.46471264791217226</c:v>
                </c:pt>
                <c:pt idx="4650">
                  <c:v>0.46471602009486479</c:v>
                </c:pt>
                <c:pt idx="4651">
                  <c:v>0.46485863714875791</c:v>
                </c:pt>
                <c:pt idx="4652">
                  <c:v>0.46502385492933762</c:v>
                </c:pt>
                <c:pt idx="4653">
                  <c:v>0.46503932547953558</c:v>
                </c:pt>
                <c:pt idx="4654">
                  <c:v>0.46509897026495584</c:v>
                </c:pt>
                <c:pt idx="4655">
                  <c:v>0.46513800431732372</c:v>
                </c:pt>
                <c:pt idx="4656">
                  <c:v>0.46537345611004466</c:v>
                </c:pt>
                <c:pt idx="4657">
                  <c:v>0.46537917604113765</c:v>
                </c:pt>
                <c:pt idx="4658">
                  <c:v>0.4654009180057565</c:v>
                </c:pt>
                <c:pt idx="4659">
                  <c:v>0.46545853373955431</c:v>
                </c:pt>
                <c:pt idx="4660">
                  <c:v>0.4654800584793759</c:v>
                </c:pt>
                <c:pt idx="4661">
                  <c:v>0.46551574006911339</c:v>
                </c:pt>
                <c:pt idx="4662">
                  <c:v>0.46594301450896847</c:v>
                </c:pt>
                <c:pt idx="4663">
                  <c:v>0.46612932991392875</c:v>
                </c:pt>
                <c:pt idx="4664">
                  <c:v>0.46640655948786014</c:v>
                </c:pt>
                <c:pt idx="4665">
                  <c:v>0.46642633429444724</c:v>
                </c:pt>
                <c:pt idx="4666">
                  <c:v>0.46648804555141504</c:v>
                </c:pt>
                <c:pt idx="4667">
                  <c:v>0.46667016006178119</c:v>
                </c:pt>
                <c:pt idx="4668">
                  <c:v>0.46688971989043393</c:v>
                </c:pt>
                <c:pt idx="4669">
                  <c:v>0.46690573241359651</c:v>
                </c:pt>
                <c:pt idx="4670">
                  <c:v>0.46705041670704184</c:v>
                </c:pt>
                <c:pt idx="4671">
                  <c:v>0.46705091070897786</c:v>
                </c:pt>
                <c:pt idx="4672">
                  <c:v>0.46707724717886007</c:v>
                </c:pt>
                <c:pt idx="4673">
                  <c:v>0.46714390233288922</c:v>
                </c:pt>
                <c:pt idx="4674">
                  <c:v>0.46739053223884269</c:v>
                </c:pt>
                <c:pt idx="4675">
                  <c:v>0.46754435890128926</c:v>
                </c:pt>
                <c:pt idx="4676">
                  <c:v>0.46770764697694917</c:v>
                </c:pt>
                <c:pt idx="4677">
                  <c:v>0.46772465672797808</c:v>
                </c:pt>
                <c:pt idx="4678">
                  <c:v>0.4678521035174788</c:v>
                </c:pt>
                <c:pt idx="4679">
                  <c:v>0.4678773935599862</c:v>
                </c:pt>
                <c:pt idx="4680">
                  <c:v>0.46832839162255252</c:v>
                </c:pt>
                <c:pt idx="4681">
                  <c:v>0.46838544673649202</c:v>
                </c:pt>
                <c:pt idx="4682">
                  <c:v>0.46841590818574685</c:v>
                </c:pt>
                <c:pt idx="4683">
                  <c:v>0.46850312854030846</c:v>
                </c:pt>
                <c:pt idx="4684">
                  <c:v>0.46860545026898409</c:v>
                </c:pt>
                <c:pt idx="4685">
                  <c:v>0.46870161722802289</c:v>
                </c:pt>
                <c:pt idx="4686">
                  <c:v>0.46894430536056625</c:v>
                </c:pt>
                <c:pt idx="4687">
                  <c:v>0.46895173522931588</c:v>
                </c:pt>
                <c:pt idx="4688">
                  <c:v>0.46907039323288979</c:v>
                </c:pt>
                <c:pt idx="4689">
                  <c:v>0.46911932816403856</c:v>
                </c:pt>
                <c:pt idx="4690">
                  <c:v>0.46955554635853008</c:v>
                </c:pt>
                <c:pt idx="4691">
                  <c:v>0.46963627984150719</c:v>
                </c:pt>
                <c:pt idx="4692">
                  <c:v>0.4696764195855252</c:v>
                </c:pt>
                <c:pt idx="4693">
                  <c:v>0.46968737795515303</c:v>
                </c:pt>
                <c:pt idx="4694">
                  <c:v>0.47029429431839975</c:v>
                </c:pt>
                <c:pt idx="4695">
                  <c:v>0.47030056261216391</c:v>
                </c:pt>
                <c:pt idx="4696">
                  <c:v>0.47034991163425055</c:v>
                </c:pt>
                <c:pt idx="4697">
                  <c:v>0.47038493387637181</c:v>
                </c:pt>
                <c:pt idx="4698">
                  <c:v>0.47038879034006231</c:v>
                </c:pt>
                <c:pt idx="4699">
                  <c:v>0.47060021208147951</c:v>
                </c:pt>
                <c:pt idx="4700">
                  <c:v>0.47063336916367304</c:v>
                </c:pt>
                <c:pt idx="4701">
                  <c:v>0.47065053613304536</c:v>
                </c:pt>
                <c:pt idx="4702">
                  <c:v>0.4707874569931173</c:v>
                </c:pt>
                <c:pt idx="4703">
                  <c:v>0.47089519788878709</c:v>
                </c:pt>
                <c:pt idx="4704">
                  <c:v>0.47090709415466986</c:v>
                </c:pt>
                <c:pt idx="4705">
                  <c:v>0.47092723100769251</c:v>
                </c:pt>
                <c:pt idx="4706">
                  <c:v>0.47094835309943517</c:v>
                </c:pt>
                <c:pt idx="4707">
                  <c:v>0.47098555486267635</c:v>
                </c:pt>
                <c:pt idx="4708">
                  <c:v>0.47100784715283772</c:v>
                </c:pt>
                <c:pt idx="4709">
                  <c:v>0.47106832447374414</c:v>
                </c:pt>
                <c:pt idx="4710">
                  <c:v>0.47116152193782995</c:v>
                </c:pt>
                <c:pt idx="4711">
                  <c:v>0.47119008980249188</c:v>
                </c:pt>
                <c:pt idx="4712">
                  <c:v>0.47119432957767732</c:v>
                </c:pt>
                <c:pt idx="4713">
                  <c:v>0.47135158850355668</c:v>
                </c:pt>
                <c:pt idx="4714">
                  <c:v>0.47138644027082749</c:v>
                </c:pt>
                <c:pt idx="4715">
                  <c:v>0.47140107251718494</c:v>
                </c:pt>
                <c:pt idx="4716">
                  <c:v>0.47147842043665461</c:v>
                </c:pt>
                <c:pt idx="4717">
                  <c:v>0.47149184577446007</c:v>
                </c:pt>
                <c:pt idx="4718">
                  <c:v>0.471553812615987</c:v>
                </c:pt>
                <c:pt idx="4719">
                  <c:v>0.47176688930725147</c:v>
                </c:pt>
                <c:pt idx="4720">
                  <c:v>0.47185748672833527</c:v>
                </c:pt>
                <c:pt idx="4721">
                  <c:v>0.4719345063785329</c:v>
                </c:pt>
                <c:pt idx="4722">
                  <c:v>0.47199886879678316</c:v>
                </c:pt>
                <c:pt idx="4723">
                  <c:v>0.47202395451963808</c:v>
                </c:pt>
                <c:pt idx="4724">
                  <c:v>0.47210283734912234</c:v>
                </c:pt>
                <c:pt idx="4725">
                  <c:v>0.47235653309278502</c:v>
                </c:pt>
                <c:pt idx="4726">
                  <c:v>0.47243673623800547</c:v>
                </c:pt>
                <c:pt idx="4727">
                  <c:v>0.47259492783907453</c:v>
                </c:pt>
                <c:pt idx="4728">
                  <c:v>0.47264842125588108</c:v>
                </c:pt>
                <c:pt idx="4729">
                  <c:v>0.47286349443815057</c:v>
                </c:pt>
                <c:pt idx="4730">
                  <c:v>0.47288851037543495</c:v>
                </c:pt>
                <c:pt idx="4731">
                  <c:v>0.47303471503895245</c:v>
                </c:pt>
                <c:pt idx="4732">
                  <c:v>0.47311866613422632</c:v>
                </c:pt>
                <c:pt idx="4733">
                  <c:v>0.47332869887258439</c:v>
                </c:pt>
                <c:pt idx="4734">
                  <c:v>0.47333205319053551</c:v>
                </c:pt>
                <c:pt idx="4735">
                  <c:v>0.47334701183501149</c:v>
                </c:pt>
                <c:pt idx="4736">
                  <c:v>0.47340004686137815</c:v>
                </c:pt>
                <c:pt idx="4737">
                  <c:v>0.47354886890897308</c:v>
                </c:pt>
                <c:pt idx="4738">
                  <c:v>0.47378061096989732</c:v>
                </c:pt>
                <c:pt idx="4739">
                  <c:v>0.47387705164629357</c:v>
                </c:pt>
                <c:pt idx="4740">
                  <c:v>0.47391994054764019</c:v>
                </c:pt>
                <c:pt idx="4741">
                  <c:v>0.47429472680902757</c:v>
                </c:pt>
                <c:pt idx="4742">
                  <c:v>0.47430073762384278</c:v>
                </c:pt>
                <c:pt idx="4743">
                  <c:v>0.47445222998930126</c:v>
                </c:pt>
                <c:pt idx="4744">
                  <c:v>0.47446550945058596</c:v>
                </c:pt>
                <c:pt idx="4745">
                  <c:v>0.47462450052930027</c:v>
                </c:pt>
                <c:pt idx="4746">
                  <c:v>0.47465164906083418</c:v>
                </c:pt>
                <c:pt idx="4747">
                  <c:v>0.47468332899727517</c:v>
                </c:pt>
                <c:pt idx="4748">
                  <c:v>0.47483638685512142</c:v>
                </c:pt>
                <c:pt idx="4749">
                  <c:v>0.47487124056334601</c:v>
                </c:pt>
                <c:pt idx="4750">
                  <c:v>0.47505816225882591</c:v>
                </c:pt>
                <c:pt idx="4751">
                  <c:v>0.47511855547549831</c:v>
                </c:pt>
                <c:pt idx="4752">
                  <c:v>0.47513892633307941</c:v>
                </c:pt>
                <c:pt idx="4753">
                  <c:v>0.47514963615979527</c:v>
                </c:pt>
                <c:pt idx="4754">
                  <c:v>0.47522767802163701</c:v>
                </c:pt>
                <c:pt idx="4755">
                  <c:v>0.47526297476859219</c:v>
                </c:pt>
                <c:pt idx="4756">
                  <c:v>0.47526609861974772</c:v>
                </c:pt>
                <c:pt idx="4757">
                  <c:v>0.47535473029078401</c:v>
                </c:pt>
                <c:pt idx="4758">
                  <c:v>0.47546059880450242</c:v>
                </c:pt>
                <c:pt idx="4759">
                  <c:v>0.47552132507051159</c:v>
                </c:pt>
                <c:pt idx="4760">
                  <c:v>0.47562207772869125</c:v>
                </c:pt>
                <c:pt idx="4761">
                  <c:v>0.47562536118833187</c:v>
                </c:pt>
                <c:pt idx="4762">
                  <c:v>0.47572276575176575</c:v>
                </c:pt>
                <c:pt idx="4763">
                  <c:v>0.47574750606994598</c:v>
                </c:pt>
                <c:pt idx="4764">
                  <c:v>0.47592646849204262</c:v>
                </c:pt>
                <c:pt idx="4765">
                  <c:v>0.4760311781358656</c:v>
                </c:pt>
                <c:pt idx="4766">
                  <c:v>0.47603500256835779</c:v>
                </c:pt>
                <c:pt idx="4767">
                  <c:v>0.47631617158159506</c:v>
                </c:pt>
                <c:pt idx="4768">
                  <c:v>0.47637973030403641</c:v>
                </c:pt>
                <c:pt idx="4769">
                  <c:v>0.47638621465853714</c:v>
                </c:pt>
                <c:pt idx="4770">
                  <c:v>0.47641501900527378</c:v>
                </c:pt>
                <c:pt idx="4771">
                  <c:v>0.47656450381908133</c:v>
                </c:pt>
                <c:pt idx="4772">
                  <c:v>0.47658844900687614</c:v>
                </c:pt>
                <c:pt idx="4773">
                  <c:v>0.47681595708833691</c:v>
                </c:pt>
                <c:pt idx="4774">
                  <c:v>0.47691251807656221</c:v>
                </c:pt>
                <c:pt idx="4775">
                  <c:v>0.47692998978411544</c:v>
                </c:pt>
                <c:pt idx="4776">
                  <c:v>0.47702008458441181</c:v>
                </c:pt>
                <c:pt idx="4777">
                  <c:v>0.47747497939830852</c:v>
                </c:pt>
                <c:pt idx="4778">
                  <c:v>0.47759370828170988</c:v>
                </c:pt>
                <c:pt idx="4779">
                  <c:v>0.47764037297569101</c:v>
                </c:pt>
                <c:pt idx="4780">
                  <c:v>0.47767748570073965</c:v>
                </c:pt>
                <c:pt idx="4781">
                  <c:v>0.47775266496872898</c:v>
                </c:pt>
                <c:pt idx="4782">
                  <c:v>0.47779979673337936</c:v>
                </c:pt>
                <c:pt idx="4783">
                  <c:v>0.47803954663336767</c:v>
                </c:pt>
                <c:pt idx="4784">
                  <c:v>0.47814644601019862</c:v>
                </c:pt>
                <c:pt idx="4785">
                  <c:v>0.47815185596661575</c:v>
                </c:pt>
                <c:pt idx="4786">
                  <c:v>0.47822525100666119</c:v>
                </c:pt>
                <c:pt idx="4787">
                  <c:v>0.47825866765705422</c:v>
                </c:pt>
                <c:pt idx="4788">
                  <c:v>0.47827469251899674</c:v>
                </c:pt>
                <c:pt idx="4789">
                  <c:v>0.47828972169703066</c:v>
                </c:pt>
                <c:pt idx="4790">
                  <c:v>0.47841387732973456</c:v>
                </c:pt>
                <c:pt idx="4791">
                  <c:v>0.47841989989997807</c:v>
                </c:pt>
                <c:pt idx="4792">
                  <c:v>0.4787525797790757</c:v>
                </c:pt>
                <c:pt idx="4793">
                  <c:v>0.47875837859636428</c:v>
                </c:pt>
                <c:pt idx="4794">
                  <c:v>0.4789293904350353</c:v>
                </c:pt>
                <c:pt idx="4795">
                  <c:v>0.47896524619441877</c:v>
                </c:pt>
                <c:pt idx="4796">
                  <c:v>0.47901537295831509</c:v>
                </c:pt>
                <c:pt idx="4797">
                  <c:v>0.47916205762835157</c:v>
                </c:pt>
                <c:pt idx="4798">
                  <c:v>0.47918578702863013</c:v>
                </c:pt>
                <c:pt idx="4799">
                  <c:v>0.47929397223619219</c:v>
                </c:pt>
                <c:pt idx="4800">
                  <c:v>0.47940427323384133</c:v>
                </c:pt>
                <c:pt idx="4801">
                  <c:v>0.47947767148265946</c:v>
                </c:pt>
                <c:pt idx="4802">
                  <c:v>0.47958464025378977</c:v>
                </c:pt>
                <c:pt idx="4803">
                  <c:v>0.47987674419954723</c:v>
                </c:pt>
                <c:pt idx="4804">
                  <c:v>0.47998465374690025</c:v>
                </c:pt>
                <c:pt idx="4805">
                  <c:v>0.4799999381338993</c:v>
                </c:pt>
                <c:pt idx="4806">
                  <c:v>0.48024601717202253</c:v>
                </c:pt>
                <c:pt idx="4807">
                  <c:v>0.48031082526883462</c:v>
                </c:pt>
                <c:pt idx="4808">
                  <c:v>0.48041989344564429</c:v>
                </c:pt>
                <c:pt idx="4809">
                  <c:v>0.48042419716499707</c:v>
                </c:pt>
                <c:pt idx="4810">
                  <c:v>0.48056176568271081</c:v>
                </c:pt>
                <c:pt idx="4811">
                  <c:v>0.48067846912574391</c:v>
                </c:pt>
                <c:pt idx="4812">
                  <c:v>0.48068176222861947</c:v>
                </c:pt>
                <c:pt idx="4813">
                  <c:v>0.48068518655014447</c:v>
                </c:pt>
                <c:pt idx="4814">
                  <c:v>0.48080012566923425</c:v>
                </c:pt>
                <c:pt idx="4815">
                  <c:v>0.48094720541894376</c:v>
                </c:pt>
                <c:pt idx="4816">
                  <c:v>0.48096412799934063</c:v>
                </c:pt>
                <c:pt idx="4817">
                  <c:v>0.48107316082357354</c:v>
                </c:pt>
                <c:pt idx="4818">
                  <c:v>0.48119013587599763</c:v>
                </c:pt>
                <c:pt idx="4819">
                  <c:v>0.4814322389611313</c:v>
                </c:pt>
                <c:pt idx="4820">
                  <c:v>0.48144178072467464</c:v>
                </c:pt>
                <c:pt idx="4821">
                  <c:v>0.48164048336377163</c:v>
                </c:pt>
                <c:pt idx="4822">
                  <c:v>0.48182134863958892</c:v>
                </c:pt>
                <c:pt idx="4823">
                  <c:v>0.48207088495462563</c:v>
                </c:pt>
                <c:pt idx="4824">
                  <c:v>0.4821601574710298</c:v>
                </c:pt>
                <c:pt idx="4825">
                  <c:v>0.48216022161565453</c:v>
                </c:pt>
                <c:pt idx="4826">
                  <c:v>0.48229914779344796</c:v>
                </c:pt>
                <c:pt idx="4827">
                  <c:v>0.48260016330491817</c:v>
                </c:pt>
                <c:pt idx="4828">
                  <c:v>0.48260544018131074</c:v>
                </c:pt>
                <c:pt idx="4829">
                  <c:v>0.48285883973021876</c:v>
                </c:pt>
                <c:pt idx="4830">
                  <c:v>0.48302935092039823</c:v>
                </c:pt>
                <c:pt idx="4831">
                  <c:v>0.48308478956510803</c:v>
                </c:pt>
                <c:pt idx="4832">
                  <c:v>0.48318647604261461</c:v>
                </c:pt>
                <c:pt idx="4833">
                  <c:v>0.48319378311521832</c:v>
                </c:pt>
                <c:pt idx="4834">
                  <c:v>0.48319900183376152</c:v>
                </c:pt>
                <c:pt idx="4835">
                  <c:v>0.48329429165970667</c:v>
                </c:pt>
                <c:pt idx="4836">
                  <c:v>0.4833302475042357</c:v>
                </c:pt>
                <c:pt idx="4837">
                  <c:v>0.48343755901140983</c:v>
                </c:pt>
                <c:pt idx="4838">
                  <c:v>0.4835280904450856</c:v>
                </c:pt>
                <c:pt idx="4839">
                  <c:v>0.48354792272125641</c:v>
                </c:pt>
                <c:pt idx="4840">
                  <c:v>0.48354899352170139</c:v>
                </c:pt>
                <c:pt idx="4841">
                  <c:v>0.48399103534273397</c:v>
                </c:pt>
                <c:pt idx="4842">
                  <c:v>0.4841121821362625</c:v>
                </c:pt>
                <c:pt idx="4843">
                  <c:v>0.4841531171610336</c:v>
                </c:pt>
                <c:pt idx="4844">
                  <c:v>0.48420914759838779</c:v>
                </c:pt>
                <c:pt idx="4845">
                  <c:v>0.48421693500255814</c:v>
                </c:pt>
                <c:pt idx="4846">
                  <c:v>0.4842417985544597</c:v>
                </c:pt>
                <c:pt idx="4847">
                  <c:v>0.48425171374074311</c:v>
                </c:pt>
                <c:pt idx="4848">
                  <c:v>0.4842861707955507</c:v>
                </c:pt>
                <c:pt idx="4849">
                  <c:v>0.48433680111101807</c:v>
                </c:pt>
                <c:pt idx="4850">
                  <c:v>0.48437686773612382</c:v>
                </c:pt>
                <c:pt idx="4851">
                  <c:v>0.48446962552305595</c:v>
                </c:pt>
                <c:pt idx="4852">
                  <c:v>0.48449508927103319</c:v>
                </c:pt>
                <c:pt idx="4853">
                  <c:v>0.48452802975913944</c:v>
                </c:pt>
                <c:pt idx="4854">
                  <c:v>0.48473908681222194</c:v>
                </c:pt>
                <c:pt idx="4855">
                  <c:v>0.48474045584331837</c:v>
                </c:pt>
                <c:pt idx="4856">
                  <c:v>0.48478247205033465</c:v>
                </c:pt>
                <c:pt idx="4857">
                  <c:v>0.48485496535899386</c:v>
                </c:pt>
                <c:pt idx="4858">
                  <c:v>0.48508119693585577</c:v>
                </c:pt>
                <c:pt idx="4859">
                  <c:v>0.48509469468882216</c:v>
                </c:pt>
                <c:pt idx="4860">
                  <c:v>0.48525865033324911</c:v>
                </c:pt>
                <c:pt idx="4861">
                  <c:v>0.48545206627763249</c:v>
                </c:pt>
                <c:pt idx="4862">
                  <c:v>0.48546324707543964</c:v>
                </c:pt>
                <c:pt idx="4863">
                  <c:v>0.48561693878888318</c:v>
                </c:pt>
                <c:pt idx="4864">
                  <c:v>0.48564584516049569</c:v>
                </c:pt>
                <c:pt idx="4865">
                  <c:v>0.48576258690482571</c:v>
                </c:pt>
                <c:pt idx="4866">
                  <c:v>0.48593980591793728</c:v>
                </c:pt>
                <c:pt idx="4867">
                  <c:v>0.48596249841346745</c:v>
                </c:pt>
                <c:pt idx="4868">
                  <c:v>0.48597699018768159</c:v>
                </c:pt>
                <c:pt idx="4869">
                  <c:v>0.48601737994520061</c:v>
                </c:pt>
                <c:pt idx="4870">
                  <c:v>0.48612591681883238</c:v>
                </c:pt>
                <c:pt idx="4871">
                  <c:v>0.48620321865807964</c:v>
                </c:pt>
                <c:pt idx="4872">
                  <c:v>0.48620981789652801</c:v>
                </c:pt>
                <c:pt idx="4873">
                  <c:v>0.4862148295014091</c:v>
                </c:pt>
                <c:pt idx="4874">
                  <c:v>0.48621953537404872</c:v>
                </c:pt>
                <c:pt idx="4875">
                  <c:v>0.48625500300501989</c:v>
                </c:pt>
                <c:pt idx="4876">
                  <c:v>0.48626680317387838</c:v>
                </c:pt>
                <c:pt idx="4877">
                  <c:v>0.48657306500970232</c:v>
                </c:pt>
                <c:pt idx="4878">
                  <c:v>0.48691822106520333</c:v>
                </c:pt>
                <c:pt idx="4879">
                  <c:v>0.48706007968767434</c:v>
                </c:pt>
                <c:pt idx="4880">
                  <c:v>0.48707837370589691</c:v>
                </c:pt>
                <c:pt idx="4881">
                  <c:v>0.48718262530390721</c:v>
                </c:pt>
                <c:pt idx="4882">
                  <c:v>0.48743941314533312</c:v>
                </c:pt>
                <c:pt idx="4883">
                  <c:v>0.48745506841692943</c:v>
                </c:pt>
                <c:pt idx="4884">
                  <c:v>0.48751580247136533</c:v>
                </c:pt>
                <c:pt idx="4885">
                  <c:v>0.48756338832341639</c:v>
                </c:pt>
                <c:pt idx="4886">
                  <c:v>0.48759993334754104</c:v>
                </c:pt>
                <c:pt idx="4887">
                  <c:v>0.48767302833184273</c:v>
                </c:pt>
                <c:pt idx="4888">
                  <c:v>0.48775274650925288</c:v>
                </c:pt>
                <c:pt idx="4889">
                  <c:v>0.4881639864922836</c:v>
                </c:pt>
                <c:pt idx="4890">
                  <c:v>0.48823868444867252</c:v>
                </c:pt>
                <c:pt idx="4891">
                  <c:v>0.48826528419220233</c:v>
                </c:pt>
                <c:pt idx="4892">
                  <c:v>0.48833233200850767</c:v>
                </c:pt>
                <c:pt idx="4893">
                  <c:v>0.48856457566552924</c:v>
                </c:pt>
                <c:pt idx="4894">
                  <c:v>0.48865149313843942</c:v>
                </c:pt>
                <c:pt idx="4895">
                  <c:v>0.48885564024885092</c:v>
                </c:pt>
                <c:pt idx="4896">
                  <c:v>0.48891854916405791</c:v>
                </c:pt>
                <c:pt idx="4897">
                  <c:v>0.4889848936798557</c:v>
                </c:pt>
                <c:pt idx="4898">
                  <c:v>0.48903742351208007</c:v>
                </c:pt>
                <c:pt idx="4899">
                  <c:v>0.48924369290026182</c:v>
                </c:pt>
                <c:pt idx="4900">
                  <c:v>0.48926219388717529</c:v>
                </c:pt>
                <c:pt idx="4901">
                  <c:v>0.48942443303950484</c:v>
                </c:pt>
                <c:pt idx="4902">
                  <c:v>0.48942489388859906</c:v>
                </c:pt>
                <c:pt idx="4903">
                  <c:v>0.48946759507368931</c:v>
                </c:pt>
                <c:pt idx="4904">
                  <c:v>0.48959688093852699</c:v>
                </c:pt>
                <c:pt idx="4905">
                  <c:v>0.48979635572131769</c:v>
                </c:pt>
                <c:pt idx="4906">
                  <c:v>0.48995149148875733</c:v>
                </c:pt>
                <c:pt idx="4907">
                  <c:v>0.49000016055355</c:v>
                </c:pt>
                <c:pt idx="4908">
                  <c:v>0.49024679217819989</c:v>
                </c:pt>
                <c:pt idx="4909">
                  <c:v>0.49044838440854077</c:v>
                </c:pt>
                <c:pt idx="4910">
                  <c:v>0.49072353214699355</c:v>
                </c:pt>
                <c:pt idx="4911">
                  <c:v>0.49092033619562009</c:v>
                </c:pt>
                <c:pt idx="4912">
                  <c:v>0.49097821721905893</c:v>
                </c:pt>
                <c:pt idx="4913">
                  <c:v>0.4910779780916622</c:v>
                </c:pt>
                <c:pt idx="4914">
                  <c:v>0.49122078425143634</c:v>
                </c:pt>
                <c:pt idx="4915">
                  <c:v>0.49128175519013434</c:v>
                </c:pt>
                <c:pt idx="4916">
                  <c:v>0.49152326456526463</c:v>
                </c:pt>
                <c:pt idx="4917">
                  <c:v>0.49157274304522808</c:v>
                </c:pt>
                <c:pt idx="4918">
                  <c:v>0.4916502463235739</c:v>
                </c:pt>
                <c:pt idx="4919">
                  <c:v>0.49170983606228474</c:v>
                </c:pt>
                <c:pt idx="4920">
                  <c:v>0.49183653287227441</c:v>
                </c:pt>
                <c:pt idx="4921">
                  <c:v>0.49186058601878918</c:v>
                </c:pt>
                <c:pt idx="4922">
                  <c:v>0.49187638908090148</c:v>
                </c:pt>
                <c:pt idx="4923">
                  <c:v>0.49199536635961238</c:v>
                </c:pt>
                <c:pt idx="4924">
                  <c:v>0.49203931709057291</c:v>
                </c:pt>
                <c:pt idx="4925">
                  <c:v>0.49208949767293264</c:v>
                </c:pt>
                <c:pt idx="4926">
                  <c:v>0.49248758163384598</c:v>
                </c:pt>
                <c:pt idx="4927">
                  <c:v>0.49253655393968571</c:v>
                </c:pt>
                <c:pt idx="4928">
                  <c:v>0.49258741117109778</c:v>
                </c:pt>
                <c:pt idx="4929">
                  <c:v>0.4928050441195902</c:v>
                </c:pt>
                <c:pt idx="4930">
                  <c:v>0.4928624233467756</c:v>
                </c:pt>
                <c:pt idx="4931">
                  <c:v>0.49294752148781529</c:v>
                </c:pt>
                <c:pt idx="4932">
                  <c:v>0.49322811308924364</c:v>
                </c:pt>
                <c:pt idx="4933">
                  <c:v>0.49327110451370199</c:v>
                </c:pt>
                <c:pt idx="4934">
                  <c:v>0.49327376091491848</c:v>
                </c:pt>
                <c:pt idx="4935">
                  <c:v>0.49333820551390534</c:v>
                </c:pt>
                <c:pt idx="4936">
                  <c:v>0.49337322648739751</c:v>
                </c:pt>
                <c:pt idx="4937">
                  <c:v>0.49350843534232813</c:v>
                </c:pt>
                <c:pt idx="4938">
                  <c:v>0.49362620204145474</c:v>
                </c:pt>
                <c:pt idx="4939">
                  <c:v>0.49362852948205588</c:v>
                </c:pt>
                <c:pt idx="4940">
                  <c:v>0.49375397331449966</c:v>
                </c:pt>
                <c:pt idx="4941">
                  <c:v>0.49379111246873558</c:v>
                </c:pt>
                <c:pt idx="4942">
                  <c:v>0.49385789073017805</c:v>
                </c:pt>
                <c:pt idx="4943">
                  <c:v>0.49401419202744673</c:v>
                </c:pt>
                <c:pt idx="4944">
                  <c:v>0.49403470177490372</c:v>
                </c:pt>
                <c:pt idx="4945">
                  <c:v>0.49411008508313464</c:v>
                </c:pt>
                <c:pt idx="4946">
                  <c:v>0.49414502393763404</c:v>
                </c:pt>
                <c:pt idx="4947">
                  <c:v>0.49417508564168067</c:v>
                </c:pt>
                <c:pt idx="4948">
                  <c:v>0.49418693395425539</c:v>
                </c:pt>
                <c:pt idx="4949">
                  <c:v>0.49420696376816642</c:v>
                </c:pt>
                <c:pt idx="4950">
                  <c:v>0.49454130110620653</c:v>
                </c:pt>
                <c:pt idx="4951">
                  <c:v>0.49475054123964785</c:v>
                </c:pt>
                <c:pt idx="4952">
                  <c:v>0.49482629797780947</c:v>
                </c:pt>
                <c:pt idx="4953">
                  <c:v>0.4948541824601202</c:v>
                </c:pt>
                <c:pt idx="4954">
                  <c:v>0.49498157643413543</c:v>
                </c:pt>
                <c:pt idx="4955">
                  <c:v>0.49501817567878881</c:v>
                </c:pt>
                <c:pt idx="4956">
                  <c:v>0.49510237721630018</c:v>
                </c:pt>
                <c:pt idx="4957">
                  <c:v>0.49510497598637432</c:v>
                </c:pt>
                <c:pt idx="4958">
                  <c:v>0.49541411391881696</c:v>
                </c:pt>
                <c:pt idx="4959">
                  <c:v>0.49546165229702871</c:v>
                </c:pt>
                <c:pt idx="4960">
                  <c:v>0.49568124574204298</c:v>
                </c:pt>
                <c:pt idx="4961">
                  <c:v>0.49570319343692421</c:v>
                </c:pt>
                <c:pt idx="4962">
                  <c:v>0.4958116282129349</c:v>
                </c:pt>
                <c:pt idx="4963">
                  <c:v>0.49586120984543758</c:v>
                </c:pt>
                <c:pt idx="4964">
                  <c:v>0.49586998212453404</c:v>
                </c:pt>
                <c:pt idx="4965">
                  <c:v>0.49604242673644056</c:v>
                </c:pt>
                <c:pt idx="4966">
                  <c:v>0.49614438055118493</c:v>
                </c:pt>
                <c:pt idx="4967">
                  <c:v>0.4962267751256037</c:v>
                </c:pt>
                <c:pt idx="4968">
                  <c:v>0.49628111705024214</c:v>
                </c:pt>
                <c:pt idx="4969">
                  <c:v>0.4962923533395503</c:v>
                </c:pt>
                <c:pt idx="4970">
                  <c:v>0.49638292367474507</c:v>
                </c:pt>
                <c:pt idx="4971">
                  <c:v>0.49643695194540205</c:v>
                </c:pt>
                <c:pt idx="4972">
                  <c:v>0.49667273285606356</c:v>
                </c:pt>
                <c:pt idx="4973">
                  <c:v>0.49677824754111827</c:v>
                </c:pt>
                <c:pt idx="4974">
                  <c:v>0.49686333359243984</c:v>
                </c:pt>
                <c:pt idx="4975">
                  <c:v>0.49693914995063743</c:v>
                </c:pt>
                <c:pt idx="4976">
                  <c:v>0.4969704120738771</c:v>
                </c:pt>
                <c:pt idx="4977">
                  <c:v>0.49713087548899304</c:v>
                </c:pt>
                <c:pt idx="4978">
                  <c:v>0.49727149098252793</c:v>
                </c:pt>
                <c:pt idx="4979">
                  <c:v>0.49749022963284617</c:v>
                </c:pt>
                <c:pt idx="4980">
                  <c:v>0.4975542755934334</c:v>
                </c:pt>
                <c:pt idx="4981">
                  <c:v>0.497744189883849</c:v>
                </c:pt>
                <c:pt idx="4982">
                  <c:v>0.49784089489239025</c:v>
                </c:pt>
                <c:pt idx="4983">
                  <c:v>0.49824139842434784</c:v>
                </c:pt>
                <c:pt idx="4984">
                  <c:v>0.49858874566620504</c:v>
                </c:pt>
                <c:pt idx="4985">
                  <c:v>0.4986165735478188</c:v>
                </c:pt>
                <c:pt idx="4986">
                  <c:v>0.49868295213977226</c:v>
                </c:pt>
                <c:pt idx="4987">
                  <c:v>0.4987192839325173</c:v>
                </c:pt>
                <c:pt idx="4988">
                  <c:v>0.49872311835097216</c:v>
                </c:pt>
                <c:pt idx="4989">
                  <c:v>0.49886223878988323</c:v>
                </c:pt>
                <c:pt idx="4990">
                  <c:v>0.49887751180521961</c:v>
                </c:pt>
                <c:pt idx="4991">
                  <c:v>0.49890105820419584</c:v>
                </c:pt>
                <c:pt idx="4992">
                  <c:v>0.49893578294698426</c:v>
                </c:pt>
                <c:pt idx="4993">
                  <c:v>0.49905117361351287</c:v>
                </c:pt>
                <c:pt idx="4994">
                  <c:v>0.49907557925449014</c:v>
                </c:pt>
                <c:pt idx="4995">
                  <c:v>0.49920265558670424</c:v>
                </c:pt>
                <c:pt idx="4996">
                  <c:v>0.49925527300454137</c:v>
                </c:pt>
                <c:pt idx="4997">
                  <c:v>0.49926192351289533</c:v>
                </c:pt>
                <c:pt idx="4998">
                  <c:v>0.499321731572411</c:v>
                </c:pt>
                <c:pt idx="4999">
                  <c:v>0.49945561948330019</c:v>
                </c:pt>
                <c:pt idx="5000">
                  <c:v>0.49953070218084245</c:v>
                </c:pt>
                <c:pt idx="5001">
                  <c:v>0.49961081640012822</c:v>
                </c:pt>
                <c:pt idx="5002">
                  <c:v>0.49969376800880339</c:v>
                </c:pt>
                <c:pt idx="5003">
                  <c:v>0.49971478076545933</c:v>
                </c:pt>
                <c:pt idx="5004">
                  <c:v>0.49972892714171535</c:v>
                </c:pt>
                <c:pt idx="5005">
                  <c:v>0.49994946118343997</c:v>
                </c:pt>
                <c:pt idx="5006">
                  <c:v>0.50003740861465895</c:v>
                </c:pt>
                <c:pt idx="5007">
                  <c:v>0.5000453217462475</c:v>
                </c:pt>
                <c:pt idx="5008">
                  <c:v>0.5001303925251922</c:v>
                </c:pt>
                <c:pt idx="5009">
                  <c:v>0.50022531955430838</c:v>
                </c:pt>
                <c:pt idx="5010">
                  <c:v>0.50044430363347725</c:v>
                </c:pt>
                <c:pt idx="5011">
                  <c:v>0.50065088136055713</c:v>
                </c:pt>
                <c:pt idx="5012">
                  <c:v>0.5006763874938176</c:v>
                </c:pt>
                <c:pt idx="5013">
                  <c:v>0.5007588648954846</c:v>
                </c:pt>
                <c:pt idx="5014">
                  <c:v>0.50076723054267014</c:v>
                </c:pt>
                <c:pt idx="5015">
                  <c:v>0.50092121688161007</c:v>
                </c:pt>
                <c:pt idx="5016">
                  <c:v>0.50135815407986917</c:v>
                </c:pt>
                <c:pt idx="5017">
                  <c:v>0.50144551213725452</c:v>
                </c:pt>
                <c:pt idx="5018">
                  <c:v>0.50154850639004533</c:v>
                </c:pt>
                <c:pt idx="5019">
                  <c:v>0.50169950651628359</c:v>
                </c:pt>
                <c:pt idx="5020">
                  <c:v>0.50171665207229454</c:v>
                </c:pt>
                <c:pt idx="5021">
                  <c:v>0.5017823725194035</c:v>
                </c:pt>
                <c:pt idx="5022">
                  <c:v>0.50202910593701</c:v>
                </c:pt>
                <c:pt idx="5023">
                  <c:v>0.50225873176591762</c:v>
                </c:pt>
                <c:pt idx="5024">
                  <c:v>0.50226087604075231</c:v>
                </c:pt>
                <c:pt idx="5025">
                  <c:v>0.50231266429856636</c:v>
                </c:pt>
                <c:pt idx="5026">
                  <c:v>0.50234925611617443</c:v>
                </c:pt>
                <c:pt idx="5027">
                  <c:v>0.50243285045346275</c:v>
                </c:pt>
                <c:pt idx="5028">
                  <c:v>0.50244940057025567</c:v>
                </c:pt>
                <c:pt idx="5029">
                  <c:v>0.50253746845746972</c:v>
                </c:pt>
                <c:pt idx="5030">
                  <c:v>0.50263227517672704</c:v>
                </c:pt>
                <c:pt idx="5031">
                  <c:v>0.50283551577818641</c:v>
                </c:pt>
                <c:pt idx="5032">
                  <c:v>0.5029844890937607</c:v>
                </c:pt>
                <c:pt idx="5033">
                  <c:v>0.50300891203931808</c:v>
                </c:pt>
                <c:pt idx="5034">
                  <c:v>0.50316570620406686</c:v>
                </c:pt>
                <c:pt idx="5035">
                  <c:v>0.50319408436332325</c:v>
                </c:pt>
                <c:pt idx="5036">
                  <c:v>0.50321308623975314</c:v>
                </c:pt>
                <c:pt idx="5037">
                  <c:v>0.50326922520956863</c:v>
                </c:pt>
                <c:pt idx="5038">
                  <c:v>0.50331472368018437</c:v>
                </c:pt>
                <c:pt idx="5039">
                  <c:v>0.50333009827759079</c:v>
                </c:pt>
                <c:pt idx="5040">
                  <c:v>0.50336964862009881</c:v>
                </c:pt>
                <c:pt idx="5041">
                  <c:v>0.50338763431005695</c:v>
                </c:pt>
                <c:pt idx="5042">
                  <c:v>0.50339777964397681</c:v>
                </c:pt>
                <c:pt idx="5043">
                  <c:v>0.50346977500783741</c:v>
                </c:pt>
                <c:pt idx="5044">
                  <c:v>0.50350572746742084</c:v>
                </c:pt>
                <c:pt idx="5045">
                  <c:v>0.50351778822160342</c:v>
                </c:pt>
                <c:pt idx="5046">
                  <c:v>0.50353314879654798</c:v>
                </c:pt>
                <c:pt idx="5047">
                  <c:v>0.50364391678506104</c:v>
                </c:pt>
                <c:pt idx="5048">
                  <c:v>0.50376584690183224</c:v>
                </c:pt>
                <c:pt idx="5049">
                  <c:v>0.50377669610850229</c:v>
                </c:pt>
                <c:pt idx="5050">
                  <c:v>0.50382546291639796</c:v>
                </c:pt>
                <c:pt idx="5051">
                  <c:v>0.50390842405044523</c:v>
                </c:pt>
                <c:pt idx="5052">
                  <c:v>0.50390950648469568</c:v>
                </c:pt>
                <c:pt idx="5053">
                  <c:v>0.50392502318009202</c:v>
                </c:pt>
                <c:pt idx="5054">
                  <c:v>0.50393987888041358</c:v>
                </c:pt>
                <c:pt idx="5055">
                  <c:v>0.50406206675289345</c:v>
                </c:pt>
                <c:pt idx="5056">
                  <c:v>0.50406378840700328</c:v>
                </c:pt>
                <c:pt idx="5057">
                  <c:v>0.50407836586058186</c:v>
                </c:pt>
                <c:pt idx="5058">
                  <c:v>0.50433827765042782</c:v>
                </c:pt>
                <c:pt idx="5059">
                  <c:v>0.50441185774142183</c:v>
                </c:pt>
                <c:pt idx="5060">
                  <c:v>0.50447972997664237</c:v>
                </c:pt>
                <c:pt idx="5061">
                  <c:v>0.50454858913666578</c:v>
                </c:pt>
                <c:pt idx="5062">
                  <c:v>0.50469168860720559</c:v>
                </c:pt>
                <c:pt idx="5063">
                  <c:v>0.50483620174453225</c:v>
                </c:pt>
                <c:pt idx="5064">
                  <c:v>0.50493374707534788</c:v>
                </c:pt>
                <c:pt idx="5065">
                  <c:v>0.50493857129666375</c:v>
                </c:pt>
                <c:pt idx="5066">
                  <c:v>0.50495028091276106</c:v>
                </c:pt>
                <c:pt idx="5067">
                  <c:v>0.5050004140506249</c:v>
                </c:pt>
                <c:pt idx="5068">
                  <c:v>0.50501178803567093</c:v>
                </c:pt>
                <c:pt idx="5069">
                  <c:v>0.50503985381178573</c:v>
                </c:pt>
                <c:pt idx="5070">
                  <c:v>0.5050570125900985</c:v>
                </c:pt>
                <c:pt idx="5071">
                  <c:v>0.50509207369335085</c:v>
                </c:pt>
                <c:pt idx="5072">
                  <c:v>0.5051788381671507</c:v>
                </c:pt>
                <c:pt idx="5073">
                  <c:v>0.50540839869605247</c:v>
                </c:pt>
                <c:pt idx="5074">
                  <c:v>0.50548151038662203</c:v>
                </c:pt>
                <c:pt idx="5075">
                  <c:v>0.50548721623628756</c:v>
                </c:pt>
                <c:pt idx="5076">
                  <c:v>0.50563906731594177</c:v>
                </c:pt>
                <c:pt idx="5077">
                  <c:v>0.5057143893728665</c:v>
                </c:pt>
                <c:pt idx="5078">
                  <c:v>0.50603923421783836</c:v>
                </c:pt>
                <c:pt idx="5079">
                  <c:v>0.5061875505223471</c:v>
                </c:pt>
                <c:pt idx="5080">
                  <c:v>0.50648126695572371</c:v>
                </c:pt>
                <c:pt idx="5081">
                  <c:v>0.50648515011182038</c:v>
                </c:pt>
                <c:pt idx="5082">
                  <c:v>0.50666439203036773</c:v>
                </c:pt>
                <c:pt idx="5083">
                  <c:v>0.50676233839273743</c:v>
                </c:pt>
                <c:pt idx="5084">
                  <c:v>0.50676856794518743</c:v>
                </c:pt>
                <c:pt idx="5085">
                  <c:v>0.50697455212591935</c:v>
                </c:pt>
                <c:pt idx="5086">
                  <c:v>0.50716475311917619</c:v>
                </c:pt>
                <c:pt idx="5087">
                  <c:v>0.50717881258511877</c:v>
                </c:pt>
                <c:pt idx="5088">
                  <c:v>0.50723621099039207</c:v>
                </c:pt>
                <c:pt idx="5089">
                  <c:v>0.50727258220444071</c:v>
                </c:pt>
                <c:pt idx="5090">
                  <c:v>0.50742854707303542</c:v>
                </c:pt>
                <c:pt idx="5091">
                  <c:v>0.50747781976805184</c:v>
                </c:pt>
                <c:pt idx="5092">
                  <c:v>0.50761024957913325</c:v>
                </c:pt>
                <c:pt idx="5093">
                  <c:v>0.50773107100960979</c:v>
                </c:pt>
                <c:pt idx="5094">
                  <c:v>0.50773188445022777</c:v>
                </c:pt>
                <c:pt idx="5095">
                  <c:v>0.50778048094974571</c:v>
                </c:pt>
                <c:pt idx="5096">
                  <c:v>0.5081279470375849</c:v>
                </c:pt>
                <c:pt idx="5097">
                  <c:v>0.50837175815103275</c:v>
                </c:pt>
                <c:pt idx="5098">
                  <c:v>0.50845971746568608</c:v>
                </c:pt>
                <c:pt idx="5099">
                  <c:v>0.50864196784043203</c:v>
                </c:pt>
                <c:pt idx="5100">
                  <c:v>0.50868914047758729</c:v>
                </c:pt>
                <c:pt idx="5101">
                  <c:v>0.50877966162596266</c:v>
                </c:pt>
                <c:pt idx="5102">
                  <c:v>0.50922517290838776</c:v>
                </c:pt>
                <c:pt idx="5103">
                  <c:v>0.5094025386455191</c:v>
                </c:pt>
                <c:pt idx="5104">
                  <c:v>0.50943856697083867</c:v>
                </c:pt>
                <c:pt idx="5105">
                  <c:v>0.50973861202884374</c:v>
                </c:pt>
                <c:pt idx="5106">
                  <c:v>0.50976475990311954</c:v>
                </c:pt>
                <c:pt idx="5107">
                  <c:v>0.50977476688147816</c:v>
                </c:pt>
                <c:pt idx="5108">
                  <c:v>0.50978793299957592</c:v>
                </c:pt>
                <c:pt idx="5109">
                  <c:v>0.50979589831754479</c:v>
                </c:pt>
                <c:pt idx="5110">
                  <c:v>0.50980030428338197</c:v>
                </c:pt>
                <c:pt idx="5111">
                  <c:v>0.50981570968480749</c:v>
                </c:pt>
                <c:pt idx="5112">
                  <c:v>0.51000401492233594</c:v>
                </c:pt>
                <c:pt idx="5113">
                  <c:v>0.51008789831676127</c:v>
                </c:pt>
                <c:pt idx="5114">
                  <c:v>0.51013241039543777</c:v>
                </c:pt>
                <c:pt idx="5115">
                  <c:v>0.51029557552965465</c:v>
                </c:pt>
                <c:pt idx="5116">
                  <c:v>0.5103932224689226</c:v>
                </c:pt>
                <c:pt idx="5117">
                  <c:v>0.51056527431566101</c:v>
                </c:pt>
                <c:pt idx="5118">
                  <c:v>0.51062972587098276</c:v>
                </c:pt>
                <c:pt idx="5119">
                  <c:v>0.5107753826749023</c:v>
                </c:pt>
                <c:pt idx="5120">
                  <c:v>0.51082700351201582</c:v>
                </c:pt>
                <c:pt idx="5121">
                  <c:v>0.51087642459165195</c:v>
                </c:pt>
                <c:pt idx="5122">
                  <c:v>0.51108527633711176</c:v>
                </c:pt>
                <c:pt idx="5123">
                  <c:v>0.51125012782015522</c:v>
                </c:pt>
                <c:pt idx="5124">
                  <c:v>0.5112659320523778</c:v>
                </c:pt>
                <c:pt idx="5125">
                  <c:v>0.51137113224201036</c:v>
                </c:pt>
                <c:pt idx="5126">
                  <c:v>0.51139767454884721</c:v>
                </c:pt>
                <c:pt idx="5127">
                  <c:v>0.51185234362977905</c:v>
                </c:pt>
                <c:pt idx="5128">
                  <c:v>0.51201966455974157</c:v>
                </c:pt>
                <c:pt idx="5129">
                  <c:v>0.51208394113018241</c:v>
                </c:pt>
                <c:pt idx="5130">
                  <c:v>0.51218644524007639</c:v>
                </c:pt>
                <c:pt idx="5131">
                  <c:v>0.51218676074315261</c:v>
                </c:pt>
                <c:pt idx="5132">
                  <c:v>0.51219591757585259</c:v>
                </c:pt>
                <c:pt idx="5133">
                  <c:v>0.51231116836222979</c:v>
                </c:pt>
                <c:pt idx="5134">
                  <c:v>0.51235767632769813</c:v>
                </c:pt>
                <c:pt idx="5135">
                  <c:v>0.51238199337213353</c:v>
                </c:pt>
                <c:pt idx="5136">
                  <c:v>0.51242361374734191</c:v>
                </c:pt>
                <c:pt idx="5137">
                  <c:v>0.51248676865830622</c:v>
                </c:pt>
                <c:pt idx="5138">
                  <c:v>0.51258934550864854</c:v>
                </c:pt>
                <c:pt idx="5139">
                  <c:v>0.51261122771760148</c:v>
                </c:pt>
                <c:pt idx="5140">
                  <c:v>0.51266761650636083</c:v>
                </c:pt>
                <c:pt idx="5141">
                  <c:v>0.51301995415802237</c:v>
                </c:pt>
                <c:pt idx="5142">
                  <c:v>0.51312385030953933</c:v>
                </c:pt>
                <c:pt idx="5143">
                  <c:v>0.51331808088369435</c:v>
                </c:pt>
                <c:pt idx="5144">
                  <c:v>0.51338687650951298</c:v>
                </c:pt>
                <c:pt idx="5145">
                  <c:v>0.51371868206251525</c:v>
                </c:pt>
                <c:pt idx="5146">
                  <c:v>0.51386268861053785</c:v>
                </c:pt>
                <c:pt idx="5147">
                  <c:v>0.51419125977785252</c:v>
                </c:pt>
                <c:pt idx="5148">
                  <c:v>0.51437777186493949</c:v>
                </c:pt>
                <c:pt idx="5149">
                  <c:v>0.51445786984237662</c:v>
                </c:pt>
                <c:pt idx="5150">
                  <c:v>0.51456567549905363</c:v>
                </c:pt>
                <c:pt idx="5151">
                  <c:v>0.51483792337474032</c:v>
                </c:pt>
                <c:pt idx="5152">
                  <c:v>0.51490503327127435</c:v>
                </c:pt>
                <c:pt idx="5153">
                  <c:v>0.51498160422652883</c:v>
                </c:pt>
                <c:pt idx="5154">
                  <c:v>0.51508741263491076</c:v>
                </c:pt>
                <c:pt idx="5155">
                  <c:v>0.51512249585059722</c:v>
                </c:pt>
                <c:pt idx="5156">
                  <c:v>0.51515210669734723</c:v>
                </c:pt>
                <c:pt idx="5157">
                  <c:v>0.51519660638210663</c:v>
                </c:pt>
                <c:pt idx="5158">
                  <c:v>0.51539925397510067</c:v>
                </c:pt>
                <c:pt idx="5159">
                  <c:v>0.5154347041971522</c:v>
                </c:pt>
                <c:pt idx="5160">
                  <c:v>0.51545983962599007</c:v>
                </c:pt>
                <c:pt idx="5161">
                  <c:v>0.51584560642154109</c:v>
                </c:pt>
                <c:pt idx="5162">
                  <c:v>0.51596715950174243</c:v>
                </c:pt>
                <c:pt idx="5163">
                  <c:v>0.5160143496945464</c:v>
                </c:pt>
                <c:pt idx="5164">
                  <c:v>0.5161751341885723</c:v>
                </c:pt>
                <c:pt idx="5165">
                  <c:v>0.51619881740111417</c:v>
                </c:pt>
                <c:pt idx="5166">
                  <c:v>0.51620923122851514</c:v>
                </c:pt>
                <c:pt idx="5167">
                  <c:v>0.51623187036138896</c:v>
                </c:pt>
                <c:pt idx="5168">
                  <c:v>0.51624914697142599</c:v>
                </c:pt>
                <c:pt idx="5169">
                  <c:v>0.51632727363033393</c:v>
                </c:pt>
                <c:pt idx="5170">
                  <c:v>0.51643939955772977</c:v>
                </c:pt>
                <c:pt idx="5171">
                  <c:v>0.51660946915743056</c:v>
                </c:pt>
                <c:pt idx="5172">
                  <c:v>0.51744626163275209</c:v>
                </c:pt>
                <c:pt idx="5173">
                  <c:v>0.51750095409125174</c:v>
                </c:pt>
                <c:pt idx="5174">
                  <c:v>0.51761951005440132</c:v>
                </c:pt>
                <c:pt idx="5175">
                  <c:v>0.51763209253349562</c:v>
                </c:pt>
                <c:pt idx="5176">
                  <c:v>0.51764627404708674</c:v>
                </c:pt>
                <c:pt idx="5177">
                  <c:v>0.51793214709956115</c:v>
                </c:pt>
                <c:pt idx="5178">
                  <c:v>0.51849159379276077</c:v>
                </c:pt>
                <c:pt idx="5179">
                  <c:v>0.51852399463759979</c:v>
                </c:pt>
                <c:pt idx="5180">
                  <c:v>0.51872735059696251</c:v>
                </c:pt>
                <c:pt idx="5181">
                  <c:v>0.51873180242344108</c:v>
                </c:pt>
                <c:pt idx="5182">
                  <c:v>0.5187861013992624</c:v>
                </c:pt>
                <c:pt idx="5183">
                  <c:v>0.51880672428940855</c:v>
                </c:pt>
                <c:pt idx="5184">
                  <c:v>0.51893688706299979</c:v>
                </c:pt>
                <c:pt idx="5185">
                  <c:v>0.51894612800913542</c:v>
                </c:pt>
                <c:pt idx="5186">
                  <c:v>0.51895752452807042</c:v>
                </c:pt>
                <c:pt idx="5187">
                  <c:v>0.5192627789218216</c:v>
                </c:pt>
                <c:pt idx="5188">
                  <c:v>0.51926962252819242</c:v>
                </c:pt>
                <c:pt idx="5189">
                  <c:v>0.51936141616879528</c:v>
                </c:pt>
                <c:pt idx="5190">
                  <c:v>0.51957989263637427</c:v>
                </c:pt>
                <c:pt idx="5191">
                  <c:v>0.51962346906543355</c:v>
                </c:pt>
                <c:pt idx="5192">
                  <c:v>0.51969200691812711</c:v>
                </c:pt>
                <c:pt idx="5193">
                  <c:v>0.51991460579855164</c:v>
                </c:pt>
                <c:pt idx="5194">
                  <c:v>0.52002946079380752</c:v>
                </c:pt>
                <c:pt idx="5195">
                  <c:v>0.52006476462732454</c:v>
                </c:pt>
                <c:pt idx="5196">
                  <c:v>0.5202932767187467</c:v>
                </c:pt>
                <c:pt idx="5197">
                  <c:v>0.52032289314455693</c:v>
                </c:pt>
                <c:pt idx="5198">
                  <c:v>0.52052800489214435</c:v>
                </c:pt>
                <c:pt idx="5199">
                  <c:v>0.52056845429534648</c:v>
                </c:pt>
                <c:pt idx="5200">
                  <c:v>0.52066462764538812</c:v>
                </c:pt>
                <c:pt idx="5201">
                  <c:v>0.52075170295910467</c:v>
                </c:pt>
                <c:pt idx="5202">
                  <c:v>0.52082672861595525</c:v>
                </c:pt>
                <c:pt idx="5203">
                  <c:v>0.52086730079338095</c:v>
                </c:pt>
                <c:pt idx="5204">
                  <c:v>0.52089163897600266</c:v>
                </c:pt>
                <c:pt idx="5205">
                  <c:v>0.52106565214615042</c:v>
                </c:pt>
                <c:pt idx="5206">
                  <c:v>0.52107693603538308</c:v>
                </c:pt>
                <c:pt idx="5207">
                  <c:v>0.52114187610267293</c:v>
                </c:pt>
                <c:pt idx="5208">
                  <c:v>0.52133352356951157</c:v>
                </c:pt>
                <c:pt idx="5209">
                  <c:v>0.52139541697173719</c:v>
                </c:pt>
                <c:pt idx="5210">
                  <c:v>0.5214496382149888</c:v>
                </c:pt>
                <c:pt idx="5211">
                  <c:v>0.52176153285062132</c:v>
                </c:pt>
                <c:pt idx="5212">
                  <c:v>0.52180265345172561</c:v>
                </c:pt>
                <c:pt idx="5213">
                  <c:v>0.52187487815555433</c:v>
                </c:pt>
                <c:pt idx="5214">
                  <c:v>0.5219843365011243</c:v>
                </c:pt>
                <c:pt idx="5215">
                  <c:v>0.52215281123921709</c:v>
                </c:pt>
                <c:pt idx="5216">
                  <c:v>0.52224897582183538</c:v>
                </c:pt>
                <c:pt idx="5217">
                  <c:v>0.52225196964392484</c:v>
                </c:pt>
                <c:pt idx="5218">
                  <c:v>0.5222639953680106</c:v>
                </c:pt>
                <c:pt idx="5219">
                  <c:v>0.52248153086682569</c:v>
                </c:pt>
                <c:pt idx="5220">
                  <c:v>0.5225964519070424</c:v>
                </c:pt>
                <c:pt idx="5221">
                  <c:v>0.52267557172207957</c:v>
                </c:pt>
                <c:pt idx="5222">
                  <c:v>0.52271914220248328</c:v>
                </c:pt>
                <c:pt idx="5223">
                  <c:v>0.5227542396277306</c:v>
                </c:pt>
                <c:pt idx="5224">
                  <c:v>0.52276344409317133</c:v>
                </c:pt>
                <c:pt idx="5225">
                  <c:v>0.52294415021552743</c:v>
                </c:pt>
                <c:pt idx="5226">
                  <c:v>0.52304365986040413</c:v>
                </c:pt>
                <c:pt idx="5227">
                  <c:v>0.52318404798177187</c:v>
                </c:pt>
                <c:pt idx="5228">
                  <c:v>0.52330311870682289</c:v>
                </c:pt>
                <c:pt idx="5229">
                  <c:v>0.52335009304384938</c:v>
                </c:pt>
                <c:pt idx="5230">
                  <c:v>0.52343094097353882</c:v>
                </c:pt>
                <c:pt idx="5231">
                  <c:v>0.52372094836008942</c:v>
                </c:pt>
                <c:pt idx="5232">
                  <c:v>0.52373849824013263</c:v>
                </c:pt>
                <c:pt idx="5233">
                  <c:v>0.52375634998109744</c:v>
                </c:pt>
                <c:pt idx="5234">
                  <c:v>0.5238573221668098</c:v>
                </c:pt>
                <c:pt idx="5235">
                  <c:v>0.52385748880427696</c:v>
                </c:pt>
                <c:pt idx="5236">
                  <c:v>0.52397644557444689</c:v>
                </c:pt>
                <c:pt idx="5237">
                  <c:v>0.52409967597959073</c:v>
                </c:pt>
                <c:pt idx="5238">
                  <c:v>0.5241393402445409</c:v>
                </c:pt>
                <c:pt idx="5239">
                  <c:v>0.52424324578695658</c:v>
                </c:pt>
                <c:pt idx="5240">
                  <c:v>0.52433188753195392</c:v>
                </c:pt>
                <c:pt idx="5241">
                  <c:v>0.52441155977037701</c:v>
                </c:pt>
                <c:pt idx="5242">
                  <c:v>0.52457786675239293</c:v>
                </c:pt>
                <c:pt idx="5243">
                  <c:v>0.52459717289060503</c:v>
                </c:pt>
                <c:pt idx="5244">
                  <c:v>0.52464138891751344</c:v>
                </c:pt>
                <c:pt idx="5245">
                  <c:v>0.52483862626401112</c:v>
                </c:pt>
                <c:pt idx="5246">
                  <c:v>0.52485444787828817</c:v>
                </c:pt>
                <c:pt idx="5247">
                  <c:v>0.52485983255374635</c:v>
                </c:pt>
                <c:pt idx="5248">
                  <c:v>0.52498446877507432</c:v>
                </c:pt>
                <c:pt idx="5249">
                  <c:v>0.52507544150902286</c:v>
                </c:pt>
                <c:pt idx="5250">
                  <c:v>0.52528510565552078</c:v>
                </c:pt>
                <c:pt idx="5251">
                  <c:v>0.52531179750790369</c:v>
                </c:pt>
                <c:pt idx="5252">
                  <c:v>0.52542850502599892</c:v>
                </c:pt>
                <c:pt idx="5253">
                  <c:v>0.52548375907160472</c:v>
                </c:pt>
                <c:pt idx="5254">
                  <c:v>0.52552583631006489</c:v>
                </c:pt>
                <c:pt idx="5255">
                  <c:v>0.52562730765412813</c:v>
                </c:pt>
                <c:pt idx="5256">
                  <c:v>0.52577370215052255</c:v>
                </c:pt>
                <c:pt idx="5257">
                  <c:v>0.52583200072479463</c:v>
                </c:pt>
                <c:pt idx="5258">
                  <c:v>0.52596280039926691</c:v>
                </c:pt>
                <c:pt idx="5259">
                  <c:v>0.5259765861707002</c:v>
                </c:pt>
                <c:pt idx="5260">
                  <c:v>0.52605341808505657</c:v>
                </c:pt>
                <c:pt idx="5261">
                  <c:v>0.52626584876763138</c:v>
                </c:pt>
                <c:pt idx="5262">
                  <c:v>0.52629865297977596</c:v>
                </c:pt>
                <c:pt idx="5263">
                  <c:v>0.52635793199264047</c:v>
                </c:pt>
                <c:pt idx="5264">
                  <c:v>0.52657586636413856</c:v>
                </c:pt>
                <c:pt idx="5265">
                  <c:v>0.52665290862482439</c:v>
                </c:pt>
                <c:pt idx="5266">
                  <c:v>0.52674627461643464</c:v>
                </c:pt>
                <c:pt idx="5267">
                  <c:v>0.52682216959942896</c:v>
                </c:pt>
                <c:pt idx="5268">
                  <c:v>0.52688637331242316</c:v>
                </c:pt>
                <c:pt idx="5269">
                  <c:v>0.52690436583947375</c:v>
                </c:pt>
                <c:pt idx="5270">
                  <c:v>0.52691184898507171</c:v>
                </c:pt>
                <c:pt idx="5271">
                  <c:v>0.52704959378909944</c:v>
                </c:pt>
                <c:pt idx="5272">
                  <c:v>0.52711620021363081</c:v>
                </c:pt>
                <c:pt idx="5273">
                  <c:v>0.52711773949220997</c:v>
                </c:pt>
                <c:pt idx="5274">
                  <c:v>0.52723185882949519</c:v>
                </c:pt>
                <c:pt idx="5275">
                  <c:v>0.52726306551311319</c:v>
                </c:pt>
                <c:pt idx="5276">
                  <c:v>0.52726935797688268</c:v>
                </c:pt>
                <c:pt idx="5277">
                  <c:v>0.5274358036056993</c:v>
                </c:pt>
                <c:pt idx="5278">
                  <c:v>0.52758731454807106</c:v>
                </c:pt>
                <c:pt idx="5279">
                  <c:v>0.52784528866850755</c:v>
                </c:pt>
                <c:pt idx="5280">
                  <c:v>0.5280371779547709</c:v>
                </c:pt>
                <c:pt idx="5281">
                  <c:v>0.52821499420540119</c:v>
                </c:pt>
                <c:pt idx="5282">
                  <c:v>0.52836527904848929</c:v>
                </c:pt>
                <c:pt idx="5283">
                  <c:v>0.52843645426916208</c:v>
                </c:pt>
                <c:pt idx="5284">
                  <c:v>0.52849769603768948</c:v>
                </c:pt>
                <c:pt idx="5285">
                  <c:v>0.5285109097298496</c:v>
                </c:pt>
                <c:pt idx="5286">
                  <c:v>0.5285723970443712</c:v>
                </c:pt>
                <c:pt idx="5287">
                  <c:v>0.52866047586208254</c:v>
                </c:pt>
                <c:pt idx="5288">
                  <c:v>0.52867411982873502</c:v>
                </c:pt>
                <c:pt idx="5289">
                  <c:v>0.52876047484403277</c:v>
                </c:pt>
                <c:pt idx="5290">
                  <c:v>0.52889843427468897</c:v>
                </c:pt>
                <c:pt idx="5291">
                  <c:v>0.52912052635088813</c:v>
                </c:pt>
                <c:pt idx="5292">
                  <c:v>0.52920440560852533</c:v>
                </c:pt>
                <c:pt idx="5293">
                  <c:v>0.52923581817864196</c:v>
                </c:pt>
                <c:pt idx="5294">
                  <c:v>0.52933098739635365</c:v>
                </c:pt>
                <c:pt idx="5295">
                  <c:v>0.52949459716776559</c:v>
                </c:pt>
                <c:pt idx="5296">
                  <c:v>0.52984180429701677</c:v>
                </c:pt>
                <c:pt idx="5297">
                  <c:v>0.52994551245522159</c:v>
                </c:pt>
                <c:pt idx="5298">
                  <c:v>0.52998201913429177</c:v>
                </c:pt>
                <c:pt idx="5299">
                  <c:v>0.52999705476509518</c:v>
                </c:pt>
                <c:pt idx="5300">
                  <c:v>0.53001526342810579</c:v>
                </c:pt>
                <c:pt idx="5301">
                  <c:v>0.5306148199269296</c:v>
                </c:pt>
                <c:pt idx="5302">
                  <c:v>0.53067307385202633</c:v>
                </c:pt>
                <c:pt idx="5303">
                  <c:v>0.53068913551121755</c:v>
                </c:pt>
                <c:pt idx="5304">
                  <c:v>0.53069552624028538</c:v>
                </c:pt>
                <c:pt idx="5305">
                  <c:v>0.53078744766336283</c:v>
                </c:pt>
                <c:pt idx="5306">
                  <c:v>0.53087040820063569</c:v>
                </c:pt>
                <c:pt idx="5307">
                  <c:v>0.53089791390783536</c:v>
                </c:pt>
                <c:pt idx="5308">
                  <c:v>0.5310687061559406</c:v>
                </c:pt>
                <c:pt idx="5309">
                  <c:v>0.53115489744558442</c:v>
                </c:pt>
                <c:pt idx="5310">
                  <c:v>0.53119393239049062</c:v>
                </c:pt>
                <c:pt idx="5311">
                  <c:v>0.5313294097545791</c:v>
                </c:pt>
                <c:pt idx="5312">
                  <c:v>0.53144596315079329</c:v>
                </c:pt>
                <c:pt idx="5313">
                  <c:v>0.5315645688428049</c:v>
                </c:pt>
                <c:pt idx="5314">
                  <c:v>0.53168627295058257</c:v>
                </c:pt>
                <c:pt idx="5315">
                  <c:v>0.53201806798750662</c:v>
                </c:pt>
                <c:pt idx="5316">
                  <c:v>0.53228765519707111</c:v>
                </c:pt>
                <c:pt idx="5317">
                  <c:v>0.53229967365622843</c:v>
                </c:pt>
                <c:pt idx="5318">
                  <c:v>0.53239601524956193</c:v>
                </c:pt>
                <c:pt idx="5319">
                  <c:v>0.53287061343460829</c:v>
                </c:pt>
                <c:pt idx="5320">
                  <c:v>0.53289914084866907</c:v>
                </c:pt>
                <c:pt idx="5321">
                  <c:v>0.5332009857863288</c:v>
                </c:pt>
                <c:pt idx="5322">
                  <c:v>0.53321721628476437</c:v>
                </c:pt>
                <c:pt idx="5323">
                  <c:v>0.53330098408823123</c:v>
                </c:pt>
                <c:pt idx="5324">
                  <c:v>0.53348281359094218</c:v>
                </c:pt>
                <c:pt idx="5325">
                  <c:v>0.53382778610008719</c:v>
                </c:pt>
                <c:pt idx="5326">
                  <c:v>0.53389449607049588</c:v>
                </c:pt>
                <c:pt idx="5327">
                  <c:v>0.53393633976648691</c:v>
                </c:pt>
                <c:pt idx="5328">
                  <c:v>0.53399446083189273</c:v>
                </c:pt>
                <c:pt idx="5329">
                  <c:v>0.53418159586708791</c:v>
                </c:pt>
                <c:pt idx="5330">
                  <c:v>0.53420131262062875</c:v>
                </c:pt>
                <c:pt idx="5331">
                  <c:v>0.53423132779407945</c:v>
                </c:pt>
                <c:pt idx="5332">
                  <c:v>0.53423219513028941</c:v>
                </c:pt>
                <c:pt idx="5333">
                  <c:v>0.53437350298214581</c:v>
                </c:pt>
                <c:pt idx="5334">
                  <c:v>0.53439575370249759</c:v>
                </c:pt>
                <c:pt idx="5335">
                  <c:v>0.53447418330110641</c:v>
                </c:pt>
                <c:pt idx="5336">
                  <c:v>0.53479332690887826</c:v>
                </c:pt>
                <c:pt idx="5337">
                  <c:v>0.5349692148850016</c:v>
                </c:pt>
                <c:pt idx="5338">
                  <c:v>0.53498859343147553</c:v>
                </c:pt>
                <c:pt idx="5339">
                  <c:v>0.53519893508996086</c:v>
                </c:pt>
                <c:pt idx="5340">
                  <c:v>0.53532115095420563</c:v>
                </c:pt>
                <c:pt idx="5341">
                  <c:v>0.53543106450289069</c:v>
                </c:pt>
                <c:pt idx="5342">
                  <c:v>0.53546185129760815</c:v>
                </c:pt>
                <c:pt idx="5343">
                  <c:v>0.5355735337099482</c:v>
                </c:pt>
                <c:pt idx="5344">
                  <c:v>0.53563996891680299</c:v>
                </c:pt>
                <c:pt idx="5345">
                  <c:v>0.53569887568191066</c:v>
                </c:pt>
                <c:pt idx="5346">
                  <c:v>0.53572379439145923</c:v>
                </c:pt>
                <c:pt idx="5347">
                  <c:v>0.53594009977304569</c:v>
                </c:pt>
                <c:pt idx="5348">
                  <c:v>0.53607382590832864</c:v>
                </c:pt>
                <c:pt idx="5349">
                  <c:v>0.53621745340794236</c:v>
                </c:pt>
                <c:pt idx="5350">
                  <c:v>0.53621816980283432</c:v>
                </c:pt>
                <c:pt idx="5351">
                  <c:v>0.53635477989038183</c:v>
                </c:pt>
                <c:pt idx="5352">
                  <c:v>0.53637105320205081</c:v>
                </c:pt>
                <c:pt idx="5353">
                  <c:v>0.53641544767699079</c:v>
                </c:pt>
                <c:pt idx="5354">
                  <c:v>0.53660578621107469</c:v>
                </c:pt>
                <c:pt idx="5355">
                  <c:v>0.53680172296765194</c:v>
                </c:pt>
                <c:pt idx="5356">
                  <c:v>0.53682265651722461</c:v>
                </c:pt>
                <c:pt idx="5357">
                  <c:v>0.53692272458474788</c:v>
                </c:pt>
                <c:pt idx="5358">
                  <c:v>0.53695239400515704</c:v>
                </c:pt>
                <c:pt idx="5359">
                  <c:v>0.53698172213514594</c:v>
                </c:pt>
                <c:pt idx="5360">
                  <c:v>0.53700618019055979</c:v>
                </c:pt>
                <c:pt idx="5361">
                  <c:v>0.53705145136205279</c:v>
                </c:pt>
                <c:pt idx="5362">
                  <c:v>0.53705405307778431</c:v>
                </c:pt>
                <c:pt idx="5363">
                  <c:v>0.53717015418978709</c:v>
                </c:pt>
                <c:pt idx="5364">
                  <c:v>0.53728574716624167</c:v>
                </c:pt>
                <c:pt idx="5365">
                  <c:v>0.53739972625815369</c:v>
                </c:pt>
                <c:pt idx="5366">
                  <c:v>0.53742706238216564</c:v>
                </c:pt>
                <c:pt idx="5367">
                  <c:v>0.53743029864824843</c:v>
                </c:pt>
                <c:pt idx="5368">
                  <c:v>0.53743969589320839</c:v>
                </c:pt>
                <c:pt idx="5369">
                  <c:v>0.53755162563390657</c:v>
                </c:pt>
                <c:pt idx="5370">
                  <c:v>0.53762433262831466</c:v>
                </c:pt>
                <c:pt idx="5371">
                  <c:v>0.53773900534692687</c:v>
                </c:pt>
                <c:pt idx="5372">
                  <c:v>0.53777498325479878</c:v>
                </c:pt>
                <c:pt idx="5373">
                  <c:v>0.53778557076341904</c:v>
                </c:pt>
                <c:pt idx="5374">
                  <c:v>0.53806620212985912</c:v>
                </c:pt>
                <c:pt idx="5375">
                  <c:v>0.53825061481808689</c:v>
                </c:pt>
                <c:pt idx="5376">
                  <c:v>0.53827165559442081</c:v>
                </c:pt>
                <c:pt idx="5377">
                  <c:v>0.53827516618377069</c:v>
                </c:pt>
                <c:pt idx="5378">
                  <c:v>0.53838567756769795</c:v>
                </c:pt>
                <c:pt idx="5379">
                  <c:v>0.538476974579295</c:v>
                </c:pt>
                <c:pt idx="5380">
                  <c:v>0.53887048137672167</c:v>
                </c:pt>
                <c:pt idx="5381">
                  <c:v>0.53887161665885841</c:v>
                </c:pt>
                <c:pt idx="5382">
                  <c:v>0.53892289079096145</c:v>
                </c:pt>
                <c:pt idx="5383">
                  <c:v>0.53914997098295347</c:v>
                </c:pt>
                <c:pt idx="5384">
                  <c:v>0.53920808379062157</c:v>
                </c:pt>
                <c:pt idx="5385">
                  <c:v>0.53923206691060221</c:v>
                </c:pt>
                <c:pt idx="5386">
                  <c:v>0.53940184138423097</c:v>
                </c:pt>
                <c:pt idx="5387">
                  <c:v>0.5394316892561547</c:v>
                </c:pt>
                <c:pt idx="5388">
                  <c:v>0.53943542456222948</c:v>
                </c:pt>
                <c:pt idx="5389">
                  <c:v>0.53946153816579279</c:v>
                </c:pt>
                <c:pt idx="5390">
                  <c:v>0.53948075094519465</c:v>
                </c:pt>
                <c:pt idx="5391">
                  <c:v>0.53970825023863234</c:v>
                </c:pt>
                <c:pt idx="5392">
                  <c:v>0.53975792230976216</c:v>
                </c:pt>
                <c:pt idx="5393">
                  <c:v>0.53978547327304283</c:v>
                </c:pt>
                <c:pt idx="5394">
                  <c:v>0.53980026205930676</c:v>
                </c:pt>
                <c:pt idx="5395">
                  <c:v>0.53995847319929713</c:v>
                </c:pt>
                <c:pt idx="5396">
                  <c:v>0.54056245054687702</c:v>
                </c:pt>
                <c:pt idx="5397">
                  <c:v>0.54064214731759175</c:v>
                </c:pt>
                <c:pt idx="5398">
                  <c:v>0.54070981103479321</c:v>
                </c:pt>
                <c:pt idx="5399">
                  <c:v>0.54113608695066751</c:v>
                </c:pt>
                <c:pt idx="5400">
                  <c:v>0.54142462820914128</c:v>
                </c:pt>
                <c:pt idx="5401">
                  <c:v>0.54165342834603381</c:v>
                </c:pt>
                <c:pt idx="5402">
                  <c:v>0.54188602681228837</c:v>
                </c:pt>
                <c:pt idx="5403">
                  <c:v>0.54201525545982432</c:v>
                </c:pt>
                <c:pt idx="5404">
                  <c:v>0.54209162064922978</c:v>
                </c:pt>
                <c:pt idx="5405">
                  <c:v>0.54217767439170383</c:v>
                </c:pt>
                <c:pt idx="5406">
                  <c:v>0.54233901537655549</c:v>
                </c:pt>
                <c:pt idx="5407">
                  <c:v>0.54235650100866717</c:v>
                </c:pt>
                <c:pt idx="5408">
                  <c:v>0.54242158727084933</c:v>
                </c:pt>
                <c:pt idx="5409">
                  <c:v>0.54242644931841055</c:v>
                </c:pt>
                <c:pt idx="5410">
                  <c:v>0.542444035022558</c:v>
                </c:pt>
                <c:pt idx="5411">
                  <c:v>0.54256158126712062</c:v>
                </c:pt>
                <c:pt idx="5412">
                  <c:v>0.54262402035556012</c:v>
                </c:pt>
                <c:pt idx="5413">
                  <c:v>0.5426837518984936</c:v>
                </c:pt>
                <c:pt idx="5414">
                  <c:v>0.54277405013641689</c:v>
                </c:pt>
                <c:pt idx="5415">
                  <c:v>0.54286306875949109</c:v>
                </c:pt>
                <c:pt idx="5416">
                  <c:v>0.54294372566642157</c:v>
                </c:pt>
                <c:pt idx="5417">
                  <c:v>0.54296389179697258</c:v>
                </c:pt>
                <c:pt idx="5418">
                  <c:v>0.54296652314171567</c:v>
                </c:pt>
                <c:pt idx="5419">
                  <c:v>0.54310245856975126</c:v>
                </c:pt>
                <c:pt idx="5420">
                  <c:v>0.5435945386744353</c:v>
                </c:pt>
                <c:pt idx="5421">
                  <c:v>0.54362361025498529</c:v>
                </c:pt>
                <c:pt idx="5422">
                  <c:v>0.54364939408176338</c:v>
                </c:pt>
                <c:pt idx="5423">
                  <c:v>0.54369596357723082</c:v>
                </c:pt>
                <c:pt idx="5424">
                  <c:v>0.5437721004460897</c:v>
                </c:pt>
                <c:pt idx="5425">
                  <c:v>0.5441194986684833</c:v>
                </c:pt>
                <c:pt idx="5426">
                  <c:v>0.54416126025618927</c:v>
                </c:pt>
                <c:pt idx="5427">
                  <c:v>0.54432597749884748</c:v>
                </c:pt>
                <c:pt idx="5428">
                  <c:v>0.54438752917568889</c:v>
                </c:pt>
                <c:pt idx="5429">
                  <c:v>0.54448694513591278</c:v>
                </c:pt>
                <c:pt idx="5430">
                  <c:v>0.5445995628217708</c:v>
                </c:pt>
                <c:pt idx="5431">
                  <c:v>0.5446279603763885</c:v>
                </c:pt>
                <c:pt idx="5432">
                  <c:v>0.54472408198055955</c:v>
                </c:pt>
                <c:pt idx="5433">
                  <c:v>0.54502032727395844</c:v>
                </c:pt>
                <c:pt idx="5434">
                  <c:v>0.54502163365965473</c:v>
                </c:pt>
                <c:pt idx="5435">
                  <c:v>0.5451492694556247</c:v>
                </c:pt>
                <c:pt idx="5436">
                  <c:v>0.54519911114749742</c:v>
                </c:pt>
                <c:pt idx="5437">
                  <c:v>0.54520646889320468</c:v>
                </c:pt>
                <c:pt idx="5438">
                  <c:v>0.54543550118253048</c:v>
                </c:pt>
                <c:pt idx="5439">
                  <c:v>0.54549852434838708</c:v>
                </c:pt>
                <c:pt idx="5440">
                  <c:v>0.54598902040029329</c:v>
                </c:pt>
                <c:pt idx="5441">
                  <c:v>0.54617817871873353</c:v>
                </c:pt>
                <c:pt idx="5442">
                  <c:v>0.546240484140459</c:v>
                </c:pt>
                <c:pt idx="5443">
                  <c:v>0.54641723267150799</c:v>
                </c:pt>
                <c:pt idx="5444">
                  <c:v>0.54649666801105468</c:v>
                </c:pt>
                <c:pt idx="5445">
                  <c:v>0.54662362040963564</c:v>
                </c:pt>
                <c:pt idx="5446">
                  <c:v>0.54668038025845589</c:v>
                </c:pt>
                <c:pt idx="5447">
                  <c:v>0.54683594409863401</c:v>
                </c:pt>
                <c:pt idx="5448">
                  <c:v>0.54690934295364646</c:v>
                </c:pt>
                <c:pt idx="5449">
                  <c:v>0.5469237177976134</c:v>
                </c:pt>
                <c:pt idx="5450">
                  <c:v>0.54729919226937662</c:v>
                </c:pt>
                <c:pt idx="5451">
                  <c:v>0.5473469507658324</c:v>
                </c:pt>
                <c:pt idx="5452">
                  <c:v>0.54743131181781213</c:v>
                </c:pt>
                <c:pt idx="5453">
                  <c:v>0.54761390965544121</c:v>
                </c:pt>
                <c:pt idx="5454">
                  <c:v>0.54780542219127304</c:v>
                </c:pt>
                <c:pt idx="5455">
                  <c:v>0.54791320829736179</c:v>
                </c:pt>
                <c:pt idx="5456">
                  <c:v>0.54794794135741542</c:v>
                </c:pt>
                <c:pt idx="5457">
                  <c:v>0.54807309150355954</c:v>
                </c:pt>
                <c:pt idx="5458">
                  <c:v>0.54814301882096939</c:v>
                </c:pt>
                <c:pt idx="5459">
                  <c:v>0.54828770633172319</c:v>
                </c:pt>
                <c:pt idx="5460">
                  <c:v>0.54831183024941965</c:v>
                </c:pt>
                <c:pt idx="5461">
                  <c:v>0.54831231958464999</c:v>
                </c:pt>
                <c:pt idx="5462">
                  <c:v>0.54834993071375637</c:v>
                </c:pt>
                <c:pt idx="5463">
                  <c:v>0.54843320634705628</c:v>
                </c:pt>
                <c:pt idx="5464">
                  <c:v>0.54858732487641382</c:v>
                </c:pt>
                <c:pt idx="5465">
                  <c:v>0.54861169247547703</c:v>
                </c:pt>
                <c:pt idx="5466">
                  <c:v>0.54873711500917555</c:v>
                </c:pt>
                <c:pt idx="5467">
                  <c:v>0.54874923710413726</c:v>
                </c:pt>
                <c:pt idx="5468">
                  <c:v>0.54891834420984409</c:v>
                </c:pt>
                <c:pt idx="5469">
                  <c:v>0.54900276879727994</c:v>
                </c:pt>
                <c:pt idx="5470">
                  <c:v>0.54910761703555655</c:v>
                </c:pt>
                <c:pt idx="5471">
                  <c:v>0.54939197713594745</c:v>
                </c:pt>
                <c:pt idx="5472">
                  <c:v>0.54943826248967065</c:v>
                </c:pt>
                <c:pt idx="5473">
                  <c:v>0.54944156969712898</c:v>
                </c:pt>
                <c:pt idx="5474">
                  <c:v>0.54947505962853072</c:v>
                </c:pt>
                <c:pt idx="5475">
                  <c:v>0.54987557736122006</c:v>
                </c:pt>
                <c:pt idx="5476">
                  <c:v>0.54994324869473277</c:v>
                </c:pt>
                <c:pt idx="5477">
                  <c:v>0.55020260527852238</c:v>
                </c:pt>
                <c:pt idx="5478">
                  <c:v>0.55020870346521744</c:v>
                </c:pt>
                <c:pt idx="5479">
                  <c:v>0.55033431791234422</c:v>
                </c:pt>
                <c:pt idx="5480">
                  <c:v>0.55035254389706967</c:v>
                </c:pt>
                <c:pt idx="5481">
                  <c:v>0.55038237792607014</c:v>
                </c:pt>
                <c:pt idx="5482">
                  <c:v>0.55039375718658434</c:v>
                </c:pt>
                <c:pt idx="5483">
                  <c:v>0.55042437110569631</c:v>
                </c:pt>
                <c:pt idx="5484">
                  <c:v>0.55045089616505161</c:v>
                </c:pt>
                <c:pt idx="5485">
                  <c:v>0.55052493252335488</c:v>
                </c:pt>
                <c:pt idx="5486">
                  <c:v>0.55065335898492629</c:v>
                </c:pt>
                <c:pt idx="5487">
                  <c:v>0.55087209423096661</c:v>
                </c:pt>
                <c:pt idx="5488">
                  <c:v>0.5511430634941018</c:v>
                </c:pt>
                <c:pt idx="5489">
                  <c:v>0.55119308525646971</c:v>
                </c:pt>
                <c:pt idx="5490">
                  <c:v>0.55120970399406188</c:v>
                </c:pt>
                <c:pt idx="5491">
                  <c:v>0.55128321009355741</c:v>
                </c:pt>
                <c:pt idx="5492">
                  <c:v>0.55139964161656996</c:v>
                </c:pt>
                <c:pt idx="5493">
                  <c:v>0.55177760773648399</c:v>
                </c:pt>
                <c:pt idx="5494">
                  <c:v>0.55178678829930172</c:v>
                </c:pt>
                <c:pt idx="5495">
                  <c:v>0.5518473043955382</c:v>
                </c:pt>
                <c:pt idx="5496">
                  <c:v>0.55185557907428118</c:v>
                </c:pt>
                <c:pt idx="5497">
                  <c:v>0.55189489319775842</c:v>
                </c:pt>
                <c:pt idx="5498">
                  <c:v>0.55196899693909929</c:v>
                </c:pt>
                <c:pt idx="5499">
                  <c:v>0.55212615971957968</c:v>
                </c:pt>
                <c:pt idx="5500">
                  <c:v>0.55220828961054347</c:v>
                </c:pt>
                <c:pt idx="5501">
                  <c:v>0.55229003705064472</c:v>
                </c:pt>
                <c:pt idx="5502">
                  <c:v>0.55229426710494556</c:v>
                </c:pt>
                <c:pt idx="5503">
                  <c:v>0.55234164708569145</c:v>
                </c:pt>
                <c:pt idx="5504">
                  <c:v>0.55237558923445351</c:v>
                </c:pt>
                <c:pt idx="5505">
                  <c:v>0.55242762291316849</c:v>
                </c:pt>
                <c:pt idx="5506">
                  <c:v>0.55252732089824119</c:v>
                </c:pt>
                <c:pt idx="5507">
                  <c:v>0.55253898954647362</c:v>
                </c:pt>
                <c:pt idx="5508">
                  <c:v>0.55255941216200422</c:v>
                </c:pt>
                <c:pt idx="5509">
                  <c:v>0.55261872300999182</c:v>
                </c:pt>
                <c:pt idx="5510">
                  <c:v>0.5527092336312408</c:v>
                </c:pt>
                <c:pt idx="5511">
                  <c:v>0.55278796506568706</c:v>
                </c:pt>
                <c:pt idx="5512">
                  <c:v>0.55282287972268418</c:v>
                </c:pt>
                <c:pt idx="5513">
                  <c:v>0.55300916687309432</c:v>
                </c:pt>
                <c:pt idx="5514">
                  <c:v>0.55302352072723959</c:v>
                </c:pt>
                <c:pt idx="5515">
                  <c:v>0.55324880184567549</c:v>
                </c:pt>
                <c:pt idx="5516">
                  <c:v>0.55327708332699455</c:v>
                </c:pt>
                <c:pt idx="5517">
                  <c:v>0.55329932803494308</c:v>
                </c:pt>
                <c:pt idx="5518">
                  <c:v>0.55343741241175515</c:v>
                </c:pt>
                <c:pt idx="5519">
                  <c:v>0.55345952409198307</c:v>
                </c:pt>
                <c:pt idx="5520">
                  <c:v>0.55350883154736696</c:v>
                </c:pt>
                <c:pt idx="5521">
                  <c:v>0.55353528058139434</c:v>
                </c:pt>
                <c:pt idx="5522">
                  <c:v>0.55365711515736948</c:v>
                </c:pt>
                <c:pt idx="5523">
                  <c:v>0.5537638765352243</c:v>
                </c:pt>
                <c:pt idx="5524">
                  <c:v>0.55385973839604008</c:v>
                </c:pt>
                <c:pt idx="5525">
                  <c:v>0.55415961910697087</c:v>
                </c:pt>
                <c:pt idx="5526">
                  <c:v>0.55474560909345327</c:v>
                </c:pt>
                <c:pt idx="5527">
                  <c:v>0.55475629127623471</c:v>
                </c:pt>
                <c:pt idx="5528">
                  <c:v>0.5550694507357441</c:v>
                </c:pt>
                <c:pt idx="5529">
                  <c:v>0.55508403568429843</c:v>
                </c:pt>
                <c:pt idx="5530">
                  <c:v>0.55509592854011025</c:v>
                </c:pt>
                <c:pt idx="5531">
                  <c:v>0.55517479762674071</c:v>
                </c:pt>
                <c:pt idx="5532">
                  <c:v>0.5553228970260724</c:v>
                </c:pt>
                <c:pt idx="5533">
                  <c:v>0.55534544082970583</c:v>
                </c:pt>
                <c:pt idx="5534">
                  <c:v>0.5554074791171576</c:v>
                </c:pt>
                <c:pt idx="5535">
                  <c:v>0.5554537523143892</c:v>
                </c:pt>
                <c:pt idx="5536">
                  <c:v>0.55549312220619917</c:v>
                </c:pt>
                <c:pt idx="5537">
                  <c:v>0.55553846215855007</c:v>
                </c:pt>
                <c:pt idx="5538">
                  <c:v>0.55560622642458535</c:v>
                </c:pt>
                <c:pt idx="5539">
                  <c:v>0.55586954528809007</c:v>
                </c:pt>
                <c:pt idx="5540">
                  <c:v>0.55588559385038716</c:v>
                </c:pt>
                <c:pt idx="5541">
                  <c:v>0.55613270940287984</c:v>
                </c:pt>
                <c:pt idx="5542">
                  <c:v>0.55615735943846223</c:v>
                </c:pt>
                <c:pt idx="5543">
                  <c:v>0.55623963854234493</c:v>
                </c:pt>
                <c:pt idx="5544">
                  <c:v>0.5562713613550534</c:v>
                </c:pt>
                <c:pt idx="5545">
                  <c:v>0.55628188672001444</c:v>
                </c:pt>
                <c:pt idx="5546">
                  <c:v>0.55642092029178081</c:v>
                </c:pt>
                <c:pt idx="5547">
                  <c:v>0.55650196780246841</c:v>
                </c:pt>
                <c:pt idx="5548">
                  <c:v>0.55655255233399359</c:v>
                </c:pt>
                <c:pt idx="5549">
                  <c:v>0.55665005298722814</c:v>
                </c:pt>
                <c:pt idx="5550">
                  <c:v>0.55675373866549549</c:v>
                </c:pt>
                <c:pt idx="5551">
                  <c:v>0.55688574664074519</c:v>
                </c:pt>
                <c:pt idx="5552">
                  <c:v>0.55693547755486783</c:v>
                </c:pt>
                <c:pt idx="5553">
                  <c:v>0.55705626099265093</c:v>
                </c:pt>
                <c:pt idx="5554">
                  <c:v>0.55709487810778624</c:v>
                </c:pt>
                <c:pt idx="5555">
                  <c:v>0.55730405494436475</c:v>
                </c:pt>
                <c:pt idx="5556">
                  <c:v>0.55743426044832234</c:v>
                </c:pt>
                <c:pt idx="5557">
                  <c:v>0.55748948179057678</c:v>
                </c:pt>
                <c:pt idx="5558">
                  <c:v>0.55771970360055612</c:v>
                </c:pt>
                <c:pt idx="5559">
                  <c:v>0.55777969014721318</c:v>
                </c:pt>
                <c:pt idx="5560">
                  <c:v>0.55784371854949522</c:v>
                </c:pt>
                <c:pt idx="5561">
                  <c:v>0.55793930195406505</c:v>
                </c:pt>
                <c:pt idx="5562">
                  <c:v>0.55806866657235876</c:v>
                </c:pt>
                <c:pt idx="5563">
                  <c:v>0.55810880760485548</c:v>
                </c:pt>
                <c:pt idx="5564">
                  <c:v>0.55820255756720116</c:v>
                </c:pt>
                <c:pt idx="5565">
                  <c:v>0.55828924706071859</c:v>
                </c:pt>
                <c:pt idx="5566">
                  <c:v>0.55829028989830809</c:v>
                </c:pt>
                <c:pt idx="5567">
                  <c:v>0.55833185911362682</c:v>
                </c:pt>
                <c:pt idx="5568">
                  <c:v>0.55839785451725887</c:v>
                </c:pt>
                <c:pt idx="5569">
                  <c:v>0.55840238863135294</c:v>
                </c:pt>
                <c:pt idx="5570">
                  <c:v>0.55843430871162936</c:v>
                </c:pt>
                <c:pt idx="5571">
                  <c:v>0.55856813712049713</c:v>
                </c:pt>
                <c:pt idx="5572">
                  <c:v>0.55858598882771227</c:v>
                </c:pt>
                <c:pt idx="5573">
                  <c:v>0.55866890682807502</c:v>
                </c:pt>
                <c:pt idx="5574">
                  <c:v>0.55875339642410504</c:v>
                </c:pt>
                <c:pt idx="5575">
                  <c:v>0.55878771949920913</c:v>
                </c:pt>
                <c:pt idx="5576">
                  <c:v>0.55893130699688964</c:v>
                </c:pt>
                <c:pt idx="5577">
                  <c:v>0.55903929240442252</c:v>
                </c:pt>
                <c:pt idx="5578">
                  <c:v>0.55924855448426747</c:v>
                </c:pt>
                <c:pt idx="5579">
                  <c:v>0.55940300334995541</c:v>
                </c:pt>
                <c:pt idx="5580">
                  <c:v>0.55940752405934779</c:v>
                </c:pt>
                <c:pt idx="5581">
                  <c:v>0.55958187831115458</c:v>
                </c:pt>
                <c:pt idx="5582">
                  <c:v>0.55965569348635613</c:v>
                </c:pt>
                <c:pt idx="5583">
                  <c:v>0.55966632332924604</c:v>
                </c:pt>
                <c:pt idx="5584">
                  <c:v>0.55975690512678267</c:v>
                </c:pt>
                <c:pt idx="5585">
                  <c:v>0.55977873516492371</c:v>
                </c:pt>
                <c:pt idx="5586">
                  <c:v>0.56012262887245023</c:v>
                </c:pt>
                <c:pt idx="5587">
                  <c:v>0.56017534974906069</c:v>
                </c:pt>
                <c:pt idx="5588">
                  <c:v>0.56021473949657874</c:v>
                </c:pt>
                <c:pt idx="5589">
                  <c:v>0.56030635392171502</c:v>
                </c:pt>
                <c:pt idx="5590">
                  <c:v>0.56045784508770546</c:v>
                </c:pt>
                <c:pt idx="5591">
                  <c:v>0.56055910660894304</c:v>
                </c:pt>
                <c:pt idx="5592">
                  <c:v>0.56065050214027445</c:v>
                </c:pt>
                <c:pt idx="5593">
                  <c:v>0.56067274860647975</c:v>
                </c:pt>
                <c:pt idx="5594">
                  <c:v>0.56100649615105169</c:v>
                </c:pt>
                <c:pt idx="5595">
                  <c:v>0.5611437573014415</c:v>
                </c:pt>
                <c:pt idx="5596">
                  <c:v>0.56142493153157569</c:v>
                </c:pt>
                <c:pt idx="5597">
                  <c:v>0.56149735073662976</c:v>
                </c:pt>
                <c:pt idx="5598">
                  <c:v>0.56158336295542688</c:v>
                </c:pt>
                <c:pt idx="5599">
                  <c:v>0.56158873507438323</c:v>
                </c:pt>
                <c:pt idx="5600">
                  <c:v>0.56159954953087166</c:v>
                </c:pt>
                <c:pt idx="5601">
                  <c:v>0.56164138151932841</c:v>
                </c:pt>
                <c:pt idx="5602">
                  <c:v>0.56165024141871644</c:v>
                </c:pt>
                <c:pt idx="5603">
                  <c:v>0.56168710610780426</c:v>
                </c:pt>
                <c:pt idx="5604">
                  <c:v>0.56188866916646019</c:v>
                </c:pt>
                <c:pt idx="5605">
                  <c:v>0.56193593106806083</c:v>
                </c:pt>
                <c:pt idx="5606">
                  <c:v>0.56222169303139091</c:v>
                </c:pt>
                <c:pt idx="5607">
                  <c:v>0.56223098258170812</c:v>
                </c:pt>
                <c:pt idx="5608">
                  <c:v>0.5624459771302952</c:v>
                </c:pt>
                <c:pt idx="5609">
                  <c:v>0.56275968120647102</c:v>
                </c:pt>
                <c:pt idx="5610">
                  <c:v>0.56280686277579739</c:v>
                </c:pt>
                <c:pt idx="5611">
                  <c:v>0.56293664276999666</c:v>
                </c:pt>
                <c:pt idx="5612">
                  <c:v>0.5630682756497718</c:v>
                </c:pt>
                <c:pt idx="5613">
                  <c:v>0.56318251110131745</c:v>
                </c:pt>
                <c:pt idx="5614">
                  <c:v>0.56326326978635044</c:v>
                </c:pt>
                <c:pt idx="5615">
                  <c:v>0.56343368290505347</c:v>
                </c:pt>
                <c:pt idx="5616">
                  <c:v>0.56357138462472711</c:v>
                </c:pt>
                <c:pt idx="5617">
                  <c:v>0.56357393565953184</c:v>
                </c:pt>
                <c:pt idx="5618">
                  <c:v>0.56364418395422622</c:v>
                </c:pt>
                <c:pt idx="5619">
                  <c:v>0.56367187113971817</c:v>
                </c:pt>
                <c:pt idx="5620">
                  <c:v>0.56370804164320432</c:v>
                </c:pt>
                <c:pt idx="5621">
                  <c:v>0.56411652155105685</c:v>
                </c:pt>
                <c:pt idx="5622">
                  <c:v>0.56430581015448822</c:v>
                </c:pt>
                <c:pt idx="5623">
                  <c:v>0.56445908018691815</c:v>
                </c:pt>
                <c:pt idx="5624">
                  <c:v>0.56448235697409099</c:v>
                </c:pt>
                <c:pt idx="5625">
                  <c:v>0.56459137720957353</c:v>
                </c:pt>
                <c:pt idx="5626">
                  <c:v>0.56467457160429846</c:v>
                </c:pt>
                <c:pt idx="5627">
                  <c:v>0.56506007605214892</c:v>
                </c:pt>
                <c:pt idx="5628">
                  <c:v>0.56521313151243902</c:v>
                </c:pt>
                <c:pt idx="5629">
                  <c:v>0.56546218460205311</c:v>
                </c:pt>
                <c:pt idx="5630">
                  <c:v>0.56561290796450858</c:v>
                </c:pt>
                <c:pt idx="5631">
                  <c:v>0.56561839838143046</c:v>
                </c:pt>
                <c:pt idx="5632">
                  <c:v>0.56568337513717626</c:v>
                </c:pt>
                <c:pt idx="5633">
                  <c:v>0.56568641374954376</c:v>
                </c:pt>
                <c:pt idx="5634">
                  <c:v>0.56568919219992653</c:v>
                </c:pt>
                <c:pt idx="5635">
                  <c:v>0.56577784374738271</c:v>
                </c:pt>
                <c:pt idx="5636">
                  <c:v>0.56578187520145051</c:v>
                </c:pt>
                <c:pt idx="5637">
                  <c:v>0.56580647606284962</c:v>
                </c:pt>
                <c:pt idx="5638">
                  <c:v>0.56600464283999929</c:v>
                </c:pt>
                <c:pt idx="5639">
                  <c:v>0.56603613112487505</c:v>
                </c:pt>
                <c:pt idx="5640">
                  <c:v>0.56622667085332778</c:v>
                </c:pt>
                <c:pt idx="5641">
                  <c:v>0.56627765267337205</c:v>
                </c:pt>
                <c:pt idx="5642">
                  <c:v>0.56636701438455217</c:v>
                </c:pt>
                <c:pt idx="5643">
                  <c:v>0.56642038218775925</c:v>
                </c:pt>
                <c:pt idx="5644">
                  <c:v>0.56642375155027203</c:v>
                </c:pt>
                <c:pt idx="5645">
                  <c:v>0.56644049034872834</c:v>
                </c:pt>
                <c:pt idx="5646">
                  <c:v>0.56648598898053681</c:v>
                </c:pt>
                <c:pt idx="5647">
                  <c:v>0.56657677280261265</c:v>
                </c:pt>
                <c:pt idx="5648">
                  <c:v>0.56659102275851303</c:v>
                </c:pt>
                <c:pt idx="5649">
                  <c:v>0.56660845196992093</c:v>
                </c:pt>
                <c:pt idx="5650">
                  <c:v>0.56667770330932421</c:v>
                </c:pt>
                <c:pt idx="5651">
                  <c:v>0.56679427967578122</c:v>
                </c:pt>
                <c:pt idx="5652">
                  <c:v>0.5669731295861552</c:v>
                </c:pt>
                <c:pt idx="5653">
                  <c:v>0.56697509077311548</c:v>
                </c:pt>
                <c:pt idx="5654">
                  <c:v>0.56698154001352741</c:v>
                </c:pt>
                <c:pt idx="5655">
                  <c:v>0.56706780569642445</c:v>
                </c:pt>
                <c:pt idx="5656">
                  <c:v>0.56711039398480023</c:v>
                </c:pt>
                <c:pt idx="5657">
                  <c:v>0.56720188475984745</c:v>
                </c:pt>
                <c:pt idx="5658">
                  <c:v>0.56733524908168531</c:v>
                </c:pt>
                <c:pt idx="5659">
                  <c:v>0.56734100652722075</c:v>
                </c:pt>
                <c:pt idx="5660">
                  <c:v>0.56744404750439215</c:v>
                </c:pt>
                <c:pt idx="5661">
                  <c:v>0.56766483756903729</c:v>
                </c:pt>
                <c:pt idx="5662">
                  <c:v>0.56801089907700086</c:v>
                </c:pt>
                <c:pt idx="5663">
                  <c:v>0.56831941577076073</c:v>
                </c:pt>
                <c:pt idx="5664">
                  <c:v>0.56847283223855893</c:v>
                </c:pt>
                <c:pt idx="5665">
                  <c:v>0.56847895271612414</c:v>
                </c:pt>
                <c:pt idx="5666">
                  <c:v>0.56854937692124152</c:v>
                </c:pt>
                <c:pt idx="5667">
                  <c:v>0.56871632760402235</c:v>
                </c:pt>
                <c:pt idx="5668">
                  <c:v>0.56885346978328777</c:v>
                </c:pt>
                <c:pt idx="5669">
                  <c:v>0.56889209930231854</c:v>
                </c:pt>
                <c:pt idx="5670">
                  <c:v>0.56893558578434877</c:v>
                </c:pt>
                <c:pt idx="5671">
                  <c:v>0.56901165318349933</c:v>
                </c:pt>
                <c:pt idx="5672">
                  <c:v>0.56911461365200733</c:v>
                </c:pt>
                <c:pt idx="5673">
                  <c:v>0.56940712674219218</c:v>
                </c:pt>
                <c:pt idx="5674">
                  <c:v>0.56946393626852498</c:v>
                </c:pt>
                <c:pt idx="5675">
                  <c:v>0.56956527295258841</c:v>
                </c:pt>
                <c:pt idx="5676">
                  <c:v>0.56957954554946022</c:v>
                </c:pt>
                <c:pt idx="5677">
                  <c:v>0.5698186888265494</c:v>
                </c:pt>
                <c:pt idx="5678">
                  <c:v>0.56995760389792249</c:v>
                </c:pt>
                <c:pt idx="5679">
                  <c:v>0.57010495108476678</c:v>
                </c:pt>
                <c:pt idx="5680">
                  <c:v>0.57063853169979128</c:v>
                </c:pt>
                <c:pt idx="5681">
                  <c:v>0.57070726035689312</c:v>
                </c:pt>
                <c:pt idx="5682">
                  <c:v>0.57071336883244328</c:v>
                </c:pt>
                <c:pt idx="5683">
                  <c:v>0.57084498898587899</c:v>
                </c:pt>
                <c:pt idx="5684">
                  <c:v>0.5709298913864036</c:v>
                </c:pt>
                <c:pt idx="5685">
                  <c:v>0.57096606802428818</c:v>
                </c:pt>
                <c:pt idx="5686">
                  <c:v>0.57106543242673369</c:v>
                </c:pt>
                <c:pt idx="5687">
                  <c:v>0.57134664391387224</c:v>
                </c:pt>
                <c:pt idx="5688">
                  <c:v>0.57142647721474682</c:v>
                </c:pt>
                <c:pt idx="5689">
                  <c:v>0.5714295486861638</c:v>
                </c:pt>
                <c:pt idx="5690">
                  <c:v>0.57143307184398129</c:v>
                </c:pt>
                <c:pt idx="5691">
                  <c:v>0.57144785001470089</c:v>
                </c:pt>
                <c:pt idx="5692">
                  <c:v>0.57147082528923843</c:v>
                </c:pt>
                <c:pt idx="5693">
                  <c:v>0.57152236567361303</c:v>
                </c:pt>
                <c:pt idx="5694">
                  <c:v>0.5717616192748044</c:v>
                </c:pt>
                <c:pt idx="5695">
                  <c:v>0.57179732019412355</c:v>
                </c:pt>
                <c:pt idx="5696">
                  <c:v>0.57192587452775545</c:v>
                </c:pt>
                <c:pt idx="5697">
                  <c:v>0.57217141546086048</c:v>
                </c:pt>
                <c:pt idx="5698">
                  <c:v>0.57231877710398515</c:v>
                </c:pt>
                <c:pt idx="5699">
                  <c:v>0.57258449497626673</c:v>
                </c:pt>
                <c:pt idx="5700">
                  <c:v>0.57276263662071214</c:v>
                </c:pt>
                <c:pt idx="5701">
                  <c:v>0.57292503034053066</c:v>
                </c:pt>
                <c:pt idx="5702">
                  <c:v>0.57292752704745398</c:v>
                </c:pt>
                <c:pt idx="5703">
                  <c:v>0.57303679162600052</c:v>
                </c:pt>
                <c:pt idx="5704">
                  <c:v>0.57307762226073311</c:v>
                </c:pt>
                <c:pt idx="5705">
                  <c:v>0.5731151166496038</c:v>
                </c:pt>
                <c:pt idx="5706">
                  <c:v>0.5732343537077027</c:v>
                </c:pt>
                <c:pt idx="5707">
                  <c:v>0.57346341821890501</c:v>
                </c:pt>
                <c:pt idx="5708">
                  <c:v>0.57351401181347805</c:v>
                </c:pt>
                <c:pt idx="5709">
                  <c:v>0.5736565259502604</c:v>
                </c:pt>
                <c:pt idx="5710">
                  <c:v>0.57367917705966542</c:v>
                </c:pt>
                <c:pt idx="5711">
                  <c:v>0.57381015421738912</c:v>
                </c:pt>
                <c:pt idx="5712">
                  <c:v>0.57387847884649124</c:v>
                </c:pt>
                <c:pt idx="5713">
                  <c:v>0.57432895467403333</c:v>
                </c:pt>
                <c:pt idx="5714">
                  <c:v>0.57434626007353629</c:v>
                </c:pt>
                <c:pt idx="5715">
                  <c:v>0.57440193184969202</c:v>
                </c:pt>
                <c:pt idx="5716">
                  <c:v>0.57477815451361802</c:v>
                </c:pt>
                <c:pt idx="5717">
                  <c:v>0.57479611523853558</c:v>
                </c:pt>
                <c:pt idx="5718">
                  <c:v>0.57480210140664889</c:v>
                </c:pt>
                <c:pt idx="5719">
                  <c:v>0.57480540709756733</c:v>
                </c:pt>
                <c:pt idx="5720">
                  <c:v>0.57493638988115969</c:v>
                </c:pt>
                <c:pt idx="5721">
                  <c:v>0.57494653257131834</c:v>
                </c:pt>
                <c:pt idx="5722">
                  <c:v>0.57498336574536268</c:v>
                </c:pt>
                <c:pt idx="5723">
                  <c:v>0.57504448231735994</c:v>
                </c:pt>
                <c:pt idx="5724">
                  <c:v>0.57518686196795932</c:v>
                </c:pt>
                <c:pt idx="5725">
                  <c:v>0.57527172726150999</c:v>
                </c:pt>
                <c:pt idx="5726">
                  <c:v>0.57527626486302319</c:v>
                </c:pt>
                <c:pt idx="5727">
                  <c:v>0.57530129242381101</c:v>
                </c:pt>
                <c:pt idx="5728">
                  <c:v>0.57531899638620221</c:v>
                </c:pt>
                <c:pt idx="5729">
                  <c:v>0.57538696028172065</c:v>
                </c:pt>
                <c:pt idx="5730">
                  <c:v>0.57563789271266652</c:v>
                </c:pt>
                <c:pt idx="5731">
                  <c:v>0.57565445825619466</c:v>
                </c:pt>
                <c:pt idx="5732">
                  <c:v>0.57586761922633722</c:v>
                </c:pt>
                <c:pt idx="5733">
                  <c:v>0.57593699207982074</c:v>
                </c:pt>
                <c:pt idx="5734">
                  <c:v>0.57601099082486762</c:v>
                </c:pt>
                <c:pt idx="5735">
                  <c:v>0.5761761546827191</c:v>
                </c:pt>
                <c:pt idx="5736">
                  <c:v>0.57624770668829783</c:v>
                </c:pt>
                <c:pt idx="5737">
                  <c:v>0.57625866124532421</c:v>
                </c:pt>
                <c:pt idx="5738">
                  <c:v>0.57626694284171676</c:v>
                </c:pt>
                <c:pt idx="5739">
                  <c:v>0.57641988731651228</c:v>
                </c:pt>
                <c:pt idx="5740">
                  <c:v>0.57646551075453234</c:v>
                </c:pt>
                <c:pt idx="5741">
                  <c:v>0.57648940747248179</c:v>
                </c:pt>
                <c:pt idx="5742">
                  <c:v>0.57651539613756098</c:v>
                </c:pt>
                <c:pt idx="5743">
                  <c:v>0.57668734572488622</c:v>
                </c:pt>
                <c:pt idx="5744">
                  <c:v>0.57674837295205128</c:v>
                </c:pt>
                <c:pt idx="5745">
                  <c:v>0.57688001952411216</c:v>
                </c:pt>
                <c:pt idx="5746">
                  <c:v>0.57697114876850741</c:v>
                </c:pt>
                <c:pt idx="5747">
                  <c:v>0.57699023698856489</c:v>
                </c:pt>
                <c:pt idx="5748">
                  <c:v>0.57710877943634431</c:v>
                </c:pt>
                <c:pt idx="5749">
                  <c:v>0.5772497129969314</c:v>
                </c:pt>
                <c:pt idx="5750">
                  <c:v>0.57733228208035703</c:v>
                </c:pt>
                <c:pt idx="5751">
                  <c:v>0.57742074698862478</c:v>
                </c:pt>
                <c:pt idx="5752">
                  <c:v>0.57765620455313282</c:v>
                </c:pt>
                <c:pt idx="5753">
                  <c:v>0.57767166864969477</c:v>
                </c:pt>
                <c:pt idx="5754">
                  <c:v>0.57793676584840981</c:v>
                </c:pt>
                <c:pt idx="5755">
                  <c:v>0.57811514121181617</c:v>
                </c:pt>
                <c:pt idx="5756">
                  <c:v>0.57840160896779613</c:v>
                </c:pt>
                <c:pt idx="5757">
                  <c:v>0.57847735815202972</c:v>
                </c:pt>
                <c:pt idx="5758">
                  <c:v>0.57849351511067759</c:v>
                </c:pt>
                <c:pt idx="5759">
                  <c:v>0.57858825218302856</c:v>
                </c:pt>
                <c:pt idx="5760">
                  <c:v>0.57869957506697622</c:v>
                </c:pt>
                <c:pt idx="5761">
                  <c:v>0.57871532826228034</c:v>
                </c:pt>
                <c:pt idx="5762">
                  <c:v>0.57883897627750569</c:v>
                </c:pt>
                <c:pt idx="5763">
                  <c:v>0.57891968391410042</c:v>
                </c:pt>
                <c:pt idx="5764">
                  <c:v>0.57908045987017087</c:v>
                </c:pt>
                <c:pt idx="5765">
                  <c:v>0.57913803249232121</c:v>
                </c:pt>
                <c:pt idx="5766">
                  <c:v>0.57949894556375159</c:v>
                </c:pt>
                <c:pt idx="5767">
                  <c:v>0.57967644365838633</c:v>
                </c:pt>
                <c:pt idx="5768">
                  <c:v>0.57967796701477925</c:v>
                </c:pt>
                <c:pt idx="5769">
                  <c:v>0.57977936806674379</c:v>
                </c:pt>
                <c:pt idx="5770">
                  <c:v>0.57987794824192229</c:v>
                </c:pt>
                <c:pt idx="5771">
                  <c:v>0.58005734012051779</c:v>
                </c:pt>
                <c:pt idx="5772">
                  <c:v>0.58009561034494317</c:v>
                </c:pt>
                <c:pt idx="5773">
                  <c:v>0.58009962911326751</c:v>
                </c:pt>
                <c:pt idx="5774">
                  <c:v>0.58036073601461224</c:v>
                </c:pt>
                <c:pt idx="5775">
                  <c:v>0.58058285450886638</c:v>
                </c:pt>
                <c:pt idx="5776">
                  <c:v>0.58068546155973011</c:v>
                </c:pt>
                <c:pt idx="5777">
                  <c:v>0.58072265140934043</c:v>
                </c:pt>
                <c:pt idx="5778">
                  <c:v>0.58080838894824693</c:v>
                </c:pt>
                <c:pt idx="5779">
                  <c:v>0.58082105311290966</c:v>
                </c:pt>
                <c:pt idx="5780">
                  <c:v>0.58089606217118006</c:v>
                </c:pt>
                <c:pt idx="5781">
                  <c:v>0.58096040787981973</c:v>
                </c:pt>
                <c:pt idx="5782">
                  <c:v>0.58111610226223331</c:v>
                </c:pt>
                <c:pt idx="5783">
                  <c:v>0.5811978929618753</c:v>
                </c:pt>
                <c:pt idx="5784">
                  <c:v>0.58119908402837472</c:v>
                </c:pt>
                <c:pt idx="5785">
                  <c:v>0.5812887751452368</c:v>
                </c:pt>
                <c:pt idx="5786">
                  <c:v>0.58146735930300086</c:v>
                </c:pt>
                <c:pt idx="5787">
                  <c:v>0.58160119333894011</c:v>
                </c:pt>
                <c:pt idx="5788">
                  <c:v>0.58162047597617184</c:v>
                </c:pt>
                <c:pt idx="5789">
                  <c:v>0.58165601968920222</c:v>
                </c:pt>
                <c:pt idx="5790">
                  <c:v>0.58166986796980857</c:v>
                </c:pt>
                <c:pt idx="5791">
                  <c:v>0.58182505158865916</c:v>
                </c:pt>
                <c:pt idx="5792">
                  <c:v>0.5819346719815679</c:v>
                </c:pt>
                <c:pt idx="5793">
                  <c:v>0.58199397971887135</c:v>
                </c:pt>
                <c:pt idx="5794">
                  <c:v>0.58218447367925719</c:v>
                </c:pt>
                <c:pt idx="5795">
                  <c:v>0.5822389276467963</c:v>
                </c:pt>
                <c:pt idx="5796">
                  <c:v>0.58227475655905403</c:v>
                </c:pt>
                <c:pt idx="5797">
                  <c:v>0.58257877442536588</c:v>
                </c:pt>
                <c:pt idx="5798">
                  <c:v>0.58259612552570395</c:v>
                </c:pt>
                <c:pt idx="5799">
                  <c:v>0.5827310530584473</c:v>
                </c:pt>
                <c:pt idx="5800">
                  <c:v>0.58285422146296262</c:v>
                </c:pt>
                <c:pt idx="5801">
                  <c:v>0.58285710767410848</c:v>
                </c:pt>
                <c:pt idx="5802">
                  <c:v>0.58289729597913076</c:v>
                </c:pt>
                <c:pt idx="5803">
                  <c:v>0.58320536624009556</c:v>
                </c:pt>
                <c:pt idx="5804">
                  <c:v>0.58324505873708032</c:v>
                </c:pt>
                <c:pt idx="5805">
                  <c:v>0.58359792231910312</c:v>
                </c:pt>
                <c:pt idx="5806">
                  <c:v>0.58371874124482948</c:v>
                </c:pt>
                <c:pt idx="5807">
                  <c:v>0.58373150237109694</c:v>
                </c:pt>
                <c:pt idx="5808">
                  <c:v>0.5837486034923306</c:v>
                </c:pt>
                <c:pt idx="5809">
                  <c:v>0.58382589320561007</c:v>
                </c:pt>
                <c:pt idx="5810">
                  <c:v>0.58382880617545374</c:v>
                </c:pt>
                <c:pt idx="5811">
                  <c:v>0.58384579175216655</c:v>
                </c:pt>
                <c:pt idx="5812">
                  <c:v>0.58385027579215221</c:v>
                </c:pt>
                <c:pt idx="5813">
                  <c:v>0.5838509145549855</c:v>
                </c:pt>
                <c:pt idx="5814">
                  <c:v>0.58414268709007855</c:v>
                </c:pt>
                <c:pt idx="5815">
                  <c:v>0.58421404428359136</c:v>
                </c:pt>
                <c:pt idx="5816">
                  <c:v>0.58438943874407134</c:v>
                </c:pt>
                <c:pt idx="5817">
                  <c:v>0.58449153328188874</c:v>
                </c:pt>
                <c:pt idx="5818">
                  <c:v>0.5845052866164766</c:v>
                </c:pt>
                <c:pt idx="5819">
                  <c:v>0.58453621675125622</c:v>
                </c:pt>
                <c:pt idx="5820">
                  <c:v>0.58455138073086954</c:v>
                </c:pt>
                <c:pt idx="5821">
                  <c:v>0.58465985878063154</c:v>
                </c:pt>
                <c:pt idx="5822">
                  <c:v>0.58478673985842955</c:v>
                </c:pt>
                <c:pt idx="5823">
                  <c:v>0.58481501555259263</c:v>
                </c:pt>
                <c:pt idx="5824">
                  <c:v>0.58488819793165092</c:v>
                </c:pt>
                <c:pt idx="5825">
                  <c:v>0.58489976259572496</c:v>
                </c:pt>
                <c:pt idx="5826">
                  <c:v>0.5849537967577747</c:v>
                </c:pt>
                <c:pt idx="5827">
                  <c:v>0.58508545504590592</c:v>
                </c:pt>
                <c:pt idx="5828">
                  <c:v>0.58516024040272296</c:v>
                </c:pt>
                <c:pt idx="5829">
                  <c:v>0.58520038763367888</c:v>
                </c:pt>
                <c:pt idx="5830">
                  <c:v>0.58521701555605599</c:v>
                </c:pt>
                <c:pt idx="5831">
                  <c:v>0.5852355371182909</c:v>
                </c:pt>
                <c:pt idx="5832">
                  <c:v>0.58531040271489876</c:v>
                </c:pt>
                <c:pt idx="5833">
                  <c:v>0.58552655967200073</c:v>
                </c:pt>
                <c:pt idx="5834">
                  <c:v>0.58573692089506357</c:v>
                </c:pt>
                <c:pt idx="5835">
                  <c:v>0.58579048560006952</c:v>
                </c:pt>
                <c:pt idx="5836">
                  <c:v>0.5858070619155672</c:v>
                </c:pt>
                <c:pt idx="5837">
                  <c:v>0.5859212571326643</c:v>
                </c:pt>
                <c:pt idx="5838">
                  <c:v>0.58604871016916404</c:v>
                </c:pt>
                <c:pt idx="5839">
                  <c:v>0.58607143882671009</c:v>
                </c:pt>
                <c:pt idx="5840">
                  <c:v>0.58652878456813262</c:v>
                </c:pt>
                <c:pt idx="5841">
                  <c:v>0.58655913963002471</c:v>
                </c:pt>
                <c:pt idx="5842">
                  <c:v>0.58666332727954118</c:v>
                </c:pt>
                <c:pt idx="5843">
                  <c:v>0.58672209846585688</c:v>
                </c:pt>
                <c:pt idx="5844">
                  <c:v>0.5867695878509458</c:v>
                </c:pt>
                <c:pt idx="5845">
                  <c:v>0.58679954845249671</c:v>
                </c:pt>
                <c:pt idx="5846">
                  <c:v>0.5870674906613873</c:v>
                </c:pt>
                <c:pt idx="5847">
                  <c:v>0.58726496003198148</c:v>
                </c:pt>
                <c:pt idx="5848">
                  <c:v>0.58727181363816094</c:v>
                </c:pt>
                <c:pt idx="5849">
                  <c:v>0.5872760574860485</c:v>
                </c:pt>
                <c:pt idx="5850">
                  <c:v>0.58732293941715641</c:v>
                </c:pt>
                <c:pt idx="5851">
                  <c:v>0.58743619289535975</c:v>
                </c:pt>
                <c:pt idx="5852">
                  <c:v>0.5875473825204276</c:v>
                </c:pt>
                <c:pt idx="5853">
                  <c:v>0.58755238029933976</c:v>
                </c:pt>
                <c:pt idx="5854">
                  <c:v>0.58755576584709457</c:v>
                </c:pt>
                <c:pt idx="5855">
                  <c:v>0.58771611690851333</c:v>
                </c:pt>
                <c:pt idx="5856">
                  <c:v>0.58774000053144826</c:v>
                </c:pt>
                <c:pt idx="5857">
                  <c:v>0.58777106516671584</c:v>
                </c:pt>
                <c:pt idx="5858">
                  <c:v>0.58804303612727515</c:v>
                </c:pt>
                <c:pt idx="5859">
                  <c:v>0.58809976400844044</c:v>
                </c:pt>
                <c:pt idx="5860">
                  <c:v>0.58830723784271743</c:v>
                </c:pt>
                <c:pt idx="5861">
                  <c:v>0.58831694760642428</c:v>
                </c:pt>
                <c:pt idx="5862">
                  <c:v>0.58881073675769546</c:v>
                </c:pt>
                <c:pt idx="5863">
                  <c:v>0.58886880035671874</c:v>
                </c:pt>
                <c:pt idx="5864">
                  <c:v>0.58895435077218727</c:v>
                </c:pt>
                <c:pt idx="5865">
                  <c:v>0.58905371547442942</c:v>
                </c:pt>
                <c:pt idx="5866">
                  <c:v>0.58912994034469124</c:v>
                </c:pt>
                <c:pt idx="5867">
                  <c:v>0.58928343312178688</c:v>
                </c:pt>
                <c:pt idx="5868">
                  <c:v>0.58940801232778073</c:v>
                </c:pt>
                <c:pt idx="5869">
                  <c:v>0.58947225457116559</c:v>
                </c:pt>
                <c:pt idx="5870">
                  <c:v>0.5895628463438064</c:v>
                </c:pt>
                <c:pt idx="5871">
                  <c:v>0.58968669072395019</c:v>
                </c:pt>
                <c:pt idx="5872">
                  <c:v>0.58974294107143455</c:v>
                </c:pt>
                <c:pt idx="5873">
                  <c:v>0.58978389317023772</c:v>
                </c:pt>
                <c:pt idx="5874">
                  <c:v>0.5899254885460854</c:v>
                </c:pt>
                <c:pt idx="5875">
                  <c:v>0.59005913985649305</c:v>
                </c:pt>
                <c:pt idx="5876">
                  <c:v>0.59014838487423993</c:v>
                </c:pt>
                <c:pt idx="5877">
                  <c:v>0.5903823778356716</c:v>
                </c:pt>
                <c:pt idx="5878">
                  <c:v>0.59040186349948764</c:v>
                </c:pt>
                <c:pt idx="5879">
                  <c:v>0.5904441629385353</c:v>
                </c:pt>
                <c:pt idx="5880">
                  <c:v>0.59065422349937435</c:v>
                </c:pt>
                <c:pt idx="5881">
                  <c:v>0.59071788988589269</c:v>
                </c:pt>
                <c:pt idx="5882">
                  <c:v>0.59087672476030983</c:v>
                </c:pt>
                <c:pt idx="5883">
                  <c:v>0.59093255464701966</c:v>
                </c:pt>
                <c:pt idx="5884">
                  <c:v>0.59107383393234403</c:v>
                </c:pt>
                <c:pt idx="5885">
                  <c:v>0.59110181828505448</c:v>
                </c:pt>
                <c:pt idx="5886">
                  <c:v>0.59115592887591595</c:v>
                </c:pt>
                <c:pt idx="5887">
                  <c:v>0.5911821402503562</c:v>
                </c:pt>
                <c:pt idx="5888">
                  <c:v>0.59118516969672819</c:v>
                </c:pt>
                <c:pt idx="5889">
                  <c:v>0.59121946883912857</c:v>
                </c:pt>
                <c:pt idx="5890">
                  <c:v>0.59137534182085749</c:v>
                </c:pt>
                <c:pt idx="5891">
                  <c:v>0.59138446544027579</c:v>
                </c:pt>
                <c:pt idx="5892">
                  <c:v>0.59152117851640762</c:v>
                </c:pt>
                <c:pt idx="5893">
                  <c:v>0.59164691640495104</c:v>
                </c:pt>
                <c:pt idx="5894">
                  <c:v>0.59183812944803793</c:v>
                </c:pt>
                <c:pt idx="5895">
                  <c:v>0.59183917314905965</c:v>
                </c:pt>
                <c:pt idx="5896">
                  <c:v>0.59216024401064293</c:v>
                </c:pt>
                <c:pt idx="5897">
                  <c:v>0.59226313270884934</c:v>
                </c:pt>
                <c:pt idx="5898">
                  <c:v>0.59227627263658678</c:v>
                </c:pt>
                <c:pt idx="5899">
                  <c:v>0.59243698950456181</c:v>
                </c:pt>
                <c:pt idx="5900">
                  <c:v>0.5924716586455937</c:v>
                </c:pt>
                <c:pt idx="5901">
                  <c:v>0.59247463200464179</c:v>
                </c:pt>
                <c:pt idx="5902">
                  <c:v>0.59249646699633884</c:v>
                </c:pt>
                <c:pt idx="5903">
                  <c:v>0.59267487399295848</c:v>
                </c:pt>
                <c:pt idx="5904">
                  <c:v>0.59268752093703581</c:v>
                </c:pt>
                <c:pt idx="5905">
                  <c:v>0.59274066193520225</c:v>
                </c:pt>
                <c:pt idx="5906">
                  <c:v>0.59288037298638796</c:v>
                </c:pt>
                <c:pt idx="5907">
                  <c:v>0.5928874145211751</c:v>
                </c:pt>
                <c:pt idx="5908">
                  <c:v>0.59288951672473678</c:v>
                </c:pt>
                <c:pt idx="5909">
                  <c:v>0.59294283175357831</c:v>
                </c:pt>
                <c:pt idx="5910">
                  <c:v>0.59310209038432316</c:v>
                </c:pt>
                <c:pt idx="5911">
                  <c:v>0.59324625692220867</c:v>
                </c:pt>
                <c:pt idx="5912">
                  <c:v>0.59354237448367364</c:v>
                </c:pt>
                <c:pt idx="5913">
                  <c:v>0.59371720219071633</c:v>
                </c:pt>
                <c:pt idx="5914">
                  <c:v>0.59376334878971337</c:v>
                </c:pt>
                <c:pt idx="5915">
                  <c:v>0.59390374280212288</c:v>
                </c:pt>
                <c:pt idx="5916">
                  <c:v>0.59417992621043292</c:v>
                </c:pt>
                <c:pt idx="5917">
                  <c:v>0.59427013805300388</c:v>
                </c:pt>
                <c:pt idx="5918">
                  <c:v>0.5942715130203482</c:v>
                </c:pt>
                <c:pt idx="5919">
                  <c:v>0.59428718758831622</c:v>
                </c:pt>
                <c:pt idx="5920">
                  <c:v>0.59437082419653764</c:v>
                </c:pt>
                <c:pt idx="5921">
                  <c:v>0.59458000445732295</c:v>
                </c:pt>
                <c:pt idx="5922">
                  <c:v>0.59459331097740775</c:v>
                </c:pt>
                <c:pt idx="5923">
                  <c:v>0.59461762761931525</c:v>
                </c:pt>
                <c:pt idx="5924">
                  <c:v>0.59492751000741362</c:v>
                </c:pt>
                <c:pt idx="5925">
                  <c:v>0.59497176538786811</c:v>
                </c:pt>
                <c:pt idx="5926">
                  <c:v>0.59507073626183304</c:v>
                </c:pt>
                <c:pt idx="5927">
                  <c:v>0.59521216351124162</c:v>
                </c:pt>
                <c:pt idx="5928">
                  <c:v>0.59534409102338381</c:v>
                </c:pt>
                <c:pt idx="5929">
                  <c:v>0.59556399441663088</c:v>
                </c:pt>
                <c:pt idx="5930">
                  <c:v>0.59560988499356371</c:v>
                </c:pt>
                <c:pt idx="5931">
                  <c:v>0.5956421656845875</c:v>
                </c:pt>
                <c:pt idx="5932">
                  <c:v>0.59569082742325985</c:v>
                </c:pt>
                <c:pt idx="5933">
                  <c:v>0.59571220970248717</c:v>
                </c:pt>
                <c:pt idx="5934">
                  <c:v>0.59573499041500322</c:v>
                </c:pt>
                <c:pt idx="5935">
                  <c:v>0.59585861851912114</c:v>
                </c:pt>
                <c:pt idx="5936">
                  <c:v>0.59592046559110223</c:v>
                </c:pt>
                <c:pt idx="5937">
                  <c:v>0.59600957935611731</c:v>
                </c:pt>
                <c:pt idx="5938">
                  <c:v>0.59603142361846773</c:v>
                </c:pt>
                <c:pt idx="5939">
                  <c:v>0.59605338014795928</c:v>
                </c:pt>
                <c:pt idx="5940">
                  <c:v>0.59624300521328477</c:v>
                </c:pt>
                <c:pt idx="5941">
                  <c:v>0.59630072016081082</c:v>
                </c:pt>
                <c:pt idx="5942">
                  <c:v>0.59658878377883928</c:v>
                </c:pt>
                <c:pt idx="5943">
                  <c:v>0.59660585698824409</c:v>
                </c:pt>
                <c:pt idx="5944">
                  <c:v>0.59661754497009778</c:v>
                </c:pt>
                <c:pt idx="5945">
                  <c:v>0.59664604682482258</c:v>
                </c:pt>
                <c:pt idx="5946">
                  <c:v>0.59680575934406799</c:v>
                </c:pt>
                <c:pt idx="5947">
                  <c:v>0.59684490100963927</c:v>
                </c:pt>
                <c:pt idx="5948">
                  <c:v>0.59695606641143195</c:v>
                </c:pt>
                <c:pt idx="5949">
                  <c:v>0.59709903867655911</c:v>
                </c:pt>
                <c:pt idx="5950">
                  <c:v>0.59711378845275787</c:v>
                </c:pt>
                <c:pt idx="5951">
                  <c:v>0.59714693743760194</c:v>
                </c:pt>
                <c:pt idx="5952">
                  <c:v>0.59720804510793646</c:v>
                </c:pt>
                <c:pt idx="5953">
                  <c:v>0.59727009428205391</c:v>
                </c:pt>
                <c:pt idx="5954">
                  <c:v>0.59739087380956124</c:v>
                </c:pt>
                <c:pt idx="5955">
                  <c:v>0.59740057271008806</c:v>
                </c:pt>
                <c:pt idx="5956">
                  <c:v>0.59760239687141636</c:v>
                </c:pt>
                <c:pt idx="5957">
                  <c:v>0.59774613108690466</c:v>
                </c:pt>
                <c:pt idx="5958">
                  <c:v>0.59798457043303554</c:v>
                </c:pt>
                <c:pt idx="5959">
                  <c:v>0.59822258596021993</c:v>
                </c:pt>
                <c:pt idx="5960">
                  <c:v>0.59822390867403297</c:v>
                </c:pt>
                <c:pt idx="5961">
                  <c:v>0.59830401366940822</c:v>
                </c:pt>
                <c:pt idx="5962">
                  <c:v>0.59832304112839796</c:v>
                </c:pt>
                <c:pt idx="5963">
                  <c:v>0.59841399594618583</c:v>
                </c:pt>
                <c:pt idx="5964">
                  <c:v>0.59845153455775368</c:v>
                </c:pt>
                <c:pt idx="5965">
                  <c:v>0.59848804723417837</c:v>
                </c:pt>
                <c:pt idx="5966">
                  <c:v>0.59858630796727863</c:v>
                </c:pt>
                <c:pt idx="5967">
                  <c:v>0.59859968753860759</c:v>
                </c:pt>
                <c:pt idx="5968">
                  <c:v>0.59864756284719922</c:v>
                </c:pt>
                <c:pt idx="5969">
                  <c:v>0.59868077889244931</c:v>
                </c:pt>
                <c:pt idx="5970">
                  <c:v>0.59873479203246349</c:v>
                </c:pt>
                <c:pt idx="5971">
                  <c:v>0.59875366397599961</c:v>
                </c:pt>
                <c:pt idx="5972">
                  <c:v>0.59881274990020927</c:v>
                </c:pt>
                <c:pt idx="5973">
                  <c:v>0.59892383470101673</c:v>
                </c:pt>
                <c:pt idx="5974">
                  <c:v>0.59895785545494251</c:v>
                </c:pt>
                <c:pt idx="5975">
                  <c:v>0.59901098257875651</c:v>
                </c:pt>
                <c:pt idx="5976">
                  <c:v>0.59903628579876667</c:v>
                </c:pt>
                <c:pt idx="5977">
                  <c:v>0.59912798478808171</c:v>
                </c:pt>
                <c:pt idx="5978">
                  <c:v>0.59926909896779046</c:v>
                </c:pt>
                <c:pt idx="5979">
                  <c:v>0.59940499113769241</c:v>
                </c:pt>
                <c:pt idx="5980">
                  <c:v>0.59963868572680945</c:v>
                </c:pt>
                <c:pt idx="5981">
                  <c:v>0.5997689093992471</c:v>
                </c:pt>
                <c:pt idx="5982">
                  <c:v>0.60016567048872804</c:v>
                </c:pt>
                <c:pt idx="5983">
                  <c:v>0.60047604995518855</c:v>
                </c:pt>
                <c:pt idx="5984">
                  <c:v>0.60054459423577766</c:v>
                </c:pt>
                <c:pt idx="5985">
                  <c:v>0.6006560767405873</c:v>
                </c:pt>
                <c:pt idx="5986">
                  <c:v>0.600673900676581</c:v>
                </c:pt>
                <c:pt idx="5987">
                  <c:v>0.60068011263598731</c:v>
                </c:pt>
                <c:pt idx="5988">
                  <c:v>0.60073549095822543</c:v>
                </c:pt>
                <c:pt idx="5989">
                  <c:v>0.60079547114554199</c:v>
                </c:pt>
                <c:pt idx="5990">
                  <c:v>0.60085765082940712</c:v>
                </c:pt>
                <c:pt idx="5991">
                  <c:v>0.60086293385444622</c:v>
                </c:pt>
                <c:pt idx="5992">
                  <c:v>0.60087245490559038</c:v>
                </c:pt>
                <c:pt idx="5993">
                  <c:v>0.60089121682297875</c:v>
                </c:pt>
                <c:pt idx="5994">
                  <c:v>0.601033614075698</c:v>
                </c:pt>
                <c:pt idx="5995">
                  <c:v>0.6010580177521343</c:v>
                </c:pt>
                <c:pt idx="5996">
                  <c:v>0.60111101393481081</c:v>
                </c:pt>
                <c:pt idx="5997">
                  <c:v>0.60119911791382263</c:v>
                </c:pt>
                <c:pt idx="5998">
                  <c:v>0.6012436180507692</c:v>
                </c:pt>
                <c:pt idx="5999">
                  <c:v>0.60136798784252909</c:v>
                </c:pt>
                <c:pt idx="6000">
                  <c:v>0.60139041871348597</c:v>
                </c:pt>
                <c:pt idx="6001">
                  <c:v>0.6015098666648323</c:v>
                </c:pt>
                <c:pt idx="6002">
                  <c:v>0.60177587475127758</c:v>
                </c:pt>
                <c:pt idx="6003">
                  <c:v>0.60188291830186047</c:v>
                </c:pt>
                <c:pt idx="6004">
                  <c:v>0.60193261408329757</c:v>
                </c:pt>
                <c:pt idx="6005">
                  <c:v>0.6022292052421625</c:v>
                </c:pt>
                <c:pt idx="6006">
                  <c:v>0.60229660555353259</c:v>
                </c:pt>
                <c:pt idx="6007">
                  <c:v>0.60244054032413374</c:v>
                </c:pt>
                <c:pt idx="6008">
                  <c:v>0.60246546283853142</c:v>
                </c:pt>
                <c:pt idx="6009">
                  <c:v>0.60275211362837711</c:v>
                </c:pt>
                <c:pt idx="6010">
                  <c:v>0.60276067384557108</c:v>
                </c:pt>
                <c:pt idx="6011">
                  <c:v>0.60290915977722825</c:v>
                </c:pt>
                <c:pt idx="6012">
                  <c:v>0.60302880427187566</c:v>
                </c:pt>
                <c:pt idx="6013">
                  <c:v>0.60312915137474676</c:v>
                </c:pt>
                <c:pt idx="6014">
                  <c:v>0.60314381252947635</c:v>
                </c:pt>
                <c:pt idx="6015">
                  <c:v>0.60322005426422942</c:v>
                </c:pt>
                <c:pt idx="6016">
                  <c:v>0.60342014572302061</c:v>
                </c:pt>
                <c:pt idx="6017">
                  <c:v>0.60351008815689888</c:v>
                </c:pt>
                <c:pt idx="6018">
                  <c:v>0.60352374440558076</c:v>
                </c:pt>
                <c:pt idx="6019">
                  <c:v>0.60358508325537663</c:v>
                </c:pt>
                <c:pt idx="6020">
                  <c:v>0.60375347245241706</c:v>
                </c:pt>
                <c:pt idx="6021">
                  <c:v>0.60391466118641979</c:v>
                </c:pt>
                <c:pt idx="6022">
                  <c:v>0.6039481906461972</c:v>
                </c:pt>
                <c:pt idx="6023">
                  <c:v>0.604154215395172</c:v>
                </c:pt>
                <c:pt idx="6024">
                  <c:v>0.60433703614015588</c:v>
                </c:pt>
                <c:pt idx="6025">
                  <c:v>0.60449839976187425</c:v>
                </c:pt>
                <c:pt idx="6026">
                  <c:v>0.60460194936311873</c:v>
                </c:pt>
                <c:pt idx="6027">
                  <c:v>0.60461910670690644</c:v>
                </c:pt>
                <c:pt idx="6028">
                  <c:v>0.60469595008127031</c:v>
                </c:pt>
                <c:pt idx="6029">
                  <c:v>0.60487585872696936</c:v>
                </c:pt>
                <c:pt idx="6030">
                  <c:v>0.60492470219215999</c:v>
                </c:pt>
                <c:pt idx="6031">
                  <c:v>0.60495722513022065</c:v>
                </c:pt>
                <c:pt idx="6032">
                  <c:v>0.60497314673585889</c:v>
                </c:pt>
                <c:pt idx="6033">
                  <c:v>0.60499894430883183</c:v>
                </c:pt>
                <c:pt idx="6034">
                  <c:v>0.60514239137269188</c:v>
                </c:pt>
                <c:pt idx="6035">
                  <c:v>0.60534751575019619</c:v>
                </c:pt>
                <c:pt idx="6036">
                  <c:v>0.60550474227201589</c:v>
                </c:pt>
                <c:pt idx="6037">
                  <c:v>0.60553577713836315</c:v>
                </c:pt>
                <c:pt idx="6038">
                  <c:v>0.60554987115040626</c:v>
                </c:pt>
                <c:pt idx="6039">
                  <c:v>0.60572352132967722</c:v>
                </c:pt>
                <c:pt idx="6040">
                  <c:v>0.6061041256871077</c:v>
                </c:pt>
                <c:pt idx="6041">
                  <c:v>0.60612068592365653</c:v>
                </c:pt>
                <c:pt idx="6042">
                  <c:v>0.606147903033047</c:v>
                </c:pt>
                <c:pt idx="6043">
                  <c:v>0.60620361848803062</c:v>
                </c:pt>
                <c:pt idx="6044">
                  <c:v>0.60623121380608802</c:v>
                </c:pt>
                <c:pt idx="6045">
                  <c:v>0.60624024554768141</c:v>
                </c:pt>
                <c:pt idx="6046">
                  <c:v>0.6063013122125942</c:v>
                </c:pt>
                <c:pt idx="6047">
                  <c:v>0.60658976554261257</c:v>
                </c:pt>
                <c:pt idx="6048">
                  <c:v>0.60668314590402717</c:v>
                </c:pt>
                <c:pt idx="6049">
                  <c:v>0.60677270278211592</c:v>
                </c:pt>
                <c:pt idx="6050">
                  <c:v>0.6071286634126063</c:v>
                </c:pt>
                <c:pt idx="6051">
                  <c:v>0.60718969797603428</c:v>
                </c:pt>
                <c:pt idx="6052">
                  <c:v>0.60728976836335824</c:v>
                </c:pt>
                <c:pt idx="6053">
                  <c:v>0.60745272668285855</c:v>
                </c:pt>
                <c:pt idx="6054">
                  <c:v>0.60764368238577426</c:v>
                </c:pt>
                <c:pt idx="6055">
                  <c:v>0.60764411831070686</c:v>
                </c:pt>
                <c:pt idx="6056">
                  <c:v>0.60772803069661629</c:v>
                </c:pt>
                <c:pt idx="6057">
                  <c:v>0.60787515239700785</c:v>
                </c:pt>
                <c:pt idx="6058">
                  <c:v>0.60821104657481995</c:v>
                </c:pt>
                <c:pt idx="6059">
                  <c:v>0.60824190074349527</c:v>
                </c:pt>
                <c:pt idx="6060">
                  <c:v>0.60827683733528892</c:v>
                </c:pt>
                <c:pt idx="6061">
                  <c:v>0.60829122218151777</c:v>
                </c:pt>
                <c:pt idx="6062">
                  <c:v>0.60843944588386811</c:v>
                </c:pt>
                <c:pt idx="6063">
                  <c:v>0.60845214859695318</c:v>
                </c:pt>
                <c:pt idx="6064">
                  <c:v>0.60848568947408055</c:v>
                </c:pt>
                <c:pt idx="6065">
                  <c:v>0.60851516524356597</c:v>
                </c:pt>
                <c:pt idx="6066">
                  <c:v>0.60862527941298983</c:v>
                </c:pt>
                <c:pt idx="6067">
                  <c:v>0.60879523295478433</c:v>
                </c:pt>
                <c:pt idx="6068">
                  <c:v>0.60880710046399811</c:v>
                </c:pt>
                <c:pt idx="6069">
                  <c:v>0.60883411175319568</c:v>
                </c:pt>
                <c:pt idx="6070">
                  <c:v>0.60894461072761352</c:v>
                </c:pt>
                <c:pt idx="6071">
                  <c:v>0.60906509986119195</c:v>
                </c:pt>
                <c:pt idx="6072">
                  <c:v>0.60930798036466038</c:v>
                </c:pt>
                <c:pt idx="6073">
                  <c:v>0.6093357580585288</c:v>
                </c:pt>
                <c:pt idx="6074">
                  <c:v>0.60948253294786925</c:v>
                </c:pt>
                <c:pt idx="6075">
                  <c:v>0.60956165551000407</c:v>
                </c:pt>
                <c:pt idx="6076">
                  <c:v>0.60961921183570911</c:v>
                </c:pt>
                <c:pt idx="6077">
                  <c:v>0.60964555745410287</c:v>
                </c:pt>
                <c:pt idx="6078">
                  <c:v>0.60972014133635399</c:v>
                </c:pt>
                <c:pt idx="6079">
                  <c:v>0.60975056867132715</c:v>
                </c:pt>
                <c:pt idx="6080">
                  <c:v>0.60975296383688926</c:v>
                </c:pt>
                <c:pt idx="6081">
                  <c:v>0.60984504853815957</c:v>
                </c:pt>
                <c:pt idx="6082">
                  <c:v>0.61014144161079698</c:v>
                </c:pt>
                <c:pt idx="6083">
                  <c:v>0.61017312740940022</c:v>
                </c:pt>
                <c:pt idx="6084">
                  <c:v>0.61017371278514576</c:v>
                </c:pt>
                <c:pt idx="6085">
                  <c:v>0.61023529022018219</c:v>
                </c:pt>
                <c:pt idx="6086">
                  <c:v>0.61030223399135208</c:v>
                </c:pt>
                <c:pt idx="6087">
                  <c:v>0.61031745989420561</c:v>
                </c:pt>
                <c:pt idx="6088">
                  <c:v>0.61037059882896849</c:v>
                </c:pt>
                <c:pt idx="6089">
                  <c:v>0.61057247399535886</c:v>
                </c:pt>
                <c:pt idx="6090">
                  <c:v>0.61066717473012555</c:v>
                </c:pt>
                <c:pt idx="6091">
                  <c:v>0.61074186418555221</c:v>
                </c:pt>
                <c:pt idx="6092">
                  <c:v>0.6108328613153835</c:v>
                </c:pt>
                <c:pt idx="6093">
                  <c:v>0.61085897362147912</c:v>
                </c:pt>
                <c:pt idx="6094">
                  <c:v>0.61090185961978716</c:v>
                </c:pt>
                <c:pt idx="6095">
                  <c:v>0.61098828687589102</c:v>
                </c:pt>
                <c:pt idx="6096">
                  <c:v>0.61122100763278975</c:v>
                </c:pt>
                <c:pt idx="6097">
                  <c:v>0.61126892405180322</c:v>
                </c:pt>
                <c:pt idx="6098">
                  <c:v>0.61128335495343</c:v>
                </c:pt>
                <c:pt idx="6099">
                  <c:v>0.61138636544918368</c:v>
                </c:pt>
                <c:pt idx="6100">
                  <c:v>0.61143387927473891</c:v>
                </c:pt>
                <c:pt idx="6101">
                  <c:v>0.61151510167894485</c:v>
                </c:pt>
                <c:pt idx="6102">
                  <c:v>0.61154356004411214</c:v>
                </c:pt>
                <c:pt idx="6103">
                  <c:v>0.61155382386560675</c:v>
                </c:pt>
                <c:pt idx="6104">
                  <c:v>0.61176852909896473</c:v>
                </c:pt>
                <c:pt idx="6105">
                  <c:v>0.61184247651714685</c:v>
                </c:pt>
                <c:pt idx="6106">
                  <c:v>0.61185658973341317</c:v>
                </c:pt>
                <c:pt idx="6107">
                  <c:v>0.61197935966609007</c:v>
                </c:pt>
                <c:pt idx="6108">
                  <c:v>0.61205021474080989</c:v>
                </c:pt>
                <c:pt idx="6109">
                  <c:v>0.6122338317063134</c:v>
                </c:pt>
                <c:pt idx="6110">
                  <c:v>0.61229181594613002</c:v>
                </c:pt>
                <c:pt idx="6111">
                  <c:v>0.61230005503237228</c:v>
                </c:pt>
                <c:pt idx="6112">
                  <c:v>0.61230230341932645</c:v>
                </c:pt>
                <c:pt idx="6113">
                  <c:v>0.6124770200579861</c:v>
                </c:pt>
                <c:pt idx="6114">
                  <c:v>0.61265707598658548</c:v>
                </c:pt>
                <c:pt idx="6115">
                  <c:v>0.61268833240851706</c:v>
                </c:pt>
                <c:pt idx="6116">
                  <c:v>0.61281025168966996</c:v>
                </c:pt>
                <c:pt idx="6117">
                  <c:v>0.6129244931187785</c:v>
                </c:pt>
                <c:pt idx="6118">
                  <c:v>0.61304117299356897</c:v>
                </c:pt>
                <c:pt idx="6119">
                  <c:v>0.61319049539623283</c:v>
                </c:pt>
                <c:pt idx="6120">
                  <c:v>0.61325743324860604</c:v>
                </c:pt>
                <c:pt idx="6121">
                  <c:v>0.61339470982492361</c:v>
                </c:pt>
                <c:pt idx="6122">
                  <c:v>0.61342820405422083</c:v>
                </c:pt>
                <c:pt idx="6123">
                  <c:v>0.61346578413230857</c:v>
                </c:pt>
                <c:pt idx="6124">
                  <c:v>0.613503367735861</c:v>
                </c:pt>
                <c:pt idx="6125">
                  <c:v>0.61356310482603571</c:v>
                </c:pt>
                <c:pt idx="6126">
                  <c:v>0.61366064856166092</c:v>
                </c:pt>
                <c:pt idx="6127">
                  <c:v>0.61370559873394759</c:v>
                </c:pt>
                <c:pt idx="6128">
                  <c:v>0.61382514480211114</c:v>
                </c:pt>
                <c:pt idx="6129">
                  <c:v>0.6138866427863473</c:v>
                </c:pt>
                <c:pt idx="6130">
                  <c:v>0.61391795454498976</c:v>
                </c:pt>
                <c:pt idx="6131">
                  <c:v>0.61393002810062902</c:v>
                </c:pt>
                <c:pt idx="6132">
                  <c:v>0.61399273115780284</c:v>
                </c:pt>
                <c:pt idx="6133">
                  <c:v>0.61406384192468333</c:v>
                </c:pt>
                <c:pt idx="6134">
                  <c:v>0.61417077724546998</c:v>
                </c:pt>
                <c:pt idx="6135">
                  <c:v>0.61417899772912321</c:v>
                </c:pt>
                <c:pt idx="6136">
                  <c:v>0.61419555908410817</c:v>
                </c:pt>
                <c:pt idx="6137">
                  <c:v>0.61426389887341648</c:v>
                </c:pt>
                <c:pt idx="6138">
                  <c:v>0.61430374579887537</c:v>
                </c:pt>
                <c:pt idx="6139">
                  <c:v>0.61434807348294007</c:v>
                </c:pt>
                <c:pt idx="6140">
                  <c:v>0.61452967003250403</c:v>
                </c:pt>
                <c:pt idx="6141">
                  <c:v>0.61453429125421311</c:v>
                </c:pt>
                <c:pt idx="6142">
                  <c:v>0.61454058298437908</c:v>
                </c:pt>
                <c:pt idx="6143">
                  <c:v>0.6146405245908706</c:v>
                </c:pt>
                <c:pt idx="6144">
                  <c:v>0.61468679464492437</c:v>
                </c:pt>
                <c:pt idx="6145">
                  <c:v>0.61479146845749799</c:v>
                </c:pt>
                <c:pt idx="6146">
                  <c:v>0.61500599292537639</c:v>
                </c:pt>
                <c:pt idx="6147">
                  <c:v>0.61528516781253084</c:v>
                </c:pt>
                <c:pt idx="6148">
                  <c:v>0.61541837835968516</c:v>
                </c:pt>
                <c:pt idx="6149">
                  <c:v>0.61547668262551758</c:v>
                </c:pt>
                <c:pt idx="6150">
                  <c:v>0.61559675430595751</c:v>
                </c:pt>
                <c:pt idx="6151">
                  <c:v>0.61569714039568624</c:v>
                </c:pt>
                <c:pt idx="6152">
                  <c:v>0.61581953889962837</c:v>
                </c:pt>
                <c:pt idx="6153">
                  <c:v>0.61596376618396076</c:v>
                </c:pt>
                <c:pt idx="6154">
                  <c:v>0.61609549971862321</c:v>
                </c:pt>
                <c:pt idx="6155">
                  <c:v>0.61654461201836885</c:v>
                </c:pt>
                <c:pt idx="6156">
                  <c:v>0.61665590876421217</c:v>
                </c:pt>
                <c:pt idx="6157">
                  <c:v>0.61672710007645937</c:v>
                </c:pt>
                <c:pt idx="6158">
                  <c:v>0.6167812120176055</c:v>
                </c:pt>
                <c:pt idx="6159">
                  <c:v>0.61684006701327898</c:v>
                </c:pt>
                <c:pt idx="6160">
                  <c:v>0.61694180068822813</c:v>
                </c:pt>
                <c:pt idx="6161">
                  <c:v>0.6169495244336034</c:v>
                </c:pt>
                <c:pt idx="6162">
                  <c:v>0.6169887466506585</c:v>
                </c:pt>
                <c:pt idx="6163">
                  <c:v>0.61699846346766907</c:v>
                </c:pt>
                <c:pt idx="6164">
                  <c:v>0.61706449033400257</c:v>
                </c:pt>
                <c:pt idx="6165">
                  <c:v>0.6170800593172836</c:v>
                </c:pt>
                <c:pt idx="6166">
                  <c:v>0.6171550007095431</c:v>
                </c:pt>
                <c:pt idx="6167">
                  <c:v>0.61717756930627765</c:v>
                </c:pt>
                <c:pt idx="6168">
                  <c:v>0.61718390906486609</c:v>
                </c:pt>
                <c:pt idx="6169">
                  <c:v>0.61733964067175728</c:v>
                </c:pt>
                <c:pt idx="6170">
                  <c:v>0.61734222817404483</c:v>
                </c:pt>
                <c:pt idx="6171">
                  <c:v>0.61743069690475016</c:v>
                </c:pt>
                <c:pt idx="6172">
                  <c:v>0.6174800632790115</c:v>
                </c:pt>
                <c:pt idx="6173">
                  <c:v>0.61755089877269187</c:v>
                </c:pt>
                <c:pt idx="6174">
                  <c:v>0.61758366546998922</c:v>
                </c:pt>
                <c:pt idx="6175">
                  <c:v>0.61794354332845725</c:v>
                </c:pt>
                <c:pt idx="6176">
                  <c:v>0.61803592744435998</c:v>
                </c:pt>
                <c:pt idx="6177">
                  <c:v>0.6181277613844175</c:v>
                </c:pt>
                <c:pt idx="6178">
                  <c:v>0.61816711005739</c:v>
                </c:pt>
                <c:pt idx="6179">
                  <c:v>0.61832581437086642</c:v>
                </c:pt>
                <c:pt idx="6180">
                  <c:v>0.61846603397789979</c:v>
                </c:pt>
                <c:pt idx="6181">
                  <c:v>0.61846863837207566</c:v>
                </c:pt>
                <c:pt idx="6182">
                  <c:v>0.6184951471165625</c:v>
                </c:pt>
                <c:pt idx="6183">
                  <c:v>0.61855591661947673</c:v>
                </c:pt>
                <c:pt idx="6184">
                  <c:v>0.61867521435385386</c:v>
                </c:pt>
                <c:pt idx="6185">
                  <c:v>0.61895210786526744</c:v>
                </c:pt>
                <c:pt idx="6186">
                  <c:v>0.61908339056500505</c:v>
                </c:pt>
                <c:pt idx="6187">
                  <c:v>0.61908965625942547</c:v>
                </c:pt>
                <c:pt idx="6188">
                  <c:v>0.61946317799039419</c:v>
                </c:pt>
                <c:pt idx="6189">
                  <c:v>0.61949877345271376</c:v>
                </c:pt>
                <c:pt idx="6190">
                  <c:v>0.61950935399396689</c:v>
                </c:pt>
                <c:pt idx="6191">
                  <c:v>0.61951305400299184</c:v>
                </c:pt>
                <c:pt idx="6192">
                  <c:v>0.61961003143966031</c:v>
                </c:pt>
                <c:pt idx="6193">
                  <c:v>0.61984821967017467</c:v>
                </c:pt>
                <c:pt idx="6194">
                  <c:v>0.61988877923313157</c:v>
                </c:pt>
                <c:pt idx="6195">
                  <c:v>0.62014845505615734</c:v>
                </c:pt>
                <c:pt idx="6196">
                  <c:v>0.62020317742254871</c:v>
                </c:pt>
                <c:pt idx="6197">
                  <c:v>0.62033521816181425</c:v>
                </c:pt>
                <c:pt idx="6198">
                  <c:v>0.62037295565278461</c:v>
                </c:pt>
                <c:pt idx="6199">
                  <c:v>0.62059710006717927</c:v>
                </c:pt>
                <c:pt idx="6200">
                  <c:v>0.62066652211263129</c:v>
                </c:pt>
                <c:pt idx="6201">
                  <c:v>0.62078887439478558</c:v>
                </c:pt>
                <c:pt idx="6202">
                  <c:v>0.62079583445260988</c:v>
                </c:pt>
                <c:pt idx="6203">
                  <c:v>0.62120291837001762</c:v>
                </c:pt>
                <c:pt idx="6204">
                  <c:v>0.62128408360042653</c:v>
                </c:pt>
                <c:pt idx="6205">
                  <c:v>0.62130244877873142</c:v>
                </c:pt>
                <c:pt idx="6206">
                  <c:v>0.62138698784871527</c:v>
                </c:pt>
                <c:pt idx="6207">
                  <c:v>0.6214669059597413</c:v>
                </c:pt>
                <c:pt idx="6208">
                  <c:v>0.62150135761102976</c:v>
                </c:pt>
                <c:pt idx="6209">
                  <c:v>0.62152048818183969</c:v>
                </c:pt>
                <c:pt idx="6210">
                  <c:v>0.62158748247319906</c:v>
                </c:pt>
                <c:pt idx="6211">
                  <c:v>0.62173093916466005</c:v>
                </c:pt>
                <c:pt idx="6212">
                  <c:v>0.62173127316139709</c:v>
                </c:pt>
                <c:pt idx="6213">
                  <c:v>0.62177132826268955</c:v>
                </c:pt>
                <c:pt idx="6214">
                  <c:v>0.62180015226236984</c:v>
                </c:pt>
                <c:pt idx="6215">
                  <c:v>0.62188628246285682</c:v>
                </c:pt>
                <c:pt idx="6216">
                  <c:v>0.62200777867801826</c:v>
                </c:pt>
                <c:pt idx="6217">
                  <c:v>0.62213875146222841</c:v>
                </c:pt>
                <c:pt idx="6218">
                  <c:v>0.62219856276076668</c:v>
                </c:pt>
                <c:pt idx="6219">
                  <c:v>0.62224564334849108</c:v>
                </c:pt>
                <c:pt idx="6220">
                  <c:v>0.62241915662567227</c:v>
                </c:pt>
                <c:pt idx="6221">
                  <c:v>0.62244105365002356</c:v>
                </c:pt>
                <c:pt idx="6222">
                  <c:v>0.62244345283338876</c:v>
                </c:pt>
                <c:pt idx="6223">
                  <c:v>0.62252661450435198</c:v>
                </c:pt>
                <c:pt idx="6224">
                  <c:v>0.62258114013528387</c:v>
                </c:pt>
                <c:pt idx="6225">
                  <c:v>0.62261326263089101</c:v>
                </c:pt>
                <c:pt idx="6226">
                  <c:v>0.62288312466249263</c:v>
                </c:pt>
                <c:pt idx="6227">
                  <c:v>0.62298479027644404</c:v>
                </c:pt>
                <c:pt idx="6228">
                  <c:v>0.6230080751345648</c:v>
                </c:pt>
                <c:pt idx="6229">
                  <c:v>0.62313803458230377</c:v>
                </c:pt>
                <c:pt idx="6230">
                  <c:v>0.62320510326186163</c:v>
                </c:pt>
                <c:pt idx="6231">
                  <c:v>0.62340900349984896</c:v>
                </c:pt>
                <c:pt idx="6232">
                  <c:v>0.6236336405331897</c:v>
                </c:pt>
                <c:pt idx="6233">
                  <c:v>0.62367110725360075</c:v>
                </c:pt>
                <c:pt idx="6234">
                  <c:v>0.62367325898990078</c:v>
                </c:pt>
                <c:pt idx="6235">
                  <c:v>0.62369917293962873</c:v>
                </c:pt>
                <c:pt idx="6236">
                  <c:v>0.62373874127484452</c:v>
                </c:pt>
                <c:pt idx="6237">
                  <c:v>0.62378074350255464</c:v>
                </c:pt>
                <c:pt idx="6238">
                  <c:v>0.6238747012135325</c:v>
                </c:pt>
                <c:pt idx="6239">
                  <c:v>0.6239429940378568</c:v>
                </c:pt>
                <c:pt idx="6240">
                  <c:v>0.62407195349333888</c:v>
                </c:pt>
                <c:pt idx="6241">
                  <c:v>0.62425536711076168</c:v>
                </c:pt>
                <c:pt idx="6242">
                  <c:v>0.62435221926399365</c:v>
                </c:pt>
                <c:pt idx="6243">
                  <c:v>0.62437169818821014</c:v>
                </c:pt>
                <c:pt idx="6244">
                  <c:v>0.62443726216505713</c:v>
                </c:pt>
                <c:pt idx="6245">
                  <c:v>0.62452696674078434</c:v>
                </c:pt>
                <c:pt idx="6246">
                  <c:v>0.62467925436785898</c:v>
                </c:pt>
                <c:pt idx="6247">
                  <c:v>0.62472338368179869</c:v>
                </c:pt>
                <c:pt idx="6248">
                  <c:v>0.62474485246143174</c:v>
                </c:pt>
                <c:pt idx="6249">
                  <c:v>0.62480981485556164</c:v>
                </c:pt>
                <c:pt idx="6250">
                  <c:v>0.62481652374850438</c:v>
                </c:pt>
                <c:pt idx="6251">
                  <c:v>0.62494765647766792</c:v>
                </c:pt>
                <c:pt idx="6252">
                  <c:v>0.62505332278715853</c:v>
                </c:pt>
                <c:pt idx="6253">
                  <c:v>0.62509477267597024</c:v>
                </c:pt>
                <c:pt idx="6254">
                  <c:v>0.62521729476596744</c:v>
                </c:pt>
                <c:pt idx="6255">
                  <c:v>0.62534857501438212</c:v>
                </c:pt>
                <c:pt idx="6256">
                  <c:v>0.62547203911215099</c:v>
                </c:pt>
                <c:pt idx="6257">
                  <c:v>0.62551344968927436</c:v>
                </c:pt>
                <c:pt idx="6258">
                  <c:v>0.62553486059403052</c:v>
                </c:pt>
                <c:pt idx="6259">
                  <c:v>0.62560481617744834</c:v>
                </c:pt>
                <c:pt idx="6260">
                  <c:v>0.6256662862801573</c:v>
                </c:pt>
                <c:pt idx="6261">
                  <c:v>0.62571078016256976</c:v>
                </c:pt>
                <c:pt idx="6262">
                  <c:v>0.62584501459388098</c:v>
                </c:pt>
                <c:pt idx="6263">
                  <c:v>0.62586992745148873</c:v>
                </c:pt>
                <c:pt idx="6264">
                  <c:v>0.62588828212888914</c:v>
                </c:pt>
                <c:pt idx="6265">
                  <c:v>0.62591734515913222</c:v>
                </c:pt>
                <c:pt idx="6266">
                  <c:v>0.62593119346024562</c:v>
                </c:pt>
                <c:pt idx="6267">
                  <c:v>0.62611285353779511</c:v>
                </c:pt>
                <c:pt idx="6268">
                  <c:v>0.62643726431564517</c:v>
                </c:pt>
                <c:pt idx="6269">
                  <c:v>0.62647676210713377</c:v>
                </c:pt>
                <c:pt idx="6270">
                  <c:v>0.62648386233596287</c:v>
                </c:pt>
                <c:pt idx="6271">
                  <c:v>0.62650095342536416</c:v>
                </c:pt>
                <c:pt idx="6272">
                  <c:v>0.62658393247626165</c:v>
                </c:pt>
                <c:pt idx="6273">
                  <c:v>0.6266776503470104</c:v>
                </c:pt>
                <c:pt idx="6274">
                  <c:v>0.6266916322941708</c:v>
                </c:pt>
                <c:pt idx="6275">
                  <c:v>0.62676763834225957</c:v>
                </c:pt>
                <c:pt idx="6276">
                  <c:v>0.62690652723311047</c:v>
                </c:pt>
                <c:pt idx="6277">
                  <c:v>0.62692206557236818</c:v>
                </c:pt>
                <c:pt idx="6278">
                  <c:v>0.62736029632836998</c:v>
                </c:pt>
                <c:pt idx="6279">
                  <c:v>0.62736987391359911</c:v>
                </c:pt>
                <c:pt idx="6280">
                  <c:v>0.62737928088157191</c:v>
                </c:pt>
                <c:pt idx="6281">
                  <c:v>0.62738612890561152</c:v>
                </c:pt>
                <c:pt idx="6282">
                  <c:v>0.6273885487342945</c:v>
                </c:pt>
                <c:pt idx="6283">
                  <c:v>0.62760620877933992</c:v>
                </c:pt>
                <c:pt idx="6284">
                  <c:v>0.62775402773578759</c:v>
                </c:pt>
                <c:pt idx="6285">
                  <c:v>0.62775437585250793</c:v>
                </c:pt>
                <c:pt idx="6286">
                  <c:v>0.62787179657019809</c:v>
                </c:pt>
                <c:pt idx="6287">
                  <c:v>0.62818092197576236</c:v>
                </c:pt>
                <c:pt idx="6288">
                  <c:v>0.62824389268992742</c:v>
                </c:pt>
                <c:pt idx="6289">
                  <c:v>0.62841465381925632</c:v>
                </c:pt>
                <c:pt idx="6290">
                  <c:v>0.62847477355523651</c:v>
                </c:pt>
                <c:pt idx="6291">
                  <c:v>0.628522856183231</c:v>
                </c:pt>
                <c:pt idx="6292">
                  <c:v>0.62856514861578805</c:v>
                </c:pt>
                <c:pt idx="6293">
                  <c:v>0.62857057523879256</c:v>
                </c:pt>
                <c:pt idx="6294">
                  <c:v>0.62867157879898472</c:v>
                </c:pt>
                <c:pt idx="6295">
                  <c:v>0.62883622772825587</c:v>
                </c:pt>
                <c:pt idx="6296">
                  <c:v>0.62885504194165709</c:v>
                </c:pt>
                <c:pt idx="6297">
                  <c:v>0.62889536112752831</c:v>
                </c:pt>
                <c:pt idx="6298">
                  <c:v>0.62892382215952058</c:v>
                </c:pt>
                <c:pt idx="6299">
                  <c:v>0.62898968108296227</c:v>
                </c:pt>
                <c:pt idx="6300">
                  <c:v>0.62903663123780962</c:v>
                </c:pt>
                <c:pt idx="6301">
                  <c:v>0.62906582743450379</c:v>
                </c:pt>
                <c:pt idx="6302">
                  <c:v>0.62939976234690542</c:v>
                </c:pt>
                <c:pt idx="6303">
                  <c:v>0.62949726648163851</c:v>
                </c:pt>
                <c:pt idx="6304">
                  <c:v>0.62955951727175319</c:v>
                </c:pt>
                <c:pt idx="6305">
                  <c:v>0.62962820696152244</c:v>
                </c:pt>
                <c:pt idx="6306">
                  <c:v>0.6296703569611044</c:v>
                </c:pt>
                <c:pt idx="6307">
                  <c:v>0.62967202827019242</c:v>
                </c:pt>
                <c:pt idx="6308">
                  <c:v>0.62990333019893219</c:v>
                </c:pt>
                <c:pt idx="6309">
                  <c:v>0.63002056439695497</c:v>
                </c:pt>
                <c:pt idx="6310">
                  <c:v>0.63024171979446986</c:v>
                </c:pt>
                <c:pt idx="6311">
                  <c:v>0.63024486700626037</c:v>
                </c:pt>
                <c:pt idx="6312">
                  <c:v>0.63037564252236022</c:v>
                </c:pt>
                <c:pt idx="6313">
                  <c:v>0.63038374120290408</c:v>
                </c:pt>
                <c:pt idx="6314">
                  <c:v>0.63054009064342198</c:v>
                </c:pt>
                <c:pt idx="6315">
                  <c:v>0.63059280523415928</c:v>
                </c:pt>
                <c:pt idx="6316">
                  <c:v>0.630754494147716</c:v>
                </c:pt>
                <c:pt idx="6317">
                  <c:v>0.63086239319374449</c:v>
                </c:pt>
                <c:pt idx="6318">
                  <c:v>0.6308805990688241</c:v>
                </c:pt>
                <c:pt idx="6319">
                  <c:v>0.63089074511841081</c:v>
                </c:pt>
                <c:pt idx="6320">
                  <c:v>0.63090845817778507</c:v>
                </c:pt>
                <c:pt idx="6321">
                  <c:v>0.63100395266970266</c:v>
                </c:pt>
                <c:pt idx="6322">
                  <c:v>0.63107785298903241</c:v>
                </c:pt>
                <c:pt idx="6323">
                  <c:v>0.63113662702179762</c:v>
                </c:pt>
                <c:pt idx="6324">
                  <c:v>0.63117666063681299</c:v>
                </c:pt>
                <c:pt idx="6325">
                  <c:v>0.63118894389645031</c:v>
                </c:pt>
                <c:pt idx="6326">
                  <c:v>0.63121579703713859</c:v>
                </c:pt>
                <c:pt idx="6327">
                  <c:v>0.63122315976202059</c:v>
                </c:pt>
                <c:pt idx="6328">
                  <c:v>0.6314028456794627</c:v>
                </c:pt>
                <c:pt idx="6329">
                  <c:v>0.63140437214243783</c:v>
                </c:pt>
                <c:pt idx="6330">
                  <c:v>0.63196162652454535</c:v>
                </c:pt>
                <c:pt idx="6331">
                  <c:v>0.63205566180358375</c:v>
                </c:pt>
                <c:pt idx="6332">
                  <c:v>0.63215530731745984</c:v>
                </c:pt>
                <c:pt idx="6333">
                  <c:v>0.63216663179818888</c:v>
                </c:pt>
                <c:pt idx="6334">
                  <c:v>0.63221100501337646</c:v>
                </c:pt>
                <c:pt idx="6335">
                  <c:v>0.63246272498385248</c:v>
                </c:pt>
                <c:pt idx="6336">
                  <c:v>0.63248960150564459</c:v>
                </c:pt>
                <c:pt idx="6337">
                  <c:v>0.63279497435445586</c:v>
                </c:pt>
                <c:pt idx="6338">
                  <c:v>0.63285983540061097</c:v>
                </c:pt>
                <c:pt idx="6339">
                  <c:v>0.63287780130654003</c:v>
                </c:pt>
                <c:pt idx="6340">
                  <c:v>0.63305753084865923</c:v>
                </c:pt>
                <c:pt idx="6341">
                  <c:v>0.63313752713978899</c:v>
                </c:pt>
                <c:pt idx="6342">
                  <c:v>0.6332433950527917</c:v>
                </c:pt>
                <c:pt idx="6343">
                  <c:v>0.63344043963124663</c:v>
                </c:pt>
                <c:pt idx="6344">
                  <c:v>0.63345380197673862</c:v>
                </c:pt>
                <c:pt idx="6345">
                  <c:v>0.63346417677227529</c:v>
                </c:pt>
                <c:pt idx="6346">
                  <c:v>0.63352048526004423</c:v>
                </c:pt>
                <c:pt idx="6347">
                  <c:v>0.6336185247230699</c:v>
                </c:pt>
                <c:pt idx="6348">
                  <c:v>0.63371598108405958</c:v>
                </c:pt>
                <c:pt idx="6349">
                  <c:v>0.63375992038372297</c:v>
                </c:pt>
                <c:pt idx="6350">
                  <c:v>0.63378986231287027</c:v>
                </c:pt>
                <c:pt idx="6351">
                  <c:v>0.63386334734329763</c:v>
                </c:pt>
                <c:pt idx="6352">
                  <c:v>0.63394614879691868</c:v>
                </c:pt>
                <c:pt idx="6353">
                  <c:v>0.63402278670069245</c:v>
                </c:pt>
                <c:pt idx="6354">
                  <c:v>0.63419180948647025</c:v>
                </c:pt>
                <c:pt idx="6355">
                  <c:v>0.63422738529138323</c:v>
                </c:pt>
                <c:pt idx="6356">
                  <c:v>0.63423022931375295</c:v>
                </c:pt>
                <c:pt idx="6357">
                  <c:v>0.63424779812877907</c:v>
                </c:pt>
                <c:pt idx="6358">
                  <c:v>0.63429443781415262</c:v>
                </c:pt>
                <c:pt idx="6359">
                  <c:v>0.63439668089747159</c:v>
                </c:pt>
                <c:pt idx="6360">
                  <c:v>0.63443408383147282</c:v>
                </c:pt>
                <c:pt idx="6361">
                  <c:v>0.63453598091857133</c:v>
                </c:pt>
                <c:pt idx="6362">
                  <c:v>0.6345726793131703</c:v>
                </c:pt>
                <c:pt idx="6363">
                  <c:v>0.63459664448712416</c:v>
                </c:pt>
                <c:pt idx="6364">
                  <c:v>0.6346704366916921</c:v>
                </c:pt>
                <c:pt idx="6365">
                  <c:v>0.63468729516041944</c:v>
                </c:pt>
                <c:pt idx="6366">
                  <c:v>0.6347303288488505</c:v>
                </c:pt>
                <c:pt idx="6367">
                  <c:v>0.63481584769688248</c:v>
                </c:pt>
                <c:pt idx="6368">
                  <c:v>0.63497377372635033</c:v>
                </c:pt>
                <c:pt idx="6369">
                  <c:v>0.63509924023462805</c:v>
                </c:pt>
                <c:pt idx="6370">
                  <c:v>0.63516497303375419</c:v>
                </c:pt>
                <c:pt idx="6371">
                  <c:v>0.63516606704151879</c:v>
                </c:pt>
                <c:pt idx="6372">
                  <c:v>0.63534463203914482</c:v>
                </c:pt>
                <c:pt idx="6373">
                  <c:v>0.63537834406869642</c:v>
                </c:pt>
                <c:pt idx="6374">
                  <c:v>0.63540129221034669</c:v>
                </c:pt>
                <c:pt idx="6375">
                  <c:v>0.63545937643186434</c:v>
                </c:pt>
                <c:pt idx="6376">
                  <c:v>0.63563720947769708</c:v>
                </c:pt>
                <c:pt idx="6377">
                  <c:v>0.63579252468636205</c:v>
                </c:pt>
                <c:pt idx="6378">
                  <c:v>0.63580466341432196</c:v>
                </c:pt>
                <c:pt idx="6379">
                  <c:v>0.63584839021595507</c:v>
                </c:pt>
                <c:pt idx="6380">
                  <c:v>0.63587377826214664</c:v>
                </c:pt>
                <c:pt idx="6381">
                  <c:v>0.63605992268197598</c:v>
                </c:pt>
                <c:pt idx="6382">
                  <c:v>0.63624052306440504</c:v>
                </c:pt>
                <c:pt idx="6383">
                  <c:v>0.63636606981693156</c:v>
                </c:pt>
                <c:pt idx="6384">
                  <c:v>0.63638394193424563</c:v>
                </c:pt>
                <c:pt idx="6385">
                  <c:v>0.63642783163838645</c:v>
                </c:pt>
                <c:pt idx="6386">
                  <c:v>0.63650307395269157</c:v>
                </c:pt>
                <c:pt idx="6387">
                  <c:v>0.63684191587489725</c:v>
                </c:pt>
                <c:pt idx="6388">
                  <c:v>0.6368742028633102</c:v>
                </c:pt>
                <c:pt idx="6389">
                  <c:v>0.63690406558739343</c:v>
                </c:pt>
                <c:pt idx="6390">
                  <c:v>0.63698399875755296</c:v>
                </c:pt>
                <c:pt idx="6391">
                  <c:v>0.6370160176122609</c:v>
                </c:pt>
                <c:pt idx="6392">
                  <c:v>0.63708068049836686</c:v>
                </c:pt>
                <c:pt idx="6393">
                  <c:v>0.63709811515758841</c:v>
                </c:pt>
                <c:pt idx="6394">
                  <c:v>0.63722872185173651</c:v>
                </c:pt>
                <c:pt idx="6395">
                  <c:v>0.63733188658808893</c:v>
                </c:pt>
                <c:pt idx="6396">
                  <c:v>0.63736302108325482</c:v>
                </c:pt>
                <c:pt idx="6397">
                  <c:v>0.63742158636775936</c:v>
                </c:pt>
                <c:pt idx="6398">
                  <c:v>0.63763407616137779</c:v>
                </c:pt>
                <c:pt idx="6399">
                  <c:v>0.63767611739982311</c:v>
                </c:pt>
                <c:pt idx="6400">
                  <c:v>0.63769295953031457</c:v>
                </c:pt>
                <c:pt idx="6401">
                  <c:v>0.63781742211981585</c:v>
                </c:pt>
                <c:pt idx="6402">
                  <c:v>0.63811108945472528</c:v>
                </c:pt>
                <c:pt idx="6403">
                  <c:v>0.63846807773528802</c:v>
                </c:pt>
                <c:pt idx="6404">
                  <c:v>0.63863033996348428</c:v>
                </c:pt>
                <c:pt idx="6405">
                  <c:v>0.63869011629406169</c:v>
                </c:pt>
                <c:pt idx="6406">
                  <c:v>0.63877928822298768</c:v>
                </c:pt>
                <c:pt idx="6407">
                  <c:v>0.63878723167141149</c:v>
                </c:pt>
                <c:pt idx="6408">
                  <c:v>0.63919366797947275</c:v>
                </c:pt>
                <c:pt idx="6409">
                  <c:v>0.63920110920622353</c:v>
                </c:pt>
                <c:pt idx="6410">
                  <c:v>0.63935210658155595</c:v>
                </c:pt>
                <c:pt idx="6411">
                  <c:v>0.63936624850229551</c:v>
                </c:pt>
                <c:pt idx="6412">
                  <c:v>0.63940901302357445</c:v>
                </c:pt>
                <c:pt idx="6413">
                  <c:v>0.63951861560106416</c:v>
                </c:pt>
                <c:pt idx="6414">
                  <c:v>0.63989013150188101</c:v>
                </c:pt>
                <c:pt idx="6415">
                  <c:v>0.6398976321490899</c:v>
                </c:pt>
                <c:pt idx="6416">
                  <c:v>0.63997571654326169</c:v>
                </c:pt>
                <c:pt idx="6417">
                  <c:v>0.64013225640513771</c:v>
                </c:pt>
                <c:pt idx="6418">
                  <c:v>0.64023922577470582</c:v>
                </c:pt>
                <c:pt idx="6419">
                  <c:v>0.6403650677963606</c:v>
                </c:pt>
                <c:pt idx="6420">
                  <c:v>0.64037390626152613</c:v>
                </c:pt>
                <c:pt idx="6421">
                  <c:v>0.64037881238086758</c:v>
                </c:pt>
                <c:pt idx="6422">
                  <c:v>0.64040473098829942</c:v>
                </c:pt>
                <c:pt idx="6423">
                  <c:v>0.6404257191206798</c:v>
                </c:pt>
                <c:pt idx="6424">
                  <c:v>0.64048842025061747</c:v>
                </c:pt>
                <c:pt idx="6425">
                  <c:v>0.64048923590221285</c:v>
                </c:pt>
                <c:pt idx="6426">
                  <c:v>0.64052120738100626</c:v>
                </c:pt>
                <c:pt idx="6427">
                  <c:v>0.64055296097803394</c:v>
                </c:pt>
                <c:pt idx="6428">
                  <c:v>0.64071030601639323</c:v>
                </c:pt>
                <c:pt idx="6429">
                  <c:v>0.64073112635550933</c:v>
                </c:pt>
                <c:pt idx="6430">
                  <c:v>0.64077904635440386</c:v>
                </c:pt>
                <c:pt idx="6431">
                  <c:v>0.64078655646176896</c:v>
                </c:pt>
                <c:pt idx="6432">
                  <c:v>0.64089278379507997</c:v>
                </c:pt>
                <c:pt idx="6433">
                  <c:v>0.64090011337391328</c:v>
                </c:pt>
                <c:pt idx="6434">
                  <c:v>0.6409847242773552</c:v>
                </c:pt>
                <c:pt idx="6435">
                  <c:v>0.64100978661885499</c:v>
                </c:pt>
                <c:pt idx="6436">
                  <c:v>0.64127189372231042</c:v>
                </c:pt>
                <c:pt idx="6437">
                  <c:v>0.64131949309635528</c:v>
                </c:pt>
                <c:pt idx="6438">
                  <c:v>0.641327096284665</c:v>
                </c:pt>
                <c:pt idx="6439">
                  <c:v>0.64142533229476839</c:v>
                </c:pt>
                <c:pt idx="6440">
                  <c:v>0.64143342909433054</c:v>
                </c:pt>
                <c:pt idx="6441">
                  <c:v>0.64145936575569462</c:v>
                </c:pt>
                <c:pt idx="6442">
                  <c:v>0.64160960370628373</c:v>
                </c:pt>
                <c:pt idx="6443">
                  <c:v>0.64162818052863035</c:v>
                </c:pt>
                <c:pt idx="6444">
                  <c:v>0.6417068836134121</c:v>
                </c:pt>
                <c:pt idx="6445">
                  <c:v>0.6417903492705489</c:v>
                </c:pt>
                <c:pt idx="6446">
                  <c:v>0.6418693902813245</c:v>
                </c:pt>
                <c:pt idx="6447">
                  <c:v>0.64192428225081755</c:v>
                </c:pt>
                <c:pt idx="6448">
                  <c:v>0.6421830778060188</c:v>
                </c:pt>
                <c:pt idx="6449">
                  <c:v>0.64219437934274004</c:v>
                </c:pt>
                <c:pt idx="6450">
                  <c:v>0.64226842457323885</c:v>
                </c:pt>
                <c:pt idx="6451">
                  <c:v>0.64270566560928433</c:v>
                </c:pt>
                <c:pt idx="6452">
                  <c:v>0.64276684109533311</c:v>
                </c:pt>
                <c:pt idx="6453">
                  <c:v>0.64289978359071487</c:v>
                </c:pt>
                <c:pt idx="6454">
                  <c:v>0.64299699179392156</c:v>
                </c:pt>
                <c:pt idx="6455">
                  <c:v>0.64300521240457886</c:v>
                </c:pt>
                <c:pt idx="6456">
                  <c:v>0.64311305342396408</c:v>
                </c:pt>
                <c:pt idx="6457">
                  <c:v>0.64311984661134414</c:v>
                </c:pt>
                <c:pt idx="6458">
                  <c:v>0.64318967258703796</c:v>
                </c:pt>
                <c:pt idx="6459">
                  <c:v>0.64335557682132061</c:v>
                </c:pt>
                <c:pt idx="6460">
                  <c:v>0.64339807455250075</c:v>
                </c:pt>
                <c:pt idx="6461">
                  <c:v>0.64345105326098029</c:v>
                </c:pt>
                <c:pt idx="6462">
                  <c:v>0.64350701337540661</c:v>
                </c:pt>
                <c:pt idx="6463">
                  <c:v>0.64367737155148674</c:v>
                </c:pt>
                <c:pt idx="6464">
                  <c:v>0.64373808032894109</c:v>
                </c:pt>
                <c:pt idx="6465">
                  <c:v>0.6437839021437326</c:v>
                </c:pt>
                <c:pt idx="6466">
                  <c:v>0.64379719309283734</c:v>
                </c:pt>
                <c:pt idx="6467">
                  <c:v>0.64407756103759628</c:v>
                </c:pt>
                <c:pt idx="6468">
                  <c:v>0.64413307793656904</c:v>
                </c:pt>
                <c:pt idx="6469">
                  <c:v>0.64413986080961727</c:v>
                </c:pt>
                <c:pt idx="6470">
                  <c:v>0.64451693323495274</c:v>
                </c:pt>
                <c:pt idx="6471">
                  <c:v>0.6445831924776898</c:v>
                </c:pt>
                <c:pt idx="6472">
                  <c:v>0.64461059791678865</c:v>
                </c:pt>
                <c:pt idx="6473">
                  <c:v>0.64476834344983003</c:v>
                </c:pt>
                <c:pt idx="6474">
                  <c:v>0.64498009984348892</c:v>
                </c:pt>
                <c:pt idx="6475">
                  <c:v>0.64511353256681936</c:v>
                </c:pt>
                <c:pt idx="6476">
                  <c:v>0.64521553921332031</c:v>
                </c:pt>
                <c:pt idx="6477">
                  <c:v>0.64523010612773468</c:v>
                </c:pt>
                <c:pt idx="6478">
                  <c:v>0.64531831057853162</c:v>
                </c:pt>
                <c:pt idx="6479">
                  <c:v>0.64532368707019017</c:v>
                </c:pt>
                <c:pt idx="6480">
                  <c:v>0.64541592888581301</c:v>
                </c:pt>
                <c:pt idx="6481">
                  <c:v>0.64552102130050149</c:v>
                </c:pt>
                <c:pt idx="6482">
                  <c:v>0.64552729745158144</c:v>
                </c:pt>
                <c:pt idx="6483">
                  <c:v>0.64558863525205445</c:v>
                </c:pt>
                <c:pt idx="6484">
                  <c:v>0.64560480480088389</c:v>
                </c:pt>
                <c:pt idx="6485">
                  <c:v>0.64562493216563499</c:v>
                </c:pt>
                <c:pt idx="6486">
                  <c:v>0.64566578401206376</c:v>
                </c:pt>
                <c:pt idx="6487">
                  <c:v>0.64580439984424942</c:v>
                </c:pt>
                <c:pt idx="6488">
                  <c:v>0.64590986467323286</c:v>
                </c:pt>
                <c:pt idx="6489">
                  <c:v>0.64595312302025198</c:v>
                </c:pt>
                <c:pt idx="6490">
                  <c:v>0.64612470437581782</c:v>
                </c:pt>
                <c:pt idx="6491">
                  <c:v>0.6461663426528711</c:v>
                </c:pt>
                <c:pt idx="6492">
                  <c:v>0.64629701797591643</c:v>
                </c:pt>
                <c:pt idx="6493">
                  <c:v>0.64635198301344277</c:v>
                </c:pt>
                <c:pt idx="6494">
                  <c:v>0.64644495780465894</c:v>
                </c:pt>
                <c:pt idx="6495">
                  <c:v>0.64659387031142035</c:v>
                </c:pt>
                <c:pt idx="6496">
                  <c:v>0.64688003133525662</c:v>
                </c:pt>
                <c:pt idx="6497">
                  <c:v>0.64712441054032011</c:v>
                </c:pt>
                <c:pt idx="6498">
                  <c:v>0.64713804101569483</c:v>
                </c:pt>
                <c:pt idx="6499">
                  <c:v>0.64714899519155433</c:v>
                </c:pt>
                <c:pt idx="6500">
                  <c:v>0.64777992299560827</c:v>
                </c:pt>
                <c:pt idx="6501">
                  <c:v>0.64781398836754545</c:v>
                </c:pt>
                <c:pt idx="6502">
                  <c:v>0.64785175354517588</c:v>
                </c:pt>
                <c:pt idx="6503">
                  <c:v>0.64789735628288558</c:v>
                </c:pt>
                <c:pt idx="6504">
                  <c:v>0.64802365652867133</c:v>
                </c:pt>
                <c:pt idx="6505">
                  <c:v>0.64817125699323519</c:v>
                </c:pt>
                <c:pt idx="6506">
                  <c:v>0.64824717374660279</c:v>
                </c:pt>
                <c:pt idx="6507">
                  <c:v>0.64831167228982989</c:v>
                </c:pt>
                <c:pt idx="6508">
                  <c:v>0.64839169465622803</c:v>
                </c:pt>
                <c:pt idx="6509">
                  <c:v>0.6484385768133456</c:v>
                </c:pt>
                <c:pt idx="6510">
                  <c:v>0.64849793086131524</c:v>
                </c:pt>
                <c:pt idx="6511">
                  <c:v>0.64851763416217501</c:v>
                </c:pt>
                <c:pt idx="6512">
                  <c:v>0.64854595847660457</c:v>
                </c:pt>
                <c:pt idx="6513">
                  <c:v>0.6485667133530173</c:v>
                </c:pt>
                <c:pt idx="6514">
                  <c:v>0.64862980547012861</c:v>
                </c:pt>
                <c:pt idx="6515">
                  <c:v>0.64882923350159638</c:v>
                </c:pt>
                <c:pt idx="6516">
                  <c:v>0.64885693508621123</c:v>
                </c:pt>
                <c:pt idx="6517">
                  <c:v>0.64888962758110391</c:v>
                </c:pt>
                <c:pt idx="6518">
                  <c:v>0.64897898407940358</c:v>
                </c:pt>
                <c:pt idx="6519">
                  <c:v>0.64900512538746058</c:v>
                </c:pt>
                <c:pt idx="6520">
                  <c:v>0.64900626838989783</c:v>
                </c:pt>
                <c:pt idx="6521">
                  <c:v>0.64910819502159522</c:v>
                </c:pt>
                <c:pt idx="6522">
                  <c:v>0.64912343341332535</c:v>
                </c:pt>
                <c:pt idx="6523">
                  <c:v>0.64932102718129237</c:v>
                </c:pt>
                <c:pt idx="6524">
                  <c:v>0.64953752603721771</c:v>
                </c:pt>
                <c:pt idx="6525">
                  <c:v>0.64958875851620879</c:v>
                </c:pt>
                <c:pt idx="6526">
                  <c:v>0.64981481727925638</c:v>
                </c:pt>
                <c:pt idx="6527">
                  <c:v>0.64991255836143336</c:v>
                </c:pt>
                <c:pt idx="6528">
                  <c:v>0.65008421377941294</c:v>
                </c:pt>
                <c:pt idx="6529">
                  <c:v>0.65015309342672079</c:v>
                </c:pt>
                <c:pt idx="6530">
                  <c:v>0.65046601333239473</c:v>
                </c:pt>
                <c:pt idx="6531">
                  <c:v>0.65067266436203353</c:v>
                </c:pt>
                <c:pt idx="6532">
                  <c:v>0.65073566683304596</c:v>
                </c:pt>
                <c:pt idx="6533">
                  <c:v>0.65091398702497683</c:v>
                </c:pt>
                <c:pt idx="6534">
                  <c:v>0.65091687683754285</c:v>
                </c:pt>
                <c:pt idx="6535">
                  <c:v>0.65091829979083948</c:v>
                </c:pt>
                <c:pt idx="6536">
                  <c:v>0.65092152825091476</c:v>
                </c:pt>
                <c:pt idx="6537">
                  <c:v>0.65111474169224803</c:v>
                </c:pt>
                <c:pt idx="6538">
                  <c:v>0.65118533273900159</c:v>
                </c:pt>
                <c:pt idx="6539">
                  <c:v>0.65128593500639287</c:v>
                </c:pt>
                <c:pt idx="6540">
                  <c:v>0.65133149840456017</c:v>
                </c:pt>
                <c:pt idx="6541">
                  <c:v>0.65141217024718512</c:v>
                </c:pt>
                <c:pt idx="6542">
                  <c:v>0.65142015319292801</c:v>
                </c:pt>
                <c:pt idx="6543">
                  <c:v>0.65157412429818706</c:v>
                </c:pt>
                <c:pt idx="6544">
                  <c:v>0.65159664067255407</c:v>
                </c:pt>
                <c:pt idx="6545">
                  <c:v>0.65178516360443139</c:v>
                </c:pt>
                <c:pt idx="6546">
                  <c:v>0.65179489050722128</c:v>
                </c:pt>
                <c:pt idx="6547">
                  <c:v>0.65188029191648245</c:v>
                </c:pt>
                <c:pt idx="6548">
                  <c:v>0.65203607853065071</c:v>
                </c:pt>
                <c:pt idx="6549">
                  <c:v>0.65221631648722678</c:v>
                </c:pt>
                <c:pt idx="6550">
                  <c:v>0.65251893982817721</c:v>
                </c:pt>
                <c:pt idx="6551">
                  <c:v>0.65253271395864831</c:v>
                </c:pt>
                <c:pt idx="6552">
                  <c:v>0.65254688275410977</c:v>
                </c:pt>
                <c:pt idx="6553">
                  <c:v>0.65275836532825338</c:v>
                </c:pt>
                <c:pt idx="6554">
                  <c:v>0.6528232988032513</c:v>
                </c:pt>
                <c:pt idx="6555">
                  <c:v>0.65300940225601645</c:v>
                </c:pt>
                <c:pt idx="6556">
                  <c:v>0.65307034250216267</c:v>
                </c:pt>
                <c:pt idx="6557">
                  <c:v>0.65317769563882311</c:v>
                </c:pt>
                <c:pt idx="6558">
                  <c:v>0.65353096340392547</c:v>
                </c:pt>
                <c:pt idx="6559">
                  <c:v>0.65355607438645091</c:v>
                </c:pt>
                <c:pt idx="6560">
                  <c:v>0.65356337200499615</c:v>
                </c:pt>
                <c:pt idx="6561">
                  <c:v>0.65366738722058337</c:v>
                </c:pt>
                <c:pt idx="6562">
                  <c:v>0.65374412122373737</c:v>
                </c:pt>
                <c:pt idx="6563">
                  <c:v>0.65376776949271931</c:v>
                </c:pt>
                <c:pt idx="6564">
                  <c:v>0.65377324076844223</c:v>
                </c:pt>
                <c:pt idx="6565">
                  <c:v>0.65382534435813888</c:v>
                </c:pt>
                <c:pt idx="6566">
                  <c:v>0.65385009743382061</c:v>
                </c:pt>
                <c:pt idx="6567">
                  <c:v>0.65392527343914275</c:v>
                </c:pt>
                <c:pt idx="6568">
                  <c:v>0.65397249023514181</c:v>
                </c:pt>
                <c:pt idx="6569">
                  <c:v>0.65412917481125865</c:v>
                </c:pt>
                <c:pt idx="6570">
                  <c:v>0.65429890371790056</c:v>
                </c:pt>
                <c:pt idx="6571">
                  <c:v>0.65460507570838566</c:v>
                </c:pt>
                <c:pt idx="6572">
                  <c:v>0.65461398549392402</c:v>
                </c:pt>
                <c:pt idx="6573">
                  <c:v>0.65467924660319632</c:v>
                </c:pt>
                <c:pt idx="6574">
                  <c:v>0.65480332427696086</c:v>
                </c:pt>
                <c:pt idx="6575">
                  <c:v>0.65488719266680873</c:v>
                </c:pt>
                <c:pt idx="6576">
                  <c:v>0.65493207996736935</c:v>
                </c:pt>
                <c:pt idx="6577">
                  <c:v>0.65494111499545338</c:v>
                </c:pt>
                <c:pt idx="6578">
                  <c:v>0.65511036247560206</c:v>
                </c:pt>
                <c:pt idx="6579">
                  <c:v>0.65512512407141144</c:v>
                </c:pt>
                <c:pt idx="6580">
                  <c:v>0.65517661616035905</c:v>
                </c:pt>
                <c:pt idx="6581">
                  <c:v>0.65524460679561991</c:v>
                </c:pt>
                <c:pt idx="6582">
                  <c:v>0.6553625870534846</c:v>
                </c:pt>
                <c:pt idx="6583">
                  <c:v>0.65545225491800896</c:v>
                </c:pt>
                <c:pt idx="6584">
                  <c:v>0.65545232411611121</c:v>
                </c:pt>
                <c:pt idx="6585">
                  <c:v>0.6555239215882277</c:v>
                </c:pt>
                <c:pt idx="6586">
                  <c:v>0.65558785694135424</c:v>
                </c:pt>
                <c:pt idx="6587">
                  <c:v>0.65561108797886369</c:v>
                </c:pt>
                <c:pt idx="6588">
                  <c:v>0.65579012255007196</c:v>
                </c:pt>
                <c:pt idx="6589">
                  <c:v>0.65585354765329462</c:v>
                </c:pt>
                <c:pt idx="6590">
                  <c:v>0.65590979263380744</c:v>
                </c:pt>
                <c:pt idx="6591">
                  <c:v>0.65596979521880161</c:v>
                </c:pt>
                <c:pt idx="6592">
                  <c:v>0.65597040684546459</c:v>
                </c:pt>
                <c:pt idx="6593">
                  <c:v>0.65643108949547724</c:v>
                </c:pt>
                <c:pt idx="6594">
                  <c:v>0.65649137355580112</c:v>
                </c:pt>
                <c:pt idx="6595">
                  <c:v>0.65651393911000322</c:v>
                </c:pt>
                <c:pt idx="6596">
                  <c:v>0.6565726054616936</c:v>
                </c:pt>
                <c:pt idx="6597">
                  <c:v>0.65666740116306743</c:v>
                </c:pt>
                <c:pt idx="6598">
                  <c:v>0.65669661952098102</c:v>
                </c:pt>
                <c:pt idx="6599">
                  <c:v>0.65669885530158922</c:v>
                </c:pt>
                <c:pt idx="6600">
                  <c:v>0.6567422274789998</c:v>
                </c:pt>
                <c:pt idx="6601">
                  <c:v>0.65684639463054606</c:v>
                </c:pt>
                <c:pt idx="6602">
                  <c:v>0.65703538501580516</c:v>
                </c:pt>
                <c:pt idx="6603">
                  <c:v>0.65709371904248282</c:v>
                </c:pt>
                <c:pt idx="6604">
                  <c:v>0.65713602449510677</c:v>
                </c:pt>
                <c:pt idx="6605">
                  <c:v>0.65722898764250348</c:v>
                </c:pt>
                <c:pt idx="6606">
                  <c:v>0.65725939572668124</c:v>
                </c:pt>
                <c:pt idx="6607">
                  <c:v>0.65730513656880429</c:v>
                </c:pt>
                <c:pt idx="6608">
                  <c:v>0.65731653468200546</c:v>
                </c:pt>
                <c:pt idx="6609">
                  <c:v>0.6573517311962096</c:v>
                </c:pt>
                <c:pt idx="6610">
                  <c:v>0.65735251704161357</c:v>
                </c:pt>
                <c:pt idx="6611">
                  <c:v>0.65735787886986374</c:v>
                </c:pt>
                <c:pt idx="6612">
                  <c:v>0.6574474848137899</c:v>
                </c:pt>
                <c:pt idx="6613">
                  <c:v>0.65749912787110609</c:v>
                </c:pt>
                <c:pt idx="6614">
                  <c:v>0.65765368208787145</c:v>
                </c:pt>
                <c:pt idx="6615">
                  <c:v>0.65771331712457681</c:v>
                </c:pt>
                <c:pt idx="6616">
                  <c:v>0.65809302700120598</c:v>
                </c:pt>
                <c:pt idx="6617">
                  <c:v>0.6581200322321592</c:v>
                </c:pt>
                <c:pt idx="6618">
                  <c:v>0.65813377954194019</c:v>
                </c:pt>
                <c:pt idx="6619">
                  <c:v>0.65813732108218126</c:v>
                </c:pt>
                <c:pt idx="6620">
                  <c:v>0.65820616770874141</c:v>
                </c:pt>
                <c:pt idx="6621">
                  <c:v>0.65834234216904641</c:v>
                </c:pt>
                <c:pt idx="6622">
                  <c:v>0.65834492989522486</c:v>
                </c:pt>
                <c:pt idx="6623">
                  <c:v>0.65843670791863973</c:v>
                </c:pt>
                <c:pt idx="6624">
                  <c:v>0.65855195087934126</c:v>
                </c:pt>
                <c:pt idx="6625">
                  <c:v>0.65879875133140664</c:v>
                </c:pt>
                <c:pt idx="6626">
                  <c:v>0.65883192378503785</c:v>
                </c:pt>
                <c:pt idx="6627">
                  <c:v>0.65884617820010394</c:v>
                </c:pt>
                <c:pt idx="6628">
                  <c:v>0.65885415995306917</c:v>
                </c:pt>
                <c:pt idx="6629">
                  <c:v>0.65895666537288289</c:v>
                </c:pt>
                <c:pt idx="6630">
                  <c:v>0.65911342426941077</c:v>
                </c:pt>
                <c:pt idx="6631">
                  <c:v>0.65922790840411172</c:v>
                </c:pt>
                <c:pt idx="6632">
                  <c:v>0.65932330142860174</c:v>
                </c:pt>
                <c:pt idx="6633">
                  <c:v>0.65932928227122967</c:v>
                </c:pt>
                <c:pt idx="6634">
                  <c:v>0.65933903723861698</c:v>
                </c:pt>
                <c:pt idx="6635">
                  <c:v>0.6593466571932699</c:v>
                </c:pt>
                <c:pt idx="6636">
                  <c:v>0.65938027944502586</c:v>
                </c:pt>
                <c:pt idx="6637">
                  <c:v>0.65942159194795535</c:v>
                </c:pt>
                <c:pt idx="6638">
                  <c:v>0.65943249738616716</c:v>
                </c:pt>
                <c:pt idx="6639">
                  <c:v>0.65956857637187327</c:v>
                </c:pt>
                <c:pt idx="6640">
                  <c:v>0.65959590014586755</c:v>
                </c:pt>
                <c:pt idx="6641">
                  <c:v>0.65961161323724049</c:v>
                </c:pt>
                <c:pt idx="6642">
                  <c:v>0.65967339913195899</c:v>
                </c:pt>
                <c:pt idx="6643">
                  <c:v>0.65971703420960726</c:v>
                </c:pt>
                <c:pt idx="6644">
                  <c:v>0.65990042741704857</c:v>
                </c:pt>
                <c:pt idx="6645">
                  <c:v>0.6599105305527011</c:v>
                </c:pt>
                <c:pt idx="6646">
                  <c:v>0.65998791009362934</c:v>
                </c:pt>
                <c:pt idx="6647">
                  <c:v>0.66000339640622996</c:v>
                </c:pt>
                <c:pt idx="6648">
                  <c:v>0.66016000553307563</c:v>
                </c:pt>
                <c:pt idx="6649">
                  <c:v>0.66032526501561828</c:v>
                </c:pt>
                <c:pt idx="6650">
                  <c:v>0.6603907582673092</c:v>
                </c:pt>
                <c:pt idx="6651">
                  <c:v>0.66039229765796303</c:v>
                </c:pt>
                <c:pt idx="6652">
                  <c:v>0.66049014611617829</c:v>
                </c:pt>
                <c:pt idx="6653">
                  <c:v>0.6605644412017585</c:v>
                </c:pt>
                <c:pt idx="6654">
                  <c:v>0.66062988245092535</c:v>
                </c:pt>
                <c:pt idx="6655">
                  <c:v>0.66071509014261975</c:v>
                </c:pt>
                <c:pt idx="6656">
                  <c:v>0.66083862870470078</c:v>
                </c:pt>
                <c:pt idx="6657">
                  <c:v>0.66099454003471225</c:v>
                </c:pt>
                <c:pt idx="6658">
                  <c:v>0.66125195164450135</c:v>
                </c:pt>
                <c:pt idx="6659">
                  <c:v>0.66140699489601473</c:v>
                </c:pt>
                <c:pt idx="6660">
                  <c:v>0.66149127232684923</c:v>
                </c:pt>
                <c:pt idx="6661">
                  <c:v>0.66155656935275309</c:v>
                </c:pt>
                <c:pt idx="6662">
                  <c:v>0.66163560782753206</c:v>
                </c:pt>
                <c:pt idx="6663">
                  <c:v>0.6617122028738005</c:v>
                </c:pt>
                <c:pt idx="6664">
                  <c:v>0.66171434945350149</c:v>
                </c:pt>
                <c:pt idx="6665">
                  <c:v>0.66186406134182474</c:v>
                </c:pt>
                <c:pt idx="6666">
                  <c:v>0.66191084730261773</c:v>
                </c:pt>
                <c:pt idx="6667">
                  <c:v>0.6621019037350786</c:v>
                </c:pt>
                <c:pt idx="6668">
                  <c:v>0.66226215595301208</c:v>
                </c:pt>
                <c:pt idx="6669">
                  <c:v>0.66235727481945217</c:v>
                </c:pt>
                <c:pt idx="6670">
                  <c:v>0.66236306147976021</c:v>
                </c:pt>
                <c:pt idx="6671">
                  <c:v>0.66238694985196578</c:v>
                </c:pt>
                <c:pt idx="6672">
                  <c:v>0.66243238471391863</c:v>
                </c:pt>
                <c:pt idx="6673">
                  <c:v>0.66248971124650491</c:v>
                </c:pt>
                <c:pt idx="6674">
                  <c:v>0.66258170411158157</c:v>
                </c:pt>
                <c:pt idx="6675">
                  <c:v>0.66260146803294562</c:v>
                </c:pt>
                <c:pt idx="6676">
                  <c:v>0.66267180701093442</c:v>
                </c:pt>
                <c:pt idx="6677">
                  <c:v>0.6627516287994748</c:v>
                </c:pt>
                <c:pt idx="6678">
                  <c:v>0.66277883372398727</c:v>
                </c:pt>
                <c:pt idx="6679">
                  <c:v>0.66283663753066535</c:v>
                </c:pt>
                <c:pt idx="6680">
                  <c:v>0.66284782559609923</c:v>
                </c:pt>
                <c:pt idx="6681">
                  <c:v>0.66309029947286469</c:v>
                </c:pt>
                <c:pt idx="6682">
                  <c:v>0.66309398043897616</c:v>
                </c:pt>
                <c:pt idx="6683">
                  <c:v>0.6631413010870939</c:v>
                </c:pt>
                <c:pt idx="6684">
                  <c:v>0.66341761683243461</c:v>
                </c:pt>
                <c:pt idx="6685">
                  <c:v>0.66348541843501085</c:v>
                </c:pt>
                <c:pt idx="6686">
                  <c:v>0.66357608392897038</c:v>
                </c:pt>
                <c:pt idx="6687">
                  <c:v>0.66410999200881005</c:v>
                </c:pt>
                <c:pt idx="6688">
                  <c:v>0.66414767746273839</c:v>
                </c:pt>
                <c:pt idx="6689">
                  <c:v>0.66429151896146554</c:v>
                </c:pt>
                <c:pt idx="6690">
                  <c:v>0.6644277162136859</c:v>
                </c:pt>
                <c:pt idx="6691">
                  <c:v>0.66467612380903252</c:v>
                </c:pt>
                <c:pt idx="6692">
                  <c:v>0.66471110550245838</c:v>
                </c:pt>
                <c:pt idx="6693">
                  <c:v>0.66473517782849512</c:v>
                </c:pt>
                <c:pt idx="6694">
                  <c:v>0.66523733459592682</c:v>
                </c:pt>
                <c:pt idx="6695">
                  <c:v>0.66528876421448979</c:v>
                </c:pt>
                <c:pt idx="6696">
                  <c:v>0.66534638254568235</c:v>
                </c:pt>
                <c:pt idx="6697">
                  <c:v>0.66540309295001965</c:v>
                </c:pt>
                <c:pt idx="6698">
                  <c:v>0.66541158480229967</c:v>
                </c:pt>
                <c:pt idx="6699">
                  <c:v>0.66543100648516529</c:v>
                </c:pt>
                <c:pt idx="6700">
                  <c:v>0.66545255502200207</c:v>
                </c:pt>
                <c:pt idx="6701">
                  <c:v>0.66548986170784796</c:v>
                </c:pt>
                <c:pt idx="6702">
                  <c:v>0.66553742342592659</c:v>
                </c:pt>
                <c:pt idx="6703">
                  <c:v>0.66553999727203483</c:v>
                </c:pt>
                <c:pt idx="6704">
                  <c:v>0.66568785913827266</c:v>
                </c:pt>
                <c:pt idx="6705">
                  <c:v>0.66571397863300208</c:v>
                </c:pt>
                <c:pt idx="6706">
                  <c:v>0.6658119203792715</c:v>
                </c:pt>
                <c:pt idx="6707">
                  <c:v>0.66583343724542809</c:v>
                </c:pt>
                <c:pt idx="6708">
                  <c:v>0.66588020238836954</c:v>
                </c:pt>
                <c:pt idx="6709">
                  <c:v>0.66595447528199025</c:v>
                </c:pt>
                <c:pt idx="6710">
                  <c:v>0.6663310133252488</c:v>
                </c:pt>
                <c:pt idx="6711">
                  <c:v>0.66645803811364868</c:v>
                </c:pt>
                <c:pt idx="6712">
                  <c:v>0.66650192463762448</c:v>
                </c:pt>
                <c:pt idx="6713">
                  <c:v>0.66654335988234203</c:v>
                </c:pt>
                <c:pt idx="6714">
                  <c:v>0.66656061406123723</c:v>
                </c:pt>
                <c:pt idx="6715">
                  <c:v>0.66675431617758274</c:v>
                </c:pt>
                <c:pt idx="6716">
                  <c:v>0.66696020844897097</c:v>
                </c:pt>
                <c:pt idx="6717">
                  <c:v>0.66696579353371499</c:v>
                </c:pt>
                <c:pt idx="6718">
                  <c:v>0.66725015834146728</c:v>
                </c:pt>
                <c:pt idx="6719">
                  <c:v>0.66754335735500625</c:v>
                </c:pt>
                <c:pt idx="6720">
                  <c:v>0.66787047379209119</c:v>
                </c:pt>
                <c:pt idx="6721">
                  <c:v>0.66807789740389922</c:v>
                </c:pt>
                <c:pt idx="6722">
                  <c:v>0.66822002915857137</c:v>
                </c:pt>
                <c:pt idx="6723">
                  <c:v>0.66823955689582226</c:v>
                </c:pt>
                <c:pt idx="6724">
                  <c:v>0.66858766997496355</c:v>
                </c:pt>
                <c:pt idx="6725">
                  <c:v>0.66859676382988509</c:v>
                </c:pt>
                <c:pt idx="6726">
                  <c:v>0.66867829432428327</c:v>
                </c:pt>
                <c:pt idx="6727">
                  <c:v>0.66876617858161103</c:v>
                </c:pt>
                <c:pt idx="6728">
                  <c:v>0.66877243924910212</c:v>
                </c:pt>
                <c:pt idx="6729">
                  <c:v>0.66892476566343184</c:v>
                </c:pt>
                <c:pt idx="6730">
                  <c:v>0.66893934604114524</c:v>
                </c:pt>
                <c:pt idx="6731">
                  <c:v>0.66908867033127417</c:v>
                </c:pt>
                <c:pt idx="6732">
                  <c:v>0.66916323191129723</c:v>
                </c:pt>
                <c:pt idx="6733">
                  <c:v>0.6692208812305942</c:v>
                </c:pt>
                <c:pt idx="6734">
                  <c:v>0.66936598184978213</c:v>
                </c:pt>
                <c:pt idx="6735">
                  <c:v>0.6694810517172034</c:v>
                </c:pt>
                <c:pt idx="6736">
                  <c:v>0.66954646640286064</c:v>
                </c:pt>
                <c:pt idx="6737">
                  <c:v>0.66955113822027412</c:v>
                </c:pt>
                <c:pt idx="6738">
                  <c:v>0.66962003190459984</c:v>
                </c:pt>
                <c:pt idx="6739">
                  <c:v>0.66980980027832093</c:v>
                </c:pt>
                <c:pt idx="6740">
                  <c:v>0.66987864680454168</c:v>
                </c:pt>
                <c:pt idx="6741">
                  <c:v>0.66990899432339002</c:v>
                </c:pt>
                <c:pt idx="6742">
                  <c:v>0.66991494671267371</c:v>
                </c:pt>
                <c:pt idx="6743">
                  <c:v>0.67009886452955847</c:v>
                </c:pt>
                <c:pt idx="6744">
                  <c:v>0.6701142415558845</c:v>
                </c:pt>
                <c:pt idx="6745">
                  <c:v>0.67037317271470354</c:v>
                </c:pt>
                <c:pt idx="6746">
                  <c:v>0.67045232326467263</c:v>
                </c:pt>
                <c:pt idx="6747">
                  <c:v>0.67056071107778492</c:v>
                </c:pt>
                <c:pt idx="6748">
                  <c:v>0.67071127793492502</c:v>
                </c:pt>
                <c:pt idx="6749">
                  <c:v>0.67081129455430277</c:v>
                </c:pt>
                <c:pt idx="6750">
                  <c:v>0.67091249252666363</c:v>
                </c:pt>
                <c:pt idx="6751">
                  <c:v>0.67098608139598004</c:v>
                </c:pt>
                <c:pt idx="6752">
                  <c:v>0.67101468052473257</c:v>
                </c:pt>
                <c:pt idx="6753">
                  <c:v>0.67102940363353691</c:v>
                </c:pt>
                <c:pt idx="6754">
                  <c:v>0.671120442139582</c:v>
                </c:pt>
                <c:pt idx="6755">
                  <c:v>0.67119042478407109</c:v>
                </c:pt>
                <c:pt idx="6756">
                  <c:v>0.67133528934115161</c:v>
                </c:pt>
                <c:pt idx="6757">
                  <c:v>0.67143846188033207</c:v>
                </c:pt>
                <c:pt idx="6758">
                  <c:v>0.67158140350774831</c:v>
                </c:pt>
                <c:pt idx="6759">
                  <c:v>0.67171513384455039</c:v>
                </c:pt>
                <c:pt idx="6760">
                  <c:v>0.67176007953508199</c:v>
                </c:pt>
                <c:pt idx="6761">
                  <c:v>0.6719743773045479</c:v>
                </c:pt>
                <c:pt idx="6762">
                  <c:v>0.67197940488983521</c:v>
                </c:pt>
                <c:pt idx="6763">
                  <c:v>0.67207682510773803</c:v>
                </c:pt>
                <c:pt idx="6764">
                  <c:v>0.67210301104926762</c:v>
                </c:pt>
                <c:pt idx="6765">
                  <c:v>0.67219190920755778</c:v>
                </c:pt>
                <c:pt idx="6766">
                  <c:v>0.67221713982169029</c:v>
                </c:pt>
                <c:pt idx="6767">
                  <c:v>0.67223171494544132</c:v>
                </c:pt>
                <c:pt idx="6768">
                  <c:v>0.6722943276722394</c:v>
                </c:pt>
                <c:pt idx="6769">
                  <c:v>0.6723102368471805</c:v>
                </c:pt>
                <c:pt idx="6770">
                  <c:v>0.67231438023798884</c:v>
                </c:pt>
                <c:pt idx="6771">
                  <c:v>0.67253120766844776</c:v>
                </c:pt>
                <c:pt idx="6772">
                  <c:v>0.67270841491660538</c:v>
                </c:pt>
                <c:pt idx="6773">
                  <c:v>0.67273538579228664</c:v>
                </c:pt>
                <c:pt idx="6774">
                  <c:v>0.67284070355907821</c:v>
                </c:pt>
                <c:pt idx="6775">
                  <c:v>0.67302801633847209</c:v>
                </c:pt>
                <c:pt idx="6776">
                  <c:v>0.67309987505300795</c:v>
                </c:pt>
                <c:pt idx="6777">
                  <c:v>0.67315903719635584</c:v>
                </c:pt>
                <c:pt idx="6778">
                  <c:v>0.67316896777104418</c:v>
                </c:pt>
                <c:pt idx="6779">
                  <c:v>0.67324938903902676</c:v>
                </c:pt>
                <c:pt idx="6780">
                  <c:v>0.67334938320884841</c:v>
                </c:pt>
                <c:pt idx="6781">
                  <c:v>0.67359453256527102</c:v>
                </c:pt>
                <c:pt idx="6782">
                  <c:v>0.67365355078592026</c:v>
                </c:pt>
                <c:pt idx="6783">
                  <c:v>0.67386319062569122</c:v>
                </c:pt>
                <c:pt idx="6784">
                  <c:v>0.67387742825448305</c:v>
                </c:pt>
                <c:pt idx="6785">
                  <c:v>0.67388396069367096</c:v>
                </c:pt>
                <c:pt idx="6786">
                  <c:v>0.67395195076308956</c:v>
                </c:pt>
                <c:pt idx="6787">
                  <c:v>0.67400402467060605</c:v>
                </c:pt>
                <c:pt idx="6788">
                  <c:v>0.67403254813578406</c:v>
                </c:pt>
                <c:pt idx="6789">
                  <c:v>0.67409980527596636</c:v>
                </c:pt>
                <c:pt idx="6790">
                  <c:v>0.6741707811397073</c:v>
                </c:pt>
                <c:pt idx="6791">
                  <c:v>0.67440172422474742</c:v>
                </c:pt>
                <c:pt idx="6792">
                  <c:v>0.67440788469279678</c:v>
                </c:pt>
                <c:pt idx="6793">
                  <c:v>0.67441895100299221</c:v>
                </c:pt>
                <c:pt idx="6794">
                  <c:v>0.6744568186112464</c:v>
                </c:pt>
                <c:pt idx="6795">
                  <c:v>0.67461632451930498</c:v>
                </c:pt>
                <c:pt idx="6796">
                  <c:v>0.67461855843710183</c:v>
                </c:pt>
                <c:pt idx="6797">
                  <c:v>0.67474154860271884</c:v>
                </c:pt>
                <c:pt idx="6798">
                  <c:v>0.67474916940180241</c:v>
                </c:pt>
                <c:pt idx="6799">
                  <c:v>0.67486703431728934</c:v>
                </c:pt>
                <c:pt idx="6800">
                  <c:v>0.67487075706138855</c:v>
                </c:pt>
                <c:pt idx="6801">
                  <c:v>0.674906308678072</c:v>
                </c:pt>
                <c:pt idx="6802">
                  <c:v>0.67492526908302097</c:v>
                </c:pt>
                <c:pt idx="6803">
                  <c:v>0.67500852893028873</c:v>
                </c:pt>
                <c:pt idx="6804">
                  <c:v>0.67502619859568447</c:v>
                </c:pt>
                <c:pt idx="6805">
                  <c:v>0.67513894621603687</c:v>
                </c:pt>
                <c:pt idx="6806">
                  <c:v>0.67517098628113392</c:v>
                </c:pt>
                <c:pt idx="6807">
                  <c:v>0.67521646140470848</c:v>
                </c:pt>
                <c:pt idx="6808">
                  <c:v>0.67562042751817364</c:v>
                </c:pt>
                <c:pt idx="6809">
                  <c:v>0.67571598591769977</c:v>
                </c:pt>
                <c:pt idx="6810">
                  <c:v>0.67600952093868694</c:v>
                </c:pt>
                <c:pt idx="6811">
                  <c:v>0.6760163153532659</c:v>
                </c:pt>
                <c:pt idx="6812">
                  <c:v>0.67604814350961362</c:v>
                </c:pt>
                <c:pt idx="6813">
                  <c:v>0.67608175533197001</c:v>
                </c:pt>
                <c:pt idx="6814">
                  <c:v>0.67625341445000897</c:v>
                </c:pt>
                <c:pt idx="6815">
                  <c:v>0.67635365190146624</c:v>
                </c:pt>
                <c:pt idx="6816">
                  <c:v>0.67644599947264683</c:v>
                </c:pt>
                <c:pt idx="6817">
                  <c:v>0.67671576109493059</c:v>
                </c:pt>
                <c:pt idx="6818">
                  <c:v>0.67691743700228568</c:v>
                </c:pt>
                <c:pt idx="6819">
                  <c:v>0.67695035284902971</c:v>
                </c:pt>
                <c:pt idx="6820">
                  <c:v>0.67698442301915174</c:v>
                </c:pt>
                <c:pt idx="6821">
                  <c:v>0.67702280076045529</c:v>
                </c:pt>
                <c:pt idx="6822">
                  <c:v>0.67705620877029915</c:v>
                </c:pt>
                <c:pt idx="6823">
                  <c:v>0.67714383902998576</c:v>
                </c:pt>
                <c:pt idx="6824">
                  <c:v>0.67716994628407701</c:v>
                </c:pt>
                <c:pt idx="6825">
                  <c:v>0.67722376197498857</c:v>
                </c:pt>
                <c:pt idx="6826">
                  <c:v>0.67723468887063687</c:v>
                </c:pt>
                <c:pt idx="6827">
                  <c:v>0.6772884464230805</c:v>
                </c:pt>
                <c:pt idx="6828">
                  <c:v>0.67748488777585525</c:v>
                </c:pt>
                <c:pt idx="6829">
                  <c:v>0.67748747371914009</c:v>
                </c:pt>
                <c:pt idx="6830">
                  <c:v>0.67753457056820032</c:v>
                </c:pt>
                <c:pt idx="6831">
                  <c:v>0.67767567225264225</c:v>
                </c:pt>
                <c:pt idx="6832">
                  <c:v>0.67772101061041923</c:v>
                </c:pt>
                <c:pt idx="6833">
                  <c:v>0.67773336343533042</c:v>
                </c:pt>
                <c:pt idx="6834">
                  <c:v>0.67785233475978712</c:v>
                </c:pt>
                <c:pt idx="6835">
                  <c:v>0.67797722703648566</c:v>
                </c:pt>
                <c:pt idx="6836">
                  <c:v>0.67805650240243687</c:v>
                </c:pt>
                <c:pt idx="6837">
                  <c:v>0.67818242347068503</c:v>
                </c:pt>
                <c:pt idx="6838">
                  <c:v>0.67839758553748331</c:v>
                </c:pt>
                <c:pt idx="6839">
                  <c:v>0.67860565052447608</c:v>
                </c:pt>
                <c:pt idx="6840">
                  <c:v>0.67869059826052114</c:v>
                </c:pt>
                <c:pt idx="6841">
                  <c:v>0.67869476786093386</c:v>
                </c:pt>
                <c:pt idx="6842">
                  <c:v>0.67877034991036211</c:v>
                </c:pt>
                <c:pt idx="6843">
                  <c:v>0.67883815481636001</c:v>
                </c:pt>
                <c:pt idx="6844">
                  <c:v>0.67889941672689691</c:v>
                </c:pt>
                <c:pt idx="6845">
                  <c:v>0.67896138812008711</c:v>
                </c:pt>
                <c:pt idx="6846">
                  <c:v>0.67907319491417795</c:v>
                </c:pt>
                <c:pt idx="6847">
                  <c:v>0.67909304944229754</c:v>
                </c:pt>
                <c:pt idx="6848">
                  <c:v>0.67912314075365154</c:v>
                </c:pt>
                <c:pt idx="6849">
                  <c:v>0.67918458432800977</c:v>
                </c:pt>
                <c:pt idx="6850">
                  <c:v>0.67920356704031037</c:v>
                </c:pt>
                <c:pt idx="6851">
                  <c:v>0.67959228219684453</c:v>
                </c:pt>
                <c:pt idx="6852">
                  <c:v>0.67965695861313602</c:v>
                </c:pt>
                <c:pt idx="6853">
                  <c:v>0.67984559224749153</c:v>
                </c:pt>
                <c:pt idx="6854">
                  <c:v>0.67984745984275596</c:v>
                </c:pt>
                <c:pt idx="6855">
                  <c:v>0.67984867695846551</c:v>
                </c:pt>
                <c:pt idx="6856">
                  <c:v>0.67997632334055547</c:v>
                </c:pt>
                <c:pt idx="6857">
                  <c:v>0.67999058913615862</c:v>
                </c:pt>
                <c:pt idx="6858">
                  <c:v>0.67999546760997198</c:v>
                </c:pt>
                <c:pt idx="6859">
                  <c:v>0.68004277390268375</c:v>
                </c:pt>
                <c:pt idx="6860">
                  <c:v>0.68009425421255953</c:v>
                </c:pt>
                <c:pt idx="6861">
                  <c:v>0.6802089526995001</c:v>
                </c:pt>
                <c:pt idx="6862">
                  <c:v>0.6803490712241379</c:v>
                </c:pt>
                <c:pt idx="6863">
                  <c:v>0.68060352380417388</c:v>
                </c:pt>
                <c:pt idx="6864">
                  <c:v>0.68122300547462045</c:v>
                </c:pt>
                <c:pt idx="6865">
                  <c:v>0.68144699000787756</c:v>
                </c:pt>
                <c:pt idx="6866">
                  <c:v>0.68157662122728768</c:v>
                </c:pt>
                <c:pt idx="6867">
                  <c:v>0.68159724312265213</c:v>
                </c:pt>
                <c:pt idx="6868">
                  <c:v>0.68167709654616315</c:v>
                </c:pt>
                <c:pt idx="6869">
                  <c:v>0.68190574544654625</c:v>
                </c:pt>
                <c:pt idx="6870">
                  <c:v>0.68193642055154602</c:v>
                </c:pt>
                <c:pt idx="6871">
                  <c:v>0.68213454750420088</c:v>
                </c:pt>
                <c:pt idx="6872">
                  <c:v>0.6821832209396157</c:v>
                </c:pt>
                <c:pt idx="6873">
                  <c:v>0.68219733438689278</c:v>
                </c:pt>
                <c:pt idx="6874">
                  <c:v>0.68222374111967432</c:v>
                </c:pt>
                <c:pt idx="6875">
                  <c:v>0.68228404981701107</c:v>
                </c:pt>
                <c:pt idx="6876">
                  <c:v>0.68232672114432935</c:v>
                </c:pt>
                <c:pt idx="6877">
                  <c:v>0.68250527668078131</c:v>
                </c:pt>
                <c:pt idx="6878">
                  <c:v>0.68258504502902584</c:v>
                </c:pt>
                <c:pt idx="6879">
                  <c:v>0.68271376974419096</c:v>
                </c:pt>
                <c:pt idx="6880">
                  <c:v>0.68284225375353369</c:v>
                </c:pt>
                <c:pt idx="6881">
                  <c:v>0.68284275600053834</c:v>
                </c:pt>
                <c:pt idx="6882">
                  <c:v>0.68289758572251735</c:v>
                </c:pt>
                <c:pt idx="6883">
                  <c:v>0.68300828062906582</c:v>
                </c:pt>
                <c:pt idx="6884">
                  <c:v>0.68311980350001011</c:v>
                </c:pt>
                <c:pt idx="6885">
                  <c:v>0.68313766750182825</c:v>
                </c:pt>
                <c:pt idx="6886">
                  <c:v>0.68319060732026249</c:v>
                </c:pt>
                <c:pt idx="6887">
                  <c:v>0.68323142843649887</c:v>
                </c:pt>
                <c:pt idx="6888">
                  <c:v>0.68327391348937561</c:v>
                </c:pt>
                <c:pt idx="6889">
                  <c:v>0.68328816867733788</c:v>
                </c:pt>
                <c:pt idx="6890">
                  <c:v>0.68330019153129218</c:v>
                </c:pt>
                <c:pt idx="6891">
                  <c:v>0.68337972556621662</c:v>
                </c:pt>
                <c:pt idx="6892">
                  <c:v>0.6835899507135601</c:v>
                </c:pt>
                <c:pt idx="6893">
                  <c:v>0.68364416473388356</c:v>
                </c:pt>
                <c:pt idx="6894">
                  <c:v>0.68379365759289268</c:v>
                </c:pt>
                <c:pt idx="6895">
                  <c:v>0.68380752690945967</c:v>
                </c:pt>
                <c:pt idx="6896">
                  <c:v>0.68382139039485323</c:v>
                </c:pt>
                <c:pt idx="6897">
                  <c:v>0.68384121976954315</c:v>
                </c:pt>
                <c:pt idx="6898">
                  <c:v>0.68389200568346253</c:v>
                </c:pt>
                <c:pt idx="6899">
                  <c:v>0.68396948763440024</c:v>
                </c:pt>
                <c:pt idx="6900">
                  <c:v>0.6840087041105366</c:v>
                </c:pt>
                <c:pt idx="6901">
                  <c:v>0.68418341733584476</c:v>
                </c:pt>
                <c:pt idx="6902">
                  <c:v>0.68429076988115911</c:v>
                </c:pt>
                <c:pt idx="6903">
                  <c:v>0.68437537565261541</c:v>
                </c:pt>
                <c:pt idx="6904">
                  <c:v>0.68482841014600626</c:v>
                </c:pt>
                <c:pt idx="6905">
                  <c:v>0.68487518059854824</c:v>
                </c:pt>
                <c:pt idx="6906">
                  <c:v>0.68497804151152553</c:v>
                </c:pt>
                <c:pt idx="6907">
                  <c:v>0.68501707699806147</c:v>
                </c:pt>
                <c:pt idx="6908">
                  <c:v>0.68522901376997303</c:v>
                </c:pt>
                <c:pt idx="6909">
                  <c:v>0.68557189136813002</c:v>
                </c:pt>
                <c:pt idx="6910">
                  <c:v>0.68583945368123633</c:v>
                </c:pt>
                <c:pt idx="6911">
                  <c:v>0.68617640986417283</c:v>
                </c:pt>
                <c:pt idx="6912">
                  <c:v>0.68618921576478331</c:v>
                </c:pt>
                <c:pt idx="6913">
                  <c:v>0.68620977588326837</c:v>
                </c:pt>
                <c:pt idx="6914">
                  <c:v>0.68630421324594315</c:v>
                </c:pt>
                <c:pt idx="6915">
                  <c:v>0.68635334708819506</c:v>
                </c:pt>
                <c:pt idx="6916">
                  <c:v>0.68644610309477305</c:v>
                </c:pt>
                <c:pt idx="6917">
                  <c:v>0.68646374253634279</c:v>
                </c:pt>
                <c:pt idx="6918">
                  <c:v>0.68672290135749403</c:v>
                </c:pt>
                <c:pt idx="6919">
                  <c:v>0.68679606256211956</c:v>
                </c:pt>
                <c:pt idx="6920">
                  <c:v>0.68694158611971701</c:v>
                </c:pt>
                <c:pt idx="6921">
                  <c:v>0.68697086939016128</c:v>
                </c:pt>
                <c:pt idx="6922">
                  <c:v>0.6870241297376054</c:v>
                </c:pt>
                <c:pt idx="6923">
                  <c:v>0.68715640379099263</c:v>
                </c:pt>
                <c:pt idx="6924">
                  <c:v>0.68722283166321152</c:v>
                </c:pt>
                <c:pt idx="6925">
                  <c:v>0.68722793746365696</c:v>
                </c:pt>
                <c:pt idx="6926">
                  <c:v>0.68728702839340716</c:v>
                </c:pt>
                <c:pt idx="6927">
                  <c:v>0.6873775205678534</c:v>
                </c:pt>
                <c:pt idx="6928">
                  <c:v>0.68741134212717325</c:v>
                </c:pt>
                <c:pt idx="6929">
                  <c:v>0.68747712366734359</c:v>
                </c:pt>
                <c:pt idx="6930">
                  <c:v>0.68751598623011567</c:v>
                </c:pt>
                <c:pt idx="6931">
                  <c:v>0.68754169172864454</c:v>
                </c:pt>
                <c:pt idx="6932">
                  <c:v>0.68754920165388334</c:v>
                </c:pt>
                <c:pt idx="6933">
                  <c:v>0.68760380516905828</c:v>
                </c:pt>
                <c:pt idx="6934">
                  <c:v>0.68797944357471796</c:v>
                </c:pt>
                <c:pt idx="6935">
                  <c:v>0.68808739762924287</c:v>
                </c:pt>
                <c:pt idx="6936">
                  <c:v>0.68817149124734511</c:v>
                </c:pt>
                <c:pt idx="6937">
                  <c:v>0.68819927932408942</c:v>
                </c:pt>
                <c:pt idx="6938">
                  <c:v>0.68824148118962514</c:v>
                </c:pt>
                <c:pt idx="6939">
                  <c:v>0.6884688970531152</c:v>
                </c:pt>
                <c:pt idx="6940">
                  <c:v>0.68855578452752564</c:v>
                </c:pt>
                <c:pt idx="6941">
                  <c:v>0.68865014891839493</c:v>
                </c:pt>
                <c:pt idx="6942">
                  <c:v>0.68870737634402901</c:v>
                </c:pt>
                <c:pt idx="6943">
                  <c:v>0.68879354424443351</c:v>
                </c:pt>
                <c:pt idx="6944">
                  <c:v>0.68901920655325766</c:v>
                </c:pt>
                <c:pt idx="6945">
                  <c:v>0.68902101508577762</c:v>
                </c:pt>
                <c:pt idx="6946">
                  <c:v>0.68903804060294815</c:v>
                </c:pt>
                <c:pt idx="6947">
                  <c:v>0.68907729922859717</c:v>
                </c:pt>
                <c:pt idx="6948">
                  <c:v>0.68922906534035699</c:v>
                </c:pt>
                <c:pt idx="6949">
                  <c:v>0.68927943926273505</c:v>
                </c:pt>
                <c:pt idx="6950">
                  <c:v>0.68932401999774306</c:v>
                </c:pt>
                <c:pt idx="6951">
                  <c:v>0.68934763288775547</c:v>
                </c:pt>
                <c:pt idx="6952">
                  <c:v>0.68936235037174476</c:v>
                </c:pt>
                <c:pt idx="6953">
                  <c:v>0.68942579825132788</c:v>
                </c:pt>
                <c:pt idx="6954">
                  <c:v>0.68944750986120851</c:v>
                </c:pt>
                <c:pt idx="6955">
                  <c:v>0.68944913417910314</c:v>
                </c:pt>
                <c:pt idx="6956">
                  <c:v>0.68951523491611577</c:v>
                </c:pt>
                <c:pt idx="6957">
                  <c:v>0.68960910859526869</c:v>
                </c:pt>
                <c:pt idx="6958">
                  <c:v>0.68961130088450762</c:v>
                </c:pt>
                <c:pt idx="6959">
                  <c:v>0.68967103647195627</c:v>
                </c:pt>
                <c:pt idx="6960">
                  <c:v>0.68982280433549903</c:v>
                </c:pt>
                <c:pt idx="6961">
                  <c:v>0.68982660415541575</c:v>
                </c:pt>
                <c:pt idx="6962">
                  <c:v>0.68983076312319391</c:v>
                </c:pt>
                <c:pt idx="6963">
                  <c:v>0.68991413593916318</c:v>
                </c:pt>
                <c:pt idx="6964">
                  <c:v>0.6899812162927943</c:v>
                </c:pt>
                <c:pt idx="6965">
                  <c:v>0.69008549225385551</c:v>
                </c:pt>
                <c:pt idx="6966">
                  <c:v>0.69008967307128954</c:v>
                </c:pt>
                <c:pt idx="6967">
                  <c:v>0.69024734742797866</c:v>
                </c:pt>
                <c:pt idx="6968">
                  <c:v>0.69026848334090496</c:v>
                </c:pt>
                <c:pt idx="6969">
                  <c:v>0.69028697229105407</c:v>
                </c:pt>
                <c:pt idx="6970">
                  <c:v>0.69052991089791604</c:v>
                </c:pt>
                <c:pt idx="6971">
                  <c:v>0.69055350960075546</c:v>
                </c:pt>
                <c:pt idx="6972">
                  <c:v>0.69063845596067464</c:v>
                </c:pt>
                <c:pt idx="6973">
                  <c:v>0.69084310440575991</c:v>
                </c:pt>
                <c:pt idx="6974">
                  <c:v>0.69128504631516785</c:v>
                </c:pt>
                <c:pt idx="6975">
                  <c:v>0.69139779161030357</c:v>
                </c:pt>
                <c:pt idx="6976">
                  <c:v>0.69145537480442409</c:v>
                </c:pt>
                <c:pt idx="6977">
                  <c:v>0.69158148516278961</c:v>
                </c:pt>
                <c:pt idx="6978">
                  <c:v>0.69165576662000317</c:v>
                </c:pt>
                <c:pt idx="6979">
                  <c:v>0.69168630996596803</c:v>
                </c:pt>
                <c:pt idx="6980">
                  <c:v>0.69176021894769302</c:v>
                </c:pt>
                <c:pt idx="6981">
                  <c:v>0.6918155227397067</c:v>
                </c:pt>
                <c:pt idx="6982">
                  <c:v>0.69192186655632903</c:v>
                </c:pt>
                <c:pt idx="6983">
                  <c:v>0.69194270562464688</c:v>
                </c:pt>
                <c:pt idx="6984">
                  <c:v>0.69200640541191105</c:v>
                </c:pt>
                <c:pt idx="6985">
                  <c:v>0.69202971893175946</c:v>
                </c:pt>
                <c:pt idx="6986">
                  <c:v>0.69205091142228403</c:v>
                </c:pt>
                <c:pt idx="6987">
                  <c:v>0.69205961902425261</c:v>
                </c:pt>
                <c:pt idx="6988">
                  <c:v>0.69209311561444931</c:v>
                </c:pt>
                <c:pt idx="6989">
                  <c:v>0.6921012599332349</c:v>
                </c:pt>
                <c:pt idx="6990">
                  <c:v>0.6921953934443954</c:v>
                </c:pt>
                <c:pt idx="6991">
                  <c:v>0.69229996224073209</c:v>
                </c:pt>
                <c:pt idx="6992">
                  <c:v>0.69232335505904141</c:v>
                </c:pt>
                <c:pt idx="6993">
                  <c:v>0.6923723586169328</c:v>
                </c:pt>
                <c:pt idx="6994">
                  <c:v>0.6926646381312429</c:v>
                </c:pt>
                <c:pt idx="6995">
                  <c:v>0.69291065126076257</c:v>
                </c:pt>
                <c:pt idx="6996">
                  <c:v>0.69292147200440901</c:v>
                </c:pt>
                <c:pt idx="6997">
                  <c:v>0.69305378171766863</c:v>
                </c:pt>
                <c:pt idx="6998">
                  <c:v>0.69305388709672255</c:v>
                </c:pt>
                <c:pt idx="6999">
                  <c:v>0.69320689169668492</c:v>
                </c:pt>
                <c:pt idx="7000">
                  <c:v>0.69334857520465487</c:v>
                </c:pt>
                <c:pt idx="7001">
                  <c:v>0.69394301665918623</c:v>
                </c:pt>
                <c:pt idx="7002">
                  <c:v>0.69397454900148059</c:v>
                </c:pt>
                <c:pt idx="7003">
                  <c:v>0.69426529693178196</c:v>
                </c:pt>
                <c:pt idx="7004">
                  <c:v>0.69428692830430105</c:v>
                </c:pt>
                <c:pt idx="7005">
                  <c:v>0.69429771338164892</c:v>
                </c:pt>
                <c:pt idx="7006">
                  <c:v>0.69469363281548668</c:v>
                </c:pt>
                <c:pt idx="7007">
                  <c:v>0.69490351401426531</c:v>
                </c:pt>
                <c:pt idx="7008">
                  <c:v>0.69497320450498723</c:v>
                </c:pt>
                <c:pt idx="7009">
                  <c:v>0.69511600431204368</c:v>
                </c:pt>
                <c:pt idx="7010">
                  <c:v>0.69514012939379943</c:v>
                </c:pt>
                <c:pt idx="7011">
                  <c:v>0.69518430892848404</c:v>
                </c:pt>
                <c:pt idx="7012">
                  <c:v>0.69520155106069637</c:v>
                </c:pt>
                <c:pt idx="7013">
                  <c:v>0.69552967418807676</c:v>
                </c:pt>
                <c:pt idx="7014">
                  <c:v>0.69571411441800524</c:v>
                </c:pt>
                <c:pt idx="7015">
                  <c:v>0.69581359113534869</c:v>
                </c:pt>
                <c:pt idx="7016">
                  <c:v>0.69582802302233027</c:v>
                </c:pt>
                <c:pt idx="7017">
                  <c:v>0.69596694431624018</c:v>
                </c:pt>
                <c:pt idx="7018">
                  <c:v>0.69608567740638416</c:v>
                </c:pt>
                <c:pt idx="7019">
                  <c:v>0.69623901447176562</c:v>
                </c:pt>
                <c:pt idx="7020">
                  <c:v>0.69625699729665835</c:v>
                </c:pt>
                <c:pt idx="7021">
                  <c:v>0.69648810179456366</c:v>
                </c:pt>
                <c:pt idx="7022">
                  <c:v>0.69655001957186014</c:v>
                </c:pt>
                <c:pt idx="7023">
                  <c:v>0.69662394403568095</c:v>
                </c:pt>
                <c:pt idx="7024">
                  <c:v>0.6967469392630623</c:v>
                </c:pt>
                <c:pt idx="7025">
                  <c:v>0.69678638236901291</c:v>
                </c:pt>
                <c:pt idx="7026">
                  <c:v>0.69687267029683531</c:v>
                </c:pt>
                <c:pt idx="7027">
                  <c:v>0.69711803754056856</c:v>
                </c:pt>
                <c:pt idx="7028">
                  <c:v>0.69713217077351486</c:v>
                </c:pt>
                <c:pt idx="7029">
                  <c:v>0.69724014626097786</c:v>
                </c:pt>
                <c:pt idx="7030">
                  <c:v>0.69725076332820368</c:v>
                </c:pt>
                <c:pt idx="7031">
                  <c:v>0.69749890167225981</c:v>
                </c:pt>
                <c:pt idx="7032">
                  <c:v>0.69776347793189086</c:v>
                </c:pt>
                <c:pt idx="7033">
                  <c:v>0.69790144110712182</c:v>
                </c:pt>
                <c:pt idx="7034">
                  <c:v>0.69807011590984103</c:v>
                </c:pt>
                <c:pt idx="7035">
                  <c:v>0.69812559666401031</c:v>
                </c:pt>
                <c:pt idx="7036">
                  <c:v>0.69812896631049259</c:v>
                </c:pt>
                <c:pt idx="7037">
                  <c:v>0.69813562611950508</c:v>
                </c:pt>
                <c:pt idx="7038">
                  <c:v>0.69815393137015302</c:v>
                </c:pt>
                <c:pt idx="7039">
                  <c:v>0.69833879888171402</c:v>
                </c:pt>
                <c:pt idx="7040">
                  <c:v>0.69870258420465126</c:v>
                </c:pt>
                <c:pt idx="7041">
                  <c:v>0.6987759918140517</c:v>
                </c:pt>
                <c:pt idx="7042">
                  <c:v>0.69887594095495542</c:v>
                </c:pt>
                <c:pt idx="7043">
                  <c:v>0.69917119934606153</c:v>
                </c:pt>
                <c:pt idx="7044">
                  <c:v>0.69918803565653298</c:v>
                </c:pt>
                <c:pt idx="7045">
                  <c:v>0.69923483045217805</c:v>
                </c:pt>
                <c:pt idx="7046">
                  <c:v>0.69928359041439214</c:v>
                </c:pt>
                <c:pt idx="7047">
                  <c:v>0.69972225431747659</c:v>
                </c:pt>
                <c:pt idx="7048">
                  <c:v>0.6997318952439745</c:v>
                </c:pt>
                <c:pt idx="7049">
                  <c:v>0.69975305777560837</c:v>
                </c:pt>
                <c:pt idx="7050">
                  <c:v>0.69983068164687645</c:v>
                </c:pt>
                <c:pt idx="7051">
                  <c:v>0.69987470958188336</c:v>
                </c:pt>
                <c:pt idx="7052">
                  <c:v>0.69994319119509207</c:v>
                </c:pt>
                <c:pt idx="7053">
                  <c:v>0.70029449827659263</c:v>
                </c:pt>
                <c:pt idx="7054">
                  <c:v>0.70049861160928417</c:v>
                </c:pt>
                <c:pt idx="7055">
                  <c:v>0.70052427966999065</c:v>
                </c:pt>
                <c:pt idx="7056">
                  <c:v>0.70064844176583496</c:v>
                </c:pt>
                <c:pt idx="7057">
                  <c:v>0.70079807755861812</c:v>
                </c:pt>
                <c:pt idx="7058">
                  <c:v>0.70086825416194676</c:v>
                </c:pt>
                <c:pt idx="7059">
                  <c:v>0.70092070884808799</c:v>
                </c:pt>
                <c:pt idx="7060">
                  <c:v>0.70128427308692154</c:v>
                </c:pt>
                <c:pt idx="7061">
                  <c:v>0.70138608949846992</c:v>
                </c:pt>
                <c:pt idx="7062">
                  <c:v>0.70151070182573227</c:v>
                </c:pt>
                <c:pt idx="7063">
                  <c:v>0.70177519799694588</c:v>
                </c:pt>
                <c:pt idx="7064">
                  <c:v>0.70181392663743369</c:v>
                </c:pt>
                <c:pt idx="7065">
                  <c:v>0.70184182100606873</c:v>
                </c:pt>
                <c:pt idx="7066">
                  <c:v>0.70234371597057688</c:v>
                </c:pt>
                <c:pt idx="7067">
                  <c:v>0.70256230483167004</c:v>
                </c:pt>
                <c:pt idx="7068">
                  <c:v>0.70261414071896255</c:v>
                </c:pt>
                <c:pt idx="7069">
                  <c:v>0.70262562407437823</c:v>
                </c:pt>
                <c:pt idx="7070">
                  <c:v>0.70271810188660766</c:v>
                </c:pt>
                <c:pt idx="7071">
                  <c:v>0.70278380859753742</c:v>
                </c:pt>
                <c:pt idx="7072">
                  <c:v>0.70287021231744995</c:v>
                </c:pt>
                <c:pt idx="7073">
                  <c:v>0.70298731559927208</c:v>
                </c:pt>
                <c:pt idx="7074">
                  <c:v>0.70304906758308383</c:v>
                </c:pt>
                <c:pt idx="7075">
                  <c:v>0.70306749268612123</c:v>
                </c:pt>
                <c:pt idx="7076">
                  <c:v>0.70329473312605617</c:v>
                </c:pt>
                <c:pt idx="7077">
                  <c:v>0.70355386374658435</c:v>
                </c:pt>
                <c:pt idx="7078">
                  <c:v>0.70366203260089588</c:v>
                </c:pt>
                <c:pt idx="7079">
                  <c:v>0.70367549133901319</c:v>
                </c:pt>
                <c:pt idx="7080">
                  <c:v>0.70368713035476249</c:v>
                </c:pt>
                <c:pt idx="7081">
                  <c:v>0.70428769951941061</c:v>
                </c:pt>
                <c:pt idx="7082">
                  <c:v>0.70441589227092427</c:v>
                </c:pt>
                <c:pt idx="7083">
                  <c:v>0.70448687728724313</c:v>
                </c:pt>
                <c:pt idx="7084">
                  <c:v>0.70455151494529966</c:v>
                </c:pt>
                <c:pt idx="7085">
                  <c:v>0.70455322560811329</c:v>
                </c:pt>
                <c:pt idx="7086">
                  <c:v>0.70456883796658665</c:v>
                </c:pt>
                <c:pt idx="7087">
                  <c:v>0.7046310130811736</c:v>
                </c:pt>
                <c:pt idx="7088">
                  <c:v>0.70479747986517927</c:v>
                </c:pt>
                <c:pt idx="7089">
                  <c:v>0.70481891902901928</c:v>
                </c:pt>
                <c:pt idx="7090">
                  <c:v>0.70485907188321884</c:v>
                </c:pt>
                <c:pt idx="7091">
                  <c:v>0.70498548591698773</c:v>
                </c:pt>
                <c:pt idx="7092">
                  <c:v>0.70501272172004836</c:v>
                </c:pt>
                <c:pt idx="7093">
                  <c:v>0.70504568557594405</c:v>
                </c:pt>
                <c:pt idx="7094">
                  <c:v>0.70507851289631418</c:v>
                </c:pt>
                <c:pt idx="7095">
                  <c:v>0.70509161275836352</c:v>
                </c:pt>
                <c:pt idx="7096">
                  <c:v>0.70513405838784848</c:v>
                </c:pt>
                <c:pt idx="7097">
                  <c:v>0.70515003111291952</c:v>
                </c:pt>
                <c:pt idx="7098">
                  <c:v>0.70525783724269453</c:v>
                </c:pt>
                <c:pt idx="7099">
                  <c:v>0.70528716297756766</c:v>
                </c:pt>
                <c:pt idx="7100">
                  <c:v>0.70532401872142536</c:v>
                </c:pt>
                <c:pt idx="7101">
                  <c:v>0.70535836747917013</c:v>
                </c:pt>
                <c:pt idx="7102">
                  <c:v>0.70541915901211172</c:v>
                </c:pt>
                <c:pt idx="7103">
                  <c:v>0.70545628043216957</c:v>
                </c:pt>
                <c:pt idx="7104">
                  <c:v>0.70551287824879649</c:v>
                </c:pt>
                <c:pt idx="7105">
                  <c:v>0.70557070857392989</c:v>
                </c:pt>
                <c:pt idx="7106">
                  <c:v>0.70560021542656381</c:v>
                </c:pt>
                <c:pt idx="7107">
                  <c:v>0.70572449038355445</c:v>
                </c:pt>
                <c:pt idx="7108">
                  <c:v>0.70581618319280737</c:v>
                </c:pt>
                <c:pt idx="7109">
                  <c:v>0.70585606720394289</c:v>
                </c:pt>
                <c:pt idx="7110">
                  <c:v>0.70589258396592391</c:v>
                </c:pt>
                <c:pt idx="7111">
                  <c:v>0.70590142572405068</c:v>
                </c:pt>
                <c:pt idx="7112">
                  <c:v>0.70594148388336131</c:v>
                </c:pt>
                <c:pt idx="7113">
                  <c:v>0.70604694971259763</c:v>
                </c:pt>
                <c:pt idx="7114">
                  <c:v>0.70613918049365054</c:v>
                </c:pt>
                <c:pt idx="7115">
                  <c:v>0.70615150256206538</c:v>
                </c:pt>
                <c:pt idx="7116">
                  <c:v>0.70627190897052627</c:v>
                </c:pt>
                <c:pt idx="7117">
                  <c:v>0.70632580354709351</c:v>
                </c:pt>
                <c:pt idx="7118">
                  <c:v>0.70641268861832096</c:v>
                </c:pt>
                <c:pt idx="7119">
                  <c:v>0.70655395932839737</c:v>
                </c:pt>
                <c:pt idx="7120">
                  <c:v>0.70661722013731132</c:v>
                </c:pt>
                <c:pt idx="7121">
                  <c:v>0.70668220179629759</c:v>
                </c:pt>
                <c:pt idx="7122">
                  <c:v>0.70686254885626032</c:v>
                </c:pt>
                <c:pt idx="7123">
                  <c:v>0.70688760885540103</c:v>
                </c:pt>
                <c:pt idx="7124">
                  <c:v>0.70692659744275899</c:v>
                </c:pt>
                <c:pt idx="7125">
                  <c:v>0.70694330872164879</c:v>
                </c:pt>
                <c:pt idx="7126">
                  <c:v>0.70701051894010947</c:v>
                </c:pt>
                <c:pt idx="7127">
                  <c:v>0.70711434386977834</c:v>
                </c:pt>
                <c:pt idx="7128">
                  <c:v>0.70721376335958452</c:v>
                </c:pt>
                <c:pt idx="7129">
                  <c:v>0.70731139873017956</c:v>
                </c:pt>
                <c:pt idx="7130">
                  <c:v>0.70739549039421357</c:v>
                </c:pt>
                <c:pt idx="7131">
                  <c:v>0.707444184019136</c:v>
                </c:pt>
                <c:pt idx="7132">
                  <c:v>0.70754874581952554</c:v>
                </c:pt>
                <c:pt idx="7133">
                  <c:v>0.70775220352757662</c:v>
                </c:pt>
                <c:pt idx="7134">
                  <c:v>0.70795112184725761</c:v>
                </c:pt>
                <c:pt idx="7135">
                  <c:v>0.70798188824189656</c:v>
                </c:pt>
                <c:pt idx="7136">
                  <c:v>0.7080527567428111</c:v>
                </c:pt>
                <c:pt idx="7137">
                  <c:v>0.70809334928431411</c:v>
                </c:pt>
                <c:pt idx="7138">
                  <c:v>0.70814161324142422</c:v>
                </c:pt>
                <c:pt idx="7139">
                  <c:v>0.70829820559829737</c:v>
                </c:pt>
                <c:pt idx="7140">
                  <c:v>0.70832479921250124</c:v>
                </c:pt>
                <c:pt idx="7141">
                  <c:v>0.70839351089975255</c:v>
                </c:pt>
                <c:pt idx="7142">
                  <c:v>0.70840253911696971</c:v>
                </c:pt>
                <c:pt idx="7143">
                  <c:v>0.70853304035526599</c:v>
                </c:pt>
                <c:pt idx="7144">
                  <c:v>0.70856452676801662</c:v>
                </c:pt>
                <c:pt idx="7145">
                  <c:v>0.708732781694146</c:v>
                </c:pt>
                <c:pt idx="7146">
                  <c:v>0.7089380607473752</c:v>
                </c:pt>
                <c:pt idx="7147">
                  <c:v>0.7089441128235765</c:v>
                </c:pt>
                <c:pt idx="7148">
                  <c:v>0.70896124407610261</c:v>
                </c:pt>
                <c:pt idx="7149">
                  <c:v>0.70914352778640888</c:v>
                </c:pt>
                <c:pt idx="7150">
                  <c:v>0.70916305841037586</c:v>
                </c:pt>
                <c:pt idx="7151">
                  <c:v>0.709210210182325</c:v>
                </c:pt>
                <c:pt idx="7152">
                  <c:v>0.70922493314660617</c:v>
                </c:pt>
                <c:pt idx="7153">
                  <c:v>0.70924872277802853</c:v>
                </c:pt>
                <c:pt idx="7154">
                  <c:v>0.70930181299261208</c:v>
                </c:pt>
                <c:pt idx="7155">
                  <c:v>0.70945137213610887</c:v>
                </c:pt>
                <c:pt idx="7156">
                  <c:v>0.70950930420143754</c:v>
                </c:pt>
                <c:pt idx="7157">
                  <c:v>0.70985813857430968</c:v>
                </c:pt>
                <c:pt idx="7158">
                  <c:v>0.70986406957791814</c:v>
                </c:pt>
                <c:pt idx="7159">
                  <c:v>0.70991075590701425</c:v>
                </c:pt>
                <c:pt idx="7160">
                  <c:v>0.70993818188034519</c:v>
                </c:pt>
                <c:pt idx="7161">
                  <c:v>0.71023977737422483</c:v>
                </c:pt>
                <c:pt idx="7162">
                  <c:v>0.71044230636327232</c:v>
                </c:pt>
                <c:pt idx="7163">
                  <c:v>0.7105647241504226</c:v>
                </c:pt>
                <c:pt idx="7164">
                  <c:v>0.71057135160800455</c:v>
                </c:pt>
                <c:pt idx="7165">
                  <c:v>0.71083454154579784</c:v>
                </c:pt>
                <c:pt idx="7166">
                  <c:v>0.71084444829027837</c:v>
                </c:pt>
                <c:pt idx="7167">
                  <c:v>0.7109354423593891</c:v>
                </c:pt>
                <c:pt idx="7168">
                  <c:v>0.71099491511511492</c:v>
                </c:pt>
                <c:pt idx="7169">
                  <c:v>0.71100478560650937</c:v>
                </c:pt>
                <c:pt idx="7170">
                  <c:v>0.71104914684394882</c:v>
                </c:pt>
                <c:pt idx="7171">
                  <c:v>0.71121567069552694</c:v>
                </c:pt>
                <c:pt idx="7172">
                  <c:v>0.71142259536946217</c:v>
                </c:pt>
                <c:pt idx="7173">
                  <c:v>0.71148690590984187</c:v>
                </c:pt>
                <c:pt idx="7174">
                  <c:v>0.71156730512226529</c:v>
                </c:pt>
                <c:pt idx="7175">
                  <c:v>0.71178687616962022</c:v>
                </c:pt>
                <c:pt idx="7176">
                  <c:v>0.71195917798988195</c:v>
                </c:pt>
                <c:pt idx="7177">
                  <c:v>0.71220016531979269</c:v>
                </c:pt>
                <c:pt idx="7178">
                  <c:v>0.71249760704043574</c:v>
                </c:pt>
                <c:pt idx="7179">
                  <c:v>0.71257220904147334</c:v>
                </c:pt>
                <c:pt idx="7180">
                  <c:v>0.7127341383709852</c:v>
                </c:pt>
                <c:pt idx="7181">
                  <c:v>0.71278538618101328</c:v>
                </c:pt>
                <c:pt idx="7182">
                  <c:v>0.71281353742625742</c:v>
                </c:pt>
                <c:pt idx="7183">
                  <c:v>0.71288489868299876</c:v>
                </c:pt>
                <c:pt idx="7184">
                  <c:v>0.71289946749521793</c:v>
                </c:pt>
                <c:pt idx="7185">
                  <c:v>0.71296628805221296</c:v>
                </c:pt>
                <c:pt idx="7186">
                  <c:v>0.71297869372592726</c:v>
                </c:pt>
                <c:pt idx="7187">
                  <c:v>0.71299149441772736</c:v>
                </c:pt>
                <c:pt idx="7188">
                  <c:v>0.71301990256076497</c:v>
                </c:pt>
                <c:pt idx="7189">
                  <c:v>0.71333322314740355</c:v>
                </c:pt>
                <c:pt idx="7190">
                  <c:v>0.71355386287275957</c:v>
                </c:pt>
                <c:pt idx="7191">
                  <c:v>0.71357565093309538</c:v>
                </c:pt>
                <c:pt idx="7192">
                  <c:v>0.71359218728976059</c:v>
                </c:pt>
                <c:pt idx="7193">
                  <c:v>0.71362849786841331</c:v>
                </c:pt>
                <c:pt idx="7194">
                  <c:v>0.71363921756426962</c:v>
                </c:pt>
                <c:pt idx="7195">
                  <c:v>0.71372239607718069</c:v>
                </c:pt>
                <c:pt idx="7196">
                  <c:v>0.71379372843710898</c:v>
                </c:pt>
                <c:pt idx="7197">
                  <c:v>0.71379564016440245</c:v>
                </c:pt>
                <c:pt idx="7198">
                  <c:v>0.71381298394094062</c:v>
                </c:pt>
                <c:pt idx="7199">
                  <c:v>0.7138661831090326</c:v>
                </c:pt>
                <c:pt idx="7200">
                  <c:v>0.71392828680049292</c:v>
                </c:pt>
                <c:pt idx="7201">
                  <c:v>0.71395284546970217</c:v>
                </c:pt>
                <c:pt idx="7202">
                  <c:v>0.7142116868625159</c:v>
                </c:pt>
                <c:pt idx="7203">
                  <c:v>0.71426493578602046</c:v>
                </c:pt>
                <c:pt idx="7204">
                  <c:v>0.71439836904114851</c:v>
                </c:pt>
                <c:pt idx="7205">
                  <c:v>0.71441965724332346</c:v>
                </c:pt>
                <c:pt idx="7206">
                  <c:v>0.71447302989888983</c:v>
                </c:pt>
                <c:pt idx="7207">
                  <c:v>0.71463627249701356</c:v>
                </c:pt>
                <c:pt idx="7208">
                  <c:v>0.71465886703623138</c:v>
                </c:pt>
                <c:pt idx="7209">
                  <c:v>0.71488802293554843</c:v>
                </c:pt>
                <c:pt idx="7210">
                  <c:v>0.71495886496598582</c:v>
                </c:pt>
                <c:pt idx="7211">
                  <c:v>0.71534722173075482</c:v>
                </c:pt>
                <c:pt idx="7212">
                  <c:v>0.71540561034004224</c:v>
                </c:pt>
                <c:pt idx="7213">
                  <c:v>0.71544471941854326</c:v>
                </c:pt>
                <c:pt idx="7214">
                  <c:v>0.71549668216834417</c:v>
                </c:pt>
                <c:pt idx="7215">
                  <c:v>0.71551616886150815</c:v>
                </c:pt>
                <c:pt idx="7216">
                  <c:v>0.71555793377426713</c:v>
                </c:pt>
                <c:pt idx="7217">
                  <c:v>0.71587418332640895</c:v>
                </c:pt>
                <c:pt idx="7218">
                  <c:v>0.71591231627852248</c:v>
                </c:pt>
                <c:pt idx="7219">
                  <c:v>0.71593401450458449</c:v>
                </c:pt>
                <c:pt idx="7220">
                  <c:v>0.7159605830175686</c:v>
                </c:pt>
                <c:pt idx="7221">
                  <c:v>0.71598440367880123</c:v>
                </c:pt>
                <c:pt idx="7222">
                  <c:v>0.71614332082609722</c:v>
                </c:pt>
                <c:pt idx="7223">
                  <c:v>0.71648593368106861</c:v>
                </c:pt>
                <c:pt idx="7224">
                  <c:v>0.71655022801153823</c:v>
                </c:pt>
                <c:pt idx="7225">
                  <c:v>0.71681354563157185</c:v>
                </c:pt>
                <c:pt idx="7226">
                  <c:v>0.71701477739035546</c:v>
                </c:pt>
                <c:pt idx="7227">
                  <c:v>0.71704099746035299</c:v>
                </c:pt>
                <c:pt idx="7228">
                  <c:v>0.71722408167090235</c:v>
                </c:pt>
                <c:pt idx="7229">
                  <c:v>0.71736420992079852</c:v>
                </c:pt>
                <c:pt idx="7230">
                  <c:v>0.71737097270990013</c:v>
                </c:pt>
                <c:pt idx="7231">
                  <c:v>0.71738204744345591</c:v>
                </c:pt>
                <c:pt idx="7232">
                  <c:v>0.71744994334936685</c:v>
                </c:pt>
                <c:pt idx="7233">
                  <c:v>0.71754977496470285</c:v>
                </c:pt>
                <c:pt idx="7234">
                  <c:v>0.71755368238905237</c:v>
                </c:pt>
                <c:pt idx="7235">
                  <c:v>0.71758804508736451</c:v>
                </c:pt>
                <c:pt idx="7236">
                  <c:v>0.71774328861324621</c:v>
                </c:pt>
                <c:pt idx="7237">
                  <c:v>0.71775694307892279</c:v>
                </c:pt>
                <c:pt idx="7238">
                  <c:v>0.71777082744391074</c:v>
                </c:pt>
                <c:pt idx="7239">
                  <c:v>0.71780385869602337</c:v>
                </c:pt>
                <c:pt idx="7240">
                  <c:v>0.71789207181642456</c:v>
                </c:pt>
                <c:pt idx="7241">
                  <c:v>0.71799525933923658</c:v>
                </c:pt>
                <c:pt idx="7242">
                  <c:v>0.71818367120978488</c:v>
                </c:pt>
                <c:pt idx="7243">
                  <c:v>0.71827262218792198</c:v>
                </c:pt>
                <c:pt idx="7244">
                  <c:v>0.7186680556089744</c:v>
                </c:pt>
                <c:pt idx="7245">
                  <c:v>0.71893400418405862</c:v>
                </c:pt>
                <c:pt idx="7246">
                  <c:v>0.71900703013592282</c:v>
                </c:pt>
                <c:pt idx="7247">
                  <c:v>0.71901313312873771</c:v>
                </c:pt>
                <c:pt idx="7248">
                  <c:v>0.7190502057386815</c:v>
                </c:pt>
                <c:pt idx="7249">
                  <c:v>0.71910358594467905</c:v>
                </c:pt>
                <c:pt idx="7250">
                  <c:v>0.71922061975495355</c:v>
                </c:pt>
                <c:pt idx="7251">
                  <c:v>0.71925132231260114</c:v>
                </c:pt>
                <c:pt idx="7252">
                  <c:v>0.71931283990187822</c:v>
                </c:pt>
                <c:pt idx="7253">
                  <c:v>0.71931824940137523</c:v>
                </c:pt>
                <c:pt idx="7254">
                  <c:v>0.71939164000413613</c:v>
                </c:pt>
                <c:pt idx="7255">
                  <c:v>0.71963184278593617</c:v>
                </c:pt>
                <c:pt idx="7256">
                  <c:v>0.71970158002301765</c:v>
                </c:pt>
                <c:pt idx="7257">
                  <c:v>0.71974649956396974</c:v>
                </c:pt>
                <c:pt idx="7258">
                  <c:v>0.71982619287441307</c:v>
                </c:pt>
                <c:pt idx="7259">
                  <c:v>0.71985061220925695</c:v>
                </c:pt>
                <c:pt idx="7260">
                  <c:v>0.72003668428783707</c:v>
                </c:pt>
                <c:pt idx="7261">
                  <c:v>0.72007642217062984</c:v>
                </c:pt>
                <c:pt idx="7262">
                  <c:v>0.7201089193431619</c:v>
                </c:pt>
                <c:pt idx="7263">
                  <c:v>0.72029672993907157</c:v>
                </c:pt>
                <c:pt idx="7264">
                  <c:v>0.72030992048093356</c:v>
                </c:pt>
                <c:pt idx="7265">
                  <c:v>0.72057847532416908</c:v>
                </c:pt>
                <c:pt idx="7266">
                  <c:v>0.72060413147946667</c:v>
                </c:pt>
                <c:pt idx="7267">
                  <c:v>0.72062498873542424</c:v>
                </c:pt>
                <c:pt idx="7268">
                  <c:v>0.72067592579477235</c:v>
                </c:pt>
                <c:pt idx="7269">
                  <c:v>0.7207368157457863</c:v>
                </c:pt>
                <c:pt idx="7270">
                  <c:v>0.72075017264669627</c:v>
                </c:pt>
                <c:pt idx="7271">
                  <c:v>0.72084128190358099</c:v>
                </c:pt>
                <c:pt idx="7272">
                  <c:v>0.720884175957622</c:v>
                </c:pt>
                <c:pt idx="7273">
                  <c:v>0.72091012396360932</c:v>
                </c:pt>
                <c:pt idx="7274">
                  <c:v>0.7209223904849722</c:v>
                </c:pt>
                <c:pt idx="7275">
                  <c:v>0.7209351929726594</c:v>
                </c:pt>
                <c:pt idx="7276">
                  <c:v>0.72093971082388619</c:v>
                </c:pt>
                <c:pt idx="7277">
                  <c:v>0.72094772383880201</c:v>
                </c:pt>
                <c:pt idx="7278">
                  <c:v>0.72099480563668572</c:v>
                </c:pt>
                <c:pt idx="7279">
                  <c:v>0.72099487689879482</c:v>
                </c:pt>
                <c:pt idx="7280">
                  <c:v>0.72104291984665214</c:v>
                </c:pt>
                <c:pt idx="7281">
                  <c:v>0.72124308704318252</c:v>
                </c:pt>
                <c:pt idx="7282">
                  <c:v>0.72129656664987418</c:v>
                </c:pt>
                <c:pt idx="7283">
                  <c:v>0.72131143581350121</c:v>
                </c:pt>
                <c:pt idx="7284">
                  <c:v>0.72148304973650501</c:v>
                </c:pt>
                <c:pt idx="7285">
                  <c:v>0.72198107737980965</c:v>
                </c:pt>
                <c:pt idx="7286">
                  <c:v>0.72202569091873414</c:v>
                </c:pt>
                <c:pt idx="7287">
                  <c:v>0.72218138728574122</c:v>
                </c:pt>
                <c:pt idx="7288">
                  <c:v>0.72228510293433723</c:v>
                </c:pt>
                <c:pt idx="7289">
                  <c:v>0.72234952588354173</c:v>
                </c:pt>
                <c:pt idx="7290">
                  <c:v>0.72254929596321738</c:v>
                </c:pt>
                <c:pt idx="7291">
                  <c:v>0.72276424787188354</c:v>
                </c:pt>
                <c:pt idx="7292">
                  <c:v>0.72300345342064554</c:v>
                </c:pt>
                <c:pt idx="7293">
                  <c:v>0.72318164900992588</c:v>
                </c:pt>
                <c:pt idx="7294">
                  <c:v>0.72318460464715739</c:v>
                </c:pt>
                <c:pt idx="7295">
                  <c:v>0.72321581414960578</c:v>
                </c:pt>
                <c:pt idx="7296">
                  <c:v>0.72326900710021524</c:v>
                </c:pt>
                <c:pt idx="7297">
                  <c:v>0.72365706183555945</c:v>
                </c:pt>
                <c:pt idx="7298">
                  <c:v>0.72368991954370032</c:v>
                </c:pt>
                <c:pt idx="7299">
                  <c:v>0.72379893188023869</c:v>
                </c:pt>
                <c:pt idx="7300">
                  <c:v>0.72388011614572911</c:v>
                </c:pt>
                <c:pt idx="7301">
                  <c:v>0.72426196639295159</c:v>
                </c:pt>
                <c:pt idx="7302">
                  <c:v>0.72429879290488819</c:v>
                </c:pt>
                <c:pt idx="7303">
                  <c:v>0.72434394643169331</c:v>
                </c:pt>
                <c:pt idx="7304">
                  <c:v>0.72434411319247638</c:v>
                </c:pt>
                <c:pt idx="7305">
                  <c:v>0.72439829905440267</c:v>
                </c:pt>
                <c:pt idx="7306">
                  <c:v>0.72440523737451312</c:v>
                </c:pt>
                <c:pt idx="7307">
                  <c:v>0.72440562190438196</c:v>
                </c:pt>
                <c:pt idx="7308">
                  <c:v>0.72442054462787442</c:v>
                </c:pt>
                <c:pt idx="7309">
                  <c:v>0.72465909569849118</c:v>
                </c:pt>
                <c:pt idx="7310">
                  <c:v>0.72466529760548415</c:v>
                </c:pt>
                <c:pt idx="7311">
                  <c:v>0.72474947624885488</c:v>
                </c:pt>
                <c:pt idx="7312">
                  <c:v>0.72518280389191758</c:v>
                </c:pt>
                <c:pt idx="7313">
                  <c:v>0.72521004385080401</c:v>
                </c:pt>
                <c:pt idx="7314">
                  <c:v>0.72522473664836551</c:v>
                </c:pt>
                <c:pt idx="7315">
                  <c:v>0.72528490451598138</c:v>
                </c:pt>
                <c:pt idx="7316">
                  <c:v>0.72549494467093023</c:v>
                </c:pt>
                <c:pt idx="7317">
                  <c:v>0.72566137192382152</c:v>
                </c:pt>
                <c:pt idx="7318">
                  <c:v>0.72603076335283023</c:v>
                </c:pt>
                <c:pt idx="7319">
                  <c:v>0.72608673810141167</c:v>
                </c:pt>
                <c:pt idx="7320">
                  <c:v>0.72655112040552317</c:v>
                </c:pt>
                <c:pt idx="7321">
                  <c:v>0.72656249988792021</c:v>
                </c:pt>
                <c:pt idx="7322">
                  <c:v>0.72662453889294409</c:v>
                </c:pt>
                <c:pt idx="7323">
                  <c:v>0.72672096271570008</c:v>
                </c:pt>
                <c:pt idx="7324">
                  <c:v>0.7267877473221982</c:v>
                </c:pt>
                <c:pt idx="7325">
                  <c:v>0.72682392765740911</c:v>
                </c:pt>
                <c:pt idx="7326">
                  <c:v>0.72684715667871203</c:v>
                </c:pt>
                <c:pt idx="7327">
                  <c:v>0.72694707473197395</c:v>
                </c:pt>
                <c:pt idx="7328">
                  <c:v>0.72710330117268573</c:v>
                </c:pt>
                <c:pt idx="7329">
                  <c:v>0.72745760032595563</c:v>
                </c:pt>
                <c:pt idx="7330">
                  <c:v>0.72753491782969015</c:v>
                </c:pt>
                <c:pt idx="7331">
                  <c:v>0.7276043166659284</c:v>
                </c:pt>
                <c:pt idx="7332">
                  <c:v>0.72770332371540336</c:v>
                </c:pt>
                <c:pt idx="7333">
                  <c:v>0.72791646236676144</c:v>
                </c:pt>
                <c:pt idx="7334">
                  <c:v>0.72798147060493168</c:v>
                </c:pt>
                <c:pt idx="7335">
                  <c:v>0.72802834954387041</c:v>
                </c:pt>
                <c:pt idx="7336">
                  <c:v>0.72805238713770803</c:v>
                </c:pt>
                <c:pt idx="7337">
                  <c:v>0.72819822679796409</c:v>
                </c:pt>
                <c:pt idx="7338">
                  <c:v>0.72827480128809219</c:v>
                </c:pt>
                <c:pt idx="7339">
                  <c:v>0.72837142018131418</c:v>
                </c:pt>
                <c:pt idx="7340">
                  <c:v>0.7284877761938241</c:v>
                </c:pt>
                <c:pt idx="7341">
                  <c:v>0.72856562748733134</c:v>
                </c:pt>
                <c:pt idx="7342">
                  <c:v>0.72869425243141972</c:v>
                </c:pt>
                <c:pt idx="7343">
                  <c:v>0.72870013357883012</c:v>
                </c:pt>
                <c:pt idx="7344">
                  <c:v>0.7287929928965392</c:v>
                </c:pt>
                <c:pt idx="7345">
                  <c:v>0.72898955178912039</c:v>
                </c:pt>
                <c:pt idx="7346">
                  <c:v>0.72913784892593381</c:v>
                </c:pt>
                <c:pt idx="7347">
                  <c:v>0.72922624746675269</c:v>
                </c:pt>
                <c:pt idx="7348">
                  <c:v>0.72943788988933789</c:v>
                </c:pt>
                <c:pt idx="7349">
                  <c:v>0.72953760423567893</c:v>
                </c:pt>
                <c:pt idx="7350">
                  <c:v>0.72961051314571623</c:v>
                </c:pt>
                <c:pt idx="7351">
                  <c:v>0.72963632489233099</c:v>
                </c:pt>
                <c:pt idx="7352">
                  <c:v>0.72963789268257395</c:v>
                </c:pt>
                <c:pt idx="7353">
                  <c:v>0.72965463618837667</c:v>
                </c:pt>
                <c:pt idx="7354">
                  <c:v>0.72979050182984639</c:v>
                </c:pt>
                <c:pt idx="7355">
                  <c:v>0.73004437708995273</c:v>
                </c:pt>
                <c:pt idx="7356">
                  <c:v>0.73015671563076301</c:v>
                </c:pt>
                <c:pt idx="7357">
                  <c:v>0.73018886776120295</c:v>
                </c:pt>
                <c:pt idx="7358">
                  <c:v>0.73019151697377627</c:v>
                </c:pt>
                <c:pt idx="7359">
                  <c:v>0.73029781059786791</c:v>
                </c:pt>
                <c:pt idx="7360">
                  <c:v>0.73044056081326847</c:v>
                </c:pt>
                <c:pt idx="7361">
                  <c:v>0.73050177749785883</c:v>
                </c:pt>
                <c:pt idx="7362">
                  <c:v>0.73057420944117224</c:v>
                </c:pt>
                <c:pt idx="7363">
                  <c:v>0.73071113847267943</c:v>
                </c:pt>
                <c:pt idx="7364">
                  <c:v>0.73089056428552535</c:v>
                </c:pt>
                <c:pt idx="7365">
                  <c:v>0.73090684288405261</c:v>
                </c:pt>
                <c:pt idx="7366">
                  <c:v>0.73094298489439047</c:v>
                </c:pt>
                <c:pt idx="7367">
                  <c:v>0.73100757808539374</c:v>
                </c:pt>
                <c:pt idx="7368">
                  <c:v>0.73108495727653544</c:v>
                </c:pt>
                <c:pt idx="7369">
                  <c:v>0.7311185263896518</c:v>
                </c:pt>
                <c:pt idx="7370">
                  <c:v>0.73113777402910285</c:v>
                </c:pt>
                <c:pt idx="7371">
                  <c:v>0.73119744886553084</c:v>
                </c:pt>
                <c:pt idx="7372">
                  <c:v>0.73125874368171651</c:v>
                </c:pt>
                <c:pt idx="7373">
                  <c:v>0.73140468040600481</c:v>
                </c:pt>
                <c:pt idx="7374">
                  <c:v>0.73145727231739766</c:v>
                </c:pt>
                <c:pt idx="7375">
                  <c:v>0.73156236729817659</c:v>
                </c:pt>
                <c:pt idx="7376">
                  <c:v>0.73188417138374329</c:v>
                </c:pt>
                <c:pt idx="7377">
                  <c:v>0.73189735317524962</c:v>
                </c:pt>
                <c:pt idx="7378">
                  <c:v>0.73196918342285011</c:v>
                </c:pt>
                <c:pt idx="7379">
                  <c:v>0.7321575765669518</c:v>
                </c:pt>
                <c:pt idx="7380">
                  <c:v>0.73223832300865288</c:v>
                </c:pt>
                <c:pt idx="7381">
                  <c:v>0.73231947504770034</c:v>
                </c:pt>
                <c:pt idx="7382">
                  <c:v>0.73248069599422472</c:v>
                </c:pt>
                <c:pt idx="7383">
                  <c:v>0.73253491233155987</c:v>
                </c:pt>
                <c:pt idx="7384">
                  <c:v>0.73266450749498069</c:v>
                </c:pt>
                <c:pt idx="7385">
                  <c:v>0.73297306326210843</c:v>
                </c:pt>
                <c:pt idx="7386">
                  <c:v>0.73299730971792199</c:v>
                </c:pt>
                <c:pt idx="7387">
                  <c:v>0.7330604216464649</c:v>
                </c:pt>
                <c:pt idx="7388">
                  <c:v>0.73308410569813687</c:v>
                </c:pt>
                <c:pt idx="7389">
                  <c:v>0.73309642202758551</c:v>
                </c:pt>
                <c:pt idx="7390">
                  <c:v>0.7333117364393944</c:v>
                </c:pt>
                <c:pt idx="7391">
                  <c:v>0.73353041389502316</c:v>
                </c:pt>
                <c:pt idx="7392">
                  <c:v>0.73356555729349127</c:v>
                </c:pt>
                <c:pt idx="7393">
                  <c:v>0.73394408736150574</c:v>
                </c:pt>
                <c:pt idx="7394">
                  <c:v>0.73394967835072</c:v>
                </c:pt>
                <c:pt idx="7395">
                  <c:v>0.73414682514551721</c:v>
                </c:pt>
                <c:pt idx="7396">
                  <c:v>0.73419618595277147</c:v>
                </c:pt>
                <c:pt idx="7397">
                  <c:v>0.73445908040841668</c:v>
                </c:pt>
                <c:pt idx="7398">
                  <c:v>0.73452975931281339</c:v>
                </c:pt>
                <c:pt idx="7399">
                  <c:v>0.73463049431734184</c:v>
                </c:pt>
                <c:pt idx="7400">
                  <c:v>0.73469910252474357</c:v>
                </c:pt>
                <c:pt idx="7401">
                  <c:v>0.73472333010271251</c:v>
                </c:pt>
                <c:pt idx="7402">
                  <c:v>0.73497459762057593</c:v>
                </c:pt>
                <c:pt idx="7403">
                  <c:v>0.73501265984628539</c:v>
                </c:pt>
                <c:pt idx="7404">
                  <c:v>0.73503829008774968</c:v>
                </c:pt>
                <c:pt idx="7405">
                  <c:v>0.73508729066949186</c:v>
                </c:pt>
                <c:pt idx="7406">
                  <c:v>0.73510185314224974</c:v>
                </c:pt>
                <c:pt idx="7407">
                  <c:v>0.73516127376993601</c:v>
                </c:pt>
                <c:pt idx="7408">
                  <c:v>0.73526323679791483</c:v>
                </c:pt>
                <c:pt idx="7409">
                  <c:v>0.73526574368841069</c:v>
                </c:pt>
                <c:pt idx="7410">
                  <c:v>0.73528530153422511</c:v>
                </c:pt>
                <c:pt idx="7411">
                  <c:v>0.73536879296628288</c:v>
                </c:pt>
                <c:pt idx="7412">
                  <c:v>0.73553160762204195</c:v>
                </c:pt>
                <c:pt idx="7413">
                  <c:v>0.73571699123049306</c:v>
                </c:pt>
                <c:pt idx="7414">
                  <c:v>0.73582631080400251</c:v>
                </c:pt>
                <c:pt idx="7415">
                  <c:v>0.73591196275161153</c:v>
                </c:pt>
                <c:pt idx="7416">
                  <c:v>0.73599489874794521</c:v>
                </c:pt>
                <c:pt idx="7417">
                  <c:v>0.73647060130521091</c:v>
                </c:pt>
                <c:pt idx="7418">
                  <c:v>0.73661495230034424</c:v>
                </c:pt>
                <c:pt idx="7419">
                  <c:v>0.73667773728188046</c:v>
                </c:pt>
                <c:pt idx="7420">
                  <c:v>0.73668575815652426</c:v>
                </c:pt>
                <c:pt idx="7421">
                  <c:v>0.73682574926246391</c:v>
                </c:pt>
                <c:pt idx="7422">
                  <c:v>0.73706541262070746</c:v>
                </c:pt>
                <c:pt idx="7423">
                  <c:v>0.73774822804997497</c:v>
                </c:pt>
                <c:pt idx="7424">
                  <c:v>0.73781365428327739</c:v>
                </c:pt>
                <c:pt idx="7425">
                  <c:v>0.73781927445451956</c:v>
                </c:pt>
                <c:pt idx="7426">
                  <c:v>0.73796257007576371</c:v>
                </c:pt>
                <c:pt idx="7427">
                  <c:v>0.73835061836600291</c:v>
                </c:pt>
                <c:pt idx="7428">
                  <c:v>0.73853129198218526</c:v>
                </c:pt>
                <c:pt idx="7429">
                  <c:v>0.73861818786595235</c:v>
                </c:pt>
                <c:pt idx="7430">
                  <c:v>0.73863431473580354</c:v>
                </c:pt>
                <c:pt idx="7431">
                  <c:v>0.73872312328543099</c:v>
                </c:pt>
                <c:pt idx="7432">
                  <c:v>0.73877161577496375</c:v>
                </c:pt>
                <c:pt idx="7433">
                  <c:v>0.73881566949142763</c:v>
                </c:pt>
                <c:pt idx="7434">
                  <c:v>0.73888567463012444</c:v>
                </c:pt>
                <c:pt idx="7435">
                  <c:v>0.73898291455049203</c:v>
                </c:pt>
                <c:pt idx="7436">
                  <c:v>0.7391726790584785</c:v>
                </c:pt>
                <c:pt idx="7437">
                  <c:v>0.73932991464362519</c:v>
                </c:pt>
                <c:pt idx="7438">
                  <c:v>0.739387581220458</c:v>
                </c:pt>
                <c:pt idx="7439">
                  <c:v>0.7394218857101903</c:v>
                </c:pt>
                <c:pt idx="7440">
                  <c:v>0.73955381318050606</c:v>
                </c:pt>
                <c:pt idx="7441">
                  <c:v>0.73977636758188181</c:v>
                </c:pt>
                <c:pt idx="7442">
                  <c:v>0.74003133403142496</c:v>
                </c:pt>
                <c:pt idx="7443">
                  <c:v>0.74007358484807051</c:v>
                </c:pt>
                <c:pt idx="7444">
                  <c:v>0.74008891623780837</c:v>
                </c:pt>
                <c:pt idx="7445">
                  <c:v>0.74015657450503936</c:v>
                </c:pt>
                <c:pt idx="7446">
                  <c:v>0.74016315397343024</c:v>
                </c:pt>
                <c:pt idx="7447">
                  <c:v>0.74026957999996978</c:v>
                </c:pt>
                <c:pt idx="7448">
                  <c:v>0.7402991408278552</c:v>
                </c:pt>
                <c:pt idx="7449">
                  <c:v>0.74040790709095494</c:v>
                </c:pt>
                <c:pt idx="7450">
                  <c:v>0.74063039872503</c:v>
                </c:pt>
                <c:pt idx="7451">
                  <c:v>0.74064260183506136</c:v>
                </c:pt>
                <c:pt idx="7452">
                  <c:v>0.740739761467062</c:v>
                </c:pt>
                <c:pt idx="7453">
                  <c:v>0.74077921159381432</c:v>
                </c:pt>
                <c:pt idx="7454">
                  <c:v>0.74100583824239796</c:v>
                </c:pt>
                <c:pt idx="7455">
                  <c:v>0.74121531721338807</c:v>
                </c:pt>
                <c:pt idx="7456">
                  <c:v>0.74133949550131162</c:v>
                </c:pt>
                <c:pt idx="7457">
                  <c:v>0.74135035124891102</c:v>
                </c:pt>
                <c:pt idx="7458">
                  <c:v>0.74158436594629595</c:v>
                </c:pt>
                <c:pt idx="7459">
                  <c:v>0.74164173429173541</c:v>
                </c:pt>
                <c:pt idx="7460">
                  <c:v>0.74183722373254946</c:v>
                </c:pt>
                <c:pt idx="7461">
                  <c:v>0.74186879461944288</c:v>
                </c:pt>
                <c:pt idx="7462">
                  <c:v>0.74197096319394973</c:v>
                </c:pt>
                <c:pt idx="7463">
                  <c:v>0.7420798931105248</c:v>
                </c:pt>
                <c:pt idx="7464">
                  <c:v>0.74230000360987547</c:v>
                </c:pt>
                <c:pt idx="7465">
                  <c:v>0.74243550618828225</c:v>
                </c:pt>
                <c:pt idx="7466">
                  <c:v>0.74252106061154399</c:v>
                </c:pt>
                <c:pt idx="7467">
                  <c:v>0.74263023228725955</c:v>
                </c:pt>
                <c:pt idx="7468">
                  <c:v>0.74263964372817026</c:v>
                </c:pt>
                <c:pt idx="7469">
                  <c:v>0.74295530973242219</c:v>
                </c:pt>
                <c:pt idx="7470">
                  <c:v>0.74299713382189614</c:v>
                </c:pt>
                <c:pt idx="7471">
                  <c:v>0.74300122221175069</c:v>
                </c:pt>
                <c:pt idx="7472">
                  <c:v>0.7430115771457142</c:v>
                </c:pt>
                <c:pt idx="7473">
                  <c:v>0.74310915039524561</c:v>
                </c:pt>
                <c:pt idx="7474">
                  <c:v>0.74313088174283681</c:v>
                </c:pt>
                <c:pt idx="7475">
                  <c:v>0.74322919957563915</c:v>
                </c:pt>
                <c:pt idx="7476">
                  <c:v>0.74326206717631949</c:v>
                </c:pt>
                <c:pt idx="7477">
                  <c:v>0.74339328661398274</c:v>
                </c:pt>
                <c:pt idx="7478">
                  <c:v>0.74344617536888369</c:v>
                </c:pt>
                <c:pt idx="7479">
                  <c:v>0.74347143575767538</c:v>
                </c:pt>
                <c:pt idx="7480">
                  <c:v>0.7434897239356888</c:v>
                </c:pt>
                <c:pt idx="7481">
                  <c:v>0.74392678126432021</c:v>
                </c:pt>
                <c:pt idx="7482">
                  <c:v>0.74397163728201754</c:v>
                </c:pt>
                <c:pt idx="7483">
                  <c:v>0.74428447193450964</c:v>
                </c:pt>
                <c:pt idx="7484">
                  <c:v>0.7446848381138429</c:v>
                </c:pt>
                <c:pt idx="7485">
                  <c:v>0.7448026150842445</c:v>
                </c:pt>
                <c:pt idx="7486">
                  <c:v>0.74495602628669189</c:v>
                </c:pt>
                <c:pt idx="7487">
                  <c:v>0.74500311183898127</c:v>
                </c:pt>
                <c:pt idx="7488">
                  <c:v>0.7450583269209945</c:v>
                </c:pt>
                <c:pt idx="7489">
                  <c:v>0.7450612485474053</c:v>
                </c:pt>
                <c:pt idx="7490">
                  <c:v>0.74508130497854541</c:v>
                </c:pt>
                <c:pt idx="7491">
                  <c:v>0.74542295444774886</c:v>
                </c:pt>
                <c:pt idx="7492">
                  <c:v>0.74547742229193747</c:v>
                </c:pt>
                <c:pt idx="7493">
                  <c:v>0.74553038328704324</c:v>
                </c:pt>
                <c:pt idx="7494">
                  <c:v>0.74558935767641232</c:v>
                </c:pt>
                <c:pt idx="7495">
                  <c:v>0.74611098603961479</c:v>
                </c:pt>
                <c:pt idx="7496">
                  <c:v>0.74656253553635066</c:v>
                </c:pt>
                <c:pt idx="7497">
                  <c:v>0.74657863541054503</c:v>
                </c:pt>
                <c:pt idx="7498">
                  <c:v>0.74659013021349641</c:v>
                </c:pt>
                <c:pt idx="7499">
                  <c:v>0.74665668652808392</c:v>
                </c:pt>
                <c:pt idx="7500">
                  <c:v>0.7466567596311009</c:v>
                </c:pt>
                <c:pt idx="7501">
                  <c:v>0.74675189971555367</c:v>
                </c:pt>
                <c:pt idx="7502">
                  <c:v>0.74686992657688367</c:v>
                </c:pt>
                <c:pt idx="7503">
                  <c:v>0.74697391275634772</c:v>
                </c:pt>
                <c:pt idx="7504">
                  <c:v>0.74703847198172713</c:v>
                </c:pt>
                <c:pt idx="7505">
                  <c:v>0.74707602384031668</c:v>
                </c:pt>
                <c:pt idx="7506">
                  <c:v>0.74721981451988717</c:v>
                </c:pt>
                <c:pt idx="7507">
                  <c:v>0.7473215947564027</c:v>
                </c:pt>
                <c:pt idx="7508">
                  <c:v>0.74742217323241378</c:v>
                </c:pt>
                <c:pt idx="7509">
                  <c:v>0.7474880494931937</c:v>
                </c:pt>
                <c:pt idx="7510">
                  <c:v>0.74749134767111225</c:v>
                </c:pt>
                <c:pt idx="7511">
                  <c:v>0.74749793827730671</c:v>
                </c:pt>
                <c:pt idx="7512">
                  <c:v>0.74755966858912559</c:v>
                </c:pt>
                <c:pt idx="7513">
                  <c:v>0.74774081763021694</c:v>
                </c:pt>
                <c:pt idx="7514">
                  <c:v>0.74776358761503348</c:v>
                </c:pt>
                <c:pt idx="7515">
                  <c:v>0.74778306820217222</c:v>
                </c:pt>
                <c:pt idx="7516">
                  <c:v>0.74784034575163916</c:v>
                </c:pt>
                <c:pt idx="7517">
                  <c:v>0.74813612864160528</c:v>
                </c:pt>
                <c:pt idx="7518">
                  <c:v>0.74827573913796441</c:v>
                </c:pt>
                <c:pt idx="7519">
                  <c:v>0.74859534986849963</c:v>
                </c:pt>
                <c:pt idx="7520">
                  <c:v>0.74890749620720487</c:v>
                </c:pt>
                <c:pt idx="7521">
                  <c:v>0.74894387296414655</c:v>
                </c:pt>
                <c:pt idx="7522">
                  <c:v>0.74915982851995211</c:v>
                </c:pt>
                <c:pt idx="7523">
                  <c:v>0.74965218891844776</c:v>
                </c:pt>
                <c:pt idx="7524">
                  <c:v>0.74977577839028597</c:v>
                </c:pt>
                <c:pt idx="7525">
                  <c:v>0.74984750040670467</c:v>
                </c:pt>
                <c:pt idx="7526">
                  <c:v>0.74984953400274423</c:v>
                </c:pt>
                <c:pt idx="7527">
                  <c:v>0.74986021809541437</c:v>
                </c:pt>
                <c:pt idx="7528">
                  <c:v>0.75001079420594663</c:v>
                </c:pt>
                <c:pt idx="7529">
                  <c:v>0.75006138271455669</c:v>
                </c:pt>
                <c:pt idx="7530">
                  <c:v>0.75007216043169167</c:v>
                </c:pt>
                <c:pt idx="7531">
                  <c:v>0.75011198290749759</c:v>
                </c:pt>
                <c:pt idx="7532">
                  <c:v>0.75015304894511137</c:v>
                </c:pt>
                <c:pt idx="7533">
                  <c:v>0.75026690956042608</c:v>
                </c:pt>
                <c:pt idx="7534">
                  <c:v>0.75043845254432107</c:v>
                </c:pt>
                <c:pt idx="7535">
                  <c:v>0.75073829978099149</c:v>
                </c:pt>
                <c:pt idx="7536">
                  <c:v>0.75075627238557985</c:v>
                </c:pt>
                <c:pt idx="7537">
                  <c:v>0.75112114646350081</c:v>
                </c:pt>
                <c:pt idx="7538">
                  <c:v>0.75113221874815816</c:v>
                </c:pt>
                <c:pt idx="7539">
                  <c:v>0.75115525581510001</c:v>
                </c:pt>
                <c:pt idx="7540">
                  <c:v>0.75118881274082705</c:v>
                </c:pt>
                <c:pt idx="7541">
                  <c:v>0.75166750430489493</c:v>
                </c:pt>
                <c:pt idx="7542">
                  <c:v>0.75173646589052545</c:v>
                </c:pt>
                <c:pt idx="7543">
                  <c:v>0.75190082326928342</c:v>
                </c:pt>
                <c:pt idx="7544">
                  <c:v>0.75194452223671093</c:v>
                </c:pt>
                <c:pt idx="7545">
                  <c:v>0.75200785636609935</c:v>
                </c:pt>
                <c:pt idx="7546">
                  <c:v>0.75215700419051212</c:v>
                </c:pt>
                <c:pt idx="7547">
                  <c:v>0.75216660403584867</c:v>
                </c:pt>
                <c:pt idx="7548">
                  <c:v>0.75232271326832423</c:v>
                </c:pt>
                <c:pt idx="7549">
                  <c:v>0.75234794970843977</c:v>
                </c:pt>
                <c:pt idx="7550">
                  <c:v>0.75239298715310599</c:v>
                </c:pt>
                <c:pt idx="7551">
                  <c:v>0.75242837229494763</c:v>
                </c:pt>
                <c:pt idx="7552">
                  <c:v>0.75244387223510623</c:v>
                </c:pt>
                <c:pt idx="7553">
                  <c:v>0.75254880723615603</c:v>
                </c:pt>
                <c:pt idx="7554">
                  <c:v>0.75264641793846931</c:v>
                </c:pt>
                <c:pt idx="7555">
                  <c:v>0.7527879509581894</c:v>
                </c:pt>
                <c:pt idx="7556">
                  <c:v>0.75278906929166878</c:v>
                </c:pt>
                <c:pt idx="7557">
                  <c:v>0.75285706373825056</c:v>
                </c:pt>
                <c:pt idx="7558">
                  <c:v>0.75308242375358581</c:v>
                </c:pt>
                <c:pt idx="7559">
                  <c:v>0.75309363164118892</c:v>
                </c:pt>
                <c:pt idx="7560">
                  <c:v>0.75315455069808179</c:v>
                </c:pt>
                <c:pt idx="7561">
                  <c:v>0.75316354641929206</c:v>
                </c:pt>
                <c:pt idx="7562">
                  <c:v>0.75327371098864038</c:v>
                </c:pt>
                <c:pt idx="7563">
                  <c:v>0.75332752821122173</c:v>
                </c:pt>
                <c:pt idx="7564">
                  <c:v>0.75341359605958647</c:v>
                </c:pt>
                <c:pt idx="7565">
                  <c:v>0.75350732945114129</c:v>
                </c:pt>
                <c:pt idx="7566">
                  <c:v>0.7535139504652214</c:v>
                </c:pt>
                <c:pt idx="7567">
                  <c:v>0.7535174582523787</c:v>
                </c:pt>
                <c:pt idx="7568">
                  <c:v>0.75366100154560089</c:v>
                </c:pt>
                <c:pt idx="7569">
                  <c:v>0.75381584325538431</c:v>
                </c:pt>
                <c:pt idx="7570">
                  <c:v>0.75382748291474899</c:v>
                </c:pt>
                <c:pt idx="7571">
                  <c:v>0.75406844511284721</c:v>
                </c:pt>
                <c:pt idx="7572">
                  <c:v>0.7544571723262109</c:v>
                </c:pt>
                <c:pt idx="7573">
                  <c:v>0.75478170317319515</c:v>
                </c:pt>
                <c:pt idx="7574">
                  <c:v>0.75478536874465829</c:v>
                </c:pt>
                <c:pt idx="7575">
                  <c:v>0.75515011367145801</c:v>
                </c:pt>
                <c:pt idx="7576">
                  <c:v>0.75523305868464574</c:v>
                </c:pt>
                <c:pt idx="7577">
                  <c:v>0.75524598259726639</c:v>
                </c:pt>
                <c:pt idx="7578">
                  <c:v>0.75524681698338569</c:v>
                </c:pt>
                <c:pt idx="7579">
                  <c:v>0.75534417616504723</c:v>
                </c:pt>
                <c:pt idx="7580">
                  <c:v>0.75539779823632558</c:v>
                </c:pt>
                <c:pt idx="7581">
                  <c:v>0.75564292003861955</c:v>
                </c:pt>
                <c:pt idx="7582">
                  <c:v>0.75577935179237099</c:v>
                </c:pt>
                <c:pt idx="7583">
                  <c:v>0.75594362949514871</c:v>
                </c:pt>
                <c:pt idx="7584">
                  <c:v>0.75604713996631601</c:v>
                </c:pt>
                <c:pt idx="7585">
                  <c:v>0.75626945813866064</c:v>
                </c:pt>
                <c:pt idx="7586">
                  <c:v>0.75632505545755868</c:v>
                </c:pt>
                <c:pt idx="7587">
                  <c:v>0.75643681716402122</c:v>
                </c:pt>
                <c:pt idx="7588">
                  <c:v>0.75646992290663362</c:v>
                </c:pt>
                <c:pt idx="7589">
                  <c:v>0.75649004782887985</c:v>
                </c:pt>
                <c:pt idx="7590">
                  <c:v>0.7565012964193224</c:v>
                </c:pt>
                <c:pt idx="7591">
                  <c:v>0.75659649067748569</c:v>
                </c:pt>
                <c:pt idx="7592">
                  <c:v>0.75680211324107038</c:v>
                </c:pt>
                <c:pt idx="7593">
                  <c:v>0.75709411405475591</c:v>
                </c:pt>
                <c:pt idx="7594">
                  <c:v>0.75712099420610479</c:v>
                </c:pt>
                <c:pt idx="7595">
                  <c:v>0.75734069082756483</c:v>
                </c:pt>
                <c:pt idx="7596">
                  <c:v>0.75745616798677806</c:v>
                </c:pt>
                <c:pt idx="7597">
                  <c:v>0.75752346442625507</c:v>
                </c:pt>
                <c:pt idx="7598">
                  <c:v>0.75752981903781769</c:v>
                </c:pt>
                <c:pt idx="7599">
                  <c:v>0.75761238893230431</c:v>
                </c:pt>
                <c:pt idx="7600">
                  <c:v>0.75763941315588301</c:v>
                </c:pt>
                <c:pt idx="7601">
                  <c:v>0.75768377266314968</c:v>
                </c:pt>
                <c:pt idx="7602">
                  <c:v>0.75773392785754656</c:v>
                </c:pt>
                <c:pt idx="7603">
                  <c:v>0.75798171619362997</c:v>
                </c:pt>
                <c:pt idx="7604">
                  <c:v>0.75812759495771043</c:v>
                </c:pt>
                <c:pt idx="7605">
                  <c:v>0.75823017297616624</c:v>
                </c:pt>
                <c:pt idx="7606">
                  <c:v>0.75824833165073835</c:v>
                </c:pt>
                <c:pt idx="7607">
                  <c:v>0.75827183999026126</c:v>
                </c:pt>
                <c:pt idx="7608">
                  <c:v>0.75833826680503913</c:v>
                </c:pt>
                <c:pt idx="7609">
                  <c:v>0.75837685439274805</c:v>
                </c:pt>
                <c:pt idx="7610">
                  <c:v>0.75846243847047889</c:v>
                </c:pt>
                <c:pt idx="7611">
                  <c:v>0.7586303413535842</c:v>
                </c:pt>
                <c:pt idx="7612">
                  <c:v>0.75901480888908057</c:v>
                </c:pt>
                <c:pt idx="7613">
                  <c:v>0.75909397520966082</c:v>
                </c:pt>
                <c:pt idx="7614">
                  <c:v>0.75912862558788552</c:v>
                </c:pt>
                <c:pt idx="7615">
                  <c:v>0.75924027818664164</c:v>
                </c:pt>
                <c:pt idx="7616">
                  <c:v>0.7593083069587534</c:v>
                </c:pt>
                <c:pt idx="7617">
                  <c:v>0.75943544155132325</c:v>
                </c:pt>
                <c:pt idx="7618">
                  <c:v>0.75962745645379104</c:v>
                </c:pt>
                <c:pt idx="7619">
                  <c:v>0.75966089120764191</c:v>
                </c:pt>
                <c:pt idx="7620">
                  <c:v>0.75979848092450519</c:v>
                </c:pt>
                <c:pt idx="7621">
                  <c:v>0.75980065264424668</c:v>
                </c:pt>
                <c:pt idx="7622">
                  <c:v>0.75982280935643687</c:v>
                </c:pt>
                <c:pt idx="7623">
                  <c:v>0.7599467293529315</c:v>
                </c:pt>
                <c:pt idx="7624">
                  <c:v>0.76016302233069799</c:v>
                </c:pt>
                <c:pt idx="7625">
                  <c:v>0.7601804820385043</c:v>
                </c:pt>
                <c:pt idx="7626">
                  <c:v>0.76022167614118785</c:v>
                </c:pt>
                <c:pt idx="7627">
                  <c:v>0.76034084404215896</c:v>
                </c:pt>
                <c:pt idx="7628">
                  <c:v>0.76034225962611013</c:v>
                </c:pt>
                <c:pt idx="7629">
                  <c:v>0.76042787737573214</c:v>
                </c:pt>
                <c:pt idx="7630">
                  <c:v>0.76052134359584689</c:v>
                </c:pt>
                <c:pt idx="7631">
                  <c:v>0.76076238958783748</c:v>
                </c:pt>
                <c:pt idx="7632">
                  <c:v>0.76081238333106671</c:v>
                </c:pt>
                <c:pt idx="7633">
                  <c:v>0.76082532287490878</c:v>
                </c:pt>
                <c:pt idx="7634">
                  <c:v>0.76083582060250965</c:v>
                </c:pt>
                <c:pt idx="7635">
                  <c:v>0.76097385278897989</c:v>
                </c:pt>
                <c:pt idx="7636">
                  <c:v>0.76104869994767721</c:v>
                </c:pt>
                <c:pt idx="7637">
                  <c:v>0.76110869605432896</c:v>
                </c:pt>
                <c:pt idx="7638">
                  <c:v>0.76112178057029323</c:v>
                </c:pt>
                <c:pt idx="7639">
                  <c:v>0.7612142094591311</c:v>
                </c:pt>
                <c:pt idx="7640">
                  <c:v>0.7612170063048227</c:v>
                </c:pt>
                <c:pt idx="7641">
                  <c:v>0.76124250830183604</c:v>
                </c:pt>
                <c:pt idx="7642">
                  <c:v>0.76128225665954496</c:v>
                </c:pt>
                <c:pt idx="7643">
                  <c:v>0.76136715636105612</c:v>
                </c:pt>
                <c:pt idx="7644">
                  <c:v>0.76143249173314886</c:v>
                </c:pt>
                <c:pt idx="7645">
                  <c:v>0.76151863869863468</c:v>
                </c:pt>
                <c:pt idx="7646">
                  <c:v>0.76167889998885907</c:v>
                </c:pt>
                <c:pt idx="7647">
                  <c:v>0.76187048623915754</c:v>
                </c:pt>
                <c:pt idx="7648">
                  <c:v>0.76197109198646007</c:v>
                </c:pt>
                <c:pt idx="7649">
                  <c:v>0.76198225201051506</c:v>
                </c:pt>
                <c:pt idx="7650">
                  <c:v>0.76198761053827702</c:v>
                </c:pt>
                <c:pt idx="7651">
                  <c:v>0.76209186809999008</c:v>
                </c:pt>
                <c:pt idx="7652">
                  <c:v>0.76228502480562976</c:v>
                </c:pt>
                <c:pt idx="7653">
                  <c:v>0.76236402264750203</c:v>
                </c:pt>
                <c:pt idx="7654">
                  <c:v>0.76238094501257159</c:v>
                </c:pt>
                <c:pt idx="7655">
                  <c:v>0.76240175227946128</c:v>
                </c:pt>
                <c:pt idx="7656">
                  <c:v>0.76242705062457894</c:v>
                </c:pt>
                <c:pt idx="7657">
                  <c:v>0.76255150878785327</c:v>
                </c:pt>
                <c:pt idx="7658">
                  <c:v>0.76257319013783509</c:v>
                </c:pt>
                <c:pt idx="7659">
                  <c:v>0.76264658322677881</c:v>
                </c:pt>
                <c:pt idx="7660">
                  <c:v>0.76274091598863281</c:v>
                </c:pt>
                <c:pt idx="7661">
                  <c:v>0.76279980561575977</c:v>
                </c:pt>
                <c:pt idx="7662">
                  <c:v>0.76282721731709768</c:v>
                </c:pt>
                <c:pt idx="7663">
                  <c:v>0.76288705333705198</c:v>
                </c:pt>
                <c:pt idx="7664">
                  <c:v>0.76290379231206407</c:v>
                </c:pt>
                <c:pt idx="7665">
                  <c:v>0.76292091880474622</c:v>
                </c:pt>
                <c:pt idx="7666">
                  <c:v>0.76293126272333633</c:v>
                </c:pt>
                <c:pt idx="7667">
                  <c:v>0.76318221696965771</c:v>
                </c:pt>
                <c:pt idx="7668">
                  <c:v>0.76354476636645641</c:v>
                </c:pt>
                <c:pt idx="7669">
                  <c:v>0.76364673620438195</c:v>
                </c:pt>
                <c:pt idx="7670">
                  <c:v>0.76366240571290889</c:v>
                </c:pt>
                <c:pt idx="7671">
                  <c:v>0.76381021385445746</c:v>
                </c:pt>
                <c:pt idx="7672">
                  <c:v>0.76391764914153348</c:v>
                </c:pt>
                <c:pt idx="7673">
                  <c:v>0.76411734416043187</c:v>
                </c:pt>
                <c:pt idx="7674">
                  <c:v>0.76414611077589267</c:v>
                </c:pt>
                <c:pt idx="7675">
                  <c:v>0.76421835450354958</c:v>
                </c:pt>
                <c:pt idx="7676">
                  <c:v>0.76436507288705424</c:v>
                </c:pt>
                <c:pt idx="7677">
                  <c:v>0.76440570059166812</c:v>
                </c:pt>
                <c:pt idx="7678">
                  <c:v>0.76443604546278421</c:v>
                </c:pt>
                <c:pt idx="7679">
                  <c:v>0.76454921156366218</c:v>
                </c:pt>
                <c:pt idx="7680">
                  <c:v>0.76465934265334667</c:v>
                </c:pt>
                <c:pt idx="7681">
                  <c:v>0.76466361390361282</c:v>
                </c:pt>
                <c:pt idx="7682">
                  <c:v>0.76490047024350483</c:v>
                </c:pt>
                <c:pt idx="7683">
                  <c:v>0.76496771426073318</c:v>
                </c:pt>
                <c:pt idx="7684">
                  <c:v>0.76507980118563834</c:v>
                </c:pt>
                <c:pt idx="7685">
                  <c:v>0.76509621376619863</c:v>
                </c:pt>
                <c:pt idx="7686">
                  <c:v>0.76518258551048246</c:v>
                </c:pt>
                <c:pt idx="7687">
                  <c:v>0.76536771831200179</c:v>
                </c:pt>
                <c:pt idx="7688">
                  <c:v>0.76540627733120081</c:v>
                </c:pt>
                <c:pt idx="7689">
                  <c:v>0.76545021149367265</c:v>
                </c:pt>
                <c:pt idx="7690">
                  <c:v>0.76556770389830153</c:v>
                </c:pt>
                <c:pt idx="7691">
                  <c:v>0.76568808126260879</c:v>
                </c:pt>
                <c:pt idx="7692">
                  <c:v>0.76575161875369924</c:v>
                </c:pt>
                <c:pt idx="7693">
                  <c:v>0.76576502294361637</c:v>
                </c:pt>
                <c:pt idx="7694">
                  <c:v>0.76617399834028543</c:v>
                </c:pt>
                <c:pt idx="7695">
                  <c:v>0.76632068973283551</c:v>
                </c:pt>
                <c:pt idx="7696">
                  <c:v>0.76635423896995569</c:v>
                </c:pt>
                <c:pt idx="7697">
                  <c:v>0.7664466060979358</c:v>
                </c:pt>
                <c:pt idx="7698">
                  <c:v>0.76651002698424742</c:v>
                </c:pt>
                <c:pt idx="7699">
                  <c:v>0.76654211110258585</c:v>
                </c:pt>
                <c:pt idx="7700">
                  <c:v>0.76662476320824724</c:v>
                </c:pt>
                <c:pt idx="7701">
                  <c:v>0.7667641309049994</c:v>
                </c:pt>
                <c:pt idx="7702">
                  <c:v>0.76694690290867351</c:v>
                </c:pt>
                <c:pt idx="7703">
                  <c:v>0.76704813760791823</c:v>
                </c:pt>
                <c:pt idx="7704">
                  <c:v>0.76712680223646257</c:v>
                </c:pt>
                <c:pt idx="7705">
                  <c:v>0.76720048562075249</c:v>
                </c:pt>
                <c:pt idx="7706">
                  <c:v>0.76729076077081393</c:v>
                </c:pt>
                <c:pt idx="7707">
                  <c:v>0.76734005944601757</c:v>
                </c:pt>
                <c:pt idx="7708">
                  <c:v>0.76740056251210376</c:v>
                </c:pt>
                <c:pt idx="7709">
                  <c:v>0.76785191148551035</c:v>
                </c:pt>
                <c:pt idx="7710">
                  <c:v>0.76797578946790201</c:v>
                </c:pt>
                <c:pt idx="7711">
                  <c:v>0.76800178614089487</c:v>
                </c:pt>
                <c:pt idx="7712">
                  <c:v>0.76816630594749524</c:v>
                </c:pt>
                <c:pt idx="7713">
                  <c:v>0.76818128413730424</c:v>
                </c:pt>
                <c:pt idx="7714">
                  <c:v>0.76833561978971476</c:v>
                </c:pt>
                <c:pt idx="7715">
                  <c:v>0.76869325962531743</c:v>
                </c:pt>
                <c:pt idx="7716">
                  <c:v>0.76871192392636545</c:v>
                </c:pt>
                <c:pt idx="7717">
                  <c:v>0.76871539738653794</c:v>
                </c:pt>
                <c:pt idx="7718">
                  <c:v>0.76886775425527998</c:v>
                </c:pt>
                <c:pt idx="7719">
                  <c:v>0.76891933371699961</c:v>
                </c:pt>
                <c:pt idx="7720">
                  <c:v>0.7689751079944922</c:v>
                </c:pt>
                <c:pt idx="7721">
                  <c:v>0.76939107724012445</c:v>
                </c:pt>
                <c:pt idx="7722">
                  <c:v>0.76956323681438643</c:v>
                </c:pt>
                <c:pt idx="7723">
                  <c:v>0.76959573295054862</c:v>
                </c:pt>
                <c:pt idx="7724">
                  <c:v>0.7697349637135843</c:v>
                </c:pt>
                <c:pt idx="7725">
                  <c:v>0.76973876402065433</c:v>
                </c:pt>
                <c:pt idx="7726">
                  <c:v>0.76991214092542992</c:v>
                </c:pt>
                <c:pt idx="7727">
                  <c:v>0.77002384875764052</c:v>
                </c:pt>
                <c:pt idx="7728">
                  <c:v>0.77008852319959042</c:v>
                </c:pt>
                <c:pt idx="7729">
                  <c:v>0.77024794953310005</c:v>
                </c:pt>
                <c:pt idx="7730">
                  <c:v>0.7706396902145175</c:v>
                </c:pt>
                <c:pt idx="7731">
                  <c:v>0.77077991867324791</c:v>
                </c:pt>
                <c:pt idx="7732">
                  <c:v>0.77114845120811759</c:v>
                </c:pt>
                <c:pt idx="7733">
                  <c:v>0.77121738335232093</c:v>
                </c:pt>
                <c:pt idx="7734">
                  <c:v>0.77121842564356724</c:v>
                </c:pt>
                <c:pt idx="7735">
                  <c:v>0.77132686119358018</c:v>
                </c:pt>
                <c:pt idx="7736">
                  <c:v>0.77132896462170375</c:v>
                </c:pt>
                <c:pt idx="7737">
                  <c:v>0.77144695787295703</c:v>
                </c:pt>
                <c:pt idx="7738">
                  <c:v>0.7716351954922358</c:v>
                </c:pt>
                <c:pt idx="7739">
                  <c:v>0.77168654394926017</c:v>
                </c:pt>
                <c:pt idx="7740">
                  <c:v>0.77177478481115791</c:v>
                </c:pt>
                <c:pt idx="7741">
                  <c:v>0.77178069148211836</c:v>
                </c:pt>
                <c:pt idx="7742">
                  <c:v>0.77185463121807485</c:v>
                </c:pt>
                <c:pt idx="7743">
                  <c:v>0.77190767057238285</c:v>
                </c:pt>
                <c:pt idx="7744">
                  <c:v>0.77191936810890771</c:v>
                </c:pt>
                <c:pt idx="7745">
                  <c:v>0.77229589071915461</c:v>
                </c:pt>
                <c:pt idx="7746">
                  <c:v>0.77242269067333102</c:v>
                </c:pt>
                <c:pt idx="7747">
                  <c:v>0.77249366551788301</c:v>
                </c:pt>
                <c:pt idx="7748">
                  <c:v>0.77260077619027534</c:v>
                </c:pt>
                <c:pt idx="7749">
                  <c:v>0.77323176031479601</c:v>
                </c:pt>
                <c:pt idx="7750">
                  <c:v>0.77332689024976209</c:v>
                </c:pt>
                <c:pt idx="7751">
                  <c:v>0.77361708903227755</c:v>
                </c:pt>
                <c:pt idx="7752">
                  <c:v>0.77370074797772082</c:v>
                </c:pt>
                <c:pt idx="7753">
                  <c:v>0.77402012790686359</c:v>
                </c:pt>
                <c:pt idx="7754">
                  <c:v>0.77404151608419858</c:v>
                </c:pt>
                <c:pt idx="7755">
                  <c:v>0.77409182826096612</c:v>
                </c:pt>
                <c:pt idx="7756">
                  <c:v>0.77411743523010978</c:v>
                </c:pt>
                <c:pt idx="7757">
                  <c:v>0.77420262299827658</c:v>
                </c:pt>
                <c:pt idx="7758">
                  <c:v>0.77437658925879282</c:v>
                </c:pt>
                <c:pt idx="7759">
                  <c:v>0.77454380592625127</c:v>
                </c:pt>
                <c:pt idx="7760">
                  <c:v>0.77454963149786038</c:v>
                </c:pt>
                <c:pt idx="7761">
                  <c:v>0.77460178979198113</c:v>
                </c:pt>
                <c:pt idx="7762">
                  <c:v>0.77488213044942822</c:v>
                </c:pt>
                <c:pt idx="7763">
                  <c:v>0.77488716508832178</c:v>
                </c:pt>
                <c:pt idx="7764">
                  <c:v>0.77496594101230576</c:v>
                </c:pt>
                <c:pt idx="7765">
                  <c:v>0.77509117587004961</c:v>
                </c:pt>
                <c:pt idx="7766">
                  <c:v>0.77533858664226019</c:v>
                </c:pt>
                <c:pt idx="7767">
                  <c:v>0.77544484598139507</c:v>
                </c:pt>
                <c:pt idx="7768">
                  <c:v>0.77563394942838193</c:v>
                </c:pt>
                <c:pt idx="7769">
                  <c:v>0.77567989437674845</c:v>
                </c:pt>
                <c:pt idx="7770">
                  <c:v>0.77590285275643311</c:v>
                </c:pt>
                <c:pt idx="7771">
                  <c:v>0.77603122453935203</c:v>
                </c:pt>
                <c:pt idx="7772">
                  <c:v>0.77640083863971299</c:v>
                </c:pt>
                <c:pt idx="7773">
                  <c:v>0.77642388139585705</c:v>
                </c:pt>
                <c:pt idx="7774">
                  <c:v>0.77644066249542198</c:v>
                </c:pt>
                <c:pt idx="7775">
                  <c:v>0.77644484454844453</c:v>
                </c:pt>
                <c:pt idx="7776">
                  <c:v>0.776779635555364</c:v>
                </c:pt>
                <c:pt idx="7777">
                  <c:v>0.77687794067484361</c:v>
                </c:pt>
                <c:pt idx="7778">
                  <c:v>0.77690816294150933</c:v>
                </c:pt>
                <c:pt idx="7779">
                  <c:v>0.77708662653894445</c:v>
                </c:pt>
                <c:pt idx="7780">
                  <c:v>0.77720250763640819</c:v>
                </c:pt>
                <c:pt idx="7781">
                  <c:v>0.77726023888369755</c:v>
                </c:pt>
                <c:pt idx="7782">
                  <c:v>0.77736826069405351</c:v>
                </c:pt>
                <c:pt idx="7783">
                  <c:v>0.7779053688896902</c:v>
                </c:pt>
                <c:pt idx="7784">
                  <c:v>0.77827996534923827</c:v>
                </c:pt>
                <c:pt idx="7785">
                  <c:v>0.77829812082647654</c:v>
                </c:pt>
                <c:pt idx="7786">
                  <c:v>0.77843958570771599</c:v>
                </c:pt>
                <c:pt idx="7787">
                  <c:v>0.77850850672678262</c:v>
                </c:pt>
                <c:pt idx="7788">
                  <c:v>0.77855848119121396</c:v>
                </c:pt>
                <c:pt idx="7789">
                  <c:v>0.77868821360203844</c:v>
                </c:pt>
                <c:pt idx="7790">
                  <c:v>0.77880704695921832</c:v>
                </c:pt>
                <c:pt idx="7791">
                  <c:v>0.77889524438543312</c:v>
                </c:pt>
                <c:pt idx="7792">
                  <c:v>0.77890620659671461</c:v>
                </c:pt>
                <c:pt idx="7793">
                  <c:v>0.77903803969499563</c:v>
                </c:pt>
                <c:pt idx="7794">
                  <c:v>0.77905560367203075</c:v>
                </c:pt>
                <c:pt idx="7795">
                  <c:v>0.77918466443346301</c:v>
                </c:pt>
                <c:pt idx="7796">
                  <c:v>0.77936001263230859</c:v>
                </c:pt>
                <c:pt idx="7797">
                  <c:v>0.77939019530567011</c:v>
                </c:pt>
                <c:pt idx="7798">
                  <c:v>0.77988982714591626</c:v>
                </c:pt>
                <c:pt idx="7799">
                  <c:v>0.78019494565099812</c:v>
                </c:pt>
                <c:pt idx="7800">
                  <c:v>0.78021628375239749</c:v>
                </c:pt>
                <c:pt idx="7801">
                  <c:v>0.78025520291723782</c:v>
                </c:pt>
                <c:pt idx="7802">
                  <c:v>0.78045501955999208</c:v>
                </c:pt>
                <c:pt idx="7803">
                  <c:v>0.78049860437326424</c:v>
                </c:pt>
                <c:pt idx="7804">
                  <c:v>0.78052690618682119</c:v>
                </c:pt>
                <c:pt idx="7805">
                  <c:v>0.78077100797513066</c:v>
                </c:pt>
                <c:pt idx="7806">
                  <c:v>0.78092049152096887</c:v>
                </c:pt>
                <c:pt idx="7807">
                  <c:v>0.78101875926565156</c:v>
                </c:pt>
                <c:pt idx="7808">
                  <c:v>0.7810884948875586</c:v>
                </c:pt>
                <c:pt idx="7809">
                  <c:v>0.78122340030195392</c:v>
                </c:pt>
                <c:pt idx="7810">
                  <c:v>0.78125586909325051</c:v>
                </c:pt>
                <c:pt idx="7811">
                  <c:v>0.7816128860888637</c:v>
                </c:pt>
                <c:pt idx="7812">
                  <c:v>0.78196343583779493</c:v>
                </c:pt>
                <c:pt idx="7813">
                  <c:v>0.78208107455466069</c:v>
                </c:pt>
                <c:pt idx="7814">
                  <c:v>0.78227212335613849</c:v>
                </c:pt>
                <c:pt idx="7815">
                  <c:v>0.78230471051875194</c:v>
                </c:pt>
                <c:pt idx="7816">
                  <c:v>0.78242542773026502</c:v>
                </c:pt>
                <c:pt idx="7817">
                  <c:v>0.78268472967269342</c:v>
                </c:pt>
                <c:pt idx="7818">
                  <c:v>0.78276569322768508</c:v>
                </c:pt>
                <c:pt idx="7819">
                  <c:v>0.78292961657293958</c:v>
                </c:pt>
                <c:pt idx="7820">
                  <c:v>0.78325645702173174</c:v>
                </c:pt>
                <c:pt idx="7821">
                  <c:v>0.78341440305671206</c:v>
                </c:pt>
                <c:pt idx="7822">
                  <c:v>0.78343722190944454</c:v>
                </c:pt>
                <c:pt idx="7823">
                  <c:v>0.78345877011436205</c:v>
                </c:pt>
                <c:pt idx="7824">
                  <c:v>0.7834624483908581</c:v>
                </c:pt>
                <c:pt idx="7825">
                  <c:v>0.78379856426695471</c:v>
                </c:pt>
                <c:pt idx="7826">
                  <c:v>0.78389545175645414</c:v>
                </c:pt>
                <c:pt idx="7827">
                  <c:v>0.78400569408813248</c:v>
                </c:pt>
                <c:pt idx="7828">
                  <c:v>0.7840636432726561</c:v>
                </c:pt>
                <c:pt idx="7829">
                  <c:v>0.78413738841133984</c:v>
                </c:pt>
                <c:pt idx="7830">
                  <c:v>0.78421898931199285</c:v>
                </c:pt>
                <c:pt idx="7831">
                  <c:v>0.78438951206667018</c:v>
                </c:pt>
                <c:pt idx="7832">
                  <c:v>0.78453515056628653</c:v>
                </c:pt>
                <c:pt idx="7833">
                  <c:v>0.78463642314114268</c:v>
                </c:pt>
                <c:pt idx="7834">
                  <c:v>0.78475394358502593</c:v>
                </c:pt>
                <c:pt idx="7835">
                  <c:v>0.7847913068999679</c:v>
                </c:pt>
                <c:pt idx="7836">
                  <c:v>0.78483498691963538</c:v>
                </c:pt>
                <c:pt idx="7837">
                  <c:v>0.78496680097956184</c:v>
                </c:pt>
                <c:pt idx="7838">
                  <c:v>0.78514954743572851</c:v>
                </c:pt>
                <c:pt idx="7839">
                  <c:v>0.78515260527780595</c:v>
                </c:pt>
                <c:pt idx="7840">
                  <c:v>0.78515265262294864</c:v>
                </c:pt>
                <c:pt idx="7841">
                  <c:v>0.78518888432146039</c:v>
                </c:pt>
                <c:pt idx="7842">
                  <c:v>0.78534335105122777</c:v>
                </c:pt>
                <c:pt idx="7843">
                  <c:v>0.78534804565654937</c:v>
                </c:pt>
                <c:pt idx="7844">
                  <c:v>0.78565053897631987</c:v>
                </c:pt>
                <c:pt idx="7845">
                  <c:v>0.78590887169967982</c:v>
                </c:pt>
                <c:pt idx="7846">
                  <c:v>0.78595899241230116</c:v>
                </c:pt>
                <c:pt idx="7847">
                  <c:v>0.78605202418080822</c:v>
                </c:pt>
                <c:pt idx="7848">
                  <c:v>0.78606488918813677</c:v>
                </c:pt>
                <c:pt idx="7849">
                  <c:v>0.7862782474780794</c:v>
                </c:pt>
                <c:pt idx="7850">
                  <c:v>0.7864509940903377</c:v>
                </c:pt>
                <c:pt idx="7851">
                  <c:v>0.78665807618624917</c:v>
                </c:pt>
                <c:pt idx="7852">
                  <c:v>0.78680166983047906</c:v>
                </c:pt>
                <c:pt idx="7853">
                  <c:v>0.78689045754794007</c:v>
                </c:pt>
                <c:pt idx="7854">
                  <c:v>0.78690806220090415</c:v>
                </c:pt>
                <c:pt idx="7855">
                  <c:v>0.78699589523124813</c:v>
                </c:pt>
                <c:pt idx="7856">
                  <c:v>0.78707400260353277</c:v>
                </c:pt>
                <c:pt idx="7857">
                  <c:v>0.78707487525277364</c:v>
                </c:pt>
                <c:pt idx="7858">
                  <c:v>0.78709719318532989</c:v>
                </c:pt>
                <c:pt idx="7859">
                  <c:v>0.78718051496830466</c:v>
                </c:pt>
                <c:pt idx="7860">
                  <c:v>0.78719827625667094</c:v>
                </c:pt>
                <c:pt idx="7861">
                  <c:v>0.78731795519565284</c:v>
                </c:pt>
                <c:pt idx="7862">
                  <c:v>0.78755415501571258</c:v>
                </c:pt>
                <c:pt idx="7863">
                  <c:v>0.78762358639648122</c:v>
                </c:pt>
                <c:pt idx="7864">
                  <c:v>0.78773876776183149</c:v>
                </c:pt>
                <c:pt idx="7865">
                  <c:v>0.78774214385907115</c:v>
                </c:pt>
                <c:pt idx="7866">
                  <c:v>0.78783465936598196</c:v>
                </c:pt>
                <c:pt idx="7867">
                  <c:v>0.78793643169682492</c:v>
                </c:pt>
                <c:pt idx="7868">
                  <c:v>0.78800819721542559</c:v>
                </c:pt>
                <c:pt idx="7869">
                  <c:v>0.78805820372787094</c:v>
                </c:pt>
                <c:pt idx="7870">
                  <c:v>0.78824089348791015</c:v>
                </c:pt>
                <c:pt idx="7871">
                  <c:v>0.78824596522129609</c:v>
                </c:pt>
                <c:pt idx="7872">
                  <c:v>0.78843324480100763</c:v>
                </c:pt>
                <c:pt idx="7873">
                  <c:v>0.78844229105826469</c:v>
                </c:pt>
                <c:pt idx="7874">
                  <c:v>0.78857542686346094</c:v>
                </c:pt>
                <c:pt idx="7875">
                  <c:v>0.78860568649341012</c:v>
                </c:pt>
                <c:pt idx="7876">
                  <c:v>0.78874589101641135</c:v>
                </c:pt>
                <c:pt idx="7877">
                  <c:v>0.78923945572713428</c:v>
                </c:pt>
                <c:pt idx="7878">
                  <c:v>0.78926716085380422</c:v>
                </c:pt>
                <c:pt idx="7879">
                  <c:v>0.78946192993400444</c:v>
                </c:pt>
                <c:pt idx="7880">
                  <c:v>0.78961857790475021</c:v>
                </c:pt>
                <c:pt idx="7881">
                  <c:v>0.78965316115741557</c:v>
                </c:pt>
                <c:pt idx="7882">
                  <c:v>0.78973624035795054</c:v>
                </c:pt>
                <c:pt idx="7883">
                  <c:v>0.78997118904405328</c:v>
                </c:pt>
                <c:pt idx="7884">
                  <c:v>0.79022705257642722</c:v>
                </c:pt>
                <c:pt idx="7885">
                  <c:v>0.79023886456526582</c:v>
                </c:pt>
                <c:pt idx="7886">
                  <c:v>0.79029799238435405</c:v>
                </c:pt>
                <c:pt idx="7887">
                  <c:v>0.79030639630187383</c:v>
                </c:pt>
                <c:pt idx="7888">
                  <c:v>0.79036118180416359</c:v>
                </c:pt>
                <c:pt idx="7889">
                  <c:v>0.79047215650205749</c:v>
                </c:pt>
                <c:pt idx="7890">
                  <c:v>0.79049277546799113</c:v>
                </c:pt>
                <c:pt idx="7891">
                  <c:v>0.79071168024814009</c:v>
                </c:pt>
                <c:pt idx="7892">
                  <c:v>0.79078042021924821</c:v>
                </c:pt>
                <c:pt idx="7893">
                  <c:v>0.79113134591980383</c:v>
                </c:pt>
                <c:pt idx="7894">
                  <c:v>0.79131631018097193</c:v>
                </c:pt>
                <c:pt idx="7895">
                  <c:v>0.79133503274366901</c:v>
                </c:pt>
                <c:pt idx="7896">
                  <c:v>0.79150070811733675</c:v>
                </c:pt>
                <c:pt idx="7897">
                  <c:v>0.79153322488590194</c:v>
                </c:pt>
                <c:pt idx="7898">
                  <c:v>0.79166259197869249</c:v>
                </c:pt>
                <c:pt idx="7899">
                  <c:v>0.79171781891795368</c:v>
                </c:pt>
                <c:pt idx="7900">
                  <c:v>0.79176678862799887</c:v>
                </c:pt>
                <c:pt idx="7901">
                  <c:v>0.79182448962198437</c:v>
                </c:pt>
                <c:pt idx="7902">
                  <c:v>0.79183462323260323</c:v>
                </c:pt>
                <c:pt idx="7903">
                  <c:v>0.79201869396434443</c:v>
                </c:pt>
                <c:pt idx="7904">
                  <c:v>0.79205655401659214</c:v>
                </c:pt>
                <c:pt idx="7905">
                  <c:v>0.79222164634136072</c:v>
                </c:pt>
                <c:pt idx="7906">
                  <c:v>0.79222951520670615</c:v>
                </c:pt>
                <c:pt idx="7907">
                  <c:v>0.79241235244834718</c:v>
                </c:pt>
                <c:pt idx="7908">
                  <c:v>0.79246442934021011</c:v>
                </c:pt>
                <c:pt idx="7909">
                  <c:v>0.79257985504717365</c:v>
                </c:pt>
                <c:pt idx="7910">
                  <c:v>0.7926102352996931</c:v>
                </c:pt>
                <c:pt idx="7911">
                  <c:v>0.79265213794385792</c:v>
                </c:pt>
                <c:pt idx="7912">
                  <c:v>0.7929677978418721</c:v>
                </c:pt>
                <c:pt idx="7913">
                  <c:v>0.7930927975915929</c:v>
                </c:pt>
                <c:pt idx="7914">
                  <c:v>0.79318231920605653</c:v>
                </c:pt>
                <c:pt idx="7915">
                  <c:v>0.79320797311831526</c:v>
                </c:pt>
                <c:pt idx="7916">
                  <c:v>0.79337103603369419</c:v>
                </c:pt>
                <c:pt idx="7917">
                  <c:v>0.7933741976285873</c:v>
                </c:pt>
                <c:pt idx="7918">
                  <c:v>0.79342229360157723</c:v>
                </c:pt>
                <c:pt idx="7919">
                  <c:v>0.79356101124446032</c:v>
                </c:pt>
                <c:pt idx="7920">
                  <c:v>0.79359063477079994</c:v>
                </c:pt>
                <c:pt idx="7921">
                  <c:v>0.79365066825717157</c:v>
                </c:pt>
                <c:pt idx="7922">
                  <c:v>0.79378056192663382</c:v>
                </c:pt>
                <c:pt idx="7923">
                  <c:v>0.79381077244982923</c:v>
                </c:pt>
                <c:pt idx="7924">
                  <c:v>0.7938850572054067</c:v>
                </c:pt>
                <c:pt idx="7925">
                  <c:v>0.79395655555132483</c:v>
                </c:pt>
                <c:pt idx="7926">
                  <c:v>0.79400168638629565</c:v>
                </c:pt>
                <c:pt idx="7927">
                  <c:v>0.79404688007921886</c:v>
                </c:pt>
                <c:pt idx="7928">
                  <c:v>0.79410329704716864</c:v>
                </c:pt>
                <c:pt idx="7929">
                  <c:v>0.79429919759234513</c:v>
                </c:pt>
                <c:pt idx="7930">
                  <c:v>0.79437238103552243</c:v>
                </c:pt>
                <c:pt idx="7931">
                  <c:v>0.79439203658448565</c:v>
                </c:pt>
                <c:pt idx="7932">
                  <c:v>0.79459960554864861</c:v>
                </c:pt>
                <c:pt idx="7933">
                  <c:v>0.79464991370372651</c:v>
                </c:pt>
                <c:pt idx="7934">
                  <c:v>0.79487816486075258</c:v>
                </c:pt>
                <c:pt idx="7935">
                  <c:v>0.79496038547143533</c:v>
                </c:pt>
                <c:pt idx="7936">
                  <c:v>0.79511739885875321</c:v>
                </c:pt>
                <c:pt idx="7937">
                  <c:v>0.79528130082005499</c:v>
                </c:pt>
                <c:pt idx="7938">
                  <c:v>0.79528569249828673</c:v>
                </c:pt>
                <c:pt idx="7939">
                  <c:v>0.79538747576010627</c:v>
                </c:pt>
                <c:pt idx="7940">
                  <c:v>0.79555348451560737</c:v>
                </c:pt>
                <c:pt idx="7941">
                  <c:v>0.79559434389338413</c:v>
                </c:pt>
                <c:pt idx="7942">
                  <c:v>0.79586249618117555</c:v>
                </c:pt>
                <c:pt idx="7943">
                  <c:v>0.7961703634511198</c:v>
                </c:pt>
                <c:pt idx="7944">
                  <c:v>0.79627058510820325</c:v>
                </c:pt>
                <c:pt idx="7945">
                  <c:v>0.79632690014733609</c:v>
                </c:pt>
                <c:pt idx="7946">
                  <c:v>0.79632876539974506</c:v>
                </c:pt>
                <c:pt idx="7947">
                  <c:v>0.79644708258617181</c:v>
                </c:pt>
                <c:pt idx="7948">
                  <c:v>0.79647547143678277</c:v>
                </c:pt>
                <c:pt idx="7949">
                  <c:v>0.79663999765163829</c:v>
                </c:pt>
                <c:pt idx="7950">
                  <c:v>0.79667688293058403</c:v>
                </c:pt>
                <c:pt idx="7951">
                  <c:v>0.79673622978917891</c:v>
                </c:pt>
                <c:pt idx="7952">
                  <c:v>0.79691710876428523</c:v>
                </c:pt>
                <c:pt idx="7953">
                  <c:v>0.79712823770802377</c:v>
                </c:pt>
                <c:pt idx="7954">
                  <c:v>0.79724375648329815</c:v>
                </c:pt>
                <c:pt idx="7955">
                  <c:v>0.79725393735643713</c:v>
                </c:pt>
                <c:pt idx="7956">
                  <c:v>0.79732845278672915</c:v>
                </c:pt>
                <c:pt idx="7957">
                  <c:v>0.79733376341378159</c:v>
                </c:pt>
                <c:pt idx="7958">
                  <c:v>0.79746542886572758</c:v>
                </c:pt>
                <c:pt idx="7959">
                  <c:v>0.79751248885615333</c:v>
                </c:pt>
                <c:pt idx="7960">
                  <c:v>0.79753449373753182</c:v>
                </c:pt>
                <c:pt idx="7961">
                  <c:v>0.7976140933893987</c:v>
                </c:pt>
                <c:pt idx="7962">
                  <c:v>0.7976876297379154</c:v>
                </c:pt>
                <c:pt idx="7963">
                  <c:v>0.797832873846818</c:v>
                </c:pt>
                <c:pt idx="7964">
                  <c:v>0.79814354774029383</c:v>
                </c:pt>
                <c:pt idx="7965">
                  <c:v>0.79815608040689301</c:v>
                </c:pt>
                <c:pt idx="7966">
                  <c:v>0.7985542152925974</c:v>
                </c:pt>
                <c:pt idx="7967">
                  <c:v>0.79896707097016995</c:v>
                </c:pt>
                <c:pt idx="7968">
                  <c:v>0.79898471414392336</c:v>
                </c:pt>
                <c:pt idx="7969">
                  <c:v>0.79928438575226801</c:v>
                </c:pt>
                <c:pt idx="7970">
                  <c:v>0.79932988267242777</c:v>
                </c:pt>
                <c:pt idx="7971">
                  <c:v>0.79936146530457119</c:v>
                </c:pt>
                <c:pt idx="7972">
                  <c:v>0.79937128483539344</c:v>
                </c:pt>
                <c:pt idx="7973">
                  <c:v>0.79938365038606884</c:v>
                </c:pt>
                <c:pt idx="7974">
                  <c:v>0.79944002786202573</c:v>
                </c:pt>
                <c:pt idx="7975">
                  <c:v>0.79946151664475751</c:v>
                </c:pt>
                <c:pt idx="7976">
                  <c:v>0.79962534405583996</c:v>
                </c:pt>
                <c:pt idx="7977">
                  <c:v>0.79980949632578135</c:v>
                </c:pt>
                <c:pt idx="7978">
                  <c:v>0.7998256052482754</c:v>
                </c:pt>
                <c:pt idx="7979">
                  <c:v>0.79990379538914691</c:v>
                </c:pt>
                <c:pt idx="7980">
                  <c:v>0.79993413504925037</c:v>
                </c:pt>
                <c:pt idx="7981">
                  <c:v>0.79997190155617737</c:v>
                </c:pt>
                <c:pt idx="7982">
                  <c:v>0.79997640418247074</c:v>
                </c:pt>
                <c:pt idx="7983">
                  <c:v>0.80003794475421719</c:v>
                </c:pt>
                <c:pt idx="7984">
                  <c:v>0.80020585121598242</c:v>
                </c:pt>
                <c:pt idx="7985">
                  <c:v>0.80033734043789972</c:v>
                </c:pt>
                <c:pt idx="7986">
                  <c:v>0.80045154464353274</c:v>
                </c:pt>
                <c:pt idx="7987">
                  <c:v>0.80046862193527935</c:v>
                </c:pt>
                <c:pt idx="7988">
                  <c:v>0.8004865834826107</c:v>
                </c:pt>
                <c:pt idx="7989">
                  <c:v>0.80054532249345778</c:v>
                </c:pt>
                <c:pt idx="7990">
                  <c:v>0.80055556361186808</c:v>
                </c:pt>
                <c:pt idx="7991">
                  <c:v>0.80078972252072922</c:v>
                </c:pt>
                <c:pt idx="7992">
                  <c:v>0.80091454663434825</c:v>
                </c:pt>
                <c:pt idx="7993">
                  <c:v>0.80104039784446746</c:v>
                </c:pt>
                <c:pt idx="7994">
                  <c:v>0.80121021191088027</c:v>
                </c:pt>
                <c:pt idx="7995">
                  <c:v>0.80127415507737176</c:v>
                </c:pt>
                <c:pt idx="7996">
                  <c:v>0.8013003711332517</c:v>
                </c:pt>
                <c:pt idx="7997">
                  <c:v>0.80147919444807147</c:v>
                </c:pt>
                <c:pt idx="7998">
                  <c:v>0.80150410758343071</c:v>
                </c:pt>
                <c:pt idx="7999">
                  <c:v>0.80152525044094058</c:v>
                </c:pt>
                <c:pt idx="8000">
                  <c:v>0.80171986823187524</c:v>
                </c:pt>
                <c:pt idx="8001">
                  <c:v>0.80182986766778852</c:v>
                </c:pt>
                <c:pt idx="8002">
                  <c:v>0.80186805605527178</c:v>
                </c:pt>
                <c:pt idx="8003">
                  <c:v>0.80187604863127859</c:v>
                </c:pt>
                <c:pt idx="8004">
                  <c:v>0.80188014971116051</c:v>
                </c:pt>
                <c:pt idx="8005">
                  <c:v>0.80190403931001886</c:v>
                </c:pt>
                <c:pt idx="8006">
                  <c:v>0.80194156532713767</c:v>
                </c:pt>
                <c:pt idx="8007">
                  <c:v>0.80195824516414616</c:v>
                </c:pt>
                <c:pt idx="8008">
                  <c:v>0.80199045663947288</c:v>
                </c:pt>
                <c:pt idx="8009">
                  <c:v>0.80212198649893629</c:v>
                </c:pt>
                <c:pt idx="8010">
                  <c:v>0.80232327343229093</c:v>
                </c:pt>
                <c:pt idx="8011">
                  <c:v>0.80257798934233837</c:v>
                </c:pt>
                <c:pt idx="8012">
                  <c:v>0.80259524161554419</c:v>
                </c:pt>
                <c:pt idx="8013">
                  <c:v>0.80264664380099404</c:v>
                </c:pt>
                <c:pt idx="8014">
                  <c:v>0.80265972581683176</c:v>
                </c:pt>
                <c:pt idx="8015">
                  <c:v>0.80268390805073164</c:v>
                </c:pt>
                <c:pt idx="8016">
                  <c:v>0.80278473936915595</c:v>
                </c:pt>
                <c:pt idx="8017">
                  <c:v>0.80283555320001765</c:v>
                </c:pt>
                <c:pt idx="8018">
                  <c:v>0.8028641811316819</c:v>
                </c:pt>
                <c:pt idx="8019">
                  <c:v>0.80287371423979803</c:v>
                </c:pt>
                <c:pt idx="8020">
                  <c:v>0.80288091453753463</c:v>
                </c:pt>
                <c:pt idx="8021">
                  <c:v>0.80289295106970304</c:v>
                </c:pt>
                <c:pt idx="8022">
                  <c:v>0.80301420210748842</c:v>
                </c:pt>
                <c:pt idx="8023">
                  <c:v>0.80303763138246309</c:v>
                </c:pt>
                <c:pt idx="8024">
                  <c:v>0.80309475034489419</c:v>
                </c:pt>
                <c:pt idx="8025">
                  <c:v>0.80321555230325159</c:v>
                </c:pt>
                <c:pt idx="8026">
                  <c:v>0.803291065728999</c:v>
                </c:pt>
                <c:pt idx="8027">
                  <c:v>0.80337473876686405</c:v>
                </c:pt>
                <c:pt idx="8028">
                  <c:v>0.80349007727737376</c:v>
                </c:pt>
                <c:pt idx="8029">
                  <c:v>0.80377555465577399</c:v>
                </c:pt>
                <c:pt idx="8030">
                  <c:v>0.80383581821000372</c:v>
                </c:pt>
                <c:pt idx="8031">
                  <c:v>0.80400892080900266</c:v>
                </c:pt>
                <c:pt idx="8032">
                  <c:v>0.80410264967578082</c:v>
                </c:pt>
                <c:pt idx="8033">
                  <c:v>0.80413518364837511</c:v>
                </c:pt>
                <c:pt idx="8034">
                  <c:v>0.80418852042201838</c:v>
                </c:pt>
                <c:pt idx="8035">
                  <c:v>0.80439177829114994</c:v>
                </c:pt>
                <c:pt idx="8036">
                  <c:v>0.80440461646446448</c:v>
                </c:pt>
                <c:pt idx="8037">
                  <c:v>0.80444538616571848</c:v>
                </c:pt>
                <c:pt idx="8038">
                  <c:v>0.80452237260500947</c:v>
                </c:pt>
                <c:pt idx="8039">
                  <c:v>0.80455507722720931</c:v>
                </c:pt>
                <c:pt idx="8040">
                  <c:v>0.80461693257212097</c:v>
                </c:pt>
                <c:pt idx="8041">
                  <c:v>0.80471626577300881</c:v>
                </c:pt>
                <c:pt idx="8042">
                  <c:v>0.80477514314390919</c:v>
                </c:pt>
                <c:pt idx="8043">
                  <c:v>0.8047878106470483</c:v>
                </c:pt>
                <c:pt idx="8044">
                  <c:v>0.80492061023766859</c:v>
                </c:pt>
                <c:pt idx="8045">
                  <c:v>0.80493636104010402</c:v>
                </c:pt>
                <c:pt idx="8046">
                  <c:v>0.80506026371251116</c:v>
                </c:pt>
                <c:pt idx="8047">
                  <c:v>0.80506671257347195</c:v>
                </c:pt>
                <c:pt idx="8048">
                  <c:v>0.8051628873747193</c:v>
                </c:pt>
                <c:pt idx="8049">
                  <c:v>0.80519024242286918</c:v>
                </c:pt>
                <c:pt idx="8050">
                  <c:v>0.80528984446418728</c:v>
                </c:pt>
                <c:pt idx="8051">
                  <c:v>0.80529867904086705</c:v>
                </c:pt>
                <c:pt idx="8052">
                  <c:v>0.80551934537271641</c:v>
                </c:pt>
                <c:pt idx="8053">
                  <c:v>0.80557464380877897</c:v>
                </c:pt>
                <c:pt idx="8054">
                  <c:v>0.80596624305473297</c:v>
                </c:pt>
                <c:pt idx="8055">
                  <c:v>0.80599059850567212</c:v>
                </c:pt>
                <c:pt idx="8056">
                  <c:v>0.80615081203835126</c:v>
                </c:pt>
                <c:pt idx="8057">
                  <c:v>0.80626267827689113</c:v>
                </c:pt>
                <c:pt idx="8058">
                  <c:v>0.80674025875878808</c:v>
                </c:pt>
                <c:pt idx="8059">
                  <c:v>0.80674437084562622</c:v>
                </c:pt>
                <c:pt idx="8060">
                  <c:v>0.80682225034449873</c:v>
                </c:pt>
                <c:pt idx="8061">
                  <c:v>0.80694117166660395</c:v>
                </c:pt>
                <c:pt idx="8062">
                  <c:v>0.80695176367943067</c:v>
                </c:pt>
                <c:pt idx="8063">
                  <c:v>0.80699857581847567</c:v>
                </c:pt>
                <c:pt idx="8064">
                  <c:v>0.80724302069831233</c:v>
                </c:pt>
                <c:pt idx="8065">
                  <c:v>0.807323210339424</c:v>
                </c:pt>
                <c:pt idx="8066">
                  <c:v>0.80752618271576548</c:v>
                </c:pt>
                <c:pt idx="8067">
                  <c:v>0.80753928473548309</c:v>
                </c:pt>
                <c:pt idx="8068">
                  <c:v>0.8075407705451435</c:v>
                </c:pt>
                <c:pt idx="8069">
                  <c:v>0.80771015820739533</c:v>
                </c:pt>
                <c:pt idx="8070">
                  <c:v>0.80800500071181003</c:v>
                </c:pt>
                <c:pt idx="8071">
                  <c:v>0.80806761573827113</c:v>
                </c:pt>
                <c:pt idx="8072">
                  <c:v>0.80813875732910678</c:v>
                </c:pt>
                <c:pt idx="8073">
                  <c:v>0.80817687891045198</c:v>
                </c:pt>
                <c:pt idx="8074">
                  <c:v>0.80834753939499016</c:v>
                </c:pt>
                <c:pt idx="8075">
                  <c:v>0.80857594462758098</c:v>
                </c:pt>
                <c:pt idx="8076">
                  <c:v>0.8087706045244657</c:v>
                </c:pt>
                <c:pt idx="8077">
                  <c:v>0.80879984942139815</c:v>
                </c:pt>
                <c:pt idx="8078">
                  <c:v>0.80891832511864603</c:v>
                </c:pt>
                <c:pt idx="8079">
                  <c:v>0.80898003112778183</c:v>
                </c:pt>
                <c:pt idx="8080">
                  <c:v>0.80902604294287372</c:v>
                </c:pt>
                <c:pt idx="8081">
                  <c:v>0.80903646160136</c:v>
                </c:pt>
                <c:pt idx="8082">
                  <c:v>0.80906857770215013</c:v>
                </c:pt>
                <c:pt idx="8083">
                  <c:v>0.80938465946647642</c:v>
                </c:pt>
                <c:pt idx="8084">
                  <c:v>0.80950321092472377</c:v>
                </c:pt>
                <c:pt idx="8085">
                  <c:v>0.80954066617601017</c:v>
                </c:pt>
                <c:pt idx="8086">
                  <c:v>0.80960514406039075</c:v>
                </c:pt>
                <c:pt idx="8087">
                  <c:v>0.80972341705054363</c:v>
                </c:pt>
                <c:pt idx="8088">
                  <c:v>0.80974664849278388</c:v>
                </c:pt>
                <c:pt idx="8089">
                  <c:v>0.80975263926174879</c:v>
                </c:pt>
                <c:pt idx="8090">
                  <c:v>0.80977062906902531</c:v>
                </c:pt>
                <c:pt idx="8091">
                  <c:v>0.80978611366189202</c:v>
                </c:pt>
                <c:pt idx="8092">
                  <c:v>0.80978967162598547</c:v>
                </c:pt>
                <c:pt idx="8093">
                  <c:v>0.80991390081211012</c:v>
                </c:pt>
                <c:pt idx="8094">
                  <c:v>0.80996140497818003</c:v>
                </c:pt>
                <c:pt idx="8095">
                  <c:v>0.80997802116102169</c:v>
                </c:pt>
                <c:pt idx="8096">
                  <c:v>0.8101378087344987</c:v>
                </c:pt>
                <c:pt idx="8097">
                  <c:v>0.81041150436283449</c:v>
                </c:pt>
                <c:pt idx="8098">
                  <c:v>0.81042079792750943</c:v>
                </c:pt>
                <c:pt idx="8099">
                  <c:v>0.81046340948439699</c:v>
                </c:pt>
                <c:pt idx="8100">
                  <c:v>0.81048302782307746</c:v>
                </c:pt>
                <c:pt idx="8101">
                  <c:v>0.81058619177886038</c:v>
                </c:pt>
                <c:pt idx="8102">
                  <c:v>0.81072854411415074</c:v>
                </c:pt>
                <c:pt idx="8103">
                  <c:v>0.81087836090235332</c:v>
                </c:pt>
                <c:pt idx="8104">
                  <c:v>0.81092897491136251</c:v>
                </c:pt>
                <c:pt idx="8105">
                  <c:v>0.81101421890579628</c:v>
                </c:pt>
                <c:pt idx="8106">
                  <c:v>0.81124877456261202</c:v>
                </c:pt>
                <c:pt idx="8107">
                  <c:v>0.81137684566752366</c:v>
                </c:pt>
                <c:pt idx="8108">
                  <c:v>0.81150998820371123</c:v>
                </c:pt>
                <c:pt idx="8109">
                  <c:v>0.81162586320447139</c:v>
                </c:pt>
                <c:pt idx="8110">
                  <c:v>0.81184666642594949</c:v>
                </c:pt>
                <c:pt idx="8111">
                  <c:v>0.81195124766502236</c:v>
                </c:pt>
                <c:pt idx="8112">
                  <c:v>0.81196901317433523</c:v>
                </c:pt>
                <c:pt idx="8113">
                  <c:v>0.81199874402269945</c:v>
                </c:pt>
                <c:pt idx="8114">
                  <c:v>0.81209693241392111</c:v>
                </c:pt>
                <c:pt idx="8115">
                  <c:v>0.81213049124946335</c:v>
                </c:pt>
                <c:pt idx="8116">
                  <c:v>0.81225528170614369</c:v>
                </c:pt>
                <c:pt idx="8117">
                  <c:v>0.81239757812412272</c:v>
                </c:pt>
                <c:pt idx="8118">
                  <c:v>0.81243101311495425</c:v>
                </c:pt>
                <c:pt idx="8119">
                  <c:v>0.81266876250624098</c:v>
                </c:pt>
                <c:pt idx="8120">
                  <c:v>0.81279182706691533</c:v>
                </c:pt>
                <c:pt idx="8121">
                  <c:v>0.81280737240307877</c:v>
                </c:pt>
                <c:pt idx="8122">
                  <c:v>0.81308918744875658</c:v>
                </c:pt>
                <c:pt idx="8123">
                  <c:v>0.81324065186672534</c:v>
                </c:pt>
                <c:pt idx="8124">
                  <c:v>0.81332369258878379</c:v>
                </c:pt>
                <c:pt idx="8125">
                  <c:v>0.81336432649962598</c:v>
                </c:pt>
                <c:pt idx="8126">
                  <c:v>0.81336695182331409</c:v>
                </c:pt>
                <c:pt idx="8127">
                  <c:v>0.81351386603860998</c:v>
                </c:pt>
                <c:pt idx="8128">
                  <c:v>0.81370360858529867</c:v>
                </c:pt>
                <c:pt idx="8129">
                  <c:v>0.81372355393189189</c:v>
                </c:pt>
                <c:pt idx="8130">
                  <c:v>0.81373726384062639</c:v>
                </c:pt>
                <c:pt idx="8131">
                  <c:v>0.813764567259885</c:v>
                </c:pt>
                <c:pt idx="8132">
                  <c:v>0.81380055922421735</c:v>
                </c:pt>
                <c:pt idx="8133">
                  <c:v>0.81391969160303312</c:v>
                </c:pt>
                <c:pt idx="8134">
                  <c:v>0.81394232929993593</c:v>
                </c:pt>
                <c:pt idx="8135">
                  <c:v>0.81405126311858411</c:v>
                </c:pt>
                <c:pt idx="8136">
                  <c:v>0.81407660119566139</c:v>
                </c:pt>
                <c:pt idx="8137">
                  <c:v>0.81424585732739774</c:v>
                </c:pt>
                <c:pt idx="8138">
                  <c:v>0.81428036238681722</c:v>
                </c:pt>
                <c:pt idx="8139">
                  <c:v>0.81428886406813772</c:v>
                </c:pt>
                <c:pt idx="8140">
                  <c:v>0.81443248199402729</c:v>
                </c:pt>
                <c:pt idx="8141">
                  <c:v>0.81443741055731977</c:v>
                </c:pt>
                <c:pt idx="8142">
                  <c:v>0.81444486182654807</c:v>
                </c:pt>
                <c:pt idx="8143">
                  <c:v>0.81465618851673549</c:v>
                </c:pt>
                <c:pt idx="8144">
                  <c:v>0.81471589103960396</c:v>
                </c:pt>
                <c:pt idx="8145">
                  <c:v>0.81475757501997248</c:v>
                </c:pt>
                <c:pt idx="8146">
                  <c:v>0.81477485562097252</c:v>
                </c:pt>
                <c:pt idx="8147">
                  <c:v>0.81480506295287036</c:v>
                </c:pt>
                <c:pt idx="8148">
                  <c:v>0.8148756201492009</c:v>
                </c:pt>
                <c:pt idx="8149">
                  <c:v>0.81503883942102751</c:v>
                </c:pt>
                <c:pt idx="8150">
                  <c:v>0.81525119626060616</c:v>
                </c:pt>
                <c:pt idx="8151">
                  <c:v>0.81528057313684821</c:v>
                </c:pt>
                <c:pt idx="8152">
                  <c:v>0.81528571800675542</c:v>
                </c:pt>
                <c:pt idx="8153">
                  <c:v>0.81531569472393084</c:v>
                </c:pt>
                <c:pt idx="8154">
                  <c:v>0.81531714528827737</c:v>
                </c:pt>
                <c:pt idx="8155">
                  <c:v>0.8155323493154305</c:v>
                </c:pt>
                <c:pt idx="8156">
                  <c:v>0.81563830856991504</c:v>
                </c:pt>
                <c:pt idx="8157">
                  <c:v>0.81586002900194132</c:v>
                </c:pt>
                <c:pt idx="8158">
                  <c:v>0.81589138600202515</c:v>
                </c:pt>
                <c:pt idx="8159">
                  <c:v>0.81596970388712098</c:v>
                </c:pt>
                <c:pt idx="8160">
                  <c:v>0.81615382070060005</c:v>
                </c:pt>
                <c:pt idx="8161">
                  <c:v>0.8166885777670605</c:v>
                </c:pt>
                <c:pt idx="8162">
                  <c:v>0.81675223553032206</c:v>
                </c:pt>
                <c:pt idx="8163">
                  <c:v>0.81684250758418864</c:v>
                </c:pt>
                <c:pt idx="8164">
                  <c:v>0.81691241015492699</c:v>
                </c:pt>
                <c:pt idx="8165">
                  <c:v>0.81701692927356206</c:v>
                </c:pt>
                <c:pt idx="8166">
                  <c:v>0.81706908895707242</c:v>
                </c:pt>
                <c:pt idx="8167">
                  <c:v>0.81715968482091683</c:v>
                </c:pt>
                <c:pt idx="8168">
                  <c:v>0.81721420052577309</c:v>
                </c:pt>
                <c:pt idx="8169">
                  <c:v>0.81752378089977995</c:v>
                </c:pt>
                <c:pt idx="8170">
                  <c:v>0.81756432705879023</c:v>
                </c:pt>
                <c:pt idx="8171">
                  <c:v>0.81783692030597821</c:v>
                </c:pt>
                <c:pt idx="8172">
                  <c:v>0.81784288698006313</c:v>
                </c:pt>
                <c:pt idx="8173">
                  <c:v>0.81794886826929158</c:v>
                </c:pt>
                <c:pt idx="8174">
                  <c:v>0.81799307309673586</c:v>
                </c:pt>
                <c:pt idx="8175">
                  <c:v>0.81815565749202879</c:v>
                </c:pt>
                <c:pt idx="8176">
                  <c:v>0.81840064391366885</c:v>
                </c:pt>
                <c:pt idx="8177">
                  <c:v>0.81850815192559667</c:v>
                </c:pt>
                <c:pt idx="8178">
                  <c:v>0.81872575428077965</c:v>
                </c:pt>
                <c:pt idx="8179">
                  <c:v>0.81874548161613381</c:v>
                </c:pt>
                <c:pt idx="8180">
                  <c:v>0.81876542193073465</c:v>
                </c:pt>
                <c:pt idx="8181">
                  <c:v>0.81876633787080433</c:v>
                </c:pt>
                <c:pt idx="8182">
                  <c:v>0.81876910130123115</c:v>
                </c:pt>
                <c:pt idx="8183">
                  <c:v>0.81883107505692054</c:v>
                </c:pt>
                <c:pt idx="8184">
                  <c:v>0.81908463389742225</c:v>
                </c:pt>
                <c:pt idx="8185">
                  <c:v>0.81911102390371604</c:v>
                </c:pt>
                <c:pt idx="8186">
                  <c:v>0.81918005051898124</c:v>
                </c:pt>
                <c:pt idx="8187">
                  <c:v>0.81918969883115011</c:v>
                </c:pt>
                <c:pt idx="8188">
                  <c:v>0.81961299410377342</c:v>
                </c:pt>
                <c:pt idx="8189">
                  <c:v>0.81964071522072268</c:v>
                </c:pt>
                <c:pt idx="8190">
                  <c:v>0.81976611240167963</c:v>
                </c:pt>
                <c:pt idx="8191">
                  <c:v>0.82003600274312671</c:v>
                </c:pt>
                <c:pt idx="8192">
                  <c:v>0.82018152881785489</c:v>
                </c:pt>
                <c:pt idx="8193">
                  <c:v>0.82040028254404285</c:v>
                </c:pt>
                <c:pt idx="8194">
                  <c:v>0.82040393676030443</c:v>
                </c:pt>
                <c:pt idx="8195">
                  <c:v>0.82045521341844174</c:v>
                </c:pt>
                <c:pt idx="8196">
                  <c:v>0.82059842051957699</c:v>
                </c:pt>
                <c:pt idx="8197">
                  <c:v>0.8206851420096648</c:v>
                </c:pt>
                <c:pt idx="8198">
                  <c:v>0.82075900846829575</c:v>
                </c:pt>
                <c:pt idx="8199">
                  <c:v>0.8207680163054184</c:v>
                </c:pt>
                <c:pt idx="8200">
                  <c:v>0.8208869871906822</c:v>
                </c:pt>
                <c:pt idx="8201">
                  <c:v>0.82120506922748837</c:v>
                </c:pt>
                <c:pt idx="8202">
                  <c:v>0.82137646658582752</c:v>
                </c:pt>
                <c:pt idx="8203">
                  <c:v>0.82150999534642055</c:v>
                </c:pt>
                <c:pt idx="8204">
                  <c:v>0.8215215393069687</c:v>
                </c:pt>
                <c:pt idx="8205">
                  <c:v>0.82183473405766216</c:v>
                </c:pt>
                <c:pt idx="8206">
                  <c:v>0.82202193470595508</c:v>
                </c:pt>
                <c:pt idx="8207">
                  <c:v>0.82203300665089674</c:v>
                </c:pt>
                <c:pt idx="8208">
                  <c:v>0.82211512307438617</c:v>
                </c:pt>
                <c:pt idx="8209">
                  <c:v>0.82232607187375728</c:v>
                </c:pt>
                <c:pt idx="8210">
                  <c:v>0.8223563394367448</c:v>
                </c:pt>
                <c:pt idx="8211">
                  <c:v>0.82236319592405493</c:v>
                </c:pt>
                <c:pt idx="8212">
                  <c:v>0.8226571714003551</c:v>
                </c:pt>
                <c:pt idx="8213">
                  <c:v>0.82267117018130809</c:v>
                </c:pt>
                <c:pt idx="8214">
                  <c:v>0.82267405859213705</c:v>
                </c:pt>
                <c:pt idx="8215">
                  <c:v>0.82269798870623945</c:v>
                </c:pt>
                <c:pt idx="8216">
                  <c:v>0.82290752391252098</c:v>
                </c:pt>
                <c:pt idx="8217">
                  <c:v>0.82294273122339567</c:v>
                </c:pt>
                <c:pt idx="8218">
                  <c:v>0.82297493913471109</c:v>
                </c:pt>
                <c:pt idx="8219">
                  <c:v>0.82299502534916469</c:v>
                </c:pt>
                <c:pt idx="8220">
                  <c:v>0.82301691377409336</c:v>
                </c:pt>
                <c:pt idx="8221">
                  <c:v>0.82320016294621334</c:v>
                </c:pt>
                <c:pt idx="8222">
                  <c:v>0.8233190345707706</c:v>
                </c:pt>
                <c:pt idx="8223">
                  <c:v>0.82338436492324363</c:v>
                </c:pt>
                <c:pt idx="8224">
                  <c:v>0.82344017326485142</c:v>
                </c:pt>
                <c:pt idx="8225">
                  <c:v>0.82346788116075775</c:v>
                </c:pt>
                <c:pt idx="8226">
                  <c:v>0.82355509247267711</c:v>
                </c:pt>
                <c:pt idx="8227">
                  <c:v>0.82358234639498096</c:v>
                </c:pt>
                <c:pt idx="8228">
                  <c:v>0.82358876472513054</c:v>
                </c:pt>
                <c:pt idx="8229">
                  <c:v>0.82359156171990033</c:v>
                </c:pt>
                <c:pt idx="8230">
                  <c:v>0.82364624328374381</c:v>
                </c:pt>
                <c:pt idx="8231">
                  <c:v>0.82370477979553614</c:v>
                </c:pt>
                <c:pt idx="8232">
                  <c:v>0.82373487498068521</c:v>
                </c:pt>
                <c:pt idx="8233">
                  <c:v>0.82408472849638448</c:v>
                </c:pt>
                <c:pt idx="8234">
                  <c:v>0.82412759859165075</c:v>
                </c:pt>
                <c:pt idx="8235">
                  <c:v>0.82418983171942262</c:v>
                </c:pt>
                <c:pt idx="8236">
                  <c:v>0.82449440394363405</c:v>
                </c:pt>
                <c:pt idx="8237">
                  <c:v>0.82454145020077818</c:v>
                </c:pt>
                <c:pt idx="8238">
                  <c:v>0.82457813468428964</c:v>
                </c:pt>
                <c:pt idx="8239">
                  <c:v>0.82476287663708059</c:v>
                </c:pt>
                <c:pt idx="8240">
                  <c:v>0.8250401944893041</c:v>
                </c:pt>
                <c:pt idx="8241">
                  <c:v>0.82520434606840321</c:v>
                </c:pt>
                <c:pt idx="8242">
                  <c:v>0.82535428406199041</c:v>
                </c:pt>
                <c:pt idx="8243">
                  <c:v>0.82540445607006185</c:v>
                </c:pt>
                <c:pt idx="8244">
                  <c:v>0.82541209590894993</c:v>
                </c:pt>
                <c:pt idx="8245">
                  <c:v>0.82541459745289558</c:v>
                </c:pt>
                <c:pt idx="8246">
                  <c:v>0.82542072631354191</c:v>
                </c:pt>
                <c:pt idx="8247">
                  <c:v>0.82552492681376854</c:v>
                </c:pt>
                <c:pt idx="8248">
                  <c:v>0.8255422926848518</c:v>
                </c:pt>
                <c:pt idx="8249">
                  <c:v>0.82564258191551643</c:v>
                </c:pt>
                <c:pt idx="8250">
                  <c:v>0.82572457208559169</c:v>
                </c:pt>
                <c:pt idx="8251">
                  <c:v>0.82576566093470771</c:v>
                </c:pt>
                <c:pt idx="8252">
                  <c:v>0.82586510445103334</c:v>
                </c:pt>
                <c:pt idx="8253">
                  <c:v>0.82603421508731556</c:v>
                </c:pt>
                <c:pt idx="8254">
                  <c:v>0.82612742673635509</c:v>
                </c:pt>
                <c:pt idx="8255">
                  <c:v>0.82614269908414362</c:v>
                </c:pt>
                <c:pt idx="8256">
                  <c:v>0.82615053979215802</c:v>
                </c:pt>
                <c:pt idx="8257">
                  <c:v>0.82615951385458419</c:v>
                </c:pt>
                <c:pt idx="8258">
                  <c:v>0.82617539556522857</c:v>
                </c:pt>
                <c:pt idx="8259">
                  <c:v>0.82619505453687736</c:v>
                </c:pt>
                <c:pt idx="8260">
                  <c:v>0.82644825076673112</c:v>
                </c:pt>
                <c:pt idx="8261">
                  <c:v>0.8265562957668986</c:v>
                </c:pt>
                <c:pt idx="8262">
                  <c:v>0.8267466901823326</c:v>
                </c:pt>
                <c:pt idx="8263">
                  <c:v>0.8267558346575411</c:v>
                </c:pt>
                <c:pt idx="8264">
                  <c:v>0.82676375680301228</c:v>
                </c:pt>
                <c:pt idx="8265">
                  <c:v>0.82689966113811053</c:v>
                </c:pt>
                <c:pt idx="8266">
                  <c:v>0.82691650112616366</c:v>
                </c:pt>
                <c:pt idx="8267">
                  <c:v>0.82692064979387381</c:v>
                </c:pt>
                <c:pt idx="8268">
                  <c:v>0.82694132876125737</c:v>
                </c:pt>
                <c:pt idx="8269">
                  <c:v>0.82697712614215946</c:v>
                </c:pt>
                <c:pt idx="8270">
                  <c:v>0.82717443950693526</c:v>
                </c:pt>
                <c:pt idx="8271">
                  <c:v>0.82751931561162928</c:v>
                </c:pt>
                <c:pt idx="8272">
                  <c:v>0.8275279841164177</c:v>
                </c:pt>
                <c:pt idx="8273">
                  <c:v>0.82775432705647856</c:v>
                </c:pt>
                <c:pt idx="8274">
                  <c:v>0.82783642710103311</c:v>
                </c:pt>
                <c:pt idx="8275">
                  <c:v>0.82785308676857061</c:v>
                </c:pt>
                <c:pt idx="8276">
                  <c:v>0.82801298519918187</c:v>
                </c:pt>
                <c:pt idx="8277">
                  <c:v>0.82801539358117426</c:v>
                </c:pt>
                <c:pt idx="8278">
                  <c:v>0.82808650366384939</c:v>
                </c:pt>
                <c:pt idx="8279">
                  <c:v>0.82817456869141315</c:v>
                </c:pt>
                <c:pt idx="8280">
                  <c:v>0.82825364606773622</c:v>
                </c:pt>
                <c:pt idx="8281">
                  <c:v>0.82841126392411946</c:v>
                </c:pt>
                <c:pt idx="8282">
                  <c:v>0.82846710631498777</c:v>
                </c:pt>
                <c:pt idx="8283">
                  <c:v>0.8287071665159913</c:v>
                </c:pt>
                <c:pt idx="8284">
                  <c:v>0.82876199194861133</c:v>
                </c:pt>
                <c:pt idx="8285">
                  <c:v>0.82914577724155714</c:v>
                </c:pt>
                <c:pt idx="8286">
                  <c:v>0.82919979131335142</c:v>
                </c:pt>
                <c:pt idx="8287">
                  <c:v>0.82944907059865902</c:v>
                </c:pt>
                <c:pt idx="8288">
                  <c:v>0.82968767384653308</c:v>
                </c:pt>
                <c:pt idx="8289">
                  <c:v>0.82992700158493371</c:v>
                </c:pt>
                <c:pt idx="8290">
                  <c:v>0.82992725237668041</c:v>
                </c:pt>
                <c:pt idx="8291">
                  <c:v>0.83003519252638369</c:v>
                </c:pt>
                <c:pt idx="8292">
                  <c:v>0.83005915489346438</c:v>
                </c:pt>
                <c:pt idx="8293">
                  <c:v>0.83013163884376973</c:v>
                </c:pt>
                <c:pt idx="8294">
                  <c:v>0.83015091411003838</c:v>
                </c:pt>
                <c:pt idx="8295">
                  <c:v>0.83043498530456317</c:v>
                </c:pt>
                <c:pt idx="8296">
                  <c:v>0.830439933521537</c:v>
                </c:pt>
                <c:pt idx="8297">
                  <c:v>0.83045145120731068</c:v>
                </c:pt>
                <c:pt idx="8298">
                  <c:v>0.83064565967162241</c:v>
                </c:pt>
                <c:pt idx="8299">
                  <c:v>0.83065027439791272</c:v>
                </c:pt>
                <c:pt idx="8300">
                  <c:v>0.83068783669652557</c:v>
                </c:pt>
                <c:pt idx="8301">
                  <c:v>0.83070440139048907</c:v>
                </c:pt>
                <c:pt idx="8302">
                  <c:v>0.83080819969491082</c:v>
                </c:pt>
                <c:pt idx="8303">
                  <c:v>0.83097031218979922</c:v>
                </c:pt>
                <c:pt idx="8304">
                  <c:v>0.83099814957602536</c:v>
                </c:pt>
                <c:pt idx="8305">
                  <c:v>0.83107893222273577</c:v>
                </c:pt>
                <c:pt idx="8306">
                  <c:v>0.83111270932969306</c:v>
                </c:pt>
                <c:pt idx="8307">
                  <c:v>0.83118340670246027</c:v>
                </c:pt>
                <c:pt idx="8308">
                  <c:v>0.83128686438358912</c:v>
                </c:pt>
                <c:pt idx="8309">
                  <c:v>0.83152485887490424</c:v>
                </c:pt>
                <c:pt idx="8310">
                  <c:v>0.83161733227986656</c:v>
                </c:pt>
                <c:pt idx="8311">
                  <c:v>0.83170216420427812</c:v>
                </c:pt>
                <c:pt idx="8312">
                  <c:v>0.83175647675594699</c:v>
                </c:pt>
                <c:pt idx="8313">
                  <c:v>0.83187956474655411</c:v>
                </c:pt>
                <c:pt idx="8314">
                  <c:v>0.83195422418761411</c:v>
                </c:pt>
                <c:pt idx="8315">
                  <c:v>0.83231209973180198</c:v>
                </c:pt>
                <c:pt idx="8316">
                  <c:v>0.83238474035705767</c:v>
                </c:pt>
                <c:pt idx="8317">
                  <c:v>0.83242384023206539</c:v>
                </c:pt>
                <c:pt idx="8318">
                  <c:v>0.83245009555438565</c:v>
                </c:pt>
                <c:pt idx="8319">
                  <c:v>0.83249786391163649</c:v>
                </c:pt>
                <c:pt idx="8320">
                  <c:v>0.83255865984489263</c:v>
                </c:pt>
                <c:pt idx="8321">
                  <c:v>0.83261931512713039</c:v>
                </c:pt>
                <c:pt idx="8322">
                  <c:v>0.83264636113455215</c:v>
                </c:pt>
                <c:pt idx="8323">
                  <c:v>0.8327175780455679</c:v>
                </c:pt>
                <c:pt idx="8324">
                  <c:v>0.8327275011725267</c:v>
                </c:pt>
                <c:pt idx="8325">
                  <c:v>0.83278243295766374</c:v>
                </c:pt>
                <c:pt idx="8326">
                  <c:v>0.8328783661576471</c:v>
                </c:pt>
                <c:pt idx="8327">
                  <c:v>0.8330417579720123</c:v>
                </c:pt>
                <c:pt idx="8328">
                  <c:v>0.83304918657127147</c:v>
                </c:pt>
                <c:pt idx="8329">
                  <c:v>0.83307289050128164</c:v>
                </c:pt>
                <c:pt idx="8330">
                  <c:v>0.83320311437829042</c:v>
                </c:pt>
                <c:pt idx="8331">
                  <c:v>0.83327451504248773</c:v>
                </c:pt>
                <c:pt idx="8332">
                  <c:v>0.83327642376542688</c:v>
                </c:pt>
                <c:pt idx="8333">
                  <c:v>0.83328311633772945</c:v>
                </c:pt>
                <c:pt idx="8334">
                  <c:v>0.83330482058064459</c:v>
                </c:pt>
                <c:pt idx="8335">
                  <c:v>0.83350163802166088</c:v>
                </c:pt>
                <c:pt idx="8336">
                  <c:v>0.83353324800307305</c:v>
                </c:pt>
                <c:pt idx="8337">
                  <c:v>0.83395053411275222</c:v>
                </c:pt>
                <c:pt idx="8338">
                  <c:v>0.83409038464300722</c:v>
                </c:pt>
                <c:pt idx="8339">
                  <c:v>0.83415378147519048</c:v>
                </c:pt>
                <c:pt idx="8340">
                  <c:v>0.83421904023554116</c:v>
                </c:pt>
                <c:pt idx="8341">
                  <c:v>0.83424664614370381</c:v>
                </c:pt>
                <c:pt idx="8342">
                  <c:v>0.8344719504087208</c:v>
                </c:pt>
                <c:pt idx="8343">
                  <c:v>0.83471309133554339</c:v>
                </c:pt>
                <c:pt idx="8344">
                  <c:v>0.83478161553529506</c:v>
                </c:pt>
                <c:pt idx="8345">
                  <c:v>0.83497092173417564</c:v>
                </c:pt>
                <c:pt idx="8346">
                  <c:v>0.83503203962141015</c:v>
                </c:pt>
                <c:pt idx="8347">
                  <c:v>0.83503482079725644</c:v>
                </c:pt>
                <c:pt idx="8348">
                  <c:v>0.83504279781515789</c:v>
                </c:pt>
                <c:pt idx="8349">
                  <c:v>0.83506219039399143</c:v>
                </c:pt>
                <c:pt idx="8350">
                  <c:v>0.83542324500482668</c:v>
                </c:pt>
                <c:pt idx="8351">
                  <c:v>0.83546485304832063</c:v>
                </c:pt>
                <c:pt idx="8352">
                  <c:v>0.83546685706716539</c:v>
                </c:pt>
                <c:pt idx="8353">
                  <c:v>0.83551405603053908</c:v>
                </c:pt>
                <c:pt idx="8354">
                  <c:v>0.83565371211783002</c:v>
                </c:pt>
                <c:pt idx="8355">
                  <c:v>0.83610193817009593</c:v>
                </c:pt>
                <c:pt idx="8356">
                  <c:v>0.83615253884531981</c:v>
                </c:pt>
                <c:pt idx="8357">
                  <c:v>0.83626407180141071</c:v>
                </c:pt>
                <c:pt idx="8358">
                  <c:v>0.83638763957664486</c:v>
                </c:pt>
                <c:pt idx="8359">
                  <c:v>0.83670266879536637</c:v>
                </c:pt>
                <c:pt idx="8360">
                  <c:v>0.83680974209553227</c:v>
                </c:pt>
                <c:pt idx="8361">
                  <c:v>0.83681418781053274</c:v>
                </c:pt>
                <c:pt idx="8362">
                  <c:v>0.83682772050713461</c:v>
                </c:pt>
                <c:pt idx="8363">
                  <c:v>0.83691186875972678</c:v>
                </c:pt>
                <c:pt idx="8364">
                  <c:v>0.83724687209086146</c:v>
                </c:pt>
                <c:pt idx="8365">
                  <c:v>0.83730307513477131</c:v>
                </c:pt>
                <c:pt idx="8366">
                  <c:v>0.83734381333266017</c:v>
                </c:pt>
                <c:pt idx="8367">
                  <c:v>0.83744487971795889</c:v>
                </c:pt>
                <c:pt idx="8368">
                  <c:v>0.83744957836187528</c:v>
                </c:pt>
                <c:pt idx="8369">
                  <c:v>0.83747874436090253</c:v>
                </c:pt>
                <c:pt idx="8370">
                  <c:v>0.8374862433985526</c:v>
                </c:pt>
                <c:pt idx="8371">
                  <c:v>0.83751550422968535</c:v>
                </c:pt>
                <c:pt idx="8372">
                  <c:v>0.83756304127621539</c:v>
                </c:pt>
                <c:pt idx="8373">
                  <c:v>0.83765018815344983</c:v>
                </c:pt>
                <c:pt idx="8374">
                  <c:v>0.83769994456829056</c:v>
                </c:pt>
                <c:pt idx="8375">
                  <c:v>0.83794462259396441</c:v>
                </c:pt>
                <c:pt idx="8376">
                  <c:v>0.83809935639959465</c:v>
                </c:pt>
                <c:pt idx="8377">
                  <c:v>0.838312802973737</c:v>
                </c:pt>
                <c:pt idx="8378">
                  <c:v>0.8385303125374951</c:v>
                </c:pt>
                <c:pt idx="8379">
                  <c:v>0.83854695548643143</c:v>
                </c:pt>
                <c:pt idx="8380">
                  <c:v>0.83856590455803537</c:v>
                </c:pt>
                <c:pt idx="8381">
                  <c:v>0.83912276091562155</c:v>
                </c:pt>
                <c:pt idx="8382">
                  <c:v>0.83925791541941064</c:v>
                </c:pt>
                <c:pt idx="8383">
                  <c:v>0.83938144036537143</c:v>
                </c:pt>
                <c:pt idx="8384">
                  <c:v>0.83960487366692504</c:v>
                </c:pt>
                <c:pt idx="8385">
                  <c:v>0.83995222753271903</c:v>
                </c:pt>
                <c:pt idx="8386">
                  <c:v>0.83997405778976186</c:v>
                </c:pt>
                <c:pt idx="8387">
                  <c:v>0.84026446627118767</c:v>
                </c:pt>
                <c:pt idx="8388">
                  <c:v>0.84039218746541111</c:v>
                </c:pt>
                <c:pt idx="8389">
                  <c:v>0.84046591349065825</c:v>
                </c:pt>
                <c:pt idx="8390">
                  <c:v>0.84054383891622597</c:v>
                </c:pt>
                <c:pt idx="8391">
                  <c:v>0.84054655714380611</c:v>
                </c:pt>
                <c:pt idx="8392">
                  <c:v>0.84061001469109708</c:v>
                </c:pt>
                <c:pt idx="8393">
                  <c:v>0.84069576109848099</c:v>
                </c:pt>
                <c:pt idx="8394">
                  <c:v>0.84070061806575058</c:v>
                </c:pt>
                <c:pt idx="8395">
                  <c:v>0.84076630301878386</c:v>
                </c:pt>
                <c:pt idx="8396">
                  <c:v>0.84078087989658812</c:v>
                </c:pt>
                <c:pt idx="8397">
                  <c:v>0.84080873864677086</c:v>
                </c:pt>
                <c:pt idx="8398">
                  <c:v>0.84083456842129611</c:v>
                </c:pt>
                <c:pt idx="8399">
                  <c:v>0.84095428689117635</c:v>
                </c:pt>
                <c:pt idx="8400">
                  <c:v>0.84116433792158574</c:v>
                </c:pt>
                <c:pt idx="8401">
                  <c:v>0.84119869959180416</c:v>
                </c:pt>
                <c:pt idx="8402">
                  <c:v>0.8412439467780054</c:v>
                </c:pt>
                <c:pt idx="8403">
                  <c:v>0.84126170475467443</c:v>
                </c:pt>
                <c:pt idx="8404">
                  <c:v>0.8412839598262809</c:v>
                </c:pt>
                <c:pt idx="8405">
                  <c:v>0.84142238699367289</c:v>
                </c:pt>
                <c:pt idx="8406">
                  <c:v>0.84152642859668381</c:v>
                </c:pt>
                <c:pt idx="8407">
                  <c:v>0.84161634563549081</c:v>
                </c:pt>
                <c:pt idx="8408">
                  <c:v>0.84163367159030444</c:v>
                </c:pt>
                <c:pt idx="8409">
                  <c:v>0.84165665336407569</c:v>
                </c:pt>
                <c:pt idx="8410">
                  <c:v>0.84171321458962289</c:v>
                </c:pt>
                <c:pt idx="8411">
                  <c:v>0.84192589893458236</c:v>
                </c:pt>
                <c:pt idx="8412">
                  <c:v>0.84198309323333465</c:v>
                </c:pt>
                <c:pt idx="8413">
                  <c:v>0.84201503411047196</c:v>
                </c:pt>
                <c:pt idx="8414">
                  <c:v>0.84206952516562672</c:v>
                </c:pt>
                <c:pt idx="8415">
                  <c:v>0.84210021184943984</c:v>
                </c:pt>
                <c:pt idx="8416">
                  <c:v>0.8421346445227893</c:v>
                </c:pt>
                <c:pt idx="8417">
                  <c:v>0.84240984097683147</c:v>
                </c:pt>
                <c:pt idx="8418">
                  <c:v>0.84247848332415898</c:v>
                </c:pt>
                <c:pt idx="8419">
                  <c:v>0.84248878914582881</c:v>
                </c:pt>
                <c:pt idx="8420">
                  <c:v>0.84278804895495263</c:v>
                </c:pt>
                <c:pt idx="8421">
                  <c:v>0.84296626478577852</c:v>
                </c:pt>
                <c:pt idx="8422">
                  <c:v>0.84300467594560002</c:v>
                </c:pt>
                <c:pt idx="8423">
                  <c:v>0.8432012648464321</c:v>
                </c:pt>
                <c:pt idx="8424">
                  <c:v>0.84326441189237522</c:v>
                </c:pt>
                <c:pt idx="8425">
                  <c:v>0.84359700752192768</c:v>
                </c:pt>
                <c:pt idx="8426">
                  <c:v>0.84363023488347277</c:v>
                </c:pt>
                <c:pt idx="8427">
                  <c:v>0.84376164591674385</c:v>
                </c:pt>
                <c:pt idx="8428">
                  <c:v>0.84377828086228779</c:v>
                </c:pt>
                <c:pt idx="8429">
                  <c:v>0.84381348058040984</c:v>
                </c:pt>
                <c:pt idx="8430">
                  <c:v>0.84383560583741213</c:v>
                </c:pt>
                <c:pt idx="8431">
                  <c:v>0.84386222778779574</c:v>
                </c:pt>
                <c:pt idx="8432">
                  <c:v>0.84391631222947183</c:v>
                </c:pt>
                <c:pt idx="8433">
                  <c:v>0.8439868813626954</c:v>
                </c:pt>
                <c:pt idx="8434">
                  <c:v>0.84414086601406346</c:v>
                </c:pt>
                <c:pt idx="8435">
                  <c:v>0.84424126324917514</c:v>
                </c:pt>
                <c:pt idx="8436">
                  <c:v>0.8444584820513894</c:v>
                </c:pt>
                <c:pt idx="8437">
                  <c:v>0.84464154893072385</c:v>
                </c:pt>
                <c:pt idx="8438">
                  <c:v>0.84464291321334761</c:v>
                </c:pt>
                <c:pt idx="8439">
                  <c:v>0.8447185188367794</c:v>
                </c:pt>
                <c:pt idx="8440">
                  <c:v>0.84493956146730176</c:v>
                </c:pt>
                <c:pt idx="8441">
                  <c:v>0.84503001141695377</c:v>
                </c:pt>
                <c:pt idx="8442">
                  <c:v>0.84536006512452033</c:v>
                </c:pt>
                <c:pt idx="8443">
                  <c:v>0.84538037447804959</c:v>
                </c:pt>
                <c:pt idx="8444">
                  <c:v>0.84543941221232588</c:v>
                </c:pt>
                <c:pt idx="8445">
                  <c:v>0.84544843502628253</c:v>
                </c:pt>
                <c:pt idx="8446">
                  <c:v>0.84567842943951244</c:v>
                </c:pt>
                <c:pt idx="8447">
                  <c:v>0.84569156049175498</c:v>
                </c:pt>
                <c:pt idx="8448">
                  <c:v>0.8457400066086036</c:v>
                </c:pt>
                <c:pt idx="8449">
                  <c:v>0.84574220779111797</c:v>
                </c:pt>
                <c:pt idx="8450">
                  <c:v>0.8457821083427598</c:v>
                </c:pt>
                <c:pt idx="8451">
                  <c:v>0.84579832234149721</c:v>
                </c:pt>
                <c:pt idx="8452">
                  <c:v>0.84623318498985944</c:v>
                </c:pt>
                <c:pt idx="8453">
                  <c:v>0.84628029421006234</c:v>
                </c:pt>
                <c:pt idx="8454">
                  <c:v>0.846363160438384</c:v>
                </c:pt>
                <c:pt idx="8455">
                  <c:v>0.84641183869442327</c:v>
                </c:pt>
                <c:pt idx="8456">
                  <c:v>0.84648905552451181</c:v>
                </c:pt>
                <c:pt idx="8457">
                  <c:v>0.84656978134395733</c:v>
                </c:pt>
                <c:pt idx="8458">
                  <c:v>0.84667426578935245</c:v>
                </c:pt>
                <c:pt idx="8459">
                  <c:v>0.84669246856136293</c:v>
                </c:pt>
                <c:pt idx="8460">
                  <c:v>0.84680611441702147</c:v>
                </c:pt>
                <c:pt idx="8461">
                  <c:v>0.84684923547142532</c:v>
                </c:pt>
                <c:pt idx="8462">
                  <c:v>0.84691359858219717</c:v>
                </c:pt>
                <c:pt idx="8463">
                  <c:v>0.84719847907487766</c:v>
                </c:pt>
                <c:pt idx="8464">
                  <c:v>0.84731882581636719</c:v>
                </c:pt>
                <c:pt idx="8465">
                  <c:v>0.8473252532957315</c:v>
                </c:pt>
                <c:pt idx="8466">
                  <c:v>0.84753337420297437</c:v>
                </c:pt>
                <c:pt idx="8467">
                  <c:v>0.84757091250916594</c:v>
                </c:pt>
                <c:pt idx="8468">
                  <c:v>0.84757990645878523</c:v>
                </c:pt>
                <c:pt idx="8469">
                  <c:v>0.84784022853425434</c:v>
                </c:pt>
                <c:pt idx="8470">
                  <c:v>0.84792640788317253</c:v>
                </c:pt>
                <c:pt idx="8471">
                  <c:v>0.84803479341066179</c:v>
                </c:pt>
                <c:pt idx="8472">
                  <c:v>0.84804476581615051</c:v>
                </c:pt>
                <c:pt idx="8473">
                  <c:v>0.84806953050704192</c:v>
                </c:pt>
                <c:pt idx="8474">
                  <c:v>0.84829537273195643</c:v>
                </c:pt>
                <c:pt idx="8475">
                  <c:v>0.84833984366186399</c:v>
                </c:pt>
                <c:pt idx="8476">
                  <c:v>0.84842797347587173</c:v>
                </c:pt>
                <c:pt idx="8477">
                  <c:v>0.84846511886891818</c:v>
                </c:pt>
                <c:pt idx="8478">
                  <c:v>0.8484705801626623</c:v>
                </c:pt>
                <c:pt idx="8479">
                  <c:v>0.84855377218175421</c:v>
                </c:pt>
                <c:pt idx="8480">
                  <c:v>0.8486859215622643</c:v>
                </c:pt>
                <c:pt idx="8481">
                  <c:v>0.84870418078111176</c:v>
                </c:pt>
                <c:pt idx="8482">
                  <c:v>0.84890779833701657</c:v>
                </c:pt>
                <c:pt idx="8483">
                  <c:v>0.84900654140644249</c:v>
                </c:pt>
                <c:pt idx="8484">
                  <c:v>0.84902260688134001</c:v>
                </c:pt>
                <c:pt idx="8485">
                  <c:v>0.8490266915794924</c:v>
                </c:pt>
                <c:pt idx="8486">
                  <c:v>0.84904296357645181</c:v>
                </c:pt>
                <c:pt idx="8487">
                  <c:v>0.84938650317625941</c:v>
                </c:pt>
                <c:pt idx="8488">
                  <c:v>0.84940064560279249</c:v>
                </c:pt>
                <c:pt idx="8489">
                  <c:v>0.84964768649662092</c:v>
                </c:pt>
                <c:pt idx="8490">
                  <c:v>0.84973451263892052</c:v>
                </c:pt>
                <c:pt idx="8491">
                  <c:v>0.84978846260227492</c:v>
                </c:pt>
                <c:pt idx="8492">
                  <c:v>0.84981014621623729</c:v>
                </c:pt>
                <c:pt idx="8493">
                  <c:v>0.84990457396710062</c:v>
                </c:pt>
                <c:pt idx="8494">
                  <c:v>0.85019882014299797</c:v>
                </c:pt>
                <c:pt idx="8495">
                  <c:v>0.85047522037068635</c:v>
                </c:pt>
                <c:pt idx="8496">
                  <c:v>0.85082072876152293</c:v>
                </c:pt>
                <c:pt idx="8497">
                  <c:v>0.85091691790635071</c:v>
                </c:pt>
                <c:pt idx="8498">
                  <c:v>0.85092692903803502</c:v>
                </c:pt>
                <c:pt idx="8499">
                  <c:v>0.85107158985192544</c:v>
                </c:pt>
                <c:pt idx="8500">
                  <c:v>0.8510988750798224</c:v>
                </c:pt>
                <c:pt idx="8501">
                  <c:v>0.85113735988044614</c:v>
                </c:pt>
                <c:pt idx="8502">
                  <c:v>0.85117267725672452</c:v>
                </c:pt>
                <c:pt idx="8503">
                  <c:v>0.85117806370282145</c:v>
                </c:pt>
                <c:pt idx="8504">
                  <c:v>0.85129255213356525</c:v>
                </c:pt>
                <c:pt idx="8505">
                  <c:v>0.85141095266955547</c:v>
                </c:pt>
                <c:pt idx="8506">
                  <c:v>0.851690760519215</c:v>
                </c:pt>
                <c:pt idx="8507">
                  <c:v>0.85169252500877546</c:v>
                </c:pt>
                <c:pt idx="8508">
                  <c:v>0.85189652456917409</c:v>
                </c:pt>
                <c:pt idx="8509">
                  <c:v>0.85199393943583601</c:v>
                </c:pt>
                <c:pt idx="8510">
                  <c:v>0.85231373562171342</c:v>
                </c:pt>
                <c:pt idx="8511">
                  <c:v>0.85232705887456528</c:v>
                </c:pt>
                <c:pt idx="8512">
                  <c:v>0.85236772056837862</c:v>
                </c:pt>
                <c:pt idx="8513">
                  <c:v>0.85245300012150138</c:v>
                </c:pt>
                <c:pt idx="8514">
                  <c:v>0.85255839811754663</c:v>
                </c:pt>
                <c:pt idx="8515">
                  <c:v>0.85260043605059321</c:v>
                </c:pt>
                <c:pt idx="8516">
                  <c:v>0.85265928242025357</c:v>
                </c:pt>
                <c:pt idx="8517">
                  <c:v>0.85284846757562616</c:v>
                </c:pt>
                <c:pt idx="8518">
                  <c:v>0.85294390662131037</c:v>
                </c:pt>
                <c:pt idx="8519">
                  <c:v>0.85295304693916241</c:v>
                </c:pt>
                <c:pt idx="8520">
                  <c:v>0.85305798570800562</c:v>
                </c:pt>
                <c:pt idx="8521">
                  <c:v>0.85308076262922317</c:v>
                </c:pt>
                <c:pt idx="8522">
                  <c:v>0.85323900573806788</c:v>
                </c:pt>
                <c:pt idx="8523">
                  <c:v>0.85338384152076685</c:v>
                </c:pt>
                <c:pt idx="8524">
                  <c:v>0.8534158793546347</c:v>
                </c:pt>
                <c:pt idx="8525">
                  <c:v>0.85375094379252958</c:v>
                </c:pt>
                <c:pt idx="8526">
                  <c:v>0.85378343949441993</c:v>
                </c:pt>
                <c:pt idx="8527">
                  <c:v>0.85383367853695347</c:v>
                </c:pt>
                <c:pt idx="8528">
                  <c:v>0.85385091970981541</c:v>
                </c:pt>
                <c:pt idx="8529">
                  <c:v>0.85396507877970818</c:v>
                </c:pt>
                <c:pt idx="8530">
                  <c:v>0.85399200203108738</c:v>
                </c:pt>
                <c:pt idx="8531">
                  <c:v>0.85399231383588181</c:v>
                </c:pt>
                <c:pt idx="8532">
                  <c:v>0.85446457658512187</c:v>
                </c:pt>
                <c:pt idx="8533">
                  <c:v>0.85453166894882704</c:v>
                </c:pt>
                <c:pt idx="8534">
                  <c:v>0.85458774130309245</c:v>
                </c:pt>
                <c:pt idx="8535">
                  <c:v>0.85471264128529478</c:v>
                </c:pt>
                <c:pt idx="8536">
                  <c:v>0.85473421574075759</c:v>
                </c:pt>
                <c:pt idx="8537">
                  <c:v>0.85476075644758931</c:v>
                </c:pt>
                <c:pt idx="8538">
                  <c:v>0.85480290154139937</c:v>
                </c:pt>
                <c:pt idx="8539">
                  <c:v>0.8548217385106669</c:v>
                </c:pt>
                <c:pt idx="8540">
                  <c:v>0.85485054746389255</c:v>
                </c:pt>
                <c:pt idx="8541">
                  <c:v>0.85488141592403166</c:v>
                </c:pt>
                <c:pt idx="8542">
                  <c:v>0.85493553256401966</c:v>
                </c:pt>
                <c:pt idx="8543">
                  <c:v>0.85495798921652766</c:v>
                </c:pt>
                <c:pt idx="8544">
                  <c:v>0.85496279394051733</c:v>
                </c:pt>
                <c:pt idx="8545">
                  <c:v>0.85505608773119934</c:v>
                </c:pt>
                <c:pt idx="8546">
                  <c:v>0.85517403756630528</c:v>
                </c:pt>
                <c:pt idx="8547">
                  <c:v>0.8552919658453948</c:v>
                </c:pt>
                <c:pt idx="8548">
                  <c:v>0.85533094363031448</c:v>
                </c:pt>
                <c:pt idx="8549">
                  <c:v>0.85546444823414047</c:v>
                </c:pt>
                <c:pt idx="8550">
                  <c:v>0.85568759875149758</c:v>
                </c:pt>
                <c:pt idx="8551">
                  <c:v>0.8557461447235718</c:v>
                </c:pt>
                <c:pt idx="8552">
                  <c:v>0.85590364641965999</c:v>
                </c:pt>
                <c:pt idx="8553">
                  <c:v>0.85593059570611074</c:v>
                </c:pt>
                <c:pt idx="8554">
                  <c:v>0.85602063145631302</c:v>
                </c:pt>
                <c:pt idx="8555">
                  <c:v>0.85609009202646147</c:v>
                </c:pt>
                <c:pt idx="8556">
                  <c:v>0.85624461173340172</c:v>
                </c:pt>
                <c:pt idx="8557">
                  <c:v>0.85627031649430285</c:v>
                </c:pt>
                <c:pt idx="8558">
                  <c:v>0.85630251392320045</c:v>
                </c:pt>
                <c:pt idx="8559">
                  <c:v>0.85648402501163834</c:v>
                </c:pt>
                <c:pt idx="8560">
                  <c:v>0.85651653216163404</c:v>
                </c:pt>
                <c:pt idx="8561">
                  <c:v>0.85657806995035524</c:v>
                </c:pt>
                <c:pt idx="8562">
                  <c:v>0.85676058606263816</c:v>
                </c:pt>
                <c:pt idx="8563">
                  <c:v>0.85699706419133848</c:v>
                </c:pt>
                <c:pt idx="8564">
                  <c:v>0.85714885104094207</c:v>
                </c:pt>
                <c:pt idx="8565">
                  <c:v>0.85720699987572824</c:v>
                </c:pt>
                <c:pt idx="8566">
                  <c:v>0.85726378266449133</c:v>
                </c:pt>
                <c:pt idx="8567">
                  <c:v>0.85757098052408365</c:v>
                </c:pt>
                <c:pt idx="8568">
                  <c:v>0.85780058071357046</c:v>
                </c:pt>
                <c:pt idx="8569">
                  <c:v>0.85785092104591854</c:v>
                </c:pt>
                <c:pt idx="8570">
                  <c:v>0.85789911439901212</c:v>
                </c:pt>
                <c:pt idx="8571">
                  <c:v>0.85791794916639696</c:v>
                </c:pt>
                <c:pt idx="8572">
                  <c:v>0.85813488502584601</c:v>
                </c:pt>
                <c:pt idx="8573">
                  <c:v>0.85828462530352112</c:v>
                </c:pt>
                <c:pt idx="8574">
                  <c:v>0.85858007854354834</c:v>
                </c:pt>
                <c:pt idx="8575">
                  <c:v>0.85875425079436563</c:v>
                </c:pt>
                <c:pt idx="8576">
                  <c:v>0.85876077078855351</c:v>
                </c:pt>
                <c:pt idx="8577">
                  <c:v>0.85893723240221731</c:v>
                </c:pt>
                <c:pt idx="8578">
                  <c:v>0.85905043318890983</c:v>
                </c:pt>
                <c:pt idx="8579">
                  <c:v>0.85909715025410249</c:v>
                </c:pt>
                <c:pt idx="8580">
                  <c:v>0.859119989104421</c:v>
                </c:pt>
                <c:pt idx="8581">
                  <c:v>0.85912513553508418</c:v>
                </c:pt>
                <c:pt idx="8582">
                  <c:v>0.8591290056141887</c:v>
                </c:pt>
                <c:pt idx="8583">
                  <c:v>0.85931001455848111</c:v>
                </c:pt>
                <c:pt idx="8584">
                  <c:v>0.85941103631400995</c:v>
                </c:pt>
                <c:pt idx="8585">
                  <c:v>0.85957163856401575</c:v>
                </c:pt>
                <c:pt idx="8586">
                  <c:v>0.85957742227191214</c:v>
                </c:pt>
                <c:pt idx="8587">
                  <c:v>0.85957929267959821</c:v>
                </c:pt>
                <c:pt idx="8588">
                  <c:v>0.85960206213458934</c:v>
                </c:pt>
                <c:pt idx="8589">
                  <c:v>0.85988190397033748</c:v>
                </c:pt>
                <c:pt idx="8590">
                  <c:v>0.86016225130603907</c:v>
                </c:pt>
                <c:pt idx="8591">
                  <c:v>0.8602063423760169</c:v>
                </c:pt>
                <c:pt idx="8592">
                  <c:v>0.86027249568138342</c:v>
                </c:pt>
                <c:pt idx="8593">
                  <c:v>0.86035103299204674</c:v>
                </c:pt>
                <c:pt idx="8594">
                  <c:v>0.86048548119462387</c:v>
                </c:pt>
                <c:pt idx="8595">
                  <c:v>0.8607606845652036</c:v>
                </c:pt>
                <c:pt idx="8596">
                  <c:v>0.86081062936484265</c:v>
                </c:pt>
                <c:pt idx="8597">
                  <c:v>0.86087334623886358</c:v>
                </c:pt>
                <c:pt idx="8598">
                  <c:v>0.86093272654865471</c:v>
                </c:pt>
                <c:pt idx="8599">
                  <c:v>0.8609391438442815</c:v>
                </c:pt>
                <c:pt idx="8600">
                  <c:v>0.86101941605666921</c:v>
                </c:pt>
                <c:pt idx="8601">
                  <c:v>0.86106929381626507</c:v>
                </c:pt>
                <c:pt idx="8602">
                  <c:v>0.86115122665359867</c:v>
                </c:pt>
                <c:pt idx="8603">
                  <c:v>0.86146658148443378</c:v>
                </c:pt>
                <c:pt idx="8604">
                  <c:v>0.86164445632174913</c:v>
                </c:pt>
                <c:pt idx="8605">
                  <c:v>0.86169112308424567</c:v>
                </c:pt>
                <c:pt idx="8606">
                  <c:v>0.86187097332487994</c:v>
                </c:pt>
                <c:pt idx="8607">
                  <c:v>0.86204186626963242</c:v>
                </c:pt>
                <c:pt idx="8608">
                  <c:v>0.86208213408998213</c:v>
                </c:pt>
                <c:pt idx="8609">
                  <c:v>0.86224438952827542</c:v>
                </c:pt>
                <c:pt idx="8610">
                  <c:v>0.86233872842170212</c:v>
                </c:pt>
                <c:pt idx="8611">
                  <c:v>0.86255098715156164</c:v>
                </c:pt>
                <c:pt idx="8612">
                  <c:v>0.86286146961660826</c:v>
                </c:pt>
                <c:pt idx="8613">
                  <c:v>0.86291632275764485</c:v>
                </c:pt>
                <c:pt idx="8614">
                  <c:v>0.86293631808442151</c:v>
                </c:pt>
                <c:pt idx="8615">
                  <c:v>0.86299735775471309</c:v>
                </c:pt>
                <c:pt idx="8616">
                  <c:v>0.86301484755625846</c:v>
                </c:pt>
                <c:pt idx="8617">
                  <c:v>0.86315602880278675</c:v>
                </c:pt>
                <c:pt idx="8618">
                  <c:v>0.86320257183384697</c:v>
                </c:pt>
                <c:pt idx="8619">
                  <c:v>0.86323214564743078</c:v>
                </c:pt>
                <c:pt idx="8620">
                  <c:v>0.86330162929119725</c:v>
                </c:pt>
                <c:pt idx="8621">
                  <c:v>0.86333942798463892</c:v>
                </c:pt>
                <c:pt idx="8622">
                  <c:v>0.86335248147899657</c:v>
                </c:pt>
                <c:pt idx="8623">
                  <c:v>0.86343230190434561</c:v>
                </c:pt>
                <c:pt idx="8624">
                  <c:v>0.86352769487255743</c:v>
                </c:pt>
                <c:pt idx="8625">
                  <c:v>0.86356516100595027</c:v>
                </c:pt>
                <c:pt idx="8626">
                  <c:v>0.86378992529774457</c:v>
                </c:pt>
                <c:pt idx="8627">
                  <c:v>0.86380621139665981</c:v>
                </c:pt>
                <c:pt idx="8628">
                  <c:v>0.86381960305463668</c:v>
                </c:pt>
                <c:pt idx="8629">
                  <c:v>0.86386856326484329</c:v>
                </c:pt>
                <c:pt idx="8630">
                  <c:v>0.86388371430520805</c:v>
                </c:pt>
                <c:pt idx="8631">
                  <c:v>0.86390042356219854</c:v>
                </c:pt>
                <c:pt idx="8632">
                  <c:v>0.86397036920413195</c:v>
                </c:pt>
                <c:pt idx="8633">
                  <c:v>0.86410278446001643</c:v>
                </c:pt>
                <c:pt idx="8634">
                  <c:v>0.86411379440936664</c:v>
                </c:pt>
                <c:pt idx="8635">
                  <c:v>0.86412309323393288</c:v>
                </c:pt>
                <c:pt idx="8636">
                  <c:v>0.86432691909304582</c:v>
                </c:pt>
                <c:pt idx="8637">
                  <c:v>0.86438434491431715</c:v>
                </c:pt>
                <c:pt idx="8638">
                  <c:v>0.86447690404917588</c:v>
                </c:pt>
                <c:pt idx="8639">
                  <c:v>0.86498897105736783</c:v>
                </c:pt>
                <c:pt idx="8640">
                  <c:v>0.86511300945837188</c:v>
                </c:pt>
                <c:pt idx="8641">
                  <c:v>0.86514307975937199</c:v>
                </c:pt>
                <c:pt idx="8642">
                  <c:v>0.8651628742939762</c:v>
                </c:pt>
                <c:pt idx="8643">
                  <c:v>0.86518306196969941</c:v>
                </c:pt>
                <c:pt idx="8644">
                  <c:v>0.86535824618437351</c:v>
                </c:pt>
                <c:pt idx="8645">
                  <c:v>0.86546302272858255</c:v>
                </c:pt>
                <c:pt idx="8646">
                  <c:v>0.86547695207765452</c:v>
                </c:pt>
                <c:pt idx="8647">
                  <c:v>0.86561642188107479</c:v>
                </c:pt>
                <c:pt idx="8648">
                  <c:v>0.86568929425925445</c:v>
                </c:pt>
                <c:pt idx="8649">
                  <c:v>0.86573455326038107</c:v>
                </c:pt>
                <c:pt idx="8650">
                  <c:v>0.86573465249307935</c:v>
                </c:pt>
                <c:pt idx="8651">
                  <c:v>0.86578551653861635</c:v>
                </c:pt>
                <c:pt idx="8652">
                  <c:v>0.86579431537235452</c:v>
                </c:pt>
                <c:pt idx="8653">
                  <c:v>0.86580900471529376</c:v>
                </c:pt>
                <c:pt idx="8654">
                  <c:v>0.86581324756466604</c:v>
                </c:pt>
                <c:pt idx="8655">
                  <c:v>0.86585069888764177</c:v>
                </c:pt>
                <c:pt idx="8656">
                  <c:v>0.86624759379461869</c:v>
                </c:pt>
                <c:pt idx="8657">
                  <c:v>0.86654918335913611</c:v>
                </c:pt>
                <c:pt idx="8658">
                  <c:v>0.86655140144913345</c:v>
                </c:pt>
                <c:pt idx="8659">
                  <c:v>0.86658845716853206</c:v>
                </c:pt>
                <c:pt idx="8660">
                  <c:v>0.86666778610529005</c:v>
                </c:pt>
                <c:pt idx="8661">
                  <c:v>0.86672158126458498</c:v>
                </c:pt>
                <c:pt idx="8662">
                  <c:v>0.86673629927625973</c:v>
                </c:pt>
                <c:pt idx="8663">
                  <c:v>0.86727695361337021</c:v>
                </c:pt>
                <c:pt idx="8664">
                  <c:v>0.86730181973273923</c:v>
                </c:pt>
                <c:pt idx="8665">
                  <c:v>0.86745199072845391</c:v>
                </c:pt>
                <c:pt idx="8666">
                  <c:v>0.86753049864218701</c:v>
                </c:pt>
                <c:pt idx="8667">
                  <c:v>0.86782668417387221</c:v>
                </c:pt>
                <c:pt idx="8668">
                  <c:v>0.86811255676736476</c:v>
                </c:pt>
                <c:pt idx="8669">
                  <c:v>0.86831753464753181</c:v>
                </c:pt>
                <c:pt idx="8670">
                  <c:v>0.86832326650419112</c:v>
                </c:pt>
                <c:pt idx="8671">
                  <c:v>0.86858548272048197</c:v>
                </c:pt>
                <c:pt idx="8672">
                  <c:v>0.86888864773602625</c:v>
                </c:pt>
                <c:pt idx="8673">
                  <c:v>0.86897554174015457</c:v>
                </c:pt>
                <c:pt idx="8674">
                  <c:v>0.86905243835959201</c:v>
                </c:pt>
                <c:pt idx="8675">
                  <c:v>0.86907847486778589</c:v>
                </c:pt>
                <c:pt idx="8676">
                  <c:v>0.86911554448493167</c:v>
                </c:pt>
                <c:pt idx="8677">
                  <c:v>0.86916567773156639</c:v>
                </c:pt>
                <c:pt idx="8678">
                  <c:v>0.86921601260303261</c:v>
                </c:pt>
                <c:pt idx="8679">
                  <c:v>0.86926656570168537</c:v>
                </c:pt>
                <c:pt idx="8680">
                  <c:v>0.86928085127993326</c:v>
                </c:pt>
                <c:pt idx="8681">
                  <c:v>0.86948477057844498</c:v>
                </c:pt>
                <c:pt idx="8682">
                  <c:v>0.86950237459196678</c:v>
                </c:pt>
                <c:pt idx="8683">
                  <c:v>0.86964074802949232</c:v>
                </c:pt>
                <c:pt idx="8684">
                  <c:v>0.86966055502610429</c:v>
                </c:pt>
                <c:pt idx="8685">
                  <c:v>0.86987748097819018</c:v>
                </c:pt>
                <c:pt idx="8686">
                  <c:v>0.86996709775312075</c:v>
                </c:pt>
                <c:pt idx="8687">
                  <c:v>0.87010610645850406</c:v>
                </c:pt>
                <c:pt idx="8688">
                  <c:v>0.87059146761736428</c:v>
                </c:pt>
                <c:pt idx="8689">
                  <c:v>0.87075676280345338</c:v>
                </c:pt>
                <c:pt idx="8690">
                  <c:v>0.87164322197535271</c:v>
                </c:pt>
                <c:pt idx="8691">
                  <c:v>0.87164504229544204</c:v>
                </c:pt>
                <c:pt idx="8692">
                  <c:v>0.8721295552728765</c:v>
                </c:pt>
                <c:pt idx="8693">
                  <c:v>0.87217715632253467</c:v>
                </c:pt>
                <c:pt idx="8694">
                  <c:v>0.87234207639813199</c:v>
                </c:pt>
                <c:pt idx="8695">
                  <c:v>0.87238318196072451</c:v>
                </c:pt>
                <c:pt idx="8696">
                  <c:v>0.87238330771734529</c:v>
                </c:pt>
                <c:pt idx="8697">
                  <c:v>0.87246435935980915</c:v>
                </c:pt>
                <c:pt idx="8698">
                  <c:v>0.87254885940515137</c:v>
                </c:pt>
                <c:pt idx="8699">
                  <c:v>0.87262474573535531</c:v>
                </c:pt>
                <c:pt idx="8700">
                  <c:v>0.87316373907853928</c:v>
                </c:pt>
                <c:pt idx="8701">
                  <c:v>0.87322579347714924</c:v>
                </c:pt>
                <c:pt idx="8702">
                  <c:v>0.8732578349108906</c:v>
                </c:pt>
                <c:pt idx="8703">
                  <c:v>0.87336268423025087</c:v>
                </c:pt>
                <c:pt idx="8704">
                  <c:v>0.87342576166889163</c:v>
                </c:pt>
                <c:pt idx="8705">
                  <c:v>0.87346862834484174</c:v>
                </c:pt>
                <c:pt idx="8706">
                  <c:v>0.87347427817763079</c:v>
                </c:pt>
                <c:pt idx="8707">
                  <c:v>0.87348340354125187</c:v>
                </c:pt>
                <c:pt idx="8708">
                  <c:v>0.87349675528520065</c:v>
                </c:pt>
                <c:pt idx="8709">
                  <c:v>0.87359640562026097</c:v>
                </c:pt>
                <c:pt idx="8710">
                  <c:v>0.87364777695021623</c:v>
                </c:pt>
                <c:pt idx="8711">
                  <c:v>0.87378379029862596</c:v>
                </c:pt>
                <c:pt idx="8712">
                  <c:v>0.87379881619171584</c:v>
                </c:pt>
                <c:pt idx="8713">
                  <c:v>0.87382636796606317</c:v>
                </c:pt>
                <c:pt idx="8714">
                  <c:v>0.87384046247606073</c:v>
                </c:pt>
                <c:pt idx="8715">
                  <c:v>0.87403890396798989</c:v>
                </c:pt>
                <c:pt idx="8716">
                  <c:v>0.87420417850359922</c:v>
                </c:pt>
                <c:pt idx="8717">
                  <c:v>0.87430966345446848</c:v>
                </c:pt>
                <c:pt idx="8718">
                  <c:v>0.87436172945509827</c:v>
                </c:pt>
                <c:pt idx="8719">
                  <c:v>0.87443182006141451</c:v>
                </c:pt>
                <c:pt idx="8720">
                  <c:v>0.87443967026229552</c:v>
                </c:pt>
                <c:pt idx="8721">
                  <c:v>0.87452134258589886</c:v>
                </c:pt>
                <c:pt idx="8722">
                  <c:v>0.87469104693174193</c:v>
                </c:pt>
                <c:pt idx="8723">
                  <c:v>0.87480107627155879</c:v>
                </c:pt>
                <c:pt idx="8724">
                  <c:v>0.87510083874776523</c:v>
                </c:pt>
                <c:pt idx="8725">
                  <c:v>0.87525654126578667</c:v>
                </c:pt>
                <c:pt idx="8726">
                  <c:v>0.87526283806533967</c:v>
                </c:pt>
                <c:pt idx="8727">
                  <c:v>0.87535483928618318</c:v>
                </c:pt>
                <c:pt idx="8728">
                  <c:v>0.87540086039090237</c:v>
                </c:pt>
                <c:pt idx="8729">
                  <c:v>0.87540160860351413</c:v>
                </c:pt>
                <c:pt idx="8730">
                  <c:v>0.87546023587538002</c:v>
                </c:pt>
                <c:pt idx="8731">
                  <c:v>0.87557611927031975</c:v>
                </c:pt>
                <c:pt idx="8732">
                  <c:v>0.87564711123701811</c:v>
                </c:pt>
                <c:pt idx="8733">
                  <c:v>0.87597857392428358</c:v>
                </c:pt>
                <c:pt idx="8734">
                  <c:v>0.87599675518460218</c:v>
                </c:pt>
                <c:pt idx="8735">
                  <c:v>0.87599759063257587</c:v>
                </c:pt>
                <c:pt idx="8736">
                  <c:v>0.87607010283676856</c:v>
                </c:pt>
                <c:pt idx="8737">
                  <c:v>0.87608976403140026</c:v>
                </c:pt>
                <c:pt idx="8738">
                  <c:v>0.87612900088864931</c:v>
                </c:pt>
                <c:pt idx="8739">
                  <c:v>0.87614066377572941</c:v>
                </c:pt>
                <c:pt idx="8740">
                  <c:v>0.87614203732047979</c:v>
                </c:pt>
                <c:pt idx="8741">
                  <c:v>0.87624821917530582</c:v>
                </c:pt>
                <c:pt idx="8742">
                  <c:v>0.87629935545889936</c:v>
                </c:pt>
                <c:pt idx="8743">
                  <c:v>0.87640688966388702</c:v>
                </c:pt>
                <c:pt idx="8744">
                  <c:v>0.87659722584520217</c:v>
                </c:pt>
                <c:pt idx="8745">
                  <c:v>0.87660627383386514</c:v>
                </c:pt>
                <c:pt idx="8746">
                  <c:v>0.87665092567512959</c:v>
                </c:pt>
                <c:pt idx="8747">
                  <c:v>0.87665713977067705</c:v>
                </c:pt>
                <c:pt idx="8748">
                  <c:v>0.87697073164331063</c:v>
                </c:pt>
                <c:pt idx="8749">
                  <c:v>0.87700363637379364</c:v>
                </c:pt>
                <c:pt idx="8750">
                  <c:v>0.8770865395968328</c:v>
                </c:pt>
                <c:pt idx="8751">
                  <c:v>0.87719429960213136</c:v>
                </c:pt>
                <c:pt idx="8752">
                  <c:v>0.87726942187282408</c:v>
                </c:pt>
                <c:pt idx="8753">
                  <c:v>0.87736492249183162</c:v>
                </c:pt>
                <c:pt idx="8754">
                  <c:v>0.87741485137886732</c:v>
                </c:pt>
                <c:pt idx="8755">
                  <c:v>0.87744769508226828</c:v>
                </c:pt>
                <c:pt idx="8756">
                  <c:v>0.87747729262054175</c:v>
                </c:pt>
                <c:pt idx="8757">
                  <c:v>0.87768538831298448</c:v>
                </c:pt>
                <c:pt idx="8758">
                  <c:v>0.87772111375942452</c:v>
                </c:pt>
                <c:pt idx="8759">
                  <c:v>0.87772456341828642</c:v>
                </c:pt>
                <c:pt idx="8760">
                  <c:v>0.87781126811566956</c:v>
                </c:pt>
                <c:pt idx="8761">
                  <c:v>0.87787787529220718</c:v>
                </c:pt>
                <c:pt idx="8762">
                  <c:v>0.8779600736838713</c:v>
                </c:pt>
                <c:pt idx="8763">
                  <c:v>0.8780595851102706</c:v>
                </c:pt>
                <c:pt idx="8764">
                  <c:v>0.87812831347544695</c:v>
                </c:pt>
                <c:pt idx="8765">
                  <c:v>0.87821208736627021</c:v>
                </c:pt>
                <c:pt idx="8766">
                  <c:v>0.87822036108974122</c:v>
                </c:pt>
                <c:pt idx="8767">
                  <c:v>0.87826961270035797</c:v>
                </c:pt>
                <c:pt idx="8768">
                  <c:v>0.87835176629143752</c:v>
                </c:pt>
                <c:pt idx="8769">
                  <c:v>0.87875961635700683</c:v>
                </c:pt>
                <c:pt idx="8770">
                  <c:v>0.87878406903545159</c:v>
                </c:pt>
                <c:pt idx="8771">
                  <c:v>0.87878927709103793</c:v>
                </c:pt>
                <c:pt idx="8772">
                  <c:v>0.87885318997900352</c:v>
                </c:pt>
                <c:pt idx="8773">
                  <c:v>0.87897684707762258</c:v>
                </c:pt>
                <c:pt idx="8774">
                  <c:v>0.8790938140683271</c:v>
                </c:pt>
                <c:pt idx="8775">
                  <c:v>0.87914995678085983</c:v>
                </c:pt>
                <c:pt idx="8776">
                  <c:v>0.87917003059658971</c:v>
                </c:pt>
                <c:pt idx="8777">
                  <c:v>0.87917552908082008</c:v>
                </c:pt>
                <c:pt idx="8778">
                  <c:v>0.87917584178742825</c:v>
                </c:pt>
                <c:pt idx="8779">
                  <c:v>0.87923689855197762</c:v>
                </c:pt>
                <c:pt idx="8780">
                  <c:v>0.87944541564680589</c:v>
                </c:pt>
                <c:pt idx="8781">
                  <c:v>0.87948079399849965</c:v>
                </c:pt>
                <c:pt idx="8782">
                  <c:v>0.87958237471400413</c:v>
                </c:pt>
                <c:pt idx="8783">
                  <c:v>0.87963185235266472</c:v>
                </c:pt>
                <c:pt idx="8784">
                  <c:v>0.87994092775349597</c:v>
                </c:pt>
                <c:pt idx="8785">
                  <c:v>0.8799937569505103</c:v>
                </c:pt>
                <c:pt idx="8786">
                  <c:v>0.88013881422767248</c:v>
                </c:pt>
                <c:pt idx="8787">
                  <c:v>0.88016697521460874</c:v>
                </c:pt>
                <c:pt idx="8788">
                  <c:v>0.88041516704759615</c:v>
                </c:pt>
                <c:pt idx="8789">
                  <c:v>0.88055038747794789</c:v>
                </c:pt>
                <c:pt idx="8790">
                  <c:v>0.8805984062937654</c:v>
                </c:pt>
                <c:pt idx="8791">
                  <c:v>0.88066451466067153</c:v>
                </c:pt>
                <c:pt idx="8792">
                  <c:v>0.88079437866888322</c:v>
                </c:pt>
                <c:pt idx="8793">
                  <c:v>0.88098323267946999</c:v>
                </c:pt>
                <c:pt idx="8794">
                  <c:v>0.88106631597328255</c:v>
                </c:pt>
                <c:pt idx="8795">
                  <c:v>0.88114761690487486</c:v>
                </c:pt>
                <c:pt idx="8796">
                  <c:v>0.88123331490250667</c:v>
                </c:pt>
                <c:pt idx="8797">
                  <c:v>0.88131372955275999</c:v>
                </c:pt>
                <c:pt idx="8798">
                  <c:v>0.88136409703732155</c:v>
                </c:pt>
                <c:pt idx="8799">
                  <c:v>0.88136603784533807</c:v>
                </c:pt>
                <c:pt idx="8800">
                  <c:v>0.88145674809954055</c:v>
                </c:pt>
                <c:pt idx="8801">
                  <c:v>0.88164290872002127</c:v>
                </c:pt>
                <c:pt idx="8802">
                  <c:v>0.88174811752879512</c:v>
                </c:pt>
                <c:pt idx="8803">
                  <c:v>0.88191406093486546</c:v>
                </c:pt>
                <c:pt idx="8804">
                  <c:v>0.88196334741080995</c:v>
                </c:pt>
                <c:pt idx="8805">
                  <c:v>0.88207318170628146</c:v>
                </c:pt>
                <c:pt idx="8806">
                  <c:v>0.88212859072460681</c:v>
                </c:pt>
                <c:pt idx="8807">
                  <c:v>0.8821359354204803</c:v>
                </c:pt>
                <c:pt idx="8808">
                  <c:v>0.8824987623637166</c:v>
                </c:pt>
                <c:pt idx="8809">
                  <c:v>0.8825572134087738</c:v>
                </c:pt>
                <c:pt idx="8810">
                  <c:v>0.88257846683592311</c:v>
                </c:pt>
                <c:pt idx="8811">
                  <c:v>0.88276788346545954</c:v>
                </c:pt>
                <c:pt idx="8812">
                  <c:v>0.8828268087253206</c:v>
                </c:pt>
                <c:pt idx="8813">
                  <c:v>0.8830592620602582</c:v>
                </c:pt>
                <c:pt idx="8814">
                  <c:v>0.8831284568324349</c:v>
                </c:pt>
                <c:pt idx="8815">
                  <c:v>0.88317554182431701</c:v>
                </c:pt>
                <c:pt idx="8816">
                  <c:v>0.88318244836851412</c:v>
                </c:pt>
                <c:pt idx="8817">
                  <c:v>0.88324282660495501</c:v>
                </c:pt>
                <c:pt idx="8818">
                  <c:v>0.88330581166845668</c:v>
                </c:pt>
                <c:pt idx="8819">
                  <c:v>0.88334585204523086</c:v>
                </c:pt>
                <c:pt idx="8820">
                  <c:v>0.88337379773867486</c:v>
                </c:pt>
                <c:pt idx="8821">
                  <c:v>0.88347303208781081</c:v>
                </c:pt>
                <c:pt idx="8822">
                  <c:v>0.88368624442890487</c:v>
                </c:pt>
                <c:pt idx="8823">
                  <c:v>0.88375358225527467</c:v>
                </c:pt>
                <c:pt idx="8824">
                  <c:v>0.88380056997807332</c:v>
                </c:pt>
                <c:pt idx="8825">
                  <c:v>0.88395900432446139</c:v>
                </c:pt>
                <c:pt idx="8826">
                  <c:v>0.88401358915996697</c:v>
                </c:pt>
                <c:pt idx="8827">
                  <c:v>0.88402358893464761</c:v>
                </c:pt>
                <c:pt idx="8828">
                  <c:v>0.88412766389991837</c:v>
                </c:pt>
                <c:pt idx="8829">
                  <c:v>0.88417534780407148</c:v>
                </c:pt>
                <c:pt idx="8830">
                  <c:v>0.88420562081213716</c:v>
                </c:pt>
                <c:pt idx="8831">
                  <c:v>0.88444182105615954</c:v>
                </c:pt>
                <c:pt idx="8832">
                  <c:v>0.88467045601295213</c:v>
                </c:pt>
                <c:pt idx="8833">
                  <c:v>0.88470366926255761</c:v>
                </c:pt>
                <c:pt idx="8834">
                  <c:v>0.88471006739421054</c:v>
                </c:pt>
                <c:pt idx="8835">
                  <c:v>0.88481910172411982</c:v>
                </c:pt>
                <c:pt idx="8836">
                  <c:v>0.8848464116498751</c:v>
                </c:pt>
                <c:pt idx="8837">
                  <c:v>0.88489410876098029</c:v>
                </c:pt>
                <c:pt idx="8838">
                  <c:v>0.88528777261624869</c:v>
                </c:pt>
                <c:pt idx="8839">
                  <c:v>0.88555315397014089</c:v>
                </c:pt>
                <c:pt idx="8840">
                  <c:v>0.88555933347213434</c:v>
                </c:pt>
                <c:pt idx="8841">
                  <c:v>0.88581337963899354</c:v>
                </c:pt>
                <c:pt idx="8842">
                  <c:v>0.88624503278605316</c:v>
                </c:pt>
                <c:pt idx="8843">
                  <c:v>0.8864915217131677</c:v>
                </c:pt>
                <c:pt idx="8844">
                  <c:v>0.88666558217509972</c:v>
                </c:pt>
                <c:pt idx="8845">
                  <c:v>0.88673987915394048</c:v>
                </c:pt>
                <c:pt idx="8846">
                  <c:v>0.88677336516590244</c:v>
                </c:pt>
                <c:pt idx="8847">
                  <c:v>0.88681398953915447</c:v>
                </c:pt>
                <c:pt idx="8848">
                  <c:v>0.8871478266278825</c:v>
                </c:pt>
                <c:pt idx="8849">
                  <c:v>0.88722213883664836</c:v>
                </c:pt>
                <c:pt idx="8850">
                  <c:v>0.88722575258929737</c:v>
                </c:pt>
                <c:pt idx="8851">
                  <c:v>0.88727195100133405</c:v>
                </c:pt>
                <c:pt idx="8852">
                  <c:v>0.88727802276495704</c:v>
                </c:pt>
                <c:pt idx="8853">
                  <c:v>0.88740854336276653</c:v>
                </c:pt>
                <c:pt idx="8854">
                  <c:v>0.88748038010525776</c:v>
                </c:pt>
                <c:pt idx="8855">
                  <c:v>0.88764674590793802</c:v>
                </c:pt>
                <c:pt idx="8856">
                  <c:v>0.8876687796668985</c:v>
                </c:pt>
                <c:pt idx="8857">
                  <c:v>0.88804483891966579</c:v>
                </c:pt>
                <c:pt idx="8858">
                  <c:v>0.88809626831518607</c:v>
                </c:pt>
                <c:pt idx="8859">
                  <c:v>0.88810555333986607</c:v>
                </c:pt>
                <c:pt idx="8860">
                  <c:v>0.88810882313864059</c:v>
                </c:pt>
                <c:pt idx="8861">
                  <c:v>0.88823605973269015</c:v>
                </c:pt>
                <c:pt idx="8862">
                  <c:v>0.8882588288549329</c:v>
                </c:pt>
                <c:pt idx="8863">
                  <c:v>0.88830355800813554</c:v>
                </c:pt>
                <c:pt idx="8864">
                  <c:v>0.88834354158101347</c:v>
                </c:pt>
                <c:pt idx="8865">
                  <c:v>0.88845981505810045</c:v>
                </c:pt>
                <c:pt idx="8866">
                  <c:v>0.88855896520927824</c:v>
                </c:pt>
                <c:pt idx="8867">
                  <c:v>0.88864338425874778</c:v>
                </c:pt>
                <c:pt idx="8868">
                  <c:v>0.88872156814918246</c:v>
                </c:pt>
                <c:pt idx="8869">
                  <c:v>0.88886196867145739</c:v>
                </c:pt>
                <c:pt idx="8870">
                  <c:v>0.88894160309424453</c:v>
                </c:pt>
                <c:pt idx="8871">
                  <c:v>0.88913327198457615</c:v>
                </c:pt>
                <c:pt idx="8872">
                  <c:v>0.88923862276514343</c:v>
                </c:pt>
                <c:pt idx="8873">
                  <c:v>0.88927651706986843</c:v>
                </c:pt>
                <c:pt idx="8874">
                  <c:v>0.88929070108672881</c:v>
                </c:pt>
                <c:pt idx="8875">
                  <c:v>0.8895098172085727</c:v>
                </c:pt>
                <c:pt idx="8876">
                  <c:v>0.8896023329564513</c:v>
                </c:pt>
                <c:pt idx="8877">
                  <c:v>0.88963752944513086</c:v>
                </c:pt>
                <c:pt idx="8878">
                  <c:v>0.88996388283778316</c:v>
                </c:pt>
                <c:pt idx="8879">
                  <c:v>0.88998046522373664</c:v>
                </c:pt>
                <c:pt idx="8880">
                  <c:v>0.89004532561363914</c:v>
                </c:pt>
                <c:pt idx="8881">
                  <c:v>0.89067801182588169</c:v>
                </c:pt>
                <c:pt idx="8882">
                  <c:v>0.89073603512040322</c:v>
                </c:pt>
                <c:pt idx="8883">
                  <c:v>0.8908586520340751</c:v>
                </c:pt>
                <c:pt idx="8884">
                  <c:v>0.89101780558922927</c:v>
                </c:pt>
                <c:pt idx="8885">
                  <c:v>0.89106110030277197</c:v>
                </c:pt>
                <c:pt idx="8886">
                  <c:v>0.89120380762268714</c:v>
                </c:pt>
                <c:pt idx="8887">
                  <c:v>0.89126989435177806</c:v>
                </c:pt>
                <c:pt idx="8888">
                  <c:v>0.89131151595767211</c:v>
                </c:pt>
                <c:pt idx="8889">
                  <c:v>0.89144747222266707</c:v>
                </c:pt>
                <c:pt idx="8890">
                  <c:v>0.89148588252959904</c:v>
                </c:pt>
                <c:pt idx="8891">
                  <c:v>0.89168810555861289</c:v>
                </c:pt>
                <c:pt idx="8892">
                  <c:v>0.89175416135538188</c:v>
                </c:pt>
                <c:pt idx="8893">
                  <c:v>0.89176865771854286</c:v>
                </c:pt>
                <c:pt idx="8894">
                  <c:v>0.89190749993167984</c:v>
                </c:pt>
                <c:pt idx="8895">
                  <c:v>0.89200778543220371</c:v>
                </c:pt>
                <c:pt idx="8896">
                  <c:v>0.89209921003571457</c:v>
                </c:pt>
                <c:pt idx="8897">
                  <c:v>0.89217207154773637</c:v>
                </c:pt>
                <c:pt idx="8898">
                  <c:v>0.89227279054504316</c:v>
                </c:pt>
                <c:pt idx="8899">
                  <c:v>0.89249058524128988</c:v>
                </c:pt>
                <c:pt idx="8900">
                  <c:v>0.89253988351214986</c:v>
                </c:pt>
                <c:pt idx="8901">
                  <c:v>0.89262157821041721</c:v>
                </c:pt>
                <c:pt idx="8902">
                  <c:v>0.8926288798534916</c:v>
                </c:pt>
                <c:pt idx="8903">
                  <c:v>0.89268699530596196</c:v>
                </c:pt>
                <c:pt idx="8904">
                  <c:v>0.89271227413047671</c:v>
                </c:pt>
                <c:pt idx="8905">
                  <c:v>0.89282372697741819</c:v>
                </c:pt>
                <c:pt idx="8906">
                  <c:v>0.89310234914530739</c:v>
                </c:pt>
                <c:pt idx="8907">
                  <c:v>0.89330040773610442</c:v>
                </c:pt>
                <c:pt idx="8908">
                  <c:v>0.8936605182860502</c:v>
                </c:pt>
                <c:pt idx="8909">
                  <c:v>0.89391364076439128</c:v>
                </c:pt>
                <c:pt idx="8910">
                  <c:v>0.89400906885134379</c:v>
                </c:pt>
                <c:pt idx="8911">
                  <c:v>0.89412239700439144</c:v>
                </c:pt>
                <c:pt idx="8912">
                  <c:v>0.89445054257466183</c:v>
                </c:pt>
                <c:pt idx="8913">
                  <c:v>0.89450766564938444</c:v>
                </c:pt>
                <c:pt idx="8914">
                  <c:v>0.89450863893684418</c:v>
                </c:pt>
                <c:pt idx="8915">
                  <c:v>0.89468078075669188</c:v>
                </c:pt>
                <c:pt idx="8916">
                  <c:v>0.89479891399974698</c:v>
                </c:pt>
                <c:pt idx="8917">
                  <c:v>0.89498839877764214</c:v>
                </c:pt>
                <c:pt idx="8918">
                  <c:v>0.8950094994300708</c:v>
                </c:pt>
                <c:pt idx="8919">
                  <c:v>0.89502218028582714</c:v>
                </c:pt>
                <c:pt idx="8920">
                  <c:v>0.89510303867149643</c:v>
                </c:pt>
                <c:pt idx="8921">
                  <c:v>0.89522676074176033</c:v>
                </c:pt>
                <c:pt idx="8922">
                  <c:v>0.89534545973216617</c:v>
                </c:pt>
                <c:pt idx="8923">
                  <c:v>0.89537721171531925</c:v>
                </c:pt>
                <c:pt idx="8924">
                  <c:v>0.89541781558745193</c:v>
                </c:pt>
                <c:pt idx="8925">
                  <c:v>0.89547901376868477</c:v>
                </c:pt>
                <c:pt idx="8926">
                  <c:v>0.89570079086514465</c:v>
                </c:pt>
                <c:pt idx="8927">
                  <c:v>0.89574296728051395</c:v>
                </c:pt>
                <c:pt idx="8928">
                  <c:v>0.89581508746415528</c:v>
                </c:pt>
                <c:pt idx="8929">
                  <c:v>0.89595166801977455</c:v>
                </c:pt>
                <c:pt idx="8930">
                  <c:v>0.89614387883540747</c:v>
                </c:pt>
                <c:pt idx="8931">
                  <c:v>0.89621399612311015</c:v>
                </c:pt>
                <c:pt idx="8932">
                  <c:v>0.89628680126539728</c:v>
                </c:pt>
                <c:pt idx="8933">
                  <c:v>0.89632078256346648</c:v>
                </c:pt>
                <c:pt idx="8934">
                  <c:v>0.89635492808252681</c:v>
                </c:pt>
                <c:pt idx="8935">
                  <c:v>0.89655965619331568</c:v>
                </c:pt>
                <c:pt idx="8936">
                  <c:v>0.89687856844149905</c:v>
                </c:pt>
                <c:pt idx="8937">
                  <c:v>0.89727402751452057</c:v>
                </c:pt>
                <c:pt idx="8938">
                  <c:v>0.89748239289516452</c:v>
                </c:pt>
                <c:pt idx="8939">
                  <c:v>0.8975284203628533</c:v>
                </c:pt>
                <c:pt idx="8940">
                  <c:v>0.89753289650079005</c:v>
                </c:pt>
                <c:pt idx="8941">
                  <c:v>0.89754800891670961</c:v>
                </c:pt>
                <c:pt idx="8942">
                  <c:v>0.89763302925774768</c:v>
                </c:pt>
                <c:pt idx="8943">
                  <c:v>0.89767677839424409</c:v>
                </c:pt>
                <c:pt idx="8944">
                  <c:v>0.89796164382270116</c:v>
                </c:pt>
                <c:pt idx="8945">
                  <c:v>0.89798987851328271</c:v>
                </c:pt>
                <c:pt idx="8946">
                  <c:v>0.8980156595469897</c:v>
                </c:pt>
                <c:pt idx="8947">
                  <c:v>0.89811598509666446</c:v>
                </c:pt>
                <c:pt idx="8948">
                  <c:v>0.89825951344407629</c:v>
                </c:pt>
                <c:pt idx="8949">
                  <c:v>0.89826113729190205</c:v>
                </c:pt>
                <c:pt idx="8950">
                  <c:v>0.89882455969673547</c:v>
                </c:pt>
                <c:pt idx="8951">
                  <c:v>0.8988540943989165</c:v>
                </c:pt>
                <c:pt idx="8952">
                  <c:v>0.89908565228159798</c:v>
                </c:pt>
                <c:pt idx="8953">
                  <c:v>0.89908590802444688</c:v>
                </c:pt>
                <c:pt idx="8954">
                  <c:v>0.89917916624786653</c:v>
                </c:pt>
                <c:pt idx="8955">
                  <c:v>0.89919271558653957</c:v>
                </c:pt>
                <c:pt idx="8956">
                  <c:v>0.89925773924154728</c:v>
                </c:pt>
                <c:pt idx="8957">
                  <c:v>0.89927960620904557</c:v>
                </c:pt>
                <c:pt idx="8958">
                  <c:v>0.8993659176854194</c:v>
                </c:pt>
                <c:pt idx="8959">
                  <c:v>0.8995330771463137</c:v>
                </c:pt>
                <c:pt idx="8960">
                  <c:v>0.89971054691919616</c:v>
                </c:pt>
                <c:pt idx="8961">
                  <c:v>0.89975606702513233</c:v>
                </c:pt>
                <c:pt idx="8962">
                  <c:v>0.89979782015496146</c:v>
                </c:pt>
                <c:pt idx="8963">
                  <c:v>0.90038625269896788</c:v>
                </c:pt>
                <c:pt idx="8964">
                  <c:v>0.90060777400221337</c:v>
                </c:pt>
                <c:pt idx="8965">
                  <c:v>0.90085961245910262</c:v>
                </c:pt>
                <c:pt idx="8966">
                  <c:v>0.90086024787401797</c:v>
                </c:pt>
                <c:pt idx="8967">
                  <c:v>0.90089002830448228</c:v>
                </c:pt>
                <c:pt idx="8968">
                  <c:v>0.90095345813644556</c:v>
                </c:pt>
                <c:pt idx="8969">
                  <c:v>0.90112463792212183</c:v>
                </c:pt>
                <c:pt idx="8970">
                  <c:v>0.90123184145579627</c:v>
                </c:pt>
                <c:pt idx="8971">
                  <c:v>0.90134075999290975</c:v>
                </c:pt>
                <c:pt idx="8972">
                  <c:v>0.90136167636118092</c:v>
                </c:pt>
                <c:pt idx="8973">
                  <c:v>0.90137055268690069</c:v>
                </c:pt>
                <c:pt idx="8974">
                  <c:v>0.90149374884514377</c:v>
                </c:pt>
                <c:pt idx="8975">
                  <c:v>0.90163991168810464</c:v>
                </c:pt>
                <c:pt idx="8976">
                  <c:v>0.90171423645427651</c:v>
                </c:pt>
                <c:pt idx="8977">
                  <c:v>0.90214078715719981</c:v>
                </c:pt>
                <c:pt idx="8978">
                  <c:v>0.90216906537870822</c:v>
                </c:pt>
                <c:pt idx="8979">
                  <c:v>0.90237919513803866</c:v>
                </c:pt>
                <c:pt idx="8980">
                  <c:v>0.9024615492755953</c:v>
                </c:pt>
                <c:pt idx="8981">
                  <c:v>0.90269215478264575</c:v>
                </c:pt>
                <c:pt idx="8982">
                  <c:v>0.90283389407064085</c:v>
                </c:pt>
                <c:pt idx="8983">
                  <c:v>0.90290663071706212</c:v>
                </c:pt>
                <c:pt idx="8984">
                  <c:v>0.90306433833677402</c:v>
                </c:pt>
                <c:pt idx="8985">
                  <c:v>0.90309522101116468</c:v>
                </c:pt>
                <c:pt idx="8986">
                  <c:v>0.90324660923972955</c:v>
                </c:pt>
                <c:pt idx="8987">
                  <c:v>0.90352643073695638</c:v>
                </c:pt>
                <c:pt idx="8988">
                  <c:v>0.90370334169522359</c:v>
                </c:pt>
                <c:pt idx="8989">
                  <c:v>0.90386710119857061</c:v>
                </c:pt>
                <c:pt idx="8990">
                  <c:v>0.90402200784476094</c:v>
                </c:pt>
                <c:pt idx="8991">
                  <c:v>0.90415541498138885</c:v>
                </c:pt>
                <c:pt idx="8992">
                  <c:v>0.90424046317390827</c:v>
                </c:pt>
                <c:pt idx="8993">
                  <c:v>0.90435589648550097</c:v>
                </c:pt>
                <c:pt idx="8994">
                  <c:v>0.90451684423886514</c:v>
                </c:pt>
                <c:pt idx="8995">
                  <c:v>0.90459467965161511</c:v>
                </c:pt>
                <c:pt idx="8996">
                  <c:v>0.90464698615853423</c:v>
                </c:pt>
                <c:pt idx="8997">
                  <c:v>0.90479637649040145</c:v>
                </c:pt>
                <c:pt idx="8998">
                  <c:v>0.90479997061003359</c:v>
                </c:pt>
                <c:pt idx="8999">
                  <c:v>0.90498614969211788</c:v>
                </c:pt>
                <c:pt idx="9000">
                  <c:v>0.9051743483768615</c:v>
                </c:pt>
                <c:pt idx="9001">
                  <c:v>0.90520654137100864</c:v>
                </c:pt>
                <c:pt idx="9002">
                  <c:v>0.90524549486546779</c:v>
                </c:pt>
                <c:pt idx="9003">
                  <c:v>0.90524818315932798</c:v>
                </c:pt>
                <c:pt idx="9004">
                  <c:v>0.90542832420859432</c:v>
                </c:pt>
                <c:pt idx="9005">
                  <c:v>0.90544886677019187</c:v>
                </c:pt>
                <c:pt idx="9006">
                  <c:v>0.90580429585558342</c:v>
                </c:pt>
                <c:pt idx="9007">
                  <c:v>0.90588312114175173</c:v>
                </c:pt>
                <c:pt idx="9008">
                  <c:v>0.90600554836099101</c:v>
                </c:pt>
                <c:pt idx="9009">
                  <c:v>0.90602745481083979</c:v>
                </c:pt>
                <c:pt idx="9010">
                  <c:v>0.90606065399613223</c:v>
                </c:pt>
                <c:pt idx="9011">
                  <c:v>0.90607207193418771</c:v>
                </c:pt>
                <c:pt idx="9012">
                  <c:v>0.90623736042033132</c:v>
                </c:pt>
                <c:pt idx="9013">
                  <c:v>0.90627684093576288</c:v>
                </c:pt>
                <c:pt idx="9014">
                  <c:v>0.90632512756276262</c:v>
                </c:pt>
                <c:pt idx="9015">
                  <c:v>0.90650278348271862</c:v>
                </c:pt>
                <c:pt idx="9016">
                  <c:v>0.90661374608781808</c:v>
                </c:pt>
                <c:pt idx="9017">
                  <c:v>0.90662773892179049</c:v>
                </c:pt>
                <c:pt idx="9018">
                  <c:v>0.90668782675791637</c:v>
                </c:pt>
                <c:pt idx="9019">
                  <c:v>0.90671205000528832</c:v>
                </c:pt>
                <c:pt idx="9020">
                  <c:v>0.90679670612120544</c:v>
                </c:pt>
                <c:pt idx="9021">
                  <c:v>0.90695924125702509</c:v>
                </c:pt>
                <c:pt idx="9022">
                  <c:v>0.90701496164287709</c:v>
                </c:pt>
                <c:pt idx="9023">
                  <c:v>0.9072509214561244</c:v>
                </c:pt>
                <c:pt idx="9024">
                  <c:v>0.90739448795629141</c:v>
                </c:pt>
                <c:pt idx="9025">
                  <c:v>0.90740777880600776</c:v>
                </c:pt>
                <c:pt idx="9026">
                  <c:v>0.90762212234162498</c:v>
                </c:pt>
                <c:pt idx="9027">
                  <c:v>0.90763707236283575</c:v>
                </c:pt>
                <c:pt idx="9028">
                  <c:v>0.90770986919200913</c:v>
                </c:pt>
                <c:pt idx="9029">
                  <c:v>0.90772583704992127</c:v>
                </c:pt>
                <c:pt idx="9030">
                  <c:v>0.9077334673817028</c:v>
                </c:pt>
                <c:pt idx="9031">
                  <c:v>0.90777014348904728</c:v>
                </c:pt>
                <c:pt idx="9032">
                  <c:v>0.90802176842538551</c:v>
                </c:pt>
                <c:pt idx="9033">
                  <c:v>0.90809911484949479</c:v>
                </c:pt>
                <c:pt idx="9034">
                  <c:v>0.90841944413857711</c:v>
                </c:pt>
                <c:pt idx="9035">
                  <c:v>0.90890591624612593</c:v>
                </c:pt>
                <c:pt idx="9036">
                  <c:v>0.90896826845851697</c:v>
                </c:pt>
                <c:pt idx="9037">
                  <c:v>0.90900502869378719</c:v>
                </c:pt>
                <c:pt idx="9038">
                  <c:v>0.90904174421076234</c:v>
                </c:pt>
                <c:pt idx="9039">
                  <c:v>0.90906432352778843</c:v>
                </c:pt>
                <c:pt idx="9040">
                  <c:v>0.90923218719270693</c:v>
                </c:pt>
                <c:pt idx="9041">
                  <c:v>0.90949548120149504</c:v>
                </c:pt>
                <c:pt idx="9042">
                  <c:v>0.90966127242674388</c:v>
                </c:pt>
                <c:pt idx="9043">
                  <c:v>0.90977653990659313</c:v>
                </c:pt>
                <c:pt idx="9044">
                  <c:v>0.90990697065335802</c:v>
                </c:pt>
                <c:pt idx="9045">
                  <c:v>0.91003171757809165</c:v>
                </c:pt>
                <c:pt idx="9046">
                  <c:v>0.91010676737707819</c:v>
                </c:pt>
                <c:pt idx="9047">
                  <c:v>0.91014739826327817</c:v>
                </c:pt>
                <c:pt idx="9048">
                  <c:v>0.91019776419896825</c:v>
                </c:pt>
                <c:pt idx="9049">
                  <c:v>0.91043287050649324</c:v>
                </c:pt>
                <c:pt idx="9050">
                  <c:v>0.91045216016667752</c:v>
                </c:pt>
                <c:pt idx="9051">
                  <c:v>0.91053149010577505</c:v>
                </c:pt>
                <c:pt idx="9052">
                  <c:v>0.91068198620336327</c:v>
                </c:pt>
                <c:pt idx="9053">
                  <c:v>0.91090168427761298</c:v>
                </c:pt>
                <c:pt idx="9054">
                  <c:v>0.91098936854343515</c:v>
                </c:pt>
                <c:pt idx="9055">
                  <c:v>0.91106074174357743</c:v>
                </c:pt>
                <c:pt idx="9056">
                  <c:v>0.911202200530008</c:v>
                </c:pt>
                <c:pt idx="9057">
                  <c:v>0.911240119299769</c:v>
                </c:pt>
                <c:pt idx="9058">
                  <c:v>0.91129203091957534</c:v>
                </c:pt>
                <c:pt idx="9059">
                  <c:v>0.91129491461548318</c:v>
                </c:pt>
                <c:pt idx="9060">
                  <c:v>0.91135063445562348</c:v>
                </c:pt>
                <c:pt idx="9061">
                  <c:v>0.91135974070307291</c:v>
                </c:pt>
                <c:pt idx="9062">
                  <c:v>0.91158401106586862</c:v>
                </c:pt>
                <c:pt idx="9063">
                  <c:v>0.91161421177478841</c:v>
                </c:pt>
                <c:pt idx="9064">
                  <c:v>0.91163505544108392</c:v>
                </c:pt>
                <c:pt idx="9065">
                  <c:v>0.91168293637219588</c:v>
                </c:pt>
                <c:pt idx="9066">
                  <c:v>0.9117494897283791</c:v>
                </c:pt>
                <c:pt idx="9067">
                  <c:v>0.91176723717460662</c:v>
                </c:pt>
                <c:pt idx="9068">
                  <c:v>0.91189410017409478</c:v>
                </c:pt>
                <c:pt idx="9069">
                  <c:v>0.91215605958135249</c:v>
                </c:pt>
                <c:pt idx="9070">
                  <c:v>0.91220259859529373</c:v>
                </c:pt>
                <c:pt idx="9071">
                  <c:v>0.91221313266010895</c:v>
                </c:pt>
                <c:pt idx="9072">
                  <c:v>0.9123904150411517</c:v>
                </c:pt>
                <c:pt idx="9073">
                  <c:v>0.91264486546040535</c:v>
                </c:pt>
                <c:pt idx="9074">
                  <c:v>0.91267456692225091</c:v>
                </c:pt>
                <c:pt idx="9075">
                  <c:v>0.91272373376668425</c:v>
                </c:pt>
                <c:pt idx="9076">
                  <c:v>0.91277365035951608</c:v>
                </c:pt>
                <c:pt idx="9077">
                  <c:v>0.91287489110824915</c:v>
                </c:pt>
                <c:pt idx="9078">
                  <c:v>0.91302040152412101</c:v>
                </c:pt>
                <c:pt idx="9079">
                  <c:v>0.91315182108797388</c:v>
                </c:pt>
                <c:pt idx="9080">
                  <c:v>0.91325313633892891</c:v>
                </c:pt>
                <c:pt idx="9081">
                  <c:v>0.91326013740281842</c:v>
                </c:pt>
                <c:pt idx="9082">
                  <c:v>0.91326286239608057</c:v>
                </c:pt>
                <c:pt idx="9083">
                  <c:v>0.91333207449359843</c:v>
                </c:pt>
                <c:pt idx="9084">
                  <c:v>0.91343105147359327</c:v>
                </c:pt>
                <c:pt idx="9085">
                  <c:v>0.91357580483468181</c:v>
                </c:pt>
                <c:pt idx="9086">
                  <c:v>0.91358096292339197</c:v>
                </c:pt>
                <c:pt idx="9087">
                  <c:v>0.91367006742335022</c:v>
                </c:pt>
                <c:pt idx="9088">
                  <c:v>0.91368768946350798</c:v>
                </c:pt>
                <c:pt idx="9089">
                  <c:v>0.91369072534215978</c:v>
                </c:pt>
                <c:pt idx="9090">
                  <c:v>0.91375161575973229</c:v>
                </c:pt>
                <c:pt idx="9091">
                  <c:v>0.91412521562302862</c:v>
                </c:pt>
                <c:pt idx="9092">
                  <c:v>0.91429690614738668</c:v>
                </c:pt>
                <c:pt idx="9093">
                  <c:v>0.91433274390388353</c:v>
                </c:pt>
                <c:pt idx="9094">
                  <c:v>0.91440650344792118</c:v>
                </c:pt>
                <c:pt idx="9095">
                  <c:v>0.9144670883951056</c:v>
                </c:pt>
                <c:pt idx="9096">
                  <c:v>0.91452477038549507</c:v>
                </c:pt>
                <c:pt idx="9097">
                  <c:v>0.91476016846580399</c:v>
                </c:pt>
                <c:pt idx="9098">
                  <c:v>0.9149701340351315</c:v>
                </c:pt>
                <c:pt idx="9099">
                  <c:v>0.91514855949524265</c:v>
                </c:pt>
                <c:pt idx="9100">
                  <c:v>0.91518742755640936</c:v>
                </c:pt>
                <c:pt idx="9101">
                  <c:v>0.91533585394970585</c:v>
                </c:pt>
                <c:pt idx="9102">
                  <c:v>0.91536072354150599</c:v>
                </c:pt>
                <c:pt idx="9103">
                  <c:v>0.91553963047478404</c:v>
                </c:pt>
                <c:pt idx="9104">
                  <c:v>0.9155680819096621</c:v>
                </c:pt>
                <c:pt idx="9105">
                  <c:v>0.91562627817453657</c:v>
                </c:pt>
                <c:pt idx="9106">
                  <c:v>0.91575884597955781</c:v>
                </c:pt>
                <c:pt idx="9107">
                  <c:v>0.91576959728713181</c:v>
                </c:pt>
                <c:pt idx="9108">
                  <c:v>0.91595090617749197</c:v>
                </c:pt>
                <c:pt idx="9109">
                  <c:v>0.91608055767951546</c:v>
                </c:pt>
                <c:pt idx="9110">
                  <c:v>0.91613773439623558</c:v>
                </c:pt>
                <c:pt idx="9111">
                  <c:v>0.91641648830924627</c:v>
                </c:pt>
                <c:pt idx="9112">
                  <c:v>0.91642818499537904</c:v>
                </c:pt>
                <c:pt idx="9113">
                  <c:v>0.91643599259241704</c:v>
                </c:pt>
                <c:pt idx="9114">
                  <c:v>0.91645743868603646</c:v>
                </c:pt>
                <c:pt idx="9115">
                  <c:v>0.91646135372459669</c:v>
                </c:pt>
                <c:pt idx="9116">
                  <c:v>0.9165958662899194</c:v>
                </c:pt>
                <c:pt idx="9117">
                  <c:v>0.91668534969042015</c:v>
                </c:pt>
                <c:pt idx="9118">
                  <c:v>0.91680251457920381</c:v>
                </c:pt>
                <c:pt idx="9119">
                  <c:v>0.91680885663381084</c:v>
                </c:pt>
                <c:pt idx="9120">
                  <c:v>0.91686656970992786</c:v>
                </c:pt>
                <c:pt idx="9121">
                  <c:v>0.91703204713953679</c:v>
                </c:pt>
                <c:pt idx="9122">
                  <c:v>0.91704468016757201</c:v>
                </c:pt>
                <c:pt idx="9123">
                  <c:v>0.91705894332649529</c:v>
                </c:pt>
                <c:pt idx="9124">
                  <c:v>0.91723755964329312</c:v>
                </c:pt>
                <c:pt idx="9125">
                  <c:v>0.91724711694138916</c:v>
                </c:pt>
                <c:pt idx="9126">
                  <c:v>0.91733655261791935</c:v>
                </c:pt>
                <c:pt idx="9127">
                  <c:v>0.91742433537814727</c:v>
                </c:pt>
                <c:pt idx="9128">
                  <c:v>0.91754072061692216</c:v>
                </c:pt>
                <c:pt idx="9129">
                  <c:v>0.91777779336382936</c:v>
                </c:pt>
                <c:pt idx="9130">
                  <c:v>0.91782649303642416</c:v>
                </c:pt>
                <c:pt idx="9131">
                  <c:v>0.91786336544763247</c:v>
                </c:pt>
                <c:pt idx="9132">
                  <c:v>0.91788404037632731</c:v>
                </c:pt>
                <c:pt idx="9133">
                  <c:v>0.91791220402993456</c:v>
                </c:pt>
                <c:pt idx="9134">
                  <c:v>0.91791753863798786</c:v>
                </c:pt>
                <c:pt idx="9135">
                  <c:v>0.91807123088849107</c:v>
                </c:pt>
                <c:pt idx="9136">
                  <c:v>0.91814569316326855</c:v>
                </c:pt>
                <c:pt idx="9137">
                  <c:v>0.91815262847891277</c:v>
                </c:pt>
                <c:pt idx="9138">
                  <c:v>0.91837438526986914</c:v>
                </c:pt>
                <c:pt idx="9139">
                  <c:v>0.91842287640759657</c:v>
                </c:pt>
                <c:pt idx="9140">
                  <c:v>0.91853289054284515</c:v>
                </c:pt>
                <c:pt idx="9141">
                  <c:v>0.91855723786969423</c:v>
                </c:pt>
                <c:pt idx="9142">
                  <c:v>0.91877204240766019</c:v>
                </c:pt>
                <c:pt idx="9143">
                  <c:v>0.91881872440690082</c:v>
                </c:pt>
                <c:pt idx="9144">
                  <c:v>0.91882583821808539</c:v>
                </c:pt>
                <c:pt idx="9145">
                  <c:v>0.91883724956499346</c:v>
                </c:pt>
                <c:pt idx="9146">
                  <c:v>0.91891818201576636</c:v>
                </c:pt>
                <c:pt idx="9147">
                  <c:v>0.91894718842954304</c:v>
                </c:pt>
                <c:pt idx="9148">
                  <c:v>0.9189562156196871</c:v>
                </c:pt>
                <c:pt idx="9149">
                  <c:v>0.91922649543390156</c:v>
                </c:pt>
                <c:pt idx="9150">
                  <c:v>0.91925879153455403</c:v>
                </c:pt>
                <c:pt idx="9151">
                  <c:v>0.91934950741955945</c:v>
                </c:pt>
                <c:pt idx="9152">
                  <c:v>0.91937134397756792</c:v>
                </c:pt>
                <c:pt idx="9153">
                  <c:v>0.91940845444897157</c:v>
                </c:pt>
                <c:pt idx="9154">
                  <c:v>0.91946282019178693</c:v>
                </c:pt>
                <c:pt idx="9155">
                  <c:v>0.91949810844160607</c:v>
                </c:pt>
                <c:pt idx="9156">
                  <c:v>0.91959093124573266</c:v>
                </c:pt>
                <c:pt idx="9157">
                  <c:v>0.91961155009107398</c:v>
                </c:pt>
                <c:pt idx="9158">
                  <c:v>0.91981873957370208</c:v>
                </c:pt>
                <c:pt idx="9159">
                  <c:v>0.9206263205108991</c:v>
                </c:pt>
                <c:pt idx="9160">
                  <c:v>0.9207091841128201</c:v>
                </c:pt>
                <c:pt idx="9161">
                  <c:v>0.92083991267334486</c:v>
                </c:pt>
                <c:pt idx="9162">
                  <c:v>0.92084364243591832</c:v>
                </c:pt>
                <c:pt idx="9163">
                  <c:v>0.9208846642452595</c:v>
                </c:pt>
                <c:pt idx="9164">
                  <c:v>0.92110813433531447</c:v>
                </c:pt>
                <c:pt idx="9165">
                  <c:v>0.92115222096834115</c:v>
                </c:pt>
                <c:pt idx="9166">
                  <c:v>0.92116101764904279</c:v>
                </c:pt>
                <c:pt idx="9167">
                  <c:v>0.92136648601177762</c:v>
                </c:pt>
                <c:pt idx="9168">
                  <c:v>0.92162027987623873</c:v>
                </c:pt>
                <c:pt idx="9169">
                  <c:v>0.92166890747237096</c:v>
                </c:pt>
                <c:pt idx="9170">
                  <c:v>0.92181409168924699</c:v>
                </c:pt>
                <c:pt idx="9171">
                  <c:v>0.92199049275129341</c:v>
                </c:pt>
                <c:pt idx="9172">
                  <c:v>0.92201151992691432</c:v>
                </c:pt>
                <c:pt idx="9173">
                  <c:v>0.92205127481057092</c:v>
                </c:pt>
                <c:pt idx="9174">
                  <c:v>0.92217144673430029</c:v>
                </c:pt>
                <c:pt idx="9175">
                  <c:v>0.92224378465911805</c:v>
                </c:pt>
                <c:pt idx="9176">
                  <c:v>0.92230419307863176</c:v>
                </c:pt>
                <c:pt idx="9177">
                  <c:v>0.92237387615622479</c:v>
                </c:pt>
                <c:pt idx="9178">
                  <c:v>0.92243932306123622</c:v>
                </c:pt>
                <c:pt idx="9179">
                  <c:v>0.92249298316377626</c:v>
                </c:pt>
                <c:pt idx="9180">
                  <c:v>0.92251925896677389</c:v>
                </c:pt>
                <c:pt idx="9181">
                  <c:v>0.92252677359048896</c:v>
                </c:pt>
                <c:pt idx="9182">
                  <c:v>0.92270697061950702</c:v>
                </c:pt>
                <c:pt idx="9183">
                  <c:v>0.92296124642256094</c:v>
                </c:pt>
                <c:pt idx="9184">
                  <c:v>0.92309094120235802</c:v>
                </c:pt>
                <c:pt idx="9185">
                  <c:v>0.92318527301490638</c:v>
                </c:pt>
                <c:pt idx="9186">
                  <c:v>0.92333694645411879</c:v>
                </c:pt>
                <c:pt idx="9187">
                  <c:v>0.92342268268564132</c:v>
                </c:pt>
                <c:pt idx="9188">
                  <c:v>0.92349073717237373</c:v>
                </c:pt>
                <c:pt idx="9189">
                  <c:v>0.92352615073089384</c:v>
                </c:pt>
                <c:pt idx="9190">
                  <c:v>0.92353450956718786</c:v>
                </c:pt>
                <c:pt idx="9191">
                  <c:v>0.9235891981767872</c:v>
                </c:pt>
                <c:pt idx="9192">
                  <c:v>0.92374662949962594</c:v>
                </c:pt>
                <c:pt idx="9193">
                  <c:v>0.92381971532933504</c:v>
                </c:pt>
                <c:pt idx="9194">
                  <c:v>0.92386180968435738</c:v>
                </c:pt>
                <c:pt idx="9195">
                  <c:v>0.9239776806013269</c:v>
                </c:pt>
                <c:pt idx="9196">
                  <c:v>0.92398686796994944</c:v>
                </c:pt>
                <c:pt idx="9197">
                  <c:v>0.92399023176049999</c:v>
                </c:pt>
                <c:pt idx="9198">
                  <c:v>0.92401868730508152</c:v>
                </c:pt>
                <c:pt idx="9199">
                  <c:v>0.92405695419165812</c:v>
                </c:pt>
                <c:pt idx="9200">
                  <c:v>0.92423279968140704</c:v>
                </c:pt>
                <c:pt idx="9201">
                  <c:v>0.92424532259686076</c:v>
                </c:pt>
                <c:pt idx="9202">
                  <c:v>0.92425832248136985</c:v>
                </c:pt>
                <c:pt idx="9203">
                  <c:v>0.92429924428623367</c:v>
                </c:pt>
                <c:pt idx="9204">
                  <c:v>0.92430849477693156</c:v>
                </c:pt>
                <c:pt idx="9205">
                  <c:v>0.92445910882515081</c:v>
                </c:pt>
                <c:pt idx="9206">
                  <c:v>0.9245938616373246</c:v>
                </c:pt>
                <c:pt idx="9207">
                  <c:v>0.92472131669424251</c:v>
                </c:pt>
                <c:pt idx="9208">
                  <c:v>0.92479134806693097</c:v>
                </c:pt>
                <c:pt idx="9209">
                  <c:v>0.9248831565067126</c:v>
                </c:pt>
                <c:pt idx="9210">
                  <c:v>0.9248967766297993</c:v>
                </c:pt>
                <c:pt idx="9211">
                  <c:v>0.92516669274564189</c:v>
                </c:pt>
                <c:pt idx="9212">
                  <c:v>0.92519484290418541</c:v>
                </c:pt>
                <c:pt idx="9213">
                  <c:v>0.92520568171275563</c:v>
                </c:pt>
                <c:pt idx="9214">
                  <c:v>0.92528988869767193</c:v>
                </c:pt>
                <c:pt idx="9215">
                  <c:v>0.92550999847031767</c:v>
                </c:pt>
                <c:pt idx="9216">
                  <c:v>0.92583142860861001</c:v>
                </c:pt>
                <c:pt idx="9217">
                  <c:v>0.92593213315609635</c:v>
                </c:pt>
                <c:pt idx="9218">
                  <c:v>0.92593951397154273</c:v>
                </c:pt>
                <c:pt idx="9219">
                  <c:v>0.92598705447940111</c:v>
                </c:pt>
                <c:pt idx="9220">
                  <c:v>0.92608165378532314</c:v>
                </c:pt>
                <c:pt idx="9221">
                  <c:v>0.92618192106754371</c:v>
                </c:pt>
                <c:pt idx="9222">
                  <c:v>0.92635570747538654</c:v>
                </c:pt>
                <c:pt idx="9223">
                  <c:v>0.92637225865114869</c:v>
                </c:pt>
                <c:pt idx="9224">
                  <c:v>0.926429425563567</c:v>
                </c:pt>
                <c:pt idx="9225">
                  <c:v>0.92646980408042445</c:v>
                </c:pt>
                <c:pt idx="9226">
                  <c:v>0.92650390477045552</c:v>
                </c:pt>
                <c:pt idx="9227">
                  <c:v>0.92680618175641949</c:v>
                </c:pt>
                <c:pt idx="9228">
                  <c:v>0.92687113408081734</c:v>
                </c:pt>
                <c:pt idx="9229">
                  <c:v>0.92744453644712044</c:v>
                </c:pt>
                <c:pt idx="9230">
                  <c:v>0.92757304512965955</c:v>
                </c:pt>
                <c:pt idx="9231">
                  <c:v>0.92763825221838925</c:v>
                </c:pt>
                <c:pt idx="9232">
                  <c:v>0.92772735147167174</c:v>
                </c:pt>
                <c:pt idx="9233">
                  <c:v>0.9278816168889924</c:v>
                </c:pt>
                <c:pt idx="9234">
                  <c:v>0.92790500168278967</c:v>
                </c:pt>
                <c:pt idx="9235">
                  <c:v>0.92806996486746418</c:v>
                </c:pt>
                <c:pt idx="9236">
                  <c:v>0.92808209080240278</c:v>
                </c:pt>
                <c:pt idx="9237">
                  <c:v>0.9281669209843324</c:v>
                </c:pt>
                <c:pt idx="9238">
                  <c:v>0.92819176951641658</c:v>
                </c:pt>
                <c:pt idx="9239">
                  <c:v>0.92822322054078987</c:v>
                </c:pt>
                <c:pt idx="9240">
                  <c:v>0.92824409010242226</c:v>
                </c:pt>
                <c:pt idx="9241">
                  <c:v>0.92831437094636438</c:v>
                </c:pt>
                <c:pt idx="9242">
                  <c:v>0.92847136382598694</c:v>
                </c:pt>
                <c:pt idx="9243">
                  <c:v>0.92849864383452685</c:v>
                </c:pt>
                <c:pt idx="9244">
                  <c:v>0.92867268541855053</c:v>
                </c:pt>
                <c:pt idx="9245">
                  <c:v>0.9287862436616372</c:v>
                </c:pt>
                <c:pt idx="9246">
                  <c:v>0.92888149824924415</c:v>
                </c:pt>
                <c:pt idx="9247">
                  <c:v>0.92888752724349599</c:v>
                </c:pt>
                <c:pt idx="9248">
                  <c:v>0.92895668932651554</c:v>
                </c:pt>
                <c:pt idx="9249">
                  <c:v>0.92901558478859458</c:v>
                </c:pt>
                <c:pt idx="9250">
                  <c:v>0.92906831977271764</c:v>
                </c:pt>
                <c:pt idx="9251">
                  <c:v>0.92919575983162783</c:v>
                </c:pt>
                <c:pt idx="9252">
                  <c:v>0.92924511755908612</c:v>
                </c:pt>
                <c:pt idx="9253">
                  <c:v>0.92927759165984947</c:v>
                </c:pt>
                <c:pt idx="9254">
                  <c:v>0.92932011834511741</c:v>
                </c:pt>
                <c:pt idx="9255">
                  <c:v>0.92940491432036665</c:v>
                </c:pt>
                <c:pt idx="9256">
                  <c:v>0.92943171690327153</c:v>
                </c:pt>
                <c:pt idx="9257">
                  <c:v>0.92952980439613864</c:v>
                </c:pt>
                <c:pt idx="9258">
                  <c:v>0.92969204435668096</c:v>
                </c:pt>
                <c:pt idx="9259">
                  <c:v>0.92978080770238236</c:v>
                </c:pt>
                <c:pt idx="9260">
                  <c:v>0.92981456058843892</c:v>
                </c:pt>
                <c:pt idx="9261">
                  <c:v>0.92981781382581841</c:v>
                </c:pt>
                <c:pt idx="9262">
                  <c:v>0.92982294032970647</c:v>
                </c:pt>
                <c:pt idx="9263">
                  <c:v>0.92986954634496199</c:v>
                </c:pt>
                <c:pt idx="9264">
                  <c:v>0.92994720957283805</c:v>
                </c:pt>
                <c:pt idx="9265">
                  <c:v>0.92997558831742699</c:v>
                </c:pt>
                <c:pt idx="9266">
                  <c:v>0.93008393149313373</c:v>
                </c:pt>
                <c:pt idx="9267">
                  <c:v>0.93013583675488443</c:v>
                </c:pt>
                <c:pt idx="9268">
                  <c:v>0.93048850982718112</c:v>
                </c:pt>
                <c:pt idx="9269">
                  <c:v>0.93055088811895725</c:v>
                </c:pt>
                <c:pt idx="9270">
                  <c:v>0.93077982676378723</c:v>
                </c:pt>
                <c:pt idx="9271">
                  <c:v>0.93079323448842</c:v>
                </c:pt>
                <c:pt idx="9272">
                  <c:v>0.93083961395724746</c:v>
                </c:pt>
                <c:pt idx="9273">
                  <c:v>0.93089291665752016</c:v>
                </c:pt>
                <c:pt idx="9274">
                  <c:v>0.9309820982437047</c:v>
                </c:pt>
                <c:pt idx="9275">
                  <c:v>0.9310475944291059</c:v>
                </c:pt>
                <c:pt idx="9276">
                  <c:v>0.93113309167640579</c:v>
                </c:pt>
                <c:pt idx="9277">
                  <c:v>0.93122074352067585</c:v>
                </c:pt>
                <c:pt idx="9278">
                  <c:v>0.93160064843935575</c:v>
                </c:pt>
                <c:pt idx="9279">
                  <c:v>0.93185119993593402</c:v>
                </c:pt>
                <c:pt idx="9280">
                  <c:v>0.93187851220061901</c:v>
                </c:pt>
                <c:pt idx="9281">
                  <c:v>0.93189891541891212</c:v>
                </c:pt>
                <c:pt idx="9282">
                  <c:v>0.93211685985405812</c:v>
                </c:pt>
                <c:pt idx="9283">
                  <c:v>0.93215126480497035</c:v>
                </c:pt>
                <c:pt idx="9284">
                  <c:v>0.93231598803478954</c:v>
                </c:pt>
                <c:pt idx="9285">
                  <c:v>0.93232157492916401</c:v>
                </c:pt>
                <c:pt idx="9286">
                  <c:v>0.93236176504488855</c:v>
                </c:pt>
                <c:pt idx="9287">
                  <c:v>0.93255394141938242</c:v>
                </c:pt>
                <c:pt idx="9288">
                  <c:v>0.93256218173908456</c:v>
                </c:pt>
                <c:pt idx="9289">
                  <c:v>0.93274682454989488</c:v>
                </c:pt>
                <c:pt idx="9290">
                  <c:v>0.93304795095082826</c:v>
                </c:pt>
                <c:pt idx="9291">
                  <c:v>0.93310411934969872</c:v>
                </c:pt>
                <c:pt idx="9292">
                  <c:v>0.93315069326118349</c:v>
                </c:pt>
                <c:pt idx="9293">
                  <c:v>0.93343323023366453</c:v>
                </c:pt>
                <c:pt idx="9294">
                  <c:v>0.93373338158571695</c:v>
                </c:pt>
                <c:pt idx="9295">
                  <c:v>0.93375319197083928</c:v>
                </c:pt>
                <c:pt idx="9296">
                  <c:v>0.93387218714765341</c:v>
                </c:pt>
                <c:pt idx="9297">
                  <c:v>0.93390341102310481</c:v>
                </c:pt>
                <c:pt idx="9298">
                  <c:v>0.93390846468078137</c:v>
                </c:pt>
                <c:pt idx="9299">
                  <c:v>0.93391525544254561</c:v>
                </c:pt>
                <c:pt idx="9300">
                  <c:v>0.93393030284650003</c:v>
                </c:pt>
                <c:pt idx="9301">
                  <c:v>0.93400030341975837</c:v>
                </c:pt>
                <c:pt idx="9302">
                  <c:v>0.93402966385377884</c:v>
                </c:pt>
                <c:pt idx="9303">
                  <c:v>0.93411791423844814</c:v>
                </c:pt>
                <c:pt idx="9304">
                  <c:v>0.93417396869527503</c:v>
                </c:pt>
                <c:pt idx="9305">
                  <c:v>0.93419069138710342</c:v>
                </c:pt>
                <c:pt idx="9306">
                  <c:v>0.93433668983208995</c:v>
                </c:pt>
                <c:pt idx="9307">
                  <c:v>0.93471188722890264</c:v>
                </c:pt>
                <c:pt idx="9308">
                  <c:v>0.93484250581172579</c:v>
                </c:pt>
                <c:pt idx="9309">
                  <c:v>0.93506485801341466</c:v>
                </c:pt>
                <c:pt idx="9310">
                  <c:v>0.93507859966281548</c:v>
                </c:pt>
                <c:pt idx="9311">
                  <c:v>0.9351463618594158</c:v>
                </c:pt>
                <c:pt idx="9312">
                  <c:v>0.93516285218015227</c:v>
                </c:pt>
                <c:pt idx="9313">
                  <c:v>0.93518422595848794</c:v>
                </c:pt>
                <c:pt idx="9314">
                  <c:v>0.93531500944971802</c:v>
                </c:pt>
                <c:pt idx="9315">
                  <c:v>0.93545503129036489</c:v>
                </c:pt>
                <c:pt idx="9316">
                  <c:v>0.93576831989665132</c:v>
                </c:pt>
                <c:pt idx="9317">
                  <c:v>0.93578210897871927</c:v>
                </c:pt>
                <c:pt idx="9318">
                  <c:v>0.93578704751828434</c:v>
                </c:pt>
                <c:pt idx="9319">
                  <c:v>0.93578906559492725</c:v>
                </c:pt>
                <c:pt idx="9320">
                  <c:v>0.93610032582610381</c:v>
                </c:pt>
                <c:pt idx="9321">
                  <c:v>0.93610985315774808</c:v>
                </c:pt>
                <c:pt idx="9322">
                  <c:v>0.93623019936166685</c:v>
                </c:pt>
                <c:pt idx="9323">
                  <c:v>0.93624948059351465</c:v>
                </c:pt>
                <c:pt idx="9324">
                  <c:v>0.9362660467581374</c:v>
                </c:pt>
                <c:pt idx="9325">
                  <c:v>0.93638510091130955</c:v>
                </c:pt>
                <c:pt idx="9326">
                  <c:v>0.93661807895199267</c:v>
                </c:pt>
                <c:pt idx="9327">
                  <c:v>0.93681654194374397</c:v>
                </c:pt>
                <c:pt idx="9328">
                  <c:v>0.93720267606958041</c:v>
                </c:pt>
                <c:pt idx="9329">
                  <c:v>0.93722233581776004</c:v>
                </c:pt>
                <c:pt idx="9330">
                  <c:v>0.93722992781238945</c:v>
                </c:pt>
                <c:pt idx="9331">
                  <c:v>0.93728993923322701</c:v>
                </c:pt>
                <c:pt idx="9332">
                  <c:v>0.93730398821930616</c:v>
                </c:pt>
                <c:pt idx="9333">
                  <c:v>0.93745687382446219</c:v>
                </c:pt>
                <c:pt idx="9334">
                  <c:v>0.93752203052260885</c:v>
                </c:pt>
                <c:pt idx="9335">
                  <c:v>0.93755176344893498</c:v>
                </c:pt>
                <c:pt idx="9336">
                  <c:v>0.93764878423342435</c:v>
                </c:pt>
                <c:pt idx="9337">
                  <c:v>0.93765217671873602</c:v>
                </c:pt>
                <c:pt idx="9338">
                  <c:v>0.93778731357517975</c:v>
                </c:pt>
                <c:pt idx="9339">
                  <c:v>0.93779714487054866</c:v>
                </c:pt>
                <c:pt idx="9340">
                  <c:v>0.93794724014784858</c:v>
                </c:pt>
                <c:pt idx="9341">
                  <c:v>0.93811474640883219</c:v>
                </c:pt>
                <c:pt idx="9342">
                  <c:v>0.93846051607170189</c:v>
                </c:pt>
                <c:pt idx="9343">
                  <c:v>0.9385884122687127</c:v>
                </c:pt>
                <c:pt idx="9344">
                  <c:v>0.9386070708818337</c:v>
                </c:pt>
                <c:pt idx="9345">
                  <c:v>0.93863455142878904</c:v>
                </c:pt>
                <c:pt idx="9346">
                  <c:v>0.93865574858226841</c:v>
                </c:pt>
                <c:pt idx="9347">
                  <c:v>0.93876041934876442</c:v>
                </c:pt>
                <c:pt idx="9348">
                  <c:v>0.93881665463668629</c:v>
                </c:pt>
                <c:pt idx="9349">
                  <c:v>0.93884428347073756</c:v>
                </c:pt>
                <c:pt idx="9350">
                  <c:v>0.93884979769388721</c:v>
                </c:pt>
                <c:pt idx="9351">
                  <c:v>0.93901784532957966</c:v>
                </c:pt>
                <c:pt idx="9352">
                  <c:v>0.93909075816597465</c:v>
                </c:pt>
                <c:pt idx="9353">
                  <c:v>0.93912615157086998</c:v>
                </c:pt>
                <c:pt idx="9354">
                  <c:v>0.93920664253214703</c:v>
                </c:pt>
                <c:pt idx="9355">
                  <c:v>0.93932462912050796</c:v>
                </c:pt>
                <c:pt idx="9356">
                  <c:v>0.93932993801028575</c:v>
                </c:pt>
                <c:pt idx="9357">
                  <c:v>0.93939266698954427</c:v>
                </c:pt>
                <c:pt idx="9358">
                  <c:v>0.93945877586869608</c:v>
                </c:pt>
                <c:pt idx="9359">
                  <c:v>0.93951300827612649</c:v>
                </c:pt>
                <c:pt idx="9360">
                  <c:v>0.93954942439017386</c:v>
                </c:pt>
                <c:pt idx="9361">
                  <c:v>0.93964577318138121</c:v>
                </c:pt>
                <c:pt idx="9362">
                  <c:v>0.93983873964263909</c:v>
                </c:pt>
                <c:pt idx="9363">
                  <c:v>0.93993578080136464</c:v>
                </c:pt>
                <c:pt idx="9364">
                  <c:v>0.94013175196112031</c:v>
                </c:pt>
                <c:pt idx="9365">
                  <c:v>0.94026682420288288</c:v>
                </c:pt>
                <c:pt idx="9366">
                  <c:v>0.94046017268729476</c:v>
                </c:pt>
                <c:pt idx="9367">
                  <c:v>0.94049354699593068</c:v>
                </c:pt>
                <c:pt idx="9368">
                  <c:v>0.9407578270723751</c:v>
                </c:pt>
                <c:pt idx="9369">
                  <c:v>0.94079141807275146</c:v>
                </c:pt>
                <c:pt idx="9370">
                  <c:v>0.94088956800870505</c:v>
                </c:pt>
                <c:pt idx="9371">
                  <c:v>0.94091637474519363</c:v>
                </c:pt>
                <c:pt idx="9372">
                  <c:v>0.94099998027398302</c:v>
                </c:pt>
                <c:pt idx="9373">
                  <c:v>0.94105390309128012</c:v>
                </c:pt>
                <c:pt idx="9374">
                  <c:v>0.94116733486587112</c:v>
                </c:pt>
                <c:pt idx="9375">
                  <c:v>0.94122845773486286</c:v>
                </c:pt>
                <c:pt idx="9376">
                  <c:v>0.94127398666534634</c:v>
                </c:pt>
                <c:pt idx="9377">
                  <c:v>0.94135576118907127</c:v>
                </c:pt>
                <c:pt idx="9378">
                  <c:v>0.94149474465149741</c:v>
                </c:pt>
                <c:pt idx="9379">
                  <c:v>0.94154172573830808</c:v>
                </c:pt>
                <c:pt idx="9380">
                  <c:v>0.94156632918987104</c:v>
                </c:pt>
                <c:pt idx="9381">
                  <c:v>0.94158228179304415</c:v>
                </c:pt>
                <c:pt idx="9382">
                  <c:v>0.94158237256141453</c:v>
                </c:pt>
                <c:pt idx="9383">
                  <c:v>0.94161710097234441</c:v>
                </c:pt>
                <c:pt idx="9384">
                  <c:v>0.941727747014377</c:v>
                </c:pt>
                <c:pt idx="9385">
                  <c:v>0.94183601167315212</c:v>
                </c:pt>
                <c:pt idx="9386">
                  <c:v>0.94184814476335821</c:v>
                </c:pt>
                <c:pt idx="9387">
                  <c:v>0.94187860623576647</c:v>
                </c:pt>
                <c:pt idx="9388">
                  <c:v>0.94193621925234017</c:v>
                </c:pt>
                <c:pt idx="9389">
                  <c:v>0.9419479868018783</c:v>
                </c:pt>
                <c:pt idx="9390">
                  <c:v>0.94205454740993444</c:v>
                </c:pt>
                <c:pt idx="9391">
                  <c:v>0.94232593850407653</c:v>
                </c:pt>
                <c:pt idx="9392">
                  <c:v>0.94244943135410342</c:v>
                </c:pt>
                <c:pt idx="9393">
                  <c:v>0.94247997726595645</c:v>
                </c:pt>
                <c:pt idx="9394">
                  <c:v>0.94257530413311486</c:v>
                </c:pt>
                <c:pt idx="9395">
                  <c:v>0.94267790857339118</c:v>
                </c:pt>
                <c:pt idx="9396">
                  <c:v>0.94275172481293423</c:v>
                </c:pt>
                <c:pt idx="9397">
                  <c:v>0.94289358826850678</c:v>
                </c:pt>
                <c:pt idx="9398">
                  <c:v>0.94298173206589708</c:v>
                </c:pt>
                <c:pt idx="9399">
                  <c:v>0.94312422563418252</c:v>
                </c:pt>
                <c:pt idx="9400">
                  <c:v>0.94316677924910697</c:v>
                </c:pt>
                <c:pt idx="9401">
                  <c:v>0.94333800027646286</c:v>
                </c:pt>
                <c:pt idx="9402">
                  <c:v>0.94374034177310895</c:v>
                </c:pt>
                <c:pt idx="9403">
                  <c:v>0.94379175335004528</c:v>
                </c:pt>
                <c:pt idx="9404">
                  <c:v>0.94380493003381138</c:v>
                </c:pt>
                <c:pt idx="9405">
                  <c:v>0.94382643869601734</c:v>
                </c:pt>
                <c:pt idx="9406">
                  <c:v>0.94387257432864513</c:v>
                </c:pt>
                <c:pt idx="9407">
                  <c:v>0.9439004364168746</c:v>
                </c:pt>
                <c:pt idx="9408">
                  <c:v>0.94390227279224126</c:v>
                </c:pt>
                <c:pt idx="9409">
                  <c:v>0.94391129242807614</c:v>
                </c:pt>
                <c:pt idx="9410">
                  <c:v>0.94397427336482109</c:v>
                </c:pt>
                <c:pt idx="9411">
                  <c:v>0.9439957193204549</c:v>
                </c:pt>
                <c:pt idx="9412">
                  <c:v>0.94410692232227111</c:v>
                </c:pt>
                <c:pt idx="9413">
                  <c:v>0.94430915136872873</c:v>
                </c:pt>
                <c:pt idx="9414">
                  <c:v>0.94432187925225186</c:v>
                </c:pt>
                <c:pt idx="9415">
                  <c:v>0.94436582262332314</c:v>
                </c:pt>
                <c:pt idx="9416">
                  <c:v>0.94445608632556777</c:v>
                </c:pt>
                <c:pt idx="9417">
                  <c:v>0.94450358266827217</c:v>
                </c:pt>
                <c:pt idx="9418">
                  <c:v>0.94482618214221925</c:v>
                </c:pt>
                <c:pt idx="9419">
                  <c:v>0.94489543422574984</c:v>
                </c:pt>
                <c:pt idx="9420">
                  <c:v>0.94497786855774812</c:v>
                </c:pt>
                <c:pt idx="9421">
                  <c:v>0.94516539630357177</c:v>
                </c:pt>
                <c:pt idx="9422">
                  <c:v>0.94534236336618882</c:v>
                </c:pt>
                <c:pt idx="9423">
                  <c:v>0.94536563346436187</c:v>
                </c:pt>
                <c:pt idx="9424">
                  <c:v>0.94538049570548921</c:v>
                </c:pt>
                <c:pt idx="9425">
                  <c:v>0.9454020803711467</c:v>
                </c:pt>
                <c:pt idx="9426">
                  <c:v>0.94545164444979113</c:v>
                </c:pt>
                <c:pt idx="9427">
                  <c:v>0.94556129148043455</c:v>
                </c:pt>
                <c:pt idx="9428">
                  <c:v>0.94576778940997275</c:v>
                </c:pt>
                <c:pt idx="9429">
                  <c:v>0.94584236219204265</c:v>
                </c:pt>
                <c:pt idx="9430">
                  <c:v>0.94597995673173507</c:v>
                </c:pt>
                <c:pt idx="9431">
                  <c:v>0.94602616245394611</c:v>
                </c:pt>
                <c:pt idx="9432">
                  <c:v>0.94607136277119186</c:v>
                </c:pt>
                <c:pt idx="9433">
                  <c:v>0.94607470910958402</c:v>
                </c:pt>
                <c:pt idx="9434">
                  <c:v>0.94611618018800003</c:v>
                </c:pt>
                <c:pt idx="9435">
                  <c:v>0.94614005678117485</c:v>
                </c:pt>
                <c:pt idx="9436">
                  <c:v>0.94627549056273863</c:v>
                </c:pt>
                <c:pt idx="9437">
                  <c:v>0.94633593092687684</c:v>
                </c:pt>
                <c:pt idx="9438">
                  <c:v>0.94650926459046492</c:v>
                </c:pt>
                <c:pt idx="9439">
                  <c:v>0.94664063003395649</c:v>
                </c:pt>
                <c:pt idx="9440">
                  <c:v>0.94675074173421869</c:v>
                </c:pt>
                <c:pt idx="9441">
                  <c:v>0.9467638402284948</c:v>
                </c:pt>
                <c:pt idx="9442">
                  <c:v>0.94687811784744236</c:v>
                </c:pt>
                <c:pt idx="9443">
                  <c:v>0.94689194610951755</c:v>
                </c:pt>
                <c:pt idx="9444">
                  <c:v>0.94689750399613515</c:v>
                </c:pt>
                <c:pt idx="9445">
                  <c:v>0.94707756991396286</c:v>
                </c:pt>
                <c:pt idx="9446">
                  <c:v>0.94720050565909841</c:v>
                </c:pt>
                <c:pt idx="9447">
                  <c:v>0.94754752376903295</c:v>
                </c:pt>
                <c:pt idx="9448">
                  <c:v>0.94756553791017772</c:v>
                </c:pt>
                <c:pt idx="9449">
                  <c:v>0.94763794250377487</c:v>
                </c:pt>
                <c:pt idx="9450">
                  <c:v>0.94795033231632297</c:v>
                </c:pt>
                <c:pt idx="9451">
                  <c:v>0.94810537160777075</c:v>
                </c:pt>
                <c:pt idx="9452">
                  <c:v>0.94813649084693075</c:v>
                </c:pt>
                <c:pt idx="9453">
                  <c:v>0.94836694924242693</c:v>
                </c:pt>
                <c:pt idx="9454">
                  <c:v>0.94843246220207456</c:v>
                </c:pt>
                <c:pt idx="9455">
                  <c:v>0.94853257533458923</c:v>
                </c:pt>
                <c:pt idx="9456">
                  <c:v>0.94853826844841849</c:v>
                </c:pt>
                <c:pt idx="9457">
                  <c:v>0.94863070182020159</c:v>
                </c:pt>
                <c:pt idx="9458">
                  <c:v>0.94889806683936495</c:v>
                </c:pt>
                <c:pt idx="9459">
                  <c:v>0.94891609628007378</c:v>
                </c:pt>
                <c:pt idx="9460">
                  <c:v>0.94913785909433956</c:v>
                </c:pt>
                <c:pt idx="9461">
                  <c:v>0.94916112633169236</c:v>
                </c:pt>
                <c:pt idx="9462">
                  <c:v>0.94925719309738144</c:v>
                </c:pt>
                <c:pt idx="9463">
                  <c:v>0.94925885679329669</c:v>
                </c:pt>
                <c:pt idx="9464">
                  <c:v>0.94940143896338469</c:v>
                </c:pt>
                <c:pt idx="9465">
                  <c:v>0.94951037661766602</c:v>
                </c:pt>
                <c:pt idx="9466">
                  <c:v>0.94968227558758889</c:v>
                </c:pt>
                <c:pt idx="9467">
                  <c:v>0.94987849911354361</c:v>
                </c:pt>
                <c:pt idx="9468">
                  <c:v>0.94999228442537009</c:v>
                </c:pt>
                <c:pt idx="9469">
                  <c:v>0.95030192877632902</c:v>
                </c:pt>
                <c:pt idx="9470">
                  <c:v>0.95047353958984515</c:v>
                </c:pt>
                <c:pt idx="9471">
                  <c:v>0.95049644077388606</c:v>
                </c:pt>
                <c:pt idx="9472">
                  <c:v>0.95052920504608784</c:v>
                </c:pt>
                <c:pt idx="9473">
                  <c:v>0.95054627537508818</c:v>
                </c:pt>
                <c:pt idx="9474">
                  <c:v>0.95088414029359192</c:v>
                </c:pt>
                <c:pt idx="9475">
                  <c:v>0.95093623889952017</c:v>
                </c:pt>
                <c:pt idx="9476">
                  <c:v>0.95095879926661664</c:v>
                </c:pt>
                <c:pt idx="9477">
                  <c:v>0.95102681683278456</c:v>
                </c:pt>
                <c:pt idx="9478">
                  <c:v>0.95115747286168251</c:v>
                </c:pt>
                <c:pt idx="9479">
                  <c:v>0.95123152908567077</c:v>
                </c:pt>
                <c:pt idx="9480">
                  <c:v>0.95123430402022624</c:v>
                </c:pt>
                <c:pt idx="9481">
                  <c:v>0.95123756521822211</c:v>
                </c:pt>
                <c:pt idx="9482">
                  <c:v>0.95164190586630237</c:v>
                </c:pt>
                <c:pt idx="9483">
                  <c:v>0.95164747500314406</c:v>
                </c:pt>
                <c:pt idx="9484">
                  <c:v>0.95167285841533267</c:v>
                </c:pt>
                <c:pt idx="9485">
                  <c:v>0.95187425298981942</c:v>
                </c:pt>
                <c:pt idx="9486">
                  <c:v>0.95194122647758039</c:v>
                </c:pt>
                <c:pt idx="9487">
                  <c:v>0.95194804135264377</c:v>
                </c:pt>
                <c:pt idx="9488">
                  <c:v>0.95214306793803738</c:v>
                </c:pt>
                <c:pt idx="9489">
                  <c:v>0.95218395488149277</c:v>
                </c:pt>
                <c:pt idx="9490">
                  <c:v>0.95220583876422804</c:v>
                </c:pt>
                <c:pt idx="9491">
                  <c:v>0.95242351865644159</c:v>
                </c:pt>
                <c:pt idx="9492">
                  <c:v>0.95244513773399331</c:v>
                </c:pt>
                <c:pt idx="9493">
                  <c:v>0.95245202590425815</c:v>
                </c:pt>
                <c:pt idx="9494">
                  <c:v>0.95256019024313709</c:v>
                </c:pt>
                <c:pt idx="9495">
                  <c:v>0.95256411386439632</c:v>
                </c:pt>
                <c:pt idx="9496">
                  <c:v>0.95264835152846516</c:v>
                </c:pt>
                <c:pt idx="9497">
                  <c:v>0.95268108076487801</c:v>
                </c:pt>
                <c:pt idx="9498">
                  <c:v>0.95278693152489646</c:v>
                </c:pt>
                <c:pt idx="9499">
                  <c:v>0.95281376883286795</c:v>
                </c:pt>
                <c:pt idx="9500">
                  <c:v>0.95287632617044771</c:v>
                </c:pt>
                <c:pt idx="9501">
                  <c:v>0.95302178886292133</c:v>
                </c:pt>
                <c:pt idx="9502">
                  <c:v>0.95315091422315223</c:v>
                </c:pt>
                <c:pt idx="9503">
                  <c:v>0.95315818784042383</c:v>
                </c:pt>
                <c:pt idx="9504">
                  <c:v>0.95329458326325378</c:v>
                </c:pt>
                <c:pt idx="9505">
                  <c:v>0.95336720791695839</c:v>
                </c:pt>
                <c:pt idx="9506">
                  <c:v>0.95359539356819312</c:v>
                </c:pt>
                <c:pt idx="9507">
                  <c:v>0.95364891709434718</c:v>
                </c:pt>
                <c:pt idx="9508">
                  <c:v>0.95375919089093375</c:v>
                </c:pt>
                <c:pt idx="9509">
                  <c:v>0.95395133517010899</c:v>
                </c:pt>
                <c:pt idx="9510">
                  <c:v>0.95401137186515172</c:v>
                </c:pt>
                <c:pt idx="9511">
                  <c:v>0.95422377256565549</c:v>
                </c:pt>
                <c:pt idx="9512">
                  <c:v>0.95423174910783204</c:v>
                </c:pt>
                <c:pt idx="9513">
                  <c:v>0.95426334864439433</c:v>
                </c:pt>
                <c:pt idx="9514">
                  <c:v>0.95428362676881462</c:v>
                </c:pt>
                <c:pt idx="9515">
                  <c:v>0.95428851602333165</c:v>
                </c:pt>
                <c:pt idx="9516">
                  <c:v>0.95431123530946005</c:v>
                </c:pt>
                <c:pt idx="9517">
                  <c:v>0.95452700337886487</c:v>
                </c:pt>
                <c:pt idx="9518">
                  <c:v>0.95459187959203717</c:v>
                </c:pt>
                <c:pt idx="9519">
                  <c:v>0.9547190446903866</c:v>
                </c:pt>
                <c:pt idx="9520">
                  <c:v>0.95477682487855198</c:v>
                </c:pt>
                <c:pt idx="9521">
                  <c:v>0.95481120474473746</c:v>
                </c:pt>
                <c:pt idx="9522">
                  <c:v>0.95484188772420597</c:v>
                </c:pt>
                <c:pt idx="9523">
                  <c:v>0.95492752712470175</c:v>
                </c:pt>
                <c:pt idx="9524">
                  <c:v>0.95494334276406523</c:v>
                </c:pt>
                <c:pt idx="9525">
                  <c:v>0.95514709813212395</c:v>
                </c:pt>
                <c:pt idx="9526">
                  <c:v>0.95520437816379467</c:v>
                </c:pt>
                <c:pt idx="9527">
                  <c:v>0.95523064662830537</c:v>
                </c:pt>
                <c:pt idx="9528">
                  <c:v>0.95524490776619042</c:v>
                </c:pt>
                <c:pt idx="9529">
                  <c:v>0.95524726560595696</c:v>
                </c:pt>
                <c:pt idx="9530">
                  <c:v>0.95525818252599326</c:v>
                </c:pt>
                <c:pt idx="9531">
                  <c:v>0.95526852519771333</c:v>
                </c:pt>
                <c:pt idx="9532">
                  <c:v>0.95533888899973651</c:v>
                </c:pt>
                <c:pt idx="9533">
                  <c:v>0.95548081524839201</c:v>
                </c:pt>
                <c:pt idx="9534">
                  <c:v>0.95548268805959347</c:v>
                </c:pt>
                <c:pt idx="9535">
                  <c:v>0.95550722919301045</c:v>
                </c:pt>
                <c:pt idx="9536">
                  <c:v>0.95557328767467831</c:v>
                </c:pt>
                <c:pt idx="9537">
                  <c:v>0.95583794594439264</c:v>
                </c:pt>
                <c:pt idx="9538">
                  <c:v>0.95587196324393497</c:v>
                </c:pt>
                <c:pt idx="9539">
                  <c:v>0.95598420370807435</c:v>
                </c:pt>
                <c:pt idx="9540">
                  <c:v>0.95608539856748709</c:v>
                </c:pt>
                <c:pt idx="9541">
                  <c:v>0.95612892220380341</c:v>
                </c:pt>
                <c:pt idx="9542">
                  <c:v>0.95618758896712652</c:v>
                </c:pt>
                <c:pt idx="9543">
                  <c:v>0.95627949884297103</c:v>
                </c:pt>
                <c:pt idx="9544">
                  <c:v>0.95633063235024385</c:v>
                </c:pt>
                <c:pt idx="9545">
                  <c:v>0.95633744626437966</c:v>
                </c:pt>
                <c:pt idx="9546">
                  <c:v>0.95643788310350675</c:v>
                </c:pt>
                <c:pt idx="9547">
                  <c:v>0.95684657490879443</c:v>
                </c:pt>
                <c:pt idx="9548">
                  <c:v>0.95693384446098961</c:v>
                </c:pt>
                <c:pt idx="9549">
                  <c:v>0.95695562198249928</c:v>
                </c:pt>
                <c:pt idx="9550">
                  <c:v>0.95710256109549841</c:v>
                </c:pt>
                <c:pt idx="9551">
                  <c:v>0.95724496973745099</c:v>
                </c:pt>
                <c:pt idx="9552">
                  <c:v>0.9572791147552755</c:v>
                </c:pt>
                <c:pt idx="9553">
                  <c:v>0.95736865570583984</c:v>
                </c:pt>
                <c:pt idx="9554">
                  <c:v>0.95743770007584983</c:v>
                </c:pt>
                <c:pt idx="9555">
                  <c:v>0.95745091936999904</c:v>
                </c:pt>
                <c:pt idx="9556">
                  <c:v>0.95748093577894156</c:v>
                </c:pt>
                <c:pt idx="9557">
                  <c:v>0.95758836916367351</c:v>
                </c:pt>
                <c:pt idx="9558">
                  <c:v>0.95764455950947536</c:v>
                </c:pt>
                <c:pt idx="9559">
                  <c:v>0.9577304814226768</c:v>
                </c:pt>
                <c:pt idx="9560">
                  <c:v>0.95780972419811361</c:v>
                </c:pt>
                <c:pt idx="9561">
                  <c:v>0.95781176084599084</c:v>
                </c:pt>
                <c:pt idx="9562">
                  <c:v>0.95804073121304612</c:v>
                </c:pt>
                <c:pt idx="9563">
                  <c:v>0.95814874282173612</c:v>
                </c:pt>
                <c:pt idx="9564">
                  <c:v>0.95816381140959406</c:v>
                </c:pt>
                <c:pt idx="9565">
                  <c:v>0.95824115375868457</c:v>
                </c:pt>
                <c:pt idx="9566">
                  <c:v>0.95829368547487137</c:v>
                </c:pt>
                <c:pt idx="9567">
                  <c:v>0.95849952239177316</c:v>
                </c:pt>
                <c:pt idx="9568">
                  <c:v>0.95870844030174562</c:v>
                </c:pt>
                <c:pt idx="9569">
                  <c:v>0.958710440566787</c:v>
                </c:pt>
                <c:pt idx="9570">
                  <c:v>0.95875998618444735</c:v>
                </c:pt>
                <c:pt idx="9571">
                  <c:v>0.95877649161549683</c:v>
                </c:pt>
                <c:pt idx="9572">
                  <c:v>0.95891619935039873</c:v>
                </c:pt>
                <c:pt idx="9573">
                  <c:v>0.95911900517690518</c:v>
                </c:pt>
                <c:pt idx="9574">
                  <c:v>0.95914295118131099</c:v>
                </c:pt>
                <c:pt idx="9575">
                  <c:v>0.95914728253780135</c:v>
                </c:pt>
                <c:pt idx="9576">
                  <c:v>0.95926631517733285</c:v>
                </c:pt>
                <c:pt idx="9577">
                  <c:v>0.95935161636932564</c:v>
                </c:pt>
                <c:pt idx="9578">
                  <c:v>0.95943363555272376</c:v>
                </c:pt>
                <c:pt idx="9579">
                  <c:v>0.95952931110761996</c:v>
                </c:pt>
                <c:pt idx="9580">
                  <c:v>0.95986132429067417</c:v>
                </c:pt>
                <c:pt idx="9581">
                  <c:v>0.95991024136765257</c:v>
                </c:pt>
                <c:pt idx="9582">
                  <c:v>0.95992353726976565</c:v>
                </c:pt>
                <c:pt idx="9583">
                  <c:v>0.95999921656400544</c:v>
                </c:pt>
                <c:pt idx="9584">
                  <c:v>0.96011439160250389</c:v>
                </c:pt>
                <c:pt idx="9585">
                  <c:v>0.96015169183148297</c:v>
                </c:pt>
                <c:pt idx="9586">
                  <c:v>0.96016758728983387</c:v>
                </c:pt>
                <c:pt idx="9587">
                  <c:v>0.96053246601126308</c:v>
                </c:pt>
                <c:pt idx="9588">
                  <c:v>0.96062269424879654</c:v>
                </c:pt>
                <c:pt idx="9589">
                  <c:v>0.960651581572185</c:v>
                </c:pt>
                <c:pt idx="9590">
                  <c:v>0.96069503240866028</c:v>
                </c:pt>
                <c:pt idx="9591">
                  <c:v>0.96074394358695803</c:v>
                </c:pt>
                <c:pt idx="9592">
                  <c:v>0.96083676042420474</c:v>
                </c:pt>
                <c:pt idx="9593">
                  <c:v>0.96087333197557445</c:v>
                </c:pt>
                <c:pt idx="9594">
                  <c:v>0.96113103729681848</c:v>
                </c:pt>
                <c:pt idx="9595">
                  <c:v>0.96127938425152015</c:v>
                </c:pt>
                <c:pt idx="9596">
                  <c:v>0.9614784985523277</c:v>
                </c:pt>
                <c:pt idx="9597">
                  <c:v>0.96160670359953615</c:v>
                </c:pt>
                <c:pt idx="9598">
                  <c:v>0.96173569413612636</c:v>
                </c:pt>
                <c:pt idx="9599">
                  <c:v>0.96175871302317439</c:v>
                </c:pt>
                <c:pt idx="9600">
                  <c:v>0.96176999692338749</c:v>
                </c:pt>
                <c:pt idx="9601">
                  <c:v>0.96181585730246577</c:v>
                </c:pt>
                <c:pt idx="9602">
                  <c:v>0.9618562671509443</c:v>
                </c:pt>
                <c:pt idx="9603">
                  <c:v>0.96202220945977168</c:v>
                </c:pt>
                <c:pt idx="9604">
                  <c:v>0.96211907930560203</c:v>
                </c:pt>
                <c:pt idx="9605">
                  <c:v>0.9621377274903129</c:v>
                </c:pt>
                <c:pt idx="9606">
                  <c:v>0.96215999769754568</c:v>
                </c:pt>
                <c:pt idx="9607">
                  <c:v>0.96222062024227561</c:v>
                </c:pt>
                <c:pt idx="9608">
                  <c:v>0.96236517053490234</c:v>
                </c:pt>
                <c:pt idx="9609">
                  <c:v>0.96242688608789617</c:v>
                </c:pt>
                <c:pt idx="9610">
                  <c:v>0.96245654182210649</c:v>
                </c:pt>
                <c:pt idx="9611">
                  <c:v>0.96259193034777124</c:v>
                </c:pt>
                <c:pt idx="9612">
                  <c:v>0.96279070311996651</c:v>
                </c:pt>
                <c:pt idx="9613">
                  <c:v>0.96279806959113556</c:v>
                </c:pt>
                <c:pt idx="9614">
                  <c:v>0.96293998289983396</c:v>
                </c:pt>
                <c:pt idx="9615">
                  <c:v>0.96298329150069728</c:v>
                </c:pt>
                <c:pt idx="9616">
                  <c:v>0.96311428780400132</c:v>
                </c:pt>
                <c:pt idx="9617">
                  <c:v>0.96327644735890594</c:v>
                </c:pt>
                <c:pt idx="9618">
                  <c:v>0.96330984127581654</c:v>
                </c:pt>
                <c:pt idx="9619">
                  <c:v>0.96331165641992555</c:v>
                </c:pt>
                <c:pt idx="9620">
                  <c:v>0.96339313686257189</c:v>
                </c:pt>
                <c:pt idx="9621">
                  <c:v>0.96353683498393727</c:v>
                </c:pt>
                <c:pt idx="9622">
                  <c:v>0.96366684491691545</c:v>
                </c:pt>
                <c:pt idx="9623">
                  <c:v>0.96367635165713672</c:v>
                </c:pt>
                <c:pt idx="9624">
                  <c:v>0.96371311284239458</c:v>
                </c:pt>
                <c:pt idx="9625">
                  <c:v>0.96383751080028057</c:v>
                </c:pt>
                <c:pt idx="9626">
                  <c:v>0.96392747287510017</c:v>
                </c:pt>
                <c:pt idx="9627">
                  <c:v>0.96392839614033443</c:v>
                </c:pt>
                <c:pt idx="9628">
                  <c:v>0.9639479450113424</c:v>
                </c:pt>
                <c:pt idx="9629">
                  <c:v>0.96395371470890856</c:v>
                </c:pt>
                <c:pt idx="9630">
                  <c:v>0.96401555761459012</c:v>
                </c:pt>
                <c:pt idx="9631">
                  <c:v>0.96404301311838081</c:v>
                </c:pt>
                <c:pt idx="9632">
                  <c:v>0.96437106598786659</c:v>
                </c:pt>
                <c:pt idx="9633">
                  <c:v>0.96444735628416733</c:v>
                </c:pt>
                <c:pt idx="9634">
                  <c:v>0.96445783279655983</c:v>
                </c:pt>
                <c:pt idx="9635">
                  <c:v>0.9645789065805066</c:v>
                </c:pt>
                <c:pt idx="9636">
                  <c:v>0.96467665589707652</c:v>
                </c:pt>
                <c:pt idx="9637">
                  <c:v>0.96470336398542988</c:v>
                </c:pt>
                <c:pt idx="9638">
                  <c:v>0.96470690892268851</c:v>
                </c:pt>
                <c:pt idx="9639">
                  <c:v>0.96472580650629358</c:v>
                </c:pt>
                <c:pt idx="9640">
                  <c:v>0.96483656293168085</c:v>
                </c:pt>
                <c:pt idx="9641">
                  <c:v>0.96494651852766977</c:v>
                </c:pt>
                <c:pt idx="9642">
                  <c:v>0.96499077235141639</c:v>
                </c:pt>
                <c:pt idx="9643">
                  <c:v>0.96509456000832117</c:v>
                </c:pt>
                <c:pt idx="9644">
                  <c:v>0.9652185430589526</c:v>
                </c:pt>
                <c:pt idx="9645">
                  <c:v>0.96542626531977049</c:v>
                </c:pt>
                <c:pt idx="9646">
                  <c:v>0.9655876501410654</c:v>
                </c:pt>
                <c:pt idx="9647">
                  <c:v>0.96566304647537282</c:v>
                </c:pt>
                <c:pt idx="9648">
                  <c:v>0.96584554409091083</c:v>
                </c:pt>
                <c:pt idx="9649">
                  <c:v>0.96588552869223876</c:v>
                </c:pt>
                <c:pt idx="9650">
                  <c:v>0.96591543807132219</c:v>
                </c:pt>
                <c:pt idx="9651">
                  <c:v>0.96618125615121664</c:v>
                </c:pt>
                <c:pt idx="9652">
                  <c:v>0.96621708207034596</c:v>
                </c:pt>
                <c:pt idx="9653">
                  <c:v>0.96623988468229394</c:v>
                </c:pt>
                <c:pt idx="9654">
                  <c:v>0.96643777586968893</c:v>
                </c:pt>
                <c:pt idx="9655">
                  <c:v>0.96669220131708489</c:v>
                </c:pt>
                <c:pt idx="9656">
                  <c:v>0.96681616048166408</c:v>
                </c:pt>
                <c:pt idx="9657">
                  <c:v>0.96693212085451208</c:v>
                </c:pt>
                <c:pt idx="9658">
                  <c:v>0.9669569303652612</c:v>
                </c:pt>
                <c:pt idx="9659">
                  <c:v>0.96712849329663819</c:v>
                </c:pt>
                <c:pt idx="9660">
                  <c:v>0.96722408952547889</c:v>
                </c:pt>
                <c:pt idx="9661">
                  <c:v>0.96726835408499778</c:v>
                </c:pt>
                <c:pt idx="9662">
                  <c:v>0.96727298653694516</c:v>
                </c:pt>
                <c:pt idx="9663">
                  <c:v>0.967331039612086</c:v>
                </c:pt>
                <c:pt idx="9664">
                  <c:v>0.96757762823753501</c:v>
                </c:pt>
                <c:pt idx="9665">
                  <c:v>0.96769639023397924</c:v>
                </c:pt>
                <c:pt idx="9666">
                  <c:v>0.9677145571646979</c:v>
                </c:pt>
                <c:pt idx="9667">
                  <c:v>0.96783737524566149</c:v>
                </c:pt>
                <c:pt idx="9668">
                  <c:v>0.96803958938966961</c:v>
                </c:pt>
                <c:pt idx="9669">
                  <c:v>0.96820770391912703</c:v>
                </c:pt>
                <c:pt idx="9670">
                  <c:v>0.96831223968146807</c:v>
                </c:pt>
                <c:pt idx="9671">
                  <c:v>0.96835017924150568</c:v>
                </c:pt>
                <c:pt idx="9672">
                  <c:v>0.96841241932348665</c:v>
                </c:pt>
                <c:pt idx="9673">
                  <c:v>0.96847620289076186</c:v>
                </c:pt>
                <c:pt idx="9674">
                  <c:v>0.96857495892561041</c:v>
                </c:pt>
                <c:pt idx="9675">
                  <c:v>0.96864112853867823</c:v>
                </c:pt>
                <c:pt idx="9676">
                  <c:v>0.96865898827801677</c:v>
                </c:pt>
                <c:pt idx="9677">
                  <c:v>0.96866134253600289</c:v>
                </c:pt>
                <c:pt idx="9678">
                  <c:v>0.96867986135975692</c:v>
                </c:pt>
                <c:pt idx="9679">
                  <c:v>0.96869294079404233</c:v>
                </c:pt>
                <c:pt idx="9680">
                  <c:v>0.96872906416519045</c:v>
                </c:pt>
                <c:pt idx="9681">
                  <c:v>0.96878429038508607</c:v>
                </c:pt>
                <c:pt idx="9682">
                  <c:v>0.96879239751975321</c:v>
                </c:pt>
                <c:pt idx="9683">
                  <c:v>0.96900921062646928</c:v>
                </c:pt>
                <c:pt idx="9684">
                  <c:v>0.96905410815553039</c:v>
                </c:pt>
                <c:pt idx="9685">
                  <c:v>0.96918580268610466</c:v>
                </c:pt>
                <c:pt idx="9686">
                  <c:v>0.96928326302923495</c:v>
                </c:pt>
                <c:pt idx="9687">
                  <c:v>0.96929985228408122</c:v>
                </c:pt>
                <c:pt idx="9688">
                  <c:v>0.96931836495630042</c:v>
                </c:pt>
                <c:pt idx="9689">
                  <c:v>0.96933428892282003</c:v>
                </c:pt>
                <c:pt idx="9690">
                  <c:v>0.96935749071409982</c:v>
                </c:pt>
                <c:pt idx="9691">
                  <c:v>0.96939472039959851</c:v>
                </c:pt>
                <c:pt idx="9692">
                  <c:v>0.9693948470374909</c:v>
                </c:pt>
                <c:pt idx="9693">
                  <c:v>0.96945747412069494</c:v>
                </c:pt>
                <c:pt idx="9694">
                  <c:v>0.96959794815275524</c:v>
                </c:pt>
                <c:pt idx="9695">
                  <c:v>0.96965501562454937</c:v>
                </c:pt>
                <c:pt idx="9696">
                  <c:v>0.9698100483194787</c:v>
                </c:pt>
                <c:pt idx="9697">
                  <c:v>0.96999419208083859</c:v>
                </c:pt>
                <c:pt idx="9698">
                  <c:v>0.97015242326563844</c:v>
                </c:pt>
                <c:pt idx="9699">
                  <c:v>0.97026525236609862</c:v>
                </c:pt>
                <c:pt idx="9700">
                  <c:v>0.9702980257265772</c:v>
                </c:pt>
                <c:pt idx="9701">
                  <c:v>0.9703301048457833</c:v>
                </c:pt>
                <c:pt idx="9702">
                  <c:v>0.97045887276316023</c:v>
                </c:pt>
                <c:pt idx="9703">
                  <c:v>0.97047380629003599</c:v>
                </c:pt>
                <c:pt idx="9704">
                  <c:v>0.97053652183410177</c:v>
                </c:pt>
                <c:pt idx="9705">
                  <c:v>0.9707967655238523</c:v>
                </c:pt>
                <c:pt idx="9706">
                  <c:v>0.97095642924008474</c:v>
                </c:pt>
                <c:pt idx="9707">
                  <c:v>0.97117621160391643</c:v>
                </c:pt>
                <c:pt idx="9708">
                  <c:v>0.97127554410374839</c:v>
                </c:pt>
                <c:pt idx="9709">
                  <c:v>0.97130549997706783</c:v>
                </c:pt>
                <c:pt idx="9710">
                  <c:v>0.97197286606292344</c:v>
                </c:pt>
                <c:pt idx="9711">
                  <c:v>0.97198966276661469</c:v>
                </c:pt>
                <c:pt idx="9712">
                  <c:v>0.97199524825362116</c:v>
                </c:pt>
                <c:pt idx="9713">
                  <c:v>0.97224861938379958</c:v>
                </c:pt>
                <c:pt idx="9714">
                  <c:v>0.97236000372812037</c:v>
                </c:pt>
                <c:pt idx="9715">
                  <c:v>0.97237765491158923</c:v>
                </c:pt>
                <c:pt idx="9716">
                  <c:v>0.9725177356450887</c:v>
                </c:pt>
                <c:pt idx="9717">
                  <c:v>0.97258697734503485</c:v>
                </c:pt>
                <c:pt idx="9718">
                  <c:v>0.972655392037862</c:v>
                </c:pt>
                <c:pt idx="9719">
                  <c:v>0.97266283277042587</c:v>
                </c:pt>
                <c:pt idx="9720">
                  <c:v>0.97271270489169348</c:v>
                </c:pt>
                <c:pt idx="9721">
                  <c:v>0.97274752330132297</c:v>
                </c:pt>
                <c:pt idx="9722">
                  <c:v>0.97300232071000026</c:v>
                </c:pt>
                <c:pt idx="9723">
                  <c:v>0.97307463745273615</c:v>
                </c:pt>
                <c:pt idx="9724">
                  <c:v>0.97313973443481649</c:v>
                </c:pt>
                <c:pt idx="9725">
                  <c:v>0.97320981142536178</c:v>
                </c:pt>
                <c:pt idx="9726">
                  <c:v>0.97327484497985939</c:v>
                </c:pt>
                <c:pt idx="9727">
                  <c:v>0.97339111623363173</c:v>
                </c:pt>
                <c:pt idx="9728">
                  <c:v>0.97341100332043307</c:v>
                </c:pt>
                <c:pt idx="9729">
                  <c:v>0.97345982188468883</c:v>
                </c:pt>
                <c:pt idx="9730">
                  <c:v>0.97347686264907729</c:v>
                </c:pt>
                <c:pt idx="9731">
                  <c:v>0.97352415956438265</c:v>
                </c:pt>
                <c:pt idx="9732">
                  <c:v>0.97366529942217217</c:v>
                </c:pt>
                <c:pt idx="9733">
                  <c:v>0.97381168239787308</c:v>
                </c:pt>
                <c:pt idx="9734">
                  <c:v>0.97400505911484059</c:v>
                </c:pt>
                <c:pt idx="9735">
                  <c:v>0.97404069469470667</c:v>
                </c:pt>
                <c:pt idx="9736">
                  <c:v>0.97418629529163181</c:v>
                </c:pt>
                <c:pt idx="9737">
                  <c:v>0.97423868133761116</c:v>
                </c:pt>
                <c:pt idx="9738">
                  <c:v>0.97441136057224309</c:v>
                </c:pt>
                <c:pt idx="9739">
                  <c:v>0.97453103310630884</c:v>
                </c:pt>
                <c:pt idx="9740">
                  <c:v>0.97475409305723981</c:v>
                </c:pt>
                <c:pt idx="9741">
                  <c:v>0.97480968786585565</c:v>
                </c:pt>
                <c:pt idx="9742">
                  <c:v>0.97491183213218013</c:v>
                </c:pt>
                <c:pt idx="9743">
                  <c:v>0.97498400765890247</c:v>
                </c:pt>
                <c:pt idx="9744">
                  <c:v>0.97507550159310163</c:v>
                </c:pt>
                <c:pt idx="9745">
                  <c:v>0.97509084830809334</c:v>
                </c:pt>
                <c:pt idx="9746">
                  <c:v>0.97516838300162689</c:v>
                </c:pt>
                <c:pt idx="9747">
                  <c:v>0.97519817916859308</c:v>
                </c:pt>
                <c:pt idx="9748">
                  <c:v>0.97522717050206298</c:v>
                </c:pt>
                <c:pt idx="9749">
                  <c:v>0.97531781789016381</c:v>
                </c:pt>
                <c:pt idx="9750">
                  <c:v>0.97561776851517834</c:v>
                </c:pt>
                <c:pt idx="9751">
                  <c:v>0.9756620224962107</c:v>
                </c:pt>
                <c:pt idx="9752">
                  <c:v>0.97572717189792835</c:v>
                </c:pt>
                <c:pt idx="9753">
                  <c:v>0.97587941402430189</c:v>
                </c:pt>
                <c:pt idx="9754">
                  <c:v>0.97595010356179346</c:v>
                </c:pt>
                <c:pt idx="9755">
                  <c:v>0.97600256774443706</c:v>
                </c:pt>
                <c:pt idx="9756">
                  <c:v>0.97605641895060868</c:v>
                </c:pt>
                <c:pt idx="9757">
                  <c:v>0.97613948768839975</c:v>
                </c:pt>
                <c:pt idx="9758">
                  <c:v>0.97619460071009012</c:v>
                </c:pt>
                <c:pt idx="9759">
                  <c:v>0.97622691420428787</c:v>
                </c:pt>
                <c:pt idx="9760">
                  <c:v>0.97629081158621456</c:v>
                </c:pt>
                <c:pt idx="9761">
                  <c:v>0.9763264157024194</c:v>
                </c:pt>
                <c:pt idx="9762">
                  <c:v>0.97638729716031425</c:v>
                </c:pt>
                <c:pt idx="9763">
                  <c:v>0.97645490231368037</c:v>
                </c:pt>
                <c:pt idx="9764">
                  <c:v>0.97655257842436161</c:v>
                </c:pt>
                <c:pt idx="9765">
                  <c:v>0.97655919590902207</c:v>
                </c:pt>
                <c:pt idx="9766">
                  <c:v>0.97656702354508629</c:v>
                </c:pt>
                <c:pt idx="9767">
                  <c:v>0.97658112854101309</c:v>
                </c:pt>
                <c:pt idx="9768">
                  <c:v>0.976807414754022</c:v>
                </c:pt>
                <c:pt idx="9769">
                  <c:v>0.97703329334751055</c:v>
                </c:pt>
                <c:pt idx="9770">
                  <c:v>0.97703625311517639</c:v>
                </c:pt>
                <c:pt idx="9771">
                  <c:v>0.97705238416172691</c:v>
                </c:pt>
                <c:pt idx="9772">
                  <c:v>0.97723169147591116</c:v>
                </c:pt>
                <c:pt idx="9773">
                  <c:v>0.97726115298475769</c:v>
                </c:pt>
                <c:pt idx="9774">
                  <c:v>0.97739058176723503</c:v>
                </c:pt>
                <c:pt idx="9775">
                  <c:v>0.97746094071773837</c:v>
                </c:pt>
                <c:pt idx="9776">
                  <c:v>0.97764559948569896</c:v>
                </c:pt>
                <c:pt idx="9777">
                  <c:v>0.97768978355683411</c:v>
                </c:pt>
                <c:pt idx="9778">
                  <c:v>0.97806637555468368</c:v>
                </c:pt>
                <c:pt idx="9779">
                  <c:v>0.97813789057570144</c:v>
                </c:pt>
                <c:pt idx="9780">
                  <c:v>0.97838675866634905</c:v>
                </c:pt>
                <c:pt idx="9781">
                  <c:v>0.97850893191176058</c:v>
                </c:pt>
                <c:pt idx="9782">
                  <c:v>0.97851124202900364</c:v>
                </c:pt>
                <c:pt idx="9783">
                  <c:v>0.97865227387908704</c:v>
                </c:pt>
                <c:pt idx="9784">
                  <c:v>0.97870011994695649</c:v>
                </c:pt>
                <c:pt idx="9785">
                  <c:v>0.97870207795875119</c:v>
                </c:pt>
                <c:pt idx="9786">
                  <c:v>0.97873662716915</c:v>
                </c:pt>
                <c:pt idx="9787">
                  <c:v>0.97884324444688153</c:v>
                </c:pt>
                <c:pt idx="9788">
                  <c:v>0.97894531039285027</c:v>
                </c:pt>
                <c:pt idx="9789">
                  <c:v>0.97895004786409912</c:v>
                </c:pt>
                <c:pt idx="9790">
                  <c:v>0.97917468688094655</c:v>
                </c:pt>
                <c:pt idx="9791">
                  <c:v>0.97938599618511879</c:v>
                </c:pt>
                <c:pt idx="9792">
                  <c:v>0.97945527551644229</c:v>
                </c:pt>
                <c:pt idx="9793">
                  <c:v>0.97950100419249564</c:v>
                </c:pt>
                <c:pt idx="9794">
                  <c:v>0.97958573350510458</c:v>
                </c:pt>
                <c:pt idx="9795">
                  <c:v>0.97989815616794895</c:v>
                </c:pt>
                <c:pt idx="9796">
                  <c:v>0.98004263009830006</c:v>
                </c:pt>
                <c:pt idx="9797">
                  <c:v>0.9800753491451486</c:v>
                </c:pt>
                <c:pt idx="9798">
                  <c:v>0.98009159709190263</c:v>
                </c:pt>
                <c:pt idx="9799">
                  <c:v>0.98018765334954816</c:v>
                </c:pt>
                <c:pt idx="9800">
                  <c:v>0.98019975915670554</c:v>
                </c:pt>
                <c:pt idx="9801">
                  <c:v>0.98048954327051163</c:v>
                </c:pt>
                <c:pt idx="9802">
                  <c:v>0.98065127739727997</c:v>
                </c:pt>
                <c:pt idx="9803">
                  <c:v>0.98069605424078543</c:v>
                </c:pt>
                <c:pt idx="9804">
                  <c:v>0.98073850329796652</c:v>
                </c:pt>
                <c:pt idx="9805">
                  <c:v>0.98078213593984342</c:v>
                </c:pt>
                <c:pt idx="9806">
                  <c:v>0.98099362587534444</c:v>
                </c:pt>
                <c:pt idx="9807">
                  <c:v>0.98114355980732104</c:v>
                </c:pt>
                <c:pt idx="9808">
                  <c:v>0.98131363142722905</c:v>
                </c:pt>
                <c:pt idx="9809">
                  <c:v>0.98136784843053126</c:v>
                </c:pt>
                <c:pt idx="9810">
                  <c:v>0.98150081808865086</c:v>
                </c:pt>
                <c:pt idx="9811">
                  <c:v>0.98154413121294959</c:v>
                </c:pt>
                <c:pt idx="9812">
                  <c:v>0.98162602139923294</c:v>
                </c:pt>
                <c:pt idx="9813">
                  <c:v>0.9817954420635564</c:v>
                </c:pt>
                <c:pt idx="9814">
                  <c:v>0.9820520615990338</c:v>
                </c:pt>
                <c:pt idx="9815">
                  <c:v>0.98221238121687793</c:v>
                </c:pt>
                <c:pt idx="9816">
                  <c:v>0.98221728028024979</c:v>
                </c:pt>
                <c:pt idx="9817">
                  <c:v>0.98231460227604428</c:v>
                </c:pt>
                <c:pt idx="9818">
                  <c:v>0.98236805501900615</c:v>
                </c:pt>
                <c:pt idx="9819">
                  <c:v>0.98276220309780205</c:v>
                </c:pt>
                <c:pt idx="9820">
                  <c:v>0.98280352013511818</c:v>
                </c:pt>
                <c:pt idx="9821">
                  <c:v>0.98281510956484275</c:v>
                </c:pt>
                <c:pt idx="9822">
                  <c:v>0.98282328744180258</c:v>
                </c:pt>
                <c:pt idx="9823">
                  <c:v>0.98291519853442066</c:v>
                </c:pt>
                <c:pt idx="9824">
                  <c:v>0.98298287078193858</c:v>
                </c:pt>
                <c:pt idx="9825">
                  <c:v>0.98319106787716981</c:v>
                </c:pt>
                <c:pt idx="9826">
                  <c:v>0.98330803953384183</c:v>
                </c:pt>
                <c:pt idx="9827">
                  <c:v>0.98333218575448944</c:v>
                </c:pt>
                <c:pt idx="9828">
                  <c:v>0.98348851038426655</c:v>
                </c:pt>
                <c:pt idx="9829">
                  <c:v>0.9835885441623331</c:v>
                </c:pt>
                <c:pt idx="9830">
                  <c:v>0.98370144422617534</c:v>
                </c:pt>
                <c:pt idx="9831">
                  <c:v>0.98389196522140843</c:v>
                </c:pt>
                <c:pt idx="9832">
                  <c:v>0.98392691177856562</c:v>
                </c:pt>
                <c:pt idx="9833">
                  <c:v>0.98394694363950297</c:v>
                </c:pt>
                <c:pt idx="9834">
                  <c:v>0.98395545948101981</c:v>
                </c:pt>
                <c:pt idx="9835">
                  <c:v>0.98406834694927925</c:v>
                </c:pt>
                <c:pt idx="9836">
                  <c:v>0.98407252589285177</c:v>
                </c:pt>
                <c:pt idx="9837">
                  <c:v>0.98421583507121024</c:v>
                </c:pt>
                <c:pt idx="9838">
                  <c:v>0.98422133309025717</c:v>
                </c:pt>
                <c:pt idx="9839">
                  <c:v>0.98428689081819787</c:v>
                </c:pt>
                <c:pt idx="9840">
                  <c:v>0.98432795285261454</c:v>
                </c:pt>
                <c:pt idx="9841">
                  <c:v>0.9843613139967089</c:v>
                </c:pt>
                <c:pt idx="9842">
                  <c:v>0.98450141592661367</c:v>
                </c:pt>
                <c:pt idx="9843">
                  <c:v>0.98454121295727437</c:v>
                </c:pt>
                <c:pt idx="9844">
                  <c:v>0.98481818396605858</c:v>
                </c:pt>
                <c:pt idx="9845">
                  <c:v>0.98486058300032098</c:v>
                </c:pt>
                <c:pt idx="9846">
                  <c:v>0.98490280368592775</c:v>
                </c:pt>
                <c:pt idx="9847">
                  <c:v>0.98513989111403655</c:v>
                </c:pt>
                <c:pt idx="9848">
                  <c:v>0.98517630399830791</c:v>
                </c:pt>
                <c:pt idx="9849">
                  <c:v>0.9853782046358126</c:v>
                </c:pt>
                <c:pt idx="9850">
                  <c:v>0.98537952654557492</c:v>
                </c:pt>
                <c:pt idx="9851">
                  <c:v>0.98539791651874387</c:v>
                </c:pt>
                <c:pt idx="9852">
                  <c:v>0.98568804623555262</c:v>
                </c:pt>
                <c:pt idx="9853">
                  <c:v>0.98574155580211098</c:v>
                </c:pt>
                <c:pt idx="9854">
                  <c:v>0.98590124669259382</c:v>
                </c:pt>
                <c:pt idx="9855">
                  <c:v>0.98601246272584797</c:v>
                </c:pt>
                <c:pt idx="9856">
                  <c:v>0.9860135836809516</c:v>
                </c:pt>
                <c:pt idx="9857">
                  <c:v>0.98632669537030027</c:v>
                </c:pt>
                <c:pt idx="9858">
                  <c:v>0.98652628142389576</c:v>
                </c:pt>
                <c:pt idx="9859">
                  <c:v>0.98655795169689786</c:v>
                </c:pt>
                <c:pt idx="9860">
                  <c:v>0.98681535027181022</c:v>
                </c:pt>
                <c:pt idx="9861">
                  <c:v>0.98683341889505583</c:v>
                </c:pt>
                <c:pt idx="9862">
                  <c:v>0.98689935417389241</c:v>
                </c:pt>
                <c:pt idx="9863">
                  <c:v>0.98692323109910141</c:v>
                </c:pt>
                <c:pt idx="9864">
                  <c:v>0.98712058720140106</c:v>
                </c:pt>
                <c:pt idx="9865">
                  <c:v>0.9873110949407311</c:v>
                </c:pt>
                <c:pt idx="9866">
                  <c:v>0.98731943125375743</c:v>
                </c:pt>
                <c:pt idx="9867">
                  <c:v>0.98733468180302397</c:v>
                </c:pt>
                <c:pt idx="9868">
                  <c:v>0.9875883200369584</c:v>
                </c:pt>
                <c:pt idx="9869">
                  <c:v>0.9876546977522247</c:v>
                </c:pt>
                <c:pt idx="9870">
                  <c:v>0.98786184171914693</c:v>
                </c:pt>
                <c:pt idx="9871">
                  <c:v>0.98786428247712288</c:v>
                </c:pt>
                <c:pt idx="9872">
                  <c:v>0.98793055191179446</c:v>
                </c:pt>
                <c:pt idx="9873">
                  <c:v>0.98797550310429272</c:v>
                </c:pt>
                <c:pt idx="9874">
                  <c:v>0.98807608225673671</c:v>
                </c:pt>
                <c:pt idx="9875">
                  <c:v>0.98813210969888088</c:v>
                </c:pt>
                <c:pt idx="9876">
                  <c:v>0.98845981758071866</c:v>
                </c:pt>
                <c:pt idx="9877">
                  <c:v>0.9886260774335407</c:v>
                </c:pt>
                <c:pt idx="9878">
                  <c:v>0.98876478424832936</c:v>
                </c:pt>
                <c:pt idx="9879">
                  <c:v>0.98886962719808325</c:v>
                </c:pt>
                <c:pt idx="9880">
                  <c:v>0.9890528182652516</c:v>
                </c:pt>
                <c:pt idx="9881">
                  <c:v>0.98907869413367799</c:v>
                </c:pt>
                <c:pt idx="9882">
                  <c:v>0.98919798915452062</c:v>
                </c:pt>
                <c:pt idx="9883">
                  <c:v>0.98927010928439563</c:v>
                </c:pt>
                <c:pt idx="9884">
                  <c:v>0.98951122810504621</c:v>
                </c:pt>
                <c:pt idx="9885">
                  <c:v>0.98954059410796091</c:v>
                </c:pt>
                <c:pt idx="9886">
                  <c:v>0.98956783783941304</c:v>
                </c:pt>
                <c:pt idx="9887">
                  <c:v>0.98963020152171688</c:v>
                </c:pt>
                <c:pt idx="9888">
                  <c:v>0.9896456859436773</c:v>
                </c:pt>
                <c:pt idx="9889">
                  <c:v>0.98987412040776102</c:v>
                </c:pt>
                <c:pt idx="9890">
                  <c:v>0.98992756169407747</c:v>
                </c:pt>
                <c:pt idx="9891">
                  <c:v>0.99010708887591892</c:v>
                </c:pt>
                <c:pt idx="9892">
                  <c:v>0.99037988956451373</c:v>
                </c:pt>
                <c:pt idx="9893">
                  <c:v>0.99054673525037251</c:v>
                </c:pt>
                <c:pt idx="9894">
                  <c:v>0.99055321952010167</c:v>
                </c:pt>
                <c:pt idx="9895">
                  <c:v>0.99064686926574619</c:v>
                </c:pt>
                <c:pt idx="9896">
                  <c:v>0.99101020857653177</c:v>
                </c:pt>
                <c:pt idx="9897">
                  <c:v>0.99101900366897167</c:v>
                </c:pt>
                <c:pt idx="9898">
                  <c:v>0.99120876397850877</c:v>
                </c:pt>
                <c:pt idx="9899">
                  <c:v>0.9912833171163824</c:v>
                </c:pt>
                <c:pt idx="9900">
                  <c:v>0.99128374327949431</c:v>
                </c:pt>
                <c:pt idx="9901">
                  <c:v>0.99128887221601114</c:v>
                </c:pt>
                <c:pt idx="9902">
                  <c:v>0.99136840980385932</c:v>
                </c:pt>
                <c:pt idx="9903">
                  <c:v>0.99139912711739653</c:v>
                </c:pt>
                <c:pt idx="9904">
                  <c:v>0.9914235042227697</c:v>
                </c:pt>
                <c:pt idx="9905">
                  <c:v>0.99145169361865726</c:v>
                </c:pt>
                <c:pt idx="9906">
                  <c:v>0.9915347358371438</c:v>
                </c:pt>
                <c:pt idx="9907">
                  <c:v>0.99157209388918632</c:v>
                </c:pt>
                <c:pt idx="9908">
                  <c:v>0.99160584360106996</c:v>
                </c:pt>
                <c:pt idx="9909">
                  <c:v>0.99161223376617458</c:v>
                </c:pt>
                <c:pt idx="9910">
                  <c:v>0.99191098381372012</c:v>
                </c:pt>
                <c:pt idx="9911">
                  <c:v>0.99200945202856894</c:v>
                </c:pt>
                <c:pt idx="9912">
                  <c:v>0.99210189758193446</c:v>
                </c:pt>
                <c:pt idx="9913">
                  <c:v>0.99213128645200466</c:v>
                </c:pt>
                <c:pt idx="9914">
                  <c:v>0.99232792227503652</c:v>
                </c:pt>
                <c:pt idx="9915">
                  <c:v>0.99234321937796111</c:v>
                </c:pt>
                <c:pt idx="9916">
                  <c:v>0.99248414065834356</c:v>
                </c:pt>
                <c:pt idx="9917">
                  <c:v>0.99257153982364632</c:v>
                </c:pt>
                <c:pt idx="9918">
                  <c:v>0.99260018995580301</c:v>
                </c:pt>
                <c:pt idx="9919">
                  <c:v>0.99264749791062723</c:v>
                </c:pt>
                <c:pt idx="9920">
                  <c:v>0.99269402627527481</c:v>
                </c:pt>
                <c:pt idx="9921">
                  <c:v>0.99273201501858943</c:v>
                </c:pt>
                <c:pt idx="9922">
                  <c:v>0.99286224001244294</c:v>
                </c:pt>
                <c:pt idx="9923">
                  <c:v>0.99288661412045376</c:v>
                </c:pt>
                <c:pt idx="9924">
                  <c:v>0.99292198525084685</c:v>
                </c:pt>
                <c:pt idx="9925">
                  <c:v>0.99294628289375808</c:v>
                </c:pt>
                <c:pt idx="9926">
                  <c:v>0.99296023393387323</c:v>
                </c:pt>
                <c:pt idx="9927">
                  <c:v>0.99313431743130542</c:v>
                </c:pt>
                <c:pt idx="9928">
                  <c:v>0.99315619499772523</c:v>
                </c:pt>
                <c:pt idx="9929">
                  <c:v>0.99319429811571469</c:v>
                </c:pt>
                <c:pt idx="9930">
                  <c:v>0.99325645922153449</c:v>
                </c:pt>
                <c:pt idx="9931">
                  <c:v>0.99340447155991951</c:v>
                </c:pt>
                <c:pt idx="9932">
                  <c:v>0.99357216280009331</c:v>
                </c:pt>
                <c:pt idx="9933">
                  <c:v>0.99366007983686666</c:v>
                </c:pt>
                <c:pt idx="9934">
                  <c:v>0.99367982316706449</c:v>
                </c:pt>
                <c:pt idx="9935">
                  <c:v>0.9936823664886294</c:v>
                </c:pt>
                <c:pt idx="9936">
                  <c:v>0.9937281636902644</c:v>
                </c:pt>
                <c:pt idx="9937">
                  <c:v>0.9939127149034368</c:v>
                </c:pt>
                <c:pt idx="9938">
                  <c:v>0.99392658885232832</c:v>
                </c:pt>
                <c:pt idx="9939">
                  <c:v>0.99393148177742963</c:v>
                </c:pt>
                <c:pt idx="9940">
                  <c:v>0.99396612525981598</c:v>
                </c:pt>
                <c:pt idx="9941">
                  <c:v>0.99402254462524797</c:v>
                </c:pt>
                <c:pt idx="9942">
                  <c:v>0.99410590714613511</c:v>
                </c:pt>
                <c:pt idx="9943">
                  <c:v>0.99410670107048005</c:v>
                </c:pt>
                <c:pt idx="9944">
                  <c:v>0.99436926617570776</c:v>
                </c:pt>
                <c:pt idx="9945">
                  <c:v>0.9944145962885762</c:v>
                </c:pt>
                <c:pt idx="9946">
                  <c:v>0.99441570186186268</c:v>
                </c:pt>
                <c:pt idx="9947">
                  <c:v>0.9944639713754122</c:v>
                </c:pt>
                <c:pt idx="9948">
                  <c:v>0.99464989819887273</c:v>
                </c:pt>
                <c:pt idx="9949">
                  <c:v>0.99487977053137611</c:v>
                </c:pt>
                <c:pt idx="9950">
                  <c:v>0.9949349334928137</c:v>
                </c:pt>
                <c:pt idx="9951">
                  <c:v>0.99495724533984031</c:v>
                </c:pt>
                <c:pt idx="9952">
                  <c:v>0.9950350244978261</c:v>
                </c:pt>
                <c:pt idx="9953">
                  <c:v>0.99536772576270871</c:v>
                </c:pt>
                <c:pt idx="9954">
                  <c:v>0.99544420618837992</c:v>
                </c:pt>
                <c:pt idx="9955">
                  <c:v>0.99556254447288817</c:v>
                </c:pt>
                <c:pt idx="9956">
                  <c:v>0.99563252741452413</c:v>
                </c:pt>
                <c:pt idx="9957">
                  <c:v>0.99566090131328844</c:v>
                </c:pt>
                <c:pt idx="9958">
                  <c:v>0.99576993315218854</c:v>
                </c:pt>
                <c:pt idx="9959">
                  <c:v>0.99602561379507248</c:v>
                </c:pt>
                <c:pt idx="9960">
                  <c:v>0.99629777159758248</c:v>
                </c:pt>
                <c:pt idx="9961">
                  <c:v>0.9964684983158858</c:v>
                </c:pt>
                <c:pt idx="9962">
                  <c:v>0.99665732811736407</c:v>
                </c:pt>
                <c:pt idx="9963">
                  <c:v>0.99669482358564454</c:v>
                </c:pt>
                <c:pt idx="9964">
                  <c:v>0.99673453588019933</c:v>
                </c:pt>
                <c:pt idx="9965">
                  <c:v>0.99673661798347446</c:v>
                </c:pt>
                <c:pt idx="9966">
                  <c:v>0.9967436725491774</c:v>
                </c:pt>
                <c:pt idx="9967">
                  <c:v>0.99700650981808181</c:v>
                </c:pt>
                <c:pt idx="9968">
                  <c:v>0.99710012622267685</c:v>
                </c:pt>
                <c:pt idx="9969">
                  <c:v>0.99726520984296241</c:v>
                </c:pt>
                <c:pt idx="9970">
                  <c:v>0.99734316431888148</c:v>
                </c:pt>
                <c:pt idx="9971">
                  <c:v>0.99749539330917991</c:v>
                </c:pt>
                <c:pt idx="9972">
                  <c:v>0.9975114109706984</c:v>
                </c:pt>
                <c:pt idx="9973">
                  <c:v>0.99759480772250897</c:v>
                </c:pt>
                <c:pt idx="9974">
                  <c:v>0.99781569171931328</c:v>
                </c:pt>
                <c:pt idx="9975">
                  <c:v>0.9979083855642612</c:v>
                </c:pt>
                <c:pt idx="9976">
                  <c:v>0.99792276026089577</c:v>
                </c:pt>
                <c:pt idx="9977">
                  <c:v>0.99794475398810945</c:v>
                </c:pt>
                <c:pt idx="9978">
                  <c:v>0.99797347086272858</c:v>
                </c:pt>
                <c:pt idx="9979">
                  <c:v>0.99798638460542821</c:v>
                </c:pt>
                <c:pt idx="9980">
                  <c:v>0.99804577205985767</c:v>
                </c:pt>
                <c:pt idx="9981">
                  <c:v>0.9980468970026346</c:v>
                </c:pt>
                <c:pt idx="9982">
                  <c:v>0.99824777163256639</c:v>
                </c:pt>
                <c:pt idx="9983">
                  <c:v>0.9982579547967787</c:v>
                </c:pt>
                <c:pt idx="9984">
                  <c:v>0.99828063932794908</c:v>
                </c:pt>
                <c:pt idx="9985">
                  <c:v>0.99831606087188285</c:v>
                </c:pt>
                <c:pt idx="9986">
                  <c:v>0.99884181487872992</c:v>
                </c:pt>
                <c:pt idx="9987">
                  <c:v>0.99898983309770273</c:v>
                </c:pt>
                <c:pt idx="9988">
                  <c:v>0.99911558445775661</c:v>
                </c:pt>
                <c:pt idx="9989">
                  <c:v>0.99915470347061763</c:v>
                </c:pt>
                <c:pt idx="9990">
                  <c:v>0.99917870997632052</c:v>
                </c:pt>
                <c:pt idx="9991">
                  <c:v>0.99926641635691893</c:v>
                </c:pt>
                <c:pt idx="9992">
                  <c:v>0.99927366594706424</c:v>
                </c:pt>
                <c:pt idx="9993">
                  <c:v>0.99942316723977931</c:v>
                </c:pt>
                <c:pt idx="9994">
                  <c:v>0.99942968497839657</c:v>
                </c:pt>
                <c:pt idx="9995">
                  <c:v>0.99953969686826594</c:v>
                </c:pt>
                <c:pt idx="9996">
                  <c:v>0.99955051928745853</c:v>
                </c:pt>
                <c:pt idx="9997">
                  <c:v>0.99962362038418817</c:v>
                </c:pt>
                <c:pt idx="9998">
                  <c:v>0.9997633857838959</c:v>
                </c:pt>
                <c:pt idx="9999">
                  <c:v>0.99990148796076728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52-455E-9105-F4068C998F8C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0.25852908964283366</c:v>
                </c:pt>
                <c:pt idx="1">
                  <c:v>0.30885620065880959</c:v>
                </c:pt>
                <c:pt idx="2">
                  <c:v>0.3311169465306476</c:v>
                </c:pt>
                <c:pt idx="3">
                  <c:v>0.44633178086651837</c:v>
                </c:pt>
                <c:pt idx="4">
                  <c:v>0.4940836513598269</c:v>
                </c:pt>
                <c:pt idx="5">
                  <c:v>0.50822133542323089</c:v>
                </c:pt>
                <c:pt idx="6">
                  <c:v>0.587886099092083</c:v>
                </c:pt>
                <c:pt idx="7">
                  <c:v>0.5979655904265998</c:v>
                </c:pt>
                <c:pt idx="8">
                  <c:v>0.60829876328375865</c:v>
                </c:pt>
                <c:pt idx="9">
                  <c:v>0.61590411555193358</c:v>
                </c:pt>
                <c:pt idx="10">
                  <c:v>0.64799160798693878</c:v>
                </c:pt>
                <c:pt idx="11">
                  <c:v>0.65877901978809661</c:v>
                </c:pt>
                <c:pt idx="12">
                  <c:v>0.66651916235513553</c:v>
                </c:pt>
                <c:pt idx="13">
                  <c:v>0.68600391796448668</c:v>
                </c:pt>
                <c:pt idx="14">
                  <c:v>0.69664153767465198</c:v>
                </c:pt>
                <c:pt idx="15">
                  <c:v>0.69948223222603367</c:v>
                </c:pt>
                <c:pt idx="16">
                  <c:v>0.71445595915329407</c:v>
                </c:pt>
                <c:pt idx="17">
                  <c:v>0.73597249632095141</c:v>
                </c:pt>
                <c:pt idx="18">
                  <c:v>0.73721683338051913</c:v>
                </c:pt>
                <c:pt idx="19">
                  <c:v>0.73799173960441589</c:v>
                </c:pt>
                <c:pt idx="20">
                  <c:v>0.74508500313873138</c:v>
                </c:pt>
                <c:pt idx="21">
                  <c:v>0.76045186751577676</c:v>
                </c:pt>
                <c:pt idx="22">
                  <c:v>0.76447798923846089</c:v>
                </c:pt>
                <c:pt idx="23">
                  <c:v>0.77187427257843311</c:v>
                </c:pt>
                <c:pt idx="24">
                  <c:v>0.79596739556947194</c:v>
                </c:pt>
                <c:pt idx="25">
                  <c:v>0.80462036483190535</c:v>
                </c:pt>
                <c:pt idx="26">
                  <c:v>0.81213669558465318</c:v>
                </c:pt>
                <c:pt idx="27">
                  <c:v>0.81536157076589111</c:v>
                </c:pt>
                <c:pt idx="28">
                  <c:v>0.82065960872273414</c:v>
                </c:pt>
                <c:pt idx="29">
                  <c:v>0.82165033602568083</c:v>
                </c:pt>
                <c:pt idx="30">
                  <c:v>0.83159200548068657</c:v>
                </c:pt>
                <c:pt idx="31">
                  <c:v>0.83352023236413841</c:v>
                </c:pt>
                <c:pt idx="32">
                  <c:v>0.85775102124845437</c:v>
                </c:pt>
                <c:pt idx="33">
                  <c:v>0.87686851409612598</c:v>
                </c:pt>
                <c:pt idx="34">
                  <c:v>0.88687603731780074</c:v>
                </c:pt>
                <c:pt idx="35">
                  <c:v>0.8972450019390984</c:v>
                </c:pt>
                <c:pt idx="36">
                  <c:v>0.9183944948407663</c:v>
                </c:pt>
                <c:pt idx="37">
                  <c:v>0.92307519062122168</c:v>
                </c:pt>
                <c:pt idx="38">
                  <c:v>0.92518473417408809</c:v>
                </c:pt>
                <c:pt idx="39">
                  <c:v>0.93172417757829795</c:v>
                </c:pt>
                <c:pt idx="40">
                  <c:v>0.94092848187752731</c:v>
                </c:pt>
                <c:pt idx="41">
                  <c:v>0.94246295464209828</c:v>
                </c:pt>
                <c:pt idx="42">
                  <c:v>0.944670545699138</c:v>
                </c:pt>
                <c:pt idx="43">
                  <c:v>0.94590759704649219</c:v>
                </c:pt>
                <c:pt idx="44">
                  <c:v>0.94736013625546311</c:v>
                </c:pt>
                <c:pt idx="45">
                  <c:v>0.95131254048891345</c:v>
                </c:pt>
                <c:pt idx="46">
                  <c:v>0.95492965363330407</c:v>
                </c:pt>
                <c:pt idx="47">
                  <c:v>0.95815865019176993</c:v>
                </c:pt>
                <c:pt idx="48">
                  <c:v>0.96010232766190473</c:v>
                </c:pt>
                <c:pt idx="49">
                  <c:v>0.96449479355127932</c:v>
                </c:pt>
                <c:pt idx="50">
                  <c:v>0.96454700234108859</c:v>
                </c:pt>
                <c:pt idx="51">
                  <c:v>0.97087023440857467</c:v>
                </c:pt>
                <c:pt idx="52">
                  <c:v>0.9800315725331239</c:v>
                </c:pt>
                <c:pt idx="53">
                  <c:v>0.99137407057592675</c:v>
                </c:pt>
                <c:pt idx="54">
                  <c:v>1.002296441882929</c:v>
                </c:pt>
                <c:pt idx="55">
                  <c:v>1.0103190565061322</c:v>
                </c:pt>
                <c:pt idx="56">
                  <c:v>1.0112473640256361</c:v>
                </c:pt>
                <c:pt idx="57">
                  <c:v>1.0116718257731483</c:v>
                </c:pt>
                <c:pt idx="58">
                  <c:v>1.0153649381008629</c:v>
                </c:pt>
                <c:pt idx="59">
                  <c:v>1.0177418907338132</c:v>
                </c:pt>
                <c:pt idx="60">
                  <c:v>1.0231557492758316</c:v>
                </c:pt>
                <c:pt idx="61">
                  <c:v>1.0293577137272718</c:v>
                </c:pt>
                <c:pt idx="62">
                  <c:v>1.0379217903718112</c:v>
                </c:pt>
                <c:pt idx="63">
                  <c:v>1.0392465560478952</c:v>
                </c:pt>
                <c:pt idx="64">
                  <c:v>1.0477581933149618</c:v>
                </c:pt>
                <c:pt idx="65">
                  <c:v>1.0548718141689553</c:v>
                </c:pt>
                <c:pt idx="66">
                  <c:v>1.0579302681312421</c:v>
                </c:pt>
                <c:pt idx="67">
                  <c:v>1.0596766903088248</c:v>
                </c:pt>
                <c:pt idx="68">
                  <c:v>1.0708544225662062</c:v>
                </c:pt>
                <c:pt idx="69">
                  <c:v>1.0721140504433901</c:v>
                </c:pt>
                <c:pt idx="70">
                  <c:v>1.086777163424564</c:v>
                </c:pt>
                <c:pt idx="71">
                  <c:v>1.0906670745277496</c:v>
                </c:pt>
                <c:pt idx="72">
                  <c:v>1.0982747289840069</c:v>
                </c:pt>
                <c:pt idx="73">
                  <c:v>1.1054345482439052</c:v>
                </c:pt>
                <c:pt idx="74">
                  <c:v>1.1185626294516042</c:v>
                </c:pt>
                <c:pt idx="75">
                  <c:v>1.1191093854198322</c:v>
                </c:pt>
                <c:pt idx="76">
                  <c:v>1.1256882210872425</c:v>
                </c:pt>
                <c:pt idx="77">
                  <c:v>1.127315337033487</c:v>
                </c:pt>
                <c:pt idx="78">
                  <c:v>1.1310477627913271</c:v>
                </c:pt>
                <c:pt idx="79">
                  <c:v>1.1332329615361187</c:v>
                </c:pt>
                <c:pt idx="80">
                  <c:v>1.133784431015125</c:v>
                </c:pt>
                <c:pt idx="81">
                  <c:v>1.1402274246293571</c:v>
                </c:pt>
                <c:pt idx="82">
                  <c:v>1.1427011781138376</c:v>
                </c:pt>
                <c:pt idx="83">
                  <c:v>1.1454197900827525</c:v>
                </c:pt>
                <c:pt idx="84">
                  <c:v>1.1622419015888286</c:v>
                </c:pt>
                <c:pt idx="85">
                  <c:v>1.1688816780585987</c:v>
                </c:pt>
                <c:pt idx="86">
                  <c:v>1.1752638485086502</c:v>
                </c:pt>
                <c:pt idx="87">
                  <c:v>1.1768701836529725</c:v>
                </c:pt>
                <c:pt idx="88">
                  <c:v>1.1834875872005461</c:v>
                </c:pt>
                <c:pt idx="89">
                  <c:v>1.1845218241224738</c:v>
                </c:pt>
                <c:pt idx="90">
                  <c:v>1.1859512383287047</c:v>
                </c:pt>
                <c:pt idx="91">
                  <c:v>1.1874983603024549</c:v>
                </c:pt>
                <c:pt idx="92">
                  <c:v>1.18808351719825</c:v>
                </c:pt>
                <c:pt idx="93">
                  <c:v>1.1917344045402125</c:v>
                </c:pt>
                <c:pt idx="94">
                  <c:v>1.1993688158492419</c:v>
                </c:pt>
                <c:pt idx="95">
                  <c:v>1.2172037660673021</c:v>
                </c:pt>
                <c:pt idx="96">
                  <c:v>1.2209194335778182</c:v>
                </c:pt>
                <c:pt idx="97">
                  <c:v>1.2217950803738777</c:v>
                </c:pt>
                <c:pt idx="98">
                  <c:v>1.2321674878380482</c:v>
                </c:pt>
                <c:pt idx="99">
                  <c:v>1.2364107414454601</c:v>
                </c:pt>
                <c:pt idx="100">
                  <c:v>1.2424158927211146</c:v>
                </c:pt>
                <c:pt idx="101">
                  <c:v>1.2476301874910678</c:v>
                </c:pt>
                <c:pt idx="102">
                  <c:v>1.261209356877834</c:v>
                </c:pt>
                <c:pt idx="103">
                  <c:v>1.2693952727389801</c:v>
                </c:pt>
                <c:pt idx="104">
                  <c:v>1.2815185171735004</c:v>
                </c:pt>
                <c:pt idx="105">
                  <c:v>1.2865228098666672</c:v>
                </c:pt>
                <c:pt idx="106">
                  <c:v>1.2899334169238919</c:v>
                </c:pt>
                <c:pt idx="107">
                  <c:v>1.2907567010054402</c:v>
                </c:pt>
                <c:pt idx="108">
                  <c:v>1.2929208939146621</c:v>
                </c:pt>
                <c:pt idx="109">
                  <c:v>1.2945045240554574</c:v>
                </c:pt>
                <c:pt idx="110">
                  <c:v>1.2983020213561103</c:v>
                </c:pt>
                <c:pt idx="111">
                  <c:v>1.2994786078989273</c:v>
                </c:pt>
                <c:pt idx="112">
                  <c:v>1.3005070893449844</c:v>
                </c:pt>
                <c:pt idx="113">
                  <c:v>1.3017380396340483</c:v>
                </c:pt>
                <c:pt idx="114">
                  <c:v>1.306293094120498</c:v>
                </c:pt>
                <c:pt idx="115">
                  <c:v>1.3116906455983968</c:v>
                </c:pt>
                <c:pt idx="116">
                  <c:v>1.3148492461310943</c:v>
                </c:pt>
                <c:pt idx="117">
                  <c:v>1.3178393887304396</c:v>
                </c:pt>
                <c:pt idx="118">
                  <c:v>1.3182061129216003</c:v>
                </c:pt>
                <c:pt idx="119">
                  <c:v>1.3193432801461211</c:v>
                </c:pt>
                <c:pt idx="120">
                  <c:v>1.3212376498378091</c:v>
                </c:pt>
                <c:pt idx="121">
                  <c:v>1.3224322222839373</c:v>
                </c:pt>
                <c:pt idx="122">
                  <c:v>1.3230646037605462</c:v>
                </c:pt>
                <c:pt idx="123">
                  <c:v>1.32601426134733</c:v>
                </c:pt>
                <c:pt idx="124">
                  <c:v>1.3290706253243758</c:v>
                </c:pt>
                <c:pt idx="125">
                  <c:v>1.3292932335795051</c:v>
                </c:pt>
                <c:pt idx="126">
                  <c:v>1.331192412219111</c:v>
                </c:pt>
                <c:pt idx="127">
                  <c:v>1.3316441402360439</c:v>
                </c:pt>
                <c:pt idx="128">
                  <c:v>1.3341932918891122</c:v>
                </c:pt>
                <c:pt idx="129">
                  <c:v>1.3386890093395478</c:v>
                </c:pt>
                <c:pt idx="130">
                  <c:v>1.3408983317288992</c:v>
                </c:pt>
                <c:pt idx="131">
                  <c:v>1.341831534791017</c:v>
                </c:pt>
                <c:pt idx="132">
                  <c:v>1.3435804911215117</c:v>
                </c:pt>
                <c:pt idx="133">
                  <c:v>1.3472912590134114</c:v>
                </c:pt>
                <c:pt idx="134">
                  <c:v>1.3495255394591326</c:v>
                </c:pt>
                <c:pt idx="135">
                  <c:v>1.3499066874311141</c:v>
                </c:pt>
                <c:pt idx="136">
                  <c:v>1.3578932572810496</c:v>
                </c:pt>
                <c:pt idx="137">
                  <c:v>1.3590964605825515</c:v>
                </c:pt>
                <c:pt idx="138">
                  <c:v>1.3607502606051256</c:v>
                </c:pt>
                <c:pt idx="139">
                  <c:v>1.3684942823353037</c:v>
                </c:pt>
                <c:pt idx="140">
                  <c:v>1.3693880392896072</c:v>
                </c:pt>
                <c:pt idx="141">
                  <c:v>1.3823189026969884</c:v>
                </c:pt>
                <c:pt idx="142">
                  <c:v>1.3824624343351026</c:v>
                </c:pt>
                <c:pt idx="143">
                  <c:v>1.386181315718698</c:v>
                </c:pt>
                <c:pt idx="144">
                  <c:v>1.3953209105161173</c:v>
                </c:pt>
                <c:pt idx="145">
                  <c:v>1.3973883693111122</c:v>
                </c:pt>
                <c:pt idx="146">
                  <c:v>1.3975357489442217</c:v>
                </c:pt>
                <c:pt idx="147">
                  <c:v>1.4000106659273233</c:v>
                </c:pt>
                <c:pt idx="148">
                  <c:v>1.4020617995386233</c:v>
                </c:pt>
                <c:pt idx="149">
                  <c:v>1.4077933812112031</c:v>
                </c:pt>
                <c:pt idx="150">
                  <c:v>1.4100297125902166</c:v>
                </c:pt>
                <c:pt idx="151">
                  <c:v>1.4149460137528018</c:v>
                </c:pt>
                <c:pt idx="152">
                  <c:v>1.4174421016319878</c:v>
                </c:pt>
                <c:pt idx="153">
                  <c:v>1.4176847242606594</c:v>
                </c:pt>
                <c:pt idx="154">
                  <c:v>1.418721741774704</c:v>
                </c:pt>
                <c:pt idx="155">
                  <c:v>1.422502975981589</c:v>
                </c:pt>
                <c:pt idx="156">
                  <c:v>1.4391628673085892</c:v>
                </c:pt>
                <c:pt idx="157">
                  <c:v>1.4416058668186655</c:v>
                </c:pt>
                <c:pt idx="158">
                  <c:v>1.4478738866273102</c:v>
                </c:pt>
                <c:pt idx="159">
                  <c:v>1.4485954723273577</c:v>
                </c:pt>
                <c:pt idx="160">
                  <c:v>1.4539147349279455</c:v>
                </c:pt>
                <c:pt idx="161">
                  <c:v>1.4709828751678899</c:v>
                </c:pt>
                <c:pt idx="162">
                  <c:v>1.4838320683061406</c:v>
                </c:pt>
                <c:pt idx="163">
                  <c:v>1.4908479014343696</c:v>
                </c:pt>
                <c:pt idx="164">
                  <c:v>1.49763727286644</c:v>
                </c:pt>
                <c:pt idx="165">
                  <c:v>1.4979587609188911</c:v>
                </c:pt>
                <c:pt idx="166">
                  <c:v>1.5027295095147402</c:v>
                </c:pt>
                <c:pt idx="167">
                  <c:v>1.5028849088341936</c:v>
                </c:pt>
                <c:pt idx="168">
                  <c:v>1.5038989391440356</c:v>
                </c:pt>
                <c:pt idx="169">
                  <c:v>1.506028433958309</c:v>
                </c:pt>
                <c:pt idx="170">
                  <c:v>1.5069220425735594</c:v>
                </c:pt>
                <c:pt idx="171">
                  <c:v>1.5086436040685469</c:v>
                </c:pt>
                <c:pt idx="172">
                  <c:v>1.5137787856953446</c:v>
                </c:pt>
                <c:pt idx="173">
                  <c:v>1.5181456294348918</c:v>
                </c:pt>
                <c:pt idx="174">
                  <c:v>1.5188977006591446</c:v>
                </c:pt>
                <c:pt idx="175">
                  <c:v>1.5202312828163544</c:v>
                </c:pt>
                <c:pt idx="176">
                  <c:v>1.5234898545284259</c:v>
                </c:pt>
                <c:pt idx="177">
                  <c:v>1.5268329073939144</c:v>
                </c:pt>
                <c:pt idx="178">
                  <c:v>1.5276697609774448</c:v>
                </c:pt>
                <c:pt idx="179">
                  <c:v>1.5320880171710081</c:v>
                </c:pt>
                <c:pt idx="180">
                  <c:v>1.5338792271427257</c:v>
                </c:pt>
                <c:pt idx="181">
                  <c:v>1.5366440482906232</c:v>
                </c:pt>
                <c:pt idx="182">
                  <c:v>1.5386615708154237</c:v>
                </c:pt>
                <c:pt idx="183">
                  <c:v>1.5392749346553436</c:v>
                </c:pt>
                <c:pt idx="184">
                  <c:v>1.5436104065726501</c:v>
                </c:pt>
                <c:pt idx="185">
                  <c:v>1.5463105827204342</c:v>
                </c:pt>
                <c:pt idx="186">
                  <c:v>1.5473978462136042</c:v>
                </c:pt>
                <c:pt idx="187">
                  <c:v>1.5500405451221122</c:v>
                </c:pt>
                <c:pt idx="188">
                  <c:v>1.5517632727340827</c:v>
                </c:pt>
                <c:pt idx="189">
                  <c:v>1.5629642590011135</c:v>
                </c:pt>
                <c:pt idx="190">
                  <c:v>1.5667007644238355</c:v>
                </c:pt>
                <c:pt idx="191">
                  <c:v>1.5695120510393881</c:v>
                </c:pt>
                <c:pt idx="192">
                  <c:v>1.5714812026389429</c:v>
                </c:pt>
                <c:pt idx="193">
                  <c:v>1.5726532998241205</c:v>
                </c:pt>
                <c:pt idx="194">
                  <c:v>1.5728910964300391</c:v>
                </c:pt>
                <c:pt idx="195">
                  <c:v>1.5734467193066779</c:v>
                </c:pt>
                <c:pt idx="196">
                  <c:v>1.5754196521707737</c:v>
                </c:pt>
                <c:pt idx="197">
                  <c:v>1.5779865059089186</c:v>
                </c:pt>
                <c:pt idx="198">
                  <c:v>1.5787331699450546</c:v>
                </c:pt>
                <c:pt idx="199">
                  <c:v>1.5804140228206536</c:v>
                </c:pt>
                <c:pt idx="200">
                  <c:v>1.5806201140879448</c:v>
                </c:pt>
                <c:pt idx="201">
                  <c:v>1.580972704161731</c:v>
                </c:pt>
                <c:pt idx="202">
                  <c:v>1.5823058654924551</c:v>
                </c:pt>
                <c:pt idx="203">
                  <c:v>1.5828157387771475</c:v>
                </c:pt>
                <c:pt idx="204">
                  <c:v>1.5843903573550906</c:v>
                </c:pt>
                <c:pt idx="205">
                  <c:v>1.5862584371967079</c:v>
                </c:pt>
                <c:pt idx="206">
                  <c:v>1.5873065824690005</c:v>
                </c:pt>
                <c:pt idx="207">
                  <c:v>1.5889946400530677</c:v>
                </c:pt>
                <c:pt idx="208">
                  <c:v>1.598179055032025</c:v>
                </c:pt>
                <c:pt idx="209">
                  <c:v>1.6058305770176222</c:v>
                </c:pt>
                <c:pt idx="210">
                  <c:v>1.6058711230427998</c:v>
                </c:pt>
                <c:pt idx="211">
                  <c:v>1.6097976636715412</c:v>
                </c:pt>
                <c:pt idx="212">
                  <c:v>1.6199860181127483</c:v>
                </c:pt>
                <c:pt idx="213">
                  <c:v>1.6212228186988347</c:v>
                </c:pt>
                <c:pt idx="214">
                  <c:v>1.6231387336928185</c:v>
                </c:pt>
                <c:pt idx="215">
                  <c:v>1.6281851431096681</c:v>
                </c:pt>
                <c:pt idx="216">
                  <c:v>1.6383920398085241</c:v>
                </c:pt>
                <c:pt idx="217">
                  <c:v>1.6399943738287277</c:v>
                </c:pt>
                <c:pt idx="218">
                  <c:v>1.6435084510394489</c:v>
                </c:pt>
                <c:pt idx="219">
                  <c:v>1.6436111476192437</c:v>
                </c:pt>
                <c:pt idx="220">
                  <c:v>1.6484417592949383</c:v>
                </c:pt>
                <c:pt idx="221">
                  <c:v>1.6552248974257433</c:v>
                </c:pt>
                <c:pt idx="222">
                  <c:v>1.655372921587009</c:v>
                </c:pt>
                <c:pt idx="223">
                  <c:v>1.65617479839685</c:v>
                </c:pt>
                <c:pt idx="224">
                  <c:v>1.6587910035058731</c:v>
                </c:pt>
                <c:pt idx="225">
                  <c:v>1.6599046100266894</c:v>
                </c:pt>
                <c:pt idx="226">
                  <c:v>1.6646345181692273</c:v>
                </c:pt>
                <c:pt idx="227">
                  <c:v>1.6699942478364111</c:v>
                </c:pt>
                <c:pt idx="228">
                  <c:v>1.6733403874397894</c:v>
                </c:pt>
                <c:pt idx="229">
                  <c:v>1.6736129282065519</c:v>
                </c:pt>
                <c:pt idx="230">
                  <c:v>1.6767519294691142</c:v>
                </c:pt>
                <c:pt idx="231">
                  <c:v>1.6773994509235572</c:v>
                </c:pt>
                <c:pt idx="232">
                  <c:v>1.6779695422676271</c:v>
                </c:pt>
                <c:pt idx="233">
                  <c:v>1.6856919383538085</c:v>
                </c:pt>
                <c:pt idx="234">
                  <c:v>1.6876597819629804</c:v>
                </c:pt>
                <c:pt idx="235">
                  <c:v>1.692873750510711</c:v>
                </c:pt>
                <c:pt idx="236">
                  <c:v>1.6965095829944075</c:v>
                </c:pt>
                <c:pt idx="237">
                  <c:v>1.6968824354883547</c:v>
                </c:pt>
                <c:pt idx="238">
                  <c:v>1.6978460290409902</c:v>
                </c:pt>
                <c:pt idx="239">
                  <c:v>1.6997333054626329</c:v>
                </c:pt>
                <c:pt idx="240">
                  <c:v>1.7019845578101369</c:v>
                </c:pt>
                <c:pt idx="241">
                  <c:v>1.7052569683429311</c:v>
                </c:pt>
                <c:pt idx="242">
                  <c:v>1.7080154433060595</c:v>
                </c:pt>
                <c:pt idx="243">
                  <c:v>1.7097893574782046</c:v>
                </c:pt>
                <c:pt idx="244">
                  <c:v>1.7259442489084664</c:v>
                </c:pt>
                <c:pt idx="245">
                  <c:v>1.7261476201900658</c:v>
                </c:pt>
                <c:pt idx="246">
                  <c:v>1.7265316616717279</c:v>
                </c:pt>
                <c:pt idx="247">
                  <c:v>1.7269866476073037</c:v>
                </c:pt>
                <c:pt idx="248">
                  <c:v>1.727289186667299</c:v>
                </c:pt>
                <c:pt idx="249">
                  <c:v>1.7321909517445051</c:v>
                </c:pt>
                <c:pt idx="250">
                  <c:v>1.7352302427651103</c:v>
                </c:pt>
                <c:pt idx="251">
                  <c:v>1.7361568779759797</c:v>
                </c:pt>
                <c:pt idx="252">
                  <c:v>1.7387269666179861</c:v>
                </c:pt>
                <c:pt idx="253">
                  <c:v>1.7461752330783737</c:v>
                </c:pt>
                <c:pt idx="254">
                  <c:v>1.7510241210099107</c:v>
                </c:pt>
                <c:pt idx="255">
                  <c:v>1.7524986593380312</c:v>
                </c:pt>
                <c:pt idx="256">
                  <c:v>1.7552174202296258</c:v>
                </c:pt>
                <c:pt idx="257">
                  <c:v>1.7571803488768187</c:v>
                </c:pt>
                <c:pt idx="258">
                  <c:v>1.7606131357948991</c:v>
                </c:pt>
                <c:pt idx="259">
                  <c:v>1.7609864297862252</c:v>
                </c:pt>
                <c:pt idx="260">
                  <c:v>1.7629892127189344</c:v>
                </c:pt>
                <c:pt idx="261">
                  <c:v>1.7642946374426856</c:v>
                </c:pt>
                <c:pt idx="262">
                  <c:v>1.7647655213314994</c:v>
                </c:pt>
                <c:pt idx="263">
                  <c:v>1.7655316765854723</c:v>
                </c:pt>
                <c:pt idx="264">
                  <c:v>1.7659619953176819</c:v>
                </c:pt>
                <c:pt idx="265">
                  <c:v>1.7673727490214528</c:v>
                </c:pt>
                <c:pt idx="266">
                  <c:v>1.7674325871965779</c:v>
                </c:pt>
                <c:pt idx="267">
                  <c:v>1.7677603697947013</c:v>
                </c:pt>
                <c:pt idx="268">
                  <c:v>1.771614663400775</c:v>
                </c:pt>
                <c:pt idx="269">
                  <c:v>1.7778278955006224</c:v>
                </c:pt>
                <c:pt idx="270">
                  <c:v>1.7779107668442145</c:v>
                </c:pt>
                <c:pt idx="271">
                  <c:v>1.778904350571898</c:v>
                </c:pt>
                <c:pt idx="272">
                  <c:v>1.7833145954791794</c:v>
                </c:pt>
                <c:pt idx="273">
                  <c:v>1.7841919352897651</c:v>
                </c:pt>
                <c:pt idx="274">
                  <c:v>1.7877184813147409</c:v>
                </c:pt>
                <c:pt idx="275">
                  <c:v>1.7880254697971467</c:v>
                </c:pt>
                <c:pt idx="276">
                  <c:v>1.7885836299726698</c:v>
                </c:pt>
                <c:pt idx="277">
                  <c:v>1.7886585657411604</c:v>
                </c:pt>
                <c:pt idx="278">
                  <c:v>1.7924685254020478</c:v>
                </c:pt>
                <c:pt idx="279">
                  <c:v>1.7925791691122461</c:v>
                </c:pt>
                <c:pt idx="280">
                  <c:v>1.7926125994174389</c:v>
                </c:pt>
                <c:pt idx="281">
                  <c:v>1.7935618788289642</c:v>
                </c:pt>
                <c:pt idx="282">
                  <c:v>1.7965968423641518</c:v>
                </c:pt>
                <c:pt idx="283">
                  <c:v>1.7969103718419575</c:v>
                </c:pt>
                <c:pt idx="284">
                  <c:v>1.7996976289496489</c:v>
                </c:pt>
                <c:pt idx="285">
                  <c:v>1.7999081718782806</c:v>
                </c:pt>
                <c:pt idx="286">
                  <c:v>1.8032774862133991</c:v>
                </c:pt>
                <c:pt idx="287">
                  <c:v>1.8034658207024763</c:v>
                </c:pt>
                <c:pt idx="288">
                  <c:v>1.8037825868303738</c:v>
                </c:pt>
                <c:pt idx="289">
                  <c:v>1.8040814954189062</c:v>
                </c:pt>
                <c:pt idx="290">
                  <c:v>1.8059850773433133</c:v>
                </c:pt>
                <c:pt idx="291">
                  <c:v>1.8087425883839963</c:v>
                </c:pt>
                <c:pt idx="292">
                  <c:v>1.8095314391466752</c:v>
                </c:pt>
                <c:pt idx="293">
                  <c:v>1.8098888754463707</c:v>
                </c:pt>
                <c:pt idx="294">
                  <c:v>1.8112092718886799</c:v>
                </c:pt>
                <c:pt idx="295">
                  <c:v>1.8139296330662229</c:v>
                </c:pt>
                <c:pt idx="296">
                  <c:v>1.81675592975863</c:v>
                </c:pt>
                <c:pt idx="297">
                  <c:v>1.8174048321428453</c:v>
                </c:pt>
                <c:pt idx="298">
                  <c:v>1.818223137662365</c:v>
                </c:pt>
                <c:pt idx="299">
                  <c:v>1.8213275160467604</c:v>
                </c:pt>
                <c:pt idx="300">
                  <c:v>1.8264615790440888</c:v>
                </c:pt>
                <c:pt idx="301">
                  <c:v>1.8283297510382066</c:v>
                </c:pt>
                <c:pt idx="302">
                  <c:v>1.8344443478649222</c:v>
                </c:pt>
                <c:pt idx="303">
                  <c:v>1.838573799745709</c:v>
                </c:pt>
                <c:pt idx="304">
                  <c:v>1.8393197561609274</c:v>
                </c:pt>
                <c:pt idx="305">
                  <c:v>1.8395471693298491</c:v>
                </c:pt>
                <c:pt idx="306">
                  <c:v>1.8525777436971111</c:v>
                </c:pt>
                <c:pt idx="307">
                  <c:v>1.8525888974155282</c:v>
                </c:pt>
                <c:pt idx="308">
                  <c:v>1.8526233639142724</c:v>
                </c:pt>
                <c:pt idx="309">
                  <c:v>1.8544181638580304</c:v>
                </c:pt>
                <c:pt idx="310">
                  <c:v>1.8544335973441477</c:v>
                </c:pt>
                <c:pt idx="311">
                  <c:v>1.856634625109475</c:v>
                </c:pt>
                <c:pt idx="312">
                  <c:v>1.856826567160123</c:v>
                </c:pt>
                <c:pt idx="313">
                  <c:v>1.8569194510493383</c:v>
                </c:pt>
                <c:pt idx="314">
                  <c:v>1.8585770510379866</c:v>
                </c:pt>
                <c:pt idx="315">
                  <c:v>1.8588747626626081</c:v>
                </c:pt>
                <c:pt idx="316">
                  <c:v>1.8601312515738986</c:v>
                </c:pt>
                <c:pt idx="317">
                  <c:v>1.8616271398814683</c:v>
                </c:pt>
                <c:pt idx="318">
                  <c:v>1.8643366842021949</c:v>
                </c:pt>
                <c:pt idx="319">
                  <c:v>1.8654128679860404</c:v>
                </c:pt>
                <c:pt idx="320">
                  <c:v>1.8682069729752337</c:v>
                </c:pt>
                <c:pt idx="321">
                  <c:v>1.8741957693746381</c:v>
                </c:pt>
                <c:pt idx="322">
                  <c:v>1.8744741602510158</c:v>
                </c:pt>
                <c:pt idx="323">
                  <c:v>1.8747552879566192</c:v>
                </c:pt>
                <c:pt idx="324">
                  <c:v>1.8807724877828489</c:v>
                </c:pt>
                <c:pt idx="325">
                  <c:v>1.8807979168185163</c:v>
                </c:pt>
                <c:pt idx="326">
                  <c:v>1.881535280065743</c:v>
                </c:pt>
                <c:pt idx="327">
                  <c:v>1.8820455913845329</c:v>
                </c:pt>
                <c:pt idx="328">
                  <c:v>1.8833511939197611</c:v>
                </c:pt>
                <c:pt idx="329">
                  <c:v>1.8854976449790439</c:v>
                </c:pt>
                <c:pt idx="330">
                  <c:v>1.8866282642837049</c:v>
                </c:pt>
                <c:pt idx="331">
                  <c:v>1.8874369912270419</c:v>
                </c:pt>
                <c:pt idx="332">
                  <c:v>1.8884067320499107</c:v>
                </c:pt>
                <c:pt idx="333">
                  <c:v>1.8902814173966236</c:v>
                </c:pt>
                <c:pt idx="334">
                  <c:v>1.8908890706266717</c:v>
                </c:pt>
                <c:pt idx="335">
                  <c:v>1.8911363572852722</c:v>
                </c:pt>
                <c:pt idx="336">
                  <c:v>1.8915285079614508</c:v>
                </c:pt>
                <c:pt idx="337">
                  <c:v>1.8963591984363171</c:v>
                </c:pt>
                <c:pt idx="338">
                  <c:v>1.897238154446341</c:v>
                </c:pt>
                <c:pt idx="339">
                  <c:v>1.8985777713670962</c:v>
                </c:pt>
                <c:pt idx="340">
                  <c:v>1.9002438322068311</c:v>
                </c:pt>
                <c:pt idx="341">
                  <c:v>1.900910235279381</c:v>
                </c:pt>
                <c:pt idx="342">
                  <c:v>1.9015637482243704</c:v>
                </c:pt>
                <c:pt idx="343">
                  <c:v>1.9017212737362477</c:v>
                </c:pt>
                <c:pt idx="344">
                  <c:v>1.904848215101675</c:v>
                </c:pt>
                <c:pt idx="345">
                  <c:v>1.9058384620437228</c:v>
                </c:pt>
                <c:pt idx="346">
                  <c:v>1.9076380527965533</c:v>
                </c:pt>
                <c:pt idx="347">
                  <c:v>1.90865451460503</c:v>
                </c:pt>
                <c:pt idx="348">
                  <c:v>1.9098573238000802</c:v>
                </c:pt>
                <c:pt idx="349">
                  <c:v>1.910491257844285</c:v>
                </c:pt>
                <c:pt idx="350">
                  <c:v>1.9180733792886135</c:v>
                </c:pt>
                <c:pt idx="351">
                  <c:v>1.9183821840422115</c:v>
                </c:pt>
                <c:pt idx="352">
                  <c:v>1.9191276801267618</c:v>
                </c:pt>
                <c:pt idx="353">
                  <c:v>1.9208812656253071</c:v>
                </c:pt>
                <c:pt idx="354">
                  <c:v>1.9249943404199261</c:v>
                </c:pt>
                <c:pt idx="355">
                  <c:v>1.9261779421854559</c:v>
                </c:pt>
                <c:pt idx="356">
                  <c:v>1.9293835920253188</c:v>
                </c:pt>
                <c:pt idx="357">
                  <c:v>1.9378566637664645</c:v>
                </c:pt>
                <c:pt idx="358">
                  <c:v>1.9382442131580473</c:v>
                </c:pt>
                <c:pt idx="359">
                  <c:v>1.9416770170105406</c:v>
                </c:pt>
                <c:pt idx="360">
                  <c:v>1.9455087095507098</c:v>
                </c:pt>
                <c:pt idx="361">
                  <c:v>1.9470054028278303</c:v>
                </c:pt>
                <c:pt idx="362">
                  <c:v>1.9499499813949517</c:v>
                </c:pt>
                <c:pt idx="363">
                  <c:v>1.9505955244316235</c:v>
                </c:pt>
                <c:pt idx="364">
                  <c:v>1.9539664473826213</c:v>
                </c:pt>
                <c:pt idx="365">
                  <c:v>1.9555601914082901</c:v>
                </c:pt>
                <c:pt idx="366">
                  <c:v>1.9594021714431074</c:v>
                </c:pt>
                <c:pt idx="367">
                  <c:v>1.959922836193305</c:v>
                </c:pt>
                <c:pt idx="368">
                  <c:v>1.9606563028284421</c:v>
                </c:pt>
                <c:pt idx="369">
                  <c:v>1.9644978920628353</c:v>
                </c:pt>
                <c:pt idx="370">
                  <c:v>1.9670880810609761</c:v>
                </c:pt>
                <c:pt idx="371">
                  <c:v>1.9676975875766591</c:v>
                </c:pt>
                <c:pt idx="372">
                  <c:v>1.9687028763850214</c:v>
                </c:pt>
                <c:pt idx="373">
                  <c:v>1.971238770345201</c:v>
                </c:pt>
                <c:pt idx="374">
                  <c:v>1.971691477700938</c:v>
                </c:pt>
                <c:pt idx="375">
                  <c:v>1.9730474076621736</c:v>
                </c:pt>
                <c:pt idx="376">
                  <c:v>1.9745497314136926</c:v>
                </c:pt>
                <c:pt idx="377">
                  <c:v>1.9764112637008526</c:v>
                </c:pt>
                <c:pt idx="378">
                  <c:v>1.9790777193744726</c:v>
                </c:pt>
                <c:pt idx="379">
                  <c:v>1.9839464917701615</c:v>
                </c:pt>
                <c:pt idx="380">
                  <c:v>1.9845398199317235</c:v>
                </c:pt>
                <c:pt idx="381">
                  <c:v>1.9855811365739704</c:v>
                </c:pt>
                <c:pt idx="382">
                  <c:v>1.9873064590307938</c:v>
                </c:pt>
                <c:pt idx="383">
                  <c:v>1.9883299307882876</c:v>
                </c:pt>
                <c:pt idx="384">
                  <c:v>1.9899839873338137</c:v>
                </c:pt>
                <c:pt idx="385">
                  <c:v>1.9918852718825129</c:v>
                </c:pt>
                <c:pt idx="386">
                  <c:v>1.9976825390639783</c:v>
                </c:pt>
                <c:pt idx="387">
                  <c:v>1.998827136654503</c:v>
                </c:pt>
                <c:pt idx="388">
                  <c:v>1.9994396777303158</c:v>
                </c:pt>
                <c:pt idx="389">
                  <c:v>2.0043683483274837</c:v>
                </c:pt>
                <c:pt idx="390">
                  <c:v>2.004935325359479</c:v>
                </c:pt>
                <c:pt idx="391">
                  <c:v>2.0049987709205612</c:v>
                </c:pt>
                <c:pt idx="392">
                  <c:v>2.0052625625103055</c:v>
                </c:pt>
                <c:pt idx="393">
                  <c:v>2.0067622966150478</c:v>
                </c:pt>
                <c:pt idx="394">
                  <c:v>2.0091248485108761</c:v>
                </c:pt>
                <c:pt idx="395">
                  <c:v>2.0102297049586122</c:v>
                </c:pt>
                <c:pt idx="396">
                  <c:v>2.0112448102405698</c:v>
                </c:pt>
                <c:pt idx="397">
                  <c:v>2.0121350844077641</c:v>
                </c:pt>
                <c:pt idx="398">
                  <c:v>2.0128111934638273</c:v>
                </c:pt>
                <c:pt idx="399">
                  <c:v>2.0139681979254824</c:v>
                </c:pt>
                <c:pt idx="400">
                  <c:v>2.0167319639786236</c:v>
                </c:pt>
                <c:pt idx="401">
                  <c:v>2.0179201740470778</c:v>
                </c:pt>
                <c:pt idx="402">
                  <c:v>2.0182401003737014</c:v>
                </c:pt>
                <c:pt idx="403">
                  <c:v>2.0196143389968131</c:v>
                </c:pt>
                <c:pt idx="404">
                  <c:v>2.0202055283896958</c:v>
                </c:pt>
                <c:pt idx="405">
                  <c:v>2.020211996788059</c:v>
                </c:pt>
                <c:pt idx="406">
                  <c:v>2.0202419972030619</c:v>
                </c:pt>
                <c:pt idx="407">
                  <c:v>2.0220232384981296</c:v>
                </c:pt>
                <c:pt idx="408">
                  <c:v>2.0239209584562272</c:v>
                </c:pt>
                <c:pt idx="409">
                  <c:v>2.0246354385959324</c:v>
                </c:pt>
                <c:pt idx="410">
                  <c:v>2.0252412712624275</c:v>
                </c:pt>
                <c:pt idx="411">
                  <c:v>2.0287228596420177</c:v>
                </c:pt>
                <c:pt idx="412">
                  <c:v>2.0292637415148911</c:v>
                </c:pt>
                <c:pt idx="413">
                  <c:v>2.0296716429949084</c:v>
                </c:pt>
                <c:pt idx="414">
                  <c:v>2.0306281308801868</c:v>
                </c:pt>
                <c:pt idx="415">
                  <c:v>2.0323437332076244</c:v>
                </c:pt>
                <c:pt idx="416">
                  <c:v>2.0339544284191255</c:v>
                </c:pt>
                <c:pt idx="417">
                  <c:v>2.0360082000027262</c:v>
                </c:pt>
                <c:pt idx="418">
                  <c:v>2.0372067501487785</c:v>
                </c:pt>
                <c:pt idx="419">
                  <c:v>2.0388740036993762</c:v>
                </c:pt>
                <c:pt idx="420">
                  <c:v>2.0408239660568945</c:v>
                </c:pt>
                <c:pt idx="421">
                  <c:v>2.04294440814797</c:v>
                </c:pt>
                <c:pt idx="422">
                  <c:v>2.044246079971384</c:v>
                </c:pt>
                <c:pt idx="423">
                  <c:v>2.0443363454788703</c:v>
                </c:pt>
                <c:pt idx="424">
                  <c:v>2.0444238315735843</c:v>
                </c:pt>
                <c:pt idx="425">
                  <c:v>2.046779113283284</c:v>
                </c:pt>
                <c:pt idx="426">
                  <c:v>2.0468718404189086</c:v>
                </c:pt>
                <c:pt idx="427">
                  <c:v>2.0474011552594913</c:v>
                </c:pt>
                <c:pt idx="428">
                  <c:v>2.0486737048812635</c:v>
                </c:pt>
                <c:pt idx="429">
                  <c:v>2.0515187602465459</c:v>
                </c:pt>
                <c:pt idx="430">
                  <c:v>2.0521127742719365</c:v>
                </c:pt>
                <c:pt idx="431">
                  <c:v>2.0538482086545224</c:v>
                </c:pt>
                <c:pt idx="432">
                  <c:v>2.0572090172390145</c:v>
                </c:pt>
                <c:pt idx="433">
                  <c:v>2.0590607046053817</c:v>
                </c:pt>
                <c:pt idx="434">
                  <c:v>2.0599344570559111</c:v>
                </c:pt>
                <c:pt idx="435">
                  <c:v>2.0606416307303279</c:v>
                </c:pt>
                <c:pt idx="436">
                  <c:v>2.0628736291088878</c:v>
                </c:pt>
                <c:pt idx="437">
                  <c:v>2.0631545325603051</c:v>
                </c:pt>
                <c:pt idx="438">
                  <c:v>2.067214314110553</c:v>
                </c:pt>
                <c:pt idx="439">
                  <c:v>2.0673564304181502</c:v>
                </c:pt>
                <c:pt idx="440">
                  <c:v>2.0677560918262432</c:v>
                </c:pt>
                <c:pt idx="441">
                  <c:v>2.0683206538821697</c:v>
                </c:pt>
                <c:pt idx="442">
                  <c:v>2.0689112973697594</c:v>
                </c:pt>
                <c:pt idx="443">
                  <c:v>2.0703848072783542</c:v>
                </c:pt>
                <c:pt idx="444">
                  <c:v>2.0707666830003135</c:v>
                </c:pt>
                <c:pt idx="445">
                  <c:v>2.0717819274239182</c:v>
                </c:pt>
                <c:pt idx="446">
                  <c:v>2.0733034371541912</c:v>
                </c:pt>
                <c:pt idx="447">
                  <c:v>2.0754260356316543</c:v>
                </c:pt>
                <c:pt idx="448">
                  <c:v>2.0807446162153149</c:v>
                </c:pt>
                <c:pt idx="449">
                  <c:v>2.0817120522737991</c:v>
                </c:pt>
                <c:pt idx="450">
                  <c:v>2.0830127130479332</c:v>
                </c:pt>
                <c:pt idx="451">
                  <c:v>2.0842592572942893</c:v>
                </c:pt>
                <c:pt idx="452">
                  <c:v>2.0848145011979384</c:v>
                </c:pt>
                <c:pt idx="453">
                  <c:v>2.0858093880664934</c:v>
                </c:pt>
                <c:pt idx="454">
                  <c:v>2.0872067099023628</c:v>
                </c:pt>
                <c:pt idx="455">
                  <c:v>2.0881321531988881</c:v>
                </c:pt>
                <c:pt idx="456">
                  <c:v>2.0898237526957928</c:v>
                </c:pt>
                <c:pt idx="457">
                  <c:v>2.0912231599208337</c:v>
                </c:pt>
                <c:pt idx="458">
                  <c:v>2.0915737492817437</c:v>
                </c:pt>
                <c:pt idx="459">
                  <c:v>2.0923487363478759</c:v>
                </c:pt>
                <c:pt idx="460">
                  <c:v>2.0982650425099849</c:v>
                </c:pt>
                <c:pt idx="461">
                  <c:v>2.1021322197973706</c:v>
                </c:pt>
                <c:pt idx="462">
                  <c:v>2.1039823993550133</c:v>
                </c:pt>
                <c:pt idx="463">
                  <c:v>2.1043087393604432</c:v>
                </c:pt>
                <c:pt idx="464">
                  <c:v>2.1085424930691925</c:v>
                </c:pt>
                <c:pt idx="465">
                  <c:v>2.1130544604485895</c:v>
                </c:pt>
                <c:pt idx="466">
                  <c:v>2.1141098547296195</c:v>
                </c:pt>
                <c:pt idx="467">
                  <c:v>2.1149252828131213</c:v>
                </c:pt>
                <c:pt idx="468">
                  <c:v>2.1177145573583758</c:v>
                </c:pt>
                <c:pt idx="469">
                  <c:v>2.1182874290302283</c:v>
                </c:pt>
                <c:pt idx="470">
                  <c:v>2.1196311911838954</c:v>
                </c:pt>
                <c:pt idx="471">
                  <c:v>2.120795262420025</c:v>
                </c:pt>
                <c:pt idx="472">
                  <c:v>2.1228009933219374</c:v>
                </c:pt>
                <c:pt idx="473">
                  <c:v>2.1241036145424657</c:v>
                </c:pt>
                <c:pt idx="474">
                  <c:v>2.1279045050320082</c:v>
                </c:pt>
                <c:pt idx="475">
                  <c:v>2.1290323957576995</c:v>
                </c:pt>
                <c:pt idx="476">
                  <c:v>2.1294865109363852</c:v>
                </c:pt>
                <c:pt idx="477">
                  <c:v>2.1338945360452115</c:v>
                </c:pt>
                <c:pt idx="478">
                  <c:v>2.1344817880991984</c:v>
                </c:pt>
                <c:pt idx="479">
                  <c:v>2.1356976119263176</c:v>
                </c:pt>
                <c:pt idx="480">
                  <c:v>2.1381329471648436</c:v>
                </c:pt>
                <c:pt idx="481">
                  <c:v>2.1414532935054034</c:v>
                </c:pt>
                <c:pt idx="482">
                  <c:v>2.1415605084686589</c:v>
                </c:pt>
                <c:pt idx="483">
                  <c:v>2.1421379534701441</c:v>
                </c:pt>
                <c:pt idx="484">
                  <c:v>2.1442832095544935</c:v>
                </c:pt>
                <c:pt idx="485">
                  <c:v>2.1448113829196216</c:v>
                </c:pt>
                <c:pt idx="486">
                  <c:v>2.1460451660750297</c:v>
                </c:pt>
                <c:pt idx="487">
                  <c:v>2.1483867133419356</c:v>
                </c:pt>
                <c:pt idx="488">
                  <c:v>2.1491566044154951</c:v>
                </c:pt>
                <c:pt idx="489">
                  <c:v>2.1513382075609169</c:v>
                </c:pt>
                <c:pt idx="490">
                  <c:v>2.1524089554429193</c:v>
                </c:pt>
                <c:pt idx="491">
                  <c:v>2.1524400257051308</c:v>
                </c:pt>
                <c:pt idx="492">
                  <c:v>2.1526999026049469</c:v>
                </c:pt>
                <c:pt idx="493">
                  <c:v>2.1539052339976008</c:v>
                </c:pt>
                <c:pt idx="494">
                  <c:v>2.1565511992146527</c:v>
                </c:pt>
                <c:pt idx="495">
                  <c:v>2.1572155417968477</c:v>
                </c:pt>
                <c:pt idx="496">
                  <c:v>2.1577691568189548</c:v>
                </c:pt>
                <c:pt idx="497">
                  <c:v>2.158922842951644</c:v>
                </c:pt>
                <c:pt idx="498">
                  <c:v>2.1595473573955819</c:v>
                </c:pt>
                <c:pt idx="499">
                  <c:v>2.160636882250726</c:v>
                </c:pt>
                <c:pt idx="500">
                  <c:v>2.1625826547926326</c:v>
                </c:pt>
                <c:pt idx="501">
                  <c:v>2.1642198064188221</c:v>
                </c:pt>
                <c:pt idx="502">
                  <c:v>2.1663053186271686</c:v>
                </c:pt>
                <c:pt idx="503">
                  <c:v>2.1673374120601334</c:v>
                </c:pt>
                <c:pt idx="504">
                  <c:v>2.168176778070309</c:v>
                </c:pt>
                <c:pt idx="505">
                  <c:v>2.1721815028886273</c:v>
                </c:pt>
                <c:pt idx="506">
                  <c:v>2.1726599638181483</c:v>
                </c:pt>
                <c:pt idx="507">
                  <c:v>2.1732836254953858</c:v>
                </c:pt>
                <c:pt idx="508">
                  <c:v>2.1757632363253698</c:v>
                </c:pt>
                <c:pt idx="509">
                  <c:v>2.1759217130901569</c:v>
                </c:pt>
                <c:pt idx="510">
                  <c:v>2.1794633402614503</c:v>
                </c:pt>
                <c:pt idx="511">
                  <c:v>2.1811668404612798</c:v>
                </c:pt>
                <c:pt idx="512">
                  <c:v>2.1833606339558229</c:v>
                </c:pt>
                <c:pt idx="513">
                  <c:v>2.1839115286082644</c:v>
                </c:pt>
                <c:pt idx="514">
                  <c:v>2.1876138622321397</c:v>
                </c:pt>
                <c:pt idx="515">
                  <c:v>2.1891913427295271</c:v>
                </c:pt>
                <c:pt idx="516">
                  <c:v>2.1908064574747224</c:v>
                </c:pt>
                <c:pt idx="517">
                  <c:v>2.1921555129728665</c:v>
                </c:pt>
                <c:pt idx="518">
                  <c:v>2.1924919394554285</c:v>
                </c:pt>
                <c:pt idx="519">
                  <c:v>2.195709248914318</c:v>
                </c:pt>
                <c:pt idx="520">
                  <c:v>2.196037016491962</c:v>
                </c:pt>
                <c:pt idx="521">
                  <c:v>2.1966997006625486</c:v>
                </c:pt>
                <c:pt idx="522">
                  <c:v>2.1982280238959784</c:v>
                </c:pt>
                <c:pt idx="523">
                  <c:v>2.1984526699167688</c:v>
                </c:pt>
                <c:pt idx="524">
                  <c:v>2.2023854334005537</c:v>
                </c:pt>
                <c:pt idx="525">
                  <c:v>2.2034194781362406</c:v>
                </c:pt>
                <c:pt idx="526">
                  <c:v>2.2046926406631835</c:v>
                </c:pt>
                <c:pt idx="527">
                  <c:v>2.2056761667037557</c:v>
                </c:pt>
                <c:pt idx="528">
                  <c:v>2.2069770204571117</c:v>
                </c:pt>
                <c:pt idx="529">
                  <c:v>2.2081994662455973</c:v>
                </c:pt>
                <c:pt idx="530">
                  <c:v>2.2093767232169204</c:v>
                </c:pt>
                <c:pt idx="531">
                  <c:v>2.2114996404344094</c:v>
                </c:pt>
                <c:pt idx="532">
                  <c:v>2.2136020048496938</c:v>
                </c:pt>
                <c:pt idx="533">
                  <c:v>2.2148895422782671</c:v>
                </c:pt>
                <c:pt idx="534">
                  <c:v>2.2151643335099127</c:v>
                </c:pt>
                <c:pt idx="535">
                  <c:v>2.2157423160781806</c:v>
                </c:pt>
                <c:pt idx="536">
                  <c:v>2.2174435059064965</c:v>
                </c:pt>
                <c:pt idx="537">
                  <c:v>2.2175721176911596</c:v>
                </c:pt>
                <c:pt idx="538">
                  <c:v>2.2183020161071885</c:v>
                </c:pt>
                <c:pt idx="539">
                  <c:v>2.21973632138379</c:v>
                </c:pt>
                <c:pt idx="540">
                  <c:v>2.219831928284056</c:v>
                </c:pt>
                <c:pt idx="541">
                  <c:v>2.2227203964692541</c:v>
                </c:pt>
                <c:pt idx="542">
                  <c:v>2.2243339267820006</c:v>
                </c:pt>
                <c:pt idx="543">
                  <c:v>2.2254887882853436</c:v>
                </c:pt>
                <c:pt idx="544">
                  <c:v>2.2264590068044305</c:v>
                </c:pt>
                <c:pt idx="545">
                  <c:v>2.2280607148574694</c:v>
                </c:pt>
                <c:pt idx="546">
                  <c:v>2.2292353322029141</c:v>
                </c:pt>
                <c:pt idx="547">
                  <c:v>2.2305715732686981</c:v>
                </c:pt>
                <c:pt idx="548">
                  <c:v>2.2312576127574157</c:v>
                </c:pt>
                <c:pt idx="549">
                  <c:v>2.233043992923001</c:v>
                </c:pt>
                <c:pt idx="550">
                  <c:v>2.2330458944869083</c:v>
                </c:pt>
                <c:pt idx="551">
                  <c:v>2.2335371394167929</c:v>
                </c:pt>
                <c:pt idx="552">
                  <c:v>2.2357503742426483</c:v>
                </c:pt>
                <c:pt idx="553">
                  <c:v>2.2360298575756734</c:v>
                </c:pt>
                <c:pt idx="554">
                  <c:v>2.2379665740032326</c:v>
                </c:pt>
                <c:pt idx="555">
                  <c:v>2.2402279540695198</c:v>
                </c:pt>
                <c:pt idx="556">
                  <c:v>2.2411591079032074</c:v>
                </c:pt>
                <c:pt idx="557">
                  <c:v>2.2412682543371947</c:v>
                </c:pt>
                <c:pt idx="558">
                  <c:v>2.241321758176396</c:v>
                </c:pt>
                <c:pt idx="559">
                  <c:v>2.2425520950983584</c:v>
                </c:pt>
                <c:pt idx="560">
                  <c:v>2.2442003439407654</c:v>
                </c:pt>
                <c:pt idx="561">
                  <c:v>2.2449359969459435</c:v>
                </c:pt>
                <c:pt idx="562">
                  <c:v>2.2466285233916063</c:v>
                </c:pt>
                <c:pt idx="563">
                  <c:v>2.2473680538191072</c:v>
                </c:pt>
                <c:pt idx="564">
                  <c:v>2.2483047437186574</c:v>
                </c:pt>
                <c:pt idx="565">
                  <c:v>2.250506830686108</c:v>
                </c:pt>
                <c:pt idx="566">
                  <c:v>2.2507242833039349</c:v>
                </c:pt>
                <c:pt idx="567">
                  <c:v>2.2520975201665436</c:v>
                </c:pt>
                <c:pt idx="568">
                  <c:v>2.252989838777173</c:v>
                </c:pt>
                <c:pt idx="569">
                  <c:v>2.2536841829518672</c:v>
                </c:pt>
                <c:pt idx="570">
                  <c:v>2.2553574676383894</c:v>
                </c:pt>
                <c:pt idx="571">
                  <c:v>2.2561814130803066</c:v>
                </c:pt>
                <c:pt idx="572">
                  <c:v>2.2567763092849127</c:v>
                </c:pt>
                <c:pt idx="573">
                  <c:v>2.2593699989116209</c:v>
                </c:pt>
                <c:pt idx="574">
                  <c:v>2.2612297778239934</c:v>
                </c:pt>
                <c:pt idx="575">
                  <c:v>2.265376163580866</c:v>
                </c:pt>
                <c:pt idx="576">
                  <c:v>2.2656660206821502</c:v>
                </c:pt>
                <c:pt idx="577">
                  <c:v>2.2677247233420763</c:v>
                </c:pt>
                <c:pt idx="578">
                  <c:v>2.268304877308664</c:v>
                </c:pt>
                <c:pt idx="579">
                  <c:v>2.2688395669876842</c:v>
                </c:pt>
                <c:pt idx="580">
                  <c:v>2.2710196395216777</c:v>
                </c:pt>
                <c:pt idx="581">
                  <c:v>2.2718825500611723</c:v>
                </c:pt>
                <c:pt idx="582">
                  <c:v>2.2722060137329407</c:v>
                </c:pt>
                <c:pt idx="583">
                  <c:v>2.273899191832256</c:v>
                </c:pt>
                <c:pt idx="584">
                  <c:v>2.2748327973856028</c:v>
                </c:pt>
                <c:pt idx="585">
                  <c:v>2.275711373285207</c:v>
                </c:pt>
                <c:pt idx="586">
                  <c:v>2.2781201005076004</c:v>
                </c:pt>
                <c:pt idx="587">
                  <c:v>2.2798449145763571</c:v>
                </c:pt>
                <c:pt idx="588">
                  <c:v>2.2810624804635427</c:v>
                </c:pt>
                <c:pt idx="589">
                  <c:v>2.2815142035781917</c:v>
                </c:pt>
                <c:pt idx="590">
                  <c:v>2.2846216294996649</c:v>
                </c:pt>
                <c:pt idx="591">
                  <c:v>2.2912905267068018</c:v>
                </c:pt>
                <c:pt idx="592">
                  <c:v>2.293544509301193</c:v>
                </c:pt>
                <c:pt idx="593">
                  <c:v>2.293701098590152</c:v>
                </c:pt>
                <c:pt idx="594">
                  <c:v>2.2956255897300859</c:v>
                </c:pt>
                <c:pt idx="595">
                  <c:v>2.296794172272584</c:v>
                </c:pt>
                <c:pt idx="596">
                  <c:v>2.2996751775799811</c:v>
                </c:pt>
                <c:pt idx="597">
                  <c:v>2.3027356437234943</c:v>
                </c:pt>
                <c:pt idx="598">
                  <c:v>2.3036082950312728</c:v>
                </c:pt>
                <c:pt idx="599">
                  <c:v>2.30602144812813</c:v>
                </c:pt>
                <c:pt idx="600">
                  <c:v>2.3067433143313703</c:v>
                </c:pt>
                <c:pt idx="601">
                  <c:v>2.3068796013189639</c:v>
                </c:pt>
                <c:pt idx="602">
                  <c:v>2.3074542303450132</c:v>
                </c:pt>
                <c:pt idx="603">
                  <c:v>2.3075919949808408</c:v>
                </c:pt>
                <c:pt idx="604">
                  <c:v>2.3088622193825623</c:v>
                </c:pt>
                <c:pt idx="605">
                  <c:v>2.3095157110706199</c:v>
                </c:pt>
                <c:pt idx="606">
                  <c:v>2.3096314576774359</c:v>
                </c:pt>
                <c:pt idx="607">
                  <c:v>2.3112869614885625</c:v>
                </c:pt>
                <c:pt idx="608">
                  <c:v>2.3153710218190442</c:v>
                </c:pt>
                <c:pt idx="609">
                  <c:v>2.3185665637004904</c:v>
                </c:pt>
                <c:pt idx="610">
                  <c:v>2.3186384159779192</c:v>
                </c:pt>
                <c:pt idx="611">
                  <c:v>2.3217446188553637</c:v>
                </c:pt>
                <c:pt idx="612">
                  <c:v>2.3222560335350257</c:v>
                </c:pt>
                <c:pt idx="613">
                  <c:v>2.323097952558888</c:v>
                </c:pt>
                <c:pt idx="614">
                  <c:v>2.3268912830089459</c:v>
                </c:pt>
                <c:pt idx="615">
                  <c:v>2.3289678616407814</c:v>
                </c:pt>
                <c:pt idx="616">
                  <c:v>2.3341531378833311</c:v>
                </c:pt>
                <c:pt idx="617">
                  <c:v>2.3343957587555182</c:v>
                </c:pt>
                <c:pt idx="618">
                  <c:v>2.3358339104083572</c:v>
                </c:pt>
                <c:pt idx="619">
                  <c:v>2.3390556484796825</c:v>
                </c:pt>
                <c:pt idx="620">
                  <c:v>2.3414387129290399</c:v>
                </c:pt>
                <c:pt idx="621">
                  <c:v>2.3415525410876237</c:v>
                </c:pt>
                <c:pt idx="622">
                  <c:v>2.3432516325334936</c:v>
                </c:pt>
                <c:pt idx="623">
                  <c:v>2.349531317510154</c:v>
                </c:pt>
                <c:pt idx="624">
                  <c:v>2.3499326815698689</c:v>
                </c:pt>
                <c:pt idx="625">
                  <c:v>2.3511209082337476</c:v>
                </c:pt>
                <c:pt idx="626">
                  <c:v>2.352032328903821</c:v>
                </c:pt>
                <c:pt idx="627">
                  <c:v>2.3550553543215398</c:v>
                </c:pt>
                <c:pt idx="628">
                  <c:v>2.3552093983291886</c:v>
                </c:pt>
                <c:pt idx="629">
                  <c:v>2.3561722949021924</c:v>
                </c:pt>
                <c:pt idx="630">
                  <c:v>2.3586860199110329</c:v>
                </c:pt>
                <c:pt idx="631">
                  <c:v>2.3588386935337486</c:v>
                </c:pt>
                <c:pt idx="632">
                  <c:v>2.3615999438580766</c:v>
                </c:pt>
                <c:pt idx="633">
                  <c:v>2.3627298339545129</c:v>
                </c:pt>
                <c:pt idx="634">
                  <c:v>2.3644127027627331</c:v>
                </c:pt>
                <c:pt idx="635">
                  <c:v>2.3658621895814349</c:v>
                </c:pt>
                <c:pt idx="636">
                  <c:v>2.3663264149607071</c:v>
                </c:pt>
                <c:pt idx="637">
                  <c:v>2.3689539735713425</c:v>
                </c:pt>
                <c:pt idx="638">
                  <c:v>2.3724965972823626</c:v>
                </c:pt>
                <c:pt idx="639">
                  <c:v>2.3745754311249279</c:v>
                </c:pt>
                <c:pt idx="640">
                  <c:v>2.3795255859536786</c:v>
                </c:pt>
                <c:pt idx="641">
                  <c:v>2.3799990857227242</c:v>
                </c:pt>
                <c:pt idx="642">
                  <c:v>2.3831152646502831</c:v>
                </c:pt>
                <c:pt idx="643">
                  <c:v>2.3838690270305767</c:v>
                </c:pt>
                <c:pt idx="644">
                  <c:v>2.3841656605830268</c:v>
                </c:pt>
                <c:pt idx="645">
                  <c:v>2.3851423937165648</c:v>
                </c:pt>
                <c:pt idx="646">
                  <c:v>2.3853075830155532</c:v>
                </c:pt>
                <c:pt idx="647">
                  <c:v>2.3872879902994124</c:v>
                </c:pt>
                <c:pt idx="648">
                  <c:v>2.3879825563703561</c:v>
                </c:pt>
                <c:pt idx="649">
                  <c:v>2.3880765483635082</c:v>
                </c:pt>
                <c:pt idx="650">
                  <c:v>2.3890447046975516</c:v>
                </c:pt>
                <c:pt idx="651">
                  <c:v>2.3893985539601705</c:v>
                </c:pt>
                <c:pt idx="652">
                  <c:v>2.3895494183288002</c:v>
                </c:pt>
                <c:pt idx="653">
                  <c:v>2.3900827678703851</c:v>
                </c:pt>
                <c:pt idx="654">
                  <c:v>2.3903435566872111</c:v>
                </c:pt>
                <c:pt idx="655">
                  <c:v>2.3931187041189714</c:v>
                </c:pt>
                <c:pt idx="656">
                  <c:v>2.3952726706641356</c:v>
                </c:pt>
                <c:pt idx="657">
                  <c:v>2.4019355158381281</c:v>
                </c:pt>
                <c:pt idx="658">
                  <c:v>2.4027183785907762</c:v>
                </c:pt>
                <c:pt idx="659">
                  <c:v>2.4030131729287847</c:v>
                </c:pt>
                <c:pt idx="660">
                  <c:v>2.4031642799314823</c:v>
                </c:pt>
                <c:pt idx="661">
                  <c:v>2.4036039288464268</c:v>
                </c:pt>
                <c:pt idx="662">
                  <c:v>2.4050827633518135</c:v>
                </c:pt>
                <c:pt idx="663">
                  <c:v>2.4062979542674521</c:v>
                </c:pt>
                <c:pt idx="664">
                  <c:v>2.4063806648273198</c:v>
                </c:pt>
                <c:pt idx="665">
                  <c:v>2.4085466994142442</c:v>
                </c:pt>
                <c:pt idx="666">
                  <c:v>2.4088947689588842</c:v>
                </c:pt>
                <c:pt idx="667">
                  <c:v>2.4116094450544141</c:v>
                </c:pt>
                <c:pt idx="668">
                  <c:v>2.4139747436310555</c:v>
                </c:pt>
                <c:pt idx="669">
                  <c:v>2.4145574025734082</c:v>
                </c:pt>
                <c:pt idx="670">
                  <c:v>2.4151902664649136</c:v>
                </c:pt>
                <c:pt idx="671">
                  <c:v>2.4156491544188938</c:v>
                </c:pt>
                <c:pt idx="672">
                  <c:v>2.416503269543762</c:v>
                </c:pt>
                <c:pt idx="673">
                  <c:v>2.416791837230591</c:v>
                </c:pt>
                <c:pt idx="674">
                  <c:v>2.4180407052926256</c:v>
                </c:pt>
                <c:pt idx="675">
                  <c:v>2.4184291683368344</c:v>
                </c:pt>
                <c:pt idx="676">
                  <c:v>2.4185606563284994</c:v>
                </c:pt>
                <c:pt idx="677">
                  <c:v>2.4189034221576349</c:v>
                </c:pt>
                <c:pt idx="678">
                  <c:v>2.422921987161291</c:v>
                </c:pt>
                <c:pt idx="679">
                  <c:v>2.4230843388588785</c:v>
                </c:pt>
                <c:pt idx="680">
                  <c:v>2.4273853085874411</c:v>
                </c:pt>
                <c:pt idx="681">
                  <c:v>2.4302644734710972</c:v>
                </c:pt>
                <c:pt idx="682">
                  <c:v>2.4311087145545942</c:v>
                </c:pt>
                <c:pt idx="683">
                  <c:v>2.432248144265174</c:v>
                </c:pt>
                <c:pt idx="684">
                  <c:v>2.4324936548761134</c:v>
                </c:pt>
                <c:pt idx="685">
                  <c:v>2.4344234055884151</c:v>
                </c:pt>
                <c:pt idx="686">
                  <c:v>2.4359779734621854</c:v>
                </c:pt>
                <c:pt idx="687">
                  <c:v>2.4364584413493535</c:v>
                </c:pt>
                <c:pt idx="688">
                  <c:v>2.4372213420708708</c:v>
                </c:pt>
                <c:pt idx="689">
                  <c:v>2.4392102666347322</c:v>
                </c:pt>
                <c:pt idx="690">
                  <c:v>2.4393913243514684</c:v>
                </c:pt>
                <c:pt idx="691">
                  <c:v>2.4399964322589756</c:v>
                </c:pt>
                <c:pt idx="692">
                  <c:v>2.4421197929365501</c:v>
                </c:pt>
                <c:pt idx="693">
                  <c:v>2.4422132533770222</c:v>
                </c:pt>
                <c:pt idx="694">
                  <c:v>2.4426570559997369</c:v>
                </c:pt>
                <c:pt idx="695">
                  <c:v>2.4435204806659701</c:v>
                </c:pt>
                <c:pt idx="696">
                  <c:v>2.4452093706852023</c:v>
                </c:pt>
                <c:pt idx="697">
                  <c:v>2.4456076550741823</c:v>
                </c:pt>
                <c:pt idx="698">
                  <c:v>2.4456764037936729</c:v>
                </c:pt>
                <c:pt idx="699">
                  <c:v>2.44615418287102</c:v>
                </c:pt>
                <c:pt idx="700">
                  <c:v>2.4504849184698205</c:v>
                </c:pt>
                <c:pt idx="701">
                  <c:v>2.4519120547052453</c:v>
                </c:pt>
                <c:pt idx="702">
                  <c:v>2.4539793961197414</c:v>
                </c:pt>
                <c:pt idx="703">
                  <c:v>2.4560821904451253</c:v>
                </c:pt>
                <c:pt idx="704">
                  <c:v>2.4572830597890798</c:v>
                </c:pt>
                <c:pt idx="705">
                  <c:v>2.4586237039258454</c:v>
                </c:pt>
                <c:pt idx="706">
                  <c:v>2.459949266069025</c:v>
                </c:pt>
                <c:pt idx="707">
                  <c:v>2.4604137381039362</c:v>
                </c:pt>
                <c:pt idx="708">
                  <c:v>2.4607841438554976</c:v>
                </c:pt>
                <c:pt idx="709">
                  <c:v>2.4647456857843251</c:v>
                </c:pt>
                <c:pt idx="710">
                  <c:v>2.465259946681349</c:v>
                </c:pt>
                <c:pt idx="711">
                  <c:v>2.4674843835375504</c:v>
                </c:pt>
                <c:pt idx="712">
                  <c:v>2.4677789198148394</c:v>
                </c:pt>
                <c:pt idx="713">
                  <c:v>2.4680454369101148</c:v>
                </c:pt>
                <c:pt idx="714">
                  <c:v>2.4715956466375442</c:v>
                </c:pt>
                <c:pt idx="715">
                  <c:v>2.4716343530896805</c:v>
                </c:pt>
                <c:pt idx="716">
                  <c:v>2.4732901429072842</c:v>
                </c:pt>
                <c:pt idx="717">
                  <c:v>2.4750489066939005</c:v>
                </c:pt>
                <c:pt idx="718">
                  <c:v>2.4754388256941215</c:v>
                </c:pt>
                <c:pt idx="719">
                  <c:v>2.476719438951684</c:v>
                </c:pt>
                <c:pt idx="720">
                  <c:v>2.4789002130892794</c:v>
                </c:pt>
                <c:pt idx="721">
                  <c:v>2.4797898511360348</c:v>
                </c:pt>
                <c:pt idx="722">
                  <c:v>2.4820777294748089</c:v>
                </c:pt>
                <c:pt idx="723">
                  <c:v>2.4831874166783376</c:v>
                </c:pt>
                <c:pt idx="724">
                  <c:v>2.4845238508889369</c:v>
                </c:pt>
                <c:pt idx="725">
                  <c:v>2.4862908659107257</c:v>
                </c:pt>
                <c:pt idx="726">
                  <c:v>2.4877059123241114</c:v>
                </c:pt>
                <c:pt idx="727">
                  <c:v>2.4893086621919038</c:v>
                </c:pt>
                <c:pt idx="728">
                  <c:v>2.4905340630950938</c:v>
                </c:pt>
                <c:pt idx="729">
                  <c:v>2.4909624523990344</c:v>
                </c:pt>
                <c:pt idx="730">
                  <c:v>2.4911327311932285</c:v>
                </c:pt>
                <c:pt idx="731">
                  <c:v>2.4911556336675837</c:v>
                </c:pt>
                <c:pt idx="732">
                  <c:v>2.492101634593201</c:v>
                </c:pt>
                <c:pt idx="733">
                  <c:v>2.4942392314998632</c:v>
                </c:pt>
                <c:pt idx="734">
                  <c:v>2.4972095731969439</c:v>
                </c:pt>
                <c:pt idx="735">
                  <c:v>2.4982632164584344</c:v>
                </c:pt>
                <c:pt idx="736">
                  <c:v>2.498712652498849</c:v>
                </c:pt>
                <c:pt idx="737">
                  <c:v>2.499054822279053</c:v>
                </c:pt>
                <c:pt idx="738">
                  <c:v>2.4992189586823401</c:v>
                </c:pt>
                <c:pt idx="739">
                  <c:v>2.4998678985923743</c:v>
                </c:pt>
                <c:pt idx="740">
                  <c:v>2.5003152048908452</c:v>
                </c:pt>
                <c:pt idx="741">
                  <c:v>2.5007454443676469</c:v>
                </c:pt>
                <c:pt idx="742">
                  <c:v>2.5008231589054954</c:v>
                </c:pt>
                <c:pt idx="743">
                  <c:v>2.501307197199953</c:v>
                </c:pt>
                <c:pt idx="744">
                  <c:v>2.5013334198049777</c:v>
                </c:pt>
                <c:pt idx="745">
                  <c:v>2.502108204602489</c:v>
                </c:pt>
                <c:pt idx="746">
                  <c:v>2.502153921298111</c:v>
                </c:pt>
                <c:pt idx="747">
                  <c:v>2.5032909557774179</c:v>
                </c:pt>
                <c:pt idx="748">
                  <c:v>2.5050044788542811</c:v>
                </c:pt>
                <c:pt idx="749">
                  <c:v>2.505352080293306</c:v>
                </c:pt>
                <c:pt idx="750">
                  <c:v>2.5062389627123958</c:v>
                </c:pt>
                <c:pt idx="751">
                  <c:v>2.5078830838789252</c:v>
                </c:pt>
                <c:pt idx="752">
                  <c:v>2.5088256736296777</c:v>
                </c:pt>
                <c:pt idx="753">
                  <c:v>2.5090264071425228</c:v>
                </c:pt>
                <c:pt idx="754">
                  <c:v>2.5141048509252903</c:v>
                </c:pt>
                <c:pt idx="755">
                  <c:v>2.5163170231630887</c:v>
                </c:pt>
                <c:pt idx="756">
                  <c:v>2.5165394128374463</c:v>
                </c:pt>
                <c:pt idx="757">
                  <c:v>2.5174949893396246</c:v>
                </c:pt>
                <c:pt idx="758">
                  <c:v>2.5179464825315994</c:v>
                </c:pt>
                <c:pt idx="759">
                  <c:v>2.5181739598189363</c:v>
                </c:pt>
                <c:pt idx="760">
                  <c:v>2.5208821761478606</c:v>
                </c:pt>
                <c:pt idx="761">
                  <c:v>2.522514381450963</c:v>
                </c:pt>
                <c:pt idx="762">
                  <c:v>2.5259238871236414</c:v>
                </c:pt>
                <c:pt idx="763">
                  <c:v>2.5282104775386203</c:v>
                </c:pt>
                <c:pt idx="764">
                  <c:v>2.528744291643803</c:v>
                </c:pt>
                <c:pt idx="765">
                  <c:v>2.5294971107908846</c:v>
                </c:pt>
                <c:pt idx="766">
                  <c:v>2.5296386245647748</c:v>
                </c:pt>
                <c:pt idx="767">
                  <c:v>2.5311941529167048</c:v>
                </c:pt>
                <c:pt idx="768">
                  <c:v>2.5319513296233835</c:v>
                </c:pt>
                <c:pt idx="769">
                  <c:v>2.5328727612259474</c:v>
                </c:pt>
                <c:pt idx="770">
                  <c:v>2.533550109766423</c:v>
                </c:pt>
                <c:pt idx="771">
                  <c:v>2.5341193176942904</c:v>
                </c:pt>
                <c:pt idx="772">
                  <c:v>2.5364234557502532</c:v>
                </c:pt>
                <c:pt idx="773">
                  <c:v>2.5367424861852861</c:v>
                </c:pt>
                <c:pt idx="774">
                  <c:v>2.5382358417508555</c:v>
                </c:pt>
                <c:pt idx="775">
                  <c:v>2.5396947764155624</c:v>
                </c:pt>
                <c:pt idx="776">
                  <c:v>2.540406276865661</c:v>
                </c:pt>
                <c:pt idx="777">
                  <c:v>2.5406930329348918</c:v>
                </c:pt>
                <c:pt idx="778">
                  <c:v>2.5410725689480822</c:v>
                </c:pt>
                <c:pt idx="779">
                  <c:v>2.542398382581359</c:v>
                </c:pt>
                <c:pt idx="780">
                  <c:v>2.543976661904495</c:v>
                </c:pt>
                <c:pt idx="781">
                  <c:v>2.5481570870773864</c:v>
                </c:pt>
                <c:pt idx="782">
                  <c:v>2.5485958305085261</c:v>
                </c:pt>
                <c:pt idx="783">
                  <c:v>2.5490142225894123</c:v>
                </c:pt>
                <c:pt idx="784">
                  <c:v>2.5494061734266547</c:v>
                </c:pt>
                <c:pt idx="785">
                  <c:v>2.5500118975852275</c:v>
                </c:pt>
                <c:pt idx="786">
                  <c:v>2.5515299706579104</c:v>
                </c:pt>
                <c:pt idx="787">
                  <c:v>2.5527560337386239</c:v>
                </c:pt>
                <c:pt idx="788">
                  <c:v>2.5531749832556376</c:v>
                </c:pt>
                <c:pt idx="789">
                  <c:v>2.5560207425794959</c:v>
                </c:pt>
                <c:pt idx="790">
                  <c:v>2.5621198344729983</c:v>
                </c:pt>
                <c:pt idx="791">
                  <c:v>2.5658154976706222</c:v>
                </c:pt>
                <c:pt idx="792">
                  <c:v>2.5692717770584323</c:v>
                </c:pt>
                <c:pt idx="793">
                  <c:v>2.5693657756390604</c:v>
                </c:pt>
                <c:pt idx="794">
                  <c:v>2.5710697877188333</c:v>
                </c:pt>
                <c:pt idx="795">
                  <c:v>2.5719472334771338</c:v>
                </c:pt>
                <c:pt idx="796">
                  <c:v>2.5723502035226211</c:v>
                </c:pt>
                <c:pt idx="797">
                  <c:v>2.5727094906480752</c:v>
                </c:pt>
                <c:pt idx="798">
                  <c:v>2.573911114528129</c:v>
                </c:pt>
                <c:pt idx="799">
                  <c:v>2.5758085179980887</c:v>
                </c:pt>
                <c:pt idx="800">
                  <c:v>2.5762365676543877</c:v>
                </c:pt>
                <c:pt idx="801">
                  <c:v>2.5770741216469597</c:v>
                </c:pt>
                <c:pt idx="802">
                  <c:v>2.5774907825474647</c:v>
                </c:pt>
                <c:pt idx="803">
                  <c:v>2.5798053164856958</c:v>
                </c:pt>
                <c:pt idx="804">
                  <c:v>2.5800503674383943</c:v>
                </c:pt>
                <c:pt idx="805">
                  <c:v>2.5847550793080529</c:v>
                </c:pt>
                <c:pt idx="806">
                  <c:v>2.5862014541051463</c:v>
                </c:pt>
                <c:pt idx="807">
                  <c:v>2.58702718043671</c:v>
                </c:pt>
                <c:pt idx="808">
                  <c:v>2.5878834294630009</c:v>
                </c:pt>
                <c:pt idx="809">
                  <c:v>2.5899494476992846</c:v>
                </c:pt>
                <c:pt idx="810">
                  <c:v>2.5899819953881544</c:v>
                </c:pt>
                <c:pt idx="811">
                  <c:v>2.5945444005097449</c:v>
                </c:pt>
                <c:pt idx="812">
                  <c:v>2.5946645735433989</c:v>
                </c:pt>
                <c:pt idx="813">
                  <c:v>2.5952827615785985</c:v>
                </c:pt>
                <c:pt idx="814">
                  <c:v>2.5961985973127959</c:v>
                </c:pt>
                <c:pt idx="815">
                  <c:v>2.6006797006237674</c:v>
                </c:pt>
                <c:pt idx="816">
                  <c:v>2.6056785599901766</c:v>
                </c:pt>
                <c:pt idx="817">
                  <c:v>2.60589525891328</c:v>
                </c:pt>
                <c:pt idx="818">
                  <c:v>2.6087154610005028</c:v>
                </c:pt>
                <c:pt idx="819">
                  <c:v>2.6105097122296947</c:v>
                </c:pt>
                <c:pt idx="820">
                  <c:v>2.6112861629460675</c:v>
                </c:pt>
                <c:pt idx="821">
                  <c:v>2.6121130167468802</c:v>
                </c:pt>
                <c:pt idx="822">
                  <c:v>2.6134752185082957</c:v>
                </c:pt>
                <c:pt idx="823">
                  <c:v>2.6137351358197782</c:v>
                </c:pt>
                <c:pt idx="824">
                  <c:v>2.6155143715116949</c:v>
                </c:pt>
                <c:pt idx="825">
                  <c:v>2.6177313708224723</c:v>
                </c:pt>
                <c:pt idx="826">
                  <c:v>2.6183593537180876</c:v>
                </c:pt>
                <c:pt idx="827">
                  <c:v>2.6192677996131239</c:v>
                </c:pt>
                <c:pt idx="828">
                  <c:v>2.6203402513005538</c:v>
                </c:pt>
                <c:pt idx="829">
                  <c:v>2.6207966372239921</c:v>
                </c:pt>
                <c:pt idx="830">
                  <c:v>2.6232864974751928</c:v>
                </c:pt>
                <c:pt idx="831">
                  <c:v>2.6244487329830082</c:v>
                </c:pt>
                <c:pt idx="832">
                  <c:v>2.6244968219761708</c:v>
                </c:pt>
                <c:pt idx="833">
                  <c:v>2.6246508021687118</c:v>
                </c:pt>
                <c:pt idx="834">
                  <c:v>2.6271317958572902</c:v>
                </c:pt>
                <c:pt idx="835">
                  <c:v>2.6275082527093363</c:v>
                </c:pt>
                <c:pt idx="836">
                  <c:v>2.6280891571915994</c:v>
                </c:pt>
                <c:pt idx="837">
                  <c:v>2.6281135675872767</c:v>
                </c:pt>
                <c:pt idx="838">
                  <c:v>2.6281890471596907</c:v>
                </c:pt>
                <c:pt idx="839">
                  <c:v>2.6303798330316006</c:v>
                </c:pt>
                <c:pt idx="840">
                  <c:v>2.6305203673919424</c:v>
                </c:pt>
                <c:pt idx="841">
                  <c:v>2.6309350476776596</c:v>
                </c:pt>
                <c:pt idx="842">
                  <c:v>2.6314055218279573</c:v>
                </c:pt>
                <c:pt idx="843">
                  <c:v>2.6316569947974173</c:v>
                </c:pt>
                <c:pt idx="844">
                  <c:v>2.6326734641600429</c:v>
                </c:pt>
                <c:pt idx="845">
                  <c:v>2.6330136833898803</c:v>
                </c:pt>
                <c:pt idx="846">
                  <c:v>2.6349983923989226</c:v>
                </c:pt>
                <c:pt idx="847">
                  <c:v>2.635135306553285</c:v>
                </c:pt>
                <c:pt idx="848">
                  <c:v>2.6351737840101435</c:v>
                </c:pt>
                <c:pt idx="849">
                  <c:v>2.6352850781746828</c:v>
                </c:pt>
                <c:pt idx="850">
                  <c:v>2.635607410450302</c:v>
                </c:pt>
                <c:pt idx="851">
                  <c:v>2.6368431459623913</c:v>
                </c:pt>
                <c:pt idx="852">
                  <c:v>2.6378967996615921</c:v>
                </c:pt>
                <c:pt idx="853">
                  <c:v>2.6388635627508532</c:v>
                </c:pt>
                <c:pt idx="854">
                  <c:v>2.6391987882904111</c:v>
                </c:pt>
                <c:pt idx="855">
                  <c:v>2.6392327208354285</c:v>
                </c:pt>
                <c:pt idx="856">
                  <c:v>2.6394617795091837</c:v>
                </c:pt>
                <c:pt idx="857">
                  <c:v>2.6401257315564721</c:v>
                </c:pt>
                <c:pt idx="858">
                  <c:v>2.6411526871485398</c:v>
                </c:pt>
                <c:pt idx="859">
                  <c:v>2.6413150056605144</c:v>
                </c:pt>
                <c:pt idx="860">
                  <c:v>2.6429945410492346</c:v>
                </c:pt>
                <c:pt idx="861">
                  <c:v>2.6435563366675572</c:v>
                </c:pt>
                <c:pt idx="862">
                  <c:v>2.643680027806572</c:v>
                </c:pt>
                <c:pt idx="863">
                  <c:v>2.6444454965925162</c:v>
                </c:pt>
                <c:pt idx="864">
                  <c:v>2.6449338875338673</c:v>
                </c:pt>
                <c:pt idx="865">
                  <c:v>2.645582502389717</c:v>
                </c:pt>
                <c:pt idx="866">
                  <c:v>2.6469820507453536</c:v>
                </c:pt>
                <c:pt idx="867">
                  <c:v>2.6483518846845118</c:v>
                </c:pt>
                <c:pt idx="868">
                  <c:v>2.6484736945376826</c:v>
                </c:pt>
                <c:pt idx="869">
                  <c:v>2.6487066870502511</c:v>
                </c:pt>
                <c:pt idx="870">
                  <c:v>2.6531601175848372</c:v>
                </c:pt>
                <c:pt idx="871">
                  <c:v>2.6532582214427296</c:v>
                </c:pt>
                <c:pt idx="872">
                  <c:v>2.6538127289699553</c:v>
                </c:pt>
                <c:pt idx="873">
                  <c:v>2.6561976981287918</c:v>
                </c:pt>
                <c:pt idx="874">
                  <c:v>2.6565341188249256</c:v>
                </c:pt>
                <c:pt idx="875">
                  <c:v>2.6567714422330733</c:v>
                </c:pt>
                <c:pt idx="876">
                  <c:v>2.6568518357118065</c:v>
                </c:pt>
                <c:pt idx="877">
                  <c:v>2.6580207427270377</c:v>
                </c:pt>
                <c:pt idx="878">
                  <c:v>2.660118646928189</c:v>
                </c:pt>
                <c:pt idx="879">
                  <c:v>2.6610969689845514</c:v>
                </c:pt>
                <c:pt idx="880">
                  <c:v>2.661794665840604</c:v>
                </c:pt>
                <c:pt idx="881">
                  <c:v>2.6619702562323733</c:v>
                </c:pt>
                <c:pt idx="882">
                  <c:v>2.6627254538796405</c:v>
                </c:pt>
                <c:pt idx="883">
                  <c:v>2.6645914607364398</c:v>
                </c:pt>
                <c:pt idx="884">
                  <c:v>2.6656821380983806</c:v>
                </c:pt>
                <c:pt idx="885">
                  <c:v>2.6668276413448626</c:v>
                </c:pt>
                <c:pt idx="886">
                  <c:v>2.6669499847339586</c:v>
                </c:pt>
                <c:pt idx="887">
                  <c:v>2.6672436938217037</c:v>
                </c:pt>
                <c:pt idx="888">
                  <c:v>2.6676870553859429</c:v>
                </c:pt>
                <c:pt idx="889">
                  <c:v>2.670815073665485</c:v>
                </c:pt>
                <c:pt idx="890">
                  <c:v>2.6711274561149718</c:v>
                </c:pt>
                <c:pt idx="891">
                  <c:v>2.6711780081077259</c:v>
                </c:pt>
                <c:pt idx="892">
                  <c:v>2.6751764903332851</c:v>
                </c:pt>
                <c:pt idx="893">
                  <c:v>2.6764508560573375</c:v>
                </c:pt>
                <c:pt idx="894">
                  <c:v>2.6770025874505672</c:v>
                </c:pt>
                <c:pt idx="895">
                  <c:v>2.6774135204563705</c:v>
                </c:pt>
                <c:pt idx="896">
                  <c:v>2.6789089250610965</c:v>
                </c:pt>
                <c:pt idx="897">
                  <c:v>2.6795574736039689</c:v>
                </c:pt>
                <c:pt idx="898">
                  <c:v>2.6796100538805936</c:v>
                </c:pt>
                <c:pt idx="899">
                  <c:v>2.6820975986897837</c:v>
                </c:pt>
                <c:pt idx="900">
                  <c:v>2.6822504752237011</c:v>
                </c:pt>
                <c:pt idx="901">
                  <c:v>2.6830335044566316</c:v>
                </c:pt>
                <c:pt idx="902">
                  <c:v>2.6861287459406973</c:v>
                </c:pt>
                <c:pt idx="903">
                  <c:v>2.6880603081014995</c:v>
                </c:pt>
                <c:pt idx="904">
                  <c:v>2.6881570489983817</c:v>
                </c:pt>
                <c:pt idx="905">
                  <c:v>2.6891998076660837</c:v>
                </c:pt>
                <c:pt idx="906">
                  <c:v>2.689947090233475</c:v>
                </c:pt>
                <c:pt idx="907">
                  <c:v>2.6901189291074501</c:v>
                </c:pt>
                <c:pt idx="908">
                  <c:v>2.6906072456621493</c:v>
                </c:pt>
                <c:pt idx="909">
                  <c:v>2.6910729638298254</c:v>
                </c:pt>
                <c:pt idx="910">
                  <c:v>2.6922125258321996</c:v>
                </c:pt>
                <c:pt idx="911">
                  <c:v>2.6951796710240643</c:v>
                </c:pt>
                <c:pt idx="912">
                  <c:v>2.6981008663857415</c:v>
                </c:pt>
                <c:pt idx="913">
                  <c:v>2.6981835655521103</c:v>
                </c:pt>
                <c:pt idx="914">
                  <c:v>2.6983291254219837</c:v>
                </c:pt>
                <c:pt idx="915">
                  <c:v>2.6987374486061606</c:v>
                </c:pt>
                <c:pt idx="916">
                  <c:v>2.7008173036000778</c:v>
                </c:pt>
                <c:pt idx="917">
                  <c:v>2.703049137627124</c:v>
                </c:pt>
                <c:pt idx="918">
                  <c:v>2.7055434151685143</c:v>
                </c:pt>
                <c:pt idx="919">
                  <c:v>2.7061830019792779</c:v>
                </c:pt>
                <c:pt idx="920">
                  <c:v>2.7067091311218832</c:v>
                </c:pt>
                <c:pt idx="921">
                  <c:v>2.7081019664663222</c:v>
                </c:pt>
                <c:pt idx="922">
                  <c:v>2.711276957780155</c:v>
                </c:pt>
                <c:pt idx="923">
                  <c:v>2.7119847674262201</c:v>
                </c:pt>
                <c:pt idx="924">
                  <c:v>2.7127995128071514</c:v>
                </c:pt>
                <c:pt idx="925">
                  <c:v>2.7137458282976734</c:v>
                </c:pt>
                <c:pt idx="926">
                  <c:v>2.7150620193971551</c:v>
                </c:pt>
                <c:pt idx="927">
                  <c:v>2.7152699161438845</c:v>
                </c:pt>
                <c:pt idx="928">
                  <c:v>2.7171385884211499</c:v>
                </c:pt>
                <c:pt idx="929">
                  <c:v>2.7186999671836625</c:v>
                </c:pt>
                <c:pt idx="930">
                  <c:v>2.7188588106263936</c:v>
                </c:pt>
                <c:pt idx="931">
                  <c:v>2.7190207553416093</c:v>
                </c:pt>
                <c:pt idx="932">
                  <c:v>2.7205491369663659</c:v>
                </c:pt>
                <c:pt idx="933">
                  <c:v>2.7223665622719389</c:v>
                </c:pt>
                <c:pt idx="934">
                  <c:v>2.7225877461755914</c:v>
                </c:pt>
                <c:pt idx="935">
                  <c:v>2.7237938290068882</c:v>
                </c:pt>
                <c:pt idx="936">
                  <c:v>2.7248474026515392</c:v>
                </c:pt>
                <c:pt idx="937">
                  <c:v>2.7248571171093685</c:v>
                </c:pt>
                <c:pt idx="938">
                  <c:v>2.7250227921595793</c:v>
                </c:pt>
                <c:pt idx="939">
                  <c:v>2.7254793464336577</c:v>
                </c:pt>
                <c:pt idx="940">
                  <c:v>2.7256962421379298</c:v>
                </c:pt>
                <c:pt idx="941">
                  <c:v>2.7260117924041563</c:v>
                </c:pt>
                <c:pt idx="942">
                  <c:v>2.7275559644195115</c:v>
                </c:pt>
                <c:pt idx="943">
                  <c:v>2.727924616147408</c:v>
                </c:pt>
                <c:pt idx="944">
                  <c:v>2.7289665310764462</c:v>
                </c:pt>
                <c:pt idx="945">
                  <c:v>2.7296675687785954</c:v>
                </c:pt>
                <c:pt idx="946">
                  <c:v>2.7306644675504166</c:v>
                </c:pt>
                <c:pt idx="947">
                  <c:v>2.731317078278225</c:v>
                </c:pt>
                <c:pt idx="948">
                  <c:v>2.7323225548747345</c:v>
                </c:pt>
                <c:pt idx="949">
                  <c:v>2.7327133051533385</c:v>
                </c:pt>
                <c:pt idx="950">
                  <c:v>2.7327796040989325</c:v>
                </c:pt>
                <c:pt idx="951">
                  <c:v>2.735625175236414</c:v>
                </c:pt>
                <c:pt idx="952">
                  <c:v>2.7366792187351585</c:v>
                </c:pt>
                <c:pt idx="953">
                  <c:v>2.7374451724196445</c:v>
                </c:pt>
                <c:pt idx="954">
                  <c:v>2.7384210554870654</c:v>
                </c:pt>
                <c:pt idx="955">
                  <c:v>2.7393175200914519</c:v>
                </c:pt>
                <c:pt idx="956">
                  <c:v>2.7402212054204176</c:v>
                </c:pt>
                <c:pt idx="957">
                  <c:v>2.740381850078236</c:v>
                </c:pt>
                <c:pt idx="958">
                  <c:v>2.7406139616123339</c:v>
                </c:pt>
                <c:pt idx="959">
                  <c:v>2.7409293805587529</c:v>
                </c:pt>
                <c:pt idx="960">
                  <c:v>2.7446147228637283</c:v>
                </c:pt>
                <c:pt idx="961">
                  <c:v>2.7448639904851437</c:v>
                </c:pt>
                <c:pt idx="962">
                  <c:v>2.7482648232944689</c:v>
                </c:pt>
                <c:pt idx="963">
                  <c:v>2.7485023485011579</c:v>
                </c:pt>
                <c:pt idx="964">
                  <c:v>2.7493455993605425</c:v>
                </c:pt>
                <c:pt idx="965">
                  <c:v>2.7501821414361283</c:v>
                </c:pt>
                <c:pt idx="966">
                  <c:v>2.7522527765120044</c:v>
                </c:pt>
                <c:pt idx="967">
                  <c:v>2.7525313219409333</c:v>
                </c:pt>
                <c:pt idx="968">
                  <c:v>2.7526988013708737</c:v>
                </c:pt>
                <c:pt idx="969">
                  <c:v>2.754548792911641</c:v>
                </c:pt>
                <c:pt idx="970">
                  <c:v>2.7546139761820565</c:v>
                </c:pt>
                <c:pt idx="971">
                  <c:v>2.7558478383408604</c:v>
                </c:pt>
                <c:pt idx="972">
                  <c:v>2.7570619404787182</c:v>
                </c:pt>
                <c:pt idx="973">
                  <c:v>2.7574523668403548</c:v>
                </c:pt>
                <c:pt idx="974">
                  <c:v>2.7578364181923152</c:v>
                </c:pt>
                <c:pt idx="975">
                  <c:v>2.7581898703601317</c:v>
                </c:pt>
                <c:pt idx="976">
                  <c:v>2.7602291872139295</c:v>
                </c:pt>
                <c:pt idx="977">
                  <c:v>2.7603535374928456</c:v>
                </c:pt>
                <c:pt idx="978">
                  <c:v>2.7604976599328395</c:v>
                </c:pt>
                <c:pt idx="979">
                  <c:v>2.7628955626703862</c:v>
                </c:pt>
                <c:pt idx="980">
                  <c:v>2.7658023366581093</c:v>
                </c:pt>
                <c:pt idx="981">
                  <c:v>2.7658454723175172</c:v>
                </c:pt>
                <c:pt idx="982">
                  <c:v>2.7685052136426149</c:v>
                </c:pt>
                <c:pt idx="983">
                  <c:v>2.7694602673565023</c:v>
                </c:pt>
                <c:pt idx="984">
                  <c:v>2.7695408648765372</c:v>
                </c:pt>
                <c:pt idx="985">
                  <c:v>2.7705613260549065</c:v>
                </c:pt>
                <c:pt idx="986">
                  <c:v>2.7705787969758657</c:v>
                </c:pt>
                <c:pt idx="987">
                  <c:v>2.7720790496326875</c:v>
                </c:pt>
                <c:pt idx="988">
                  <c:v>2.7730761753419308</c:v>
                </c:pt>
                <c:pt idx="989">
                  <c:v>2.7751038323421531</c:v>
                </c:pt>
                <c:pt idx="990">
                  <c:v>2.779371963240898</c:v>
                </c:pt>
                <c:pt idx="991">
                  <c:v>2.7852925368411192</c:v>
                </c:pt>
                <c:pt idx="992">
                  <c:v>2.7860451994464688</c:v>
                </c:pt>
                <c:pt idx="993">
                  <c:v>2.7896134393024767</c:v>
                </c:pt>
                <c:pt idx="994">
                  <c:v>2.7919314641455757</c:v>
                </c:pt>
                <c:pt idx="995">
                  <c:v>2.7927875551790322</c:v>
                </c:pt>
                <c:pt idx="996">
                  <c:v>2.795422710396585</c:v>
                </c:pt>
                <c:pt idx="997">
                  <c:v>2.7958857633110594</c:v>
                </c:pt>
                <c:pt idx="998">
                  <c:v>2.7960307936572111</c:v>
                </c:pt>
                <c:pt idx="999">
                  <c:v>2.7980071004311049</c:v>
                </c:pt>
                <c:pt idx="1000">
                  <c:v>2.7987166229539611</c:v>
                </c:pt>
                <c:pt idx="1001">
                  <c:v>2.7990644127666449</c:v>
                </c:pt>
                <c:pt idx="1002">
                  <c:v>2.8021804138834931</c:v>
                </c:pt>
                <c:pt idx="1003">
                  <c:v>2.80231075730928</c:v>
                </c:pt>
                <c:pt idx="1004">
                  <c:v>2.8038557607408694</c:v>
                </c:pt>
                <c:pt idx="1005">
                  <c:v>2.805302582635504</c:v>
                </c:pt>
                <c:pt idx="1006">
                  <c:v>2.8053874022332077</c:v>
                </c:pt>
                <c:pt idx="1007">
                  <c:v>2.8074356998712329</c:v>
                </c:pt>
                <c:pt idx="1008">
                  <c:v>2.8091286678114153</c:v>
                </c:pt>
                <c:pt idx="1009">
                  <c:v>2.8093080437030351</c:v>
                </c:pt>
                <c:pt idx="1010">
                  <c:v>2.8107914496392281</c:v>
                </c:pt>
                <c:pt idx="1011">
                  <c:v>2.8113156800911696</c:v>
                </c:pt>
                <c:pt idx="1012">
                  <c:v>2.8116235417147108</c:v>
                </c:pt>
                <c:pt idx="1013">
                  <c:v>2.8122885037744281</c:v>
                </c:pt>
                <c:pt idx="1014">
                  <c:v>2.8123931925914456</c:v>
                </c:pt>
                <c:pt idx="1015">
                  <c:v>2.8134691608609224</c:v>
                </c:pt>
                <c:pt idx="1016">
                  <c:v>2.8137266334202913</c:v>
                </c:pt>
                <c:pt idx="1017">
                  <c:v>2.8142548285159892</c:v>
                </c:pt>
                <c:pt idx="1018">
                  <c:v>2.8161850793737764</c:v>
                </c:pt>
                <c:pt idx="1019">
                  <c:v>2.8177520626700336</c:v>
                </c:pt>
                <c:pt idx="1020">
                  <c:v>2.8184073075390104</c:v>
                </c:pt>
                <c:pt idx="1021">
                  <c:v>2.819112201551659</c:v>
                </c:pt>
                <c:pt idx="1022">
                  <c:v>2.8201858905894857</c:v>
                </c:pt>
                <c:pt idx="1023">
                  <c:v>2.82101934167338</c:v>
                </c:pt>
                <c:pt idx="1024">
                  <c:v>2.822982766831688</c:v>
                </c:pt>
                <c:pt idx="1025">
                  <c:v>2.823103762177559</c:v>
                </c:pt>
                <c:pt idx="1026">
                  <c:v>2.824865135720029</c:v>
                </c:pt>
                <c:pt idx="1027">
                  <c:v>2.8262746487048318</c:v>
                </c:pt>
                <c:pt idx="1028">
                  <c:v>2.8267563329372214</c:v>
                </c:pt>
                <c:pt idx="1029">
                  <c:v>2.8268951783998792</c:v>
                </c:pt>
                <c:pt idx="1030">
                  <c:v>2.8270437349680679</c:v>
                </c:pt>
                <c:pt idx="1031">
                  <c:v>2.8277009511390965</c:v>
                </c:pt>
                <c:pt idx="1032">
                  <c:v>2.8289290545024466</c:v>
                </c:pt>
                <c:pt idx="1033">
                  <c:v>2.8300931155865121</c:v>
                </c:pt>
                <c:pt idx="1034">
                  <c:v>2.831834451737778</c:v>
                </c:pt>
                <c:pt idx="1035">
                  <c:v>2.8329436157732033</c:v>
                </c:pt>
                <c:pt idx="1036">
                  <c:v>2.8330544301534335</c:v>
                </c:pt>
                <c:pt idx="1037">
                  <c:v>2.8336535859680834</c:v>
                </c:pt>
                <c:pt idx="1038">
                  <c:v>2.8343311978693859</c:v>
                </c:pt>
                <c:pt idx="1039">
                  <c:v>2.8343939908893048</c:v>
                </c:pt>
                <c:pt idx="1040">
                  <c:v>2.8345953754009807</c:v>
                </c:pt>
                <c:pt idx="1041">
                  <c:v>2.8348107656151367</c:v>
                </c:pt>
                <c:pt idx="1042">
                  <c:v>2.8351563297219236</c:v>
                </c:pt>
                <c:pt idx="1043">
                  <c:v>2.8357198407329056</c:v>
                </c:pt>
                <c:pt idx="1044">
                  <c:v>2.8360168833175545</c:v>
                </c:pt>
                <c:pt idx="1045">
                  <c:v>2.8373144555240661</c:v>
                </c:pt>
                <c:pt idx="1046">
                  <c:v>2.839171392719039</c:v>
                </c:pt>
                <c:pt idx="1047">
                  <c:v>2.8401875851306668</c:v>
                </c:pt>
                <c:pt idx="1048">
                  <c:v>2.8405520038202856</c:v>
                </c:pt>
                <c:pt idx="1049">
                  <c:v>2.8406948103390168</c:v>
                </c:pt>
                <c:pt idx="1050">
                  <c:v>2.840913088594947</c:v>
                </c:pt>
                <c:pt idx="1051">
                  <c:v>2.8411922094798387</c:v>
                </c:pt>
                <c:pt idx="1052">
                  <c:v>2.8442651917575432</c:v>
                </c:pt>
                <c:pt idx="1053">
                  <c:v>2.8458201215444117</c:v>
                </c:pt>
                <c:pt idx="1054">
                  <c:v>2.8458386400943239</c:v>
                </c:pt>
                <c:pt idx="1055">
                  <c:v>2.8483070676504973</c:v>
                </c:pt>
                <c:pt idx="1056">
                  <c:v>2.8487058644056975</c:v>
                </c:pt>
                <c:pt idx="1057">
                  <c:v>2.8506741491574688</c:v>
                </c:pt>
                <c:pt idx="1058">
                  <c:v>2.8525793799893786</c:v>
                </c:pt>
                <c:pt idx="1059">
                  <c:v>2.8530092274882226</c:v>
                </c:pt>
                <c:pt idx="1060">
                  <c:v>2.8538627523564863</c:v>
                </c:pt>
                <c:pt idx="1061">
                  <c:v>2.8552909043424628</c:v>
                </c:pt>
                <c:pt idx="1062">
                  <c:v>2.8562072498946089</c:v>
                </c:pt>
                <c:pt idx="1063">
                  <c:v>2.8574590881475248</c:v>
                </c:pt>
                <c:pt idx="1064">
                  <c:v>2.8576585569079294</c:v>
                </c:pt>
                <c:pt idx="1065">
                  <c:v>2.8578543842349591</c:v>
                </c:pt>
                <c:pt idx="1066">
                  <c:v>2.8601637602194612</c:v>
                </c:pt>
                <c:pt idx="1067">
                  <c:v>2.8616420950605583</c:v>
                </c:pt>
                <c:pt idx="1068">
                  <c:v>2.8627924806557474</c:v>
                </c:pt>
                <c:pt idx="1069">
                  <c:v>2.8635432809626238</c:v>
                </c:pt>
                <c:pt idx="1070">
                  <c:v>2.867050628277144</c:v>
                </c:pt>
                <c:pt idx="1071">
                  <c:v>2.869512398656286</c:v>
                </c:pt>
                <c:pt idx="1072">
                  <c:v>2.8703966970091717</c:v>
                </c:pt>
                <c:pt idx="1073">
                  <c:v>2.8710721364024065</c:v>
                </c:pt>
                <c:pt idx="1074">
                  <c:v>2.8746689181516469</c:v>
                </c:pt>
                <c:pt idx="1075">
                  <c:v>2.8808347210567602</c:v>
                </c:pt>
                <c:pt idx="1076">
                  <c:v>2.8809730533386935</c:v>
                </c:pt>
                <c:pt idx="1077">
                  <c:v>2.881956306944558</c:v>
                </c:pt>
                <c:pt idx="1078">
                  <c:v>2.8839254201071949</c:v>
                </c:pt>
                <c:pt idx="1079">
                  <c:v>2.8852711684174244</c:v>
                </c:pt>
                <c:pt idx="1080">
                  <c:v>2.8877358817335272</c:v>
                </c:pt>
                <c:pt idx="1081">
                  <c:v>2.8925920536863017</c:v>
                </c:pt>
                <c:pt idx="1082">
                  <c:v>2.892759862102884</c:v>
                </c:pt>
                <c:pt idx="1083">
                  <c:v>2.8931259246874323</c:v>
                </c:pt>
                <c:pt idx="1084">
                  <c:v>2.8938509214603569</c:v>
                </c:pt>
                <c:pt idx="1085">
                  <c:v>2.8960078697034359</c:v>
                </c:pt>
                <c:pt idx="1086">
                  <c:v>2.8960740655634427</c:v>
                </c:pt>
                <c:pt idx="1087">
                  <c:v>2.8965697587655761</c:v>
                </c:pt>
                <c:pt idx="1088">
                  <c:v>2.897356978698074</c:v>
                </c:pt>
                <c:pt idx="1089">
                  <c:v>2.8997278676149678</c:v>
                </c:pt>
                <c:pt idx="1090">
                  <c:v>2.9022195341490833</c:v>
                </c:pt>
                <c:pt idx="1091">
                  <c:v>2.9044949961635438</c:v>
                </c:pt>
                <c:pt idx="1092">
                  <c:v>2.9048354031373402</c:v>
                </c:pt>
                <c:pt idx="1093">
                  <c:v>2.9050071588616464</c:v>
                </c:pt>
                <c:pt idx="1094">
                  <c:v>2.9058572913824126</c:v>
                </c:pt>
                <c:pt idx="1095">
                  <c:v>2.9060970181230554</c:v>
                </c:pt>
                <c:pt idx="1096">
                  <c:v>2.9064446916247397</c:v>
                </c:pt>
                <c:pt idx="1097">
                  <c:v>2.9072035419692885</c:v>
                </c:pt>
                <c:pt idx="1098">
                  <c:v>2.9098898377436901</c:v>
                </c:pt>
                <c:pt idx="1099">
                  <c:v>2.910149843107106</c:v>
                </c:pt>
                <c:pt idx="1100">
                  <c:v>2.9104869353467016</c:v>
                </c:pt>
                <c:pt idx="1101">
                  <c:v>2.9112745107112579</c:v>
                </c:pt>
                <c:pt idx="1102">
                  <c:v>2.9119924382677511</c:v>
                </c:pt>
                <c:pt idx="1103">
                  <c:v>2.9124974827614452</c:v>
                </c:pt>
                <c:pt idx="1104">
                  <c:v>2.9137729266909345</c:v>
                </c:pt>
                <c:pt idx="1105">
                  <c:v>2.9148996289443305</c:v>
                </c:pt>
                <c:pt idx="1106">
                  <c:v>2.9152137640457303</c:v>
                </c:pt>
                <c:pt idx="1107">
                  <c:v>2.9182918421371631</c:v>
                </c:pt>
                <c:pt idx="1108">
                  <c:v>2.9182982734262333</c:v>
                </c:pt>
                <c:pt idx="1109">
                  <c:v>2.9187185894025154</c:v>
                </c:pt>
                <c:pt idx="1110">
                  <c:v>2.9188734092391333</c:v>
                </c:pt>
                <c:pt idx="1111">
                  <c:v>2.9206633525182224</c:v>
                </c:pt>
                <c:pt idx="1112">
                  <c:v>2.9212431599959396</c:v>
                </c:pt>
                <c:pt idx="1113">
                  <c:v>2.9215250736062441</c:v>
                </c:pt>
                <c:pt idx="1114">
                  <c:v>2.9219581715784178</c:v>
                </c:pt>
                <c:pt idx="1115">
                  <c:v>2.9223180591505558</c:v>
                </c:pt>
                <c:pt idx="1116">
                  <c:v>2.9230743527459486</c:v>
                </c:pt>
                <c:pt idx="1117">
                  <c:v>2.9254433429488449</c:v>
                </c:pt>
                <c:pt idx="1118">
                  <c:v>2.9256831827814018</c:v>
                </c:pt>
                <c:pt idx="1119">
                  <c:v>2.9259241676787013</c:v>
                </c:pt>
                <c:pt idx="1120">
                  <c:v>2.9259904759190518</c:v>
                </c:pt>
                <c:pt idx="1121">
                  <c:v>2.9274539938855821</c:v>
                </c:pt>
                <c:pt idx="1122">
                  <c:v>2.9284204231559521</c:v>
                </c:pt>
                <c:pt idx="1123">
                  <c:v>2.9307455870158452</c:v>
                </c:pt>
                <c:pt idx="1124">
                  <c:v>2.9340823631100874</c:v>
                </c:pt>
                <c:pt idx="1125">
                  <c:v>2.936387043228927</c:v>
                </c:pt>
                <c:pt idx="1126">
                  <c:v>2.9373220408466718</c:v>
                </c:pt>
                <c:pt idx="1127">
                  <c:v>2.937385698095945</c:v>
                </c:pt>
                <c:pt idx="1128">
                  <c:v>2.9400616241992075</c:v>
                </c:pt>
                <c:pt idx="1129">
                  <c:v>2.9402173424270304</c:v>
                </c:pt>
                <c:pt idx="1130">
                  <c:v>2.9406303901203068</c:v>
                </c:pt>
                <c:pt idx="1131">
                  <c:v>2.942803259323842</c:v>
                </c:pt>
                <c:pt idx="1132">
                  <c:v>2.9440114629471701</c:v>
                </c:pt>
                <c:pt idx="1133">
                  <c:v>2.944089206776348</c:v>
                </c:pt>
                <c:pt idx="1134">
                  <c:v>2.9445151281564006</c:v>
                </c:pt>
                <c:pt idx="1135">
                  <c:v>2.9458855496259582</c:v>
                </c:pt>
                <c:pt idx="1136">
                  <c:v>2.9472274563800109</c:v>
                </c:pt>
                <c:pt idx="1137">
                  <c:v>2.9481842421369624</c:v>
                </c:pt>
                <c:pt idx="1138">
                  <c:v>2.9504549808696914</c:v>
                </c:pt>
                <c:pt idx="1139">
                  <c:v>2.9510380309236441</c:v>
                </c:pt>
                <c:pt idx="1140">
                  <c:v>2.9514708939309338</c:v>
                </c:pt>
                <c:pt idx="1141">
                  <c:v>2.9529116012782719</c:v>
                </c:pt>
                <c:pt idx="1142">
                  <c:v>2.9536163112359533</c:v>
                </c:pt>
                <c:pt idx="1143">
                  <c:v>2.9569854572431642</c:v>
                </c:pt>
                <c:pt idx="1144">
                  <c:v>2.9577877520586457</c:v>
                </c:pt>
                <c:pt idx="1145">
                  <c:v>2.960864516470346</c:v>
                </c:pt>
                <c:pt idx="1146">
                  <c:v>2.9608968149303196</c:v>
                </c:pt>
                <c:pt idx="1147">
                  <c:v>2.9623290410666336</c:v>
                </c:pt>
                <c:pt idx="1148">
                  <c:v>2.9627308303785953</c:v>
                </c:pt>
                <c:pt idx="1149">
                  <c:v>2.963592227862248</c:v>
                </c:pt>
                <c:pt idx="1150">
                  <c:v>2.9637447673913244</c:v>
                </c:pt>
                <c:pt idx="1151">
                  <c:v>2.9642687313961673</c:v>
                </c:pt>
                <c:pt idx="1152">
                  <c:v>2.9643122939360045</c:v>
                </c:pt>
                <c:pt idx="1153">
                  <c:v>2.9650612218094996</c:v>
                </c:pt>
                <c:pt idx="1154">
                  <c:v>2.9660283783247401</c:v>
                </c:pt>
                <c:pt idx="1155">
                  <c:v>2.9660792289263997</c:v>
                </c:pt>
                <c:pt idx="1156">
                  <c:v>2.9665658289373971</c:v>
                </c:pt>
                <c:pt idx="1157">
                  <c:v>2.9666775221593515</c:v>
                </c:pt>
                <c:pt idx="1158">
                  <c:v>2.9671537034745379</c:v>
                </c:pt>
                <c:pt idx="1159">
                  <c:v>2.9674400490987951</c:v>
                </c:pt>
                <c:pt idx="1160">
                  <c:v>2.9687259229484892</c:v>
                </c:pt>
                <c:pt idx="1161">
                  <c:v>2.969325855964013</c:v>
                </c:pt>
                <c:pt idx="1162">
                  <c:v>2.9696376763586887</c:v>
                </c:pt>
                <c:pt idx="1163">
                  <c:v>2.9703174638342316</c:v>
                </c:pt>
                <c:pt idx="1164">
                  <c:v>2.9714320505209506</c:v>
                </c:pt>
                <c:pt idx="1165">
                  <c:v>2.9719041255199743</c:v>
                </c:pt>
                <c:pt idx="1166">
                  <c:v>2.9725763051972884</c:v>
                </c:pt>
                <c:pt idx="1167">
                  <c:v>2.9727373339026704</c:v>
                </c:pt>
                <c:pt idx="1168">
                  <c:v>2.973781981792714</c:v>
                </c:pt>
                <c:pt idx="1169">
                  <c:v>2.9764272627155464</c:v>
                </c:pt>
                <c:pt idx="1170">
                  <c:v>2.9792622047487183</c:v>
                </c:pt>
                <c:pt idx="1171">
                  <c:v>2.9800792004398486</c:v>
                </c:pt>
                <c:pt idx="1172">
                  <c:v>2.9804352617601446</c:v>
                </c:pt>
                <c:pt idx="1173">
                  <c:v>2.9817689631933848</c:v>
                </c:pt>
                <c:pt idx="1174">
                  <c:v>2.9827853811696263</c:v>
                </c:pt>
                <c:pt idx="1175">
                  <c:v>2.9834657323577876</c:v>
                </c:pt>
                <c:pt idx="1176">
                  <c:v>2.9843977800991541</c:v>
                </c:pt>
                <c:pt idx="1177">
                  <c:v>2.9860249477416461</c:v>
                </c:pt>
                <c:pt idx="1178">
                  <c:v>2.9872135179246704</c:v>
                </c:pt>
                <c:pt idx="1179">
                  <c:v>2.9881621914683101</c:v>
                </c:pt>
                <c:pt idx="1180">
                  <c:v>2.9882427828651097</c:v>
                </c:pt>
                <c:pt idx="1181">
                  <c:v>2.9886578779759789</c:v>
                </c:pt>
                <c:pt idx="1182">
                  <c:v>2.9893099395021241</c:v>
                </c:pt>
                <c:pt idx="1183">
                  <c:v>2.9897067436500682</c:v>
                </c:pt>
                <c:pt idx="1184">
                  <c:v>2.9909840301333976</c:v>
                </c:pt>
                <c:pt idx="1185">
                  <c:v>2.9916971997423123</c:v>
                </c:pt>
                <c:pt idx="1186">
                  <c:v>2.9940601625073673</c:v>
                </c:pt>
                <c:pt idx="1187">
                  <c:v>2.996373234030079</c:v>
                </c:pt>
                <c:pt idx="1188">
                  <c:v>2.996758699774889</c:v>
                </c:pt>
                <c:pt idx="1189">
                  <c:v>2.9974422684003601</c:v>
                </c:pt>
                <c:pt idx="1190">
                  <c:v>2.9974544979066509</c:v>
                </c:pt>
                <c:pt idx="1191">
                  <c:v>2.9976536933713667</c:v>
                </c:pt>
                <c:pt idx="1192">
                  <c:v>2.9995397820175982</c:v>
                </c:pt>
                <c:pt idx="1193">
                  <c:v>2.9999855859038029</c:v>
                </c:pt>
                <c:pt idx="1194">
                  <c:v>3.0007020826074911</c:v>
                </c:pt>
                <c:pt idx="1195">
                  <c:v>3.0017253807517865</c:v>
                </c:pt>
                <c:pt idx="1196">
                  <c:v>3.0023508787549282</c:v>
                </c:pt>
                <c:pt idx="1197">
                  <c:v>3.002968657912326</c:v>
                </c:pt>
                <c:pt idx="1198">
                  <c:v>3.0061073413736286</c:v>
                </c:pt>
                <c:pt idx="1199">
                  <c:v>3.0079187447086744</c:v>
                </c:pt>
                <c:pt idx="1200">
                  <c:v>3.0083283098914015</c:v>
                </c:pt>
                <c:pt idx="1201">
                  <c:v>3.0089581051695014</c:v>
                </c:pt>
                <c:pt idx="1202">
                  <c:v>3.0113663983536583</c:v>
                </c:pt>
                <c:pt idx="1203">
                  <c:v>3.0124447355219242</c:v>
                </c:pt>
                <c:pt idx="1204">
                  <c:v>3.0141959893068822</c:v>
                </c:pt>
                <c:pt idx="1205">
                  <c:v>3.0191073436699885</c:v>
                </c:pt>
                <c:pt idx="1206">
                  <c:v>3.0198246207269617</c:v>
                </c:pt>
                <c:pt idx="1207">
                  <c:v>3.0228116015515361</c:v>
                </c:pt>
                <c:pt idx="1208">
                  <c:v>3.0228871644025674</c:v>
                </c:pt>
                <c:pt idx="1209">
                  <c:v>3.0243210590290928</c:v>
                </c:pt>
                <c:pt idx="1210">
                  <c:v>3.0245364749182282</c:v>
                </c:pt>
                <c:pt idx="1211">
                  <c:v>3.0246181798340275</c:v>
                </c:pt>
                <c:pt idx="1212">
                  <c:v>3.0270422945975959</c:v>
                </c:pt>
                <c:pt idx="1213">
                  <c:v>3.0285264719032861</c:v>
                </c:pt>
                <c:pt idx="1214">
                  <c:v>3.0306056728676993</c:v>
                </c:pt>
                <c:pt idx="1215">
                  <c:v>3.0306542940025789</c:v>
                </c:pt>
                <c:pt idx="1216">
                  <c:v>3.0306802742941144</c:v>
                </c:pt>
                <c:pt idx="1217">
                  <c:v>3.0310745220781801</c:v>
                </c:pt>
                <c:pt idx="1218">
                  <c:v>3.0321351960292491</c:v>
                </c:pt>
                <c:pt idx="1219">
                  <c:v>3.0326193706239732</c:v>
                </c:pt>
                <c:pt idx="1220">
                  <c:v>3.0329567168073983</c:v>
                </c:pt>
                <c:pt idx="1221">
                  <c:v>3.0338713401609714</c:v>
                </c:pt>
                <c:pt idx="1222">
                  <c:v>3.0358739395574794</c:v>
                </c:pt>
                <c:pt idx="1223">
                  <c:v>3.0364597332993322</c:v>
                </c:pt>
                <c:pt idx="1224">
                  <c:v>3.0366913490251926</c:v>
                </c:pt>
                <c:pt idx="1225">
                  <c:v>3.0385161994412075</c:v>
                </c:pt>
                <c:pt idx="1226">
                  <c:v>3.0395529314130219</c:v>
                </c:pt>
                <c:pt idx="1227">
                  <c:v>3.0403789441567382</c:v>
                </c:pt>
                <c:pt idx="1228">
                  <c:v>3.0417944518084532</c:v>
                </c:pt>
                <c:pt idx="1229">
                  <c:v>3.0433106511943877</c:v>
                </c:pt>
                <c:pt idx="1230">
                  <c:v>3.0449209558603991</c:v>
                </c:pt>
                <c:pt idx="1231">
                  <c:v>3.0449511660626696</c:v>
                </c:pt>
                <c:pt idx="1232">
                  <c:v>3.047989777991563</c:v>
                </c:pt>
                <c:pt idx="1233">
                  <c:v>3.0487817290925729</c:v>
                </c:pt>
                <c:pt idx="1234">
                  <c:v>3.052303772038484</c:v>
                </c:pt>
                <c:pt idx="1235">
                  <c:v>3.0529418415618883</c:v>
                </c:pt>
                <c:pt idx="1236">
                  <c:v>3.0531515140030239</c:v>
                </c:pt>
                <c:pt idx="1237">
                  <c:v>3.0562309449430725</c:v>
                </c:pt>
                <c:pt idx="1238">
                  <c:v>3.057959744812063</c:v>
                </c:pt>
                <c:pt idx="1239">
                  <c:v>3.0600254764012318</c:v>
                </c:pt>
                <c:pt idx="1240">
                  <c:v>3.0604143685283263</c:v>
                </c:pt>
                <c:pt idx="1241">
                  <c:v>3.061257475291665</c:v>
                </c:pt>
                <c:pt idx="1242">
                  <c:v>3.0628162361153839</c:v>
                </c:pt>
                <c:pt idx="1243">
                  <c:v>3.0637353643670653</c:v>
                </c:pt>
                <c:pt idx="1244">
                  <c:v>3.0637613448101457</c:v>
                </c:pt>
                <c:pt idx="1245">
                  <c:v>3.065394733129597</c:v>
                </c:pt>
                <c:pt idx="1246">
                  <c:v>3.0683973319305164</c:v>
                </c:pt>
                <c:pt idx="1247">
                  <c:v>3.0685953823216479</c:v>
                </c:pt>
                <c:pt idx="1248">
                  <c:v>3.069126992689887</c:v>
                </c:pt>
                <c:pt idx="1249">
                  <c:v>3.0697799646163686</c:v>
                </c:pt>
                <c:pt idx="1250">
                  <c:v>3.0699654052308141</c:v>
                </c:pt>
                <c:pt idx="1251">
                  <c:v>3.0729170830587385</c:v>
                </c:pt>
                <c:pt idx="1252">
                  <c:v>3.07339733764096</c:v>
                </c:pt>
                <c:pt idx="1253">
                  <c:v>3.0743040119307694</c:v>
                </c:pt>
                <c:pt idx="1254">
                  <c:v>3.0767046734890386</c:v>
                </c:pt>
                <c:pt idx="1255">
                  <c:v>3.0771614795801074</c:v>
                </c:pt>
                <c:pt idx="1256">
                  <c:v>3.0788817827285966</c:v>
                </c:pt>
                <c:pt idx="1257">
                  <c:v>3.0797790100021083</c:v>
                </c:pt>
                <c:pt idx="1258">
                  <c:v>3.0802053734535568</c:v>
                </c:pt>
                <c:pt idx="1259">
                  <c:v>3.0816085862221207</c:v>
                </c:pt>
                <c:pt idx="1260">
                  <c:v>3.082150225588252</c:v>
                </c:pt>
                <c:pt idx="1261">
                  <c:v>3.0838443695368674</c:v>
                </c:pt>
                <c:pt idx="1262">
                  <c:v>3.0858643868558526</c:v>
                </c:pt>
                <c:pt idx="1263">
                  <c:v>3.0863079664820154</c:v>
                </c:pt>
                <c:pt idx="1264">
                  <c:v>3.0871156710964454</c:v>
                </c:pt>
                <c:pt idx="1265">
                  <c:v>3.0881389908765899</c:v>
                </c:pt>
                <c:pt idx="1266">
                  <c:v>3.0883861460993276</c:v>
                </c:pt>
                <c:pt idx="1267">
                  <c:v>3.0898085494690521</c:v>
                </c:pt>
                <c:pt idx="1268">
                  <c:v>3.0899062421216037</c:v>
                </c:pt>
                <c:pt idx="1269">
                  <c:v>3.0912547486863531</c:v>
                </c:pt>
                <c:pt idx="1270">
                  <c:v>3.0925721854108748</c:v>
                </c:pt>
                <c:pt idx="1271">
                  <c:v>3.0940031026213592</c:v>
                </c:pt>
                <c:pt idx="1272">
                  <c:v>3.0967527129426826</c:v>
                </c:pt>
                <c:pt idx="1273">
                  <c:v>3.0968960777028882</c:v>
                </c:pt>
                <c:pt idx="1274">
                  <c:v>3.0969123630951274</c:v>
                </c:pt>
                <c:pt idx="1275">
                  <c:v>3.097576337039019</c:v>
                </c:pt>
                <c:pt idx="1276">
                  <c:v>3.0977328159003363</c:v>
                </c:pt>
                <c:pt idx="1277">
                  <c:v>3.097896938717259</c:v>
                </c:pt>
                <c:pt idx="1278">
                  <c:v>3.0988897349026336</c:v>
                </c:pt>
                <c:pt idx="1279">
                  <c:v>3.0997815076747908</c:v>
                </c:pt>
                <c:pt idx="1280">
                  <c:v>3.1004327233776992</c:v>
                </c:pt>
                <c:pt idx="1281">
                  <c:v>3.1013681710112873</c:v>
                </c:pt>
                <c:pt idx="1282">
                  <c:v>3.1020174682332136</c:v>
                </c:pt>
                <c:pt idx="1283">
                  <c:v>3.1021440579103929</c:v>
                </c:pt>
                <c:pt idx="1284">
                  <c:v>3.1027223390869301</c:v>
                </c:pt>
                <c:pt idx="1285">
                  <c:v>3.1029536794423098</c:v>
                </c:pt>
                <c:pt idx="1286">
                  <c:v>3.1033934373470951</c:v>
                </c:pt>
                <c:pt idx="1287">
                  <c:v>3.1036564199578676</c:v>
                </c:pt>
                <c:pt idx="1288">
                  <c:v>3.1071508727785675</c:v>
                </c:pt>
                <c:pt idx="1289">
                  <c:v>3.1072146958854696</c:v>
                </c:pt>
                <c:pt idx="1290">
                  <c:v>3.1077203071379129</c:v>
                </c:pt>
                <c:pt idx="1291">
                  <c:v>3.1080517013449542</c:v>
                </c:pt>
                <c:pt idx="1292">
                  <c:v>3.1103924237654548</c:v>
                </c:pt>
                <c:pt idx="1293">
                  <c:v>3.1109614520132425</c:v>
                </c:pt>
                <c:pt idx="1294">
                  <c:v>3.1122075172995483</c:v>
                </c:pt>
                <c:pt idx="1295">
                  <c:v>3.1138451125002007</c:v>
                </c:pt>
                <c:pt idx="1296">
                  <c:v>3.114698704574824</c:v>
                </c:pt>
                <c:pt idx="1297">
                  <c:v>3.1166513201575379</c:v>
                </c:pt>
                <c:pt idx="1298">
                  <c:v>3.1186677680064654</c:v>
                </c:pt>
                <c:pt idx="1299">
                  <c:v>3.1188214266856242</c:v>
                </c:pt>
                <c:pt idx="1300">
                  <c:v>3.121136466435964</c:v>
                </c:pt>
                <c:pt idx="1301">
                  <c:v>3.1218216466931814</c:v>
                </c:pt>
                <c:pt idx="1302">
                  <c:v>3.1247102918543002</c:v>
                </c:pt>
                <c:pt idx="1303">
                  <c:v>3.1257545788232766</c:v>
                </c:pt>
                <c:pt idx="1304">
                  <c:v>3.1269539724407895</c:v>
                </c:pt>
                <c:pt idx="1305">
                  <c:v>3.1270770707878968</c:v>
                </c:pt>
                <c:pt idx="1306">
                  <c:v>3.1289625193321071</c:v>
                </c:pt>
                <c:pt idx="1307">
                  <c:v>3.1318366540952267</c:v>
                </c:pt>
                <c:pt idx="1308">
                  <c:v>3.1327765605913909</c:v>
                </c:pt>
                <c:pt idx="1309">
                  <c:v>3.1330734434603613</c:v>
                </c:pt>
                <c:pt idx="1310">
                  <c:v>3.1347090348060824</c:v>
                </c:pt>
                <c:pt idx="1311">
                  <c:v>3.1360726789859732</c:v>
                </c:pt>
                <c:pt idx="1312">
                  <c:v>3.1395023694220234</c:v>
                </c:pt>
                <c:pt idx="1313">
                  <c:v>3.1395392359502412</c:v>
                </c:pt>
                <c:pt idx="1314">
                  <c:v>3.141502816096073</c:v>
                </c:pt>
                <c:pt idx="1315">
                  <c:v>3.1419976193557928</c:v>
                </c:pt>
                <c:pt idx="1316">
                  <c:v>3.142345122067459</c:v>
                </c:pt>
                <c:pt idx="1317">
                  <c:v>3.1424829679092272</c:v>
                </c:pt>
                <c:pt idx="1318">
                  <c:v>3.1434161288531035</c:v>
                </c:pt>
                <c:pt idx="1319">
                  <c:v>3.1444405231142336</c:v>
                </c:pt>
                <c:pt idx="1320">
                  <c:v>3.1449348380002125</c:v>
                </c:pt>
                <c:pt idx="1321">
                  <c:v>3.146477014408692</c:v>
                </c:pt>
                <c:pt idx="1322">
                  <c:v>3.1494316000654097</c:v>
                </c:pt>
                <c:pt idx="1323">
                  <c:v>3.1508150345413268</c:v>
                </c:pt>
                <c:pt idx="1324">
                  <c:v>3.1511438071194511</c:v>
                </c:pt>
                <c:pt idx="1325">
                  <c:v>3.1514180761971504</c:v>
                </c:pt>
                <c:pt idx="1326">
                  <c:v>3.1514643806380214</c:v>
                </c:pt>
                <c:pt idx="1327">
                  <c:v>3.1527226265138886</c:v>
                </c:pt>
                <c:pt idx="1328">
                  <c:v>3.1529028450574526</c:v>
                </c:pt>
                <c:pt idx="1329">
                  <c:v>3.1531544847025894</c:v>
                </c:pt>
                <c:pt idx="1330">
                  <c:v>3.1536952011334827</c:v>
                </c:pt>
                <c:pt idx="1331">
                  <c:v>3.153709633986685</c:v>
                </c:pt>
                <c:pt idx="1332">
                  <c:v>3.1541259881072929</c:v>
                </c:pt>
                <c:pt idx="1333">
                  <c:v>3.1543517336173506</c:v>
                </c:pt>
                <c:pt idx="1334">
                  <c:v>3.1553608329515672</c:v>
                </c:pt>
                <c:pt idx="1335">
                  <c:v>3.1578801009509325</c:v>
                </c:pt>
                <c:pt idx="1336">
                  <c:v>3.1579206927709853</c:v>
                </c:pt>
                <c:pt idx="1337">
                  <c:v>3.1580508368053497</c:v>
                </c:pt>
                <c:pt idx="1338">
                  <c:v>3.1603787057302548</c:v>
                </c:pt>
                <c:pt idx="1339">
                  <c:v>3.1612577652182079</c:v>
                </c:pt>
                <c:pt idx="1340">
                  <c:v>3.1612864096691511</c:v>
                </c:pt>
                <c:pt idx="1341">
                  <c:v>3.1639031441951393</c:v>
                </c:pt>
                <c:pt idx="1342">
                  <c:v>3.166874819369192</c:v>
                </c:pt>
                <c:pt idx="1343">
                  <c:v>3.1681412431144573</c:v>
                </c:pt>
                <c:pt idx="1344">
                  <c:v>3.1689168038835152</c:v>
                </c:pt>
                <c:pt idx="1345">
                  <c:v>3.169422011671978</c:v>
                </c:pt>
                <c:pt idx="1346">
                  <c:v>3.1709024216290307</c:v>
                </c:pt>
                <c:pt idx="1347">
                  <c:v>3.1710533327906978</c:v>
                </c:pt>
                <c:pt idx="1348">
                  <c:v>3.1710596083131071</c:v>
                </c:pt>
                <c:pt idx="1349">
                  <c:v>3.1711714711324728</c:v>
                </c:pt>
                <c:pt idx="1350">
                  <c:v>3.1722940186395423</c:v>
                </c:pt>
                <c:pt idx="1351">
                  <c:v>3.172860528896996</c:v>
                </c:pt>
                <c:pt idx="1352">
                  <c:v>3.1731748521279908</c:v>
                </c:pt>
                <c:pt idx="1353">
                  <c:v>3.1758938300051489</c:v>
                </c:pt>
                <c:pt idx="1354">
                  <c:v>3.1780937862900807</c:v>
                </c:pt>
                <c:pt idx="1355">
                  <c:v>3.1781913213551669</c:v>
                </c:pt>
                <c:pt idx="1356">
                  <c:v>3.178205688400948</c:v>
                </c:pt>
                <c:pt idx="1357">
                  <c:v>3.1783316547299587</c:v>
                </c:pt>
                <c:pt idx="1358">
                  <c:v>3.1784917884130861</c:v>
                </c:pt>
                <c:pt idx="1359">
                  <c:v>3.1810301333153745</c:v>
                </c:pt>
                <c:pt idx="1360">
                  <c:v>3.1815121980044578</c:v>
                </c:pt>
                <c:pt idx="1361">
                  <c:v>3.1821954488585327</c:v>
                </c:pt>
                <c:pt idx="1362">
                  <c:v>3.1836229620873713</c:v>
                </c:pt>
                <c:pt idx="1363">
                  <c:v>3.183719331115173</c:v>
                </c:pt>
                <c:pt idx="1364">
                  <c:v>3.1849178639536389</c:v>
                </c:pt>
                <c:pt idx="1365">
                  <c:v>3.1874275989933403</c:v>
                </c:pt>
                <c:pt idx="1366">
                  <c:v>3.1882098128531755</c:v>
                </c:pt>
                <c:pt idx="1367">
                  <c:v>3.1887969003333847</c:v>
                </c:pt>
                <c:pt idx="1368">
                  <c:v>3.1888095793728124</c:v>
                </c:pt>
                <c:pt idx="1369">
                  <c:v>3.1890942892968708</c:v>
                </c:pt>
                <c:pt idx="1370">
                  <c:v>3.1895036101778578</c:v>
                </c:pt>
                <c:pt idx="1371">
                  <c:v>3.1903064778445693</c:v>
                </c:pt>
                <c:pt idx="1372">
                  <c:v>3.1915268551589202</c:v>
                </c:pt>
                <c:pt idx="1373">
                  <c:v>3.1915407390700543</c:v>
                </c:pt>
                <c:pt idx="1374">
                  <c:v>3.1917143372806311</c:v>
                </c:pt>
                <c:pt idx="1375">
                  <c:v>3.1925486783628334</c:v>
                </c:pt>
                <c:pt idx="1376">
                  <c:v>3.1936582081362723</c:v>
                </c:pt>
                <c:pt idx="1377">
                  <c:v>3.1950407384852708</c:v>
                </c:pt>
                <c:pt idx="1378">
                  <c:v>3.1954750126399714</c:v>
                </c:pt>
                <c:pt idx="1379">
                  <c:v>3.1957948533188385</c:v>
                </c:pt>
                <c:pt idx="1380">
                  <c:v>3.1961526773624964</c:v>
                </c:pt>
                <c:pt idx="1381">
                  <c:v>3.1973992857963855</c:v>
                </c:pt>
                <c:pt idx="1382">
                  <c:v>3.1979461214083167</c:v>
                </c:pt>
                <c:pt idx="1383">
                  <c:v>3.2009901758027444</c:v>
                </c:pt>
                <c:pt idx="1384">
                  <c:v>3.2012866052612154</c:v>
                </c:pt>
                <c:pt idx="1385">
                  <c:v>3.2024852956780161</c:v>
                </c:pt>
                <c:pt idx="1386">
                  <c:v>3.2025514937011086</c:v>
                </c:pt>
                <c:pt idx="1387">
                  <c:v>3.2047419017302836</c:v>
                </c:pt>
                <c:pt idx="1388">
                  <c:v>3.2056055806040118</c:v>
                </c:pt>
                <c:pt idx="1389">
                  <c:v>3.2062485251847996</c:v>
                </c:pt>
                <c:pt idx="1390">
                  <c:v>3.2063941008853973</c:v>
                </c:pt>
                <c:pt idx="1391">
                  <c:v>3.2066734178883518</c:v>
                </c:pt>
                <c:pt idx="1392">
                  <c:v>3.2078876017503695</c:v>
                </c:pt>
                <c:pt idx="1393">
                  <c:v>3.2120540858762969</c:v>
                </c:pt>
                <c:pt idx="1394">
                  <c:v>3.2134115106364449</c:v>
                </c:pt>
                <c:pt idx="1395">
                  <c:v>3.2136372211686197</c:v>
                </c:pt>
                <c:pt idx="1396">
                  <c:v>3.2151681044674327</c:v>
                </c:pt>
                <c:pt idx="1397">
                  <c:v>3.2154889207674828</c:v>
                </c:pt>
                <c:pt idx="1398">
                  <c:v>3.2165243520908895</c:v>
                </c:pt>
                <c:pt idx="1399">
                  <c:v>3.217676120110589</c:v>
                </c:pt>
                <c:pt idx="1400">
                  <c:v>3.2184063363981794</c:v>
                </c:pt>
                <c:pt idx="1401">
                  <c:v>3.2184447214578058</c:v>
                </c:pt>
                <c:pt idx="1402">
                  <c:v>3.2191345600750765</c:v>
                </c:pt>
                <c:pt idx="1403">
                  <c:v>3.2197846949808131</c:v>
                </c:pt>
                <c:pt idx="1404">
                  <c:v>3.2205958948192355</c:v>
                </c:pt>
                <c:pt idx="1405">
                  <c:v>3.2209252890901303</c:v>
                </c:pt>
                <c:pt idx="1406">
                  <c:v>3.2215411281608821</c:v>
                </c:pt>
                <c:pt idx="1407">
                  <c:v>3.2226083296122416</c:v>
                </c:pt>
                <c:pt idx="1408">
                  <c:v>3.2239411763965671</c:v>
                </c:pt>
                <c:pt idx="1409">
                  <c:v>3.2249074792859269</c:v>
                </c:pt>
                <c:pt idx="1410">
                  <c:v>3.2280676868001401</c:v>
                </c:pt>
                <c:pt idx="1411">
                  <c:v>3.2283769187601954</c:v>
                </c:pt>
                <c:pt idx="1412">
                  <c:v>3.2291089592419069</c:v>
                </c:pt>
                <c:pt idx="1413">
                  <c:v>3.2312228471342062</c:v>
                </c:pt>
                <c:pt idx="1414">
                  <c:v>3.2317064103889028</c:v>
                </c:pt>
                <c:pt idx="1415">
                  <c:v>3.2317152812466556</c:v>
                </c:pt>
                <c:pt idx="1416">
                  <c:v>3.2333802125809692</c:v>
                </c:pt>
                <c:pt idx="1417">
                  <c:v>3.2348221055825905</c:v>
                </c:pt>
                <c:pt idx="1418">
                  <c:v>3.2353315544251453</c:v>
                </c:pt>
                <c:pt idx="1419">
                  <c:v>3.2371188914712645</c:v>
                </c:pt>
                <c:pt idx="1420">
                  <c:v>3.2382622793263653</c:v>
                </c:pt>
                <c:pt idx="1421">
                  <c:v>3.238287572514416</c:v>
                </c:pt>
                <c:pt idx="1422">
                  <c:v>3.2402955832833014</c:v>
                </c:pt>
                <c:pt idx="1423">
                  <c:v>3.2428363169706445</c:v>
                </c:pt>
                <c:pt idx="1424">
                  <c:v>3.2449444417330531</c:v>
                </c:pt>
                <c:pt idx="1425">
                  <c:v>3.2472416841291993</c:v>
                </c:pt>
                <c:pt idx="1426">
                  <c:v>3.2482144654472695</c:v>
                </c:pt>
                <c:pt idx="1427">
                  <c:v>3.2489513611436385</c:v>
                </c:pt>
                <c:pt idx="1428">
                  <c:v>3.2492004583677088</c:v>
                </c:pt>
                <c:pt idx="1429">
                  <c:v>3.2498848703768446</c:v>
                </c:pt>
                <c:pt idx="1430">
                  <c:v>3.2514431462782967</c:v>
                </c:pt>
                <c:pt idx="1431">
                  <c:v>3.251824878572299</c:v>
                </c:pt>
                <c:pt idx="1432">
                  <c:v>3.2523167678268829</c:v>
                </c:pt>
                <c:pt idx="1433">
                  <c:v>3.256418254470292</c:v>
                </c:pt>
                <c:pt idx="1434">
                  <c:v>3.2564224863461493</c:v>
                </c:pt>
                <c:pt idx="1435">
                  <c:v>3.2573274544393036</c:v>
                </c:pt>
                <c:pt idx="1436">
                  <c:v>3.2586574205055281</c:v>
                </c:pt>
                <c:pt idx="1437">
                  <c:v>3.2595102628410073</c:v>
                </c:pt>
                <c:pt idx="1438">
                  <c:v>3.2614874926373192</c:v>
                </c:pt>
                <c:pt idx="1439">
                  <c:v>3.262656197142364</c:v>
                </c:pt>
                <c:pt idx="1440">
                  <c:v>3.2627415381206828</c:v>
                </c:pt>
                <c:pt idx="1441">
                  <c:v>3.2642793714472491</c:v>
                </c:pt>
                <c:pt idx="1442">
                  <c:v>3.2643784261318123</c:v>
                </c:pt>
                <c:pt idx="1443">
                  <c:v>3.2668625376458946</c:v>
                </c:pt>
                <c:pt idx="1444">
                  <c:v>3.2669717107032272</c:v>
                </c:pt>
                <c:pt idx="1445">
                  <c:v>3.2675006071841772</c:v>
                </c:pt>
                <c:pt idx="1446">
                  <c:v>3.2683306968722206</c:v>
                </c:pt>
                <c:pt idx="1447">
                  <c:v>3.2693377536408756</c:v>
                </c:pt>
                <c:pt idx="1448">
                  <c:v>3.2702392110100917</c:v>
                </c:pt>
                <c:pt idx="1449">
                  <c:v>3.2726886190752822</c:v>
                </c:pt>
                <c:pt idx="1450">
                  <c:v>3.2730238432140721</c:v>
                </c:pt>
                <c:pt idx="1451">
                  <c:v>3.2731620122569418</c:v>
                </c:pt>
                <c:pt idx="1452">
                  <c:v>3.2736357972410213</c:v>
                </c:pt>
                <c:pt idx="1453">
                  <c:v>3.2765286651972856</c:v>
                </c:pt>
                <c:pt idx="1454">
                  <c:v>3.276597901726237</c:v>
                </c:pt>
                <c:pt idx="1455">
                  <c:v>3.2782138354209822</c:v>
                </c:pt>
                <c:pt idx="1456">
                  <c:v>3.2812320099176948</c:v>
                </c:pt>
                <c:pt idx="1457">
                  <c:v>3.2820795605529587</c:v>
                </c:pt>
                <c:pt idx="1458">
                  <c:v>3.2827196289615963</c:v>
                </c:pt>
                <c:pt idx="1459">
                  <c:v>3.2835078281588586</c:v>
                </c:pt>
                <c:pt idx="1460">
                  <c:v>3.284035875819709</c:v>
                </c:pt>
                <c:pt idx="1461">
                  <c:v>3.2843011717358159</c:v>
                </c:pt>
                <c:pt idx="1462">
                  <c:v>3.284987801792663</c:v>
                </c:pt>
                <c:pt idx="1463">
                  <c:v>3.2856726885164611</c:v>
                </c:pt>
                <c:pt idx="1464">
                  <c:v>3.2863160063568033</c:v>
                </c:pt>
                <c:pt idx="1465">
                  <c:v>3.2870010484249628</c:v>
                </c:pt>
                <c:pt idx="1466">
                  <c:v>3.2886523737045752</c:v>
                </c:pt>
                <c:pt idx="1467">
                  <c:v>3.2889763694313396</c:v>
                </c:pt>
                <c:pt idx="1468">
                  <c:v>3.2890815129258515</c:v>
                </c:pt>
                <c:pt idx="1469">
                  <c:v>3.2896457458090906</c:v>
                </c:pt>
                <c:pt idx="1470">
                  <c:v>3.2897487143595625</c:v>
                </c:pt>
                <c:pt idx="1471">
                  <c:v>3.2900649075636057</c:v>
                </c:pt>
                <c:pt idx="1472">
                  <c:v>3.290136823922059</c:v>
                </c:pt>
                <c:pt idx="1473">
                  <c:v>3.2902121086647473</c:v>
                </c:pt>
                <c:pt idx="1474">
                  <c:v>3.2925005689755711</c:v>
                </c:pt>
                <c:pt idx="1475">
                  <c:v>3.2928956425868492</c:v>
                </c:pt>
                <c:pt idx="1476">
                  <c:v>3.2948483611254682</c:v>
                </c:pt>
                <c:pt idx="1477">
                  <c:v>3.2959687726778282</c:v>
                </c:pt>
                <c:pt idx="1478">
                  <c:v>3.2960479716372317</c:v>
                </c:pt>
                <c:pt idx="1479">
                  <c:v>3.2960535285833146</c:v>
                </c:pt>
                <c:pt idx="1480">
                  <c:v>3.2999472803466521</c:v>
                </c:pt>
                <c:pt idx="1481">
                  <c:v>3.3000511297324837</c:v>
                </c:pt>
                <c:pt idx="1482">
                  <c:v>3.3023591240831567</c:v>
                </c:pt>
                <c:pt idx="1483">
                  <c:v>3.302683377427857</c:v>
                </c:pt>
                <c:pt idx="1484">
                  <c:v>3.3050986676129956</c:v>
                </c:pt>
                <c:pt idx="1485">
                  <c:v>3.3061229909393952</c:v>
                </c:pt>
                <c:pt idx="1486">
                  <c:v>3.3061652437269462</c:v>
                </c:pt>
                <c:pt idx="1487">
                  <c:v>3.3069734863729385</c:v>
                </c:pt>
                <c:pt idx="1488">
                  <c:v>3.3072718350733479</c:v>
                </c:pt>
                <c:pt idx="1489">
                  <c:v>3.3072977379931254</c:v>
                </c:pt>
                <c:pt idx="1490">
                  <c:v>3.3077827553267998</c:v>
                </c:pt>
                <c:pt idx="1491">
                  <c:v>3.3081796255998812</c:v>
                </c:pt>
                <c:pt idx="1492">
                  <c:v>3.3087712937819664</c:v>
                </c:pt>
                <c:pt idx="1493">
                  <c:v>3.3090265535642764</c:v>
                </c:pt>
                <c:pt idx="1494">
                  <c:v>3.3103181193525137</c:v>
                </c:pt>
                <c:pt idx="1495">
                  <c:v>3.3111605017891006</c:v>
                </c:pt>
                <c:pt idx="1496">
                  <c:v>3.3148727100649364</c:v>
                </c:pt>
                <c:pt idx="1497">
                  <c:v>3.3153562078600771</c:v>
                </c:pt>
                <c:pt idx="1498">
                  <c:v>3.318197884154344</c:v>
                </c:pt>
                <c:pt idx="1499">
                  <c:v>3.3182015243900489</c:v>
                </c:pt>
                <c:pt idx="1500">
                  <c:v>3.318460473531744</c:v>
                </c:pt>
                <c:pt idx="1501">
                  <c:v>3.3190364454753474</c:v>
                </c:pt>
                <c:pt idx="1502">
                  <c:v>3.3191983812211281</c:v>
                </c:pt>
                <c:pt idx="1503">
                  <c:v>3.3194109509839294</c:v>
                </c:pt>
                <c:pt idx="1504">
                  <c:v>3.3196686302063791</c:v>
                </c:pt>
                <c:pt idx="1505">
                  <c:v>3.3209850996780821</c:v>
                </c:pt>
                <c:pt idx="1506">
                  <c:v>3.3219441984036617</c:v>
                </c:pt>
                <c:pt idx="1507">
                  <c:v>3.3220735920723139</c:v>
                </c:pt>
                <c:pt idx="1508">
                  <c:v>3.3255618342620825</c:v>
                </c:pt>
                <c:pt idx="1509">
                  <c:v>3.3255895610764141</c:v>
                </c:pt>
                <c:pt idx="1510">
                  <c:v>3.3263790879511186</c:v>
                </c:pt>
                <c:pt idx="1511">
                  <c:v>3.3264543342089476</c:v>
                </c:pt>
                <c:pt idx="1512">
                  <c:v>3.3267000441150758</c:v>
                </c:pt>
                <c:pt idx="1513">
                  <c:v>3.3277729631915434</c:v>
                </c:pt>
                <c:pt idx="1514">
                  <c:v>3.3290320100785462</c:v>
                </c:pt>
                <c:pt idx="1515">
                  <c:v>3.3310695866111169</c:v>
                </c:pt>
                <c:pt idx="1516">
                  <c:v>3.3313338142436733</c:v>
                </c:pt>
                <c:pt idx="1517">
                  <c:v>3.33188004808488</c:v>
                </c:pt>
                <c:pt idx="1518">
                  <c:v>3.3327260415058184</c:v>
                </c:pt>
                <c:pt idx="1519">
                  <c:v>3.3373796640902738</c:v>
                </c:pt>
                <c:pt idx="1520">
                  <c:v>3.3406859795532804</c:v>
                </c:pt>
                <c:pt idx="1521">
                  <c:v>3.343786814788495</c:v>
                </c:pt>
                <c:pt idx="1522">
                  <c:v>3.3446348628850395</c:v>
                </c:pt>
                <c:pt idx="1523">
                  <c:v>3.3446516407396611</c:v>
                </c:pt>
                <c:pt idx="1524">
                  <c:v>3.3446979896079081</c:v>
                </c:pt>
                <c:pt idx="1525">
                  <c:v>3.3450579126028899</c:v>
                </c:pt>
                <c:pt idx="1526">
                  <c:v>3.3450883146601731</c:v>
                </c:pt>
                <c:pt idx="1527">
                  <c:v>3.3455640551805663</c:v>
                </c:pt>
                <c:pt idx="1528">
                  <c:v>3.3456779713075799</c:v>
                </c:pt>
                <c:pt idx="1529">
                  <c:v>3.3459820863018885</c:v>
                </c:pt>
                <c:pt idx="1530">
                  <c:v>3.3462471015592676</c:v>
                </c:pt>
                <c:pt idx="1531">
                  <c:v>3.3462491550402147</c:v>
                </c:pt>
                <c:pt idx="1532">
                  <c:v>3.3487355274742225</c:v>
                </c:pt>
                <c:pt idx="1533">
                  <c:v>3.3507133955708297</c:v>
                </c:pt>
                <c:pt idx="1534">
                  <c:v>3.35079955048703</c:v>
                </c:pt>
                <c:pt idx="1535">
                  <c:v>3.351424220336257</c:v>
                </c:pt>
                <c:pt idx="1536">
                  <c:v>3.3518087641028189</c:v>
                </c:pt>
                <c:pt idx="1537">
                  <c:v>3.355541434492193</c:v>
                </c:pt>
                <c:pt idx="1538">
                  <c:v>3.3555992092346036</c:v>
                </c:pt>
                <c:pt idx="1539">
                  <c:v>3.35587085303907</c:v>
                </c:pt>
                <c:pt idx="1540">
                  <c:v>3.3585853920120492</c:v>
                </c:pt>
                <c:pt idx="1541">
                  <c:v>3.3595245626744918</c:v>
                </c:pt>
                <c:pt idx="1542">
                  <c:v>3.3597686053374725</c:v>
                </c:pt>
                <c:pt idx="1543">
                  <c:v>3.3615811210500204</c:v>
                </c:pt>
                <c:pt idx="1544">
                  <c:v>3.3626086949769811</c:v>
                </c:pt>
                <c:pt idx="1545">
                  <c:v>3.3645207455247834</c:v>
                </c:pt>
                <c:pt idx="1546">
                  <c:v>3.3647759974830667</c:v>
                </c:pt>
                <c:pt idx="1547">
                  <c:v>3.3663085316994867</c:v>
                </c:pt>
                <c:pt idx="1548">
                  <c:v>3.369794185085683</c:v>
                </c:pt>
                <c:pt idx="1549">
                  <c:v>3.3718574357946767</c:v>
                </c:pt>
                <c:pt idx="1550">
                  <c:v>3.3731582739466943</c:v>
                </c:pt>
                <c:pt idx="1551">
                  <c:v>3.3744037335559738</c:v>
                </c:pt>
                <c:pt idx="1552">
                  <c:v>3.3755274082108251</c:v>
                </c:pt>
                <c:pt idx="1553">
                  <c:v>3.3761484107705151</c:v>
                </c:pt>
                <c:pt idx="1554">
                  <c:v>3.3776867078635173</c:v>
                </c:pt>
                <c:pt idx="1555">
                  <c:v>3.3781587100533534</c:v>
                </c:pt>
                <c:pt idx="1556">
                  <c:v>3.3783700924096545</c:v>
                </c:pt>
                <c:pt idx="1557">
                  <c:v>3.3786862434791267</c:v>
                </c:pt>
                <c:pt idx="1558">
                  <c:v>3.3818182364114109</c:v>
                </c:pt>
                <c:pt idx="1559">
                  <c:v>3.3845367626794247</c:v>
                </c:pt>
                <c:pt idx="1560">
                  <c:v>3.38545335323251</c:v>
                </c:pt>
                <c:pt idx="1561">
                  <c:v>3.385917881576368</c:v>
                </c:pt>
                <c:pt idx="1562">
                  <c:v>3.386534742043076</c:v>
                </c:pt>
                <c:pt idx="1563">
                  <c:v>3.387664635832754</c:v>
                </c:pt>
                <c:pt idx="1564">
                  <c:v>3.3919638934852321</c:v>
                </c:pt>
                <c:pt idx="1565">
                  <c:v>3.3925789368476487</c:v>
                </c:pt>
                <c:pt idx="1566">
                  <c:v>3.3928961716799222</c:v>
                </c:pt>
                <c:pt idx="1567">
                  <c:v>3.3933744479323495</c:v>
                </c:pt>
                <c:pt idx="1568">
                  <c:v>3.3938988729654032</c:v>
                </c:pt>
                <c:pt idx="1569">
                  <c:v>3.3939573537050332</c:v>
                </c:pt>
                <c:pt idx="1570">
                  <c:v>3.3953487304169485</c:v>
                </c:pt>
                <c:pt idx="1571">
                  <c:v>3.3963892059956429</c:v>
                </c:pt>
                <c:pt idx="1572">
                  <c:v>3.3971376909767841</c:v>
                </c:pt>
                <c:pt idx="1573">
                  <c:v>3.3971964919238284</c:v>
                </c:pt>
                <c:pt idx="1574">
                  <c:v>3.3972998908759533</c:v>
                </c:pt>
                <c:pt idx="1575">
                  <c:v>3.3987834734884128</c:v>
                </c:pt>
                <c:pt idx="1576">
                  <c:v>3.3997432082617944</c:v>
                </c:pt>
                <c:pt idx="1577">
                  <c:v>3.3998250589476431</c:v>
                </c:pt>
                <c:pt idx="1578">
                  <c:v>3.4005367414127821</c:v>
                </c:pt>
                <c:pt idx="1579">
                  <c:v>3.4015407914098681</c:v>
                </c:pt>
                <c:pt idx="1580">
                  <c:v>3.4015604472965908</c:v>
                </c:pt>
                <c:pt idx="1581">
                  <c:v>3.4018728501102578</c:v>
                </c:pt>
                <c:pt idx="1582">
                  <c:v>3.4018750196596783</c:v>
                </c:pt>
                <c:pt idx="1583">
                  <c:v>3.4023923733579831</c:v>
                </c:pt>
                <c:pt idx="1584">
                  <c:v>3.4025269215695002</c:v>
                </c:pt>
                <c:pt idx="1585">
                  <c:v>3.4040480976664846</c:v>
                </c:pt>
                <c:pt idx="1586">
                  <c:v>3.4052165428050616</c:v>
                </c:pt>
                <c:pt idx="1587">
                  <c:v>3.4062516516655448</c:v>
                </c:pt>
                <c:pt idx="1588">
                  <c:v>3.4074799280104777</c:v>
                </c:pt>
                <c:pt idx="1589">
                  <c:v>3.410016492260695</c:v>
                </c:pt>
                <c:pt idx="1590">
                  <c:v>3.4116397866962385</c:v>
                </c:pt>
                <c:pt idx="1591">
                  <c:v>3.4119551026012132</c:v>
                </c:pt>
                <c:pt idx="1592">
                  <c:v>3.4125089313671051</c:v>
                </c:pt>
                <c:pt idx="1593">
                  <c:v>3.4135228089884055</c:v>
                </c:pt>
                <c:pt idx="1594">
                  <c:v>3.4136321344114222</c:v>
                </c:pt>
                <c:pt idx="1595">
                  <c:v>3.4139543612249583</c:v>
                </c:pt>
                <c:pt idx="1596">
                  <c:v>3.4142067473084912</c:v>
                </c:pt>
                <c:pt idx="1597">
                  <c:v>3.4142995136104037</c:v>
                </c:pt>
                <c:pt idx="1598">
                  <c:v>3.4153990799924223</c:v>
                </c:pt>
                <c:pt idx="1599">
                  <c:v>3.4154644885751408</c:v>
                </c:pt>
                <c:pt idx="1600">
                  <c:v>3.4160989524613354</c:v>
                </c:pt>
                <c:pt idx="1601">
                  <c:v>3.4178763662462819</c:v>
                </c:pt>
                <c:pt idx="1602">
                  <c:v>3.4182098640630674</c:v>
                </c:pt>
                <c:pt idx="1603">
                  <c:v>3.4186422264979361</c:v>
                </c:pt>
                <c:pt idx="1604">
                  <c:v>3.4201676278660513</c:v>
                </c:pt>
                <c:pt idx="1605">
                  <c:v>3.4210639162584107</c:v>
                </c:pt>
                <c:pt idx="1606">
                  <c:v>3.4247976777049116</c:v>
                </c:pt>
                <c:pt idx="1607">
                  <c:v>3.4264894857166723</c:v>
                </c:pt>
                <c:pt idx="1608">
                  <c:v>3.42699790794877</c:v>
                </c:pt>
                <c:pt idx="1609">
                  <c:v>3.4281581038593814</c:v>
                </c:pt>
                <c:pt idx="1610">
                  <c:v>3.428227919101186</c:v>
                </c:pt>
                <c:pt idx="1611">
                  <c:v>3.4284462083053127</c:v>
                </c:pt>
                <c:pt idx="1612">
                  <c:v>3.4285863677388262</c:v>
                </c:pt>
                <c:pt idx="1613">
                  <c:v>3.4289506157198408</c:v>
                </c:pt>
                <c:pt idx="1614">
                  <c:v>3.4304239299538386</c:v>
                </c:pt>
                <c:pt idx="1615">
                  <c:v>3.4305009160563795</c:v>
                </c:pt>
                <c:pt idx="1616">
                  <c:v>3.4328999629313413</c:v>
                </c:pt>
                <c:pt idx="1617">
                  <c:v>3.4335933153840079</c:v>
                </c:pt>
                <c:pt idx="1618">
                  <c:v>3.433677894655728</c:v>
                </c:pt>
                <c:pt idx="1619">
                  <c:v>3.4337267926422408</c:v>
                </c:pt>
                <c:pt idx="1620">
                  <c:v>3.4342306350535798</c:v>
                </c:pt>
                <c:pt idx="1621">
                  <c:v>3.4343012295962212</c:v>
                </c:pt>
                <c:pt idx="1622">
                  <c:v>3.4358702936513712</c:v>
                </c:pt>
                <c:pt idx="1623">
                  <c:v>3.4361966222515403</c:v>
                </c:pt>
                <c:pt idx="1624">
                  <c:v>3.436354773926027</c:v>
                </c:pt>
                <c:pt idx="1625">
                  <c:v>3.4363995241442264</c:v>
                </c:pt>
                <c:pt idx="1626">
                  <c:v>3.4377765023190747</c:v>
                </c:pt>
                <c:pt idx="1627">
                  <c:v>3.4402805562991285</c:v>
                </c:pt>
                <c:pt idx="1628">
                  <c:v>3.4417611956647658</c:v>
                </c:pt>
                <c:pt idx="1629">
                  <c:v>3.4433837918639947</c:v>
                </c:pt>
                <c:pt idx="1630">
                  <c:v>3.4433901391959951</c:v>
                </c:pt>
                <c:pt idx="1631">
                  <c:v>3.4449990802891359</c:v>
                </c:pt>
                <c:pt idx="1632">
                  <c:v>3.4485696954070528</c:v>
                </c:pt>
                <c:pt idx="1633">
                  <c:v>3.4494079377579281</c:v>
                </c:pt>
                <c:pt idx="1634">
                  <c:v>3.451397292610876</c:v>
                </c:pt>
                <c:pt idx="1635">
                  <c:v>3.4520126581505344</c:v>
                </c:pt>
                <c:pt idx="1636">
                  <c:v>3.4523108951309962</c:v>
                </c:pt>
                <c:pt idx="1637">
                  <c:v>3.4524700780199895</c:v>
                </c:pt>
                <c:pt idx="1638">
                  <c:v>3.4535171359654737</c:v>
                </c:pt>
                <c:pt idx="1639">
                  <c:v>3.4537742890085075</c:v>
                </c:pt>
                <c:pt idx="1640">
                  <c:v>3.4553621110967718</c:v>
                </c:pt>
                <c:pt idx="1641">
                  <c:v>3.4553695843911938</c:v>
                </c:pt>
                <c:pt idx="1642">
                  <c:v>3.4562986835721197</c:v>
                </c:pt>
                <c:pt idx="1643">
                  <c:v>3.4564338190550776</c:v>
                </c:pt>
                <c:pt idx="1644">
                  <c:v>3.4575850591009467</c:v>
                </c:pt>
                <c:pt idx="1645">
                  <c:v>3.4602352265732814</c:v>
                </c:pt>
                <c:pt idx="1646">
                  <c:v>3.4604819296157174</c:v>
                </c:pt>
                <c:pt idx="1647">
                  <c:v>3.4610612092228874</c:v>
                </c:pt>
                <c:pt idx="1648">
                  <c:v>3.4647501755013117</c:v>
                </c:pt>
                <c:pt idx="1649">
                  <c:v>3.4649527818494139</c:v>
                </c:pt>
                <c:pt idx="1650">
                  <c:v>3.4655453126312099</c:v>
                </c:pt>
                <c:pt idx="1651">
                  <c:v>3.4659873778924455</c:v>
                </c:pt>
                <c:pt idx="1652">
                  <c:v>3.4678507947907251</c:v>
                </c:pt>
                <c:pt idx="1653">
                  <c:v>3.4684899402424869</c:v>
                </c:pt>
                <c:pt idx="1654">
                  <c:v>3.4690726510840193</c:v>
                </c:pt>
                <c:pt idx="1655">
                  <c:v>3.4708307602382136</c:v>
                </c:pt>
                <c:pt idx="1656">
                  <c:v>3.4728709424431488</c:v>
                </c:pt>
                <c:pt idx="1657">
                  <c:v>3.4730794728119641</c:v>
                </c:pt>
                <c:pt idx="1658">
                  <c:v>3.473393798352014</c:v>
                </c:pt>
                <c:pt idx="1659">
                  <c:v>3.4738758363793099</c:v>
                </c:pt>
                <c:pt idx="1660">
                  <c:v>3.4747045805232584</c:v>
                </c:pt>
                <c:pt idx="1661">
                  <c:v>3.4777858458573205</c:v>
                </c:pt>
                <c:pt idx="1662">
                  <c:v>3.4779165097108815</c:v>
                </c:pt>
                <c:pt idx="1663">
                  <c:v>3.4779817176495791</c:v>
                </c:pt>
                <c:pt idx="1664">
                  <c:v>3.4793428491415956</c:v>
                </c:pt>
                <c:pt idx="1665">
                  <c:v>3.4806716062036922</c:v>
                </c:pt>
                <c:pt idx="1666">
                  <c:v>3.4817123512046364</c:v>
                </c:pt>
                <c:pt idx="1667">
                  <c:v>3.4823147770682068</c:v>
                </c:pt>
                <c:pt idx="1668">
                  <c:v>3.4836516610704469</c:v>
                </c:pt>
                <c:pt idx="1669">
                  <c:v>3.4839720420634137</c:v>
                </c:pt>
                <c:pt idx="1670">
                  <c:v>3.4855985814347803</c:v>
                </c:pt>
                <c:pt idx="1671">
                  <c:v>3.4871854058253584</c:v>
                </c:pt>
                <c:pt idx="1672">
                  <c:v>3.4872608644318199</c:v>
                </c:pt>
                <c:pt idx="1673">
                  <c:v>3.4883836296325872</c:v>
                </c:pt>
                <c:pt idx="1674">
                  <c:v>3.4888643978458505</c:v>
                </c:pt>
                <c:pt idx="1675">
                  <c:v>3.4912164369707894</c:v>
                </c:pt>
                <c:pt idx="1676">
                  <c:v>3.4921519676435686</c:v>
                </c:pt>
                <c:pt idx="1677">
                  <c:v>3.4924693626563919</c:v>
                </c:pt>
                <c:pt idx="1678">
                  <c:v>3.4951846500191563</c:v>
                </c:pt>
                <c:pt idx="1679">
                  <c:v>3.4964929804469538</c:v>
                </c:pt>
                <c:pt idx="1680">
                  <c:v>3.4982531901278899</c:v>
                </c:pt>
                <c:pt idx="1681">
                  <c:v>3.4989954708920634</c:v>
                </c:pt>
                <c:pt idx="1682">
                  <c:v>3.4991173975642713</c:v>
                </c:pt>
                <c:pt idx="1683">
                  <c:v>3.4992130541847395</c:v>
                </c:pt>
                <c:pt idx="1684">
                  <c:v>3.4996821891946568</c:v>
                </c:pt>
                <c:pt idx="1685">
                  <c:v>3.5017025412380436</c:v>
                </c:pt>
                <c:pt idx="1686">
                  <c:v>3.5023253219966</c:v>
                </c:pt>
                <c:pt idx="1687">
                  <c:v>3.5036425024383036</c:v>
                </c:pt>
                <c:pt idx="1688">
                  <c:v>3.5045149195947416</c:v>
                </c:pt>
                <c:pt idx="1689">
                  <c:v>3.5049220080708907</c:v>
                </c:pt>
                <c:pt idx="1690">
                  <c:v>3.5058178077872384</c:v>
                </c:pt>
                <c:pt idx="1691">
                  <c:v>3.506066513342081</c:v>
                </c:pt>
                <c:pt idx="1692">
                  <c:v>3.5072558829172449</c:v>
                </c:pt>
                <c:pt idx="1693">
                  <c:v>3.507441139224956</c:v>
                </c:pt>
                <c:pt idx="1694">
                  <c:v>3.5075122263211829</c:v>
                </c:pt>
                <c:pt idx="1695">
                  <c:v>3.5085374173901598</c:v>
                </c:pt>
                <c:pt idx="1696">
                  <c:v>3.5086961576071296</c:v>
                </c:pt>
                <c:pt idx="1697">
                  <c:v>3.5092266309831155</c:v>
                </c:pt>
                <c:pt idx="1698">
                  <c:v>3.5104824655289821</c:v>
                </c:pt>
                <c:pt idx="1699">
                  <c:v>3.5106937477570099</c:v>
                </c:pt>
                <c:pt idx="1700">
                  <c:v>3.511030183353971</c:v>
                </c:pt>
                <c:pt idx="1701">
                  <c:v>3.5113471598277211</c:v>
                </c:pt>
                <c:pt idx="1702">
                  <c:v>3.5115402637567734</c:v>
                </c:pt>
                <c:pt idx="1703">
                  <c:v>3.5116516393743877</c:v>
                </c:pt>
                <c:pt idx="1704">
                  <c:v>3.5118480463110373</c:v>
                </c:pt>
                <c:pt idx="1705">
                  <c:v>3.5126152912817497</c:v>
                </c:pt>
                <c:pt idx="1706">
                  <c:v>3.5158581686843458</c:v>
                </c:pt>
                <c:pt idx="1707">
                  <c:v>3.5161517457745459</c:v>
                </c:pt>
                <c:pt idx="1708">
                  <c:v>3.5162894363644597</c:v>
                </c:pt>
                <c:pt idx="1709">
                  <c:v>3.5167955047195565</c:v>
                </c:pt>
                <c:pt idx="1710">
                  <c:v>3.5180333203137857</c:v>
                </c:pt>
                <c:pt idx="1711">
                  <c:v>3.5189650052658732</c:v>
                </c:pt>
                <c:pt idx="1712">
                  <c:v>3.5192018182390776</c:v>
                </c:pt>
                <c:pt idx="1713">
                  <c:v>3.5209796834998603</c:v>
                </c:pt>
                <c:pt idx="1714">
                  <c:v>3.5211966249580513</c:v>
                </c:pt>
                <c:pt idx="1715">
                  <c:v>3.524006999048602</c:v>
                </c:pt>
                <c:pt idx="1716">
                  <c:v>3.5242075321015913</c:v>
                </c:pt>
                <c:pt idx="1717">
                  <c:v>3.524892357949728</c:v>
                </c:pt>
                <c:pt idx="1718">
                  <c:v>3.5257497461852649</c:v>
                </c:pt>
                <c:pt idx="1719">
                  <c:v>3.525910837006029</c:v>
                </c:pt>
                <c:pt idx="1720">
                  <c:v>3.5261291723629515</c:v>
                </c:pt>
                <c:pt idx="1721">
                  <c:v>3.5261869337206351</c:v>
                </c:pt>
                <c:pt idx="1722">
                  <c:v>3.5264652392524805</c:v>
                </c:pt>
                <c:pt idx="1723">
                  <c:v>3.5289826953040366</c:v>
                </c:pt>
                <c:pt idx="1724">
                  <c:v>3.5294320529974241</c:v>
                </c:pt>
                <c:pt idx="1725">
                  <c:v>3.5328566607848551</c:v>
                </c:pt>
                <c:pt idx="1726">
                  <c:v>3.5334460917756183</c:v>
                </c:pt>
                <c:pt idx="1727">
                  <c:v>3.533952010295458</c:v>
                </c:pt>
                <c:pt idx="1728">
                  <c:v>3.5341909801917173</c:v>
                </c:pt>
                <c:pt idx="1729">
                  <c:v>3.5349623390492111</c:v>
                </c:pt>
                <c:pt idx="1730">
                  <c:v>3.5359512446979044</c:v>
                </c:pt>
                <c:pt idx="1731">
                  <c:v>3.5375806304048276</c:v>
                </c:pt>
                <c:pt idx="1732">
                  <c:v>3.5384164104536149</c:v>
                </c:pt>
                <c:pt idx="1733">
                  <c:v>3.5384634901501895</c:v>
                </c:pt>
                <c:pt idx="1734">
                  <c:v>3.5398296049542242</c:v>
                </c:pt>
                <c:pt idx="1735">
                  <c:v>3.5405568465762074</c:v>
                </c:pt>
                <c:pt idx="1736">
                  <c:v>3.5412604971532478</c:v>
                </c:pt>
                <c:pt idx="1737">
                  <c:v>3.5422032949608173</c:v>
                </c:pt>
                <c:pt idx="1738">
                  <c:v>3.5422272751137172</c:v>
                </c:pt>
                <c:pt idx="1739">
                  <c:v>3.5433781153223678</c:v>
                </c:pt>
                <c:pt idx="1740">
                  <c:v>3.5435682671281152</c:v>
                </c:pt>
                <c:pt idx="1741">
                  <c:v>3.5439566682099697</c:v>
                </c:pt>
                <c:pt idx="1742">
                  <c:v>3.5448218759729899</c:v>
                </c:pt>
                <c:pt idx="1743">
                  <c:v>3.5455720203641454</c:v>
                </c:pt>
                <c:pt idx="1744">
                  <c:v>3.5456423425455772</c:v>
                </c:pt>
                <c:pt idx="1745">
                  <c:v>3.5471124938102232</c:v>
                </c:pt>
                <c:pt idx="1746">
                  <c:v>3.5478547223865018</c:v>
                </c:pt>
                <c:pt idx="1747">
                  <c:v>3.5484031736816082</c:v>
                </c:pt>
                <c:pt idx="1748">
                  <c:v>3.5532057270050434</c:v>
                </c:pt>
                <c:pt idx="1749">
                  <c:v>3.5542245182189189</c:v>
                </c:pt>
                <c:pt idx="1750">
                  <c:v>3.5549284191484065</c:v>
                </c:pt>
                <c:pt idx="1751">
                  <c:v>3.556062039754849</c:v>
                </c:pt>
                <c:pt idx="1752">
                  <c:v>3.557424389240786</c:v>
                </c:pt>
                <c:pt idx="1753">
                  <c:v>3.5586881058447033</c:v>
                </c:pt>
                <c:pt idx="1754">
                  <c:v>3.561093626049598</c:v>
                </c:pt>
                <c:pt idx="1755">
                  <c:v>3.5622720027862056</c:v>
                </c:pt>
                <c:pt idx="1756">
                  <c:v>3.5633118183948027</c:v>
                </c:pt>
                <c:pt idx="1757">
                  <c:v>3.5634421948934629</c:v>
                </c:pt>
                <c:pt idx="1758">
                  <c:v>3.5636693208636689</c:v>
                </c:pt>
                <c:pt idx="1759">
                  <c:v>3.5642827427780239</c:v>
                </c:pt>
                <c:pt idx="1760">
                  <c:v>3.5644085482219401</c:v>
                </c:pt>
                <c:pt idx="1761">
                  <c:v>3.5649397362249822</c:v>
                </c:pt>
                <c:pt idx="1762">
                  <c:v>3.5653005915682758</c:v>
                </c:pt>
                <c:pt idx="1763">
                  <c:v>3.5670368282676255</c:v>
                </c:pt>
                <c:pt idx="1764">
                  <c:v>3.5694352920801466</c:v>
                </c:pt>
                <c:pt idx="1765">
                  <c:v>3.5709515983400371</c:v>
                </c:pt>
                <c:pt idx="1766">
                  <c:v>3.5715145003021469</c:v>
                </c:pt>
                <c:pt idx="1767">
                  <c:v>3.5717192043450843</c:v>
                </c:pt>
                <c:pt idx="1768">
                  <c:v>3.5746235583401669</c:v>
                </c:pt>
                <c:pt idx="1769">
                  <c:v>3.5754979747787496</c:v>
                </c:pt>
                <c:pt idx="1770">
                  <c:v>3.5763936596629371</c:v>
                </c:pt>
                <c:pt idx="1771">
                  <c:v>3.5764690111164374</c:v>
                </c:pt>
                <c:pt idx="1772">
                  <c:v>3.5766590679478223</c:v>
                </c:pt>
                <c:pt idx="1773">
                  <c:v>3.5782922320728421</c:v>
                </c:pt>
                <c:pt idx="1774">
                  <c:v>3.5793883453873225</c:v>
                </c:pt>
                <c:pt idx="1775">
                  <c:v>3.5811903128329114</c:v>
                </c:pt>
                <c:pt idx="1776">
                  <c:v>3.5849335039603667</c:v>
                </c:pt>
                <c:pt idx="1777">
                  <c:v>3.585128920522854</c:v>
                </c:pt>
                <c:pt idx="1778">
                  <c:v>3.5858927773662148</c:v>
                </c:pt>
                <c:pt idx="1779">
                  <c:v>3.5879737221698922</c:v>
                </c:pt>
                <c:pt idx="1780">
                  <c:v>3.5887552653147599</c:v>
                </c:pt>
                <c:pt idx="1781">
                  <c:v>3.5901176126381249</c:v>
                </c:pt>
                <c:pt idx="1782">
                  <c:v>3.591328122800661</c:v>
                </c:pt>
                <c:pt idx="1783">
                  <c:v>3.5920768610052263</c:v>
                </c:pt>
                <c:pt idx="1784">
                  <c:v>3.5938615162007412</c:v>
                </c:pt>
                <c:pt idx="1785">
                  <c:v>3.5954133086789324</c:v>
                </c:pt>
                <c:pt idx="1786">
                  <c:v>3.5976650403017278</c:v>
                </c:pt>
                <c:pt idx="1787">
                  <c:v>3.5989934030509718</c:v>
                </c:pt>
                <c:pt idx="1788">
                  <c:v>3.6009909889511755</c:v>
                </c:pt>
                <c:pt idx="1789">
                  <c:v>3.6019441929516423</c:v>
                </c:pt>
                <c:pt idx="1790">
                  <c:v>3.602034461915478</c:v>
                </c:pt>
                <c:pt idx="1791">
                  <c:v>3.6024160072236935</c:v>
                </c:pt>
                <c:pt idx="1792">
                  <c:v>3.6027910793205979</c:v>
                </c:pt>
                <c:pt idx="1793">
                  <c:v>3.605190755652345</c:v>
                </c:pt>
                <c:pt idx="1794">
                  <c:v>3.6064413455253113</c:v>
                </c:pt>
                <c:pt idx="1795">
                  <c:v>3.6118226783148515</c:v>
                </c:pt>
                <c:pt idx="1796">
                  <c:v>3.612417006756961</c:v>
                </c:pt>
                <c:pt idx="1797">
                  <c:v>3.614796288578404</c:v>
                </c:pt>
                <c:pt idx="1798">
                  <c:v>3.6149259990466245</c:v>
                </c:pt>
                <c:pt idx="1799">
                  <c:v>3.6151441813765834</c:v>
                </c:pt>
                <c:pt idx="1800">
                  <c:v>3.6169989324291625</c:v>
                </c:pt>
                <c:pt idx="1801">
                  <c:v>3.6174812949211033</c:v>
                </c:pt>
                <c:pt idx="1802">
                  <c:v>3.6176130301323175</c:v>
                </c:pt>
                <c:pt idx="1803">
                  <c:v>3.6211217458186629</c:v>
                </c:pt>
                <c:pt idx="1804">
                  <c:v>3.6214640210394329</c:v>
                </c:pt>
                <c:pt idx="1805">
                  <c:v>3.6215273784183579</c:v>
                </c:pt>
                <c:pt idx="1806">
                  <c:v>3.6220695464387997</c:v>
                </c:pt>
                <c:pt idx="1807">
                  <c:v>3.6233382274517836</c:v>
                </c:pt>
                <c:pt idx="1808">
                  <c:v>3.6261005715074415</c:v>
                </c:pt>
                <c:pt idx="1809">
                  <c:v>3.6267499937866905</c:v>
                </c:pt>
                <c:pt idx="1810">
                  <c:v>3.6269852947500412</c:v>
                </c:pt>
                <c:pt idx="1811">
                  <c:v>3.6291007633967327</c:v>
                </c:pt>
                <c:pt idx="1812">
                  <c:v>3.6307026925051571</c:v>
                </c:pt>
                <c:pt idx="1813">
                  <c:v>3.6324879296613157</c:v>
                </c:pt>
                <c:pt idx="1814">
                  <c:v>3.6325299329667438</c:v>
                </c:pt>
                <c:pt idx="1815">
                  <c:v>3.6341765362994805</c:v>
                </c:pt>
                <c:pt idx="1816">
                  <c:v>3.6355216534282495</c:v>
                </c:pt>
                <c:pt idx="1817">
                  <c:v>3.6373127693654168</c:v>
                </c:pt>
                <c:pt idx="1818">
                  <c:v>3.6374175872039318</c:v>
                </c:pt>
                <c:pt idx="1819">
                  <c:v>3.6387358803327885</c:v>
                </c:pt>
                <c:pt idx="1820">
                  <c:v>3.6400027371845249</c:v>
                </c:pt>
                <c:pt idx="1821">
                  <c:v>3.6401504081991707</c:v>
                </c:pt>
                <c:pt idx="1822">
                  <c:v>3.6414741422223997</c:v>
                </c:pt>
                <c:pt idx="1823">
                  <c:v>3.6419810018920153</c:v>
                </c:pt>
                <c:pt idx="1824">
                  <c:v>3.6443392457115729</c:v>
                </c:pt>
                <c:pt idx="1825">
                  <c:v>3.6464820437001042</c:v>
                </c:pt>
                <c:pt idx="1826">
                  <c:v>3.6502958652616457</c:v>
                </c:pt>
                <c:pt idx="1827">
                  <c:v>3.6510169397931391</c:v>
                </c:pt>
                <c:pt idx="1828">
                  <c:v>3.6534982892665471</c:v>
                </c:pt>
                <c:pt idx="1829">
                  <c:v>3.6562265792553452</c:v>
                </c:pt>
                <c:pt idx="1830">
                  <c:v>3.6568112733048164</c:v>
                </c:pt>
                <c:pt idx="1831">
                  <c:v>3.658396961492592</c:v>
                </c:pt>
                <c:pt idx="1832">
                  <c:v>3.6592581595110549</c:v>
                </c:pt>
                <c:pt idx="1833">
                  <c:v>3.6604666281960663</c:v>
                </c:pt>
                <c:pt idx="1834">
                  <c:v>3.660609533536352</c:v>
                </c:pt>
                <c:pt idx="1835">
                  <c:v>3.6608740069625889</c:v>
                </c:pt>
                <c:pt idx="1836">
                  <c:v>3.6609343632708824</c:v>
                </c:pt>
                <c:pt idx="1837">
                  <c:v>3.6612605155988578</c:v>
                </c:pt>
                <c:pt idx="1838">
                  <c:v>3.6614994326104116</c:v>
                </c:pt>
                <c:pt idx="1839">
                  <c:v>3.6631221830346963</c:v>
                </c:pt>
                <c:pt idx="1840">
                  <c:v>3.6631324493947846</c:v>
                </c:pt>
                <c:pt idx="1841">
                  <c:v>3.6652368449915711</c:v>
                </c:pt>
                <c:pt idx="1842">
                  <c:v>3.6664714847087092</c:v>
                </c:pt>
                <c:pt idx="1843">
                  <c:v>3.6667816585182464</c:v>
                </c:pt>
                <c:pt idx="1844">
                  <c:v>3.6669904370513811</c:v>
                </c:pt>
                <c:pt idx="1845">
                  <c:v>3.6671708803444996</c:v>
                </c:pt>
                <c:pt idx="1846">
                  <c:v>3.6673632424383662</c:v>
                </c:pt>
                <c:pt idx="1847">
                  <c:v>3.6675863717220083</c:v>
                </c:pt>
                <c:pt idx="1848">
                  <c:v>3.6681226469603558</c:v>
                </c:pt>
                <c:pt idx="1849">
                  <c:v>3.6681917905132413</c:v>
                </c:pt>
                <c:pt idx="1850">
                  <c:v>3.6691398233985733</c:v>
                </c:pt>
                <c:pt idx="1851">
                  <c:v>3.6709215110465165</c:v>
                </c:pt>
                <c:pt idx="1852">
                  <c:v>3.6724876483998163</c:v>
                </c:pt>
                <c:pt idx="1853">
                  <c:v>3.6735555782784783</c:v>
                </c:pt>
                <c:pt idx="1854">
                  <c:v>3.6747193140762051</c:v>
                </c:pt>
                <c:pt idx="1855">
                  <c:v>3.6761420458650442</c:v>
                </c:pt>
                <c:pt idx="1856">
                  <c:v>3.6762741551696272</c:v>
                </c:pt>
                <c:pt idx="1857">
                  <c:v>3.6767907986696371</c:v>
                </c:pt>
                <c:pt idx="1858">
                  <c:v>3.6774328604272628</c:v>
                </c:pt>
                <c:pt idx="1859">
                  <c:v>3.679129330861806</c:v>
                </c:pt>
                <c:pt idx="1860">
                  <c:v>3.6792870114064193</c:v>
                </c:pt>
                <c:pt idx="1861">
                  <c:v>3.6796623277526055</c:v>
                </c:pt>
                <c:pt idx="1862">
                  <c:v>3.6830231999173986</c:v>
                </c:pt>
                <c:pt idx="1863">
                  <c:v>3.6834570604097832</c:v>
                </c:pt>
                <c:pt idx="1864">
                  <c:v>3.6843143386336878</c:v>
                </c:pt>
                <c:pt idx="1865">
                  <c:v>3.6850821891827299</c:v>
                </c:pt>
                <c:pt idx="1866">
                  <c:v>3.6853415668545773</c:v>
                </c:pt>
                <c:pt idx="1867">
                  <c:v>3.6873021656981302</c:v>
                </c:pt>
                <c:pt idx="1868">
                  <c:v>3.6887086735809542</c:v>
                </c:pt>
                <c:pt idx="1869">
                  <c:v>3.6887271301778375</c:v>
                </c:pt>
                <c:pt idx="1870">
                  <c:v>3.6898493037525446</c:v>
                </c:pt>
                <c:pt idx="1871">
                  <c:v>3.6898892944805826</c:v>
                </c:pt>
                <c:pt idx="1872">
                  <c:v>3.69025430414476</c:v>
                </c:pt>
                <c:pt idx="1873">
                  <c:v>3.6904956136049605</c:v>
                </c:pt>
                <c:pt idx="1874">
                  <c:v>3.6921105533877121</c:v>
                </c:pt>
                <c:pt idx="1875">
                  <c:v>3.6931465143545825</c:v>
                </c:pt>
                <c:pt idx="1876">
                  <c:v>3.6952907252862905</c:v>
                </c:pt>
                <c:pt idx="1877">
                  <c:v>3.6954244632389139</c:v>
                </c:pt>
                <c:pt idx="1878">
                  <c:v>3.6973351995155945</c:v>
                </c:pt>
                <c:pt idx="1879">
                  <c:v>3.6977456762774192</c:v>
                </c:pt>
                <c:pt idx="1880">
                  <c:v>3.6986226937092126</c:v>
                </c:pt>
                <c:pt idx="1881">
                  <c:v>3.6991217474521711</c:v>
                </c:pt>
                <c:pt idx="1882">
                  <c:v>3.7001843994734642</c:v>
                </c:pt>
                <c:pt idx="1883">
                  <c:v>3.7004374536823357</c:v>
                </c:pt>
                <c:pt idx="1884">
                  <c:v>3.7022005604618355</c:v>
                </c:pt>
                <c:pt idx="1885">
                  <c:v>3.7022051449926892</c:v>
                </c:pt>
                <c:pt idx="1886">
                  <c:v>3.7028503202073462</c:v>
                </c:pt>
                <c:pt idx="1887">
                  <c:v>3.704721341578106</c:v>
                </c:pt>
                <c:pt idx="1888">
                  <c:v>3.7051454609914538</c:v>
                </c:pt>
                <c:pt idx="1889">
                  <c:v>3.7051767866760201</c:v>
                </c:pt>
                <c:pt idx="1890">
                  <c:v>3.7053228939926717</c:v>
                </c:pt>
                <c:pt idx="1891">
                  <c:v>3.7053842330613924</c:v>
                </c:pt>
                <c:pt idx="1892">
                  <c:v>3.7054560484417456</c:v>
                </c:pt>
                <c:pt idx="1893">
                  <c:v>3.7055693296469854</c:v>
                </c:pt>
                <c:pt idx="1894">
                  <c:v>3.7056028628878233</c:v>
                </c:pt>
                <c:pt idx="1895">
                  <c:v>3.7065872107500546</c:v>
                </c:pt>
                <c:pt idx="1896">
                  <c:v>3.7071692969453642</c:v>
                </c:pt>
                <c:pt idx="1897">
                  <c:v>3.7073052740479131</c:v>
                </c:pt>
                <c:pt idx="1898">
                  <c:v>3.7078928053478446</c:v>
                </c:pt>
                <c:pt idx="1899">
                  <c:v>3.7082324499623569</c:v>
                </c:pt>
                <c:pt idx="1900">
                  <c:v>3.7094378618678818</c:v>
                </c:pt>
                <c:pt idx="1901">
                  <c:v>3.7108582086795905</c:v>
                </c:pt>
                <c:pt idx="1902">
                  <c:v>3.7130911839051768</c:v>
                </c:pt>
                <c:pt idx="1903">
                  <c:v>3.7132485071660244</c:v>
                </c:pt>
                <c:pt idx="1904">
                  <c:v>3.7134470469823011</c:v>
                </c:pt>
                <c:pt idx="1905">
                  <c:v>3.714607086118725</c:v>
                </c:pt>
                <c:pt idx="1906">
                  <c:v>3.7159854653408746</c:v>
                </c:pt>
                <c:pt idx="1907">
                  <c:v>3.7168719853986381</c:v>
                </c:pt>
                <c:pt idx="1908">
                  <c:v>3.7182292682217142</c:v>
                </c:pt>
                <c:pt idx="1909">
                  <c:v>3.7196714670017141</c:v>
                </c:pt>
                <c:pt idx="1910">
                  <c:v>3.7201116798656515</c:v>
                </c:pt>
                <c:pt idx="1911">
                  <c:v>3.7220948568248811</c:v>
                </c:pt>
                <c:pt idx="1912">
                  <c:v>3.7238810699746119</c:v>
                </c:pt>
                <c:pt idx="1913">
                  <c:v>3.724416281098851</c:v>
                </c:pt>
                <c:pt idx="1914">
                  <c:v>3.7244776994781144</c:v>
                </c:pt>
                <c:pt idx="1915">
                  <c:v>3.7252589510291934</c:v>
                </c:pt>
                <c:pt idx="1916">
                  <c:v>3.7253545391687704</c:v>
                </c:pt>
                <c:pt idx="1917">
                  <c:v>3.7262744864328785</c:v>
                </c:pt>
                <c:pt idx="1918">
                  <c:v>3.7288400378900093</c:v>
                </c:pt>
                <c:pt idx="1919">
                  <c:v>3.7332176156851529</c:v>
                </c:pt>
                <c:pt idx="1920">
                  <c:v>3.7333989091751083</c:v>
                </c:pt>
                <c:pt idx="1921">
                  <c:v>3.7342578963711883</c:v>
                </c:pt>
                <c:pt idx="1922">
                  <c:v>3.735274830863744</c:v>
                </c:pt>
                <c:pt idx="1923">
                  <c:v>3.7355297673153673</c:v>
                </c:pt>
                <c:pt idx="1924">
                  <c:v>3.7365160824450157</c:v>
                </c:pt>
                <c:pt idx="1925">
                  <c:v>3.7384836346302901</c:v>
                </c:pt>
                <c:pt idx="1926">
                  <c:v>3.7389624885642307</c:v>
                </c:pt>
                <c:pt idx="1927">
                  <c:v>3.7395166854850963</c:v>
                </c:pt>
                <c:pt idx="1928">
                  <c:v>3.7397281687662893</c:v>
                </c:pt>
                <c:pt idx="1929">
                  <c:v>3.7425741885330699</c:v>
                </c:pt>
                <c:pt idx="1930">
                  <c:v>3.7425745602915499</c:v>
                </c:pt>
                <c:pt idx="1931">
                  <c:v>3.7439887331993544</c:v>
                </c:pt>
                <c:pt idx="1932">
                  <c:v>3.7456306081340971</c:v>
                </c:pt>
                <c:pt idx="1933">
                  <c:v>3.7465911130878617</c:v>
                </c:pt>
                <c:pt idx="1934">
                  <c:v>3.7483255483981197</c:v>
                </c:pt>
                <c:pt idx="1935">
                  <c:v>3.7484774317407368</c:v>
                </c:pt>
                <c:pt idx="1936">
                  <c:v>3.7486051607276334</c:v>
                </c:pt>
                <c:pt idx="1937">
                  <c:v>3.7500756286168135</c:v>
                </c:pt>
                <c:pt idx="1938">
                  <c:v>3.7501221517893359</c:v>
                </c:pt>
                <c:pt idx="1939">
                  <c:v>3.7527325586507909</c:v>
                </c:pt>
                <c:pt idx="1940">
                  <c:v>3.7558099136440859</c:v>
                </c:pt>
                <c:pt idx="1941">
                  <c:v>3.755908909398459</c:v>
                </c:pt>
                <c:pt idx="1942">
                  <c:v>3.7560834756182651</c:v>
                </c:pt>
                <c:pt idx="1943">
                  <c:v>3.7581674908370788</c:v>
                </c:pt>
                <c:pt idx="1944">
                  <c:v>3.7587356005960633</c:v>
                </c:pt>
                <c:pt idx="1945">
                  <c:v>3.759538977871987</c:v>
                </c:pt>
                <c:pt idx="1946">
                  <c:v>3.7599233606624387</c:v>
                </c:pt>
                <c:pt idx="1947">
                  <c:v>3.7599366204479301</c:v>
                </c:pt>
                <c:pt idx="1948">
                  <c:v>3.7605482636488232</c:v>
                </c:pt>
                <c:pt idx="1949">
                  <c:v>3.7607167210062151</c:v>
                </c:pt>
                <c:pt idx="1950">
                  <c:v>3.7624497962935379</c:v>
                </c:pt>
                <c:pt idx="1951">
                  <c:v>3.7631640041932659</c:v>
                </c:pt>
                <c:pt idx="1952">
                  <c:v>3.7637198927319107</c:v>
                </c:pt>
                <c:pt idx="1953">
                  <c:v>3.7641017424954857</c:v>
                </c:pt>
                <c:pt idx="1954">
                  <c:v>3.7643709149971887</c:v>
                </c:pt>
                <c:pt idx="1955">
                  <c:v>3.765483309346751</c:v>
                </c:pt>
                <c:pt idx="1956">
                  <c:v>3.7657748405606908</c:v>
                </c:pt>
                <c:pt idx="1957">
                  <c:v>3.7668469380044236</c:v>
                </c:pt>
                <c:pt idx="1958">
                  <c:v>3.767335507097116</c:v>
                </c:pt>
                <c:pt idx="1959">
                  <c:v>3.7676446191253974</c:v>
                </c:pt>
                <c:pt idx="1960">
                  <c:v>3.7698343566748949</c:v>
                </c:pt>
                <c:pt idx="1961">
                  <c:v>3.7717817291840277</c:v>
                </c:pt>
                <c:pt idx="1962">
                  <c:v>3.7738247261582893</c:v>
                </c:pt>
                <c:pt idx="1963">
                  <c:v>3.7740626131144697</c:v>
                </c:pt>
                <c:pt idx="1964">
                  <c:v>3.774547390721406</c:v>
                </c:pt>
                <c:pt idx="1965">
                  <c:v>3.7765784351075804</c:v>
                </c:pt>
                <c:pt idx="1966">
                  <c:v>3.7781491341356124</c:v>
                </c:pt>
                <c:pt idx="1967">
                  <c:v>3.779268845122544</c:v>
                </c:pt>
                <c:pt idx="1968">
                  <c:v>3.7795915965828684</c:v>
                </c:pt>
                <c:pt idx="1969">
                  <c:v>3.7809397517090275</c:v>
                </c:pt>
                <c:pt idx="1970">
                  <c:v>3.7826186607327874</c:v>
                </c:pt>
                <c:pt idx="1971">
                  <c:v>3.7836089667363448</c:v>
                </c:pt>
                <c:pt idx="1972">
                  <c:v>3.7841923986648029</c:v>
                </c:pt>
                <c:pt idx="1973">
                  <c:v>3.7846359017510611</c:v>
                </c:pt>
                <c:pt idx="1974">
                  <c:v>3.7850843036087904</c:v>
                </c:pt>
                <c:pt idx="1975">
                  <c:v>3.785538626436503</c:v>
                </c:pt>
                <c:pt idx="1976">
                  <c:v>3.7858031412307822</c:v>
                </c:pt>
                <c:pt idx="1977">
                  <c:v>3.7886916552567436</c:v>
                </c:pt>
                <c:pt idx="1978">
                  <c:v>3.7902524583562238</c:v>
                </c:pt>
                <c:pt idx="1979">
                  <c:v>3.7908809699177501</c:v>
                </c:pt>
                <c:pt idx="1980">
                  <c:v>3.7908994342024034</c:v>
                </c:pt>
                <c:pt idx="1981">
                  <c:v>3.791907303104288</c:v>
                </c:pt>
                <c:pt idx="1982">
                  <c:v>3.7932747554527535</c:v>
                </c:pt>
                <c:pt idx="1983">
                  <c:v>3.7953980612842795</c:v>
                </c:pt>
                <c:pt idx="1984">
                  <c:v>3.7970225464270588</c:v>
                </c:pt>
                <c:pt idx="1985">
                  <c:v>3.7970639544247655</c:v>
                </c:pt>
                <c:pt idx="1986">
                  <c:v>3.7972695683438475</c:v>
                </c:pt>
                <c:pt idx="1987">
                  <c:v>3.79924818964815</c:v>
                </c:pt>
                <c:pt idx="1988">
                  <c:v>3.7998370993262687</c:v>
                </c:pt>
                <c:pt idx="1989">
                  <c:v>3.7998767143637986</c:v>
                </c:pt>
                <c:pt idx="1990">
                  <c:v>3.8000322880720323</c:v>
                </c:pt>
                <c:pt idx="1991">
                  <c:v>3.8009253919515862</c:v>
                </c:pt>
                <c:pt idx="1992">
                  <c:v>3.8013809736095157</c:v>
                </c:pt>
                <c:pt idx="1993">
                  <c:v>3.8036999196018795</c:v>
                </c:pt>
                <c:pt idx="1994">
                  <c:v>3.8039032467194085</c:v>
                </c:pt>
                <c:pt idx="1995">
                  <c:v>3.8055976772674156</c:v>
                </c:pt>
                <c:pt idx="1996">
                  <c:v>3.8057138352989086</c:v>
                </c:pt>
                <c:pt idx="1997">
                  <c:v>3.8057305506798751</c:v>
                </c:pt>
                <c:pt idx="1998">
                  <c:v>3.8065394570007607</c:v>
                </c:pt>
                <c:pt idx="1999">
                  <c:v>3.8066180664819793</c:v>
                </c:pt>
                <c:pt idx="2000">
                  <c:v>3.8068680558805554</c:v>
                </c:pt>
                <c:pt idx="2001">
                  <c:v>3.8069975180798448</c:v>
                </c:pt>
                <c:pt idx="2002">
                  <c:v>3.8073015301877904</c:v>
                </c:pt>
                <c:pt idx="2003">
                  <c:v>3.8107961654559976</c:v>
                </c:pt>
                <c:pt idx="2004">
                  <c:v>3.8108743525651225</c:v>
                </c:pt>
                <c:pt idx="2005">
                  <c:v>3.8115355014601495</c:v>
                </c:pt>
                <c:pt idx="2006">
                  <c:v>3.8126697735402142</c:v>
                </c:pt>
                <c:pt idx="2007">
                  <c:v>3.8135183551232963</c:v>
                </c:pt>
                <c:pt idx="2008">
                  <c:v>3.8135212726241563</c:v>
                </c:pt>
                <c:pt idx="2009">
                  <c:v>3.8144525613905005</c:v>
                </c:pt>
                <c:pt idx="2010">
                  <c:v>3.8144841682514929</c:v>
                </c:pt>
                <c:pt idx="2011">
                  <c:v>3.8146668381697726</c:v>
                </c:pt>
                <c:pt idx="2012">
                  <c:v>3.8156672433031158</c:v>
                </c:pt>
                <c:pt idx="2013">
                  <c:v>3.8163632074860874</c:v>
                </c:pt>
                <c:pt idx="2014">
                  <c:v>3.8185614826572283</c:v>
                </c:pt>
                <c:pt idx="2015">
                  <c:v>3.8193216775356542</c:v>
                </c:pt>
                <c:pt idx="2016">
                  <c:v>3.8207355347721408</c:v>
                </c:pt>
                <c:pt idx="2017">
                  <c:v>3.8229928173451651</c:v>
                </c:pt>
                <c:pt idx="2018">
                  <c:v>3.8232297545018117</c:v>
                </c:pt>
                <c:pt idx="2019">
                  <c:v>3.8236199823931627</c:v>
                </c:pt>
                <c:pt idx="2020">
                  <c:v>3.8244500575082472</c:v>
                </c:pt>
                <c:pt idx="2021">
                  <c:v>3.8261658889455701</c:v>
                </c:pt>
                <c:pt idx="2022">
                  <c:v>3.8267570968737696</c:v>
                </c:pt>
                <c:pt idx="2023">
                  <c:v>3.82687381250661</c:v>
                </c:pt>
                <c:pt idx="2024">
                  <c:v>3.8275096495273169</c:v>
                </c:pt>
                <c:pt idx="2025">
                  <c:v>3.8276606230694359</c:v>
                </c:pt>
                <c:pt idx="2026">
                  <c:v>3.829194429642687</c:v>
                </c:pt>
                <c:pt idx="2027">
                  <c:v>3.8335157983465793</c:v>
                </c:pt>
                <c:pt idx="2028">
                  <c:v>3.8335406738157549</c:v>
                </c:pt>
                <c:pt idx="2029">
                  <c:v>3.8335745501141072</c:v>
                </c:pt>
                <c:pt idx="2030">
                  <c:v>3.8355199858367186</c:v>
                </c:pt>
                <c:pt idx="2031">
                  <c:v>3.8358435608759804</c:v>
                </c:pt>
                <c:pt idx="2032">
                  <c:v>3.8374263816454648</c:v>
                </c:pt>
                <c:pt idx="2033">
                  <c:v>3.8378751654474939</c:v>
                </c:pt>
                <c:pt idx="2034">
                  <c:v>3.8381694506362289</c:v>
                </c:pt>
                <c:pt idx="2035">
                  <c:v>3.8393619823562535</c:v>
                </c:pt>
                <c:pt idx="2036">
                  <c:v>3.8396671790808909</c:v>
                </c:pt>
                <c:pt idx="2037">
                  <c:v>3.8406052201462932</c:v>
                </c:pt>
                <c:pt idx="2038">
                  <c:v>3.841265098593726</c:v>
                </c:pt>
                <c:pt idx="2039">
                  <c:v>3.8423239897587766</c:v>
                </c:pt>
                <c:pt idx="2040">
                  <c:v>3.8440982064658407</c:v>
                </c:pt>
                <c:pt idx="2041">
                  <c:v>3.8484342787626358</c:v>
                </c:pt>
                <c:pt idx="2042">
                  <c:v>3.8491566888091571</c:v>
                </c:pt>
                <c:pt idx="2043">
                  <c:v>3.8497146371110476</c:v>
                </c:pt>
                <c:pt idx="2044">
                  <c:v>3.8499216696156924</c:v>
                </c:pt>
                <c:pt idx="2045">
                  <c:v>3.8507393331774784</c:v>
                </c:pt>
                <c:pt idx="2046">
                  <c:v>3.8515992189426655</c:v>
                </c:pt>
                <c:pt idx="2047">
                  <c:v>3.8533058912681666</c:v>
                </c:pt>
                <c:pt idx="2048">
                  <c:v>3.8537163339450613</c:v>
                </c:pt>
                <c:pt idx="2049">
                  <c:v>3.8546197108445881</c:v>
                </c:pt>
                <c:pt idx="2050">
                  <c:v>3.854735011382767</c:v>
                </c:pt>
                <c:pt idx="2051">
                  <c:v>3.8554595318966958</c:v>
                </c:pt>
                <c:pt idx="2052">
                  <c:v>3.8558345364705708</c:v>
                </c:pt>
                <c:pt idx="2053">
                  <c:v>3.8559637602922576</c:v>
                </c:pt>
                <c:pt idx="2054">
                  <c:v>3.8568588830454238</c:v>
                </c:pt>
                <c:pt idx="2055">
                  <c:v>3.8577845005033424</c:v>
                </c:pt>
                <c:pt idx="2056">
                  <c:v>3.8579727080465287</c:v>
                </c:pt>
                <c:pt idx="2057">
                  <c:v>3.8583239091511059</c:v>
                </c:pt>
                <c:pt idx="2058">
                  <c:v>3.8591013226810782</c:v>
                </c:pt>
                <c:pt idx="2059">
                  <c:v>3.8604330275095982</c:v>
                </c:pt>
                <c:pt idx="2060">
                  <c:v>3.8610819083157941</c:v>
                </c:pt>
                <c:pt idx="2061">
                  <c:v>3.8618279114314604</c:v>
                </c:pt>
                <c:pt idx="2062">
                  <c:v>3.8624802198291266</c:v>
                </c:pt>
                <c:pt idx="2063">
                  <c:v>3.8628024835048094</c:v>
                </c:pt>
                <c:pt idx="2064">
                  <c:v>3.864334808594867</c:v>
                </c:pt>
                <c:pt idx="2065">
                  <c:v>3.8644078504840516</c:v>
                </c:pt>
                <c:pt idx="2066">
                  <c:v>3.8648543600154088</c:v>
                </c:pt>
                <c:pt idx="2067">
                  <c:v>3.8654206771932405</c:v>
                </c:pt>
                <c:pt idx="2068">
                  <c:v>3.867645818765955</c:v>
                </c:pt>
                <c:pt idx="2069">
                  <c:v>3.8686197504024853</c:v>
                </c:pt>
                <c:pt idx="2070">
                  <c:v>3.8699471708986128</c:v>
                </c:pt>
                <c:pt idx="2071">
                  <c:v>3.8700436646419298</c:v>
                </c:pt>
                <c:pt idx="2072">
                  <c:v>3.870129574177164</c:v>
                </c:pt>
                <c:pt idx="2073">
                  <c:v>3.8702306733719851</c:v>
                </c:pt>
                <c:pt idx="2074">
                  <c:v>3.8709196489613977</c:v>
                </c:pt>
                <c:pt idx="2075">
                  <c:v>3.8714401390921442</c:v>
                </c:pt>
                <c:pt idx="2076">
                  <c:v>3.8740791891312214</c:v>
                </c:pt>
                <c:pt idx="2077">
                  <c:v>3.8742779423986486</c:v>
                </c:pt>
                <c:pt idx="2078">
                  <c:v>3.8744489974695102</c:v>
                </c:pt>
                <c:pt idx="2079">
                  <c:v>3.8750967168809138</c:v>
                </c:pt>
                <c:pt idx="2080">
                  <c:v>3.8761847050464664</c:v>
                </c:pt>
                <c:pt idx="2081">
                  <c:v>3.8762724640307415</c:v>
                </c:pt>
                <c:pt idx="2082">
                  <c:v>3.8775314457663881</c:v>
                </c:pt>
                <c:pt idx="2083">
                  <c:v>3.87895308636159</c:v>
                </c:pt>
                <c:pt idx="2084">
                  <c:v>3.8790407770087501</c:v>
                </c:pt>
                <c:pt idx="2085">
                  <c:v>3.8793822968812832</c:v>
                </c:pt>
                <c:pt idx="2086">
                  <c:v>3.8795639150986729</c:v>
                </c:pt>
                <c:pt idx="2087">
                  <c:v>3.8815760017020038</c:v>
                </c:pt>
                <c:pt idx="2088">
                  <c:v>3.8830941684810374</c:v>
                </c:pt>
                <c:pt idx="2089">
                  <c:v>3.8831639328428622</c:v>
                </c:pt>
                <c:pt idx="2090">
                  <c:v>3.8841038821158183</c:v>
                </c:pt>
                <c:pt idx="2091">
                  <c:v>3.884776613195533</c:v>
                </c:pt>
                <c:pt idx="2092">
                  <c:v>3.8856638193383204</c:v>
                </c:pt>
                <c:pt idx="2093">
                  <c:v>3.8857365746458576</c:v>
                </c:pt>
                <c:pt idx="2094">
                  <c:v>3.8865741449974842</c:v>
                </c:pt>
                <c:pt idx="2095">
                  <c:v>3.8885877425275717</c:v>
                </c:pt>
                <c:pt idx="2096">
                  <c:v>3.8898340092590566</c:v>
                </c:pt>
                <c:pt idx="2097">
                  <c:v>3.889868255144278</c:v>
                </c:pt>
                <c:pt idx="2098">
                  <c:v>3.8904566125217994</c:v>
                </c:pt>
                <c:pt idx="2099">
                  <c:v>3.89121108968369</c:v>
                </c:pt>
                <c:pt idx="2100">
                  <c:v>3.8913562930766985</c:v>
                </c:pt>
                <c:pt idx="2101">
                  <c:v>3.8940602363779573</c:v>
                </c:pt>
                <c:pt idx="2102">
                  <c:v>3.8959822584341262</c:v>
                </c:pt>
                <c:pt idx="2103">
                  <c:v>3.8961659990716608</c:v>
                </c:pt>
                <c:pt idx="2104">
                  <c:v>3.8971008194626644</c:v>
                </c:pt>
                <c:pt idx="2105">
                  <c:v>3.8991872472314166</c:v>
                </c:pt>
                <c:pt idx="2106">
                  <c:v>3.9003654322439201</c:v>
                </c:pt>
                <c:pt idx="2107">
                  <c:v>3.9008570621913834</c:v>
                </c:pt>
                <c:pt idx="2108">
                  <c:v>3.900920766836538</c:v>
                </c:pt>
                <c:pt idx="2109">
                  <c:v>3.9012311658396137</c:v>
                </c:pt>
                <c:pt idx="2110">
                  <c:v>3.9017820790186528</c:v>
                </c:pt>
                <c:pt idx="2111">
                  <c:v>3.9023538210188895</c:v>
                </c:pt>
                <c:pt idx="2112">
                  <c:v>3.902896322773143</c:v>
                </c:pt>
                <c:pt idx="2113">
                  <c:v>3.9032024677051589</c:v>
                </c:pt>
                <c:pt idx="2114">
                  <c:v>3.9037890567388605</c:v>
                </c:pt>
                <c:pt idx="2115">
                  <c:v>3.9048318963982811</c:v>
                </c:pt>
                <c:pt idx="2116">
                  <c:v>3.9055453079360047</c:v>
                </c:pt>
                <c:pt idx="2117">
                  <c:v>3.9056971107504435</c:v>
                </c:pt>
                <c:pt idx="2118">
                  <c:v>3.9064086830798019</c:v>
                </c:pt>
                <c:pt idx="2119">
                  <c:v>3.9067698611366071</c:v>
                </c:pt>
                <c:pt idx="2120">
                  <c:v>3.9071556279768496</c:v>
                </c:pt>
                <c:pt idx="2121">
                  <c:v>3.9074613489900716</c:v>
                </c:pt>
                <c:pt idx="2122">
                  <c:v>3.9080009313540143</c:v>
                </c:pt>
                <c:pt idx="2123">
                  <c:v>3.9080069079494173</c:v>
                </c:pt>
                <c:pt idx="2124">
                  <c:v>3.9113060587015696</c:v>
                </c:pt>
                <c:pt idx="2125">
                  <c:v>3.9114456633398791</c:v>
                </c:pt>
                <c:pt idx="2126">
                  <c:v>3.9124752988737446</c:v>
                </c:pt>
                <c:pt idx="2127">
                  <c:v>3.9136416441712298</c:v>
                </c:pt>
                <c:pt idx="2128">
                  <c:v>3.9139361524027478</c:v>
                </c:pt>
                <c:pt idx="2129">
                  <c:v>3.9141234103942391</c:v>
                </c:pt>
                <c:pt idx="2130">
                  <c:v>3.9150991034556384</c:v>
                </c:pt>
                <c:pt idx="2131">
                  <c:v>3.9158167103175368</c:v>
                </c:pt>
                <c:pt idx="2132">
                  <c:v>3.9179381309125176</c:v>
                </c:pt>
                <c:pt idx="2133">
                  <c:v>3.918427255774362</c:v>
                </c:pt>
                <c:pt idx="2134">
                  <c:v>3.9188463320206814</c:v>
                </c:pt>
                <c:pt idx="2135">
                  <c:v>3.9195969113090903</c:v>
                </c:pt>
                <c:pt idx="2136">
                  <c:v>3.9208135210352411</c:v>
                </c:pt>
                <c:pt idx="2137">
                  <c:v>3.9212101239551678</c:v>
                </c:pt>
                <c:pt idx="2138">
                  <c:v>3.9215664239098071</c:v>
                </c:pt>
                <c:pt idx="2139">
                  <c:v>3.9241622136296392</c:v>
                </c:pt>
                <c:pt idx="2140">
                  <c:v>3.9252372897831584</c:v>
                </c:pt>
                <c:pt idx="2141">
                  <c:v>3.9253922249522812</c:v>
                </c:pt>
                <c:pt idx="2142">
                  <c:v>3.9257144329325304</c:v>
                </c:pt>
                <c:pt idx="2143">
                  <c:v>3.9272484985467635</c:v>
                </c:pt>
                <c:pt idx="2144">
                  <c:v>3.9277438908256217</c:v>
                </c:pt>
                <c:pt idx="2145">
                  <c:v>3.9292770548201728</c:v>
                </c:pt>
                <c:pt idx="2146">
                  <c:v>3.9297025921558384</c:v>
                </c:pt>
                <c:pt idx="2147">
                  <c:v>3.9299464596200209</c:v>
                </c:pt>
                <c:pt idx="2148">
                  <c:v>3.9333229870661697</c:v>
                </c:pt>
                <c:pt idx="2149">
                  <c:v>3.9337150298270305</c:v>
                </c:pt>
                <c:pt idx="2150">
                  <c:v>3.934196682061438</c:v>
                </c:pt>
                <c:pt idx="2151">
                  <c:v>3.93431548759794</c:v>
                </c:pt>
                <c:pt idx="2152">
                  <c:v>3.934419990630214</c:v>
                </c:pt>
                <c:pt idx="2153">
                  <c:v>3.9367699184971388</c:v>
                </c:pt>
                <c:pt idx="2154">
                  <c:v>3.9369045666826938</c:v>
                </c:pt>
                <c:pt idx="2155">
                  <c:v>3.9384018835714167</c:v>
                </c:pt>
                <c:pt idx="2156">
                  <c:v>3.9390220077571341</c:v>
                </c:pt>
                <c:pt idx="2157">
                  <c:v>3.9394128023817832</c:v>
                </c:pt>
                <c:pt idx="2158">
                  <c:v>3.9395220942129945</c:v>
                </c:pt>
                <c:pt idx="2159">
                  <c:v>3.9396731955475683</c:v>
                </c:pt>
                <c:pt idx="2160">
                  <c:v>3.9409232395779785</c:v>
                </c:pt>
                <c:pt idx="2161">
                  <c:v>3.9415432520663507</c:v>
                </c:pt>
                <c:pt idx="2162">
                  <c:v>3.9417081333802466</c:v>
                </c:pt>
                <c:pt idx="2163">
                  <c:v>3.945146852765435</c:v>
                </c:pt>
                <c:pt idx="2164">
                  <c:v>3.9460649839994648</c:v>
                </c:pt>
                <c:pt idx="2165">
                  <c:v>3.9471969869386734</c:v>
                </c:pt>
                <c:pt idx="2166">
                  <c:v>3.948259076318128</c:v>
                </c:pt>
                <c:pt idx="2167">
                  <c:v>3.9489886565542855</c:v>
                </c:pt>
                <c:pt idx="2168">
                  <c:v>3.9503270612917909</c:v>
                </c:pt>
                <c:pt idx="2169">
                  <c:v>3.9508962766426419</c:v>
                </c:pt>
                <c:pt idx="2170">
                  <c:v>3.9514601886478791</c:v>
                </c:pt>
                <c:pt idx="2171">
                  <c:v>3.9548837825584218</c:v>
                </c:pt>
                <c:pt idx="2172">
                  <c:v>3.9555169804794557</c:v>
                </c:pt>
                <c:pt idx="2173">
                  <c:v>3.9565509728026824</c:v>
                </c:pt>
                <c:pt idx="2174">
                  <c:v>3.9574484733868407</c:v>
                </c:pt>
                <c:pt idx="2175">
                  <c:v>3.9575264821080975</c:v>
                </c:pt>
                <c:pt idx="2176">
                  <c:v>3.9601359464386259</c:v>
                </c:pt>
                <c:pt idx="2177">
                  <c:v>3.9637574426791526</c:v>
                </c:pt>
                <c:pt idx="2178">
                  <c:v>3.9639450328511816</c:v>
                </c:pt>
                <c:pt idx="2179">
                  <c:v>3.9647794182734128</c:v>
                </c:pt>
                <c:pt idx="2180">
                  <c:v>3.9661126353371854</c:v>
                </c:pt>
                <c:pt idx="2181">
                  <c:v>3.9661282381875278</c:v>
                </c:pt>
                <c:pt idx="2182">
                  <c:v>3.9663305529528952</c:v>
                </c:pt>
                <c:pt idx="2183">
                  <c:v>3.9683626304135275</c:v>
                </c:pt>
                <c:pt idx="2184">
                  <c:v>3.9690480566345254</c:v>
                </c:pt>
                <c:pt idx="2185">
                  <c:v>3.9732878958518634</c:v>
                </c:pt>
                <c:pt idx="2186">
                  <c:v>3.9736721306681724</c:v>
                </c:pt>
                <c:pt idx="2187">
                  <c:v>3.9737679514036635</c:v>
                </c:pt>
                <c:pt idx="2188">
                  <c:v>3.9748607976921293</c:v>
                </c:pt>
                <c:pt idx="2189">
                  <c:v>3.975669077041363</c:v>
                </c:pt>
                <c:pt idx="2190">
                  <c:v>3.9758189638563151</c:v>
                </c:pt>
                <c:pt idx="2191">
                  <c:v>3.9765521467480931</c:v>
                </c:pt>
                <c:pt idx="2192">
                  <c:v>3.9774399481304936</c:v>
                </c:pt>
                <c:pt idx="2193">
                  <c:v>3.9781956439651758</c:v>
                </c:pt>
                <c:pt idx="2194">
                  <c:v>3.9788832020931073</c:v>
                </c:pt>
                <c:pt idx="2195">
                  <c:v>3.9798372374845501</c:v>
                </c:pt>
                <c:pt idx="2196">
                  <c:v>3.9803116299688077</c:v>
                </c:pt>
                <c:pt idx="2197">
                  <c:v>3.9803892001402397</c:v>
                </c:pt>
                <c:pt idx="2198">
                  <c:v>3.980416991564435</c:v>
                </c:pt>
                <c:pt idx="2199">
                  <c:v>3.9808422963511476</c:v>
                </c:pt>
                <c:pt idx="2200">
                  <c:v>3.9818107956954463</c:v>
                </c:pt>
                <c:pt idx="2201">
                  <c:v>3.9819907559628027</c:v>
                </c:pt>
                <c:pt idx="2202">
                  <c:v>3.9824808573131207</c:v>
                </c:pt>
                <c:pt idx="2203">
                  <c:v>3.9825036128298201</c:v>
                </c:pt>
                <c:pt idx="2204">
                  <c:v>3.9839741057005966</c:v>
                </c:pt>
                <c:pt idx="2205">
                  <c:v>3.9843039286034569</c:v>
                </c:pt>
                <c:pt idx="2206">
                  <c:v>3.9844872525221819</c:v>
                </c:pt>
                <c:pt idx="2207">
                  <c:v>3.9864961950072613</c:v>
                </c:pt>
                <c:pt idx="2208">
                  <c:v>3.9866922781510192</c:v>
                </c:pt>
                <c:pt idx="2209">
                  <c:v>3.9872768684354174</c:v>
                </c:pt>
                <c:pt idx="2210">
                  <c:v>3.9896010324994338</c:v>
                </c:pt>
                <c:pt idx="2211">
                  <c:v>3.9908642646290327</c:v>
                </c:pt>
                <c:pt idx="2212">
                  <c:v>3.9912389798675361</c:v>
                </c:pt>
                <c:pt idx="2213">
                  <c:v>3.991588888118843</c:v>
                </c:pt>
                <c:pt idx="2214">
                  <c:v>3.9920996027231936</c:v>
                </c:pt>
                <c:pt idx="2215">
                  <c:v>3.9921457563027603</c:v>
                </c:pt>
                <c:pt idx="2216">
                  <c:v>3.9923344075885736</c:v>
                </c:pt>
                <c:pt idx="2217">
                  <c:v>3.995992731603208</c:v>
                </c:pt>
                <c:pt idx="2218">
                  <c:v>3.9970889867983126</c:v>
                </c:pt>
                <c:pt idx="2219">
                  <c:v>3.9988676322876358</c:v>
                </c:pt>
                <c:pt idx="2220">
                  <c:v>3.9991274275904169</c:v>
                </c:pt>
                <c:pt idx="2221">
                  <c:v>3.9991744750737115</c:v>
                </c:pt>
                <c:pt idx="2222">
                  <c:v>3.9996300118257579</c:v>
                </c:pt>
                <c:pt idx="2223">
                  <c:v>4.0006904222351514</c:v>
                </c:pt>
                <c:pt idx="2224">
                  <c:v>4.0009783950809128</c:v>
                </c:pt>
                <c:pt idx="2225">
                  <c:v>4.0009999366344884</c:v>
                </c:pt>
                <c:pt idx="2226">
                  <c:v>4.0022205483407012</c:v>
                </c:pt>
                <c:pt idx="2227">
                  <c:v>4.0027858806453702</c:v>
                </c:pt>
                <c:pt idx="2228">
                  <c:v>4.0030642045241089</c:v>
                </c:pt>
                <c:pt idx="2229">
                  <c:v>4.0032389153145038</c:v>
                </c:pt>
                <c:pt idx="2230">
                  <c:v>4.0053418426573186</c:v>
                </c:pt>
                <c:pt idx="2231">
                  <c:v>4.0062096820010291</c:v>
                </c:pt>
                <c:pt idx="2232">
                  <c:v>4.007207685908984</c:v>
                </c:pt>
                <c:pt idx="2233">
                  <c:v>4.0082544352670979</c:v>
                </c:pt>
                <c:pt idx="2234">
                  <c:v>4.0112616894798432</c:v>
                </c:pt>
                <c:pt idx="2235">
                  <c:v>4.0113231946666543</c:v>
                </c:pt>
                <c:pt idx="2236">
                  <c:v>4.0113402162988896</c:v>
                </c:pt>
                <c:pt idx="2237">
                  <c:v>4.0122541571335617</c:v>
                </c:pt>
                <c:pt idx="2238">
                  <c:v>4.012514533598222</c:v>
                </c:pt>
                <c:pt idx="2239">
                  <c:v>4.0145900936133057</c:v>
                </c:pt>
                <c:pt idx="2240">
                  <c:v>4.0152755147029664</c:v>
                </c:pt>
                <c:pt idx="2241">
                  <c:v>4.0156435950431346</c:v>
                </c:pt>
                <c:pt idx="2242">
                  <c:v>4.0163903594686596</c:v>
                </c:pt>
                <c:pt idx="2243">
                  <c:v>4.0178257661930923</c:v>
                </c:pt>
                <c:pt idx="2244">
                  <c:v>4.0192631207392351</c:v>
                </c:pt>
                <c:pt idx="2245">
                  <c:v>4.0206825653076814</c:v>
                </c:pt>
                <c:pt idx="2246">
                  <c:v>4.0212050224161864</c:v>
                </c:pt>
                <c:pt idx="2247">
                  <c:v>4.022845990766827</c:v>
                </c:pt>
                <c:pt idx="2248">
                  <c:v>4.024146440697403</c:v>
                </c:pt>
                <c:pt idx="2249">
                  <c:v>4.0252464911185424</c:v>
                </c:pt>
                <c:pt idx="2250">
                  <c:v>4.026030429507272</c:v>
                </c:pt>
                <c:pt idx="2251">
                  <c:v>4.0264462821830076</c:v>
                </c:pt>
                <c:pt idx="2252">
                  <c:v>4.0267367156379876</c:v>
                </c:pt>
                <c:pt idx="2253">
                  <c:v>4.0273007093958721</c:v>
                </c:pt>
                <c:pt idx="2254">
                  <c:v>4.0278706751629647</c:v>
                </c:pt>
                <c:pt idx="2255">
                  <c:v>4.0278848268573748</c:v>
                </c:pt>
                <c:pt idx="2256">
                  <c:v>4.0297780906438465</c:v>
                </c:pt>
                <c:pt idx="2257">
                  <c:v>4.0300117930764845</c:v>
                </c:pt>
                <c:pt idx="2258">
                  <c:v>4.0315598445210661</c:v>
                </c:pt>
                <c:pt idx="2259">
                  <c:v>4.0334854592370037</c:v>
                </c:pt>
                <c:pt idx="2260">
                  <c:v>4.0337251077824607</c:v>
                </c:pt>
                <c:pt idx="2261">
                  <c:v>4.0338813221344658</c:v>
                </c:pt>
                <c:pt idx="2262">
                  <c:v>4.0343092195305426</c:v>
                </c:pt>
                <c:pt idx="2263">
                  <c:v>4.0347355469384674</c:v>
                </c:pt>
                <c:pt idx="2264">
                  <c:v>4.0367314246800374</c:v>
                </c:pt>
                <c:pt idx="2265">
                  <c:v>4.0376734806585564</c:v>
                </c:pt>
                <c:pt idx="2266">
                  <c:v>4.0381151842329297</c:v>
                </c:pt>
                <c:pt idx="2267">
                  <c:v>4.0396768243727479</c:v>
                </c:pt>
                <c:pt idx="2268">
                  <c:v>4.04129824268301</c:v>
                </c:pt>
                <c:pt idx="2269">
                  <c:v>4.0419231888923539</c:v>
                </c:pt>
                <c:pt idx="2270">
                  <c:v>4.0422247171737116</c:v>
                </c:pt>
                <c:pt idx="2271">
                  <c:v>4.0436757521755995</c:v>
                </c:pt>
                <c:pt idx="2272">
                  <c:v>4.0437518458531985</c:v>
                </c:pt>
                <c:pt idx="2273">
                  <c:v>4.0439336598327627</c:v>
                </c:pt>
                <c:pt idx="2274">
                  <c:v>4.0443098778491393</c:v>
                </c:pt>
                <c:pt idx="2275">
                  <c:v>4.0447325070797593</c:v>
                </c:pt>
                <c:pt idx="2276">
                  <c:v>4.0453484852386419</c:v>
                </c:pt>
                <c:pt idx="2277">
                  <c:v>4.0472912461352708</c:v>
                </c:pt>
                <c:pt idx="2278">
                  <c:v>4.047694768244015</c:v>
                </c:pt>
                <c:pt idx="2279">
                  <c:v>4.0486358811363994</c:v>
                </c:pt>
                <c:pt idx="2280">
                  <c:v>4.0489062483700646</c:v>
                </c:pt>
                <c:pt idx="2281">
                  <c:v>4.0493120307403325</c:v>
                </c:pt>
                <c:pt idx="2282">
                  <c:v>4.0498100232462475</c:v>
                </c:pt>
                <c:pt idx="2283">
                  <c:v>4.0510998605440545</c:v>
                </c:pt>
                <c:pt idx="2284">
                  <c:v>4.0521156592890559</c:v>
                </c:pt>
                <c:pt idx="2285">
                  <c:v>4.053364467084835</c:v>
                </c:pt>
                <c:pt idx="2286">
                  <c:v>4.0535121712934261</c:v>
                </c:pt>
                <c:pt idx="2287">
                  <c:v>4.0549342386517795</c:v>
                </c:pt>
                <c:pt idx="2288">
                  <c:v>4.0563098222861846</c:v>
                </c:pt>
                <c:pt idx="2289">
                  <c:v>4.0567067075449508</c:v>
                </c:pt>
                <c:pt idx="2290">
                  <c:v>4.0584585024241466</c:v>
                </c:pt>
                <c:pt idx="2291">
                  <c:v>4.0585218591406331</c:v>
                </c:pt>
                <c:pt idx="2292">
                  <c:v>4.0591862311782023</c:v>
                </c:pt>
                <c:pt idx="2293">
                  <c:v>4.0595532154947511</c:v>
                </c:pt>
                <c:pt idx="2294">
                  <c:v>4.0602444622072706</c:v>
                </c:pt>
                <c:pt idx="2295">
                  <c:v>4.0620027744720133</c:v>
                </c:pt>
                <c:pt idx="2296">
                  <c:v>4.0623504561054826</c:v>
                </c:pt>
                <c:pt idx="2297">
                  <c:v>4.0623860878179592</c:v>
                </c:pt>
                <c:pt idx="2298">
                  <c:v>4.0627593054235644</c:v>
                </c:pt>
                <c:pt idx="2299">
                  <c:v>4.0638821269192373</c:v>
                </c:pt>
                <c:pt idx="2300">
                  <c:v>4.0651678073150457</c:v>
                </c:pt>
                <c:pt idx="2301">
                  <c:v>4.0654661335308173</c:v>
                </c:pt>
                <c:pt idx="2302">
                  <c:v>4.0676513921007151</c:v>
                </c:pt>
                <c:pt idx="2303">
                  <c:v>4.0680886782941528</c:v>
                </c:pt>
                <c:pt idx="2304">
                  <c:v>4.0689642579560408</c:v>
                </c:pt>
                <c:pt idx="2305">
                  <c:v>4.0696909970970854</c:v>
                </c:pt>
                <c:pt idx="2306">
                  <c:v>4.0711123817365582</c:v>
                </c:pt>
                <c:pt idx="2307">
                  <c:v>4.0712996934977923</c:v>
                </c:pt>
                <c:pt idx="2308">
                  <c:v>4.0713029111108536</c:v>
                </c:pt>
                <c:pt idx="2309">
                  <c:v>4.0723650133482163</c:v>
                </c:pt>
                <c:pt idx="2310">
                  <c:v>4.0730990977655592</c:v>
                </c:pt>
                <c:pt idx="2311">
                  <c:v>4.0736247169063109</c:v>
                </c:pt>
                <c:pt idx="2312">
                  <c:v>4.0741851405798002</c:v>
                </c:pt>
                <c:pt idx="2313">
                  <c:v>4.076168717522596</c:v>
                </c:pt>
                <c:pt idx="2314">
                  <c:v>4.0768411209529871</c:v>
                </c:pt>
                <c:pt idx="2315">
                  <c:v>4.0770718552070528</c:v>
                </c:pt>
                <c:pt idx="2316">
                  <c:v>4.0773271667123492</c:v>
                </c:pt>
                <c:pt idx="2317">
                  <c:v>4.078836481457575</c:v>
                </c:pt>
                <c:pt idx="2318">
                  <c:v>4.0790765965515545</c:v>
                </c:pt>
                <c:pt idx="2319">
                  <c:v>4.081682146809551</c:v>
                </c:pt>
                <c:pt idx="2320">
                  <c:v>4.0820358871151656</c:v>
                </c:pt>
                <c:pt idx="2321">
                  <c:v>4.082135104256329</c:v>
                </c:pt>
                <c:pt idx="2322">
                  <c:v>4.0830077667428677</c:v>
                </c:pt>
                <c:pt idx="2323">
                  <c:v>4.0858483953703182</c:v>
                </c:pt>
                <c:pt idx="2324">
                  <c:v>4.0860714648934255</c:v>
                </c:pt>
                <c:pt idx="2325">
                  <c:v>4.0865095561985578</c:v>
                </c:pt>
                <c:pt idx="2326">
                  <c:v>4.087630510279789</c:v>
                </c:pt>
                <c:pt idx="2327">
                  <c:v>4.0884061013938631</c:v>
                </c:pt>
                <c:pt idx="2328">
                  <c:v>4.0887001400083856</c:v>
                </c:pt>
                <c:pt idx="2329">
                  <c:v>4.0887008030148575</c:v>
                </c:pt>
                <c:pt idx="2330">
                  <c:v>4.0926512957424199</c:v>
                </c:pt>
                <c:pt idx="2331">
                  <c:v>4.0931412577894788</c:v>
                </c:pt>
                <c:pt idx="2332">
                  <c:v>4.0941465063093876</c:v>
                </c:pt>
                <c:pt idx="2333">
                  <c:v>4.0952336115437182</c:v>
                </c:pt>
                <c:pt idx="2334">
                  <c:v>4.0963997421991118</c:v>
                </c:pt>
                <c:pt idx="2335">
                  <c:v>4.0976348439945252</c:v>
                </c:pt>
                <c:pt idx="2336">
                  <c:v>4.0977934208207918</c:v>
                </c:pt>
                <c:pt idx="2337">
                  <c:v>4.0999082199889223</c:v>
                </c:pt>
                <c:pt idx="2338">
                  <c:v>4.1001195915151838</c:v>
                </c:pt>
                <c:pt idx="2339">
                  <c:v>4.1018839736045569</c:v>
                </c:pt>
                <c:pt idx="2340">
                  <c:v>4.1031949574940789</c:v>
                </c:pt>
                <c:pt idx="2341">
                  <c:v>4.1042718412238059</c:v>
                </c:pt>
                <c:pt idx="2342">
                  <c:v>4.104377345756733</c:v>
                </c:pt>
                <c:pt idx="2343">
                  <c:v>4.1050942559617178</c:v>
                </c:pt>
                <c:pt idx="2344">
                  <c:v>4.108929084808123</c:v>
                </c:pt>
                <c:pt idx="2345">
                  <c:v>4.1108554700308693</c:v>
                </c:pt>
                <c:pt idx="2346">
                  <c:v>4.1111452434434783</c:v>
                </c:pt>
                <c:pt idx="2347">
                  <c:v>4.1124517645139216</c:v>
                </c:pt>
                <c:pt idx="2348">
                  <c:v>4.1129376234541031</c:v>
                </c:pt>
                <c:pt idx="2349">
                  <c:v>4.1136454320388056</c:v>
                </c:pt>
                <c:pt idx="2350">
                  <c:v>4.1139447741404878</c:v>
                </c:pt>
                <c:pt idx="2351">
                  <c:v>4.1148392143201242</c:v>
                </c:pt>
                <c:pt idx="2352">
                  <c:v>4.114841304019218</c:v>
                </c:pt>
                <c:pt idx="2353">
                  <c:v>4.1148510245599592</c:v>
                </c:pt>
                <c:pt idx="2354">
                  <c:v>4.1174571215502578</c:v>
                </c:pt>
                <c:pt idx="2355">
                  <c:v>4.1187265454909934</c:v>
                </c:pt>
                <c:pt idx="2356">
                  <c:v>4.1207962094421662</c:v>
                </c:pt>
                <c:pt idx="2357">
                  <c:v>4.12151921864145</c:v>
                </c:pt>
                <c:pt idx="2358">
                  <c:v>4.1215898369930501</c:v>
                </c:pt>
                <c:pt idx="2359">
                  <c:v>4.1230154717216676</c:v>
                </c:pt>
                <c:pt idx="2360">
                  <c:v>4.1230412849146525</c:v>
                </c:pt>
                <c:pt idx="2361">
                  <c:v>4.1253656526357574</c:v>
                </c:pt>
                <c:pt idx="2362">
                  <c:v>4.1255208423126106</c:v>
                </c:pt>
                <c:pt idx="2363">
                  <c:v>4.1259368813786148</c:v>
                </c:pt>
                <c:pt idx="2364">
                  <c:v>4.1271477109452084</c:v>
                </c:pt>
                <c:pt idx="2365">
                  <c:v>4.1284924033722712</c:v>
                </c:pt>
                <c:pt idx="2366">
                  <c:v>4.1304956574358425</c:v>
                </c:pt>
                <c:pt idx="2367">
                  <c:v>4.1318999275684245</c:v>
                </c:pt>
                <c:pt idx="2368">
                  <c:v>4.1322272706270349</c:v>
                </c:pt>
                <c:pt idx="2369">
                  <c:v>4.1336672467214086</c:v>
                </c:pt>
                <c:pt idx="2370">
                  <c:v>4.1355617901514252</c:v>
                </c:pt>
                <c:pt idx="2371">
                  <c:v>4.1357753554173451</c:v>
                </c:pt>
                <c:pt idx="2372">
                  <c:v>4.1399607708528112</c:v>
                </c:pt>
                <c:pt idx="2373">
                  <c:v>4.1415583057601983</c:v>
                </c:pt>
                <c:pt idx="2374">
                  <c:v>4.1418576144909238</c:v>
                </c:pt>
                <c:pt idx="2375">
                  <c:v>4.1423724673180997</c:v>
                </c:pt>
                <c:pt idx="2376">
                  <c:v>4.1435191121680406</c:v>
                </c:pt>
                <c:pt idx="2377">
                  <c:v>4.1493054146324519</c:v>
                </c:pt>
                <c:pt idx="2378">
                  <c:v>4.1494805031792925</c:v>
                </c:pt>
                <c:pt idx="2379">
                  <c:v>4.1503094188652128</c:v>
                </c:pt>
                <c:pt idx="2380">
                  <c:v>4.1505347136436388</c:v>
                </c:pt>
                <c:pt idx="2381">
                  <c:v>4.1505687706554459</c:v>
                </c:pt>
                <c:pt idx="2382">
                  <c:v>4.1514362675145406</c:v>
                </c:pt>
                <c:pt idx="2383">
                  <c:v>4.1531410482745228</c:v>
                </c:pt>
                <c:pt idx="2384">
                  <c:v>4.1540490199940843</c:v>
                </c:pt>
                <c:pt idx="2385">
                  <c:v>4.1555509525522361</c:v>
                </c:pt>
                <c:pt idx="2386">
                  <c:v>4.1556557566835579</c:v>
                </c:pt>
                <c:pt idx="2387">
                  <c:v>4.157740039621503</c:v>
                </c:pt>
                <c:pt idx="2388">
                  <c:v>4.1578918189886966</c:v>
                </c:pt>
                <c:pt idx="2389">
                  <c:v>4.1598135256097102</c:v>
                </c:pt>
                <c:pt idx="2390">
                  <c:v>4.161775141777035</c:v>
                </c:pt>
                <c:pt idx="2391">
                  <c:v>4.1645398522744603</c:v>
                </c:pt>
                <c:pt idx="2392">
                  <c:v>4.164604594258372</c:v>
                </c:pt>
                <c:pt idx="2393">
                  <c:v>4.1646521408487347</c:v>
                </c:pt>
                <c:pt idx="2394">
                  <c:v>4.1648057499291644</c:v>
                </c:pt>
                <c:pt idx="2395">
                  <c:v>4.1657676403223629</c:v>
                </c:pt>
                <c:pt idx="2396">
                  <c:v>4.167836153066351</c:v>
                </c:pt>
                <c:pt idx="2397">
                  <c:v>4.1703400770784009</c:v>
                </c:pt>
                <c:pt idx="2398">
                  <c:v>4.1714080559342683</c:v>
                </c:pt>
                <c:pt idx="2399">
                  <c:v>4.1739288840266608</c:v>
                </c:pt>
                <c:pt idx="2400">
                  <c:v>4.1742705273600773</c:v>
                </c:pt>
                <c:pt idx="2401">
                  <c:v>4.1744055179805919</c:v>
                </c:pt>
                <c:pt idx="2402">
                  <c:v>4.175764068164848</c:v>
                </c:pt>
                <c:pt idx="2403">
                  <c:v>4.1763874824695133</c:v>
                </c:pt>
                <c:pt idx="2404">
                  <c:v>4.1789134996935093</c:v>
                </c:pt>
                <c:pt idx="2405">
                  <c:v>4.1789739340676935</c:v>
                </c:pt>
                <c:pt idx="2406">
                  <c:v>4.1805402213536196</c:v>
                </c:pt>
                <c:pt idx="2407">
                  <c:v>4.1806880077245392</c:v>
                </c:pt>
                <c:pt idx="2408">
                  <c:v>4.1809609081273118</c:v>
                </c:pt>
                <c:pt idx="2409">
                  <c:v>4.1835359453619905</c:v>
                </c:pt>
                <c:pt idx="2410">
                  <c:v>4.1876653144194096</c:v>
                </c:pt>
                <c:pt idx="2411">
                  <c:v>4.1878238696708054</c:v>
                </c:pt>
                <c:pt idx="2412">
                  <c:v>4.1890195653091116</c:v>
                </c:pt>
                <c:pt idx="2413">
                  <c:v>4.1910291037574021</c:v>
                </c:pt>
                <c:pt idx="2414">
                  <c:v>4.1914822230298556</c:v>
                </c:pt>
                <c:pt idx="2415">
                  <c:v>4.1915322583933712</c:v>
                </c:pt>
                <c:pt idx="2416">
                  <c:v>4.192610719587857</c:v>
                </c:pt>
                <c:pt idx="2417">
                  <c:v>4.1938409766821678</c:v>
                </c:pt>
                <c:pt idx="2418">
                  <c:v>4.194124851367981</c:v>
                </c:pt>
                <c:pt idx="2419">
                  <c:v>4.1941382591401055</c:v>
                </c:pt>
                <c:pt idx="2420">
                  <c:v>4.1943848425677945</c:v>
                </c:pt>
                <c:pt idx="2421">
                  <c:v>4.1945805795684157</c:v>
                </c:pt>
                <c:pt idx="2422">
                  <c:v>4.1961590995002549</c:v>
                </c:pt>
                <c:pt idx="2423">
                  <c:v>4.1966627759377237</c:v>
                </c:pt>
                <c:pt idx="2424">
                  <c:v>4.197532021698672</c:v>
                </c:pt>
                <c:pt idx="2425">
                  <c:v>4.1980837683761365</c:v>
                </c:pt>
                <c:pt idx="2426">
                  <c:v>4.1982881323658825</c:v>
                </c:pt>
                <c:pt idx="2427">
                  <c:v>4.1996013239180838</c:v>
                </c:pt>
                <c:pt idx="2428">
                  <c:v>4.2003593582683738</c:v>
                </c:pt>
                <c:pt idx="2429">
                  <c:v>4.2012742284378497</c:v>
                </c:pt>
                <c:pt idx="2430">
                  <c:v>4.202257427908326</c:v>
                </c:pt>
                <c:pt idx="2431">
                  <c:v>4.2024694764413715</c:v>
                </c:pt>
                <c:pt idx="2432">
                  <c:v>4.202557648528324</c:v>
                </c:pt>
                <c:pt idx="2433">
                  <c:v>4.2041090875297886</c:v>
                </c:pt>
                <c:pt idx="2434">
                  <c:v>4.2043603924821715</c:v>
                </c:pt>
                <c:pt idx="2435">
                  <c:v>4.2044102700003485</c:v>
                </c:pt>
                <c:pt idx="2436">
                  <c:v>4.204483119735726</c:v>
                </c:pt>
                <c:pt idx="2437">
                  <c:v>4.2054399870452048</c:v>
                </c:pt>
                <c:pt idx="2438">
                  <c:v>4.2064804383290459</c:v>
                </c:pt>
                <c:pt idx="2439">
                  <c:v>4.206945559005093</c:v>
                </c:pt>
                <c:pt idx="2440">
                  <c:v>4.2094453069943709</c:v>
                </c:pt>
                <c:pt idx="2441">
                  <c:v>4.2104539971794805</c:v>
                </c:pt>
                <c:pt idx="2442">
                  <c:v>4.2107086425497986</c:v>
                </c:pt>
                <c:pt idx="2443">
                  <c:v>4.2113880902152978</c:v>
                </c:pt>
                <c:pt idx="2444">
                  <c:v>4.2115615001975311</c:v>
                </c:pt>
                <c:pt idx="2445">
                  <c:v>4.2117793099956753</c:v>
                </c:pt>
                <c:pt idx="2446">
                  <c:v>4.2122987782414576</c:v>
                </c:pt>
                <c:pt idx="2447">
                  <c:v>4.2123631129489798</c:v>
                </c:pt>
                <c:pt idx="2448">
                  <c:v>4.2137715200314991</c:v>
                </c:pt>
                <c:pt idx="2449">
                  <c:v>4.2140175800403181</c:v>
                </c:pt>
                <c:pt idx="2450">
                  <c:v>4.2148663934304951</c:v>
                </c:pt>
                <c:pt idx="2451">
                  <c:v>4.2152428349147577</c:v>
                </c:pt>
                <c:pt idx="2452">
                  <c:v>4.2164619149077733</c:v>
                </c:pt>
                <c:pt idx="2453">
                  <c:v>4.2178616809063882</c:v>
                </c:pt>
                <c:pt idx="2454">
                  <c:v>4.218272487952702</c:v>
                </c:pt>
                <c:pt idx="2455">
                  <c:v>4.2187165656876235</c:v>
                </c:pt>
                <c:pt idx="2456">
                  <c:v>4.2197407929546138</c:v>
                </c:pt>
                <c:pt idx="2457">
                  <c:v>4.2203113592858061</c:v>
                </c:pt>
                <c:pt idx="2458">
                  <c:v>4.2215544043925437</c:v>
                </c:pt>
                <c:pt idx="2459">
                  <c:v>4.2215900049442867</c:v>
                </c:pt>
                <c:pt idx="2460">
                  <c:v>4.2247092402425412</c:v>
                </c:pt>
                <c:pt idx="2461">
                  <c:v>4.2257431838535284</c:v>
                </c:pt>
                <c:pt idx="2462">
                  <c:v>4.2273576054687183</c:v>
                </c:pt>
                <c:pt idx="2463">
                  <c:v>4.2283660253131865</c:v>
                </c:pt>
                <c:pt idx="2464">
                  <c:v>4.2287267224562655</c:v>
                </c:pt>
                <c:pt idx="2465">
                  <c:v>4.2288795990873211</c:v>
                </c:pt>
                <c:pt idx="2466">
                  <c:v>4.229940603752258</c:v>
                </c:pt>
                <c:pt idx="2467">
                  <c:v>4.2302947502993584</c:v>
                </c:pt>
                <c:pt idx="2468">
                  <c:v>4.2307343473247743</c:v>
                </c:pt>
                <c:pt idx="2469">
                  <c:v>4.2315703950036205</c:v>
                </c:pt>
                <c:pt idx="2470">
                  <c:v>4.2318141090647368</c:v>
                </c:pt>
                <c:pt idx="2471">
                  <c:v>4.2345089260499726</c:v>
                </c:pt>
                <c:pt idx="2472">
                  <c:v>4.2349540879131871</c:v>
                </c:pt>
                <c:pt idx="2473">
                  <c:v>4.2349563737518503</c:v>
                </c:pt>
                <c:pt idx="2474">
                  <c:v>4.2350214488352034</c:v>
                </c:pt>
                <c:pt idx="2475">
                  <c:v>4.2350801014557495</c:v>
                </c:pt>
                <c:pt idx="2476">
                  <c:v>4.236142054406062</c:v>
                </c:pt>
                <c:pt idx="2477">
                  <c:v>4.2374930031846247</c:v>
                </c:pt>
                <c:pt idx="2478">
                  <c:v>4.2377355543000945</c:v>
                </c:pt>
                <c:pt idx="2479">
                  <c:v>4.2397068235200903</c:v>
                </c:pt>
                <c:pt idx="2480">
                  <c:v>4.2403849267936131</c:v>
                </c:pt>
                <c:pt idx="2481">
                  <c:v>4.2405561256816258</c:v>
                </c:pt>
                <c:pt idx="2482">
                  <c:v>4.242731513524987</c:v>
                </c:pt>
                <c:pt idx="2483">
                  <c:v>4.2428332089164016</c:v>
                </c:pt>
                <c:pt idx="2484">
                  <c:v>4.2436210635107248</c:v>
                </c:pt>
                <c:pt idx="2485">
                  <c:v>4.2449683698210237</c:v>
                </c:pt>
                <c:pt idx="2486">
                  <c:v>4.2458544025898624</c:v>
                </c:pt>
                <c:pt idx="2487">
                  <c:v>4.2458927046705082</c:v>
                </c:pt>
                <c:pt idx="2488">
                  <c:v>4.2465332474725743</c:v>
                </c:pt>
                <c:pt idx="2489">
                  <c:v>4.2467716688368942</c:v>
                </c:pt>
                <c:pt idx="2490">
                  <c:v>4.2481907033785271</c:v>
                </c:pt>
                <c:pt idx="2491">
                  <c:v>4.2497071011477336</c:v>
                </c:pt>
                <c:pt idx="2492">
                  <c:v>4.2526982219121097</c:v>
                </c:pt>
                <c:pt idx="2493">
                  <c:v>4.255325960314349</c:v>
                </c:pt>
                <c:pt idx="2494">
                  <c:v>4.2558492135806976</c:v>
                </c:pt>
                <c:pt idx="2495">
                  <c:v>4.2558653202556318</c:v>
                </c:pt>
                <c:pt idx="2496">
                  <c:v>4.2567923962099385</c:v>
                </c:pt>
                <c:pt idx="2497">
                  <c:v>4.256876907947774</c:v>
                </c:pt>
                <c:pt idx="2498">
                  <c:v>4.2579263438222483</c:v>
                </c:pt>
                <c:pt idx="2499">
                  <c:v>4.2593694113442995</c:v>
                </c:pt>
                <c:pt idx="2500">
                  <c:v>4.2613137197567301</c:v>
                </c:pt>
                <c:pt idx="2501">
                  <c:v>4.2631654032818043</c:v>
                </c:pt>
                <c:pt idx="2502">
                  <c:v>4.2634657046812352</c:v>
                </c:pt>
                <c:pt idx="2503">
                  <c:v>4.2636816468299443</c:v>
                </c:pt>
                <c:pt idx="2504">
                  <c:v>4.265638915651019</c:v>
                </c:pt>
                <c:pt idx="2505">
                  <c:v>4.2657269898212506</c:v>
                </c:pt>
                <c:pt idx="2506">
                  <c:v>4.2666331527648174</c:v>
                </c:pt>
                <c:pt idx="2507">
                  <c:v>4.2674191629390057</c:v>
                </c:pt>
                <c:pt idx="2508">
                  <c:v>4.2685740909275527</c:v>
                </c:pt>
                <c:pt idx="2509">
                  <c:v>4.2697823085284545</c:v>
                </c:pt>
                <c:pt idx="2510">
                  <c:v>4.2714629821105357</c:v>
                </c:pt>
                <c:pt idx="2511">
                  <c:v>4.2723586800585771</c:v>
                </c:pt>
                <c:pt idx="2512">
                  <c:v>4.2729579456747455</c:v>
                </c:pt>
                <c:pt idx="2513">
                  <c:v>4.2734540414575815</c:v>
                </c:pt>
                <c:pt idx="2514">
                  <c:v>4.2735904590072895</c:v>
                </c:pt>
                <c:pt idx="2515">
                  <c:v>4.2745811648780521</c:v>
                </c:pt>
                <c:pt idx="2516">
                  <c:v>4.275620877959101</c:v>
                </c:pt>
                <c:pt idx="2517">
                  <c:v>4.2781842354204134</c:v>
                </c:pt>
                <c:pt idx="2518">
                  <c:v>4.2793377010295597</c:v>
                </c:pt>
                <c:pt idx="2519">
                  <c:v>4.279677828416566</c:v>
                </c:pt>
                <c:pt idx="2520">
                  <c:v>4.2796822036779592</c:v>
                </c:pt>
                <c:pt idx="2521">
                  <c:v>4.2798396234028475</c:v>
                </c:pt>
                <c:pt idx="2522">
                  <c:v>4.2800665617879226</c:v>
                </c:pt>
                <c:pt idx="2523">
                  <c:v>4.2806997947705767</c:v>
                </c:pt>
                <c:pt idx="2524">
                  <c:v>4.2824483784635188</c:v>
                </c:pt>
                <c:pt idx="2525">
                  <c:v>4.2825151937341142</c:v>
                </c:pt>
                <c:pt idx="2526">
                  <c:v>4.2846518015023314</c:v>
                </c:pt>
                <c:pt idx="2527">
                  <c:v>4.2866360292117109</c:v>
                </c:pt>
                <c:pt idx="2528">
                  <c:v>4.2871702341626285</c:v>
                </c:pt>
                <c:pt idx="2529">
                  <c:v>4.2881879453606082</c:v>
                </c:pt>
                <c:pt idx="2530">
                  <c:v>4.2887749303168263</c:v>
                </c:pt>
                <c:pt idx="2531">
                  <c:v>4.2914259225373472</c:v>
                </c:pt>
                <c:pt idx="2532">
                  <c:v>4.2923835040980283</c:v>
                </c:pt>
                <c:pt idx="2533">
                  <c:v>4.2925521409075467</c:v>
                </c:pt>
                <c:pt idx="2534">
                  <c:v>4.2948558629658908</c:v>
                </c:pt>
                <c:pt idx="2535">
                  <c:v>4.2953377718508703</c:v>
                </c:pt>
                <c:pt idx="2536">
                  <c:v>4.295625096897032</c:v>
                </c:pt>
                <c:pt idx="2537">
                  <c:v>4.2957314238737521</c:v>
                </c:pt>
                <c:pt idx="2538">
                  <c:v>4.296485259908299</c:v>
                </c:pt>
                <c:pt idx="2539">
                  <c:v>4.2977433174106414</c:v>
                </c:pt>
                <c:pt idx="2540">
                  <c:v>4.2978817483382281</c:v>
                </c:pt>
                <c:pt idx="2541">
                  <c:v>4.2992516048829232</c:v>
                </c:pt>
                <c:pt idx="2542">
                  <c:v>4.2993559866255051</c:v>
                </c:pt>
                <c:pt idx="2543">
                  <c:v>4.2996650262923435</c:v>
                </c:pt>
                <c:pt idx="2544">
                  <c:v>4.3065683487445741</c:v>
                </c:pt>
                <c:pt idx="2545">
                  <c:v>4.3066088497922861</c:v>
                </c:pt>
                <c:pt idx="2546">
                  <c:v>4.3070886882823594</c:v>
                </c:pt>
                <c:pt idx="2547">
                  <c:v>4.3094616141583062</c:v>
                </c:pt>
                <c:pt idx="2548">
                  <c:v>4.3096237524273953</c:v>
                </c:pt>
                <c:pt idx="2549">
                  <c:v>4.3098663088925253</c:v>
                </c:pt>
                <c:pt idx="2550">
                  <c:v>4.3101510979772284</c:v>
                </c:pt>
                <c:pt idx="2551">
                  <c:v>4.3102243370327242</c:v>
                </c:pt>
                <c:pt idx="2552">
                  <c:v>4.3106392436040437</c:v>
                </c:pt>
                <c:pt idx="2553">
                  <c:v>4.3122271500368665</c:v>
                </c:pt>
                <c:pt idx="2554">
                  <c:v>4.3138013572201315</c:v>
                </c:pt>
                <c:pt idx="2555">
                  <c:v>4.314793222523825</c:v>
                </c:pt>
                <c:pt idx="2556">
                  <c:v>4.3152025870439852</c:v>
                </c:pt>
                <c:pt idx="2557">
                  <c:v>4.3154801812553174</c:v>
                </c:pt>
                <c:pt idx="2558">
                  <c:v>4.3159412695941342</c:v>
                </c:pt>
                <c:pt idx="2559">
                  <c:v>4.316259610871791</c:v>
                </c:pt>
                <c:pt idx="2560">
                  <c:v>4.3167659554692568</c:v>
                </c:pt>
                <c:pt idx="2561">
                  <c:v>4.3176312008222837</c:v>
                </c:pt>
                <c:pt idx="2562">
                  <c:v>4.3178864209723571</c:v>
                </c:pt>
                <c:pt idx="2563">
                  <c:v>4.3199132673149849</c:v>
                </c:pt>
                <c:pt idx="2564">
                  <c:v>4.3199750453227779</c:v>
                </c:pt>
                <c:pt idx="2565">
                  <c:v>4.3209373286668855</c:v>
                </c:pt>
                <c:pt idx="2566">
                  <c:v>4.3209751172749762</c:v>
                </c:pt>
                <c:pt idx="2567">
                  <c:v>4.3210184500283724</c:v>
                </c:pt>
                <c:pt idx="2568">
                  <c:v>4.3222187236521448</c:v>
                </c:pt>
                <c:pt idx="2569">
                  <c:v>4.3222870577401853</c:v>
                </c:pt>
                <c:pt idx="2570">
                  <c:v>4.3237788665586185</c:v>
                </c:pt>
                <c:pt idx="2571">
                  <c:v>4.3256723435029132</c:v>
                </c:pt>
                <c:pt idx="2572">
                  <c:v>4.325784777472319</c:v>
                </c:pt>
                <c:pt idx="2573">
                  <c:v>4.3258506369151961</c:v>
                </c:pt>
                <c:pt idx="2574">
                  <c:v>4.3281819059710314</c:v>
                </c:pt>
                <c:pt idx="2575">
                  <c:v>4.3289767884893919</c:v>
                </c:pt>
                <c:pt idx="2576">
                  <c:v>4.3305496023775225</c:v>
                </c:pt>
                <c:pt idx="2577">
                  <c:v>4.3309315363733587</c:v>
                </c:pt>
                <c:pt idx="2578">
                  <c:v>4.3309978874956618</c:v>
                </c:pt>
                <c:pt idx="2579">
                  <c:v>4.3336436004962327</c:v>
                </c:pt>
                <c:pt idx="2580">
                  <c:v>4.3344006824250778</c:v>
                </c:pt>
                <c:pt idx="2581">
                  <c:v>4.3354541890386482</c:v>
                </c:pt>
                <c:pt idx="2582">
                  <c:v>4.3362918648443278</c:v>
                </c:pt>
                <c:pt idx="2583">
                  <c:v>4.3368012520482457</c:v>
                </c:pt>
                <c:pt idx="2584">
                  <c:v>4.3372385726079594</c:v>
                </c:pt>
                <c:pt idx="2585">
                  <c:v>4.3388914218821517</c:v>
                </c:pt>
                <c:pt idx="2586">
                  <c:v>4.3390539085806283</c:v>
                </c:pt>
                <c:pt idx="2587">
                  <c:v>4.339776512373108</c:v>
                </c:pt>
                <c:pt idx="2588">
                  <c:v>4.3411694931626279</c:v>
                </c:pt>
                <c:pt idx="2589">
                  <c:v>4.3411855267833701</c:v>
                </c:pt>
                <c:pt idx="2590">
                  <c:v>4.3413678403398279</c:v>
                </c:pt>
                <c:pt idx="2591">
                  <c:v>4.342174075448451</c:v>
                </c:pt>
                <c:pt idx="2592">
                  <c:v>4.3446732867721574</c:v>
                </c:pt>
                <c:pt idx="2593">
                  <c:v>4.3452343770152027</c:v>
                </c:pt>
                <c:pt idx="2594">
                  <c:v>4.345725581411731</c:v>
                </c:pt>
                <c:pt idx="2595">
                  <c:v>4.3458750965537867</c:v>
                </c:pt>
                <c:pt idx="2596">
                  <c:v>4.3469043087889387</c:v>
                </c:pt>
                <c:pt idx="2597">
                  <c:v>4.3480430134657144</c:v>
                </c:pt>
                <c:pt idx="2598">
                  <c:v>4.3483873434250828</c:v>
                </c:pt>
                <c:pt idx="2599">
                  <c:v>4.3491694508780103</c:v>
                </c:pt>
                <c:pt idx="2600">
                  <c:v>4.3499887435234932</c:v>
                </c:pt>
                <c:pt idx="2601">
                  <c:v>4.3508558149764998</c:v>
                </c:pt>
                <c:pt idx="2602">
                  <c:v>4.3510924863079836</c:v>
                </c:pt>
                <c:pt idx="2603">
                  <c:v>4.352296598775041</c:v>
                </c:pt>
                <c:pt idx="2604">
                  <c:v>4.3523751623558153</c:v>
                </c:pt>
                <c:pt idx="2605">
                  <c:v>4.3531571041612045</c:v>
                </c:pt>
                <c:pt idx="2606">
                  <c:v>4.3535994158111331</c:v>
                </c:pt>
                <c:pt idx="2607">
                  <c:v>4.353630130910128</c:v>
                </c:pt>
                <c:pt idx="2608">
                  <c:v>4.353877879639426</c:v>
                </c:pt>
                <c:pt idx="2609">
                  <c:v>4.3551277141600915</c:v>
                </c:pt>
                <c:pt idx="2610">
                  <c:v>4.3555146249561414</c:v>
                </c:pt>
                <c:pt idx="2611">
                  <c:v>4.3565485769337533</c:v>
                </c:pt>
                <c:pt idx="2612">
                  <c:v>4.3579362801696728</c:v>
                </c:pt>
                <c:pt idx="2613">
                  <c:v>4.3584353830982394</c:v>
                </c:pt>
                <c:pt idx="2614">
                  <c:v>4.3586071844544465</c:v>
                </c:pt>
                <c:pt idx="2615">
                  <c:v>4.3596385212551922</c:v>
                </c:pt>
                <c:pt idx="2616">
                  <c:v>4.3619404039519649</c:v>
                </c:pt>
                <c:pt idx="2617">
                  <c:v>4.3624420310256324</c:v>
                </c:pt>
                <c:pt idx="2618">
                  <c:v>4.3635129004583062</c:v>
                </c:pt>
                <c:pt idx="2619">
                  <c:v>4.3641637658360235</c:v>
                </c:pt>
                <c:pt idx="2620">
                  <c:v>4.3643999467475885</c:v>
                </c:pt>
                <c:pt idx="2621">
                  <c:v>4.3657438654994012</c:v>
                </c:pt>
                <c:pt idx="2622">
                  <c:v>4.3667568859255752</c:v>
                </c:pt>
                <c:pt idx="2623">
                  <c:v>4.3691904184405335</c:v>
                </c:pt>
                <c:pt idx="2624">
                  <c:v>4.3699427255086558</c:v>
                </c:pt>
                <c:pt idx="2625">
                  <c:v>4.3720743004404499</c:v>
                </c:pt>
                <c:pt idx="2626">
                  <c:v>4.3720890828326251</c:v>
                </c:pt>
                <c:pt idx="2627">
                  <c:v>4.3743957237567574</c:v>
                </c:pt>
                <c:pt idx="2628">
                  <c:v>4.3745781337625473</c:v>
                </c:pt>
                <c:pt idx="2629">
                  <c:v>4.3749468761651933</c:v>
                </c:pt>
                <c:pt idx="2630">
                  <c:v>4.3751994877586737</c:v>
                </c:pt>
                <c:pt idx="2631">
                  <c:v>4.3767291144612823</c:v>
                </c:pt>
                <c:pt idx="2632">
                  <c:v>4.3774872965414993</c:v>
                </c:pt>
                <c:pt idx="2633">
                  <c:v>4.3781622429073455</c:v>
                </c:pt>
                <c:pt idx="2634">
                  <c:v>4.3790232442349195</c:v>
                </c:pt>
                <c:pt idx="2635">
                  <c:v>4.3794867479579294</c:v>
                </c:pt>
                <c:pt idx="2636">
                  <c:v>4.3809253885010042</c:v>
                </c:pt>
                <c:pt idx="2637">
                  <c:v>4.3818848272372257</c:v>
                </c:pt>
                <c:pt idx="2638">
                  <c:v>4.3825394818817642</c:v>
                </c:pt>
                <c:pt idx="2639">
                  <c:v>4.382626173012083</c:v>
                </c:pt>
                <c:pt idx="2640">
                  <c:v>4.3828399879411881</c:v>
                </c:pt>
                <c:pt idx="2641">
                  <c:v>4.3836732912920704</c:v>
                </c:pt>
                <c:pt idx="2642">
                  <c:v>4.3840928675822912</c:v>
                </c:pt>
                <c:pt idx="2643">
                  <c:v>4.3845860049216494</c:v>
                </c:pt>
                <c:pt idx="2644">
                  <c:v>4.3854899309131978</c:v>
                </c:pt>
                <c:pt idx="2645">
                  <c:v>4.3859108635524882</c:v>
                </c:pt>
                <c:pt idx="2646">
                  <c:v>4.3863972785219021</c:v>
                </c:pt>
                <c:pt idx="2647">
                  <c:v>4.386712599025496</c:v>
                </c:pt>
                <c:pt idx="2648">
                  <c:v>4.3867215490840685</c:v>
                </c:pt>
                <c:pt idx="2649">
                  <c:v>4.3869144389382448</c:v>
                </c:pt>
                <c:pt idx="2650">
                  <c:v>4.387186563541329</c:v>
                </c:pt>
                <c:pt idx="2651">
                  <c:v>4.3876400840570398</c:v>
                </c:pt>
                <c:pt idx="2652">
                  <c:v>4.3892588632587701</c:v>
                </c:pt>
                <c:pt idx="2653">
                  <c:v>4.3899227251815445</c:v>
                </c:pt>
                <c:pt idx="2654">
                  <c:v>4.3899630173654272</c:v>
                </c:pt>
                <c:pt idx="2655">
                  <c:v>4.3899661648174515</c:v>
                </c:pt>
                <c:pt idx="2656">
                  <c:v>4.3905407966273655</c:v>
                </c:pt>
                <c:pt idx="2657">
                  <c:v>4.3905878975329564</c:v>
                </c:pt>
                <c:pt idx="2658">
                  <c:v>4.3912493968892141</c:v>
                </c:pt>
                <c:pt idx="2659">
                  <c:v>4.3923480864083277</c:v>
                </c:pt>
                <c:pt idx="2660">
                  <c:v>4.3930935278045027</c:v>
                </c:pt>
                <c:pt idx="2661">
                  <c:v>4.3939831589959546</c:v>
                </c:pt>
                <c:pt idx="2662">
                  <c:v>4.3951415252430044</c:v>
                </c:pt>
                <c:pt idx="2663">
                  <c:v>4.3969308805349288</c:v>
                </c:pt>
                <c:pt idx="2664">
                  <c:v>4.3987112745689574</c:v>
                </c:pt>
                <c:pt idx="2665">
                  <c:v>4.3999555009540892</c:v>
                </c:pt>
                <c:pt idx="2666">
                  <c:v>4.4002219970931895</c:v>
                </c:pt>
                <c:pt idx="2667">
                  <c:v>4.4003824717936029</c:v>
                </c:pt>
                <c:pt idx="2668">
                  <c:v>4.4004256281055856</c:v>
                </c:pt>
                <c:pt idx="2669">
                  <c:v>4.4005586486167418</c:v>
                </c:pt>
                <c:pt idx="2670">
                  <c:v>4.4007933280753493</c:v>
                </c:pt>
                <c:pt idx="2671">
                  <c:v>4.4015136435553508</c:v>
                </c:pt>
                <c:pt idx="2672">
                  <c:v>4.4016630681554965</c:v>
                </c:pt>
                <c:pt idx="2673">
                  <c:v>4.4018002137459371</c:v>
                </c:pt>
                <c:pt idx="2674">
                  <c:v>4.4046105194958045</c:v>
                </c:pt>
                <c:pt idx="2675">
                  <c:v>4.404844190045484</c:v>
                </c:pt>
                <c:pt idx="2676">
                  <c:v>4.4052905579768993</c:v>
                </c:pt>
                <c:pt idx="2677">
                  <c:v>4.4065783860276131</c:v>
                </c:pt>
                <c:pt idx="2678">
                  <c:v>4.409364533483199</c:v>
                </c:pt>
                <c:pt idx="2679">
                  <c:v>4.4098233365217743</c:v>
                </c:pt>
                <c:pt idx="2680">
                  <c:v>4.4098469139582539</c:v>
                </c:pt>
                <c:pt idx="2681">
                  <c:v>4.41001255464076</c:v>
                </c:pt>
                <c:pt idx="2682">
                  <c:v>4.4101698569474639</c:v>
                </c:pt>
                <c:pt idx="2683">
                  <c:v>4.4102941266862059</c:v>
                </c:pt>
                <c:pt idx="2684">
                  <c:v>4.4111330933857378</c:v>
                </c:pt>
                <c:pt idx="2685">
                  <c:v>4.4123494632606794</c:v>
                </c:pt>
                <c:pt idx="2686">
                  <c:v>4.4124226972207827</c:v>
                </c:pt>
                <c:pt idx="2687">
                  <c:v>4.4134201923228575</c:v>
                </c:pt>
                <c:pt idx="2688">
                  <c:v>4.4136607082546666</c:v>
                </c:pt>
                <c:pt idx="2689">
                  <c:v>4.4142333553191762</c:v>
                </c:pt>
                <c:pt idx="2690">
                  <c:v>4.4146207908677004</c:v>
                </c:pt>
                <c:pt idx="2691">
                  <c:v>4.4165237970278888</c:v>
                </c:pt>
                <c:pt idx="2692">
                  <c:v>4.4174989740879678</c:v>
                </c:pt>
                <c:pt idx="2693">
                  <c:v>4.4184514962862744</c:v>
                </c:pt>
                <c:pt idx="2694">
                  <c:v>4.4213074328943138</c:v>
                </c:pt>
                <c:pt idx="2695">
                  <c:v>4.4230962466837367</c:v>
                </c:pt>
                <c:pt idx="2696">
                  <c:v>4.424626473669683</c:v>
                </c:pt>
                <c:pt idx="2697">
                  <c:v>4.4247806021632083</c:v>
                </c:pt>
                <c:pt idx="2698">
                  <c:v>4.4251214804211614</c:v>
                </c:pt>
                <c:pt idx="2699">
                  <c:v>4.4258566803653681</c:v>
                </c:pt>
                <c:pt idx="2700">
                  <c:v>4.4264878543894657</c:v>
                </c:pt>
                <c:pt idx="2701">
                  <c:v>4.4267124297381386</c:v>
                </c:pt>
                <c:pt idx="2702">
                  <c:v>4.4268405534537258</c:v>
                </c:pt>
                <c:pt idx="2703">
                  <c:v>4.4295109821030252</c:v>
                </c:pt>
                <c:pt idx="2704">
                  <c:v>4.4309338868997283</c:v>
                </c:pt>
                <c:pt idx="2705">
                  <c:v>4.4314544753613472</c:v>
                </c:pt>
                <c:pt idx="2706">
                  <c:v>4.432328016364723</c:v>
                </c:pt>
                <c:pt idx="2707">
                  <c:v>4.4326249421852042</c:v>
                </c:pt>
                <c:pt idx="2708">
                  <c:v>4.4351834806999246</c:v>
                </c:pt>
                <c:pt idx="2709">
                  <c:v>4.4352558736747767</c:v>
                </c:pt>
                <c:pt idx="2710">
                  <c:v>4.4358566387157277</c:v>
                </c:pt>
                <c:pt idx="2711">
                  <c:v>4.4364955475141707</c:v>
                </c:pt>
                <c:pt idx="2712">
                  <c:v>4.4365221115244973</c:v>
                </c:pt>
                <c:pt idx="2713">
                  <c:v>4.4377799655797396</c:v>
                </c:pt>
                <c:pt idx="2714">
                  <c:v>4.4400676943497803</c:v>
                </c:pt>
                <c:pt idx="2715">
                  <c:v>4.4400738111578537</c:v>
                </c:pt>
                <c:pt idx="2716">
                  <c:v>4.4410224040921893</c:v>
                </c:pt>
                <c:pt idx="2717">
                  <c:v>4.4418611220022619</c:v>
                </c:pt>
                <c:pt idx="2718">
                  <c:v>4.4423183617469739</c:v>
                </c:pt>
                <c:pt idx="2719">
                  <c:v>4.4424261394973579</c:v>
                </c:pt>
                <c:pt idx="2720">
                  <c:v>4.4426876212265762</c:v>
                </c:pt>
                <c:pt idx="2721">
                  <c:v>4.4428081986490495</c:v>
                </c:pt>
                <c:pt idx="2722">
                  <c:v>4.4432179050141034</c:v>
                </c:pt>
                <c:pt idx="2723">
                  <c:v>4.4438878414035345</c:v>
                </c:pt>
                <c:pt idx="2724">
                  <c:v>4.4443670083090074</c:v>
                </c:pt>
                <c:pt idx="2725">
                  <c:v>4.444740227405406</c:v>
                </c:pt>
                <c:pt idx="2726">
                  <c:v>4.4449635109724515</c:v>
                </c:pt>
                <c:pt idx="2727">
                  <c:v>4.4465578262780152</c:v>
                </c:pt>
                <c:pt idx="2728">
                  <c:v>4.4474048800461023</c:v>
                </c:pt>
                <c:pt idx="2729">
                  <c:v>4.4479668407057442</c:v>
                </c:pt>
                <c:pt idx="2730">
                  <c:v>4.4491989161765346</c:v>
                </c:pt>
                <c:pt idx="2731">
                  <c:v>4.4493133504994482</c:v>
                </c:pt>
                <c:pt idx="2732">
                  <c:v>4.4500484351728771</c:v>
                </c:pt>
                <c:pt idx="2733">
                  <c:v>4.4506833895099396</c:v>
                </c:pt>
                <c:pt idx="2734">
                  <c:v>4.4509398799853974</c:v>
                </c:pt>
                <c:pt idx="2735">
                  <c:v>4.4520966432551772</c:v>
                </c:pt>
                <c:pt idx="2736">
                  <c:v>4.4523383581089542</c:v>
                </c:pt>
                <c:pt idx="2737">
                  <c:v>4.4528132583807354</c:v>
                </c:pt>
                <c:pt idx="2738">
                  <c:v>4.4537528648957139</c:v>
                </c:pt>
                <c:pt idx="2739">
                  <c:v>4.4540896843060178</c:v>
                </c:pt>
                <c:pt idx="2740">
                  <c:v>4.455782167889601</c:v>
                </c:pt>
                <c:pt idx="2741">
                  <c:v>4.4567590214000168</c:v>
                </c:pt>
                <c:pt idx="2742">
                  <c:v>4.4570780271096471</c:v>
                </c:pt>
                <c:pt idx="2743">
                  <c:v>4.4596810909683091</c:v>
                </c:pt>
                <c:pt idx="2744">
                  <c:v>4.4599591901897613</c:v>
                </c:pt>
                <c:pt idx="2745">
                  <c:v>4.4617051602938957</c:v>
                </c:pt>
                <c:pt idx="2746">
                  <c:v>4.4626288964691021</c:v>
                </c:pt>
                <c:pt idx="2747">
                  <c:v>4.4644013977852204</c:v>
                </c:pt>
                <c:pt idx="2748">
                  <c:v>4.4646391490497361</c:v>
                </c:pt>
                <c:pt idx="2749">
                  <c:v>4.465916239964332</c:v>
                </c:pt>
                <c:pt idx="2750">
                  <c:v>4.4666046180079517</c:v>
                </c:pt>
                <c:pt idx="2751">
                  <c:v>4.4673063884040065</c:v>
                </c:pt>
                <c:pt idx="2752">
                  <c:v>4.4688213700753288</c:v>
                </c:pt>
                <c:pt idx="2753">
                  <c:v>4.4702733054492079</c:v>
                </c:pt>
                <c:pt idx="2754">
                  <c:v>4.4704753959432706</c:v>
                </c:pt>
                <c:pt idx="2755">
                  <c:v>4.471280029757267</c:v>
                </c:pt>
                <c:pt idx="2756">
                  <c:v>4.4722803294793358</c:v>
                </c:pt>
                <c:pt idx="2757">
                  <c:v>4.4729910527873713</c:v>
                </c:pt>
                <c:pt idx="2758">
                  <c:v>4.4729999326504641</c:v>
                </c:pt>
                <c:pt idx="2759">
                  <c:v>4.4740030277630289</c:v>
                </c:pt>
                <c:pt idx="2760">
                  <c:v>4.4747302134471685</c:v>
                </c:pt>
                <c:pt idx="2761">
                  <c:v>4.474976981315324</c:v>
                </c:pt>
                <c:pt idx="2762">
                  <c:v>4.4760134018912243</c:v>
                </c:pt>
                <c:pt idx="2763">
                  <c:v>4.478140738499075</c:v>
                </c:pt>
                <c:pt idx="2764">
                  <c:v>4.4788708554618015</c:v>
                </c:pt>
                <c:pt idx="2765">
                  <c:v>4.4801886791629348</c:v>
                </c:pt>
                <c:pt idx="2766">
                  <c:v>4.480809809735776</c:v>
                </c:pt>
                <c:pt idx="2767">
                  <c:v>4.4809476129039592</c:v>
                </c:pt>
                <c:pt idx="2768">
                  <c:v>4.4829205030313748</c:v>
                </c:pt>
                <c:pt idx="2769">
                  <c:v>4.4832958206582401</c:v>
                </c:pt>
                <c:pt idx="2770">
                  <c:v>4.4838243849877424</c:v>
                </c:pt>
                <c:pt idx="2771">
                  <c:v>4.4841180069383286</c:v>
                </c:pt>
                <c:pt idx="2772">
                  <c:v>4.484742658330731</c:v>
                </c:pt>
                <c:pt idx="2773">
                  <c:v>4.484870577395867</c:v>
                </c:pt>
                <c:pt idx="2774">
                  <c:v>4.4857796752805204</c:v>
                </c:pt>
                <c:pt idx="2775">
                  <c:v>4.4861625622651662</c:v>
                </c:pt>
                <c:pt idx="2776">
                  <c:v>4.4862596525077274</c:v>
                </c:pt>
                <c:pt idx="2777">
                  <c:v>4.4868553248033223</c:v>
                </c:pt>
                <c:pt idx="2778">
                  <c:v>4.487833505192361</c:v>
                </c:pt>
                <c:pt idx="2779">
                  <c:v>4.4919157126026743</c:v>
                </c:pt>
                <c:pt idx="2780">
                  <c:v>4.4940161033185264</c:v>
                </c:pt>
                <c:pt idx="2781">
                  <c:v>4.4952797257392829</c:v>
                </c:pt>
                <c:pt idx="2782">
                  <c:v>4.4991811582561185</c:v>
                </c:pt>
                <c:pt idx="2783">
                  <c:v>4.5004200307138325</c:v>
                </c:pt>
                <c:pt idx="2784">
                  <c:v>4.5015402311434167</c:v>
                </c:pt>
                <c:pt idx="2785">
                  <c:v>4.501636123090905</c:v>
                </c:pt>
                <c:pt idx="2786">
                  <c:v>4.503010093576612</c:v>
                </c:pt>
                <c:pt idx="2787">
                  <c:v>4.5053359664645374</c:v>
                </c:pt>
                <c:pt idx="2788">
                  <c:v>4.5054542520728145</c:v>
                </c:pt>
                <c:pt idx="2789">
                  <c:v>4.5067284436331914</c:v>
                </c:pt>
                <c:pt idx="2790">
                  <c:v>4.5083936188124971</c:v>
                </c:pt>
                <c:pt idx="2791">
                  <c:v>4.5088156974301024</c:v>
                </c:pt>
                <c:pt idx="2792">
                  <c:v>4.5098055563126884</c:v>
                </c:pt>
                <c:pt idx="2793">
                  <c:v>4.5101586713486768</c:v>
                </c:pt>
                <c:pt idx="2794">
                  <c:v>4.5107958100753578</c:v>
                </c:pt>
                <c:pt idx="2795">
                  <c:v>4.513387679596458</c:v>
                </c:pt>
                <c:pt idx="2796">
                  <c:v>4.5135533777826131</c:v>
                </c:pt>
                <c:pt idx="2797">
                  <c:v>4.513630595710362</c:v>
                </c:pt>
                <c:pt idx="2798">
                  <c:v>4.5139699050783424</c:v>
                </c:pt>
                <c:pt idx="2799">
                  <c:v>4.5147706591198125</c:v>
                </c:pt>
                <c:pt idx="2800">
                  <c:v>4.5152168270442656</c:v>
                </c:pt>
                <c:pt idx="2801">
                  <c:v>4.5152630720167304</c:v>
                </c:pt>
                <c:pt idx="2802">
                  <c:v>4.5162775994386894</c:v>
                </c:pt>
                <c:pt idx="2803">
                  <c:v>4.5177386424357531</c:v>
                </c:pt>
                <c:pt idx="2804">
                  <c:v>4.51997254346107</c:v>
                </c:pt>
                <c:pt idx="2805">
                  <c:v>4.5204480893204941</c:v>
                </c:pt>
                <c:pt idx="2806">
                  <c:v>4.521291811687898</c:v>
                </c:pt>
                <c:pt idx="2807">
                  <c:v>4.5223077820890882</c:v>
                </c:pt>
                <c:pt idx="2808">
                  <c:v>4.5239621770524696</c:v>
                </c:pt>
                <c:pt idx="2809">
                  <c:v>4.5241658982489099</c:v>
                </c:pt>
                <c:pt idx="2810">
                  <c:v>4.5254437768621996</c:v>
                </c:pt>
                <c:pt idx="2811">
                  <c:v>4.5261373794610771</c:v>
                </c:pt>
                <c:pt idx="2812">
                  <c:v>4.5263158374674317</c:v>
                </c:pt>
                <c:pt idx="2813">
                  <c:v>4.5280951167859476</c:v>
                </c:pt>
                <c:pt idx="2814">
                  <c:v>4.5293516149201292</c:v>
                </c:pt>
                <c:pt idx="2815">
                  <c:v>4.5295203734725504</c:v>
                </c:pt>
                <c:pt idx="2816">
                  <c:v>4.5297452570350094</c:v>
                </c:pt>
                <c:pt idx="2817">
                  <c:v>4.5310536224614584</c:v>
                </c:pt>
                <c:pt idx="2818">
                  <c:v>4.5313381454269184</c:v>
                </c:pt>
                <c:pt idx="2819">
                  <c:v>4.5326894671514104</c:v>
                </c:pt>
                <c:pt idx="2820">
                  <c:v>4.5329145508903865</c:v>
                </c:pt>
                <c:pt idx="2821">
                  <c:v>4.5343230534244174</c:v>
                </c:pt>
                <c:pt idx="2822">
                  <c:v>4.53591885440916</c:v>
                </c:pt>
                <c:pt idx="2823">
                  <c:v>4.5361905454953186</c:v>
                </c:pt>
                <c:pt idx="2824">
                  <c:v>4.53674809912191</c:v>
                </c:pt>
                <c:pt idx="2825">
                  <c:v>4.5372396376343742</c:v>
                </c:pt>
                <c:pt idx="2826">
                  <c:v>4.5376902810011819</c:v>
                </c:pt>
                <c:pt idx="2827">
                  <c:v>4.5383499293382332</c:v>
                </c:pt>
                <c:pt idx="2828">
                  <c:v>4.5383811287347093</c:v>
                </c:pt>
                <c:pt idx="2829">
                  <c:v>4.5386061137730289</c:v>
                </c:pt>
                <c:pt idx="2830">
                  <c:v>4.5393490592057741</c:v>
                </c:pt>
                <c:pt idx="2831">
                  <c:v>4.5398592661176345</c:v>
                </c:pt>
                <c:pt idx="2832">
                  <c:v>4.5403906688802982</c:v>
                </c:pt>
                <c:pt idx="2833">
                  <c:v>4.5425122391248811</c:v>
                </c:pt>
                <c:pt idx="2834">
                  <c:v>4.5437660817025822</c:v>
                </c:pt>
                <c:pt idx="2835">
                  <c:v>4.5438836583751936</c:v>
                </c:pt>
                <c:pt idx="2836">
                  <c:v>4.5446516356107542</c:v>
                </c:pt>
                <c:pt idx="2837">
                  <c:v>4.5449035388338652</c:v>
                </c:pt>
                <c:pt idx="2838">
                  <c:v>4.5465980647503521</c:v>
                </c:pt>
                <c:pt idx="2839">
                  <c:v>4.5484140198710605</c:v>
                </c:pt>
                <c:pt idx="2840">
                  <c:v>4.5489714752775905</c:v>
                </c:pt>
                <c:pt idx="2841">
                  <c:v>4.5494823516193721</c:v>
                </c:pt>
                <c:pt idx="2842">
                  <c:v>4.549865901987598</c:v>
                </c:pt>
                <c:pt idx="2843">
                  <c:v>4.5516002389178549</c:v>
                </c:pt>
                <c:pt idx="2844">
                  <c:v>4.5522448333415753</c:v>
                </c:pt>
                <c:pt idx="2845">
                  <c:v>4.5525627363761307</c:v>
                </c:pt>
                <c:pt idx="2846">
                  <c:v>4.5525749225912318</c:v>
                </c:pt>
                <c:pt idx="2847">
                  <c:v>4.5527258607563494</c:v>
                </c:pt>
                <c:pt idx="2848">
                  <c:v>4.5528361754065401</c:v>
                </c:pt>
                <c:pt idx="2849">
                  <c:v>4.5528415134786151</c:v>
                </c:pt>
                <c:pt idx="2850">
                  <c:v>4.5537661062450603</c:v>
                </c:pt>
                <c:pt idx="2851">
                  <c:v>4.554049559954537</c:v>
                </c:pt>
                <c:pt idx="2852">
                  <c:v>4.5542906247201076</c:v>
                </c:pt>
                <c:pt idx="2853">
                  <c:v>4.554353488056055</c:v>
                </c:pt>
                <c:pt idx="2854">
                  <c:v>4.5553624482220441</c:v>
                </c:pt>
                <c:pt idx="2855">
                  <c:v>4.555569591544911</c:v>
                </c:pt>
                <c:pt idx="2856">
                  <c:v>4.556642263570529</c:v>
                </c:pt>
                <c:pt idx="2857">
                  <c:v>4.5624699770740254</c:v>
                </c:pt>
                <c:pt idx="2858">
                  <c:v>4.5627920414509919</c:v>
                </c:pt>
                <c:pt idx="2859">
                  <c:v>4.5632533061101208</c:v>
                </c:pt>
                <c:pt idx="2860">
                  <c:v>4.5641237311791061</c:v>
                </c:pt>
                <c:pt idx="2861">
                  <c:v>4.5645975547934166</c:v>
                </c:pt>
                <c:pt idx="2862">
                  <c:v>4.5649436873394498</c:v>
                </c:pt>
                <c:pt idx="2863">
                  <c:v>4.5660410608404511</c:v>
                </c:pt>
                <c:pt idx="2864">
                  <c:v>4.5675084262527417</c:v>
                </c:pt>
                <c:pt idx="2865">
                  <c:v>4.5684155896820107</c:v>
                </c:pt>
                <c:pt idx="2866">
                  <c:v>4.5684636110472292</c:v>
                </c:pt>
                <c:pt idx="2867">
                  <c:v>4.5718237224887357</c:v>
                </c:pt>
                <c:pt idx="2868">
                  <c:v>4.5728317793748658</c:v>
                </c:pt>
                <c:pt idx="2869">
                  <c:v>4.5730599694164686</c:v>
                </c:pt>
                <c:pt idx="2870">
                  <c:v>4.5733130377292284</c:v>
                </c:pt>
                <c:pt idx="2871">
                  <c:v>4.5749912100076129</c:v>
                </c:pt>
                <c:pt idx="2872">
                  <c:v>4.5755784590809476</c:v>
                </c:pt>
                <c:pt idx="2873">
                  <c:v>4.5760168598944695</c:v>
                </c:pt>
                <c:pt idx="2874">
                  <c:v>4.5771750855378617</c:v>
                </c:pt>
                <c:pt idx="2875">
                  <c:v>4.577276163416764</c:v>
                </c:pt>
                <c:pt idx="2876">
                  <c:v>4.5781480244118153</c:v>
                </c:pt>
                <c:pt idx="2877">
                  <c:v>4.5787168453297671</c:v>
                </c:pt>
                <c:pt idx="2878">
                  <c:v>4.5788100461650787</c:v>
                </c:pt>
                <c:pt idx="2879">
                  <c:v>4.5789430310748553</c:v>
                </c:pt>
                <c:pt idx="2880">
                  <c:v>4.5795092422593537</c:v>
                </c:pt>
                <c:pt idx="2881">
                  <c:v>4.5806096547305648</c:v>
                </c:pt>
                <c:pt idx="2882">
                  <c:v>4.5807308903505231</c:v>
                </c:pt>
                <c:pt idx="2883">
                  <c:v>4.5812112839138388</c:v>
                </c:pt>
                <c:pt idx="2884">
                  <c:v>4.5823168406286747</c:v>
                </c:pt>
                <c:pt idx="2885">
                  <c:v>4.5824499996071264</c:v>
                </c:pt>
                <c:pt idx="2886">
                  <c:v>4.5826004174627508</c:v>
                </c:pt>
                <c:pt idx="2887">
                  <c:v>4.5837065366005261</c:v>
                </c:pt>
                <c:pt idx="2888">
                  <c:v>4.5839646019514655</c:v>
                </c:pt>
                <c:pt idx="2889">
                  <c:v>4.5840269081054723</c:v>
                </c:pt>
                <c:pt idx="2890">
                  <c:v>4.585924123506512</c:v>
                </c:pt>
                <c:pt idx="2891">
                  <c:v>4.5860746748675894</c:v>
                </c:pt>
                <c:pt idx="2892">
                  <c:v>4.5866234832678332</c:v>
                </c:pt>
                <c:pt idx="2893">
                  <c:v>4.5867378249737163</c:v>
                </c:pt>
                <c:pt idx="2894">
                  <c:v>4.5891335365481938</c:v>
                </c:pt>
                <c:pt idx="2895">
                  <c:v>4.5908421073684407</c:v>
                </c:pt>
                <c:pt idx="2896">
                  <c:v>4.5912106297819237</c:v>
                </c:pt>
                <c:pt idx="2897">
                  <c:v>4.5920103819419076</c:v>
                </c:pt>
                <c:pt idx="2898">
                  <c:v>4.5920893186927145</c:v>
                </c:pt>
                <c:pt idx="2899">
                  <c:v>4.5952391191702207</c:v>
                </c:pt>
                <c:pt idx="2900">
                  <c:v>4.5960303869410115</c:v>
                </c:pt>
                <c:pt idx="2901">
                  <c:v>4.5961429893405503</c:v>
                </c:pt>
                <c:pt idx="2902">
                  <c:v>4.5964560962940553</c:v>
                </c:pt>
                <c:pt idx="2903">
                  <c:v>4.5964833774011469</c:v>
                </c:pt>
                <c:pt idx="2904">
                  <c:v>4.5966795516212064</c:v>
                </c:pt>
                <c:pt idx="2905">
                  <c:v>4.5969085555259266</c:v>
                </c:pt>
                <c:pt idx="2906">
                  <c:v>4.5975973022642771</c:v>
                </c:pt>
                <c:pt idx="2907">
                  <c:v>4.5995694032101246</c:v>
                </c:pt>
                <c:pt idx="2908">
                  <c:v>4.5996423845267937</c:v>
                </c:pt>
                <c:pt idx="2909">
                  <c:v>4.6025979258564833</c:v>
                </c:pt>
                <c:pt idx="2910">
                  <c:v>4.6029838646169861</c:v>
                </c:pt>
                <c:pt idx="2911">
                  <c:v>4.6033513080844113</c:v>
                </c:pt>
                <c:pt idx="2912">
                  <c:v>4.6048926108914126</c:v>
                </c:pt>
                <c:pt idx="2913">
                  <c:v>4.6051504222774815</c:v>
                </c:pt>
                <c:pt idx="2914">
                  <c:v>4.6052881299320836</c:v>
                </c:pt>
                <c:pt idx="2915">
                  <c:v>4.605324030410805</c:v>
                </c:pt>
                <c:pt idx="2916">
                  <c:v>4.6061007264160647</c:v>
                </c:pt>
                <c:pt idx="2917">
                  <c:v>4.6066944409717729</c:v>
                </c:pt>
                <c:pt idx="2918">
                  <c:v>4.6081215641965887</c:v>
                </c:pt>
                <c:pt idx="2919">
                  <c:v>4.6090072424150774</c:v>
                </c:pt>
                <c:pt idx="2920">
                  <c:v>4.6097906574729501</c:v>
                </c:pt>
                <c:pt idx="2921">
                  <c:v>4.6103680817793116</c:v>
                </c:pt>
                <c:pt idx="2922">
                  <c:v>4.6112952539114804</c:v>
                </c:pt>
                <c:pt idx="2923">
                  <c:v>4.6117237911418627</c:v>
                </c:pt>
                <c:pt idx="2924">
                  <c:v>4.6128775364379369</c:v>
                </c:pt>
                <c:pt idx="2925">
                  <c:v>4.6130621232394384</c:v>
                </c:pt>
                <c:pt idx="2926">
                  <c:v>4.6152553550693627</c:v>
                </c:pt>
                <c:pt idx="2927">
                  <c:v>4.6155137671923772</c:v>
                </c:pt>
                <c:pt idx="2928">
                  <c:v>4.6171686886871113</c:v>
                </c:pt>
                <c:pt idx="2929">
                  <c:v>4.6176277191242194</c:v>
                </c:pt>
                <c:pt idx="2930">
                  <c:v>4.6194146225672013</c:v>
                </c:pt>
                <c:pt idx="2931">
                  <c:v>4.6195601056093869</c:v>
                </c:pt>
                <c:pt idx="2932">
                  <c:v>4.6197690578316148</c:v>
                </c:pt>
                <c:pt idx="2933">
                  <c:v>4.6202679458076235</c:v>
                </c:pt>
                <c:pt idx="2934">
                  <c:v>4.620475314151876</c:v>
                </c:pt>
                <c:pt idx="2935">
                  <c:v>4.620900010173596</c:v>
                </c:pt>
                <c:pt idx="2936">
                  <c:v>4.621009794210762</c:v>
                </c:pt>
                <c:pt idx="2937">
                  <c:v>4.6228419298110612</c:v>
                </c:pt>
                <c:pt idx="2938">
                  <c:v>4.6228668529162009</c:v>
                </c:pt>
                <c:pt idx="2939">
                  <c:v>4.6241121880272349</c:v>
                </c:pt>
                <c:pt idx="2940">
                  <c:v>4.6243374877598491</c:v>
                </c:pt>
                <c:pt idx="2941">
                  <c:v>4.6256455830770316</c:v>
                </c:pt>
                <c:pt idx="2942">
                  <c:v>4.626146095248191</c:v>
                </c:pt>
                <c:pt idx="2943">
                  <c:v>4.6267061474164795</c:v>
                </c:pt>
                <c:pt idx="2944">
                  <c:v>4.627036776431952</c:v>
                </c:pt>
                <c:pt idx="2945">
                  <c:v>4.627755756824194</c:v>
                </c:pt>
                <c:pt idx="2946">
                  <c:v>4.6290989626726988</c:v>
                </c:pt>
                <c:pt idx="2947">
                  <c:v>4.6308753667584934</c:v>
                </c:pt>
                <c:pt idx="2948">
                  <c:v>4.6309829923858006</c:v>
                </c:pt>
                <c:pt idx="2949">
                  <c:v>4.6311628641866402</c:v>
                </c:pt>
                <c:pt idx="2950">
                  <c:v>4.6319923022055374</c:v>
                </c:pt>
                <c:pt idx="2951">
                  <c:v>4.6320332923173959</c:v>
                </c:pt>
                <c:pt idx="2952">
                  <c:v>4.6322033646277028</c:v>
                </c:pt>
                <c:pt idx="2953">
                  <c:v>4.6329635156548221</c:v>
                </c:pt>
                <c:pt idx="2954">
                  <c:v>4.6346362808696924</c:v>
                </c:pt>
                <c:pt idx="2955">
                  <c:v>4.6350702638889905</c:v>
                </c:pt>
                <c:pt idx="2956">
                  <c:v>4.6354452352432656</c:v>
                </c:pt>
                <c:pt idx="2957">
                  <c:v>4.6356925753570293</c:v>
                </c:pt>
                <c:pt idx="2958">
                  <c:v>4.6359993600904632</c:v>
                </c:pt>
                <c:pt idx="2959">
                  <c:v>4.6368031842351405</c:v>
                </c:pt>
                <c:pt idx="2960">
                  <c:v>4.6372424130845342</c:v>
                </c:pt>
                <c:pt idx="2961">
                  <c:v>4.6375385310275057</c:v>
                </c:pt>
                <c:pt idx="2962">
                  <c:v>4.6376004529290418</c:v>
                </c:pt>
                <c:pt idx="2963">
                  <c:v>4.6380150715447011</c:v>
                </c:pt>
                <c:pt idx="2964">
                  <c:v>4.6385963253291296</c:v>
                </c:pt>
                <c:pt idx="2965">
                  <c:v>4.6393882929184507</c:v>
                </c:pt>
                <c:pt idx="2966">
                  <c:v>4.6403445324255292</c:v>
                </c:pt>
                <c:pt idx="2967">
                  <c:v>4.6404958433634818</c:v>
                </c:pt>
                <c:pt idx="2968">
                  <c:v>4.640935897253283</c:v>
                </c:pt>
                <c:pt idx="2969">
                  <c:v>4.6416095386351364</c:v>
                </c:pt>
                <c:pt idx="2970">
                  <c:v>4.6421363731772454</c:v>
                </c:pt>
                <c:pt idx="2971">
                  <c:v>4.6431215328226028</c:v>
                </c:pt>
                <c:pt idx="2972">
                  <c:v>4.6454157101255307</c:v>
                </c:pt>
                <c:pt idx="2973">
                  <c:v>4.6460303463516688</c:v>
                </c:pt>
                <c:pt idx="2974">
                  <c:v>4.6466458022434072</c:v>
                </c:pt>
                <c:pt idx="2975">
                  <c:v>4.6472514909844618</c:v>
                </c:pt>
                <c:pt idx="2976">
                  <c:v>4.6477544920013196</c:v>
                </c:pt>
                <c:pt idx="2977">
                  <c:v>4.6478522745144879</c:v>
                </c:pt>
                <c:pt idx="2978">
                  <c:v>4.6478829113084821</c:v>
                </c:pt>
                <c:pt idx="2979">
                  <c:v>4.6490985148557069</c:v>
                </c:pt>
                <c:pt idx="2980">
                  <c:v>4.6508021713424741</c:v>
                </c:pt>
                <c:pt idx="2981">
                  <c:v>4.6508599778239521</c:v>
                </c:pt>
                <c:pt idx="2982">
                  <c:v>4.6518248289616908</c:v>
                </c:pt>
                <c:pt idx="2983">
                  <c:v>4.6518545116110888</c:v>
                </c:pt>
                <c:pt idx="2984">
                  <c:v>4.6519901391079976</c:v>
                </c:pt>
                <c:pt idx="2985">
                  <c:v>4.6520428869698973</c:v>
                </c:pt>
                <c:pt idx="2986">
                  <c:v>4.6526556695191585</c:v>
                </c:pt>
                <c:pt idx="2987">
                  <c:v>4.6529589670673639</c:v>
                </c:pt>
                <c:pt idx="2988">
                  <c:v>4.6536351346520313</c:v>
                </c:pt>
                <c:pt idx="2989">
                  <c:v>4.6561939544668594</c:v>
                </c:pt>
                <c:pt idx="2990">
                  <c:v>4.6563208865752683</c:v>
                </c:pt>
                <c:pt idx="2991">
                  <c:v>4.6571194464097374</c:v>
                </c:pt>
                <c:pt idx="2992">
                  <c:v>4.6572976238811066</c:v>
                </c:pt>
                <c:pt idx="2993">
                  <c:v>4.658273831582318</c:v>
                </c:pt>
                <c:pt idx="2994">
                  <c:v>4.6600293605886662</c:v>
                </c:pt>
                <c:pt idx="2995">
                  <c:v>4.6603364547560107</c:v>
                </c:pt>
                <c:pt idx="2996">
                  <c:v>4.6603576477792936</c:v>
                </c:pt>
                <c:pt idx="2997">
                  <c:v>4.6607133188816485</c:v>
                </c:pt>
                <c:pt idx="2998">
                  <c:v>4.6612439133563148</c:v>
                </c:pt>
                <c:pt idx="2999">
                  <c:v>4.6618313941858647</c:v>
                </c:pt>
                <c:pt idx="3000">
                  <c:v>4.6629145191289911</c:v>
                </c:pt>
                <c:pt idx="3001">
                  <c:v>4.6659802329353637</c:v>
                </c:pt>
                <c:pt idx="3002">
                  <c:v>4.6663723603171245</c:v>
                </c:pt>
                <c:pt idx="3003">
                  <c:v>4.6664649793756077</c:v>
                </c:pt>
                <c:pt idx="3004">
                  <c:v>4.6669017181610419</c:v>
                </c:pt>
                <c:pt idx="3005">
                  <c:v>4.667218450983583</c:v>
                </c:pt>
                <c:pt idx="3006">
                  <c:v>4.667318916947222</c:v>
                </c:pt>
                <c:pt idx="3007">
                  <c:v>4.6691518808199195</c:v>
                </c:pt>
                <c:pt idx="3008">
                  <c:v>4.6697432179636085</c:v>
                </c:pt>
                <c:pt idx="3009">
                  <c:v>4.6697775699329638</c:v>
                </c:pt>
                <c:pt idx="3010">
                  <c:v>4.6701401070334141</c:v>
                </c:pt>
                <c:pt idx="3011">
                  <c:v>4.6703576316244595</c:v>
                </c:pt>
                <c:pt idx="3012">
                  <c:v>4.6705316047328127</c:v>
                </c:pt>
                <c:pt idx="3013">
                  <c:v>4.6710220297463758</c:v>
                </c:pt>
                <c:pt idx="3014">
                  <c:v>4.6716034112911258</c:v>
                </c:pt>
                <c:pt idx="3015">
                  <c:v>4.674074285298274</c:v>
                </c:pt>
                <c:pt idx="3016">
                  <c:v>4.6748754990284551</c:v>
                </c:pt>
                <c:pt idx="3017">
                  <c:v>4.6757338135653903</c:v>
                </c:pt>
                <c:pt idx="3018">
                  <c:v>4.676364900289486</c:v>
                </c:pt>
                <c:pt idx="3019">
                  <c:v>4.6766692818109536</c:v>
                </c:pt>
                <c:pt idx="3020">
                  <c:v>4.6774938621738533</c:v>
                </c:pt>
                <c:pt idx="3021">
                  <c:v>4.6780503044086572</c:v>
                </c:pt>
                <c:pt idx="3022">
                  <c:v>4.6784595052837386</c:v>
                </c:pt>
                <c:pt idx="3023">
                  <c:v>4.6792113734318068</c:v>
                </c:pt>
                <c:pt idx="3024">
                  <c:v>4.6804409837214109</c:v>
                </c:pt>
                <c:pt idx="3025">
                  <c:v>4.6809315412947177</c:v>
                </c:pt>
                <c:pt idx="3026">
                  <c:v>4.683941140110309</c:v>
                </c:pt>
                <c:pt idx="3027">
                  <c:v>4.6841993896839487</c:v>
                </c:pt>
                <c:pt idx="3028">
                  <c:v>4.6868481998564766</c:v>
                </c:pt>
                <c:pt idx="3029">
                  <c:v>4.6869339804386829</c:v>
                </c:pt>
                <c:pt idx="3030">
                  <c:v>4.6883469705024243</c:v>
                </c:pt>
                <c:pt idx="3031">
                  <c:v>4.6887602213073034</c:v>
                </c:pt>
                <c:pt idx="3032">
                  <c:v>4.6888281630050423</c:v>
                </c:pt>
                <c:pt idx="3033">
                  <c:v>4.6927422573789315</c:v>
                </c:pt>
                <c:pt idx="3034">
                  <c:v>4.6933730950263817</c:v>
                </c:pt>
                <c:pt idx="3035">
                  <c:v>4.6948091329845321</c:v>
                </c:pt>
                <c:pt idx="3036">
                  <c:v>4.6974145299358518</c:v>
                </c:pt>
                <c:pt idx="3037">
                  <c:v>4.6978440542232454</c:v>
                </c:pt>
                <c:pt idx="3038">
                  <c:v>4.6983620743390979</c:v>
                </c:pt>
                <c:pt idx="3039">
                  <c:v>4.698662963747358</c:v>
                </c:pt>
                <c:pt idx="3040">
                  <c:v>4.700276222431083</c:v>
                </c:pt>
                <c:pt idx="3041">
                  <c:v>4.7022342497243361</c:v>
                </c:pt>
                <c:pt idx="3042">
                  <c:v>4.7032520302789003</c:v>
                </c:pt>
                <c:pt idx="3043">
                  <c:v>4.7044833121210274</c:v>
                </c:pt>
                <c:pt idx="3044">
                  <c:v>4.704662584077111</c:v>
                </c:pt>
                <c:pt idx="3045">
                  <c:v>4.7051696016384117</c:v>
                </c:pt>
                <c:pt idx="3046">
                  <c:v>4.7053343031530863</c:v>
                </c:pt>
                <c:pt idx="3047">
                  <c:v>4.7055763125605763</c:v>
                </c:pt>
                <c:pt idx="3048">
                  <c:v>4.7058715043737305</c:v>
                </c:pt>
                <c:pt idx="3049">
                  <c:v>4.7059386823055052</c:v>
                </c:pt>
                <c:pt idx="3050">
                  <c:v>4.7062260091618375</c:v>
                </c:pt>
                <c:pt idx="3051">
                  <c:v>4.7062614536996854</c:v>
                </c:pt>
                <c:pt idx="3052">
                  <c:v>4.708181975530791</c:v>
                </c:pt>
                <c:pt idx="3053">
                  <c:v>4.7088364115784431</c:v>
                </c:pt>
                <c:pt idx="3054">
                  <c:v>4.7090674339121144</c:v>
                </c:pt>
                <c:pt idx="3055">
                  <c:v>4.7109674042486089</c:v>
                </c:pt>
                <c:pt idx="3056">
                  <c:v>4.7115663290258105</c:v>
                </c:pt>
                <c:pt idx="3057">
                  <c:v>4.7140914877428637</c:v>
                </c:pt>
                <c:pt idx="3058">
                  <c:v>4.7154988992393738</c:v>
                </c:pt>
                <c:pt idx="3059">
                  <c:v>4.7164166859431926</c:v>
                </c:pt>
                <c:pt idx="3060">
                  <c:v>4.7181366197505623</c:v>
                </c:pt>
                <c:pt idx="3061">
                  <c:v>4.7184550534733942</c:v>
                </c:pt>
                <c:pt idx="3062">
                  <c:v>4.7192246895167083</c:v>
                </c:pt>
                <c:pt idx="3063">
                  <c:v>4.7211964752661011</c:v>
                </c:pt>
                <c:pt idx="3064">
                  <c:v>4.7222355357707153</c:v>
                </c:pt>
                <c:pt idx="3065">
                  <c:v>4.722670698659277</c:v>
                </c:pt>
                <c:pt idx="3066">
                  <c:v>4.7232971389910778</c:v>
                </c:pt>
                <c:pt idx="3067">
                  <c:v>4.7244803888724585</c:v>
                </c:pt>
                <c:pt idx="3068">
                  <c:v>4.7250542048780559</c:v>
                </c:pt>
                <c:pt idx="3069">
                  <c:v>4.7257429094542411</c:v>
                </c:pt>
                <c:pt idx="3070">
                  <c:v>4.7259211779513493</c:v>
                </c:pt>
                <c:pt idx="3071">
                  <c:v>4.7259794794171519</c:v>
                </c:pt>
                <c:pt idx="3072">
                  <c:v>4.7263092802589721</c:v>
                </c:pt>
                <c:pt idx="3073">
                  <c:v>4.7267674830169861</c:v>
                </c:pt>
                <c:pt idx="3074">
                  <c:v>4.7282257366669063</c:v>
                </c:pt>
                <c:pt idx="3075">
                  <c:v>4.728739477982252</c:v>
                </c:pt>
                <c:pt idx="3076">
                  <c:v>4.7297106387598253</c:v>
                </c:pt>
                <c:pt idx="3077">
                  <c:v>4.7311200231107966</c:v>
                </c:pt>
                <c:pt idx="3078">
                  <c:v>4.7317927833541331</c:v>
                </c:pt>
                <c:pt idx="3079">
                  <c:v>4.7327871175986056</c:v>
                </c:pt>
                <c:pt idx="3080">
                  <c:v>4.7336660145516456</c:v>
                </c:pt>
                <c:pt idx="3081">
                  <c:v>4.7340735936076301</c:v>
                </c:pt>
                <c:pt idx="3082">
                  <c:v>4.7343822955975208</c:v>
                </c:pt>
                <c:pt idx="3083">
                  <c:v>4.7379864623983634</c:v>
                </c:pt>
                <c:pt idx="3084">
                  <c:v>4.7386332056081839</c:v>
                </c:pt>
                <c:pt idx="3085">
                  <c:v>4.7406623398288099</c:v>
                </c:pt>
                <c:pt idx="3086">
                  <c:v>4.7414771742290585</c:v>
                </c:pt>
                <c:pt idx="3087">
                  <c:v>4.7426595529214026</c:v>
                </c:pt>
                <c:pt idx="3088">
                  <c:v>4.7465430145331107</c:v>
                </c:pt>
                <c:pt idx="3089">
                  <c:v>4.7477851083848881</c:v>
                </c:pt>
                <c:pt idx="3090">
                  <c:v>4.7480396431589273</c:v>
                </c:pt>
                <c:pt idx="3091">
                  <c:v>4.7499617917508958</c:v>
                </c:pt>
                <c:pt idx="3092">
                  <c:v>4.7501064560497737</c:v>
                </c:pt>
                <c:pt idx="3093">
                  <c:v>4.7501350930399973</c:v>
                </c:pt>
                <c:pt idx="3094">
                  <c:v>4.7503530166460015</c:v>
                </c:pt>
                <c:pt idx="3095">
                  <c:v>4.7513661560949947</c:v>
                </c:pt>
                <c:pt idx="3096">
                  <c:v>4.7528141093230607</c:v>
                </c:pt>
                <c:pt idx="3097">
                  <c:v>4.752935807931074</c:v>
                </c:pt>
                <c:pt idx="3098">
                  <c:v>4.7533911754075771</c:v>
                </c:pt>
                <c:pt idx="3099">
                  <c:v>4.7558959907467813</c:v>
                </c:pt>
                <c:pt idx="3100">
                  <c:v>4.7559657474711061</c:v>
                </c:pt>
                <c:pt idx="3101">
                  <c:v>4.7559765351693262</c:v>
                </c:pt>
                <c:pt idx="3102">
                  <c:v>4.7567048880633198</c:v>
                </c:pt>
                <c:pt idx="3103">
                  <c:v>4.757145164753708</c:v>
                </c:pt>
                <c:pt idx="3104">
                  <c:v>4.7588715060275986</c:v>
                </c:pt>
                <c:pt idx="3105">
                  <c:v>4.7592708814095896</c:v>
                </c:pt>
                <c:pt idx="3106">
                  <c:v>4.7605223289796843</c:v>
                </c:pt>
                <c:pt idx="3107">
                  <c:v>4.7610590250881248</c:v>
                </c:pt>
                <c:pt idx="3108">
                  <c:v>4.7614436150876696</c:v>
                </c:pt>
                <c:pt idx="3109">
                  <c:v>4.7617746138328929</c:v>
                </c:pt>
                <c:pt idx="3110">
                  <c:v>4.762122387694121</c:v>
                </c:pt>
                <c:pt idx="3111">
                  <c:v>4.7636371526030103</c:v>
                </c:pt>
                <c:pt idx="3112">
                  <c:v>4.7649916880014604</c:v>
                </c:pt>
                <c:pt idx="3113">
                  <c:v>4.7653322333737043</c:v>
                </c:pt>
                <c:pt idx="3114">
                  <c:v>4.7657184289963288</c:v>
                </c:pt>
                <c:pt idx="3115">
                  <c:v>4.7665175085090565</c:v>
                </c:pt>
                <c:pt idx="3116">
                  <c:v>4.7699815603356059</c:v>
                </c:pt>
                <c:pt idx="3117">
                  <c:v>4.7706247449045946</c:v>
                </c:pt>
                <c:pt idx="3118">
                  <c:v>4.7710829686604113</c:v>
                </c:pt>
                <c:pt idx="3119">
                  <c:v>4.7713051497184606</c:v>
                </c:pt>
                <c:pt idx="3120">
                  <c:v>4.7719157834668113</c:v>
                </c:pt>
                <c:pt idx="3121">
                  <c:v>4.7719837732361903</c:v>
                </c:pt>
                <c:pt idx="3122">
                  <c:v>4.7720844702918424</c:v>
                </c:pt>
                <c:pt idx="3123">
                  <c:v>4.7734863371875962</c:v>
                </c:pt>
                <c:pt idx="3124">
                  <c:v>4.7775945483960518</c:v>
                </c:pt>
                <c:pt idx="3125">
                  <c:v>4.7784885937491248</c:v>
                </c:pt>
                <c:pt idx="3126">
                  <c:v>4.780330846518539</c:v>
                </c:pt>
                <c:pt idx="3127">
                  <c:v>4.780624084340154</c:v>
                </c:pt>
                <c:pt idx="3128">
                  <c:v>4.7807479439241094</c:v>
                </c:pt>
                <c:pt idx="3129">
                  <c:v>4.7810898204018217</c:v>
                </c:pt>
                <c:pt idx="3130">
                  <c:v>4.7822024631550244</c:v>
                </c:pt>
                <c:pt idx="3131">
                  <c:v>4.7826587291873173</c:v>
                </c:pt>
                <c:pt idx="3132">
                  <c:v>4.7827695559180885</c:v>
                </c:pt>
                <c:pt idx="3133">
                  <c:v>4.7831158001130012</c:v>
                </c:pt>
                <c:pt idx="3134">
                  <c:v>4.7833319147020239</c:v>
                </c:pt>
                <c:pt idx="3135">
                  <c:v>4.7833729908431009</c:v>
                </c:pt>
                <c:pt idx="3136">
                  <c:v>4.7844455608569989</c:v>
                </c:pt>
                <c:pt idx="3137">
                  <c:v>4.7863559523017543</c:v>
                </c:pt>
                <c:pt idx="3138">
                  <c:v>4.7876104444781253</c:v>
                </c:pt>
                <c:pt idx="3139">
                  <c:v>4.7881311705838456</c:v>
                </c:pt>
                <c:pt idx="3140">
                  <c:v>4.7891030971029185</c:v>
                </c:pt>
                <c:pt idx="3141">
                  <c:v>4.7892546352016314</c:v>
                </c:pt>
                <c:pt idx="3142">
                  <c:v>4.7893492574933827</c:v>
                </c:pt>
                <c:pt idx="3143">
                  <c:v>4.7894093461844029</c:v>
                </c:pt>
                <c:pt idx="3144">
                  <c:v>4.7898293380649459</c:v>
                </c:pt>
                <c:pt idx="3145">
                  <c:v>4.7908602925997403</c:v>
                </c:pt>
                <c:pt idx="3146">
                  <c:v>4.7914275220754421</c:v>
                </c:pt>
                <c:pt idx="3147">
                  <c:v>4.792867507719313</c:v>
                </c:pt>
                <c:pt idx="3148">
                  <c:v>4.7935489619773257</c:v>
                </c:pt>
                <c:pt idx="3149">
                  <c:v>4.7941345556303538</c:v>
                </c:pt>
                <c:pt idx="3150">
                  <c:v>4.7944290634203481</c:v>
                </c:pt>
                <c:pt idx="3151">
                  <c:v>4.7950667177331336</c:v>
                </c:pt>
                <c:pt idx="3152">
                  <c:v>4.7953240607692038</c:v>
                </c:pt>
                <c:pt idx="3153">
                  <c:v>4.7953368439098174</c:v>
                </c:pt>
                <c:pt idx="3154">
                  <c:v>4.7968691005056749</c:v>
                </c:pt>
                <c:pt idx="3155">
                  <c:v>4.7970956389215225</c:v>
                </c:pt>
                <c:pt idx="3156">
                  <c:v>4.7973609674357647</c:v>
                </c:pt>
                <c:pt idx="3157">
                  <c:v>4.7976537888338839</c:v>
                </c:pt>
                <c:pt idx="3158">
                  <c:v>4.7981060409907492</c:v>
                </c:pt>
                <c:pt idx="3159">
                  <c:v>4.7993869783006193</c:v>
                </c:pt>
                <c:pt idx="3160">
                  <c:v>4.8007612540691991</c:v>
                </c:pt>
                <c:pt idx="3161">
                  <c:v>4.8009536042330323</c:v>
                </c:pt>
                <c:pt idx="3162">
                  <c:v>4.8010842857003704</c:v>
                </c:pt>
                <c:pt idx="3163">
                  <c:v>4.8012792438726652</c:v>
                </c:pt>
                <c:pt idx="3164">
                  <c:v>4.8050702202341276</c:v>
                </c:pt>
                <c:pt idx="3165">
                  <c:v>4.8056788833510655</c:v>
                </c:pt>
                <c:pt idx="3166">
                  <c:v>4.8058366766979477</c:v>
                </c:pt>
                <c:pt idx="3167">
                  <c:v>4.8061421176193821</c:v>
                </c:pt>
                <c:pt idx="3168">
                  <c:v>4.8070854185629317</c:v>
                </c:pt>
                <c:pt idx="3169">
                  <c:v>4.8072712963636768</c:v>
                </c:pt>
                <c:pt idx="3170">
                  <c:v>4.8077299281612937</c:v>
                </c:pt>
                <c:pt idx="3171">
                  <c:v>4.8088388759795242</c:v>
                </c:pt>
                <c:pt idx="3172">
                  <c:v>4.8090178903955811</c:v>
                </c:pt>
                <c:pt idx="3173">
                  <c:v>4.809618858263871</c:v>
                </c:pt>
                <c:pt idx="3174">
                  <c:v>4.8096860873759235</c:v>
                </c:pt>
                <c:pt idx="3175">
                  <c:v>4.8104701131687557</c:v>
                </c:pt>
                <c:pt idx="3176">
                  <c:v>4.8134043262896302</c:v>
                </c:pt>
                <c:pt idx="3177">
                  <c:v>4.8154718200859881</c:v>
                </c:pt>
                <c:pt idx="3178">
                  <c:v>4.8164716877358016</c:v>
                </c:pt>
                <c:pt idx="3179">
                  <c:v>4.8177967132721129</c:v>
                </c:pt>
                <c:pt idx="3180">
                  <c:v>4.8180001607249689</c:v>
                </c:pt>
                <c:pt idx="3181">
                  <c:v>4.8182903475998238</c:v>
                </c:pt>
                <c:pt idx="3182">
                  <c:v>4.8192221094809033</c:v>
                </c:pt>
                <c:pt idx="3183">
                  <c:v>4.8222988149787502</c:v>
                </c:pt>
                <c:pt idx="3184">
                  <c:v>4.8236090127650453</c:v>
                </c:pt>
                <c:pt idx="3185">
                  <c:v>4.8237284018120841</c:v>
                </c:pt>
                <c:pt idx="3186">
                  <c:v>4.82469057559062</c:v>
                </c:pt>
                <c:pt idx="3187">
                  <c:v>4.8268467331646354</c:v>
                </c:pt>
                <c:pt idx="3188">
                  <c:v>4.8271614691189608</c:v>
                </c:pt>
                <c:pt idx="3189">
                  <c:v>4.8284794341612276</c:v>
                </c:pt>
                <c:pt idx="3190">
                  <c:v>4.8286017004090382</c:v>
                </c:pt>
                <c:pt idx="3191">
                  <c:v>4.829793142036845</c:v>
                </c:pt>
                <c:pt idx="3192">
                  <c:v>4.8302806092757544</c:v>
                </c:pt>
                <c:pt idx="3193">
                  <c:v>4.8311594909313049</c:v>
                </c:pt>
                <c:pt idx="3194">
                  <c:v>4.83195305307793</c:v>
                </c:pt>
                <c:pt idx="3195">
                  <c:v>4.8326751818305684</c:v>
                </c:pt>
                <c:pt idx="3196">
                  <c:v>4.834011037573803</c:v>
                </c:pt>
                <c:pt idx="3197">
                  <c:v>4.8340696717221228</c:v>
                </c:pt>
                <c:pt idx="3198">
                  <c:v>4.8341949243389939</c:v>
                </c:pt>
                <c:pt idx="3199">
                  <c:v>4.8342843865169289</c:v>
                </c:pt>
                <c:pt idx="3200">
                  <c:v>4.8363371978530729</c:v>
                </c:pt>
                <c:pt idx="3201">
                  <c:v>4.837214665338359</c:v>
                </c:pt>
                <c:pt idx="3202">
                  <c:v>4.8376444575519617</c:v>
                </c:pt>
                <c:pt idx="3203">
                  <c:v>4.8420144766812818</c:v>
                </c:pt>
                <c:pt idx="3204">
                  <c:v>4.8427464494521137</c:v>
                </c:pt>
                <c:pt idx="3205">
                  <c:v>4.8431015297170372</c:v>
                </c:pt>
                <c:pt idx="3206">
                  <c:v>4.8436722663525549</c:v>
                </c:pt>
                <c:pt idx="3207">
                  <c:v>4.8438346295418091</c:v>
                </c:pt>
                <c:pt idx="3208">
                  <c:v>4.8440461771040511</c:v>
                </c:pt>
                <c:pt idx="3209">
                  <c:v>4.8443331827585627</c:v>
                </c:pt>
                <c:pt idx="3210">
                  <c:v>4.844400762730948</c:v>
                </c:pt>
                <c:pt idx="3211">
                  <c:v>4.8444783731297747</c:v>
                </c:pt>
                <c:pt idx="3212">
                  <c:v>4.845126151369338</c:v>
                </c:pt>
                <c:pt idx="3213">
                  <c:v>4.8455379996496202</c:v>
                </c:pt>
                <c:pt idx="3214">
                  <c:v>4.8456189381819366</c:v>
                </c:pt>
                <c:pt idx="3215">
                  <c:v>4.8468148352120934</c:v>
                </c:pt>
                <c:pt idx="3216">
                  <c:v>4.8477392725221167</c:v>
                </c:pt>
                <c:pt idx="3217">
                  <c:v>4.8481755543223661</c:v>
                </c:pt>
                <c:pt idx="3218">
                  <c:v>4.8490985122933896</c:v>
                </c:pt>
                <c:pt idx="3219">
                  <c:v>4.8493229567063656</c:v>
                </c:pt>
                <c:pt idx="3220">
                  <c:v>4.8498319454422694</c:v>
                </c:pt>
                <c:pt idx="3221">
                  <c:v>4.850152199791256</c:v>
                </c:pt>
                <c:pt idx="3222">
                  <c:v>4.8507417006810645</c:v>
                </c:pt>
                <c:pt idx="3223">
                  <c:v>4.851048280581602</c:v>
                </c:pt>
                <c:pt idx="3224">
                  <c:v>4.8518683106563358</c:v>
                </c:pt>
                <c:pt idx="3225">
                  <c:v>4.8524017200084106</c:v>
                </c:pt>
                <c:pt idx="3226">
                  <c:v>4.8529612251232077</c:v>
                </c:pt>
                <c:pt idx="3227">
                  <c:v>4.8538568489683875</c:v>
                </c:pt>
                <c:pt idx="3228">
                  <c:v>4.8543144280267221</c:v>
                </c:pt>
                <c:pt idx="3229">
                  <c:v>4.8546408068298419</c:v>
                </c:pt>
                <c:pt idx="3230">
                  <c:v>4.8547569028589699</c:v>
                </c:pt>
                <c:pt idx="3231">
                  <c:v>4.8564410108551641</c:v>
                </c:pt>
                <c:pt idx="3232">
                  <c:v>4.8567752025799988</c:v>
                </c:pt>
                <c:pt idx="3233">
                  <c:v>4.857161273390056</c:v>
                </c:pt>
                <c:pt idx="3234">
                  <c:v>4.8572733192776383</c:v>
                </c:pt>
                <c:pt idx="3235">
                  <c:v>4.857292690397828</c:v>
                </c:pt>
                <c:pt idx="3236">
                  <c:v>4.8575782824732894</c:v>
                </c:pt>
                <c:pt idx="3237">
                  <c:v>4.8576634310418312</c:v>
                </c:pt>
                <c:pt idx="3238">
                  <c:v>4.8610293197072414</c:v>
                </c:pt>
                <c:pt idx="3239">
                  <c:v>4.8610519250578381</c:v>
                </c:pt>
                <c:pt idx="3240">
                  <c:v>4.8643567246832315</c:v>
                </c:pt>
                <c:pt idx="3241">
                  <c:v>4.8646424265624519</c:v>
                </c:pt>
                <c:pt idx="3242">
                  <c:v>4.8647106834536196</c:v>
                </c:pt>
                <c:pt idx="3243">
                  <c:v>4.8653646037910612</c:v>
                </c:pt>
                <c:pt idx="3244">
                  <c:v>4.8654047893097818</c:v>
                </c:pt>
                <c:pt idx="3245">
                  <c:v>4.865656574120214</c:v>
                </c:pt>
                <c:pt idx="3246">
                  <c:v>4.8659579680811822</c:v>
                </c:pt>
                <c:pt idx="3247">
                  <c:v>4.8675015439564513</c:v>
                </c:pt>
                <c:pt idx="3248">
                  <c:v>4.8681107744324263</c:v>
                </c:pt>
                <c:pt idx="3249">
                  <c:v>4.8692630854482646</c:v>
                </c:pt>
                <c:pt idx="3250">
                  <c:v>4.8693417603043683</c:v>
                </c:pt>
                <c:pt idx="3251">
                  <c:v>4.8699446037276983</c:v>
                </c:pt>
                <c:pt idx="3252">
                  <c:v>4.8703440509727178</c:v>
                </c:pt>
                <c:pt idx="3253">
                  <c:v>4.8731321312063658</c:v>
                </c:pt>
                <c:pt idx="3254">
                  <c:v>4.8740710863545011</c:v>
                </c:pt>
                <c:pt idx="3255">
                  <c:v>4.8747748836085272</c:v>
                </c:pt>
                <c:pt idx="3256">
                  <c:v>4.8764385128192194</c:v>
                </c:pt>
                <c:pt idx="3257">
                  <c:v>4.8774545125883062</c:v>
                </c:pt>
                <c:pt idx="3258">
                  <c:v>4.8777875837898161</c:v>
                </c:pt>
                <c:pt idx="3259">
                  <c:v>4.8784906233311593</c:v>
                </c:pt>
                <c:pt idx="3260">
                  <c:v>4.879271715073811</c:v>
                </c:pt>
                <c:pt idx="3261">
                  <c:v>4.8808676731308589</c:v>
                </c:pt>
                <c:pt idx="3262">
                  <c:v>4.8828310193796387</c:v>
                </c:pt>
                <c:pt idx="3263">
                  <c:v>4.883128416604726</c:v>
                </c:pt>
                <c:pt idx="3264">
                  <c:v>4.8839883386282548</c:v>
                </c:pt>
                <c:pt idx="3265">
                  <c:v>4.8841228156834058</c:v>
                </c:pt>
                <c:pt idx="3266">
                  <c:v>4.8851898792503645</c:v>
                </c:pt>
                <c:pt idx="3267">
                  <c:v>4.8862546128303865</c:v>
                </c:pt>
                <c:pt idx="3268">
                  <c:v>4.8866584790236107</c:v>
                </c:pt>
                <c:pt idx="3269">
                  <c:v>4.8866796563912986</c:v>
                </c:pt>
                <c:pt idx="3270">
                  <c:v>4.887522756791248</c:v>
                </c:pt>
                <c:pt idx="3271">
                  <c:v>4.8882312519000379</c:v>
                </c:pt>
                <c:pt idx="3272">
                  <c:v>4.8882934733170327</c:v>
                </c:pt>
                <c:pt idx="3273">
                  <c:v>4.8886773330846403</c:v>
                </c:pt>
                <c:pt idx="3274">
                  <c:v>4.8890108319904444</c:v>
                </c:pt>
                <c:pt idx="3275">
                  <c:v>4.8892602516919252</c:v>
                </c:pt>
                <c:pt idx="3276">
                  <c:v>4.8894223498745211</c:v>
                </c:pt>
                <c:pt idx="3277">
                  <c:v>4.8914211073339349</c:v>
                </c:pt>
                <c:pt idx="3278">
                  <c:v>4.89164279902832</c:v>
                </c:pt>
                <c:pt idx="3279">
                  <c:v>4.8923349347961507</c:v>
                </c:pt>
                <c:pt idx="3280">
                  <c:v>4.8933867807431239</c:v>
                </c:pt>
                <c:pt idx="3281">
                  <c:v>4.8934843721767658</c:v>
                </c:pt>
                <c:pt idx="3282">
                  <c:v>4.8938367252725543</c:v>
                </c:pt>
                <c:pt idx="3283">
                  <c:v>4.8955180566086742</c:v>
                </c:pt>
                <c:pt idx="3284">
                  <c:v>4.8958469317895315</c:v>
                </c:pt>
                <c:pt idx="3285">
                  <c:v>4.8973517740387811</c:v>
                </c:pt>
                <c:pt idx="3286">
                  <c:v>4.8992784677354519</c:v>
                </c:pt>
                <c:pt idx="3287">
                  <c:v>4.900036685093359</c:v>
                </c:pt>
                <c:pt idx="3288">
                  <c:v>4.9004846392908279</c:v>
                </c:pt>
                <c:pt idx="3289">
                  <c:v>4.9006209487720804</c:v>
                </c:pt>
                <c:pt idx="3290">
                  <c:v>4.9012615682853689</c:v>
                </c:pt>
                <c:pt idx="3291">
                  <c:v>4.901782085298521</c:v>
                </c:pt>
                <c:pt idx="3292">
                  <c:v>4.9026690178113563</c:v>
                </c:pt>
                <c:pt idx="3293">
                  <c:v>4.9027118916576606</c:v>
                </c:pt>
                <c:pt idx="3294">
                  <c:v>4.9029868756468638</c:v>
                </c:pt>
                <c:pt idx="3295">
                  <c:v>4.9042877558833204</c:v>
                </c:pt>
                <c:pt idx="3296">
                  <c:v>4.9055241446076154</c:v>
                </c:pt>
                <c:pt idx="3297">
                  <c:v>4.9056293865411753</c:v>
                </c:pt>
                <c:pt idx="3298">
                  <c:v>4.9060420474722379</c:v>
                </c:pt>
                <c:pt idx="3299">
                  <c:v>4.9063141992303834</c:v>
                </c:pt>
                <c:pt idx="3300">
                  <c:v>4.9067849415618907</c:v>
                </c:pt>
                <c:pt idx="3301">
                  <c:v>4.9069069827132816</c:v>
                </c:pt>
                <c:pt idx="3302">
                  <c:v>4.9080690281858264</c:v>
                </c:pt>
                <c:pt idx="3303">
                  <c:v>4.9095508191858963</c:v>
                </c:pt>
                <c:pt idx="3304">
                  <c:v>4.9100507205038193</c:v>
                </c:pt>
                <c:pt idx="3305">
                  <c:v>4.9101741602163376</c:v>
                </c:pt>
                <c:pt idx="3306">
                  <c:v>4.9109020524989644</c:v>
                </c:pt>
                <c:pt idx="3307">
                  <c:v>4.9112675422345893</c:v>
                </c:pt>
                <c:pt idx="3308">
                  <c:v>4.911302447252667</c:v>
                </c:pt>
                <c:pt idx="3309">
                  <c:v>4.9113212115777207</c:v>
                </c:pt>
                <c:pt idx="3310">
                  <c:v>4.9113560307729704</c:v>
                </c:pt>
                <c:pt idx="3311">
                  <c:v>4.9129632778482346</c:v>
                </c:pt>
                <c:pt idx="3312">
                  <c:v>4.9132854795536058</c:v>
                </c:pt>
                <c:pt idx="3313">
                  <c:v>4.9159004598569549</c:v>
                </c:pt>
                <c:pt idx="3314">
                  <c:v>4.9160509317364554</c:v>
                </c:pt>
                <c:pt idx="3315">
                  <c:v>4.9174712611187825</c:v>
                </c:pt>
                <c:pt idx="3316">
                  <c:v>4.9185707865362769</c:v>
                </c:pt>
                <c:pt idx="3317">
                  <c:v>4.9191158111081164</c:v>
                </c:pt>
                <c:pt idx="3318">
                  <c:v>4.9204437591965631</c:v>
                </c:pt>
                <c:pt idx="3319">
                  <c:v>4.921120554617783</c:v>
                </c:pt>
                <c:pt idx="3320">
                  <c:v>4.9222648651905363</c:v>
                </c:pt>
                <c:pt idx="3321">
                  <c:v>4.9225339548715938</c:v>
                </c:pt>
                <c:pt idx="3322">
                  <c:v>4.9229839915690112</c:v>
                </c:pt>
                <c:pt idx="3323">
                  <c:v>4.9246721969840266</c:v>
                </c:pt>
                <c:pt idx="3324">
                  <c:v>4.9279768070731773</c:v>
                </c:pt>
                <c:pt idx="3325">
                  <c:v>4.9285214407700728</c:v>
                </c:pt>
                <c:pt idx="3326">
                  <c:v>4.9306317650449811</c:v>
                </c:pt>
                <c:pt idx="3327">
                  <c:v>4.9325611495875519</c:v>
                </c:pt>
                <c:pt idx="3328">
                  <c:v>4.9329229926793179</c:v>
                </c:pt>
                <c:pt idx="3329">
                  <c:v>4.9347197637195839</c:v>
                </c:pt>
                <c:pt idx="3330">
                  <c:v>4.9371350240719112</c:v>
                </c:pt>
                <c:pt idx="3331">
                  <c:v>4.9372390853009636</c:v>
                </c:pt>
                <c:pt idx="3332">
                  <c:v>4.9373603383809224</c:v>
                </c:pt>
                <c:pt idx="3333">
                  <c:v>4.9381517212843171</c:v>
                </c:pt>
                <c:pt idx="3334">
                  <c:v>4.9382253850967501</c:v>
                </c:pt>
                <c:pt idx="3335">
                  <c:v>4.9383130173595182</c:v>
                </c:pt>
                <c:pt idx="3336">
                  <c:v>4.9393754069461773</c:v>
                </c:pt>
                <c:pt idx="3337">
                  <c:v>4.9403159901373934</c:v>
                </c:pt>
                <c:pt idx="3338">
                  <c:v>4.9407616328614239</c:v>
                </c:pt>
                <c:pt idx="3339">
                  <c:v>4.9408805101345754</c:v>
                </c:pt>
                <c:pt idx="3340">
                  <c:v>4.9412994667451189</c:v>
                </c:pt>
                <c:pt idx="3341">
                  <c:v>4.9417780518233938</c:v>
                </c:pt>
                <c:pt idx="3342">
                  <c:v>4.9418353491874916</c:v>
                </c:pt>
                <c:pt idx="3343">
                  <c:v>4.9419311170915439</c:v>
                </c:pt>
                <c:pt idx="3344">
                  <c:v>4.942989880713907</c:v>
                </c:pt>
                <c:pt idx="3345">
                  <c:v>4.9432773455660781</c:v>
                </c:pt>
                <c:pt idx="3346">
                  <c:v>4.9434791312297479</c:v>
                </c:pt>
                <c:pt idx="3347">
                  <c:v>4.9461559047797685</c:v>
                </c:pt>
                <c:pt idx="3348">
                  <c:v>4.9495610926220541</c:v>
                </c:pt>
                <c:pt idx="3349">
                  <c:v>4.9507963245680813</c:v>
                </c:pt>
                <c:pt idx="3350">
                  <c:v>4.9509667205103147</c:v>
                </c:pt>
                <c:pt idx="3351">
                  <c:v>4.9532228552373825</c:v>
                </c:pt>
                <c:pt idx="3352">
                  <c:v>4.9535958779376994</c:v>
                </c:pt>
                <c:pt idx="3353">
                  <c:v>4.9542891929360993</c:v>
                </c:pt>
                <c:pt idx="3354">
                  <c:v>4.9547428662405801</c:v>
                </c:pt>
                <c:pt idx="3355">
                  <c:v>4.9566996699130499</c:v>
                </c:pt>
                <c:pt idx="3356">
                  <c:v>4.9574561744142542</c:v>
                </c:pt>
                <c:pt idx="3357">
                  <c:v>4.9581938666229597</c:v>
                </c:pt>
                <c:pt idx="3358">
                  <c:v>4.9586209027993027</c:v>
                </c:pt>
                <c:pt idx="3359">
                  <c:v>4.9596987648349522</c:v>
                </c:pt>
                <c:pt idx="3360">
                  <c:v>4.9603190823090459</c:v>
                </c:pt>
                <c:pt idx="3361">
                  <c:v>4.9618504931891634</c:v>
                </c:pt>
                <c:pt idx="3362">
                  <c:v>4.9621120279252739</c:v>
                </c:pt>
                <c:pt idx="3363">
                  <c:v>4.9625433399538368</c:v>
                </c:pt>
                <c:pt idx="3364">
                  <c:v>4.9632392743217535</c:v>
                </c:pt>
                <c:pt idx="3365">
                  <c:v>4.9644830337400974</c:v>
                </c:pt>
                <c:pt idx="3366">
                  <c:v>4.9648870767137714</c:v>
                </c:pt>
                <c:pt idx="3367">
                  <c:v>4.9649679395174742</c:v>
                </c:pt>
                <c:pt idx="3368">
                  <c:v>4.9652080022250225</c:v>
                </c:pt>
                <c:pt idx="3369">
                  <c:v>4.9654426066142978</c:v>
                </c:pt>
                <c:pt idx="3370">
                  <c:v>4.9661707598252667</c:v>
                </c:pt>
                <c:pt idx="3371">
                  <c:v>4.9661735163695813</c:v>
                </c:pt>
                <c:pt idx="3372">
                  <c:v>4.966507538554044</c:v>
                </c:pt>
                <c:pt idx="3373">
                  <c:v>4.966943203110838</c:v>
                </c:pt>
                <c:pt idx="3374">
                  <c:v>4.9669835108371538</c:v>
                </c:pt>
                <c:pt idx="3375">
                  <c:v>4.9680247763227188</c:v>
                </c:pt>
                <c:pt idx="3376">
                  <c:v>4.9685284256367757</c:v>
                </c:pt>
                <c:pt idx="3377">
                  <c:v>4.9688583144615759</c:v>
                </c:pt>
                <c:pt idx="3378">
                  <c:v>4.9689888828950739</c:v>
                </c:pt>
                <c:pt idx="3379">
                  <c:v>4.9693779963077089</c:v>
                </c:pt>
                <c:pt idx="3380">
                  <c:v>4.9721978694227946</c:v>
                </c:pt>
                <c:pt idx="3381">
                  <c:v>4.9736291083211928</c:v>
                </c:pt>
                <c:pt idx="3382">
                  <c:v>4.9741327866560168</c:v>
                </c:pt>
                <c:pt idx="3383">
                  <c:v>4.9746194640481054</c:v>
                </c:pt>
                <c:pt idx="3384">
                  <c:v>4.9755681213050291</c:v>
                </c:pt>
                <c:pt idx="3385">
                  <c:v>4.9764579592127101</c:v>
                </c:pt>
                <c:pt idx="3386">
                  <c:v>4.9771049273974652</c:v>
                </c:pt>
                <c:pt idx="3387">
                  <c:v>4.9771297451970895</c:v>
                </c:pt>
                <c:pt idx="3388">
                  <c:v>4.9788251550324318</c:v>
                </c:pt>
                <c:pt idx="3389">
                  <c:v>4.9795175722946246</c:v>
                </c:pt>
                <c:pt idx="3390">
                  <c:v>4.980037023193681</c:v>
                </c:pt>
                <c:pt idx="3391">
                  <c:v>4.9804202112478766</c:v>
                </c:pt>
                <c:pt idx="3392">
                  <c:v>4.982031261000202</c:v>
                </c:pt>
                <c:pt idx="3393">
                  <c:v>4.9834458456770845</c:v>
                </c:pt>
                <c:pt idx="3394">
                  <c:v>4.9838363700504829</c:v>
                </c:pt>
                <c:pt idx="3395">
                  <c:v>4.9843632715081521</c:v>
                </c:pt>
                <c:pt idx="3396">
                  <c:v>4.9850194090111604</c:v>
                </c:pt>
                <c:pt idx="3397">
                  <c:v>4.9853442173945881</c:v>
                </c:pt>
                <c:pt idx="3398">
                  <c:v>4.9862444077220127</c:v>
                </c:pt>
                <c:pt idx="3399">
                  <c:v>4.9862747681738888</c:v>
                </c:pt>
                <c:pt idx="3400">
                  <c:v>4.986465548271263</c:v>
                </c:pt>
                <c:pt idx="3401">
                  <c:v>4.9866675528333362</c:v>
                </c:pt>
                <c:pt idx="3402">
                  <c:v>4.9868127685461623</c:v>
                </c:pt>
                <c:pt idx="3403">
                  <c:v>4.9875394627366543</c:v>
                </c:pt>
                <c:pt idx="3404">
                  <c:v>4.9882176401228202</c:v>
                </c:pt>
                <c:pt idx="3405">
                  <c:v>4.9884469068387789</c:v>
                </c:pt>
                <c:pt idx="3406">
                  <c:v>4.9887360743562237</c:v>
                </c:pt>
                <c:pt idx="3407">
                  <c:v>4.9903512386259621</c:v>
                </c:pt>
                <c:pt idx="3408">
                  <c:v>4.9904536616225164</c:v>
                </c:pt>
                <c:pt idx="3409">
                  <c:v>4.9910717216709459</c:v>
                </c:pt>
                <c:pt idx="3410">
                  <c:v>4.9938263083823529</c:v>
                </c:pt>
                <c:pt idx="3411">
                  <c:v>4.9939939035106091</c:v>
                </c:pt>
                <c:pt idx="3412">
                  <c:v>4.9946783167478417</c:v>
                </c:pt>
                <c:pt idx="3413">
                  <c:v>4.9947759056840377</c:v>
                </c:pt>
                <c:pt idx="3414">
                  <c:v>4.9948292010484625</c:v>
                </c:pt>
                <c:pt idx="3415">
                  <c:v>4.9967522353717175</c:v>
                </c:pt>
                <c:pt idx="3416">
                  <c:v>4.9978174206648003</c:v>
                </c:pt>
                <c:pt idx="3417">
                  <c:v>4.9980641434389543</c:v>
                </c:pt>
                <c:pt idx="3418">
                  <c:v>4.9996043996362109</c:v>
                </c:pt>
                <c:pt idx="3419">
                  <c:v>4.9999580504555823</c:v>
                </c:pt>
                <c:pt idx="3420">
                  <c:v>5.0003793098774203</c:v>
                </c:pt>
                <c:pt idx="3421">
                  <c:v>5.000392541142423</c:v>
                </c:pt>
                <c:pt idx="3422">
                  <c:v>5.0025791628517151</c:v>
                </c:pt>
                <c:pt idx="3423">
                  <c:v>5.0026653986097633</c:v>
                </c:pt>
                <c:pt idx="3424">
                  <c:v>5.0026809973297768</c:v>
                </c:pt>
                <c:pt idx="3425">
                  <c:v>5.0030468771699264</c:v>
                </c:pt>
                <c:pt idx="3426">
                  <c:v>5.0036309776373873</c:v>
                </c:pt>
                <c:pt idx="3427">
                  <c:v>5.0038011347209528</c:v>
                </c:pt>
                <c:pt idx="3428">
                  <c:v>5.0043841219092577</c:v>
                </c:pt>
                <c:pt idx="3429">
                  <c:v>5.0044369721166353</c:v>
                </c:pt>
                <c:pt idx="3430">
                  <c:v>5.0048928473415675</c:v>
                </c:pt>
                <c:pt idx="3431">
                  <c:v>5.0065026284667971</c:v>
                </c:pt>
                <c:pt idx="3432">
                  <c:v>5.0068956383335443</c:v>
                </c:pt>
                <c:pt idx="3433">
                  <c:v>5.0075177370748518</c:v>
                </c:pt>
                <c:pt idx="3434">
                  <c:v>5.0081862901969432</c:v>
                </c:pt>
                <c:pt idx="3435">
                  <c:v>5.0086352848603433</c:v>
                </c:pt>
                <c:pt idx="3436">
                  <c:v>5.0094796803907249</c:v>
                </c:pt>
                <c:pt idx="3437">
                  <c:v>5.0096553194684041</c:v>
                </c:pt>
                <c:pt idx="3438">
                  <c:v>5.0097060259280042</c:v>
                </c:pt>
                <c:pt idx="3439">
                  <c:v>5.0099810113791197</c:v>
                </c:pt>
                <c:pt idx="3440">
                  <c:v>5.0102206822530153</c:v>
                </c:pt>
                <c:pt idx="3441">
                  <c:v>5.0123208730643984</c:v>
                </c:pt>
                <c:pt idx="3442">
                  <c:v>5.0130293011586513</c:v>
                </c:pt>
                <c:pt idx="3443">
                  <c:v>5.0131738407106283</c:v>
                </c:pt>
                <c:pt idx="3444">
                  <c:v>5.0141397961802658</c:v>
                </c:pt>
                <c:pt idx="3445">
                  <c:v>5.0148068141427595</c:v>
                </c:pt>
                <c:pt idx="3446">
                  <c:v>5.0155033246437677</c:v>
                </c:pt>
                <c:pt idx="3447">
                  <c:v>5.0169609653859606</c:v>
                </c:pt>
                <c:pt idx="3448">
                  <c:v>5.017301678208641</c:v>
                </c:pt>
                <c:pt idx="3449">
                  <c:v>5.0175488278481435</c:v>
                </c:pt>
                <c:pt idx="3450">
                  <c:v>5.0179947598923977</c:v>
                </c:pt>
                <c:pt idx="3451">
                  <c:v>5.0180744169444251</c:v>
                </c:pt>
                <c:pt idx="3452">
                  <c:v>5.0189086711170434</c:v>
                </c:pt>
                <c:pt idx="3453">
                  <c:v>5.0199724116039111</c:v>
                </c:pt>
                <c:pt idx="3454">
                  <c:v>5.0200036282250773</c:v>
                </c:pt>
                <c:pt idx="3455">
                  <c:v>5.0211492734516501</c:v>
                </c:pt>
                <c:pt idx="3456">
                  <c:v>5.022790064673158</c:v>
                </c:pt>
                <c:pt idx="3457">
                  <c:v>5.0228073606624104</c:v>
                </c:pt>
                <c:pt idx="3458">
                  <c:v>5.0229306181720172</c:v>
                </c:pt>
                <c:pt idx="3459">
                  <c:v>5.0230322383346406</c:v>
                </c:pt>
                <c:pt idx="3460">
                  <c:v>5.0233468907600338</c:v>
                </c:pt>
                <c:pt idx="3461">
                  <c:v>5.0236562242884499</c:v>
                </c:pt>
                <c:pt idx="3462">
                  <c:v>5.0245981690451611</c:v>
                </c:pt>
                <c:pt idx="3463">
                  <c:v>5.0255069697361918</c:v>
                </c:pt>
                <c:pt idx="3464">
                  <c:v>5.0260376872874994</c:v>
                </c:pt>
                <c:pt idx="3465">
                  <c:v>5.0263456239745921</c:v>
                </c:pt>
                <c:pt idx="3466">
                  <c:v>5.0264935740831769</c:v>
                </c:pt>
                <c:pt idx="3467">
                  <c:v>5.0269714779336434</c:v>
                </c:pt>
                <c:pt idx="3468">
                  <c:v>5.0282991568097941</c:v>
                </c:pt>
                <c:pt idx="3469">
                  <c:v>5.0290847717604699</c:v>
                </c:pt>
                <c:pt idx="3470">
                  <c:v>5.0291747895484411</c:v>
                </c:pt>
                <c:pt idx="3471">
                  <c:v>5.0293904185399745</c:v>
                </c:pt>
                <c:pt idx="3472">
                  <c:v>5.0295810844571376</c:v>
                </c:pt>
                <c:pt idx="3473">
                  <c:v>5.0308599585382758</c:v>
                </c:pt>
                <c:pt idx="3474">
                  <c:v>5.0316100209608789</c:v>
                </c:pt>
                <c:pt idx="3475">
                  <c:v>5.0326740267183832</c:v>
                </c:pt>
                <c:pt idx="3476">
                  <c:v>5.0341468516849215</c:v>
                </c:pt>
                <c:pt idx="3477">
                  <c:v>5.0349951842127663</c:v>
                </c:pt>
                <c:pt idx="3478">
                  <c:v>5.0354638987563796</c:v>
                </c:pt>
                <c:pt idx="3479">
                  <c:v>5.0357159782349452</c:v>
                </c:pt>
                <c:pt idx="3480">
                  <c:v>5.0362689977811437</c:v>
                </c:pt>
                <c:pt idx="3481">
                  <c:v>5.0364012889183423</c:v>
                </c:pt>
                <c:pt idx="3482">
                  <c:v>5.0385501352427164</c:v>
                </c:pt>
                <c:pt idx="3483">
                  <c:v>5.0397515071211503</c:v>
                </c:pt>
                <c:pt idx="3484">
                  <c:v>5.0402265311524248</c:v>
                </c:pt>
                <c:pt idx="3485">
                  <c:v>5.0437424975349243</c:v>
                </c:pt>
                <c:pt idx="3486">
                  <c:v>5.0438928369736011</c:v>
                </c:pt>
                <c:pt idx="3487">
                  <c:v>5.0445591045161393</c:v>
                </c:pt>
                <c:pt idx="3488">
                  <c:v>5.0448072091225979</c:v>
                </c:pt>
                <c:pt idx="3489">
                  <c:v>5.0451800693774285</c:v>
                </c:pt>
                <c:pt idx="3490">
                  <c:v>5.0451881383510724</c:v>
                </c:pt>
                <c:pt idx="3491">
                  <c:v>5.0455444464088837</c:v>
                </c:pt>
                <c:pt idx="3492">
                  <c:v>5.0455663712771068</c:v>
                </c:pt>
                <c:pt idx="3493">
                  <c:v>5.0459165769592715</c:v>
                </c:pt>
                <c:pt idx="3494">
                  <c:v>5.0461123431074819</c:v>
                </c:pt>
                <c:pt idx="3495">
                  <c:v>5.0464419489369421</c:v>
                </c:pt>
                <c:pt idx="3496">
                  <c:v>5.0466038180653472</c:v>
                </c:pt>
                <c:pt idx="3497">
                  <c:v>5.0486465780737007</c:v>
                </c:pt>
                <c:pt idx="3498">
                  <c:v>5.0491712998516709</c:v>
                </c:pt>
                <c:pt idx="3499">
                  <c:v>5.0507344125271425</c:v>
                </c:pt>
                <c:pt idx="3500">
                  <c:v>5.0517640812666125</c:v>
                </c:pt>
                <c:pt idx="3501">
                  <c:v>5.0529203966671021</c:v>
                </c:pt>
                <c:pt idx="3502">
                  <c:v>5.0533587251750056</c:v>
                </c:pt>
                <c:pt idx="3503">
                  <c:v>5.0545323276687224</c:v>
                </c:pt>
                <c:pt idx="3504">
                  <c:v>5.0548310522294893</c:v>
                </c:pt>
                <c:pt idx="3505">
                  <c:v>5.0551448215180992</c:v>
                </c:pt>
                <c:pt idx="3506">
                  <c:v>5.0552770779769309</c:v>
                </c:pt>
                <c:pt idx="3507">
                  <c:v>5.0560817199355128</c:v>
                </c:pt>
                <c:pt idx="3508">
                  <c:v>5.0571960322402614</c:v>
                </c:pt>
                <c:pt idx="3509">
                  <c:v>5.0575127367851325</c:v>
                </c:pt>
                <c:pt idx="3510">
                  <c:v>5.0581264422692724</c:v>
                </c:pt>
                <c:pt idx="3511">
                  <c:v>5.0586794336911591</c:v>
                </c:pt>
                <c:pt idx="3512">
                  <c:v>5.0594569855474836</c:v>
                </c:pt>
                <c:pt idx="3513">
                  <c:v>5.0602842667626691</c:v>
                </c:pt>
                <c:pt idx="3514">
                  <c:v>5.0621585226911305</c:v>
                </c:pt>
                <c:pt idx="3515">
                  <c:v>5.0646280198895095</c:v>
                </c:pt>
                <c:pt idx="3516">
                  <c:v>5.0659799256115665</c:v>
                </c:pt>
                <c:pt idx="3517">
                  <c:v>5.0663100264846754</c:v>
                </c:pt>
                <c:pt idx="3518">
                  <c:v>5.0684030116303989</c:v>
                </c:pt>
                <c:pt idx="3519">
                  <c:v>5.0687872302839336</c:v>
                </c:pt>
                <c:pt idx="3520">
                  <c:v>5.0694026917430248</c:v>
                </c:pt>
                <c:pt idx="3521">
                  <c:v>5.0695606399529938</c:v>
                </c:pt>
                <c:pt idx="3522">
                  <c:v>5.0700797216870122</c:v>
                </c:pt>
                <c:pt idx="3523">
                  <c:v>5.0725342949641261</c:v>
                </c:pt>
                <c:pt idx="3524">
                  <c:v>5.073685898575409</c:v>
                </c:pt>
                <c:pt idx="3525">
                  <c:v>5.0737379038045143</c:v>
                </c:pt>
                <c:pt idx="3526">
                  <c:v>5.0746637114979416</c:v>
                </c:pt>
                <c:pt idx="3527">
                  <c:v>5.0752704083936795</c:v>
                </c:pt>
                <c:pt idx="3528">
                  <c:v>5.0753398292239975</c:v>
                </c:pt>
                <c:pt idx="3529">
                  <c:v>5.0770022022701253</c:v>
                </c:pt>
                <c:pt idx="3530">
                  <c:v>5.0772501063417979</c:v>
                </c:pt>
                <c:pt idx="3531">
                  <c:v>5.0773113952021536</c:v>
                </c:pt>
                <c:pt idx="3532">
                  <c:v>5.0783982357109068</c:v>
                </c:pt>
                <c:pt idx="3533">
                  <c:v>5.0787396255215169</c:v>
                </c:pt>
                <c:pt idx="3534">
                  <c:v>5.078855536389546</c:v>
                </c:pt>
                <c:pt idx="3535">
                  <c:v>5.0804174935830027</c:v>
                </c:pt>
                <c:pt idx="3536">
                  <c:v>5.0807318076389638</c:v>
                </c:pt>
                <c:pt idx="3537">
                  <c:v>5.0809012713471757</c:v>
                </c:pt>
                <c:pt idx="3538">
                  <c:v>5.0816408053942848</c:v>
                </c:pt>
                <c:pt idx="3539">
                  <c:v>5.0834088624936626</c:v>
                </c:pt>
                <c:pt idx="3540">
                  <c:v>5.0888742276008516</c:v>
                </c:pt>
                <c:pt idx="3541">
                  <c:v>5.0891041742285505</c:v>
                </c:pt>
                <c:pt idx="3542">
                  <c:v>5.0892091542520408</c:v>
                </c:pt>
                <c:pt idx="3543">
                  <c:v>5.0896958350588628</c:v>
                </c:pt>
                <c:pt idx="3544">
                  <c:v>5.0905087888553204</c:v>
                </c:pt>
                <c:pt idx="3545">
                  <c:v>5.0906370881528806</c:v>
                </c:pt>
                <c:pt idx="3546">
                  <c:v>5.0926227227780387</c:v>
                </c:pt>
                <c:pt idx="3547">
                  <c:v>5.093316977716813</c:v>
                </c:pt>
                <c:pt idx="3548">
                  <c:v>5.0937680613834928</c:v>
                </c:pt>
                <c:pt idx="3549">
                  <c:v>5.0950660946081037</c:v>
                </c:pt>
                <c:pt idx="3550">
                  <c:v>5.0956891662493282</c:v>
                </c:pt>
                <c:pt idx="3551">
                  <c:v>5.0990282465224901</c:v>
                </c:pt>
                <c:pt idx="3552">
                  <c:v>5.1000343403014679</c:v>
                </c:pt>
                <c:pt idx="3553">
                  <c:v>5.1004698954986711</c:v>
                </c:pt>
                <c:pt idx="3554">
                  <c:v>5.1006391138109297</c:v>
                </c:pt>
                <c:pt idx="3555">
                  <c:v>5.1008818193470713</c:v>
                </c:pt>
                <c:pt idx="3556">
                  <c:v>5.1012001674973453</c:v>
                </c:pt>
                <c:pt idx="3557">
                  <c:v>5.1018553988762783</c:v>
                </c:pt>
                <c:pt idx="3558">
                  <c:v>5.1020957002525105</c:v>
                </c:pt>
                <c:pt idx="3559">
                  <c:v>5.1021541287405077</c:v>
                </c:pt>
                <c:pt idx="3560">
                  <c:v>5.1023444692728779</c:v>
                </c:pt>
                <c:pt idx="3561">
                  <c:v>5.1024832730349994</c:v>
                </c:pt>
                <c:pt idx="3562">
                  <c:v>5.1026820819448835</c:v>
                </c:pt>
                <c:pt idx="3563">
                  <c:v>5.1030892175281979</c:v>
                </c:pt>
                <c:pt idx="3564">
                  <c:v>5.1044895748742798</c:v>
                </c:pt>
                <c:pt idx="3565">
                  <c:v>5.1058157093340419</c:v>
                </c:pt>
                <c:pt idx="3566">
                  <c:v>5.1079542979769883</c:v>
                </c:pt>
                <c:pt idx="3567">
                  <c:v>5.1091764233618893</c:v>
                </c:pt>
                <c:pt idx="3568">
                  <c:v>5.1096681690513428</c:v>
                </c:pt>
                <c:pt idx="3569">
                  <c:v>5.110604405334314</c:v>
                </c:pt>
                <c:pt idx="3570">
                  <c:v>5.1129528404572957</c:v>
                </c:pt>
                <c:pt idx="3571">
                  <c:v>5.112989286832903</c:v>
                </c:pt>
                <c:pt idx="3572">
                  <c:v>5.1145486283022832</c:v>
                </c:pt>
                <c:pt idx="3573">
                  <c:v>5.1153891140314531</c:v>
                </c:pt>
                <c:pt idx="3574">
                  <c:v>5.1163088850293104</c:v>
                </c:pt>
                <c:pt idx="3575">
                  <c:v>5.1184795091676261</c:v>
                </c:pt>
                <c:pt idx="3576">
                  <c:v>5.1186090590335311</c:v>
                </c:pt>
                <c:pt idx="3577">
                  <c:v>5.120282682072399</c:v>
                </c:pt>
                <c:pt idx="3578">
                  <c:v>5.1213427935059155</c:v>
                </c:pt>
                <c:pt idx="3579">
                  <c:v>5.1216463474602598</c:v>
                </c:pt>
                <c:pt idx="3580">
                  <c:v>5.1219553408541305</c:v>
                </c:pt>
                <c:pt idx="3581">
                  <c:v>5.1226099384979316</c:v>
                </c:pt>
                <c:pt idx="3582">
                  <c:v>5.1234799077462316</c:v>
                </c:pt>
                <c:pt idx="3583">
                  <c:v>5.1240613146361724</c:v>
                </c:pt>
                <c:pt idx="3584">
                  <c:v>5.1248729596066296</c:v>
                </c:pt>
                <c:pt idx="3585">
                  <c:v>5.1261996629447957</c:v>
                </c:pt>
                <c:pt idx="3586">
                  <c:v>5.1263554902039168</c:v>
                </c:pt>
                <c:pt idx="3587">
                  <c:v>5.1268526822406306</c:v>
                </c:pt>
                <c:pt idx="3588">
                  <c:v>5.1278243530087968</c:v>
                </c:pt>
                <c:pt idx="3589">
                  <c:v>5.1288148232798312</c:v>
                </c:pt>
                <c:pt idx="3590">
                  <c:v>5.131155612281014</c:v>
                </c:pt>
                <c:pt idx="3591">
                  <c:v>5.1314385009223793</c:v>
                </c:pt>
                <c:pt idx="3592">
                  <c:v>5.133038807479485</c:v>
                </c:pt>
                <c:pt idx="3593">
                  <c:v>5.1338851522775837</c:v>
                </c:pt>
                <c:pt idx="3594">
                  <c:v>5.1344090324210585</c:v>
                </c:pt>
                <c:pt idx="3595">
                  <c:v>5.1344734310058397</c:v>
                </c:pt>
                <c:pt idx="3596">
                  <c:v>5.1346238071395103</c:v>
                </c:pt>
                <c:pt idx="3597">
                  <c:v>5.1350396065136419</c:v>
                </c:pt>
                <c:pt idx="3598">
                  <c:v>5.1366830553760963</c:v>
                </c:pt>
                <c:pt idx="3599">
                  <c:v>5.1382587246598614</c:v>
                </c:pt>
                <c:pt idx="3600">
                  <c:v>5.1387911978734495</c:v>
                </c:pt>
                <c:pt idx="3601">
                  <c:v>5.1404247193109578</c:v>
                </c:pt>
                <c:pt idx="3602">
                  <c:v>5.1412202216200606</c:v>
                </c:pt>
                <c:pt idx="3603">
                  <c:v>5.1420276226383796</c:v>
                </c:pt>
                <c:pt idx="3604">
                  <c:v>5.1421824320173926</c:v>
                </c:pt>
                <c:pt idx="3605">
                  <c:v>5.143375534394858</c:v>
                </c:pt>
                <c:pt idx="3606">
                  <c:v>5.1449129533159539</c:v>
                </c:pt>
                <c:pt idx="3607">
                  <c:v>5.1464628611351237</c:v>
                </c:pt>
                <c:pt idx="3608">
                  <c:v>5.1477174092940601</c:v>
                </c:pt>
                <c:pt idx="3609">
                  <c:v>5.1484461449342671</c:v>
                </c:pt>
                <c:pt idx="3610">
                  <c:v>5.1485827747668198</c:v>
                </c:pt>
                <c:pt idx="3611">
                  <c:v>5.1493464771278274</c:v>
                </c:pt>
                <c:pt idx="3612">
                  <c:v>5.1513311828415631</c:v>
                </c:pt>
                <c:pt idx="3613">
                  <c:v>5.1518096452189672</c:v>
                </c:pt>
                <c:pt idx="3614">
                  <c:v>5.1529185908559016</c:v>
                </c:pt>
                <c:pt idx="3615">
                  <c:v>5.1533810109662124</c:v>
                </c:pt>
                <c:pt idx="3616">
                  <c:v>5.1543041754840617</c:v>
                </c:pt>
                <c:pt idx="3617">
                  <c:v>5.1576055931464984</c:v>
                </c:pt>
                <c:pt idx="3618">
                  <c:v>5.1580363525514326</c:v>
                </c:pt>
                <c:pt idx="3619">
                  <c:v>5.1587618902676482</c:v>
                </c:pt>
                <c:pt idx="3620">
                  <c:v>5.1590714334115271</c:v>
                </c:pt>
                <c:pt idx="3621">
                  <c:v>5.1593619407701699</c:v>
                </c:pt>
                <c:pt idx="3622">
                  <c:v>5.1602077159738737</c:v>
                </c:pt>
                <c:pt idx="3623">
                  <c:v>5.1616838466654835</c:v>
                </c:pt>
                <c:pt idx="3624">
                  <c:v>5.1620616204462433</c:v>
                </c:pt>
                <c:pt idx="3625">
                  <c:v>5.1620711326053188</c:v>
                </c:pt>
                <c:pt idx="3626">
                  <c:v>5.1624030253105637</c:v>
                </c:pt>
                <c:pt idx="3627">
                  <c:v>5.1624227835852299</c:v>
                </c:pt>
                <c:pt idx="3628">
                  <c:v>5.1662584535981422</c:v>
                </c:pt>
                <c:pt idx="3629">
                  <c:v>5.1663725651384791</c:v>
                </c:pt>
                <c:pt idx="3630">
                  <c:v>5.1678781629540564</c:v>
                </c:pt>
                <c:pt idx="3631">
                  <c:v>5.1681327831368522</c:v>
                </c:pt>
                <c:pt idx="3632">
                  <c:v>5.1732069477089757</c:v>
                </c:pt>
                <c:pt idx="3633">
                  <c:v>5.1757073520807797</c:v>
                </c:pt>
                <c:pt idx="3634">
                  <c:v>5.1760346208827377</c:v>
                </c:pt>
                <c:pt idx="3635">
                  <c:v>5.1762596439993898</c:v>
                </c:pt>
                <c:pt idx="3636">
                  <c:v>5.1766398367578388</c:v>
                </c:pt>
                <c:pt idx="3637">
                  <c:v>5.1770757777812735</c:v>
                </c:pt>
                <c:pt idx="3638">
                  <c:v>5.178932055109212</c:v>
                </c:pt>
                <c:pt idx="3639">
                  <c:v>5.1813045248554523</c:v>
                </c:pt>
                <c:pt idx="3640">
                  <c:v>5.181677549949292</c:v>
                </c:pt>
                <c:pt idx="3641">
                  <c:v>5.1837721601640894</c:v>
                </c:pt>
                <c:pt idx="3642">
                  <c:v>5.1841827384155481</c:v>
                </c:pt>
                <c:pt idx="3643">
                  <c:v>5.1863850960900741</c:v>
                </c:pt>
                <c:pt idx="3644">
                  <c:v>5.1868221522476343</c:v>
                </c:pt>
                <c:pt idx="3645">
                  <c:v>5.1878589766078713</c:v>
                </c:pt>
                <c:pt idx="3646">
                  <c:v>5.1891674553041929</c:v>
                </c:pt>
                <c:pt idx="3647">
                  <c:v>5.1896703397235866</c:v>
                </c:pt>
                <c:pt idx="3648">
                  <c:v>5.1904014344020579</c:v>
                </c:pt>
                <c:pt idx="3649">
                  <c:v>5.1910946617299913</c:v>
                </c:pt>
                <c:pt idx="3650">
                  <c:v>5.1915292586736985</c:v>
                </c:pt>
                <c:pt idx="3651">
                  <c:v>5.1925448767707705</c:v>
                </c:pt>
                <c:pt idx="3652">
                  <c:v>5.1935477782679884</c:v>
                </c:pt>
                <c:pt idx="3653">
                  <c:v>5.1955976011515634</c:v>
                </c:pt>
                <c:pt idx="3654">
                  <c:v>5.1984028819743875</c:v>
                </c:pt>
                <c:pt idx="3655">
                  <c:v>5.1988107061337558</c:v>
                </c:pt>
                <c:pt idx="3656">
                  <c:v>5.199407647537905</c:v>
                </c:pt>
                <c:pt idx="3657">
                  <c:v>5.1997160578117647</c:v>
                </c:pt>
                <c:pt idx="3658">
                  <c:v>5.1997998963794405</c:v>
                </c:pt>
                <c:pt idx="3659">
                  <c:v>5.2000948823353852</c:v>
                </c:pt>
                <c:pt idx="3660">
                  <c:v>5.2004557176004793</c:v>
                </c:pt>
                <c:pt idx="3661">
                  <c:v>5.2005624919094444</c:v>
                </c:pt>
                <c:pt idx="3662">
                  <c:v>5.2008119722863109</c:v>
                </c:pt>
                <c:pt idx="3663">
                  <c:v>5.2026928989416454</c:v>
                </c:pt>
                <c:pt idx="3664">
                  <c:v>5.2031420141853957</c:v>
                </c:pt>
                <c:pt idx="3665">
                  <c:v>5.2035927027009441</c:v>
                </c:pt>
                <c:pt idx="3666">
                  <c:v>5.2040064055705617</c:v>
                </c:pt>
                <c:pt idx="3667">
                  <c:v>5.2041573093579521</c:v>
                </c:pt>
                <c:pt idx="3668">
                  <c:v>5.2064936714138135</c:v>
                </c:pt>
                <c:pt idx="3669">
                  <c:v>5.2078311696719997</c:v>
                </c:pt>
                <c:pt idx="3670">
                  <c:v>5.2083391505569692</c:v>
                </c:pt>
                <c:pt idx="3671">
                  <c:v>5.2094623921476426</c:v>
                </c:pt>
                <c:pt idx="3672">
                  <c:v>5.2099314073670486</c:v>
                </c:pt>
                <c:pt idx="3673">
                  <c:v>5.210788513435177</c:v>
                </c:pt>
                <c:pt idx="3674">
                  <c:v>5.2108690498421719</c:v>
                </c:pt>
                <c:pt idx="3675">
                  <c:v>5.2113832781297598</c:v>
                </c:pt>
                <c:pt idx="3676">
                  <c:v>5.2129916244511261</c:v>
                </c:pt>
                <c:pt idx="3677">
                  <c:v>5.2131458106774629</c:v>
                </c:pt>
                <c:pt idx="3678">
                  <c:v>5.2142482783219188</c:v>
                </c:pt>
                <c:pt idx="3679">
                  <c:v>5.2145597652634006</c:v>
                </c:pt>
                <c:pt idx="3680">
                  <c:v>5.2154579668452294</c:v>
                </c:pt>
                <c:pt idx="3681">
                  <c:v>5.215711167879741</c:v>
                </c:pt>
                <c:pt idx="3682">
                  <c:v>5.2170826028000548</c:v>
                </c:pt>
                <c:pt idx="3683">
                  <c:v>5.2182700384161222</c:v>
                </c:pt>
                <c:pt idx="3684">
                  <c:v>5.2184776656073009</c:v>
                </c:pt>
                <c:pt idx="3685">
                  <c:v>5.2189160213809336</c:v>
                </c:pt>
                <c:pt idx="3686">
                  <c:v>5.2192748859219495</c:v>
                </c:pt>
                <c:pt idx="3687">
                  <c:v>5.2200630877997094</c:v>
                </c:pt>
                <c:pt idx="3688">
                  <c:v>5.2211239670361937</c:v>
                </c:pt>
                <c:pt idx="3689">
                  <c:v>5.221211989379122</c:v>
                </c:pt>
                <c:pt idx="3690">
                  <c:v>5.2215508504693338</c:v>
                </c:pt>
                <c:pt idx="3691">
                  <c:v>5.2233002138414353</c:v>
                </c:pt>
                <c:pt idx="3692">
                  <c:v>5.2244757888462967</c:v>
                </c:pt>
                <c:pt idx="3693">
                  <c:v>5.2246865326952152</c:v>
                </c:pt>
                <c:pt idx="3694">
                  <c:v>5.2254483833516057</c:v>
                </c:pt>
                <c:pt idx="3695">
                  <c:v>5.2261754756283123</c:v>
                </c:pt>
                <c:pt idx="3696">
                  <c:v>5.2262739808735468</c:v>
                </c:pt>
                <c:pt idx="3697">
                  <c:v>5.2263228542141071</c:v>
                </c:pt>
                <c:pt idx="3698">
                  <c:v>5.2266494702881099</c:v>
                </c:pt>
                <c:pt idx="3699">
                  <c:v>5.2289057360200237</c:v>
                </c:pt>
                <c:pt idx="3700">
                  <c:v>5.229858854100935</c:v>
                </c:pt>
                <c:pt idx="3701">
                  <c:v>5.2300146593067236</c:v>
                </c:pt>
                <c:pt idx="3702">
                  <c:v>5.2300785383224655</c:v>
                </c:pt>
                <c:pt idx="3703">
                  <c:v>5.2305279297446381</c:v>
                </c:pt>
                <c:pt idx="3704">
                  <c:v>5.2308782283736077</c:v>
                </c:pt>
                <c:pt idx="3705">
                  <c:v>5.2312111615479466</c:v>
                </c:pt>
                <c:pt idx="3706">
                  <c:v>5.232169978779682</c:v>
                </c:pt>
                <c:pt idx="3707">
                  <c:v>5.2323879359591219</c:v>
                </c:pt>
                <c:pt idx="3708">
                  <c:v>5.2329464923418474</c:v>
                </c:pt>
                <c:pt idx="3709">
                  <c:v>5.2332042602275095</c:v>
                </c:pt>
                <c:pt idx="3710">
                  <c:v>5.2350156837343009</c:v>
                </c:pt>
                <c:pt idx="3711">
                  <c:v>5.2351893050157328</c:v>
                </c:pt>
                <c:pt idx="3712">
                  <c:v>5.2371616035920541</c:v>
                </c:pt>
                <c:pt idx="3713">
                  <c:v>5.2400836127209187</c:v>
                </c:pt>
                <c:pt idx="3714">
                  <c:v>5.2413552295000869</c:v>
                </c:pt>
                <c:pt idx="3715">
                  <c:v>5.2422108111143704</c:v>
                </c:pt>
                <c:pt idx="3716">
                  <c:v>5.2425178097815701</c:v>
                </c:pt>
                <c:pt idx="3717">
                  <c:v>5.2426755675008243</c:v>
                </c:pt>
                <c:pt idx="3718">
                  <c:v>5.242837854766222</c:v>
                </c:pt>
                <c:pt idx="3719">
                  <c:v>5.2446765289749386</c:v>
                </c:pt>
                <c:pt idx="3720">
                  <c:v>5.2512437554558842</c:v>
                </c:pt>
                <c:pt idx="3721">
                  <c:v>5.2519298329059039</c:v>
                </c:pt>
                <c:pt idx="3722">
                  <c:v>5.2529092944507774</c:v>
                </c:pt>
                <c:pt idx="3723">
                  <c:v>5.2534658605618256</c:v>
                </c:pt>
                <c:pt idx="3724">
                  <c:v>5.2535718504515652</c:v>
                </c:pt>
                <c:pt idx="3725">
                  <c:v>5.2538720671571966</c:v>
                </c:pt>
                <c:pt idx="3726">
                  <c:v>5.2542847614756401</c:v>
                </c:pt>
                <c:pt idx="3727">
                  <c:v>5.2568073256658332</c:v>
                </c:pt>
                <c:pt idx="3728">
                  <c:v>5.2572989006776476</c:v>
                </c:pt>
                <c:pt idx="3729">
                  <c:v>5.2585393057819516</c:v>
                </c:pt>
                <c:pt idx="3730">
                  <c:v>5.2591745387652109</c:v>
                </c:pt>
                <c:pt idx="3731">
                  <c:v>5.2595065118689144</c:v>
                </c:pt>
                <c:pt idx="3732">
                  <c:v>5.2602338251067069</c:v>
                </c:pt>
                <c:pt idx="3733">
                  <c:v>5.2618816406019899</c:v>
                </c:pt>
                <c:pt idx="3734">
                  <c:v>5.2626676921545013</c:v>
                </c:pt>
                <c:pt idx="3735">
                  <c:v>5.2627788461854115</c:v>
                </c:pt>
                <c:pt idx="3736">
                  <c:v>5.263501684464015</c:v>
                </c:pt>
                <c:pt idx="3737">
                  <c:v>5.2644466707113855</c:v>
                </c:pt>
                <c:pt idx="3738">
                  <c:v>5.2646425561872068</c:v>
                </c:pt>
                <c:pt idx="3739">
                  <c:v>5.2646441073933596</c:v>
                </c:pt>
                <c:pt idx="3740">
                  <c:v>5.2647473026802416</c:v>
                </c:pt>
                <c:pt idx="3741">
                  <c:v>5.2648364516973674</c:v>
                </c:pt>
                <c:pt idx="3742">
                  <c:v>5.2653324123621594</c:v>
                </c:pt>
                <c:pt idx="3743">
                  <c:v>5.2654459225129111</c:v>
                </c:pt>
                <c:pt idx="3744">
                  <c:v>5.2664050136627134</c:v>
                </c:pt>
                <c:pt idx="3745">
                  <c:v>5.2684694449977174</c:v>
                </c:pt>
                <c:pt idx="3746">
                  <c:v>5.2692974174113569</c:v>
                </c:pt>
                <c:pt idx="3747">
                  <c:v>5.270382721054844</c:v>
                </c:pt>
                <c:pt idx="3748">
                  <c:v>5.2719198754399921</c:v>
                </c:pt>
                <c:pt idx="3749">
                  <c:v>5.2722433065701999</c:v>
                </c:pt>
                <c:pt idx="3750">
                  <c:v>5.2725217457965963</c:v>
                </c:pt>
                <c:pt idx="3751">
                  <c:v>5.2729788841343304</c:v>
                </c:pt>
                <c:pt idx="3752">
                  <c:v>5.2732161317485735</c:v>
                </c:pt>
                <c:pt idx="3753">
                  <c:v>5.273241020377335</c:v>
                </c:pt>
                <c:pt idx="3754">
                  <c:v>5.2745292562811246</c:v>
                </c:pt>
                <c:pt idx="3755">
                  <c:v>5.2747927021666694</c:v>
                </c:pt>
                <c:pt idx="3756">
                  <c:v>5.2754688204276112</c:v>
                </c:pt>
                <c:pt idx="3757">
                  <c:v>5.2765514826339865</c:v>
                </c:pt>
                <c:pt idx="3758">
                  <c:v>5.2768305038434828</c:v>
                </c:pt>
                <c:pt idx="3759">
                  <c:v>5.277019869113742</c:v>
                </c:pt>
                <c:pt idx="3760">
                  <c:v>5.2776242542047243</c:v>
                </c:pt>
                <c:pt idx="3761">
                  <c:v>5.27777750012027</c:v>
                </c:pt>
                <c:pt idx="3762">
                  <c:v>5.2778043703030288</c:v>
                </c:pt>
                <c:pt idx="3763">
                  <c:v>5.2779981297285312</c:v>
                </c:pt>
                <c:pt idx="3764">
                  <c:v>5.2783604198360159</c:v>
                </c:pt>
                <c:pt idx="3765">
                  <c:v>5.2800032424438443</c:v>
                </c:pt>
                <c:pt idx="3766">
                  <c:v>5.2800707887174854</c:v>
                </c:pt>
                <c:pt idx="3767">
                  <c:v>5.2812910520826604</c:v>
                </c:pt>
                <c:pt idx="3768">
                  <c:v>5.2834720177507721</c:v>
                </c:pt>
                <c:pt idx="3769">
                  <c:v>5.2834886297130828</c:v>
                </c:pt>
                <c:pt idx="3770">
                  <c:v>5.2843506642489375</c:v>
                </c:pt>
                <c:pt idx="3771">
                  <c:v>5.2851414835115271</c:v>
                </c:pt>
                <c:pt idx="3772">
                  <c:v>5.2859691459048364</c:v>
                </c:pt>
                <c:pt idx="3773">
                  <c:v>5.2875409414860126</c:v>
                </c:pt>
                <c:pt idx="3774">
                  <c:v>5.2881582265880915</c:v>
                </c:pt>
                <c:pt idx="3775">
                  <c:v>5.2903948493662831</c:v>
                </c:pt>
                <c:pt idx="3776">
                  <c:v>5.2917919280739696</c:v>
                </c:pt>
                <c:pt idx="3777">
                  <c:v>5.2924103192469447</c:v>
                </c:pt>
                <c:pt idx="3778">
                  <c:v>5.2937903658811098</c:v>
                </c:pt>
                <c:pt idx="3779">
                  <c:v>5.296441034044439</c:v>
                </c:pt>
                <c:pt idx="3780">
                  <c:v>5.2973076900399452</c:v>
                </c:pt>
                <c:pt idx="3781">
                  <c:v>5.297672923404888</c:v>
                </c:pt>
                <c:pt idx="3782">
                  <c:v>5.2976849222080409</c:v>
                </c:pt>
                <c:pt idx="3783">
                  <c:v>5.2981544951359441</c:v>
                </c:pt>
                <c:pt idx="3784">
                  <c:v>5.2994471221364359</c:v>
                </c:pt>
                <c:pt idx="3785">
                  <c:v>5.3005999288382561</c:v>
                </c:pt>
                <c:pt idx="3786">
                  <c:v>5.3007050226542534</c:v>
                </c:pt>
                <c:pt idx="3787">
                  <c:v>5.3010319157768766</c:v>
                </c:pt>
                <c:pt idx="3788">
                  <c:v>5.3015783097799813</c:v>
                </c:pt>
                <c:pt idx="3789">
                  <c:v>5.3022557591118495</c:v>
                </c:pt>
                <c:pt idx="3790">
                  <c:v>5.3033414613699907</c:v>
                </c:pt>
                <c:pt idx="3791">
                  <c:v>5.3039474395179846</c:v>
                </c:pt>
                <c:pt idx="3792">
                  <c:v>5.3043698816146225</c:v>
                </c:pt>
                <c:pt idx="3793">
                  <c:v>5.3048982726376366</c:v>
                </c:pt>
                <c:pt idx="3794">
                  <c:v>5.3049013786645576</c:v>
                </c:pt>
                <c:pt idx="3795">
                  <c:v>5.305397656130423</c:v>
                </c:pt>
                <c:pt idx="3796">
                  <c:v>5.3056553777067483</c:v>
                </c:pt>
                <c:pt idx="3797">
                  <c:v>5.3075346263182661</c:v>
                </c:pt>
                <c:pt idx="3798">
                  <c:v>5.3077005760050806</c:v>
                </c:pt>
                <c:pt idx="3799">
                  <c:v>5.3084105587823371</c:v>
                </c:pt>
                <c:pt idx="3800">
                  <c:v>5.3085219749426509</c:v>
                </c:pt>
                <c:pt idx="3801">
                  <c:v>5.308903064493113</c:v>
                </c:pt>
                <c:pt idx="3802">
                  <c:v>5.3116378531566983</c:v>
                </c:pt>
                <c:pt idx="3803">
                  <c:v>5.312315163598945</c:v>
                </c:pt>
                <c:pt idx="3804">
                  <c:v>5.3124752544021563</c:v>
                </c:pt>
                <c:pt idx="3805">
                  <c:v>5.3126730079519522</c:v>
                </c:pt>
                <c:pt idx="3806">
                  <c:v>5.312893614174361</c:v>
                </c:pt>
                <c:pt idx="3807">
                  <c:v>5.3137733623104735</c:v>
                </c:pt>
                <c:pt idx="3808">
                  <c:v>5.3147983992181054</c:v>
                </c:pt>
                <c:pt idx="3809">
                  <c:v>5.3154176589277693</c:v>
                </c:pt>
                <c:pt idx="3810">
                  <c:v>5.3168804158889351</c:v>
                </c:pt>
                <c:pt idx="3811">
                  <c:v>5.3173015478388583</c:v>
                </c:pt>
                <c:pt idx="3812">
                  <c:v>5.3185454470874518</c:v>
                </c:pt>
                <c:pt idx="3813">
                  <c:v>5.3200429492778376</c:v>
                </c:pt>
                <c:pt idx="3814">
                  <c:v>5.3200580181769856</c:v>
                </c:pt>
                <c:pt idx="3815">
                  <c:v>5.3209291914727128</c:v>
                </c:pt>
                <c:pt idx="3816">
                  <c:v>5.3222413410255838</c:v>
                </c:pt>
                <c:pt idx="3817">
                  <c:v>5.3222823748512829</c:v>
                </c:pt>
                <c:pt idx="3818">
                  <c:v>5.3236336301025684</c:v>
                </c:pt>
                <c:pt idx="3819">
                  <c:v>5.3237758768205961</c:v>
                </c:pt>
                <c:pt idx="3820">
                  <c:v>5.3260776825312304</c:v>
                </c:pt>
                <c:pt idx="3821">
                  <c:v>5.3267898054098088</c:v>
                </c:pt>
                <c:pt idx="3822">
                  <c:v>5.3270681704182126</c:v>
                </c:pt>
                <c:pt idx="3823">
                  <c:v>5.328043216963855</c:v>
                </c:pt>
                <c:pt idx="3824">
                  <c:v>5.3288802987698798</c:v>
                </c:pt>
                <c:pt idx="3825">
                  <c:v>5.3291228315064414</c:v>
                </c:pt>
                <c:pt idx="3826">
                  <c:v>5.3298280459061838</c:v>
                </c:pt>
                <c:pt idx="3827">
                  <c:v>5.3300816630407306</c:v>
                </c:pt>
                <c:pt idx="3828">
                  <c:v>5.3304418969147944</c:v>
                </c:pt>
                <c:pt idx="3829">
                  <c:v>5.3308752748536747</c:v>
                </c:pt>
                <c:pt idx="3830">
                  <c:v>5.3312311479577987</c:v>
                </c:pt>
                <c:pt idx="3831">
                  <c:v>5.3316679938273435</c:v>
                </c:pt>
                <c:pt idx="3832">
                  <c:v>5.333108064178222</c:v>
                </c:pt>
                <c:pt idx="3833">
                  <c:v>5.3347381755507568</c:v>
                </c:pt>
                <c:pt idx="3834">
                  <c:v>5.3365077730668622</c:v>
                </c:pt>
                <c:pt idx="3835">
                  <c:v>5.3374320560431512</c:v>
                </c:pt>
                <c:pt idx="3836">
                  <c:v>5.3386171475840669</c:v>
                </c:pt>
                <c:pt idx="3837">
                  <c:v>5.3399156095281901</c:v>
                </c:pt>
                <c:pt idx="3838">
                  <c:v>5.3399447578948864</c:v>
                </c:pt>
                <c:pt idx="3839">
                  <c:v>5.3419593358452451</c:v>
                </c:pt>
                <c:pt idx="3840">
                  <c:v>5.3422340931752279</c:v>
                </c:pt>
                <c:pt idx="3841">
                  <c:v>5.3446426851702986</c:v>
                </c:pt>
                <c:pt idx="3842">
                  <c:v>5.3457794306541198</c:v>
                </c:pt>
                <c:pt idx="3843">
                  <c:v>5.3461056994680751</c:v>
                </c:pt>
                <c:pt idx="3844">
                  <c:v>5.3472430140315881</c:v>
                </c:pt>
                <c:pt idx="3845">
                  <c:v>5.3505416494139695</c:v>
                </c:pt>
                <c:pt idx="3846">
                  <c:v>5.3507263761716786</c:v>
                </c:pt>
                <c:pt idx="3847">
                  <c:v>5.3508042414816384</c:v>
                </c:pt>
                <c:pt idx="3848">
                  <c:v>5.3510807204847683</c:v>
                </c:pt>
                <c:pt idx="3849">
                  <c:v>5.3516862304017607</c:v>
                </c:pt>
                <c:pt idx="3850">
                  <c:v>5.3525748822109058</c:v>
                </c:pt>
                <c:pt idx="3851">
                  <c:v>5.353979978527267</c:v>
                </c:pt>
                <c:pt idx="3852">
                  <c:v>5.3555681683819873</c:v>
                </c:pt>
                <c:pt idx="3853">
                  <c:v>5.3558114005208424</c:v>
                </c:pt>
                <c:pt idx="3854">
                  <c:v>5.3561724511847526</c:v>
                </c:pt>
                <c:pt idx="3855">
                  <c:v>5.3563674037937332</c:v>
                </c:pt>
                <c:pt idx="3856">
                  <c:v>5.3600931656851021</c:v>
                </c:pt>
                <c:pt idx="3857">
                  <c:v>5.3607008336970114</c:v>
                </c:pt>
                <c:pt idx="3858">
                  <c:v>5.3614590032172327</c:v>
                </c:pt>
                <c:pt idx="3859">
                  <c:v>5.3616729843048612</c:v>
                </c:pt>
                <c:pt idx="3860">
                  <c:v>5.3625757394998645</c:v>
                </c:pt>
                <c:pt idx="3861">
                  <c:v>5.362850027244737</c:v>
                </c:pt>
                <c:pt idx="3862">
                  <c:v>5.3633971615211244</c:v>
                </c:pt>
                <c:pt idx="3863">
                  <c:v>5.3635095581428853</c:v>
                </c:pt>
                <c:pt idx="3864">
                  <c:v>5.3656438162663154</c:v>
                </c:pt>
                <c:pt idx="3865">
                  <c:v>5.3663226514987263</c:v>
                </c:pt>
                <c:pt idx="3866">
                  <c:v>5.3664103496659221</c:v>
                </c:pt>
                <c:pt idx="3867">
                  <c:v>5.367068604264305</c:v>
                </c:pt>
                <c:pt idx="3868">
                  <c:v>5.3689713391916225</c:v>
                </c:pt>
                <c:pt idx="3869">
                  <c:v>5.3695493252796132</c:v>
                </c:pt>
                <c:pt idx="3870">
                  <c:v>5.3704481281910397</c:v>
                </c:pt>
                <c:pt idx="3871">
                  <c:v>5.3711964163864225</c:v>
                </c:pt>
                <c:pt idx="3872">
                  <c:v>5.3713098477402506</c:v>
                </c:pt>
                <c:pt idx="3873">
                  <c:v>5.3719304042070197</c:v>
                </c:pt>
                <c:pt idx="3874">
                  <c:v>5.3744959179137792</c:v>
                </c:pt>
                <c:pt idx="3875">
                  <c:v>5.3764854729411171</c:v>
                </c:pt>
                <c:pt idx="3876">
                  <c:v>5.3775611328198085</c:v>
                </c:pt>
                <c:pt idx="3877">
                  <c:v>5.3777075671292698</c:v>
                </c:pt>
                <c:pt idx="3878">
                  <c:v>5.3777379958942797</c:v>
                </c:pt>
                <c:pt idx="3879">
                  <c:v>5.3777415973855032</c:v>
                </c:pt>
                <c:pt idx="3880">
                  <c:v>5.3779229551153751</c:v>
                </c:pt>
                <c:pt idx="3881">
                  <c:v>5.3785259634852842</c:v>
                </c:pt>
                <c:pt idx="3882">
                  <c:v>5.3790303639880692</c:v>
                </c:pt>
                <c:pt idx="3883">
                  <c:v>5.3796894504518749</c:v>
                </c:pt>
                <c:pt idx="3884">
                  <c:v>5.3807491694256706</c:v>
                </c:pt>
                <c:pt idx="3885">
                  <c:v>5.3807792345647503</c:v>
                </c:pt>
                <c:pt idx="3886">
                  <c:v>5.3810846199455558</c:v>
                </c:pt>
                <c:pt idx="3887">
                  <c:v>5.382032101863012</c:v>
                </c:pt>
                <c:pt idx="3888">
                  <c:v>5.3822384050031129</c:v>
                </c:pt>
                <c:pt idx="3889">
                  <c:v>5.3823807303380429</c:v>
                </c:pt>
                <c:pt idx="3890">
                  <c:v>5.3825274990000453</c:v>
                </c:pt>
                <c:pt idx="3891">
                  <c:v>5.3834920258876418</c:v>
                </c:pt>
                <c:pt idx="3892">
                  <c:v>5.3836767599362174</c:v>
                </c:pt>
                <c:pt idx="3893">
                  <c:v>5.3846107167320438</c:v>
                </c:pt>
                <c:pt idx="3894">
                  <c:v>5.3849326255382985</c:v>
                </c:pt>
                <c:pt idx="3895">
                  <c:v>5.3863464250482389</c:v>
                </c:pt>
                <c:pt idx="3896">
                  <c:v>5.387920214308779</c:v>
                </c:pt>
                <c:pt idx="3897">
                  <c:v>5.3885959132374026</c:v>
                </c:pt>
                <c:pt idx="3898">
                  <c:v>5.3892318905493397</c:v>
                </c:pt>
                <c:pt idx="3899">
                  <c:v>5.3901360677860293</c:v>
                </c:pt>
                <c:pt idx="3900">
                  <c:v>5.3902257930760493</c:v>
                </c:pt>
                <c:pt idx="3901">
                  <c:v>5.3902364417958779</c:v>
                </c:pt>
                <c:pt idx="3902">
                  <c:v>5.3904310823872548</c:v>
                </c:pt>
                <c:pt idx="3903">
                  <c:v>5.3904917902615237</c:v>
                </c:pt>
                <c:pt idx="3904">
                  <c:v>5.392317588976046</c:v>
                </c:pt>
                <c:pt idx="3905">
                  <c:v>5.3925021643672082</c:v>
                </c:pt>
                <c:pt idx="3906">
                  <c:v>5.3929630579484229</c:v>
                </c:pt>
                <c:pt idx="3907">
                  <c:v>5.3944294661357324</c:v>
                </c:pt>
                <c:pt idx="3908">
                  <c:v>5.3949847474480723</c:v>
                </c:pt>
                <c:pt idx="3909">
                  <c:v>5.3952527540356217</c:v>
                </c:pt>
                <c:pt idx="3910">
                  <c:v>5.396689382517077</c:v>
                </c:pt>
                <c:pt idx="3911">
                  <c:v>5.397156203427504</c:v>
                </c:pt>
                <c:pt idx="3912">
                  <c:v>5.3972485725584498</c:v>
                </c:pt>
                <c:pt idx="3913">
                  <c:v>5.3977085203732429</c:v>
                </c:pt>
                <c:pt idx="3914">
                  <c:v>5.3977653112529946</c:v>
                </c:pt>
                <c:pt idx="3915">
                  <c:v>5.3983184989594628</c:v>
                </c:pt>
                <c:pt idx="3916">
                  <c:v>5.3995838832401057</c:v>
                </c:pt>
                <c:pt idx="3917">
                  <c:v>5.3995889183322774</c:v>
                </c:pt>
                <c:pt idx="3918">
                  <c:v>5.4015244407298058</c:v>
                </c:pt>
                <c:pt idx="3919">
                  <c:v>5.4027319964760201</c:v>
                </c:pt>
                <c:pt idx="3920">
                  <c:v>5.4028046434720363</c:v>
                </c:pt>
                <c:pt idx="3921">
                  <c:v>5.4029005702042516</c:v>
                </c:pt>
                <c:pt idx="3922">
                  <c:v>5.4045348111483422</c:v>
                </c:pt>
                <c:pt idx="3923">
                  <c:v>5.4046287476886734</c:v>
                </c:pt>
                <c:pt idx="3924">
                  <c:v>5.4051107962953298</c:v>
                </c:pt>
                <c:pt idx="3925">
                  <c:v>5.4054626071371974</c:v>
                </c:pt>
                <c:pt idx="3926">
                  <c:v>5.4056697605311594</c:v>
                </c:pt>
                <c:pt idx="3927">
                  <c:v>5.4067690647952951</c:v>
                </c:pt>
                <c:pt idx="3928">
                  <c:v>5.4070217213640746</c:v>
                </c:pt>
                <c:pt idx="3929">
                  <c:v>5.4072970742933997</c:v>
                </c:pt>
                <c:pt idx="3930">
                  <c:v>5.4073152855584929</c:v>
                </c:pt>
                <c:pt idx="3931">
                  <c:v>5.4080863839472224</c:v>
                </c:pt>
                <c:pt idx="3932">
                  <c:v>5.4086861072675392</c:v>
                </c:pt>
                <c:pt idx="3933">
                  <c:v>5.4088295372528927</c:v>
                </c:pt>
                <c:pt idx="3934">
                  <c:v>5.4093838574150643</c:v>
                </c:pt>
                <c:pt idx="3935">
                  <c:v>5.4093988042802676</c:v>
                </c:pt>
                <c:pt idx="3936">
                  <c:v>5.4098701500204029</c:v>
                </c:pt>
                <c:pt idx="3937">
                  <c:v>5.4120988451123626</c:v>
                </c:pt>
                <c:pt idx="3938">
                  <c:v>5.4125788588245394</c:v>
                </c:pt>
                <c:pt idx="3939">
                  <c:v>5.4130704411516382</c:v>
                </c:pt>
                <c:pt idx="3940">
                  <c:v>5.4130890911199581</c:v>
                </c:pt>
                <c:pt idx="3941">
                  <c:v>5.4145314406090579</c:v>
                </c:pt>
                <c:pt idx="3942">
                  <c:v>5.4153471642372217</c:v>
                </c:pt>
                <c:pt idx="3943">
                  <c:v>5.4165142430358575</c:v>
                </c:pt>
                <c:pt idx="3944">
                  <c:v>5.4180649366635665</c:v>
                </c:pt>
                <c:pt idx="3945">
                  <c:v>5.4180899629859391</c:v>
                </c:pt>
                <c:pt idx="3946">
                  <c:v>5.4181693347346416</c:v>
                </c:pt>
                <c:pt idx="3947">
                  <c:v>5.4186826853343621</c:v>
                </c:pt>
                <c:pt idx="3948">
                  <c:v>5.4186922144837029</c:v>
                </c:pt>
                <c:pt idx="3949">
                  <c:v>5.4200128134603176</c:v>
                </c:pt>
                <c:pt idx="3950">
                  <c:v>5.4201255326610118</c:v>
                </c:pt>
                <c:pt idx="3951">
                  <c:v>5.4204954807184764</c:v>
                </c:pt>
                <c:pt idx="3952">
                  <c:v>5.4206960919604308</c:v>
                </c:pt>
                <c:pt idx="3953">
                  <c:v>5.4219562762428888</c:v>
                </c:pt>
                <c:pt idx="3954">
                  <c:v>5.4231096942824539</c:v>
                </c:pt>
                <c:pt idx="3955">
                  <c:v>5.4231220438922536</c:v>
                </c:pt>
                <c:pt idx="3956">
                  <c:v>5.4247075372862481</c:v>
                </c:pt>
                <c:pt idx="3957">
                  <c:v>5.4251235082443632</c:v>
                </c:pt>
                <c:pt idx="3958">
                  <c:v>5.4261862023478553</c:v>
                </c:pt>
                <c:pt idx="3959">
                  <c:v>5.4266697634279799</c:v>
                </c:pt>
                <c:pt idx="3960">
                  <c:v>5.4277965125113035</c:v>
                </c:pt>
                <c:pt idx="3961">
                  <c:v>5.4290874768723345</c:v>
                </c:pt>
                <c:pt idx="3962">
                  <c:v>5.4328012277869826</c:v>
                </c:pt>
                <c:pt idx="3963">
                  <c:v>5.4344602329793537</c:v>
                </c:pt>
                <c:pt idx="3964">
                  <c:v>5.4353020730192707</c:v>
                </c:pt>
                <c:pt idx="3965">
                  <c:v>5.4355524234764694</c:v>
                </c:pt>
                <c:pt idx="3966">
                  <c:v>5.436060850544151</c:v>
                </c:pt>
                <c:pt idx="3967">
                  <c:v>5.4385203315525628</c:v>
                </c:pt>
                <c:pt idx="3968">
                  <c:v>5.4385428707037589</c:v>
                </c:pt>
                <c:pt idx="3969">
                  <c:v>5.4387169809736244</c:v>
                </c:pt>
                <c:pt idx="3970">
                  <c:v>5.4398012481525591</c:v>
                </c:pt>
                <c:pt idx="3971">
                  <c:v>5.439808624440797</c:v>
                </c:pt>
                <c:pt idx="3972">
                  <c:v>5.442638896897285</c:v>
                </c:pt>
                <c:pt idx="3973">
                  <c:v>5.4429270083450483</c:v>
                </c:pt>
                <c:pt idx="3974">
                  <c:v>5.4468995398142717</c:v>
                </c:pt>
                <c:pt idx="3975">
                  <c:v>5.4499552573250636</c:v>
                </c:pt>
                <c:pt idx="3976">
                  <c:v>5.4503759347684992</c:v>
                </c:pt>
                <c:pt idx="3977">
                  <c:v>5.4506818003052517</c:v>
                </c:pt>
                <c:pt idx="3978">
                  <c:v>5.4506930258138375</c:v>
                </c:pt>
                <c:pt idx="3979">
                  <c:v>5.4509170076651214</c:v>
                </c:pt>
                <c:pt idx="3980">
                  <c:v>5.4531647649952344</c:v>
                </c:pt>
                <c:pt idx="3981">
                  <c:v>5.4532476541195578</c:v>
                </c:pt>
                <c:pt idx="3982">
                  <c:v>5.4532684911150024</c:v>
                </c:pt>
                <c:pt idx="3983">
                  <c:v>5.453350019301717</c:v>
                </c:pt>
                <c:pt idx="3984">
                  <c:v>5.454694846186845</c:v>
                </c:pt>
                <c:pt idx="3985">
                  <c:v>5.4560880048527958</c:v>
                </c:pt>
                <c:pt idx="3986">
                  <c:v>5.4579659700278933</c:v>
                </c:pt>
                <c:pt idx="3987">
                  <c:v>5.4583427887053455</c:v>
                </c:pt>
                <c:pt idx="3988">
                  <c:v>5.4591899878139492</c:v>
                </c:pt>
                <c:pt idx="3989">
                  <c:v>5.4596869095050762</c:v>
                </c:pt>
                <c:pt idx="3990">
                  <c:v>5.4602384376012978</c:v>
                </c:pt>
                <c:pt idx="3991">
                  <c:v>5.4604148928691618</c:v>
                </c:pt>
                <c:pt idx="3992">
                  <c:v>5.4616833146320731</c:v>
                </c:pt>
                <c:pt idx="3993">
                  <c:v>5.4625585957582361</c:v>
                </c:pt>
                <c:pt idx="3994">
                  <c:v>5.4630717245533313</c:v>
                </c:pt>
                <c:pt idx="3995">
                  <c:v>5.463917314439886</c:v>
                </c:pt>
                <c:pt idx="3996">
                  <c:v>5.4658481161665735</c:v>
                </c:pt>
                <c:pt idx="3997">
                  <c:v>5.4691478525847188</c:v>
                </c:pt>
                <c:pt idx="3998">
                  <c:v>5.4708423318143637</c:v>
                </c:pt>
                <c:pt idx="3999">
                  <c:v>5.4730680833790037</c:v>
                </c:pt>
                <c:pt idx="4000">
                  <c:v>5.4736553713215574</c:v>
                </c:pt>
                <c:pt idx="4001">
                  <c:v>5.4736574161805942</c:v>
                </c:pt>
                <c:pt idx="4002">
                  <c:v>5.4741915036701636</c:v>
                </c:pt>
                <c:pt idx="4003">
                  <c:v>5.4745959271785702</c:v>
                </c:pt>
                <c:pt idx="4004">
                  <c:v>5.4758504816582469</c:v>
                </c:pt>
                <c:pt idx="4005">
                  <c:v>5.4763571649756102</c:v>
                </c:pt>
                <c:pt idx="4006">
                  <c:v>5.4766320879278219</c:v>
                </c:pt>
                <c:pt idx="4007">
                  <c:v>5.4779314100915375</c:v>
                </c:pt>
                <c:pt idx="4008">
                  <c:v>5.4792669072983173</c:v>
                </c:pt>
                <c:pt idx="4009">
                  <c:v>5.4792909010645836</c:v>
                </c:pt>
                <c:pt idx="4010">
                  <c:v>5.4797976679276541</c:v>
                </c:pt>
                <c:pt idx="4011">
                  <c:v>5.4802346901483103</c:v>
                </c:pt>
                <c:pt idx="4012">
                  <c:v>5.4811114575202806</c:v>
                </c:pt>
                <c:pt idx="4013">
                  <c:v>5.484226632990949</c:v>
                </c:pt>
                <c:pt idx="4014">
                  <c:v>5.4843158460751651</c:v>
                </c:pt>
                <c:pt idx="4015">
                  <c:v>5.485617616369086</c:v>
                </c:pt>
                <c:pt idx="4016">
                  <c:v>5.4876690457520585</c:v>
                </c:pt>
                <c:pt idx="4017">
                  <c:v>5.4877834799212311</c:v>
                </c:pt>
                <c:pt idx="4018">
                  <c:v>5.4878057390964363</c:v>
                </c:pt>
                <c:pt idx="4019">
                  <c:v>5.4899883347479035</c:v>
                </c:pt>
                <c:pt idx="4020">
                  <c:v>5.4901505462955829</c:v>
                </c:pt>
                <c:pt idx="4021">
                  <c:v>5.4901642874331085</c:v>
                </c:pt>
                <c:pt idx="4022">
                  <c:v>5.4931235130105742</c:v>
                </c:pt>
                <c:pt idx="4023">
                  <c:v>5.4969156223965552</c:v>
                </c:pt>
                <c:pt idx="4024">
                  <c:v>5.4990684011839921</c:v>
                </c:pt>
                <c:pt idx="4025">
                  <c:v>5.4994130029777644</c:v>
                </c:pt>
                <c:pt idx="4026">
                  <c:v>5.500188903164446</c:v>
                </c:pt>
                <c:pt idx="4027">
                  <c:v>5.5023447273586195</c:v>
                </c:pt>
                <c:pt idx="4028">
                  <c:v>5.5031253459518359</c:v>
                </c:pt>
                <c:pt idx="4029">
                  <c:v>5.5045761291479964</c:v>
                </c:pt>
                <c:pt idx="4030">
                  <c:v>5.5091206849015251</c:v>
                </c:pt>
                <c:pt idx="4031">
                  <c:v>5.5131677989981922</c:v>
                </c:pt>
                <c:pt idx="4032">
                  <c:v>5.5148263970931302</c:v>
                </c:pt>
                <c:pt idx="4033">
                  <c:v>5.5158993894249839</c:v>
                </c:pt>
                <c:pt idx="4034">
                  <c:v>5.5192066677164524</c:v>
                </c:pt>
                <c:pt idx="4035">
                  <c:v>5.5214894704766113</c:v>
                </c:pt>
                <c:pt idx="4036">
                  <c:v>5.5219637503785499</c:v>
                </c:pt>
                <c:pt idx="4037">
                  <c:v>5.5229820472159927</c:v>
                </c:pt>
                <c:pt idx="4038">
                  <c:v>5.5231736383119845</c:v>
                </c:pt>
                <c:pt idx="4039">
                  <c:v>5.5237599068816801</c:v>
                </c:pt>
                <c:pt idx="4040">
                  <c:v>5.5244594425836233</c:v>
                </c:pt>
                <c:pt idx="4041">
                  <c:v>5.524541392719895</c:v>
                </c:pt>
                <c:pt idx="4042">
                  <c:v>5.5261717977373541</c:v>
                </c:pt>
                <c:pt idx="4043">
                  <c:v>5.5261958689337058</c:v>
                </c:pt>
                <c:pt idx="4044">
                  <c:v>5.5267361090166425</c:v>
                </c:pt>
                <c:pt idx="4045">
                  <c:v>5.5276090149879815</c:v>
                </c:pt>
                <c:pt idx="4046">
                  <c:v>5.527742116590046</c:v>
                </c:pt>
                <c:pt idx="4047">
                  <c:v>5.5281940780210128</c:v>
                </c:pt>
                <c:pt idx="4048">
                  <c:v>5.5282592437456213</c:v>
                </c:pt>
                <c:pt idx="4049">
                  <c:v>5.5296151911753446</c:v>
                </c:pt>
                <c:pt idx="4050">
                  <c:v>5.5304068975771834</c:v>
                </c:pt>
                <c:pt idx="4051">
                  <c:v>5.5313628547793012</c:v>
                </c:pt>
                <c:pt idx="4052">
                  <c:v>5.534330377515932</c:v>
                </c:pt>
                <c:pt idx="4053">
                  <c:v>5.5349442303091001</c:v>
                </c:pt>
                <c:pt idx="4054">
                  <c:v>5.5360098279361214</c:v>
                </c:pt>
                <c:pt idx="4055">
                  <c:v>5.536458345941929</c:v>
                </c:pt>
                <c:pt idx="4056">
                  <c:v>5.5398389611738299</c:v>
                </c:pt>
                <c:pt idx="4057">
                  <c:v>5.5401829544181602</c:v>
                </c:pt>
                <c:pt idx="4058">
                  <c:v>5.5404574041886114</c:v>
                </c:pt>
                <c:pt idx="4059">
                  <c:v>5.5411263591195663</c:v>
                </c:pt>
                <c:pt idx="4060">
                  <c:v>5.5412786497673618</c:v>
                </c:pt>
                <c:pt idx="4061">
                  <c:v>5.5413598110972808</c:v>
                </c:pt>
                <c:pt idx="4062">
                  <c:v>5.5416668325082252</c:v>
                </c:pt>
                <c:pt idx="4063">
                  <c:v>5.5419442035405346</c:v>
                </c:pt>
                <c:pt idx="4064">
                  <c:v>5.5421269338599872</c:v>
                </c:pt>
                <c:pt idx="4065">
                  <c:v>5.5451690104241207</c:v>
                </c:pt>
                <c:pt idx="4066">
                  <c:v>5.5451884680926842</c:v>
                </c:pt>
                <c:pt idx="4067">
                  <c:v>5.5453431170414698</c:v>
                </c:pt>
                <c:pt idx="4068">
                  <c:v>5.54537800239848</c:v>
                </c:pt>
                <c:pt idx="4069">
                  <c:v>5.5456453251156379</c:v>
                </c:pt>
                <c:pt idx="4070">
                  <c:v>5.5463921329092258</c:v>
                </c:pt>
                <c:pt idx="4071">
                  <c:v>5.5465424382812261</c:v>
                </c:pt>
                <c:pt idx="4072">
                  <c:v>5.5465471412031242</c:v>
                </c:pt>
                <c:pt idx="4073">
                  <c:v>5.5474865731214829</c:v>
                </c:pt>
                <c:pt idx="4074">
                  <c:v>5.5476281125257003</c:v>
                </c:pt>
                <c:pt idx="4075">
                  <c:v>5.547926538402268</c:v>
                </c:pt>
                <c:pt idx="4076">
                  <c:v>5.5480971214078778</c:v>
                </c:pt>
                <c:pt idx="4077">
                  <c:v>5.5487705445160955</c:v>
                </c:pt>
                <c:pt idx="4078">
                  <c:v>5.5497677611489094</c:v>
                </c:pt>
                <c:pt idx="4079">
                  <c:v>5.551105893558268</c:v>
                </c:pt>
                <c:pt idx="4080">
                  <c:v>5.5513540458234933</c:v>
                </c:pt>
                <c:pt idx="4081">
                  <c:v>5.5516342346885637</c:v>
                </c:pt>
                <c:pt idx="4082">
                  <c:v>5.5541440602858083</c:v>
                </c:pt>
                <c:pt idx="4083">
                  <c:v>5.5545310944150321</c:v>
                </c:pt>
                <c:pt idx="4084">
                  <c:v>5.5546894798252913</c:v>
                </c:pt>
                <c:pt idx="4085">
                  <c:v>5.5556151476092825</c:v>
                </c:pt>
                <c:pt idx="4086">
                  <c:v>5.5559395405878522</c:v>
                </c:pt>
                <c:pt idx="4087">
                  <c:v>5.5571124056496135</c:v>
                </c:pt>
                <c:pt idx="4088">
                  <c:v>5.5576532585122767</c:v>
                </c:pt>
                <c:pt idx="4089">
                  <c:v>5.557767799369139</c:v>
                </c:pt>
                <c:pt idx="4090">
                  <c:v>5.558891259776618</c:v>
                </c:pt>
                <c:pt idx="4091">
                  <c:v>5.5597338438496413</c:v>
                </c:pt>
                <c:pt idx="4092">
                  <c:v>5.5599462458338857</c:v>
                </c:pt>
                <c:pt idx="4093">
                  <c:v>5.5624381208653766</c:v>
                </c:pt>
                <c:pt idx="4094">
                  <c:v>5.5628358580738944</c:v>
                </c:pt>
                <c:pt idx="4095">
                  <c:v>5.5646261108792423</c:v>
                </c:pt>
                <c:pt idx="4096">
                  <c:v>5.5654187922261462</c:v>
                </c:pt>
                <c:pt idx="4097">
                  <c:v>5.5661561938267328</c:v>
                </c:pt>
                <c:pt idx="4098">
                  <c:v>5.5676500785545766</c:v>
                </c:pt>
                <c:pt idx="4099">
                  <c:v>5.5677154119415047</c:v>
                </c:pt>
                <c:pt idx="4100">
                  <c:v>5.5689338309143137</c:v>
                </c:pt>
                <c:pt idx="4101">
                  <c:v>5.5692726020754444</c:v>
                </c:pt>
                <c:pt idx="4102">
                  <c:v>5.5699693693031209</c:v>
                </c:pt>
                <c:pt idx="4103">
                  <c:v>5.5701511384123448</c:v>
                </c:pt>
                <c:pt idx="4104">
                  <c:v>5.5713533444079797</c:v>
                </c:pt>
                <c:pt idx="4105">
                  <c:v>5.5720375568711624</c:v>
                </c:pt>
                <c:pt idx="4106">
                  <c:v>5.5722104592026147</c:v>
                </c:pt>
                <c:pt idx="4107">
                  <c:v>5.5722954333799786</c:v>
                </c:pt>
                <c:pt idx="4108">
                  <c:v>5.5735445816570222</c:v>
                </c:pt>
                <c:pt idx="4109">
                  <c:v>5.5769909263230542</c:v>
                </c:pt>
                <c:pt idx="4110">
                  <c:v>5.5772182180969212</c:v>
                </c:pt>
                <c:pt idx="4111">
                  <c:v>5.5773106092780971</c:v>
                </c:pt>
                <c:pt idx="4112">
                  <c:v>5.5775495552757857</c:v>
                </c:pt>
                <c:pt idx="4113">
                  <c:v>5.5786129166749463</c:v>
                </c:pt>
                <c:pt idx="4114">
                  <c:v>5.5801805780274956</c:v>
                </c:pt>
                <c:pt idx="4115">
                  <c:v>5.5813020745408162</c:v>
                </c:pt>
                <c:pt idx="4116">
                  <c:v>5.5816612185636121</c:v>
                </c:pt>
                <c:pt idx="4117">
                  <c:v>5.584583068348361</c:v>
                </c:pt>
                <c:pt idx="4118">
                  <c:v>5.5849420793417917</c:v>
                </c:pt>
                <c:pt idx="4119">
                  <c:v>5.5865034297385794</c:v>
                </c:pt>
                <c:pt idx="4120">
                  <c:v>5.5870769150194697</c:v>
                </c:pt>
                <c:pt idx="4121">
                  <c:v>5.5875951149185905</c:v>
                </c:pt>
                <c:pt idx="4122">
                  <c:v>5.5878711308097708</c:v>
                </c:pt>
                <c:pt idx="4123">
                  <c:v>5.5890212942342705</c:v>
                </c:pt>
                <c:pt idx="4124">
                  <c:v>5.5900121622475201</c:v>
                </c:pt>
                <c:pt idx="4125">
                  <c:v>5.5900784279846905</c:v>
                </c:pt>
                <c:pt idx="4126">
                  <c:v>5.5905672240629762</c:v>
                </c:pt>
                <c:pt idx="4127">
                  <c:v>5.593076300006838</c:v>
                </c:pt>
                <c:pt idx="4128">
                  <c:v>5.5934383425021181</c:v>
                </c:pt>
                <c:pt idx="4129">
                  <c:v>5.5953985176257852</c:v>
                </c:pt>
                <c:pt idx="4130">
                  <c:v>5.5961907532806157</c:v>
                </c:pt>
                <c:pt idx="4131">
                  <c:v>5.5963567239287526</c:v>
                </c:pt>
                <c:pt idx="4132">
                  <c:v>5.5964628784834467</c:v>
                </c:pt>
                <c:pt idx="4133">
                  <c:v>5.5976440877289315</c:v>
                </c:pt>
                <c:pt idx="4134">
                  <c:v>5.5983751364012182</c:v>
                </c:pt>
                <c:pt idx="4135">
                  <c:v>5.6002455417901027</c:v>
                </c:pt>
                <c:pt idx="4136">
                  <c:v>5.6016488835914009</c:v>
                </c:pt>
                <c:pt idx="4137">
                  <c:v>5.6017860779390842</c:v>
                </c:pt>
                <c:pt idx="4138">
                  <c:v>5.6022226602385077</c:v>
                </c:pt>
                <c:pt idx="4139">
                  <c:v>5.6025962259245539</c:v>
                </c:pt>
                <c:pt idx="4140">
                  <c:v>5.6055344962000913</c:v>
                </c:pt>
                <c:pt idx="4141">
                  <c:v>5.6056011804159205</c:v>
                </c:pt>
                <c:pt idx="4142">
                  <c:v>5.6072072805391251</c:v>
                </c:pt>
                <c:pt idx="4143">
                  <c:v>5.6073547062144495</c:v>
                </c:pt>
                <c:pt idx="4144">
                  <c:v>5.6081033475887754</c:v>
                </c:pt>
                <c:pt idx="4145">
                  <c:v>5.6085725723117994</c:v>
                </c:pt>
                <c:pt idx="4146">
                  <c:v>5.6095439837525456</c:v>
                </c:pt>
                <c:pt idx="4147">
                  <c:v>5.6107708117973036</c:v>
                </c:pt>
                <c:pt idx="4148">
                  <c:v>5.6116827149595894</c:v>
                </c:pt>
                <c:pt idx="4149">
                  <c:v>5.612962471972577</c:v>
                </c:pt>
                <c:pt idx="4150">
                  <c:v>5.6134453203447192</c:v>
                </c:pt>
                <c:pt idx="4151">
                  <c:v>5.6140227709520341</c:v>
                </c:pt>
                <c:pt idx="4152">
                  <c:v>5.6169364819397742</c:v>
                </c:pt>
                <c:pt idx="4153">
                  <c:v>5.6196535475993281</c:v>
                </c:pt>
                <c:pt idx="4154">
                  <c:v>5.6201906949662481</c:v>
                </c:pt>
                <c:pt idx="4155">
                  <c:v>5.6201919836851912</c:v>
                </c:pt>
                <c:pt idx="4156">
                  <c:v>5.6202312056801746</c:v>
                </c:pt>
                <c:pt idx="4157">
                  <c:v>5.621480462373512</c:v>
                </c:pt>
                <c:pt idx="4158">
                  <c:v>5.6215538626366923</c:v>
                </c:pt>
                <c:pt idx="4159">
                  <c:v>5.6220309585917203</c:v>
                </c:pt>
                <c:pt idx="4160">
                  <c:v>5.6234261284685019</c:v>
                </c:pt>
                <c:pt idx="4161">
                  <c:v>5.6254943125890264</c:v>
                </c:pt>
                <c:pt idx="4162">
                  <c:v>5.6261173023222897</c:v>
                </c:pt>
                <c:pt idx="4163">
                  <c:v>5.6263928355128288</c:v>
                </c:pt>
                <c:pt idx="4164">
                  <c:v>5.6273622553392793</c:v>
                </c:pt>
                <c:pt idx="4165">
                  <c:v>5.6276225925903649</c:v>
                </c:pt>
                <c:pt idx="4166">
                  <c:v>5.6280006371333391</c:v>
                </c:pt>
                <c:pt idx="4167">
                  <c:v>5.6281895891253342</c:v>
                </c:pt>
                <c:pt idx="4168">
                  <c:v>5.6289542084597564</c:v>
                </c:pt>
                <c:pt idx="4169">
                  <c:v>5.6291668454790189</c:v>
                </c:pt>
                <c:pt idx="4170">
                  <c:v>5.630748668563105</c:v>
                </c:pt>
                <c:pt idx="4171">
                  <c:v>5.630909312198229</c:v>
                </c:pt>
                <c:pt idx="4172">
                  <c:v>5.6310331049529889</c:v>
                </c:pt>
                <c:pt idx="4173">
                  <c:v>5.6311516041097018</c:v>
                </c:pt>
                <c:pt idx="4174">
                  <c:v>5.6321582356866164</c:v>
                </c:pt>
                <c:pt idx="4175">
                  <c:v>5.6354431302652648</c:v>
                </c:pt>
                <c:pt idx="4176">
                  <c:v>5.6355553789842938</c:v>
                </c:pt>
                <c:pt idx="4177">
                  <c:v>5.6371992645732973</c:v>
                </c:pt>
                <c:pt idx="4178">
                  <c:v>5.6374105331762658</c:v>
                </c:pt>
                <c:pt idx="4179">
                  <c:v>5.6378492641345268</c:v>
                </c:pt>
                <c:pt idx="4180">
                  <c:v>5.6394119513820691</c:v>
                </c:pt>
                <c:pt idx="4181">
                  <c:v>5.6401289088014996</c:v>
                </c:pt>
                <c:pt idx="4182">
                  <c:v>5.6406929669030417</c:v>
                </c:pt>
                <c:pt idx="4183">
                  <c:v>5.6414657361386338</c:v>
                </c:pt>
                <c:pt idx="4184">
                  <c:v>5.6420789111726179</c:v>
                </c:pt>
                <c:pt idx="4185">
                  <c:v>5.6461886096136933</c:v>
                </c:pt>
                <c:pt idx="4186">
                  <c:v>5.6465466452975797</c:v>
                </c:pt>
                <c:pt idx="4187">
                  <c:v>5.6494558633474306</c:v>
                </c:pt>
                <c:pt idx="4188">
                  <c:v>5.6531396402582432</c:v>
                </c:pt>
                <c:pt idx="4189">
                  <c:v>5.6543216705658566</c:v>
                </c:pt>
                <c:pt idx="4190">
                  <c:v>5.6549518463311976</c:v>
                </c:pt>
                <c:pt idx="4191">
                  <c:v>5.6555027842708228</c:v>
                </c:pt>
                <c:pt idx="4192">
                  <c:v>5.6557511898383934</c:v>
                </c:pt>
                <c:pt idx="4193">
                  <c:v>5.6558816157614737</c:v>
                </c:pt>
                <c:pt idx="4194">
                  <c:v>5.65627257668271</c:v>
                </c:pt>
                <c:pt idx="4195">
                  <c:v>5.6567870756295378</c:v>
                </c:pt>
                <c:pt idx="4196">
                  <c:v>5.6577104403491969</c:v>
                </c:pt>
                <c:pt idx="4197">
                  <c:v>5.6578059676066816</c:v>
                </c:pt>
                <c:pt idx="4198">
                  <c:v>5.6588068306455703</c:v>
                </c:pt>
                <c:pt idx="4199">
                  <c:v>5.6605394053741787</c:v>
                </c:pt>
                <c:pt idx="4200">
                  <c:v>5.6623409587840348</c:v>
                </c:pt>
                <c:pt idx="4201">
                  <c:v>5.6635814287331678</c:v>
                </c:pt>
                <c:pt idx="4202">
                  <c:v>5.6642760622528652</c:v>
                </c:pt>
                <c:pt idx="4203">
                  <c:v>5.6663242240772416</c:v>
                </c:pt>
                <c:pt idx="4204">
                  <c:v>5.6671138850009815</c:v>
                </c:pt>
                <c:pt idx="4205">
                  <c:v>5.6673439154661729</c:v>
                </c:pt>
                <c:pt idx="4206">
                  <c:v>5.6676899927316367</c:v>
                </c:pt>
                <c:pt idx="4207">
                  <c:v>5.6680815931083091</c:v>
                </c:pt>
                <c:pt idx="4208">
                  <c:v>5.6690213857586729</c:v>
                </c:pt>
                <c:pt idx="4209">
                  <c:v>5.670140059580314</c:v>
                </c:pt>
                <c:pt idx="4210">
                  <c:v>5.6723593990120804</c:v>
                </c:pt>
                <c:pt idx="4211">
                  <c:v>5.6723675164333347</c:v>
                </c:pt>
                <c:pt idx="4212">
                  <c:v>5.6727681043085347</c:v>
                </c:pt>
                <c:pt idx="4213">
                  <c:v>5.6746760953590449</c:v>
                </c:pt>
                <c:pt idx="4214">
                  <c:v>5.6761341948466129</c:v>
                </c:pt>
                <c:pt idx="4215">
                  <c:v>5.6762508654953381</c:v>
                </c:pt>
                <c:pt idx="4216">
                  <c:v>5.6782350333764562</c:v>
                </c:pt>
                <c:pt idx="4217">
                  <c:v>5.6797000288553949</c:v>
                </c:pt>
                <c:pt idx="4218">
                  <c:v>5.681472379509156</c:v>
                </c:pt>
                <c:pt idx="4219">
                  <c:v>5.6820773732281582</c:v>
                </c:pt>
                <c:pt idx="4220">
                  <c:v>5.6831547326343106</c:v>
                </c:pt>
                <c:pt idx="4221">
                  <c:v>5.6848397689412389</c:v>
                </c:pt>
                <c:pt idx="4222">
                  <c:v>5.6850297130950613</c:v>
                </c:pt>
                <c:pt idx="4223">
                  <c:v>5.6851708254728237</c:v>
                </c:pt>
                <c:pt idx="4224">
                  <c:v>5.685217798519548</c:v>
                </c:pt>
                <c:pt idx="4225">
                  <c:v>5.6862513875690812</c:v>
                </c:pt>
                <c:pt idx="4226">
                  <c:v>5.6878691698170405</c:v>
                </c:pt>
                <c:pt idx="4227">
                  <c:v>5.6886759239911298</c:v>
                </c:pt>
                <c:pt idx="4228">
                  <c:v>5.6889880422589529</c:v>
                </c:pt>
                <c:pt idx="4229">
                  <c:v>5.6890157626832272</c:v>
                </c:pt>
                <c:pt idx="4230">
                  <c:v>5.6899010436170991</c:v>
                </c:pt>
                <c:pt idx="4231">
                  <c:v>5.6899880268205489</c:v>
                </c:pt>
                <c:pt idx="4232">
                  <c:v>5.6906319559629139</c:v>
                </c:pt>
                <c:pt idx="4233">
                  <c:v>5.6914857529157103</c:v>
                </c:pt>
                <c:pt idx="4234">
                  <c:v>5.6921105803816392</c:v>
                </c:pt>
                <c:pt idx="4235">
                  <c:v>5.6926419581363215</c:v>
                </c:pt>
                <c:pt idx="4236">
                  <c:v>5.693149879917093</c:v>
                </c:pt>
                <c:pt idx="4237">
                  <c:v>5.693578179015244</c:v>
                </c:pt>
                <c:pt idx="4238">
                  <c:v>5.6943221951645517</c:v>
                </c:pt>
                <c:pt idx="4239">
                  <c:v>5.6944483543488884</c:v>
                </c:pt>
                <c:pt idx="4240">
                  <c:v>5.6951518048623226</c:v>
                </c:pt>
                <c:pt idx="4241">
                  <c:v>5.6967135709809149</c:v>
                </c:pt>
                <c:pt idx="4242">
                  <c:v>5.6967466206267501</c:v>
                </c:pt>
                <c:pt idx="4243">
                  <c:v>5.6968790078464275</c:v>
                </c:pt>
                <c:pt idx="4244">
                  <c:v>5.6982534890545926</c:v>
                </c:pt>
                <c:pt idx="4245">
                  <c:v>5.698762172955445</c:v>
                </c:pt>
                <c:pt idx="4246">
                  <c:v>5.7003669844828533</c:v>
                </c:pt>
                <c:pt idx="4247">
                  <c:v>5.7020149995599763</c:v>
                </c:pt>
                <c:pt idx="4248">
                  <c:v>5.7043298877236372</c:v>
                </c:pt>
                <c:pt idx="4249">
                  <c:v>5.7045379182340499</c:v>
                </c:pt>
                <c:pt idx="4250">
                  <c:v>5.7052603340818679</c:v>
                </c:pt>
                <c:pt idx="4251">
                  <c:v>5.7059234442776914</c:v>
                </c:pt>
                <c:pt idx="4252">
                  <c:v>5.707704390407895</c:v>
                </c:pt>
                <c:pt idx="4253">
                  <c:v>5.7089982389904685</c:v>
                </c:pt>
                <c:pt idx="4254">
                  <c:v>5.7090368195540933</c:v>
                </c:pt>
                <c:pt idx="4255">
                  <c:v>5.7116065585259639</c:v>
                </c:pt>
                <c:pt idx="4256">
                  <c:v>5.7124556020600554</c:v>
                </c:pt>
                <c:pt idx="4257">
                  <c:v>5.7128254318722229</c:v>
                </c:pt>
                <c:pt idx="4258">
                  <c:v>5.7130500001599129</c:v>
                </c:pt>
                <c:pt idx="4259">
                  <c:v>5.7131126757822823</c:v>
                </c:pt>
                <c:pt idx="4260">
                  <c:v>5.7136721981379228</c:v>
                </c:pt>
                <c:pt idx="4261">
                  <c:v>5.7137105617771571</c:v>
                </c:pt>
                <c:pt idx="4262">
                  <c:v>5.7143412497085917</c:v>
                </c:pt>
                <c:pt idx="4263">
                  <c:v>5.7151470548806937</c:v>
                </c:pt>
                <c:pt idx="4264">
                  <c:v>5.7155547458582037</c:v>
                </c:pt>
                <c:pt idx="4265">
                  <c:v>5.7164445516138427</c:v>
                </c:pt>
                <c:pt idx="4266">
                  <c:v>5.7186156069848515</c:v>
                </c:pt>
                <c:pt idx="4267">
                  <c:v>5.7203472741914601</c:v>
                </c:pt>
                <c:pt idx="4268">
                  <c:v>5.7204623350315948</c:v>
                </c:pt>
                <c:pt idx="4269">
                  <c:v>5.720982155199775</c:v>
                </c:pt>
                <c:pt idx="4270">
                  <c:v>5.7212602508572727</c:v>
                </c:pt>
                <c:pt idx="4271">
                  <c:v>5.7230532269326675</c:v>
                </c:pt>
                <c:pt idx="4272">
                  <c:v>5.7238636516568819</c:v>
                </c:pt>
                <c:pt idx="4273">
                  <c:v>5.7271012288309642</c:v>
                </c:pt>
                <c:pt idx="4274">
                  <c:v>5.7287919024049465</c:v>
                </c:pt>
                <c:pt idx="4275">
                  <c:v>5.7343548476092021</c:v>
                </c:pt>
                <c:pt idx="4276">
                  <c:v>5.7367162762383916</c:v>
                </c:pt>
                <c:pt idx="4277">
                  <c:v>5.7368735386860736</c:v>
                </c:pt>
                <c:pt idx="4278">
                  <c:v>5.7373933284883751</c:v>
                </c:pt>
                <c:pt idx="4279">
                  <c:v>5.7377425423940327</c:v>
                </c:pt>
                <c:pt idx="4280">
                  <c:v>5.7382465584172637</c:v>
                </c:pt>
                <c:pt idx="4281">
                  <c:v>5.7388012253456688</c:v>
                </c:pt>
                <c:pt idx="4282">
                  <c:v>5.7391085265321262</c:v>
                </c:pt>
                <c:pt idx="4283">
                  <c:v>5.7409257779415821</c:v>
                </c:pt>
                <c:pt idx="4284">
                  <c:v>5.741290502086108</c:v>
                </c:pt>
                <c:pt idx="4285">
                  <c:v>5.7414721502362944</c:v>
                </c:pt>
                <c:pt idx="4286">
                  <c:v>5.7415845787991611</c:v>
                </c:pt>
                <c:pt idx="4287">
                  <c:v>5.7420236366863566</c:v>
                </c:pt>
                <c:pt idx="4288">
                  <c:v>5.7426293744378558</c:v>
                </c:pt>
                <c:pt idx="4289">
                  <c:v>5.7438989581068798</c:v>
                </c:pt>
                <c:pt idx="4290">
                  <c:v>5.7443120986269127</c:v>
                </c:pt>
                <c:pt idx="4291">
                  <c:v>5.7443702896476951</c:v>
                </c:pt>
                <c:pt idx="4292">
                  <c:v>5.7447503158345894</c:v>
                </c:pt>
                <c:pt idx="4293">
                  <c:v>5.7465435085193528</c:v>
                </c:pt>
                <c:pt idx="4294">
                  <c:v>5.7468162552600059</c:v>
                </c:pt>
                <c:pt idx="4295">
                  <c:v>5.7471161892037221</c:v>
                </c:pt>
                <c:pt idx="4296">
                  <c:v>5.747205263420665</c:v>
                </c:pt>
                <c:pt idx="4297">
                  <c:v>5.7474614156548594</c:v>
                </c:pt>
                <c:pt idx="4298">
                  <c:v>5.747799349875411</c:v>
                </c:pt>
                <c:pt idx="4299">
                  <c:v>5.7499619231366577</c:v>
                </c:pt>
                <c:pt idx="4300">
                  <c:v>5.7500682675100423</c:v>
                </c:pt>
                <c:pt idx="4301">
                  <c:v>5.750272788332623</c:v>
                </c:pt>
                <c:pt idx="4302">
                  <c:v>5.7506767110457648</c:v>
                </c:pt>
                <c:pt idx="4303">
                  <c:v>5.7541005770543565</c:v>
                </c:pt>
                <c:pt idx="4304">
                  <c:v>5.7543001526386597</c:v>
                </c:pt>
                <c:pt idx="4305">
                  <c:v>5.7546185137007111</c:v>
                </c:pt>
                <c:pt idx="4306">
                  <c:v>5.7548460179141543</c:v>
                </c:pt>
                <c:pt idx="4307">
                  <c:v>5.7555402833461846</c:v>
                </c:pt>
                <c:pt idx="4308">
                  <c:v>5.7561735318819247</c:v>
                </c:pt>
                <c:pt idx="4309">
                  <c:v>5.7593331283375511</c:v>
                </c:pt>
                <c:pt idx="4310">
                  <c:v>5.7608348194007117</c:v>
                </c:pt>
                <c:pt idx="4311">
                  <c:v>5.7614151290073172</c:v>
                </c:pt>
                <c:pt idx="4312">
                  <c:v>5.762213182724949</c:v>
                </c:pt>
                <c:pt idx="4313">
                  <c:v>5.7622668358356037</c:v>
                </c:pt>
                <c:pt idx="4314">
                  <c:v>5.7624634078675596</c:v>
                </c:pt>
                <c:pt idx="4315">
                  <c:v>5.7640484386435684</c:v>
                </c:pt>
                <c:pt idx="4316">
                  <c:v>5.7644552109284826</c:v>
                </c:pt>
                <c:pt idx="4317">
                  <c:v>5.7654934827301085</c:v>
                </c:pt>
                <c:pt idx="4318">
                  <c:v>5.7665345860416837</c:v>
                </c:pt>
                <c:pt idx="4319">
                  <c:v>5.7675427160902331</c:v>
                </c:pt>
                <c:pt idx="4320">
                  <c:v>5.7681227254113505</c:v>
                </c:pt>
                <c:pt idx="4321">
                  <c:v>5.770666316675519</c:v>
                </c:pt>
                <c:pt idx="4322">
                  <c:v>5.7709105801545277</c:v>
                </c:pt>
                <c:pt idx="4323">
                  <c:v>5.771519194322992</c:v>
                </c:pt>
                <c:pt idx="4324">
                  <c:v>5.7735764016705398</c:v>
                </c:pt>
                <c:pt idx="4325">
                  <c:v>5.7744811343898643</c:v>
                </c:pt>
                <c:pt idx="4326">
                  <c:v>5.7749211831394174</c:v>
                </c:pt>
                <c:pt idx="4327">
                  <c:v>5.7769192954126138</c:v>
                </c:pt>
                <c:pt idx="4328">
                  <c:v>5.7772828896964059</c:v>
                </c:pt>
                <c:pt idx="4329">
                  <c:v>5.7779255732967476</c:v>
                </c:pt>
                <c:pt idx="4330">
                  <c:v>5.7784610977106308</c:v>
                </c:pt>
                <c:pt idx="4331">
                  <c:v>5.7789339808099047</c:v>
                </c:pt>
                <c:pt idx="4332">
                  <c:v>5.7789359176283845</c:v>
                </c:pt>
                <c:pt idx="4333">
                  <c:v>5.7804243960705248</c:v>
                </c:pt>
                <c:pt idx="4334">
                  <c:v>5.7806241668460956</c:v>
                </c:pt>
                <c:pt idx="4335">
                  <c:v>5.7808019547902143</c:v>
                </c:pt>
                <c:pt idx="4336">
                  <c:v>5.7808302682590185</c:v>
                </c:pt>
                <c:pt idx="4337">
                  <c:v>5.7812130013076102</c:v>
                </c:pt>
                <c:pt idx="4338">
                  <c:v>5.7818747739166003</c:v>
                </c:pt>
                <c:pt idx="4339">
                  <c:v>5.7821798895369572</c:v>
                </c:pt>
                <c:pt idx="4340">
                  <c:v>5.7830170888456749</c:v>
                </c:pt>
                <c:pt idx="4341">
                  <c:v>5.7836477224967222</c:v>
                </c:pt>
                <c:pt idx="4342">
                  <c:v>5.7837990060070261</c:v>
                </c:pt>
                <c:pt idx="4343">
                  <c:v>5.7846583940133129</c:v>
                </c:pt>
                <c:pt idx="4344">
                  <c:v>5.7854610255702701</c:v>
                </c:pt>
                <c:pt idx="4345">
                  <c:v>5.7872605669361095</c:v>
                </c:pt>
                <c:pt idx="4346">
                  <c:v>5.7880200211178821</c:v>
                </c:pt>
                <c:pt idx="4347">
                  <c:v>5.7883116309966356</c:v>
                </c:pt>
                <c:pt idx="4348">
                  <c:v>5.7887937205118032</c:v>
                </c:pt>
                <c:pt idx="4349">
                  <c:v>5.7891812601656127</c:v>
                </c:pt>
                <c:pt idx="4350">
                  <c:v>5.7900524821469022</c:v>
                </c:pt>
                <c:pt idx="4351">
                  <c:v>5.7907612313381565</c:v>
                </c:pt>
                <c:pt idx="4352">
                  <c:v>5.7912031091954708</c:v>
                </c:pt>
                <c:pt idx="4353">
                  <c:v>5.7919426017438216</c:v>
                </c:pt>
                <c:pt idx="4354">
                  <c:v>5.7923926078519896</c:v>
                </c:pt>
                <c:pt idx="4355">
                  <c:v>5.7924143055600767</c:v>
                </c:pt>
                <c:pt idx="4356">
                  <c:v>5.7929892785806389</c:v>
                </c:pt>
                <c:pt idx="4357">
                  <c:v>5.7945813642990345</c:v>
                </c:pt>
                <c:pt idx="4358">
                  <c:v>5.7957112495662511</c:v>
                </c:pt>
                <c:pt idx="4359">
                  <c:v>5.7960097063307003</c:v>
                </c:pt>
                <c:pt idx="4360">
                  <c:v>5.7962263337033439</c:v>
                </c:pt>
                <c:pt idx="4361">
                  <c:v>5.7962688431556115</c:v>
                </c:pt>
                <c:pt idx="4362">
                  <c:v>5.8006271803573082</c:v>
                </c:pt>
                <c:pt idx="4363">
                  <c:v>5.8015181615998408</c:v>
                </c:pt>
                <c:pt idx="4364">
                  <c:v>5.8023931152518804</c:v>
                </c:pt>
                <c:pt idx="4365">
                  <c:v>5.8024169455751196</c:v>
                </c:pt>
                <c:pt idx="4366">
                  <c:v>5.8032768429167536</c:v>
                </c:pt>
                <c:pt idx="4367">
                  <c:v>5.8066984030621569</c:v>
                </c:pt>
                <c:pt idx="4368">
                  <c:v>5.806703219575768</c:v>
                </c:pt>
                <c:pt idx="4369">
                  <c:v>5.8072709071879087</c:v>
                </c:pt>
                <c:pt idx="4370">
                  <c:v>5.8076318155431323</c:v>
                </c:pt>
                <c:pt idx="4371">
                  <c:v>5.8090866677803614</c:v>
                </c:pt>
                <c:pt idx="4372">
                  <c:v>5.8091607889896961</c:v>
                </c:pt>
                <c:pt idx="4373">
                  <c:v>5.8102154363588978</c:v>
                </c:pt>
                <c:pt idx="4374">
                  <c:v>5.8110081183143265</c:v>
                </c:pt>
                <c:pt idx="4375">
                  <c:v>5.8110850875055045</c:v>
                </c:pt>
                <c:pt idx="4376">
                  <c:v>5.813148514637672</c:v>
                </c:pt>
                <c:pt idx="4377">
                  <c:v>5.8133899781955582</c:v>
                </c:pt>
                <c:pt idx="4378">
                  <c:v>5.8134198901330203</c:v>
                </c:pt>
                <c:pt idx="4379">
                  <c:v>5.8143616367882967</c:v>
                </c:pt>
                <c:pt idx="4380">
                  <c:v>5.8144420917573258</c:v>
                </c:pt>
                <c:pt idx="4381">
                  <c:v>5.8158247796783797</c:v>
                </c:pt>
                <c:pt idx="4382">
                  <c:v>5.816221143198165</c:v>
                </c:pt>
                <c:pt idx="4383">
                  <c:v>5.8165837378337875</c:v>
                </c:pt>
                <c:pt idx="4384">
                  <c:v>5.8189599578313445</c:v>
                </c:pt>
                <c:pt idx="4385">
                  <c:v>5.8191124500542584</c:v>
                </c:pt>
                <c:pt idx="4386">
                  <c:v>5.8193272988875506</c:v>
                </c:pt>
                <c:pt idx="4387">
                  <c:v>5.8201924131733254</c:v>
                </c:pt>
                <c:pt idx="4388">
                  <c:v>5.8206860787065375</c:v>
                </c:pt>
                <c:pt idx="4389">
                  <c:v>5.821066770511945</c:v>
                </c:pt>
                <c:pt idx="4390">
                  <c:v>5.8219619972590673</c:v>
                </c:pt>
                <c:pt idx="4391">
                  <c:v>5.8228238503052996</c:v>
                </c:pt>
                <c:pt idx="4392">
                  <c:v>5.8232094164791315</c:v>
                </c:pt>
                <c:pt idx="4393">
                  <c:v>5.8238538461782303</c:v>
                </c:pt>
                <c:pt idx="4394">
                  <c:v>5.8243448529366484</c:v>
                </c:pt>
                <c:pt idx="4395">
                  <c:v>5.8246167110056541</c:v>
                </c:pt>
                <c:pt idx="4396">
                  <c:v>5.8260512563902918</c:v>
                </c:pt>
                <c:pt idx="4397">
                  <c:v>5.8273179995086837</c:v>
                </c:pt>
                <c:pt idx="4398">
                  <c:v>5.8273467981630045</c:v>
                </c:pt>
                <c:pt idx="4399">
                  <c:v>5.8306533255597026</c:v>
                </c:pt>
                <c:pt idx="4400">
                  <c:v>5.8314675123205024</c:v>
                </c:pt>
                <c:pt idx="4401">
                  <c:v>5.8315942726951571</c:v>
                </c:pt>
                <c:pt idx="4402">
                  <c:v>5.8332543516540758</c:v>
                </c:pt>
                <c:pt idx="4403">
                  <c:v>5.8342361623295895</c:v>
                </c:pt>
                <c:pt idx="4404">
                  <c:v>5.8342799443134767</c:v>
                </c:pt>
                <c:pt idx="4405">
                  <c:v>5.8382324235201386</c:v>
                </c:pt>
                <c:pt idx="4406">
                  <c:v>5.8385630609851527</c:v>
                </c:pt>
                <c:pt idx="4407">
                  <c:v>5.8403998274001401</c:v>
                </c:pt>
                <c:pt idx="4408">
                  <c:v>5.8413417237967611</c:v>
                </c:pt>
                <c:pt idx="4409">
                  <c:v>5.8419377756861346</c:v>
                </c:pt>
                <c:pt idx="4410">
                  <c:v>5.8420507496684042</c:v>
                </c:pt>
                <c:pt idx="4411">
                  <c:v>5.8431687214647106</c:v>
                </c:pt>
                <c:pt idx="4412">
                  <c:v>5.8455138157304187</c:v>
                </c:pt>
                <c:pt idx="4413">
                  <c:v>5.8472795930788291</c:v>
                </c:pt>
                <c:pt idx="4414">
                  <c:v>5.8474851112196538</c:v>
                </c:pt>
                <c:pt idx="4415">
                  <c:v>5.8490354260988351</c:v>
                </c:pt>
                <c:pt idx="4416">
                  <c:v>5.851847259761036</c:v>
                </c:pt>
                <c:pt idx="4417">
                  <c:v>5.8544882364014512</c:v>
                </c:pt>
                <c:pt idx="4418">
                  <c:v>5.8551744670201025</c:v>
                </c:pt>
                <c:pt idx="4419">
                  <c:v>5.8578294663414443</c:v>
                </c:pt>
                <c:pt idx="4420">
                  <c:v>5.8580403005501198</c:v>
                </c:pt>
                <c:pt idx="4421">
                  <c:v>5.8584578122390942</c:v>
                </c:pt>
                <c:pt idx="4422">
                  <c:v>5.8587914739512321</c:v>
                </c:pt>
                <c:pt idx="4423">
                  <c:v>5.859407769360752</c:v>
                </c:pt>
                <c:pt idx="4424">
                  <c:v>5.8594801781143779</c:v>
                </c:pt>
                <c:pt idx="4425">
                  <c:v>5.8602160537833479</c:v>
                </c:pt>
                <c:pt idx="4426">
                  <c:v>5.8605904144632852</c:v>
                </c:pt>
                <c:pt idx="4427">
                  <c:v>5.8622239287863511</c:v>
                </c:pt>
                <c:pt idx="4428">
                  <c:v>5.8631617578134634</c:v>
                </c:pt>
                <c:pt idx="4429">
                  <c:v>5.8632021414697926</c:v>
                </c:pt>
                <c:pt idx="4430">
                  <c:v>5.863353086204798</c:v>
                </c:pt>
                <c:pt idx="4431">
                  <c:v>5.8634175776121653</c:v>
                </c:pt>
                <c:pt idx="4432">
                  <c:v>5.8641167987560676</c:v>
                </c:pt>
                <c:pt idx="4433">
                  <c:v>5.867553345080081</c:v>
                </c:pt>
                <c:pt idx="4434">
                  <c:v>5.8687504720641064</c:v>
                </c:pt>
                <c:pt idx="4435">
                  <c:v>5.8702288446099224</c:v>
                </c:pt>
                <c:pt idx="4436">
                  <c:v>5.8707981468762895</c:v>
                </c:pt>
                <c:pt idx="4437">
                  <c:v>5.8717628308193142</c:v>
                </c:pt>
                <c:pt idx="4438">
                  <c:v>5.8727265590601005</c:v>
                </c:pt>
                <c:pt idx="4439">
                  <c:v>5.8736763872824937</c:v>
                </c:pt>
                <c:pt idx="4440">
                  <c:v>5.8748398027910538</c:v>
                </c:pt>
                <c:pt idx="4441">
                  <c:v>5.875245053122331</c:v>
                </c:pt>
                <c:pt idx="4442">
                  <c:v>5.8754290235007227</c:v>
                </c:pt>
                <c:pt idx="4443">
                  <c:v>5.875871710914975</c:v>
                </c:pt>
                <c:pt idx="4444">
                  <c:v>5.8792107124842596</c:v>
                </c:pt>
                <c:pt idx="4445">
                  <c:v>5.8796942351618862</c:v>
                </c:pt>
                <c:pt idx="4446">
                  <c:v>5.8797732653953929</c:v>
                </c:pt>
                <c:pt idx="4447">
                  <c:v>5.8798935113564941</c:v>
                </c:pt>
                <c:pt idx="4448">
                  <c:v>5.8801768302776827</c:v>
                </c:pt>
                <c:pt idx="4449">
                  <c:v>5.8809330400938196</c:v>
                </c:pt>
                <c:pt idx="4450">
                  <c:v>5.8811435187949437</c:v>
                </c:pt>
                <c:pt idx="4451">
                  <c:v>5.8816121480586148</c:v>
                </c:pt>
                <c:pt idx="4452">
                  <c:v>5.8816615254309497</c:v>
                </c:pt>
                <c:pt idx="4453">
                  <c:v>5.8817602507540281</c:v>
                </c:pt>
                <c:pt idx="4454">
                  <c:v>5.8837173063202615</c:v>
                </c:pt>
                <c:pt idx="4455">
                  <c:v>5.8846076764812825</c:v>
                </c:pt>
                <c:pt idx="4456">
                  <c:v>5.8854437040975922</c:v>
                </c:pt>
                <c:pt idx="4457">
                  <c:v>5.8858052091382183</c:v>
                </c:pt>
                <c:pt idx="4458">
                  <c:v>5.8864497118816672</c:v>
                </c:pt>
                <c:pt idx="4459">
                  <c:v>5.8870326100212322</c:v>
                </c:pt>
                <c:pt idx="4460">
                  <c:v>5.8877080391974301</c:v>
                </c:pt>
                <c:pt idx="4461">
                  <c:v>5.8877468903401393</c:v>
                </c:pt>
                <c:pt idx="4462">
                  <c:v>5.8880142430329911</c:v>
                </c:pt>
                <c:pt idx="4463">
                  <c:v>5.8888307199675305</c:v>
                </c:pt>
                <c:pt idx="4464">
                  <c:v>5.8888474304567291</c:v>
                </c:pt>
                <c:pt idx="4465">
                  <c:v>5.8894128110754203</c:v>
                </c:pt>
                <c:pt idx="4466">
                  <c:v>5.8908546829213959</c:v>
                </c:pt>
                <c:pt idx="4467">
                  <c:v>5.8931020458153487</c:v>
                </c:pt>
                <c:pt idx="4468">
                  <c:v>5.8975802465422147</c:v>
                </c:pt>
                <c:pt idx="4469">
                  <c:v>5.8976325392696367</c:v>
                </c:pt>
                <c:pt idx="4470">
                  <c:v>5.898677617457361</c:v>
                </c:pt>
                <c:pt idx="4471">
                  <c:v>5.8986989706853086</c:v>
                </c:pt>
                <c:pt idx="4472">
                  <c:v>5.8987843199293799</c:v>
                </c:pt>
                <c:pt idx="4473">
                  <c:v>5.899304971667986</c:v>
                </c:pt>
                <c:pt idx="4474">
                  <c:v>5.8993534111643138</c:v>
                </c:pt>
                <c:pt idx="4475">
                  <c:v>5.8993601948309946</c:v>
                </c:pt>
                <c:pt idx="4476">
                  <c:v>5.8995934865140027</c:v>
                </c:pt>
                <c:pt idx="4477">
                  <c:v>5.8999166855506289</c:v>
                </c:pt>
                <c:pt idx="4478">
                  <c:v>5.9030337919623967</c:v>
                </c:pt>
                <c:pt idx="4479">
                  <c:v>5.9030530043126026</c:v>
                </c:pt>
                <c:pt idx="4480">
                  <c:v>5.9032153424216336</c:v>
                </c:pt>
                <c:pt idx="4481">
                  <c:v>5.9034116546721318</c:v>
                </c:pt>
                <c:pt idx="4482">
                  <c:v>5.9036895240104554</c:v>
                </c:pt>
                <c:pt idx="4483">
                  <c:v>5.9042057359661761</c:v>
                </c:pt>
                <c:pt idx="4484">
                  <c:v>5.9048439737749892</c:v>
                </c:pt>
                <c:pt idx="4485">
                  <c:v>5.906445660399033</c:v>
                </c:pt>
                <c:pt idx="4486">
                  <c:v>5.9074152159757363</c:v>
                </c:pt>
                <c:pt idx="4487">
                  <c:v>5.9074578307704897</c:v>
                </c:pt>
                <c:pt idx="4488">
                  <c:v>5.907667782256989</c:v>
                </c:pt>
                <c:pt idx="4489">
                  <c:v>5.9080748735009951</c:v>
                </c:pt>
                <c:pt idx="4490">
                  <c:v>5.9085104781970381</c:v>
                </c:pt>
                <c:pt idx="4491">
                  <c:v>5.9090692835479981</c:v>
                </c:pt>
                <c:pt idx="4492">
                  <c:v>5.9096220585755548</c:v>
                </c:pt>
                <c:pt idx="4493">
                  <c:v>5.9126316479388059</c:v>
                </c:pt>
                <c:pt idx="4494">
                  <c:v>5.9147282594153099</c:v>
                </c:pt>
                <c:pt idx="4495">
                  <c:v>5.9157316755660618</c:v>
                </c:pt>
                <c:pt idx="4496">
                  <c:v>5.9182243074038823</c:v>
                </c:pt>
                <c:pt idx="4497">
                  <c:v>5.9190201948858601</c:v>
                </c:pt>
                <c:pt idx="4498">
                  <c:v>5.9191776570161725</c:v>
                </c:pt>
                <c:pt idx="4499">
                  <c:v>5.9211108893102145</c:v>
                </c:pt>
                <c:pt idx="4500">
                  <c:v>5.9235971469374933</c:v>
                </c:pt>
                <c:pt idx="4501">
                  <c:v>5.9242307352148966</c:v>
                </c:pt>
                <c:pt idx="4502">
                  <c:v>5.9251519769258554</c:v>
                </c:pt>
                <c:pt idx="4503">
                  <c:v>5.9252838907532475</c:v>
                </c:pt>
                <c:pt idx="4504">
                  <c:v>5.9260108493516421</c:v>
                </c:pt>
                <c:pt idx="4505">
                  <c:v>5.9274512787052238</c:v>
                </c:pt>
                <c:pt idx="4506">
                  <c:v>5.927576822534312</c:v>
                </c:pt>
                <c:pt idx="4507">
                  <c:v>5.9278617964951961</c:v>
                </c:pt>
                <c:pt idx="4508">
                  <c:v>5.9291258655947061</c:v>
                </c:pt>
                <c:pt idx="4509">
                  <c:v>5.9311190238294529</c:v>
                </c:pt>
                <c:pt idx="4510">
                  <c:v>5.9318898961968367</c:v>
                </c:pt>
                <c:pt idx="4511">
                  <c:v>5.9326830253666483</c:v>
                </c:pt>
                <c:pt idx="4512">
                  <c:v>5.9331474859445397</c:v>
                </c:pt>
                <c:pt idx="4513">
                  <c:v>5.9342388974895837</c:v>
                </c:pt>
                <c:pt idx="4514">
                  <c:v>5.934611506996438</c:v>
                </c:pt>
                <c:pt idx="4515">
                  <c:v>5.9348756006815648</c:v>
                </c:pt>
                <c:pt idx="4516">
                  <c:v>5.934933775002202</c:v>
                </c:pt>
                <c:pt idx="4517">
                  <c:v>5.9359137066949987</c:v>
                </c:pt>
                <c:pt idx="4518">
                  <c:v>5.9396489113887503</c:v>
                </c:pt>
                <c:pt idx="4519">
                  <c:v>5.9406736432920901</c:v>
                </c:pt>
                <c:pt idx="4520">
                  <c:v>5.940827684056881</c:v>
                </c:pt>
                <c:pt idx="4521">
                  <c:v>5.94102557592577</c:v>
                </c:pt>
                <c:pt idx="4522">
                  <c:v>5.9415475441726961</c:v>
                </c:pt>
                <c:pt idx="4523">
                  <c:v>5.941661525001261</c:v>
                </c:pt>
                <c:pt idx="4524">
                  <c:v>5.9426139673714395</c:v>
                </c:pt>
                <c:pt idx="4525">
                  <c:v>5.9431625827072354</c:v>
                </c:pt>
                <c:pt idx="4526">
                  <c:v>5.9432857516199968</c:v>
                </c:pt>
                <c:pt idx="4527">
                  <c:v>5.9434949758376376</c:v>
                </c:pt>
                <c:pt idx="4528">
                  <c:v>5.9437394890516195</c:v>
                </c:pt>
                <c:pt idx="4529">
                  <c:v>5.9440605235732953</c:v>
                </c:pt>
                <c:pt idx="4530">
                  <c:v>5.9443136385437256</c:v>
                </c:pt>
                <c:pt idx="4531">
                  <c:v>5.9446003130039138</c:v>
                </c:pt>
                <c:pt idx="4532">
                  <c:v>5.9452977590369978</c:v>
                </c:pt>
                <c:pt idx="4533">
                  <c:v>5.946024702313343</c:v>
                </c:pt>
                <c:pt idx="4534">
                  <c:v>5.9465277710992286</c:v>
                </c:pt>
                <c:pt idx="4535">
                  <c:v>5.9486510901688874</c:v>
                </c:pt>
                <c:pt idx="4536">
                  <c:v>5.9492323285605817</c:v>
                </c:pt>
                <c:pt idx="4537">
                  <c:v>5.9494017154774879</c:v>
                </c:pt>
                <c:pt idx="4538">
                  <c:v>5.9503178844829216</c:v>
                </c:pt>
                <c:pt idx="4539">
                  <c:v>5.9507101600138244</c:v>
                </c:pt>
                <c:pt idx="4540">
                  <c:v>5.9517306218351536</c:v>
                </c:pt>
                <c:pt idx="4541">
                  <c:v>5.9520497469921398</c:v>
                </c:pt>
                <c:pt idx="4542">
                  <c:v>5.9522888129004414</c:v>
                </c:pt>
                <c:pt idx="4543">
                  <c:v>5.9528857071944916</c:v>
                </c:pt>
                <c:pt idx="4544">
                  <c:v>5.9533802164405154</c:v>
                </c:pt>
                <c:pt idx="4545">
                  <c:v>5.9548050486920632</c:v>
                </c:pt>
                <c:pt idx="4546">
                  <c:v>5.9552786562777316</c:v>
                </c:pt>
                <c:pt idx="4547">
                  <c:v>5.9557781077638401</c:v>
                </c:pt>
                <c:pt idx="4548">
                  <c:v>5.956660192906031</c:v>
                </c:pt>
                <c:pt idx="4549">
                  <c:v>5.957572667923519</c:v>
                </c:pt>
                <c:pt idx="4550">
                  <c:v>5.9575989953936883</c:v>
                </c:pt>
                <c:pt idx="4551">
                  <c:v>5.9577647244628231</c:v>
                </c:pt>
                <c:pt idx="4552">
                  <c:v>5.9585778809233005</c:v>
                </c:pt>
                <c:pt idx="4553">
                  <c:v>5.9589132986070448</c:v>
                </c:pt>
                <c:pt idx="4554">
                  <c:v>5.9591580653996639</c:v>
                </c:pt>
                <c:pt idx="4555">
                  <c:v>5.9603029062062785</c:v>
                </c:pt>
                <c:pt idx="4556">
                  <c:v>5.9604570693401291</c:v>
                </c:pt>
                <c:pt idx="4557">
                  <c:v>5.9608650543926167</c:v>
                </c:pt>
                <c:pt idx="4558">
                  <c:v>5.961296407362207</c:v>
                </c:pt>
                <c:pt idx="4559">
                  <c:v>5.9615212573918068</c:v>
                </c:pt>
                <c:pt idx="4560">
                  <c:v>5.962365123814978</c:v>
                </c:pt>
                <c:pt idx="4561">
                  <c:v>5.962707693478321</c:v>
                </c:pt>
                <c:pt idx="4562">
                  <c:v>5.9631942591816411</c:v>
                </c:pt>
                <c:pt idx="4563">
                  <c:v>5.9638041011183942</c:v>
                </c:pt>
                <c:pt idx="4564">
                  <c:v>5.9638247940482456</c:v>
                </c:pt>
                <c:pt idx="4565">
                  <c:v>5.9644217912225646</c:v>
                </c:pt>
                <c:pt idx="4566">
                  <c:v>5.9663195850880744</c:v>
                </c:pt>
                <c:pt idx="4567">
                  <c:v>5.9665613059669909</c:v>
                </c:pt>
                <c:pt idx="4568">
                  <c:v>5.9666012614638069</c:v>
                </c:pt>
                <c:pt idx="4569">
                  <c:v>5.96683333925189</c:v>
                </c:pt>
                <c:pt idx="4570">
                  <c:v>5.9694127249929183</c:v>
                </c:pt>
                <c:pt idx="4571">
                  <c:v>5.9694336135022095</c:v>
                </c:pt>
                <c:pt idx="4572">
                  <c:v>5.9702705842623143</c:v>
                </c:pt>
                <c:pt idx="4573">
                  <c:v>5.9707772223833651</c:v>
                </c:pt>
                <c:pt idx="4574">
                  <c:v>5.9708184374859128</c:v>
                </c:pt>
                <c:pt idx="4575">
                  <c:v>5.971644596281255</c:v>
                </c:pt>
                <c:pt idx="4576">
                  <c:v>5.9738221950918682</c:v>
                </c:pt>
                <c:pt idx="4577">
                  <c:v>5.9740160529317947</c:v>
                </c:pt>
                <c:pt idx="4578">
                  <c:v>5.9750247111230328</c:v>
                </c:pt>
                <c:pt idx="4579">
                  <c:v>5.9765133903752838</c:v>
                </c:pt>
                <c:pt idx="4580">
                  <c:v>5.9765601996092785</c:v>
                </c:pt>
                <c:pt idx="4581">
                  <c:v>5.9765673116702782</c:v>
                </c:pt>
                <c:pt idx="4582">
                  <c:v>5.976886793753132</c:v>
                </c:pt>
                <c:pt idx="4583">
                  <c:v>5.9773304710177841</c:v>
                </c:pt>
                <c:pt idx="4584">
                  <c:v>5.9782855963145147</c:v>
                </c:pt>
                <c:pt idx="4585">
                  <c:v>5.9803740502971685</c:v>
                </c:pt>
                <c:pt idx="4586">
                  <c:v>5.983082714571716</c:v>
                </c:pt>
                <c:pt idx="4587">
                  <c:v>5.9836501487528553</c:v>
                </c:pt>
                <c:pt idx="4588">
                  <c:v>5.9872328017441774</c:v>
                </c:pt>
                <c:pt idx="4589">
                  <c:v>5.9880748896959917</c:v>
                </c:pt>
                <c:pt idx="4590">
                  <c:v>5.9925715962971857</c:v>
                </c:pt>
                <c:pt idx="4591">
                  <c:v>5.99406397185661</c:v>
                </c:pt>
                <c:pt idx="4592">
                  <c:v>5.9949876777810731</c:v>
                </c:pt>
                <c:pt idx="4593">
                  <c:v>5.9951231832236092</c:v>
                </c:pt>
                <c:pt idx="4594">
                  <c:v>5.9986178048673358</c:v>
                </c:pt>
                <c:pt idx="4595">
                  <c:v>5.9996565153865173</c:v>
                </c:pt>
                <c:pt idx="4596">
                  <c:v>6.0011949046873285</c:v>
                </c:pt>
                <c:pt idx="4597">
                  <c:v>6.0013028833863418</c:v>
                </c:pt>
                <c:pt idx="4598">
                  <c:v>6.0015018768609636</c:v>
                </c:pt>
                <c:pt idx="4599">
                  <c:v>6.0020032275173962</c:v>
                </c:pt>
                <c:pt idx="4600">
                  <c:v>6.002765594498686</c:v>
                </c:pt>
                <c:pt idx="4601">
                  <c:v>6.0028240968346136</c:v>
                </c:pt>
                <c:pt idx="4602">
                  <c:v>6.0033207787154179</c:v>
                </c:pt>
                <c:pt idx="4603">
                  <c:v>6.0068460924935518</c:v>
                </c:pt>
                <c:pt idx="4604">
                  <c:v>6.0071672915172334</c:v>
                </c:pt>
                <c:pt idx="4605">
                  <c:v>6.0083752819134384</c:v>
                </c:pt>
                <c:pt idx="4606">
                  <c:v>6.0095257118952059</c:v>
                </c:pt>
                <c:pt idx="4607">
                  <c:v>6.0103034724791531</c:v>
                </c:pt>
                <c:pt idx="4608">
                  <c:v>6.0109691692788294</c:v>
                </c:pt>
                <c:pt idx="4609">
                  <c:v>6.0112823192592089</c:v>
                </c:pt>
                <c:pt idx="4610">
                  <c:v>6.0114357099681932</c:v>
                </c:pt>
                <c:pt idx="4611">
                  <c:v>6.0115643407467978</c:v>
                </c:pt>
                <c:pt idx="4612">
                  <c:v>6.0133315470675246</c:v>
                </c:pt>
                <c:pt idx="4613">
                  <c:v>6.0134159312508633</c:v>
                </c:pt>
                <c:pt idx="4614">
                  <c:v>6.0140967657515061</c:v>
                </c:pt>
                <c:pt idx="4615">
                  <c:v>6.0146152664769836</c:v>
                </c:pt>
                <c:pt idx="4616">
                  <c:v>6.0152789840373826</c:v>
                </c:pt>
                <c:pt idx="4617">
                  <c:v>6.0153819721020003</c:v>
                </c:pt>
                <c:pt idx="4618">
                  <c:v>6.0168993049805737</c:v>
                </c:pt>
                <c:pt idx="4619">
                  <c:v>6.0172018314001008</c:v>
                </c:pt>
                <c:pt idx="4620">
                  <c:v>6.018257142514841</c:v>
                </c:pt>
                <c:pt idx="4621">
                  <c:v>6.0185421672037105</c:v>
                </c:pt>
                <c:pt idx="4622">
                  <c:v>6.0204879025375115</c:v>
                </c:pt>
                <c:pt idx="4623">
                  <c:v>6.0208405401471392</c:v>
                </c:pt>
                <c:pt idx="4624">
                  <c:v>6.0214944910894879</c:v>
                </c:pt>
                <c:pt idx="4625">
                  <c:v>6.0238395360160757</c:v>
                </c:pt>
                <c:pt idx="4626">
                  <c:v>6.025432262884391</c:v>
                </c:pt>
                <c:pt idx="4627">
                  <c:v>6.0255915601571646</c:v>
                </c:pt>
                <c:pt idx="4628">
                  <c:v>6.0257175388311035</c:v>
                </c:pt>
                <c:pt idx="4629">
                  <c:v>6.0257769088665221</c:v>
                </c:pt>
                <c:pt idx="4630">
                  <c:v>6.0258949214114859</c:v>
                </c:pt>
                <c:pt idx="4631">
                  <c:v>6.0261992037536594</c:v>
                </c:pt>
                <c:pt idx="4632">
                  <c:v>6.0266625051005667</c:v>
                </c:pt>
                <c:pt idx="4633">
                  <c:v>6.0277687010868428</c:v>
                </c:pt>
                <c:pt idx="4634">
                  <c:v>6.0282821018642636</c:v>
                </c:pt>
                <c:pt idx="4635">
                  <c:v>6.0284921689360891</c:v>
                </c:pt>
                <c:pt idx="4636">
                  <c:v>6.0286411705548568</c:v>
                </c:pt>
                <c:pt idx="4637">
                  <c:v>6.0290011940939401</c:v>
                </c:pt>
                <c:pt idx="4638">
                  <c:v>6.0290863236297412</c:v>
                </c:pt>
                <c:pt idx="4639">
                  <c:v>6.0295512615110036</c:v>
                </c:pt>
                <c:pt idx="4640">
                  <c:v>6.0299009725400072</c:v>
                </c:pt>
                <c:pt idx="4641">
                  <c:v>6.0305282002879128</c:v>
                </c:pt>
                <c:pt idx="4642">
                  <c:v>6.0309943655875458</c:v>
                </c:pt>
                <c:pt idx="4643">
                  <c:v>6.0311204009243236</c:v>
                </c:pt>
                <c:pt idx="4644">
                  <c:v>6.0324785191539778</c:v>
                </c:pt>
                <c:pt idx="4645">
                  <c:v>6.0342243263457096</c:v>
                </c:pt>
                <c:pt idx="4646">
                  <c:v>6.0343081408380712</c:v>
                </c:pt>
                <c:pt idx="4647">
                  <c:v>6.0364352201044342</c:v>
                </c:pt>
                <c:pt idx="4648">
                  <c:v>6.0379157648475337</c:v>
                </c:pt>
                <c:pt idx="4649">
                  <c:v>6.0382750418833684</c:v>
                </c:pt>
                <c:pt idx="4650">
                  <c:v>6.0383040156772898</c:v>
                </c:pt>
                <c:pt idx="4651">
                  <c:v>6.0395294475136154</c:v>
                </c:pt>
                <c:pt idx="4652">
                  <c:v>6.0409492368757638</c:v>
                </c:pt>
                <c:pt idx="4653">
                  <c:v>6.0410821910367849</c:v>
                </c:pt>
                <c:pt idx="4654">
                  <c:v>6.0415947935547338</c:v>
                </c:pt>
                <c:pt idx="4655">
                  <c:v>6.0419302744314027</c:v>
                </c:pt>
                <c:pt idx="4656">
                  <c:v>6.0439540871633275</c:v>
                </c:pt>
                <c:pt idx="4657">
                  <c:v>6.0440032569105187</c:v>
                </c:pt>
                <c:pt idx="4658">
                  <c:v>6.0441901573792585</c:v>
                </c:pt>
                <c:pt idx="4659">
                  <c:v>6.0446854541545152</c:v>
                </c:pt>
                <c:pt idx="4660">
                  <c:v>6.0448704981847889</c:v>
                </c:pt>
                <c:pt idx="4661">
                  <c:v>6.0451772524384042</c:v>
                </c:pt>
                <c:pt idx="4662">
                  <c:v>6.0488511589451948</c:v>
                </c:pt>
                <c:pt idx="4663">
                  <c:v>6.0504535526576992</c:v>
                </c:pt>
                <c:pt idx="4664">
                  <c:v>6.0528382605943154</c:v>
                </c:pt>
                <c:pt idx="4665">
                  <c:v>6.0530083808809945</c:v>
                </c:pt>
                <c:pt idx="4666">
                  <c:v>6.0535392916029025</c:v>
                </c:pt>
                <c:pt idx="4667">
                  <c:v>6.0551061916892994</c:v>
                </c:pt>
                <c:pt idx="4668">
                  <c:v>6.056995553059723</c:v>
                </c:pt>
                <c:pt idx="4669">
                  <c:v>6.0571333565796852</c:v>
                </c:pt>
                <c:pt idx="4670">
                  <c:v>6.0583785824712741</c:v>
                </c:pt>
                <c:pt idx="4671">
                  <c:v>6.0583828343326571</c:v>
                </c:pt>
                <c:pt idx="4672">
                  <c:v>6.0586095139072604</c:v>
                </c:pt>
                <c:pt idx="4673">
                  <c:v>6.0591832388733096</c:v>
                </c:pt>
                <c:pt idx="4674">
                  <c:v>6.0613063217790843</c:v>
                </c:pt>
                <c:pt idx="4675">
                  <c:v>6.0626307193011417</c:v>
                </c:pt>
                <c:pt idx="4676">
                  <c:v>6.0640367447290489</c:v>
                </c:pt>
                <c:pt idx="4677">
                  <c:v>6.0641832206469992</c:v>
                </c:pt>
                <c:pt idx="4678">
                  <c:v>6.0652807619667</c:v>
                </c:pt>
                <c:pt idx="4679">
                  <c:v>6.0654985663503229</c:v>
                </c:pt>
                <c:pt idx="4680">
                  <c:v>6.0693833787636633</c:v>
                </c:pt>
                <c:pt idx="4681">
                  <c:v>6.0698749354436226</c:v>
                </c:pt>
                <c:pt idx="4682">
                  <c:v>6.0701373838957711</c:v>
                </c:pt>
                <c:pt idx="4683">
                  <c:v>6.0708888868846822</c:v>
                </c:pt>
                <c:pt idx="4684">
                  <c:v>6.0717705689629504</c:v>
                </c:pt>
                <c:pt idx="4685">
                  <c:v>6.0725992793968819</c:v>
                </c:pt>
                <c:pt idx="4686">
                  <c:v>6.0746908931319306</c:v>
                </c:pt>
                <c:pt idx="4687">
                  <c:v>6.0747549337437343</c:v>
                </c:pt>
                <c:pt idx="4688">
                  <c:v>6.0757777373475088</c:v>
                </c:pt>
                <c:pt idx="4689">
                  <c:v>6.0761995717172477</c:v>
                </c:pt>
                <c:pt idx="4690">
                  <c:v>6.0799606057229427</c:v>
                </c:pt>
                <c:pt idx="4691">
                  <c:v>6.0806568202305158</c:v>
                </c:pt>
                <c:pt idx="4692">
                  <c:v>6.0810029859756565</c:v>
                </c:pt>
                <c:pt idx="4693">
                  <c:v>6.0810974929678672</c:v>
                </c:pt>
                <c:pt idx="4694">
                  <c:v>6.0863328927694038</c:v>
                </c:pt>
                <c:pt idx="4695">
                  <c:v>6.0863869772572974</c:v>
                </c:pt>
                <c:pt idx="4696">
                  <c:v>6.0868127827235599</c:v>
                </c:pt>
                <c:pt idx="4697">
                  <c:v>6.0871149801351727</c:v>
                </c:pt>
                <c:pt idx="4698">
                  <c:v>6.0871482570109423</c:v>
                </c:pt>
                <c:pt idx="4699">
                  <c:v>6.0889727364931492</c:v>
                </c:pt>
                <c:pt idx="4700">
                  <c:v>6.0892588949678466</c:v>
                </c:pt>
                <c:pt idx="4701">
                  <c:v>6.0894070554469453</c:v>
                </c:pt>
                <c:pt idx="4702">
                  <c:v>6.0905888288160845</c:v>
                </c:pt>
                <c:pt idx="4703">
                  <c:v>6.0915188358119101</c:v>
                </c:pt>
                <c:pt idx="4704">
                  <c:v>6.0916215277577486</c:v>
                </c:pt>
                <c:pt idx="4705">
                  <c:v>6.0917953569456982</c:v>
                </c:pt>
                <c:pt idx="4706">
                  <c:v>6.0919776940092492</c:v>
                </c:pt>
                <c:pt idx="4707">
                  <c:v>6.0922988465449315</c:v>
                </c:pt>
                <c:pt idx="4708">
                  <c:v>6.0924912941521834</c:v>
                </c:pt>
                <c:pt idx="4709">
                  <c:v>6.0930134068862127</c:v>
                </c:pt>
                <c:pt idx="4710">
                  <c:v>6.0938180469995951</c:v>
                </c:pt>
                <c:pt idx="4711">
                  <c:v>6.094064705365188</c:v>
                </c:pt>
                <c:pt idx="4712">
                  <c:v>6.0941013125573962</c:v>
                </c:pt>
                <c:pt idx="4713">
                  <c:v>6.095459207238525</c:v>
                </c:pt>
                <c:pt idx="4714">
                  <c:v>6.0957601666629833</c:v>
                </c:pt>
                <c:pt idx="4715">
                  <c:v>6.0958865245882974</c:v>
                </c:pt>
                <c:pt idx="4716">
                  <c:v>6.0965544925378969</c:v>
                </c:pt>
                <c:pt idx="4717">
                  <c:v>6.096670436334426</c:v>
                </c:pt>
                <c:pt idx="4718">
                  <c:v>6.0972056095543907</c:v>
                </c:pt>
                <c:pt idx="4719">
                  <c:v>6.0990460314273722</c:v>
                </c:pt>
                <c:pt idx="4720">
                  <c:v>6.0998286471772074</c:v>
                </c:pt>
                <c:pt idx="4721">
                  <c:v>6.1004940162885326</c:v>
                </c:pt>
                <c:pt idx="4722">
                  <c:v>6.1010500708006656</c:v>
                </c:pt>
                <c:pt idx="4723">
                  <c:v>6.1012668046661656</c:v>
                </c:pt>
                <c:pt idx="4724">
                  <c:v>6.1019483586222769</c:v>
                </c:pt>
                <c:pt idx="4725">
                  <c:v>6.1041405946536935</c:v>
                </c:pt>
                <c:pt idx="4726">
                  <c:v>6.1048337365920133</c:v>
                </c:pt>
                <c:pt idx="4727">
                  <c:v>6.1062010078693856</c:v>
                </c:pt>
                <c:pt idx="4728">
                  <c:v>6.10666339696939</c:v>
                </c:pt>
                <c:pt idx="4729">
                  <c:v>6.1085226530310859</c:v>
                </c:pt>
                <c:pt idx="4730">
                  <c:v>6.1087389301634989</c:v>
                </c:pt>
                <c:pt idx="4731">
                  <c:v>6.1100030383063002</c:v>
                </c:pt>
                <c:pt idx="4732">
                  <c:v>6.1107289580643664</c:v>
                </c:pt>
                <c:pt idx="4733">
                  <c:v>6.1125453076125407</c:v>
                </c:pt>
                <c:pt idx="4734">
                  <c:v>6.1125743179722338</c:v>
                </c:pt>
                <c:pt idx="4735">
                  <c:v>6.1127036911535209</c:v>
                </c:pt>
                <c:pt idx="4736">
                  <c:v>6.1131623887132998</c:v>
                </c:pt>
                <c:pt idx="4737">
                  <c:v>6.1144496462443572</c:v>
                </c:pt>
                <c:pt idx="4738">
                  <c:v>6.1164544330184469</c:v>
                </c:pt>
                <c:pt idx="4739">
                  <c:v>6.1172888436398898</c:v>
                </c:pt>
                <c:pt idx="4740">
                  <c:v>6.1176599414576316</c:v>
                </c:pt>
                <c:pt idx="4741">
                  <c:v>6.1209033293132764</c:v>
                </c:pt>
                <c:pt idx="4742">
                  <c:v>6.1209553545475623</c:v>
                </c:pt>
                <c:pt idx="4743">
                  <c:v>6.1222666439727567</c:v>
                </c:pt>
                <c:pt idx="4744">
                  <c:v>6.1223815960032466</c:v>
                </c:pt>
                <c:pt idx="4745">
                  <c:v>6.123757976906508</c:v>
                </c:pt>
                <c:pt idx="4746">
                  <c:v>6.1239930182838966</c:v>
                </c:pt>
                <c:pt idx="4747">
                  <c:v>6.1242672972041667</c:v>
                </c:pt>
                <c:pt idx="4748">
                  <c:v>6.1255925406011693</c:v>
                </c:pt>
                <c:pt idx="4749">
                  <c:v>6.1258943421486824</c:v>
                </c:pt>
                <c:pt idx="4750">
                  <c:v>6.1275130576234913</c:v>
                </c:pt>
                <c:pt idx="4751">
                  <c:v>6.1280361058654913</c:v>
                </c:pt>
                <c:pt idx="4752">
                  <c:v>6.128212537670092</c:v>
                </c:pt>
                <c:pt idx="4753">
                  <c:v>6.1283052965270706</c:v>
                </c:pt>
                <c:pt idx="4754">
                  <c:v>6.1289812486474426</c:v>
                </c:pt>
                <c:pt idx="4755">
                  <c:v>6.1292869818644267</c:v>
                </c:pt>
                <c:pt idx="4756">
                  <c:v>6.1293140404402067</c:v>
                </c:pt>
                <c:pt idx="4757">
                  <c:v>6.1300817897616398</c:v>
                </c:pt>
                <c:pt idx="4758">
                  <c:v>6.1309989200681283</c:v>
                </c:pt>
                <c:pt idx="4759">
                  <c:v>6.1315250217741033</c:v>
                </c:pt>
                <c:pt idx="4760">
                  <c:v>6.1323979482768776</c:v>
                </c:pt>
                <c:pt idx="4761">
                  <c:v>6.1324263975331066</c:v>
                </c:pt>
                <c:pt idx="4762">
                  <c:v>6.1332703850704178</c:v>
                </c:pt>
                <c:pt idx="4763">
                  <c:v>6.1334847645634927</c:v>
                </c:pt>
                <c:pt idx="4764">
                  <c:v>6.1350356340027226</c:v>
                </c:pt>
                <c:pt idx="4765">
                  <c:v>6.1359431398785542</c:v>
                </c:pt>
                <c:pt idx="4766">
                  <c:v>6.1359762872172636</c:v>
                </c:pt>
                <c:pt idx="4767">
                  <c:v>6.1384135300817215</c:v>
                </c:pt>
                <c:pt idx="4768">
                  <c:v>6.1389645491837737</c:v>
                </c:pt>
                <c:pt idx="4769">
                  <c:v>6.1390207665475209</c:v>
                </c:pt>
                <c:pt idx="4770">
                  <c:v>6.1392704949389456</c:v>
                </c:pt>
                <c:pt idx="4771">
                  <c:v>6.1405665937655662</c:v>
                </c:pt>
                <c:pt idx="4772">
                  <c:v>6.1407742235283589</c:v>
                </c:pt>
                <c:pt idx="4773">
                  <c:v>6.1427471558503228</c:v>
                </c:pt>
                <c:pt idx="4774">
                  <c:v>6.1435846346304208</c:v>
                </c:pt>
                <c:pt idx="4775">
                  <c:v>6.1437361746876231</c:v>
                </c:pt>
                <c:pt idx="4776">
                  <c:v>6.1445176417593768</c:v>
                </c:pt>
                <c:pt idx="4777">
                  <c:v>6.148464191935453</c:v>
                </c:pt>
                <c:pt idx="4778">
                  <c:v>6.1494944923903683</c:v>
                </c:pt>
                <c:pt idx="4779">
                  <c:v>6.149899464444716</c:v>
                </c:pt>
                <c:pt idx="4780">
                  <c:v>6.1502215522164549</c:v>
                </c:pt>
                <c:pt idx="4781">
                  <c:v>6.1508740353295179</c:v>
                </c:pt>
                <c:pt idx="4782">
                  <c:v>6.151283113634876</c:v>
                </c:pt>
                <c:pt idx="4783">
                  <c:v>6.1533642560713186</c:v>
                </c:pt>
                <c:pt idx="4784">
                  <c:v>6.1542923240046115</c:v>
                </c:pt>
                <c:pt idx="4785">
                  <c:v>6.1543392937506196</c:v>
                </c:pt>
                <c:pt idx="4786">
                  <c:v>6.1549765367787073</c:v>
                </c:pt>
                <c:pt idx="4787">
                  <c:v>6.1552666851846523</c:v>
                </c:pt>
                <c:pt idx="4788">
                  <c:v>6.1554058278500152</c:v>
                </c:pt>
                <c:pt idx="4789">
                  <c:v>6.1555363267184671</c:v>
                </c:pt>
                <c:pt idx="4790">
                  <c:v>6.156614435499133</c:v>
                </c:pt>
                <c:pt idx="4791">
                  <c:v>6.1566667354260032</c:v>
                </c:pt>
                <c:pt idx="4792">
                  <c:v>6.1595561228985227</c:v>
                </c:pt>
                <c:pt idx="4793">
                  <c:v>6.1596064936840573</c:v>
                </c:pt>
                <c:pt idx="4794">
                  <c:v>6.1610920765447919</c:v>
                </c:pt>
                <c:pt idx="4795">
                  <c:v>6.1614035825258275</c:v>
                </c:pt>
                <c:pt idx="4796">
                  <c:v>6.1618390867999659</c:v>
                </c:pt>
                <c:pt idx="4797">
                  <c:v>6.1631135945939954</c:v>
                </c:pt>
                <c:pt idx="4798">
                  <c:v>6.163319788042589</c:v>
                </c:pt>
                <c:pt idx="4799">
                  <c:v>6.1642598997864644</c:v>
                </c:pt>
                <c:pt idx="4800">
                  <c:v>6.165218483336127</c:v>
                </c:pt>
                <c:pt idx="4801">
                  <c:v>6.1658564074044051</c:v>
                </c:pt>
                <c:pt idx="4802">
                  <c:v>6.1667861708809335</c:v>
                </c:pt>
                <c:pt idx="4803">
                  <c:v>6.1693255303853825</c:v>
                </c:pt>
                <c:pt idx="4804">
                  <c:v>6.1702637795289013</c:v>
                </c:pt>
                <c:pt idx="4805">
                  <c:v>6.1703966805705113</c:v>
                </c:pt>
                <c:pt idx="4806">
                  <c:v>6.1725366216120268</c:v>
                </c:pt>
                <c:pt idx="4807">
                  <c:v>6.1731002750971733</c:v>
                </c:pt>
                <c:pt idx="4808">
                  <c:v>6.1740489385900466</c:v>
                </c:pt>
                <c:pt idx="4809">
                  <c:v>6.1740863736413587</c:v>
                </c:pt>
                <c:pt idx="4810">
                  <c:v>6.1752830564017778</c:v>
                </c:pt>
                <c:pt idx="4811">
                  <c:v>6.1762983446318431</c:v>
                </c:pt>
                <c:pt idx="4812">
                  <c:v>6.1763269951554154</c:v>
                </c:pt>
                <c:pt idx="4813">
                  <c:v>6.1763567873851999</c:v>
                </c:pt>
                <c:pt idx="4814">
                  <c:v>6.1773568279992244</c:v>
                </c:pt>
                <c:pt idx="4815">
                  <c:v>6.1786366507812112</c:v>
                </c:pt>
                <c:pt idx="4816">
                  <c:v>6.1787839135936187</c:v>
                </c:pt>
                <c:pt idx="4817">
                  <c:v>6.1797327830665614</c:v>
                </c:pt>
                <c:pt idx="4818">
                  <c:v>6.1807508661739794</c:v>
                </c:pt>
                <c:pt idx="4819">
                  <c:v>6.1828583058419655</c:v>
                </c:pt>
                <c:pt idx="4820">
                  <c:v>6.1829413729243186</c:v>
                </c:pt>
                <c:pt idx="4821">
                  <c:v>6.1846713550555368</c:v>
                </c:pt>
                <c:pt idx="4822">
                  <c:v>6.1862462874203423</c:v>
                </c:pt>
                <c:pt idx="4823">
                  <c:v>6.1884195816005176</c:v>
                </c:pt>
                <c:pt idx="4824">
                  <c:v>6.1891971955543985</c:v>
                </c:pt>
                <c:pt idx="4825">
                  <c:v>6.1891977543111292</c:v>
                </c:pt>
                <c:pt idx="4826">
                  <c:v>6.190407995285419</c:v>
                </c:pt>
                <c:pt idx="4827">
                  <c:v>6.1930307440594135</c:v>
                </c:pt>
                <c:pt idx="4828">
                  <c:v>6.1930767274007286</c:v>
                </c:pt>
                <c:pt idx="4829">
                  <c:v>6.1952851216993663</c:v>
                </c:pt>
                <c:pt idx="4830">
                  <c:v>6.196771403117407</c:v>
                </c:pt>
                <c:pt idx="4831">
                  <c:v>6.1972546867166267</c:v>
                </c:pt>
                <c:pt idx="4832">
                  <c:v>6.1981411921264948</c:v>
                </c:pt>
                <c:pt idx="4833">
                  <c:v>6.1982048983042306</c:v>
                </c:pt>
                <c:pt idx="4834">
                  <c:v>6.1982503975600585</c:v>
                </c:pt>
                <c:pt idx="4835">
                  <c:v>6.1990812145109651</c:v>
                </c:pt>
                <c:pt idx="4836">
                  <c:v>6.1993947251899417</c:v>
                </c:pt>
                <c:pt idx="4837">
                  <c:v>6.2003304655982818</c:v>
                </c:pt>
                <c:pt idx="4838">
                  <c:v>6.2011199521724469</c:v>
                </c:pt>
                <c:pt idx="4839">
                  <c:v>6.2012929091749358</c:v>
                </c:pt>
                <c:pt idx="4840">
                  <c:v>6.2013022476930493</c:v>
                </c:pt>
                <c:pt idx="4841">
                  <c:v>6.2051580445340431</c:v>
                </c:pt>
                <c:pt idx="4842">
                  <c:v>6.2062150232478306</c:v>
                </c:pt>
                <c:pt idx="4843">
                  <c:v>6.2065721967332381</c:v>
                </c:pt>
                <c:pt idx="4844">
                  <c:v>6.2070611034742988</c:v>
                </c:pt>
                <c:pt idx="4845">
                  <c:v>6.2071290561378856</c:v>
                </c:pt>
                <c:pt idx="4846">
                  <c:v>6.2073460177782032</c:v>
                </c:pt>
                <c:pt idx="4847">
                  <c:v>6.2074325398822694</c:v>
                </c:pt>
                <c:pt idx="4848">
                  <c:v>6.2077332254100739</c:v>
                </c:pt>
                <c:pt idx="4849">
                  <c:v>6.2081750609948969</c:v>
                </c:pt>
                <c:pt idx="4850">
                  <c:v>6.2085247238852332</c:v>
                </c:pt>
                <c:pt idx="4851">
                  <c:v>6.2093342701267575</c:v>
                </c:pt>
                <c:pt idx="4852">
                  <c:v>6.209556516879962</c:v>
                </c:pt>
                <c:pt idx="4853">
                  <c:v>6.2098440275117515</c:v>
                </c:pt>
                <c:pt idx="4854">
                  <c:v>6.2116863634184361</c:v>
                </c:pt>
                <c:pt idx="4855">
                  <c:v>6.2116983148936749</c:v>
                </c:pt>
                <c:pt idx="4856">
                  <c:v>6.2120651180546735</c:v>
                </c:pt>
                <c:pt idx="4857">
                  <c:v>6.2126980183909755</c:v>
                </c:pt>
                <c:pt idx="4858">
                  <c:v>6.2146733768679496</c:v>
                </c:pt>
                <c:pt idx="4859">
                  <c:v>6.2147912455903409</c:v>
                </c:pt>
                <c:pt idx="4860">
                  <c:v>6.2162230917907166</c:v>
                </c:pt>
                <c:pt idx="4861">
                  <c:v>6.2179124765762781</c:v>
                </c:pt>
                <c:pt idx="4862">
                  <c:v>6.2180101434061434</c:v>
                </c:pt>
                <c:pt idx="4863">
                  <c:v>6.2193527704477205</c:v>
                </c:pt>
                <c:pt idx="4864">
                  <c:v>6.2196053117799615</c:v>
                </c:pt>
                <c:pt idx="4865">
                  <c:v>6.2206252929646295</c:v>
                </c:pt>
                <c:pt idx="4866">
                  <c:v>6.2221738636155459</c:v>
                </c:pt>
                <c:pt idx="4867">
                  <c:v>6.2223721716055787</c:v>
                </c:pt>
                <c:pt idx="4868">
                  <c:v>6.2224988161377315</c:v>
                </c:pt>
                <c:pt idx="4869">
                  <c:v>6.2228517931006904</c:v>
                </c:pt>
                <c:pt idx="4870">
                  <c:v>6.2238003867164755</c:v>
                </c:pt>
                <c:pt idx="4871">
                  <c:v>6.2244760454445025</c:v>
                </c:pt>
                <c:pt idx="4872">
                  <c:v>6.2245337283391411</c:v>
                </c:pt>
                <c:pt idx="4873">
                  <c:v>6.2245775341996987</c:v>
                </c:pt>
                <c:pt idx="4874">
                  <c:v>6.2246186678618178</c:v>
                </c:pt>
                <c:pt idx="4875">
                  <c:v>6.2249286929856487</c:v>
                </c:pt>
                <c:pt idx="4876">
                  <c:v>6.2250318412103276</c:v>
                </c:pt>
                <c:pt idx="4877">
                  <c:v>6.2277093189015718</c:v>
                </c:pt>
                <c:pt idx="4878">
                  <c:v>6.2307276744615123</c:v>
                </c:pt>
                <c:pt idx="4879">
                  <c:v>6.2319684749257034</c:v>
                </c:pt>
                <c:pt idx="4880">
                  <c:v>6.2321284990193249</c:v>
                </c:pt>
                <c:pt idx="4881">
                  <c:v>6.2330404720684616</c:v>
                </c:pt>
                <c:pt idx="4882">
                  <c:v>6.2352871540470911</c:v>
                </c:pt>
                <c:pt idx="4883">
                  <c:v>6.2354241409355504</c:v>
                </c:pt>
                <c:pt idx="4884">
                  <c:v>6.2359555941639444</c:v>
                </c:pt>
                <c:pt idx="4885">
                  <c:v>6.2363720136291709</c:v>
                </c:pt>
                <c:pt idx="4886">
                  <c:v>6.2366918274824705</c:v>
                </c:pt>
                <c:pt idx="4887">
                  <c:v>6.2373315288150941</c:v>
                </c:pt>
                <c:pt idx="4888">
                  <c:v>6.2380292402570241</c:v>
                </c:pt>
                <c:pt idx="4889">
                  <c:v>6.2416292732465868</c:v>
                </c:pt>
                <c:pt idx="4890">
                  <c:v>6.242283324365701</c:v>
                </c:pt>
                <c:pt idx="4891">
                  <c:v>6.2425162405063128</c:v>
                </c:pt>
                <c:pt idx="4892">
                  <c:v>6.2431033572912797</c:v>
                </c:pt>
                <c:pt idx="4893">
                  <c:v>6.2451373078945718</c:v>
                </c:pt>
                <c:pt idx="4894">
                  <c:v>6.2458986224346376</c:v>
                </c:pt>
                <c:pt idx="4895">
                  <c:v>6.2476869847191745</c:v>
                </c:pt>
                <c:pt idx="4896">
                  <c:v>6.2482381415260591</c:v>
                </c:pt>
                <c:pt idx="4897">
                  <c:v>6.2488194311503014</c:v>
                </c:pt>
                <c:pt idx="4898">
                  <c:v>6.2492797048455335</c:v>
                </c:pt>
                <c:pt idx="4899">
                  <c:v>6.2510872708244953</c:v>
                </c:pt>
                <c:pt idx="4900">
                  <c:v>6.2512494133977823</c:v>
                </c:pt>
                <c:pt idx="4901">
                  <c:v>6.252671389405732</c:v>
                </c:pt>
                <c:pt idx="4902">
                  <c:v>6.2526754288939701</c:v>
                </c:pt>
                <c:pt idx="4903">
                  <c:v>6.2530497253957478</c:v>
                </c:pt>
                <c:pt idx="4904">
                  <c:v>6.2541830640249705</c:v>
                </c:pt>
                <c:pt idx="4905">
                  <c:v>6.2559319416017258</c:v>
                </c:pt>
                <c:pt idx="4906">
                  <c:v>6.257292293020301</c:v>
                </c:pt>
                <c:pt idx="4907">
                  <c:v>6.2577190996507897</c:v>
                </c:pt>
                <c:pt idx="4908">
                  <c:v>6.2598822338203632</c:v>
                </c:pt>
                <c:pt idx="4909">
                  <c:v>6.2616506903512494</c:v>
                </c:pt>
                <c:pt idx="4910">
                  <c:v>6.2640649171183469</c:v>
                </c:pt>
                <c:pt idx="4911">
                  <c:v>6.2657920941982823</c:v>
                </c:pt>
                <c:pt idx="4912">
                  <c:v>6.2663001226712973</c:v>
                </c:pt>
                <c:pt idx="4913">
                  <c:v>6.267175796666514</c:v>
                </c:pt>
                <c:pt idx="4914">
                  <c:v>6.2684294455037062</c:v>
                </c:pt>
                <c:pt idx="4915">
                  <c:v>6.2689647379814852</c:v>
                </c:pt>
                <c:pt idx="4916">
                  <c:v>6.2710853471852923</c:v>
                </c:pt>
                <c:pt idx="4917">
                  <c:v>6.2715198566168198</c:v>
                </c:pt>
                <c:pt idx="4918">
                  <c:v>6.27220051230936</c:v>
                </c:pt>
                <c:pt idx="4919">
                  <c:v>6.2727238781858228</c:v>
                </c:pt>
                <c:pt idx="4920">
                  <c:v>6.2738367256775591</c:v>
                </c:pt>
                <c:pt idx="4921">
                  <c:v>6.2740480118387856</c:v>
                </c:pt>
                <c:pt idx="4922">
                  <c:v>6.2741868305863688</c:v>
                </c:pt>
                <c:pt idx="4923">
                  <c:v>6.2752320248509568</c:v>
                </c:pt>
                <c:pt idx="4924">
                  <c:v>6.2756181522906989</c:v>
                </c:pt>
                <c:pt idx="4925">
                  <c:v>6.2760590303758583</c:v>
                </c:pt>
                <c:pt idx="4926">
                  <c:v>6.279557229318729</c:v>
                </c:pt>
                <c:pt idx="4927">
                  <c:v>6.2799876639834817</c:v>
                </c:pt>
                <c:pt idx="4928">
                  <c:v>6.2804346859023976</c:v>
                </c:pt>
                <c:pt idx="4929">
                  <c:v>6.2823478534689361</c:v>
                </c:pt>
                <c:pt idx="4930">
                  <c:v>6.2828523249541064</c:v>
                </c:pt>
                <c:pt idx="4931">
                  <c:v>6.2836005457482722</c:v>
                </c:pt>
                <c:pt idx="4932">
                  <c:v>6.286068037528235</c:v>
                </c:pt>
                <c:pt idx="4933">
                  <c:v>6.2864461544081411</c:v>
                </c:pt>
                <c:pt idx="4934">
                  <c:v>6.2864695183878609</c:v>
                </c:pt>
                <c:pt idx="4935">
                  <c:v>6.2870363483392815</c:v>
                </c:pt>
                <c:pt idx="4936">
                  <c:v>6.2873443931685769</c:v>
                </c:pt>
                <c:pt idx="4937">
                  <c:v>6.2885337827738725</c:v>
                </c:pt>
                <c:pt idx="4938">
                  <c:v>6.289569857344623</c:v>
                </c:pt>
                <c:pt idx="4939">
                  <c:v>6.2895903345475288</c:v>
                </c:pt>
                <c:pt idx="4940">
                  <c:v>6.2906940735091919</c:v>
                </c:pt>
                <c:pt idx="4941">
                  <c:v>6.29102087266926</c:v>
                </c:pt>
                <c:pt idx="4942">
                  <c:v>6.2916085032732338</c:v>
                </c:pt>
                <c:pt idx="4943">
                  <c:v>6.2929840509405199</c:v>
                </c:pt>
                <c:pt idx="4944">
                  <c:v>6.2931645637723781</c:v>
                </c:pt>
                <c:pt idx="4945">
                  <c:v>6.2938280650928347</c:v>
                </c:pt>
                <c:pt idx="4946">
                  <c:v>6.2941356017805719</c:v>
                </c:pt>
                <c:pt idx="4947">
                  <c:v>6.2944002168895103</c:v>
                </c:pt>
                <c:pt idx="4948">
                  <c:v>6.2945045124404047</c:v>
                </c:pt>
                <c:pt idx="4949">
                  <c:v>6.2946808287388469</c:v>
                </c:pt>
                <c:pt idx="4950">
                  <c:v>6.2976243700395171</c:v>
                </c:pt>
                <c:pt idx="4951">
                  <c:v>6.2994669964549654</c:v>
                </c:pt>
                <c:pt idx="4952">
                  <c:v>6.3001342175540049</c:v>
                </c:pt>
                <c:pt idx="4953">
                  <c:v>6.3003798193515692</c:v>
                </c:pt>
                <c:pt idx="4954">
                  <c:v>6.3015019631043803</c:v>
                </c:pt>
                <c:pt idx="4955">
                  <c:v>6.3018243698511096</c:v>
                </c:pt>
                <c:pt idx="4956">
                  <c:v>6.3025661511692146</c:v>
                </c:pt>
                <c:pt idx="4957">
                  <c:v>6.3025890461816099</c:v>
                </c:pt>
                <c:pt idx="4958">
                  <c:v>6.3053129200438089</c:v>
                </c:pt>
                <c:pt idx="4959">
                  <c:v>6.3057318579562303</c:v>
                </c:pt>
                <c:pt idx="4960">
                  <c:v>6.3076672886411433</c:v>
                </c:pt>
                <c:pt idx="4961">
                  <c:v>6.3078607503710487</c:v>
                </c:pt>
                <c:pt idx="4962">
                  <c:v>6.308816624300106</c:v>
                </c:pt>
                <c:pt idx="4963">
                  <c:v>6.3092537277406677</c:v>
                </c:pt>
                <c:pt idx="4964">
                  <c:v>6.3093310647606229</c:v>
                </c:pt>
                <c:pt idx="4965">
                  <c:v>6.3108514744603479</c:v>
                </c:pt>
                <c:pt idx="4966">
                  <c:v>6.3117504938107549</c:v>
                </c:pt>
                <c:pt idx="4967">
                  <c:v>6.3124771029474296</c:v>
                </c:pt>
                <c:pt idx="4968">
                  <c:v>6.3129563555454151</c:v>
                </c:pt>
                <c:pt idx="4969">
                  <c:v>6.3130554536690529</c:v>
                </c:pt>
                <c:pt idx="4970">
                  <c:v>6.313854273381728</c:v>
                </c:pt>
                <c:pt idx="4971">
                  <c:v>6.3143308279951924</c:v>
                </c:pt>
                <c:pt idx="4972">
                  <c:v>6.3164108026675994</c:v>
                </c:pt>
                <c:pt idx="4973">
                  <c:v>6.3173417613981915</c:v>
                </c:pt>
                <c:pt idx="4974">
                  <c:v>6.3180925435952755</c:v>
                </c:pt>
                <c:pt idx="4975">
                  <c:v>6.3187615814259201</c:v>
                </c:pt>
                <c:pt idx="4976">
                  <c:v>6.3190374661393403</c:v>
                </c:pt>
                <c:pt idx="4977">
                  <c:v>6.3204536627625849</c:v>
                </c:pt>
                <c:pt idx="4978">
                  <c:v>6.3216948604979661</c:v>
                </c:pt>
                <c:pt idx="4979">
                  <c:v>6.3236259630915983</c:v>
                </c:pt>
                <c:pt idx="4980">
                  <c:v>6.3241914574620006</c:v>
                </c:pt>
                <c:pt idx="4981">
                  <c:v>6.3258685042502973</c:v>
                </c:pt>
                <c:pt idx="4982">
                  <c:v>6.326722575479069</c:v>
                </c:pt>
                <c:pt idx="4983">
                  <c:v>6.3302605241135756</c:v>
                </c:pt>
                <c:pt idx="4984">
                  <c:v>6.3333299684960105</c:v>
                </c:pt>
                <c:pt idx="4985">
                  <c:v>6.3335759213137752</c:v>
                </c:pt>
                <c:pt idx="4986">
                  <c:v>6.334162624879367</c:v>
                </c:pt>
                <c:pt idx="4987">
                  <c:v>6.3344837677463941</c:v>
                </c:pt>
                <c:pt idx="4988">
                  <c:v>6.3345176614540142</c:v>
                </c:pt>
                <c:pt idx="4989">
                  <c:v>6.3357474754288274</c:v>
                </c:pt>
                <c:pt idx="4990">
                  <c:v>6.3358824974197647</c:v>
                </c:pt>
                <c:pt idx="4991">
                  <c:v>6.336090664511409</c:v>
                </c:pt>
                <c:pt idx="4992">
                  <c:v>6.336397664534771</c:v>
                </c:pt>
                <c:pt idx="4993">
                  <c:v>6.3374179000778961</c:v>
                </c:pt>
                <c:pt idx="4994">
                  <c:v>6.3376336985187214</c:v>
                </c:pt>
                <c:pt idx="4995">
                  <c:v>6.3387574064772112</c:v>
                </c:pt>
                <c:pt idx="4996">
                  <c:v>6.3392227297247441</c:v>
                </c:pt>
                <c:pt idx="4997">
                  <c:v>6.3392815452640408</c:v>
                </c:pt>
                <c:pt idx="4998">
                  <c:v>6.3398104901655667</c:v>
                </c:pt>
                <c:pt idx="4999">
                  <c:v>6.3409947074680852</c:v>
                </c:pt>
                <c:pt idx="5000">
                  <c:v>6.3416588668949521</c:v>
                </c:pt>
                <c:pt idx="5001">
                  <c:v>6.34236758514146</c:v>
                </c:pt>
                <c:pt idx="5002">
                  <c:v>6.3431014599372118</c:v>
                </c:pt>
                <c:pt idx="5003">
                  <c:v>6.3432873693307785</c:v>
                </c:pt>
                <c:pt idx="5004">
                  <c:v>6.3434125308022198</c:v>
                </c:pt>
                <c:pt idx="5005">
                  <c:v>6.3453639422871095</c:v>
                </c:pt>
                <c:pt idx="5006">
                  <c:v>6.3461422641034879</c:v>
                </c:pt>
                <c:pt idx="5007">
                  <c:v>6.3462122973030501</c:v>
                </c:pt>
                <c:pt idx="5008">
                  <c:v>6.3469652279006743</c:v>
                </c:pt>
                <c:pt idx="5009">
                  <c:v>6.3478054636124401</c:v>
                </c:pt>
                <c:pt idx="5010">
                  <c:v>6.3497440620655281</c:v>
                </c:pt>
                <c:pt idx="5011">
                  <c:v>6.3515731971053553</c:v>
                </c:pt>
                <c:pt idx="5012">
                  <c:v>6.3517990649269374</c:v>
                </c:pt>
                <c:pt idx="5013">
                  <c:v>6.3525294750911776</c:v>
                </c:pt>
                <c:pt idx="5014">
                  <c:v>6.352603563450435</c:v>
                </c:pt>
                <c:pt idx="5015">
                  <c:v>6.3539674111507205</c:v>
                </c:pt>
                <c:pt idx="5016">
                  <c:v>6.3578384173882299</c:v>
                </c:pt>
                <c:pt idx="5017">
                  <c:v>6.3586125501890995</c:v>
                </c:pt>
                <c:pt idx="5018">
                  <c:v>6.3595253270608696</c:v>
                </c:pt>
                <c:pt idx="5019">
                  <c:v>6.3608637124947727</c:v>
                </c:pt>
                <c:pt idx="5020">
                  <c:v>6.3610156937671141</c:v>
                </c:pt>
                <c:pt idx="5021">
                  <c:v>6.3615982744465072</c:v>
                </c:pt>
                <c:pt idx="5022">
                  <c:v>6.3637857738032224</c:v>
                </c:pt>
                <c:pt idx="5023">
                  <c:v>6.3658220607252947</c:v>
                </c:pt>
                <c:pt idx="5024">
                  <c:v>6.3658410779240073</c:v>
                </c:pt>
                <c:pt idx="5025">
                  <c:v>6.366300390716086</c:v>
                </c:pt>
                <c:pt idx="5026">
                  <c:v>6.3666249391267753</c:v>
                </c:pt>
                <c:pt idx="5027">
                  <c:v>6.3673664153170355</c:v>
                </c:pt>
                <c:pt idx="5028">
                  <c:v>6.3675132207479965</c:v>
                </c:pt>
                <c:pt idx="5029">
                  <c:v>6.3682944532068424</c:v>
                </c:pt>
                <c:pt idx="5030">
                  <c:v>6.3691355377772974</c:v>
                </c:pt>
                <c:pt idx="5031">
                  <c:v>6.3709388575678982</c:v>
                </c:pt>
                <c:pt idx="5032">
                  <c:v>6.3722608950675292</c:v>
                </c:pt>
                <c:pt idx="5033">
                  <c:v>6.3724776501569362</c:v>
                </c:pt>
                <c:pt idx="5034">
                  <c:v>6.3738693282084471</c:v>
                </c:pt>
                <c:pt idx="5035">
                  <c:v>6.3741212301761268</c:v>
                </c:pt>
                <c:pt idx="5036">
                  <c:v>6.3742899063230185</c:v>
                </c:pt>
                <c:pt idx="5037">
                  <c:v>6.3747882595055296</c:v>
                </c:pt>
                <c:pt idx="5038">
                  <c:v>6.3751921751941296</c:v>
                </c:pt>
                <c:pt idx="5039">
                  <c:v>6.375328668179205</c:v>
                </c:pt>
                <c:pt idx="5040">
                  <c:v>6.3756797984326887</c:v>
                </c:pt>
                <c:pt idx="5041">
                  <c:v>6.3758394808396028</c:v>
                </c:pt>
                <c:pt idx="5042">
                  <c:v>6.3759295554028137</c:v>
                </c:pt>
                <c:pt idx="5043">
                  <c:v>6.3765687858305293</c:v>
                </c:pt>
                <c:pt idx="5044">
                  <c:v>6.3768880160372117</c:v>
                </c:pt>
                <c:pt idx="5045">
                  <c:v>6.3769951087283774</c:v>
                </c:pt>
                <c:pt idx="5046">
                  <c:v>6.3771315037585934</c:v>
                </c:pt>
                <c:pt idx="5047">
                  <c:v>6.3781151334018977</c:v>
                </c:pt>
                <c:pt idx="5048">
                  <c:v>6.3791980046152394</c:v>
                </c:pt>
                <c:pt idx="5049">
                  <c:v>6.3792943634362302</c:v>
                </c:pt>
                <c:pt idx="5050">
                  <c:v>6.379727505394011</c:v>
                </c:pt>
                <c:pt idx="5051">
                  <c:v>6.3804644045876664</c:v>
                </c:pt>
                <c:pt idx="5052">
                  <c:v>6.3804740196579006</c:v>
                </c:pt>
                <c:pt idx="5053">
                  <c:v>6.3806118527927032</c:v>
                </c:pt>
                <c:pt idx="5054">
                  <c:v>6.3807438163053201</c:v>
                </c:pt>
                <c:pt idx="5055">
                  <c:v>6.3818292853630849</c:v>
                </c:pt>
                <c:pt idx="5056">
                  <c:v>6.3818445807730342</c:v>
                </c:pt>
                <c:pt idx="5057">
                  <c:v>6.3819740898742134</c:v>
                </c:pt>
                <c:pt idx="5058">
                  <c:v>6.3842835047871658</c:v>
                </c:pt>
                <c:pt idx="5059">
                  <c:v>6.3849373968216963</c:v>
                </c:pt>
                <c:pt idx="5060">
                  <c:v>6.3855406053641843</c:v>
                </c:pt>
                <c:pt idx="5061">
                  <c:v>6.3861526254576848</c:v>
                </c:pt>
                <c:pt idx="5062">
                  <c:v>6.3874246233514365</c:v>
                </c:pt>
                <c:pt idx="5063">
                  <c:v>6.3887093655576823</c:v>
                </c:pt>
                <c:pt idx="5064">
                  <c:v>6.3895766587423912</c:v>
                </c:pt>
                <c:pt idx="5065">
                  <c:v>6.3896195538892764</c:v>
                </c:pt>
                <c:pt idx="5066">
                  <c:v>6.3897236721882642</c:v>
                </c:pt>
                <c:pt idx="5067">
                  <c:v>6.3901694539352363</c:v>
                </c:pt>
                <c:pt idx="5068">
                  <c:v>6.3902705939386699</c:v>
                </c:pt>
                <c:pt idx="5069">
                  <c:v>6.3905201658195505</c:v>
                </c:pt>
                <c:pt idx="5070">
                  <c:v>6.3906727517392037</c:v>
                </c:pt>
                <c:pt idx="5071">
                  <c:v>6.3909845435081838</c:v>
                </c:pt>
                <c:pt idx="5072">
                  <c:v>6.3917561690762552</c:v>
                </c:pt>
                <c:pt idx="5073">
                  <c:v>6.3937980406274724</c:v>
                </c:pt>
                <c:pt idx="5074">
                  <c:v>6.3944484424257402</c:v>
                </c:pt>
                <c:pt idx="5075">
                  <c:v>6.394499203620045</c:v>
                </c:pt>
                <c:pt idx="5076">
                  <c:v>6.3958502261427492</c:v>
                </c:pt>
                <c:pt idx="5077">
                  <c:v>6.396520442101572</c:v>
                </c:pt>
                <c:pt idx="5078">
                  <c:v>6.399411474928316</c:v>
                </c:pt>
                <c:pt idx="5079">
                  <c:v>6.4007317544880271</c:v>
                </c:pt>
                <c:pt idx="5080">
                  <c:v>6.4033469175768083</c:v>
                </c:pt>
                <c:pt idx="5081">
                  <c:v>6.4033814970523553</c:v>
                </c:pt>
                <c:pt idx="5082">
                  <c:v>6.404977787647371</c:v>
                </c:pt>
                <c:pt idx="5083">
                  <c:v>6.4058501953079636</c:v>
                </c:pt>
                <c:pt idx="5084">
                  <c:v>6.4059056847186548</c:v>
                </c:pt>
                <c:pt idx="5085">
                  <c:v>6.407740668355534</c:v>
                </c:pt>
                <c:pt idx="5086">
                  <c:v>6.4094353779938649</c:v>
                </c:pt>
                <c:pt idx="5087">
                  <c:v>6.4095606617553216</c:v>
                </c:pt>
                <c:pt idx="5088">
                  <c:v>6.4100721562829346</c:v>
                </c:pt>
                <c:pt idx="5089">
                  <c:v>6.4103962860523431</c:v>
                </c:pt>
                <c:pt idx="5090">
                  <c:v>6.4117863310591705</c:v>
                </c:pt>
                <c:pt idx="5091">
                  <c:v>6.4122255207311092</c:v>
                </c:pt>
                <c:pt idx="5092">
                  <c:v>6.4134060324338096</c:v>
                </c:pt>
                <c:pt idx="5093">
                  <c:v>6.4144831981708696</c:v>
                </c:pt>
                <c:pt idx="5094">
                  <c:v>6.4144904507148333</c:v>
                </c:pt>
                <c:pt idx="5095">
                  <c:v>6.4149237420972112</c:v>
                </c:pt>
                <c:pt idx="5096">
                  <c:v>6.4180223891411838</c:v>
                </c:pt>
                <c:pt idx="5097">
                  <c:v>6.420197291020286</c:v>
                </c:pt>
                <c:pt idx="5098">
                  <c:v>6.4209820550229084</c:v>
                </c:pt>
                <c:pt idx="5099">
                  <c:v>6.422608291154277</c:v>
                </c:pt>
                <c:pt idx="5100">
                  <c:v>6.4230292644573357</c:v>
                </c:pt>
                <c:pt idx="5101">
                  <c:v>6.4238371391717903</c:v>
                </c:pt>
                <c:pt idx="5102">
                  <c:v>6.4278142517301484</c:v>
                </c:pt>
                <c:pt idx="5103">
                  <c:v>6.4293980977765557</c:v>
                </c:pt>
                <c:pt idx="5104">
                  <c:v>6.4297198587005697</c:v>
                </c:pt>
                <c:pt idx="5105">
                  <c:v>6.4323999414562367</c:v>
                </c:pt>
                <c:pt idx="5106">
                  <c:v>6.4326335391394274</c:v>
                </c:pt>
                <c:pt idx="5107">
                  <c:v>6.4327229402499997</c:v>
                </c:pt>
                <c:pt idx="5108">
                  <c:v>6.4328405660813353</c:v>
                </c:pt>
                <c:pt idx="5109">
                  <c:v>6.4329117288181745</c:v>
                </c:pt>
                <c:pt idx="5110">
                  <c:v>6.4329510922834405</c:v>
                </c:pt>
                <c:pt idx="5111">
                  <c:v>6.4330887274770996</c:v>
                </c:pt>
                <c:pt idx="5112">
                  <c:v>6.4347712578550365</c:v>
                </c:pt>
                <c:pt idx="5113">
                  <c:v>6.4355208678707587</c:v>
                </c:pt>
                <c:pt idx="5114">
                  <c:v>6.4359186681167371</c:v>
                </c:pt>
                <c:pt idx="5115">
                  <c:v>6.4373770105246271</c:v>
                </c:pt>
                <c:pt idx="5116">
                  <c:v>6.438249875941966</c:v>
                </c:pt>
                <c:pt idx="5117">
                  <c:v>6.4397880535183578</c:v>
                </c:pt>
                <c:pt idx="5118">
                  <c:v>6.4403643312771433</c:v>
                </c:pt>
                <c:pt idx="5119">
                  <c:v>6.4416668226599647</c:v>
                </c:pt>
                <c:pt idx="5120">
                  <c:v>6.4421284717528469</c:v>
                </c:pt>
                <c:pt idx="5121">
                  <c:v>6.4425704705987474</c:v>
                </c:pt>
                <c:pt idx="5122">
                  <c:v>6.4444385838049874</c:v>
                </c:pt>
                <c:pt idx="5123">
                  <c:v>6.4459134047139548</c:v>
                </c:pt>
                <c:pt idx="5124">
                  <c:v>6.4460548078963509</c:v>
                </c:pt>
                <c:pt idx="5125">
                  <c:v>6.4469961092396009</c:v>
                </c:pt>
                <c:pt idx="5126">
                  <c:v>6.4472336179513094</c:v>
                </c:pt>
                <c:pt idx="5127">
                  <c:v>6.4513031206269931</c:v>
                </c:pt>
                <c:pt idx="5128">
                  <c:v>6.45280119065617</c:v>
                </c:pt>
                <c:pt idx="5129">
                  <c:v>6.4533767435250988</c:v>
                </c:pt>
                <c:pt idx="5130">
                  <c:v>6.454294675136774</c:v>
                </c:pt>
                <c:pt idx="5131">
                  <c:v>6.4542975006358372</c:v>
                </c:pt>
                <c:pt idx="5132">
                  <c:v>6.45437950536986</c:v>
                </c:pt>
                <c:pt idx="5133">
                  <c:v>6.4554117076302351</c:v>
                </c:pt>
                <c:pt idx="5134">
                  <c:v>6.4558282735245607</c:v>
                </c:pt>
                <c:pt idx="5135">
                  <c:v>6.4560460859687776</c:v>
                </c:pt>
                <c:pt idx="5136">
                  <c:v>6.4564189000902132</c:v>
                </c:pt>
                <c:pt idx="5137">
                  <c:v>6.4569846395583648</c:v>
                </c:pt>
                <c:pt idx="5138">
                  <c:v>6.457903596338217</c:v>
                </c:pt>
                <c:pt idx="5139">
                  <c:v>6.4580996451497343</c:v>
                </c:pt>
                <c:pt idx="5140">
                  <c:v>6.4586048680302346</c:v>
                </c:pt>
                <c:pt idx="5141">
                  <c:v>6.4617623374258688</c:v>
                </c:pt>
                <c:pt idx="5142">
                  <c:v>6.4626936167103635</c:v>
                </c:pt>
                <c:pt idx="5143">
                  <c:v>6.4644348772482481</c:v>
                </c:pt>
                <c:pt idx="5144">
                  <c:v>6.4650517065242887</c:v>
                </c:pt>
                <c:pt idx="5145">
                  <c:v>6.4680273180031431</c:v>
                </c:pt>
                <c:pt idx="5146">
                  <c:v>6.4693190723898661</c:v>
                </c:pt>
                <c:pt idx="5147">
                  <c:v>6.4722671012769188</c:v>
                </c:pt>
                <c:pt idx="5148">
                  <c:v>6.4739409776982182</c:v>
                </c:pt>
                <c:pt idx="5149">
                  <c:v>6.4746599250680399</c:v>
                </c:pt>
                <c:pt idx="5150">
                  <c:v>6.4756276653300544</c:v>
                </c:pt>
                <c:pt idx="5151">
                  <c:v>6.4780720311377964</c:v>
                </c:pt>
                <c:pt idx="5152">
                  <c:v>6.4786746791517391</c:v>
                </c:pt>
                <c:pt idx="5153">
                  <c:v>6.4793623382612164</c:v>
                </c:pt>
                <c:pt idx="5154">
                  <c:v>6.4803126583792796</c:v>
                </c:pt>
                <c:pt idx="5155">
                  <c:v>6.4806277816801821</c:v>
                </c:pt>
                <c:pt idx="5156">
                  <c:v>6.4808937600774952</c:v>
                </c:pt>
                <c:pt idx="5157">
                  <c:v>6.4812934921439469</c:v>
                </c:pt>
                <c:pt idx="5158">
                  <c:v>6.4831140673017327</c:v>
                </c:pt>
                <c:pt idx="5159">
                  <c:v>6.4834325891596043</c:v>
                </c:pt>
                <c:pt idx="5160">
                  <c:v>6.4836584391636283</c:v>
                </c:pt>
                <c:pt idx="5161">
                  <c:v>6.4871254120371251</c:v>
                </c:pt>
                <c:pt idx="5162">
                  <c:v>6.4882181222791999</c:v>
                </c:pt>
                <c:pt idx="5163">
                  <c:v>6.4886423788439496</c:v>
                </c:pt>
                <c:pt idx="5164">
                  <c:v>6.4900880435178658</c:v>
                </c:pt>
                <c:pt idx="5165">
                  <c:v>6.4903010071061917</c:v>
                </c:pt>
                <c:pt idx="5166">
                  <c:v>6.4903946517112745</c:v>
                </c:pt>
                <c:pt idx="5167">
                  <c:v>6.4905982338094859</c:v>
                </c:pt>
                <c:pt idx="5168">
                  <c:v>6.4907535966948489</c:v>
                </c:pt>
                <c:pt idx="5169">
                  <c:v>6.4914561987184216</c:v>
                </c:pt>
                <c:pt idx="5170">
                  <c:v>6.4924646591850701</c:v>
                </c:pt>
                <c:pt idx="5171">
                  <c:v>6.4939944881398759</c:v>
                </c:pt>
                <c:pt idx="5172">
                  <c:v>6.5015256243089912</c:v>
                </c:pt>
                <c:pt idx="5173">
                  <c:v>6.5020180845162185</c:v>
                </c:pt>
                <c:pt idx="5174">
                  <c:v>6.5030856787823179</c:v>
                </c:pt>
                <c:pt idx="5175">
                  <c:v>6.5031989915056458</c:v>
                </c:pt>
                <c:pt idx="5176">
                  <c:v>6.5033267062664697</c:v>
                </c:pt>
                <c:pt idx="5177">
                  <c:v>6.5059016016292706</c:v>
                </c:pt>
                <c:pt idx="5178">
                  <c:v>6.5109428321330185</c:v>
                </c:pt>
                <c:pt idx="5179">
                  <c:v>6.5112348896934833</c:v>
                </c:pt>
                <c:pt idx="5180">
                  <c:v>6.5130681434893409</c:v>
                </c:pt>
                <c:pt idx="5181">
                  <c:v>6.5131082810667635</c:v>
                </c:pt>
                <c:pt idx="5182">
                  <c:v>6.5135978545963935</c:v>
                </c:pt>
                <c:pt idx="5183">
                  <c:v>6.5137838031741753</c:v>
                </c:pt>
                <c:pt idx="5184">
                  <c:v>6.5149575229977943</c:v>
                </c:pt>
                <c:pt idx="5185">
                  <c:v>6.5150408576861887</c:v>
                </c:pt>
                <c:pt idx="5186">
                  <c:v>6.5151436324038539</c:v>
                </c:pt>
                <c:pt idx="5187">
                  <c:v>6.517896898228182</c:v>
                </c:pt>
                <c:pt idx="5188">
                  <c:v>6.5179586347827465</c:v>
                </c:pt>
                <c:pt idx="5189">
                  <c:v>6.518786753239949</c:v>
                </c:pt>
                <c:pt idx="5190">
                  <c:v>6.5207580652267092</c:v>
                </c:pt>
                <c:pt idx="5191">
                  <c:v>6.5211513093077276</c:v>
                </c:pt>
                <c:pt idx="5192">
                  <c:v>6.5217698477204058</c:v>
                </c:pt>
                <c:pt idx="5193">
                  <c:v>6.5237790596316243</c:v>
                </c:pt>
                <c:pt idx="5194">
                  <c:v>6.5248159429640067</c:v>
                </c:pt>
                <c:pt idx="5195">
                  <c:v>6.5251346827407026</c:v>
                </c:pt>
                <c:pt idx="5196">
                  <c:v>6.5271980857111584</c:v>
                </c:pt>
                <c:pt idx="5197">
                  <c:v>6.5274655505560171</c:v>
                </c:pt>
                <c:pt idx="5198">
                  <c:v>6.5293181369658253</c:v>
                </c:pt>
                <c:pt idx="5199">
                  <c:v>6.5296835267898627</c:v>
                </c:pt>
                <c:pt idx="5200">
                  <c:v>6.5305523481087269</c:v>
                </c:pt>
                <c:pt idx="5201">
                  <c:v>6.531339054899278</c:v>
                </c:pt>
                <c:pt idx="5202">
                  <c:v>6.5320169538162096</c:v>
                </c:pt>
                <c:pt idx="5203">
                  <c:v>6.5323835686614542</c:v>
                </c:pt>
                <c:pt idx="5204">
                  <c:v>6.5326034988339758</c:v>
                </c:pt>
                <c:pt idx="5205">
                  <c:v>6.5341761212380653</c:v>
                </c:pt>
                <c:pt idx="5206">
                  <c:v>6.5342781080071219</c:v>
                </c:pt>
                <c:pt idx="5207">
                  <c:v>6.5348650772148247</c:v>
                </c:pt>
                <c:pt idx="5208">
                  <c:v>6.5365975436380923</c:v>
                </c:pt>
                <c:pt idx="5209">
                  <c:v>6.5371571267365667</c:v>
                </c:pt>
                <c:pt idx="5210">
                  <c:v>6.5376473754990183</c:v>
                </c:pt>
                <c:pt idx="5211">
                  <c:v>6.540467962612758</c:v>
                </c:pt>
                <c:pt idx="5212">
                  <c:v>6.5408399024319337</c:v>
                </c:pt>
                <c:pt idx="5213">
                  <c:v>6.5414932213207537</c:v>
                </c:pt>
                <c:pt idx="5214">
                  <c:v>6.5424834383188371</c:v>
                </c:pt>
                <c:pt idx="5215">
                  <c:v>6.5440077741549914</c:v>
                </c:pt>
                <c:pt idx="5216">
                  <c:v>6.5448779807209121</c:v>
                </c:pt>
                <c:pt idx="5217">
                  <c:v>6.5449050736641059</c:v>
                </c:pt>
                <c:pt idx="5218">
                  <c:v>6.545013902733821</c:v>
                </c:pt>
                <c:pt idx="5219">
                  <c:v>6.5469827729347543</c:v>
                </c:pt>
                <c:pt idx="5220">
                  <c:v>6.5480230851194445</c:v>
                </c:pt>
                <c:pt idx="5221">
                  <c:v>6.5487393843531061</c:v>
                </c:pt>
                <c:pt idx="5222">
                  <c:v>6.5491338689877265</c:v>
                </c:pt>
                <c:pt idx="5223">
                  <c:v>6.5494516524507551</c:v>
                </c:pt>
                <c:pt idx="5224">
                  <c:v>6.5495349946411023</c:v>
                </c:pt>
                <c:pt idx="5225">
                  <c:v>6.5511713717315159</c:v>
                </c:pt>
                <c:pt idx="5226">
                  <c:v>6.5520726127080087</c:v>
                </c:pt>
                <c:pt idx="5227">
                  <c:v>6.55334424633363</c:v>
                </c:pt>
                <c:pt idx="5228">
                  <c:v>6.5544229375033263</c:v>
                </c:pt>
                <c:pt idx="5229">
                  <c:v>6.5548485276009663</c:v>
                </c:pt>
                <c:pt idx="5230">
                  <c:v>6.5555810646363231</c:v>
                </c:pt>
                <c:pt idx="5231">
                  <c:v>6.5582092521780844</c:v>
                </c:pt>
                <c:pt idx="5232">
                  <c:v>6.5583683240237223</c:v>
                </c:pt>
                <c:pt idx="5233">
                  <c:v>6.5585301350165146</c:v>
                </c:pt>
                <c:pt idx="5234">
                  <c:v>6.559445421389734</c:v>
                </c:pt>
                <c:pt idx="5235">
                  <c:v>6.5594469319969564</c:v>
                </c:pt>
                <c:pt idx="5236">
                  <c:v>6.5605253718915444</c:v>
                </c:pt>
                <c:pt idx="5237">
                  <c:v>6.5616427016501575</c:v>
                </c:pt>
                <c:pt idx="5238">
                  <c:v>6.5620023690383382</c:v>
                </c:pt>
                <c:pt idx="5239">
                  <c:v>6.5629446361120509</c:v>
                </c:pt>
                <c:pt idx="5240">
                  <c:v>6.5637485670613582</c:v>
                </c:pt>
                <c:pt idx="5241">
                  <c:v>6.5644712153144846</c:v>
                </c:pt>
                <c:pt idx="5242">
                  <c:v>6.5659798641570957</c:v>
                </c:pt>
                <c:pt idx="5243">
                  <c:v>6.5661550167960856</c:v>
                </c:pt>
                <c:pt idx="5244">
                  <c:v>6.5665561752189348</c:v>
                </c:pt>
                <c:pt idx="5245">
                  <c:v>6.568345882933933</c:v>
                </c:pt>
                <c:pt idx="5246">
                  <c:v>6.5684894629039956</c:v>
                </c:pt>
                <c:pt idx="5247">
                  <c:v>6.5685383289937391</c:v>
                </c:pt>
                <c:pt idx="5248">
                  <c:v>6.5696694861007146</c:v>
                </c:pt>
                <c:pt idx="5249">
                  <c:v>6.5704952210430694</c:v>
                </c:pt>
                <c:pt idx="5250">
                  <c:v>6.5723985963160905</c:v>
                </c:pt>
                <c:pt idx="5251">
                  <c:v>6.5726409416648641</c:v>
                </c:pt>
                <c:pt idx="5252">
                  <c:v>6.5737006555815087</c:v>
                </c:pt>
                <c:pt idx="5253">
                  <c:v>6.5742024137693429</c:v>
                </c:pt>
                <c:pt idx="5254">
                  <c:v>6.5745845344954654</c:v>
                </c:pt>
                <c:pt idx="5255">
                  <c:v>6.5755061094865512</c:v>
                </c:pt>
                <c:pt idx="5256">
                  <c:v>6.5768358612914994</c:v>
                </c:pt>
                <c:pt idx="5257">
                  <c:v>6.577365466402723</c:v>
                </c:pt>
                <c:pt idx="5258">
                  <c:v>6.5785538198582394</c:v>
                </c:pt>
                <c:pt idx="5259">
                  <c:v>6.5786790775088351</c:v>
                </c:pt>
                <c:pt idx="5260">
                  <c:v>6.5793772075023078</c:v>
                </c:pt>
                <c:pt idx="5261">
                  <c:v>6.5813077546445777</c:v>
                </c:pt>
                <c:pt idx="5262">
                  <c:v>6.5816059156917737</c:v>
                </c:pt>
                <c:pt idx="5263">
                  <c:v>6.582144736172137</c:v>
                </c:pt>
                <c:pt idx="5264">
                  <c:v>6.5841259650245689</c:v>
                </c:pt>
                <c:pt idx="5265">
                  <c:v>6.584826464753859</c:v>
                </c:pt>
                <c:pt idx="5266">
                  <c:v>6.5856754656707839</c:v>
                </c:pt>
                <c:pt idx="5267">
                  <c:v>6.5863656621664228</c:v>
                </c:pt>
                <c:pt idx="5268">
                  <c:v>6.5869495818898933</c:v>
                </c:pt>
                <c:pt idx="5269">
                  <c:v>6.5871132276350952</c:v>
                </c:pt>
                <c:pt idx="5270">
                  <c:v>6.5871812893379236</c:v>
                </c:pt>
                <c:pt idx="5271">
                  <c:v>6.5884342239454794</c:v>
                </c:pt>
                <c:pt idx="5272">
                  <c:v>6.589040147665977</c:v>
                </c:pt>
                <c:pt idx="5273">
                  <c:v>6.5890541511238716</c:v>
                </c:pt>
                <c:pt idx="5274">
                  <c:v>6.5900924081096859</c:v>
                </c:pt>
                <c:pt idx="5275">
                  <c:v>6.5903763489563145</c:v>
                </c:pt>
                <c:pt idx="5276">
                  <c:v>6.5904336034947484</c:v>
                </c:pt>
                <c:pt idx="5277">
                  <c:v>6.5919482203404316</c:v>
                </c:pt>
                <c:pt idx="5278">
                  <c:v>6.5933271758586134</c:v>
                </c:pt>
                <c:pt idx="5279">
                  <c:v>6.59567561986748</c:v>
                </c:pt>
                <c:pt idx="5280">
                  <c:v>6.5974228993206605</c:v>
                </c:pt>
                <c:pt idx="5281">
                  <c:v>6.5990423644342053</c:v>
                </c:pt>
                <c:pt idx="5282">
                  <c:v>6.6004113344945585</c:v>
                </c:pt>
                <c:pt idx="5283">
                  <c:v>6.6010597609037935</c:v>
                </c:pt>
                <c:pt idx="5284">
                  <c:v>6.6016177315663729</c:v>
                </c:pt>
                <c:pt idx="5285">
                  <c:v>6.6017381258019761</c:v>
                </c:pt>
                <c:pt idx="5286">
                  <c:v>6.6022983798014812</c:v>
                </c:pt>
                <c:pt idx="5287">
                  <c:v>6.603100993982209</c:v>
                </c:pt>
                <c:pt idx="5288">
                  <c:v>6.6032253309960955</c:v>
                </c:pt>
                <c:pt idx="5289">
                  <c:v>6.6040123249124765</c:v>
                </c:pt>
                <c:pt idx="5290">
                  <c:v>6.6052697702661929</c:v>
                </c:pt>
                <c:pt idx="5291">
                  <c:v>6.6072944549839612</c:v>
                </c:pt>
                <c:pt idx="5292">
                  <c:v>6.6080592632629429</c:v>
                </c:pt>
                <c:pt idx="5293">
                  <c:v>6.6083457003487274</c:v>
                </c:pt>
                <c:pt idx="5294">
                  <c:v>6.6092135665590321</c:v>
                </c:pt>
                <c:pt idx="5295">
                  <c:v>6.6107057695756675</c:v>
                </c:pt>
                <c:pt idx="5296">
                  <c:v>6.6138733715928817</c:v>
                </c:pt>
                <c:pt idx="5297">
                  <c:v>6.6148197478941055</c:v>
                </c:pt>
                <c:pt idx="5298">
                  <c:v>6.6151529112086731</c:v>
                </c:pt>
                <c:pt idx="5299">
                  <c:v>6.6152901316995294</c:v>
                </c:pt>
                <c:pt idx="5300">
                  <c:v>6.6154563134836959</c:v>
                </c:pt>
                <c:pt idx="5301">
                  <c:v>6.6209300655380918</c:v>
                </c:pt>
                <c:pt idx="5302">
                  <c:v>6.6214620999509295</c:v>
                </c:pt>
                <c:pt idx="5303">
                  <c:v>6.6216087975419713</c:v>
                </c:pt>
                <c:pt idx="5304">
                  <c:v>6.6216671673727907</c:v>
                </c:pt>
                <c:pt idx="5305">
                  <c:v>6.6225067793932544</c:v>
                </c:pt>
                <c:pt idx="5306">
                  <c:v>6.6232646166577656</c:v>
                </c:pt>
                <c:pt idx="5307">
                  <c:v>6.6235158944262817</c:v>
                </c:pt>
                <c:pt idx="5308">
                  <c:v>6.6250763364241054</c:v>
                </c:pt>
                <c:pt idx="5309">
                  <c:v>6.6258639358316653</c:v>
                </c:pt>
                <c:pt idx="5310">
                  <c:v>6.6262206546802833</c:v>
                </c:pt>
                <c:pt idx="5311">
                  <c:v>6.6274588288182281</c:v>
                </c:pt>
                <c:pt idx="5312">
                  <c:v>6.6285242009641578</c:v>
                </c:pt>
                <c:pt idx="5313">
                  <c:v>6.629608475550139</c:v>
                </c:pt>
                <c:pt idx="5314">
                  <c:v>6.6307212255902144</c:v>
                </c:pt>
                <c:pt idx="5315">
                  <c:v>6.6337556270239606</c:v>
                </c:pt>
                <c:pt idx="5316">
                  <c:v>6.6362219474911015</c:v>
                </c:pt>
                <c:pt idx="5317">
                  <c:v>6.6363319159044547</c:v>
                </c:pt>
                <c:pt idx="5318">
                  <c:v>6.6372134914597734</c:v>
                </c:pt>
                <c:pt idx="5319">
                  <c:v>6.6415577115001891</c:v>
                </c:pt>
                <c:pt idx="5320">
                  <c:v>6.6418189105930843</c:v>
                </c:pt>
                <c:pt idx="5321">
                  <c:v>6.6445831419102843</c:v>
                </c:pt>
                <c:pt idx="5322">
                  <c:v>6.6447318041227641</c:v>
                </c:pt>
                <c:pt idx="5323">
                  <c:v>6.6454991134563359</c:v>
                </c:pt>
                <c:pt idx="5324">
                  <c:v>6.6471649144794034</c:v>
                </c:pt>
                <c:pt idx="5325">
                  <c:v>6.6503262687056601</c:v>
                </c:pt>
                <c:pt idx="5326">
                  <c:v>6.6509377469883617</c:v>
                </c:pt>
                <c:pt idx="5327">
                  <c:v>6.6513213192064224</c:v>
                </c:pt>
                <c:pt idx="5328">
                  <c:v>6.6518541328960179</c:v>
                </c:pt>
                <c:pt idx="5329">
                  <c:v>6.6535698968816677</c:v>
                </c:pt>
                <c:pt idx="5330">
                  <c:v>6.6537506929643033</c:v>
                </c:pt>
                <c:pt idx="5331">
                  <c:v>6.6540259299368465</c:v>
                </c:pt>
                <c:pt idx="5332">
                  <c:v>6.6540338834872079</c:v>
                </c:pt>
                <c:pt idx="5333">
                  <c:v>6.6553297941043299</c:v>
                </c:pt>
                <c:pt idx="5334">
                  <c:v>6.6555338707604692</c:v>
                </c:pt>
                <c:pt idx="5335">
                  <c:v>6.6562532438507116</c:v>
                </c:pt>
                <c:pt idx="5336">
                  <c:v>6.6591811618655044</c:v>
                </c:pt>
                <c:pt idx="5337">
                  <c:v>6.660795266783488</c:v>
                </c:pt>
                <c:pt idx="5338">
                  <c:v>6.6609731214683485</c:v>
                </c:pt>
                <c:pt idx="5339">
                  <c:v>6.6629038735266359</c:v>
                </c:pt>
                <c:pt idx="5340">
                  <c:v>6.6640259217164948</c:v>
                </c:pt>
                <c:pt idx="5341">
                  <c:v>6.665035158188287</c:v>
                </c:pt>
                <c:pt idx="5342">
                  <c:v>6.6653178682212753</c:v>
                </c:pt>
                <c:pt idx="5343">
                  <c:v>6.6663435131260478</c:v>
                </c:pt>
                <c:pt idx="5344">
                  <c:v>6.6669536888498779</c:v>
                </c:pt>
                <c:pt idx="5345">
                  <c:v>6.6674947583577007</c:v>
                </c:pt>
                <c:pt idx="5346">
                  <c:v>6.6677236523216159</c:v>
                </c:pt>
                <c:pt idx="5347">
                  <c:v>6.6697108282232751</c:v>
                </c:pt>
                <c:pt idx="5348">
                  <c:v>6.6709396041177094</c:v>
                </c:pt>
                <c:pt idx="5349">
                  <c:v>6.6722595718200299</c:v>
                </c:pt>
                <c:pt idx="5350">
                  <c:v>6.6722661561907737</c:v>
                </c:pt>
                <c:pt idx="5351">
                  <c:v>6.6735218360256745</c:v>
                </c:pt>
                <c:pt idx="5352">
                  <c:v>6.6736714287074834</c:v>
                </c:pt>
                <c:pt idx="5353">
                  <c:v>6.674079539909747</c:v>
                </c:pt>
                <c:pt idx="5354">
                  <c:v>6.6758295280139732</c:v>
                </c:pt>
                <c:pt idx="5355">
                  <c:v>6.6776313882362972</c:v>
                </c:pt>
                <c:pt idx="5356">
                  <c:v>6.6778239200258716</c:v>
                </c:pt>
                <c:pt idx="5357">
                  <c:v>6.6787443387586789</c:v>
                </c:pt>
                <c:pt idx="5358">
                  <c:v>6.6790172563706989</c:v>
                </c:pt>
                <c:pt idx="5359">
                  <c:v>6.679287043784659</c:v>
                </c:pt>
                <c:pt idx="5360">
                  <c:v>6.6795120387206541</c:v>
                </c:pt>
                <c:pt idx="5361">
                  <c:v>6.6799285148019782</c:v>
                </c:pt>
                <c:pt idx="5362">
                  <c:v>6.6799524501749499</c:v>
                </c:pt>
                <c:pt idx="5363">
                  <c:v>6.6810206353855346</c:v>
                </c:pt>
                <c:pt idx="5364">
                  <c:v>6.682084288133197</c:v>
                </c:pt>
                <c:pt idx="5365">
                  <c:v>6.6831332298359145</c:v>
                </c:pt>
                <c:pt idx="5366">
                  <c:v>6.6833848228936654</c:v>
                </c:pt>
                <c:pt idx="5367">
                  <c:v>6.6834146089930186</c:v>
                </c:pt>
                <c:pt idx="5368">
                  <c:v>6.6835011004354197</c:v>
                </c:pt>
                <c:pt idx="5369">
                  <c:v>6.6845313646974205</c:v>
                </c:pt>
                <c:pt idx="5370">
                  <c:v>6.685200672409608</c:v>
                </c:pt>
                <c:pt idx="5371">
                  <c:v>6.6862564123734485</c:v>
                </c:pt>
                <c:pt idx="5372">
                  <c:v>6.6865876736974412</c:v>
                </c:pt>
                <c:pt idx="5373">
                  <c:v>6.6866851592698744</c:v>
                </c:pt>
                <c:pt idx="5374">
                  <c:v>6.6892695385707466</c:v>
                </c:pt>
                <c:pt idx="5375">
                  <c:v>6.690968283856793</c:v>
                </c:pt>
                <c:pt idx="5376">
                  <c:v>6.6911621273136337</c:v>
                </c:pt>
                <c:pt idx="5377">
                  <c:v>6.6911944699653407</c:v>
                </c:pt>
                <c:pt idx="5378">
                  <c:v>6.6922126660982331</c:v>
                </c:pt>
                <c:pt idx="5379">
                  <c:v>6.6930539295789915</c:v>
                </c:pt>
                <c:pt idx="5380">
                  <c:v>6.6966809539934351</c:v>
                </c:pt>
                <c:pt idx="5381">
                  <c:v>6.6966914205073866</c:v>
                </c:pt>
                <c:pt idx="5382">
                  <c:v>6.6971641469143277</c:v>
                </c:pt>
                <c:pt idx="5383">
                  <c:v>6.6992580734127154</c:v>
                </c:pt>
                <c:pt idx="5384">
                  <c:v>6.6997940260952857</c:v>
                </c:pt>
                <c:pt idx="5385">
                  <c:v>6.7000152240598023</c:v>
                </c:pt>
                <c:pt idx="5386">
                  <c:v>6.7015812432631332</c:v>
                </c:pt>
                <c:pt idx="5387">
                  <c:v>6.7018565956316563</c:v>
                </c:pt>
                <c:pt idx="5388">
                  <c:v>6.701891055227513</c:v>
                </c:pt>
                <c:pt idx="5389">
                  <c:v>6.7021319672007884</c:v>
                </c:pt>
                <c:pt idx="5390">
                  <c:v>6.7023092200826841</c:v>
                </c:pt>
                <c:pt idx="5391">
                  <c:v>6.704408382066573</c:v>
                </c:pt>
                <c:pt idx="5392">
                  <c:v>6.7048667864343026</c:v>
                </c:pt>
                <c:pt idx="5393">
                  <c:v>6.705121055156571</c:v>
                </c:pt>
                <c:pt idx="5394">
                  <c:v>6.705257544729176</c:v>
                </c:pt>
                <c:pt idx="5395">
                  <c:v>6.7067178649555022</c:v>
                </c:pt>
                <c:pt idx="5396">
                  <c:v>6.7122951937432251</c:v>
                </c:pt>
                <c:pt idx="5397">
                  <c:v>6.7130314365654913</c:v>
                </c:pt>
                <c:pt idx="5398">
                  <c:v>6.7136565717165144</c:v>
                </c:pt>
                <c:pt idx="5399">
                  <c:v>6.7175960201440006</c:v>
                </c:pt>
                <c:pt idx="5400">
                  <c:v>6.7202637136582402</c:v>
                </c:pt>
                <c:pt idx="5401">
                  <c:v>6.7223797213113761</c:v>
                </c:pt>
                <c:pt idx="5402">
                  <c:v>6.724531445105109</c:v>
                </c:pt>
                <c:pt idx="5403">
                  <c:v>6.7257271710969038</c:v>
                </c:pt>
                <c:pt idx="5404">
                  <c:v>6.7264338486529285</c:v>
                </c:pt>
                <c:pt idx="5405">
                  <c:v>6.7272302601385503</c:v>
                </c:pt>
                <c:pt idx="5406">
                  <c:v>6.7287236606427525</c:v>
                </c:pt>
                <c:pt idx="5407">
                  <c:v>6.7288855279311202</c:v>
                </c:pt>
                <c:pt idx="5408">
                  <c:v>6.7294880714388503</c:v>
                </c:pt>
                <c:pt idx="5409">
                  <c:v>6.7295330842722123</c:v>
                </c:pt>
                <c:pt idx="5410">
                  <c:v>6.7296958948845313</c:v>
                </c:pt>
                <c:pt idx="5411">
                  <c:v>6.7307842399807924</c:v>
                </c:pt>
                <c:pt idx="5412">
                  <c:v>6.7313624171587003</c:v>
                </c:pt>
                <c:pt idx="5413">
                  <c:v>6.7319155630837892</c:v>
                </c:pt>
                <c:pt idx="5414">
                  <c:v>6.7327518476304284</c:v>
                </c:pt>
                <c:pt idx="5415">
                  <c:v>6.7335763693034858</c:v>
                </c:pt>
                <c:pt idx="5416">
                  <c:v>6.7343235174073435</c:v>
                </c:pt>
                <c:pt idx="5417">
                  <c:v>6.7345103333013903</c:v>
                </c:pt>
                <c:pt idx="5418">
                  <c:v>6.7345347100009256</c:v>
                </c:pt>
                <c:pt idx="5419">
                  <c:v>6.7357941158863515</c:v>
                </c:pt>
                <c:pt idx="5420">
                  <c:v>6.7403548187481661</c:v>
                </c:pt>
                <c:pt idx="5421">
                  <c:v>6.7406243443026064</c:v>
                </c:pt>
                <c:pt idx="5422">
                  <c:v>6.7408633966088356</c:v>
                </c:pt>
                <c:pt idx="5423">
                  <c:v>6.7412951799736325</c:v>
                </c:pt>
                <c:pt idx="5424">
                  <c:v>6.7420011581815338</c:v>
                </c:pt>
                <c:pt idx="5425">
                  <c:v>6.7452232217603729</c:v>
                </c:pt>
                <c:pt idx="5426">
                  <c:v>6.7456106442919159</c:v>
                </c:pt>
                <c:pt idx="5427">
                  <c:v>6.7471389166881739</c:v>
                </c:pt>
                <c:pt idx="5428">
                  <c:v>6.7477100804056418</c:v>
                </c:pt>
                <c:pt idx="5429">
                  <c:v>6.7486326918625101</c:v>
                </c:pt>
                <c:pt idx="5430">
                  <c:v>6.7496779527324264</c:v>
                </c:pt>
                <c:pt idx="5431">
                  <c:v>6.749941546945144</c:v>
                </c:pt>
                <c:pt idx="5432">
                  <c:v>6.7508338419797278</c:v>
                </c:pt>
                <c:pt idx="5433">
                  <c:v>6.7535845312391523</c:v>
                </c:pt>
                <c:pt idx="5434">
                  <c:v>6.7535966634332345</c:v>
                </c:pt>
                <c:pt idx="5435">
                  <c:v>6.7547820887273176</c:v>
                </c:pt>
                <c:pt idx="5436">
                  <c:v>6.7552450460566451</c:v>
                </c:pt>
                <c:pt idx="5437">
                  <c:v>6.755313391245819</c:v>
                </c:pt>
                <c:pt idx="5438">
                  <c:v>6.7574411474376737</c:v>
                </c:pt>
                <c:pt idx="5439">
                  <c:v>6.7580267486494892</c:v>
                </c:pt>
                <c:pt idx="5440">
                  <c:v>6.76258588573923</c:v>
                </c:pt>
                <c:pt idx="5441">
                  <c:v>6.7643448268792365</c:v>
                </c:pt>
                <c:pt idx="5442">
                  <c:v>6.7649242794762747</c:v>
                </c:pt>
                <c:pt idx="5443">
                  <c:v>6.7665683137917698</c:v>
                </c:pt>
                <c:pt idx="5444">
                  <c:v>6.7673073000486728</c:v>
                </c:pt>
                <c:pt idx="5445">
                  <c:v>6.7684884851612708</c:v>
                </c:pt>
                <c:pt idx="5446">
                  <c:v>6.7690166466988915</c:v>
                </c:pt>
                <c:pt idx="5447">
                  <c:v>6.77046438568218</c:v>
                </c:pt>
                <c:pt idx="5448">
                  <c:v>6.7711475597818618</c:v>
                </c:pt>
                <c:pt idx="5449">
                  <c:v>6.7712813635819344</c:v>
                </c:pt>
                <c:pt idx="5450">
                  <c:v>6.7747771819053817</c:v>
                </c:pt>
                <c:pt idx="5451">
                  <c:v>6.7752219474369753</c:v>
                </c:pt>
                <c:pt idx="5452">
                  <c:v>6.7760076487336978</c:v>
                </c:pt>
                <c:pt idx="5453">
                  <c:v>6.7777085608866932</c:v>
                </c:pt>
                <c:pt idx="5454">
                  <c:v>6.7794929218508795</c:v>
                </c:pt>
                <c:pt idx="5455">
                  <c:v>6.7804973705460929</c:v>
                </c:pt>
                <c:pt idx="5456">
                  <c:v>6.7808210729214631</c:v>
                </c:pt>
                <c:pt idx="5457">
                  <c:v>6.781987551307787</c:v>
                </c:pt>
                <c:pt idx="5458">
                  <c:v>6.7826393959088245</c:v>
                </c:pt>
                <c:pt idx="5459">
                  <c:v>6.7839883132819585</c:v>
                </c:pt>
                <c:pt idx="5460">
                  <c:v>6.7842132431201314</c:v>
                </c:pt>
                <c:pt idx="5461">
                  <c:v>6.7842178057188063</c:v>
                </c:pt>
                <c:pt idx="5462">
                  <c:v>6.7845685029212941</c:v>
                </c:pt>
                <c:pt idx="5463">
                  <c:v>6.7853450469210665</c:v>
                </c:pt>
                <c:pt idx="5464">
                  <c:v>6.7867824091616935</c:v>
                </c:pt>
                <c:pt idx="5465">
                  <c:v>6.7870096946416618</c:v>
                </c:pt>
                <c:pt idx="5466">
                  <c:v>6.7881796639521639</c:v>
                </c:pt>
                <c:pt idx="5467">
                  <c:v>6.7882927511059599</c:v>
                </c:pt>
                <c:pt idx="5468">
                  <c:v>6.7898705288303765</c:v>
                </c:pt>
                <c:pt idx="5469">
                  <c:v>6.7906583372342846</c:v>
                </c:pt>
                <c:pt idx="5470">
                  <c:v>6.7916368429596607</c:v>
                </c:pt>
                <c:pt idx="5471">
                  <c:v>6.7942912955235331</c:v>
                </c:pt>
                <c:pt idx="5472">
                  <c:v>6.7947234493616033</c:v>
                </c:pt>
                <c:pt idx="5473">
                  <c:v>6.7947543288078984</c:v>
                </c:pt>
                <c:pt idx="5474">
                  <c:v>6.7950670319011834</c:v>
                </c:pt>
                <c:pt idx="5475">
                  <c:v>6.7988077585999109</c:v>
                </c:pt>
                <c:pt idx="5476">
                  <c:v>6.7994399732182353</c:v>
                </c:pt>
                <c:pt idx="5477">
                  <c:v>6.8018634836717133</c:v>
                </c:pt>
                <c:pt idx="5478">
                  <c:v>6.8019204764278003</c:v>
                </c:pt>
                <c:pt idx="5479">
                  <c:v>6.8030945463114199</c:v>
                </c:pt>
                <c:pt idx="5480">
                  <c:v>6.8032649127488742</c:v>
                </c:pt>
                <c:pt idx="5481">
                  <c:v>6.803543793074132</c:v>
                </c:pt>
                <c:pt idx="5482">
                  <c:v>6.8036501659980173</c:v>
                </c:pt>
                <c:pt idx="5483">
                  <c:v>6.803936351274289</c:v>
                </c:pt>
                <c:pt idx="5484">
                  <c:v>6.8041843218193376</c:v>
                </c:pt>
                <c:pt idx="5485">
                  <c:v>6.8048764967219499</c:v>
                </c:pt>
                <c:pt idx="5486">
                  <c:v>6.8060773220330022</c:v>
                </c:pt>
                <c:pt idx="5487">
                  <c:v>6.8081230017140468</c:v>
                </c:pt>
                <c:pt idx="5488">
                  <c:v>6.8106579609800679</c:v>
                </c:pt>
                <c:pt idx="5489">
                  <c:v>6.8111260156721922</c:v>
                </c:pt>
                <c:pt idx="5490">
                  <c:v>6.8112815239983693</c:v>
                </c:pt>
                <c:pt idx="5491">
                  <c:v>6.8119693892106916</c:v>
                </c:pt>
                <c:pt idx="5492">
                  <c:v>6.813059076500938</c:v>
                </c:pt>
                <c:pt idx="5493">
                  <c:v>6.816597566254166</c:v>
                </c:pt>
                <c:pt idx="5494">
                  <c:v>6.8166835347253549</c:v>
                </c:pt>
                <c:pt idx="5495">
                  <c:v>6.8172502431755611</c:v>
                </c:pt>
                <c:pt idx="5496">
                  <c:v>6.8173277354786945</c:v>
                </c:pt>
                <c:pt idx="5497">
                  <c:v>6.8176959228803886</c:v>
                </c:pt>
                <c:pt idx="5498">
                  <c:v>6.8183899736051465</c:v>
                </c:pt>
                <c:pt idx="5499">
                  <c:v>6.8198621624101277</c:v>
                </c:pt>
                <c:pt idx="5500">
                  <c:v>6.820631611683643</c:v>
                </c:pt>
                <c:pt idx="5501">
                  <c:v>6.8213975563697593</c:v>
                </c:pt>
                <c:pt idx="5502">
                  <c:v>6.8214371926180526</c:v>
                </c:pt>
                <c:pt idx="5503">
                  <c:v>6.8218811645336555</c:v>
                </c:pt>
                <c:pt idx="5504">
                  <c:v>6.822199234049152</c:v>
                </c:pt>
                <c:pt idx="5505">
                  <c:v>6.8226868642681282</c:v>
                </c:pt>
                <c:pt idx="5506">
                  <c:v>6.8236212661634417</c:v>
                </c:pt>
                <c:pt idx="5507">
                  <c:v>6.8237306361504686</c:v>
                </c:pt>
                <c:pt idx="5508">
                  <c:v>6.8239220607305029</c:v>
                </c:pt>
                <c:pt idx="5509">
                  <c:v>6.8244780189619814</c:v>
                </c:pt>
                <c:pt idx="5510">
                  <c:v>6.8253265121204771</c:v>
                </c:pt>
                <c:pt idx="5511">
                  <c:v>6.8260646594157928</c:v>
                </c:pt>
                <c:pt idx="5512">
                  <c:v>6.8263920254329715</c:v>
                </c:pt>
                <c:pt idx="5513">
                  <c:v>6.8281389291931829</c:v>
                </c:pt>
                <c:pt idx="5514">
                  <c:v>6.8282735491021231</c:v>
                </c:pt>
                <c:pt idx="5515">
                  <c:v>6.8303867019777069</c:v>
                </c:pt>
                <c:pt idx="5516">
                  <c:v>6.8306520265442261</c:v>
                </c:pt>
                <c:pt idx="5517">
                  <c:v>6.8308607233546565</c:v>
                </c:pt>
                <c:pt idx="5518">
                  <c:v>6.8321563427186236</c:v>
                </c:pt>
                <c:pt idx="5519">
                  <c:v>6.8323638333009518</c:v>
                </c:pt>
                <c:pt idx="5520">
                  <c:v>6.8328265431571449</c:v>
                </c:pt>
                <c:pt idx="5521">
                  <c:v>6.8330747573893227</c:v>
                </c:pt>
                <c:pt idx="5522">
                  <c:v>6.8342182357751771</c:v>
                </c:pt>
                <c:pt idx="5523">
                  <c:v>6.8352203889256495</c:v>
                </c:pt>
                <c:pt idx="5524">
                  <c:v>6.8361203448277932</c:v>
                </c:pt>
                <c:pt idx="5525">
                  <c:v>6.8389363425278304</c:v>
                </c:pt>
                <c:pt idx="5526">
                  <c:v>6.8444420988759962</c:v>
                </c:pt>
                <c:pt idx="5527">
                  <c:v>6.8445425028074833</c:v>
                </c:pt>
                <c:pt idx="5528">
                  <c:v>6.8474865540093077</c:v>
                </c:pt>
                <c:pt idx="5529">
                  <c:v>6.8476236974227414</c:v>
                </c:pt>
                <c:pt idx="5530">
                  <c:v>6.8477355287554298</c:v>
                </c:pt>
                <c:pt idx="5531">
                  <c:v>6.8484771961122197</c:v>
                </c:pt>
                <c:pt idx="5532">
                  <c:v>6.8498700905658181</c:v>
                </c:pt>
                <c:pt idx="5533">
                  <c:v>6.8500821409957053</c:v>
                </c:pt>
                <c:pt idx="5534">
                  <c:v>6.850665713870046</c:v>
                </c:pt>
                <c:pt idx="5535">
                  <c:v>6.8511010199045979</c:v>
                </c:pt>
                <c:pt idx="5536">
                  <c:v>6.8514714046028118</c:v>
                </c:pt>
                <c:pt idx="5537">
                  <c:v>6.8518979774985223</c:v>
                </c:pt>
                <c:pt idx="5538">
                  <c:v>6.8525355714155012</c:v>
                </c:pt>
                <c:pt idx="5539">
                  <c:v>6.855013660246577</c:v>
                </c:pt>
                <c:pt idx="5540">
                  <c:v>6.855164719820567</c:v>
                </c:pt>
                <c:pt idx="5541">
                  <c:v>6.8574911231744116</c:v>
                </c:pt>
                <c:pt idx="5542">
                  <c:v>6.8577232245486748</c:v>
                </c:pt>
                <c:pt idx="5543">
                  <c:v>6.8584980062068421</c:v>
                </c:pt>
                <c:pt idx="5544">
                  <c:v>6.8587967459802384</c:v>
                </c:pt>
                <c:pt idx="5545">
                  <c:v>6.8588958680199683</c:v>
                </c:pt>
                <c:pt idx="5546">
                  <c:v>6.8602053339432585</c:v>
                </c:pt>
                <c:pt idx="5547">
                  <c:v>6.8609687744962446</c:v>
                </c:pt>
                <c:pt idx="5548">
                  <c:v>6.8614453039976917</c:v>
                </c:pt>
                <c:pt idx="5549">
                  <c:v>6.8623638918143435</c:v>
                </c:pt>
                <c:pt idx="5550">
                  <c:v>6.8633408765607307</c:v>
                </c:pt>
                <c:pt idx="5551">
                  <c:v>6.8645849174383144</c:v>
                </c:pt>
                <c:pt idx="5552">
                  <c:v>6.8650536352203702</c:v>
                </c:pt>
                <c:pt idx="5553">
                  <c:v>6.8661921529181749</c:v>
                </c:pt>
                <c:pt idx="5554">
                  <c:v>6.8665561991688131</c:v>
                </c:pt>
                <c:pt idx="5555">
                  <c:v>6.8685284370328068</c:v>
                </c:pt>
                <c:pt idx="5556">
                  <c:v>6.8697563555756975</c:v>
                </c:pt>
                <c:pt idx="5557">
                  <c:v>6.8702771889988581</c:v>
                </c:pt>
                <c:pt idx="5558">
                  <c:v>6.8724489796138784</c:v>
                </c:pt>
                <c:pt idx="5559">
                  <c:v>6.8730149664387072</c:v>
                </c:pt>
                <c:pt idx="5560">
                  <c:v>6.8736191372623248</c:v>
                </c:pt>
                <c:pt idx="5561">
                  <c:v>6.8745211530868202</c:v>
                </c:pt>
                <c:pt idx="5562">
                  <c:v>6.8757421372398611</c:v>
                </c:pt>
                <c:pt idx="5563">
                  <c:v>6.876121042328883</c:v>
                </c:pt>
                <c:pt idx="5564">
                  <c:v>6.8770060569498206</c:v>
                </c:pt>
                <c:pt idx="5565">
                  <c:v>6.8778245147452663</c:v>
                </c:pt>
                <c:pt idx="5566">
                  <c:v>6.8778343609996639</c:v>
                </c:pt>
                <c:pt idx="5567">
                  <c:v>6.8782268596154124</c:v>
                </c:pt>
                <c:pt idx="5568">
                  <c:v>6.8788500347350325</c:v>
                </c:pt>
                <c:pt idx="5569">
                  <c:v>6.8788928509832399</c:v>
                </c:pt>
                <c:pt idx="5570">
                  <c:v>6.8791942836732449</c:v>
                </c:pt>
                <c:pt idx="5571">
                  <c:v>6.880458208140988</c:v>
                </c:pt>
                <c:pt idx="5572">
                  <c:v>6.88062682269776</c:v>
                </c:pt>
                <c:pt idx="5573">
                  <c:v>6.88141005822522</c:v>
                </c:pt>
                <c:pt idx="5574">
                  <c:v>6.882208225165475</c:v>
                </c:pt>
                <c:pt idx="5575">
                  <c:v>6.8825324975909927</c:v>
                </c:pt>
                <c:pt idx="5576">
                  <c:v>6.8838892180798075</c:v>
                </c:pt>
                <c:pt idx="5577">
                  <c:v>6.8849097097389773</c:v>
                </c:pt>
                <c:pt idx="5578">
                  <c:v>6.8868876996131334</c:v>
                </c:pt>
                <c:pt idx="5579">
                  <c:v>6.8883479271063477</c:v>
                </c:pt>
                <c:pt idx="5580">
                  <c:v>6.8883906722828767</c:v>
                </c:pt>
                <c:pt idx="5581">
                  <c:v>6.8900394549928112</c:v>
                </c:pt>
                <c:pt idx="5582">
                  <c:v>6.8907376012732264</c:v>
                </c:pt>
                <c:pt idx="5583">
                  <c:v>6.890838144174162</c:v>
                </c:pt>
                <c:pt idx="5584">
                  <c:v>6.8916949729149435</c:v>
                </c:pt>
                <c:pt idx="5585">
                  <c:v>6.8919014820524991</c:v>
                </c:pt>
                <c:pt idx="5586">
                  <c:v>6.8951554418453203</c:v>
                </c:pt>
                <c:pt idx="5587">
                  <c:v>6.895654421151157</c:v>
                </c:pt>
                <c:pt idx="5588">
                  <c:v>6.8960272496735371</c:v>
                </c:pt>
                <c:pt idx="5589">
                  <c:v>6.8968944647371844</c:v>
                </c:pt>
                <c:pt idx="5590">
                  <c:v>6.8983286953563425</c:v>
                </c:pt>
                <c:pt idx="5591">
                  <c:v>6.8992875386289283</c:v>
                </c:pt>
                <c:pt idx="5592">
                  <c:v>6.9001530697103366</c:v>
                </c:pt>
                <c:pt idx="5593">
                  <c:v>6.9003637631027086</c:v>
                </c:pt>
                <c:pt idx="5594">
                  <c:v>6.9035253769954883</c:v>
                </c:pt>
                <c:pt idx="5595">
                  <c:v>6.9048260614413</c:v>
                </c:pt>
                <c:pt idx="5596">
                  <c:v>6.9074911928663063</c:v>
                </c:pt>
                <c:pt idx="5597">
                  <c:v>6.9081777826525004</c:v>
                </c:pt>
                <c:pt idx="5598">
                  <c:v>6.9089933292615786</c:v>
                </c:pt>
                <c:pt idx="5599">
                  <c:v>6.9090442694149283</c:v>
                </c:pt>
                <c:pt idx="5600">
                  <c:v>6.9091468166439247</c:v>
                </c:pt>
                <c:pt idx="5601">
                  <c:v>6.9095434988491249</c:v>
                </c:pt>
                <c:pt idx="5602">
                  <c:v>6.9096275178326909</c:v>
                </c:pt>
                <c:pt idx="5603">
                  <c:v>6.9099771184739147</c:v>
                </c:pt>
                <c:pt idx="5604">
                  <c:v>6.9118889096956444</c:v>
                </c:pt>
                <c:pt idx="5605">
                  <c:v>6.912337253924111</c:v>
                </c:pt>
                <c:pt idx="5606">
                  <c:v>6.9150486923684795</c:v>
                </c:pt>
                <c:pt idx="5607">
                  <c:v>6.9151368528947037</c:v>
                </c:pt>
                <c:pt idx="5608">
                  <c:v>6.9171775143284426</c:v>
                </c:pt>
                <c:pt idx="5609">
                  <c:v>6.9201561317770048</c:v>
                </c:pt>
                <c:pt idx="5610">
                  <c:v>6.9206042268345271</c:v>
                </c:pt>
                <c:pt idx="5611">
                  <c:v>6.9218369233576764</c:v>
                </c:pt>
                <c:pt idx="5612">
                  <c:v>6.9230874347725955</c:v>
                </c:pt>
                <c:pt idx="5613">
                  <c:v>6.924172846799248</c:v>
                </c:pt>
                <c:pt idx="5614">
                  <c:v>6.924940276966379</c:v>
                </c:pt>
                <c:pt idx="5615">
                  <c:v>6.9265599401227842</c:v>
                </c:pt>
                <c:pt idx="5616">
                  <c:v>6.9278689697691034</c:v>
                </c:pt>
                <c:pt idx="5617">
                  <c:v>6.9278932228424228</c:v>
                </c:pt>
                <c:pt idx="5618">
                  <c:v>6.9285611161561764</c:v>
                </c:pt>
                <c:pt idx="5619">
                  <c:v>6.9288243721447857</c:v>
                </c:pt>
                <c:pt idx="5620">
                  <c:v>6.9291683039626966</c:v>
                </c:pt>
                <c:pt idx="5621">
                  <c:v>6.933053530907336</c:v>
                </c:pt>
                <c:pt idx="5622">
                  <c:v>6.9348546492830279</c:v>
                </c:pt>
                <c:pt idx="5623">
                  <c:v>6.9363133754866961</c:v>
                </c:pt>
                <c:pt idx="5624">
                  <c:v>6.9365349350454188</c:v>
                </c:pt>
                <c:pt idx="5625">
                  <c:v>6.9375727328509722</c:v>
                </c:pt>
                <c:pt idx="5626">
                  <c:v>6.9383647875668668</c:v>
                </c:pt>
                <c:pt idx="5627">
                  <c:v>6.9420361388366087</c:v>
                </c:pt>
                <c:pt idx="5628">
                  <c:v>6.9434942852565209</c:v>
                </c:pt>
                <c:pt idx="5629">
                  <c:v>6.945867629265428</c:v>
                </c:pt>
                <c:pt idx="5630">
                  <c:v>6.9473043263462726</c:v>
                </c:pt>
                <c:pt idx="5631">
                  <c:v>6.9473566665330564</c:v>
                </c:pt>
                <c:pt idx="5632">
                  <c:v>6.9479761196085059</c:v>
                </c:pt>
                <c:pt idx="5633">
                  <c:v>6.9480050894039103</c:v>
                </c:pt>
                <c:pt idx="5634">
                  <c:v>6.9480315789465994</c:v>
                </c:pt>
                <c:pt idx="5635">
                  <c:v>6.9488768279647513</c:v>
                </c:pt>
                <c:pt idx="5636">
                  <c:v>6.9489152682831721</c:v>
                </c:pt>
                <c:pt idx="5637">
                  <c:v>6.9491498444517186</c:v>
                </c:pt>
                <c:pt idx="5638">
                  <c:v>6.9510397022588482</c:v>
                </c:pt>
                <c:pt idx="5639">
                  <c:v>6.9513400428440262</c:v>
                </c:pt>
                <c:pt idx="5640">
                  <c:v>6.9531577131925255</c:v>
                </c:pt>
                <c:pt idx="5641">
                  <c:v>6.9536441373973297</c:v>
                </c:pt>
                <c:pt idx="5642">
                  <c:v>6.9544968293581926</c:v>
                </c:pt>
                <c:pt idx="5643">
                  <c:v>6.9550061151678557</c:v>
                </c:pt>
                <c:pt idx="5644">
                  <c:v>6.9550382700196662</c:v>
                </c:pt>
                <c:pt idx="5645">
                  <c:v>6.9551980156215283</c:v>
                </c:pt>
                <c:pt idx="5646">
                  <c:v>6.9556322468931686</c:v>
                </c:pt>
                <c:pt idx="5647">
                  <c:v>6.9564987516094172</c:v>
                </c:pt>
                <c:pt idx="5648">
                  <c:v>6.9566347728084788</c:v>
                </c:pt>
                <c:pt idx="5649">
                  <c:v>6.956801144736966</c:v>
                </c:pt>
                <c:pt idx="5650">
                  <c:v>6.9574622273910469</c:v>
                </c:pt>
                <c:pt idx="5651">
                  <c:v>6.9585752200359634</c:v>
                </c:pt>
                <c:pt idx="5652">
                  <c:v>6.9602830975321419</c:v>
                </c:pt>
                <c:pt idx="5653">
                  <c:v>6.9603018276182276</c:v>
                </c:pt>
                <c:pt idx="5654">
                  <c:v>6.9603634206808618</c:v>
                </c:pt>
                <c:pt idx="5655">
                  <c:v>6.9611873470042385</c:v>
                </c:pt>
                <c:pt idx="5656">
                  <c:v>6.9615941443814018</c:v>
                </c:pt>
                <c:pt idx="5657">
                  <c:v>6.9624681303291256</c:v>
                </c:pt>
                <c:pt idx="5658">
                  <c:v>6.9637423155032927</c:v>
                </c:pt>
                <c:pt idx="5659">
                  <c:v>6.9637973282609744</c:v>
                </c:pt>
                <c:pt idx="5660">
                  <c:v>6.9647819635148345</c:v>
                </c:pt>
                <c:pt idx="5661">
                  <c:v>6.9668922418712089</c:v>
                </c:pt>
                <c:pt idx="5662">
                  <c:v>6.9702011114249247</c:v>
                </c:pt>
                <c:pt idx="5663">
                  <c:v>6.9731523011441983</c:v>
                </c:pt>
                <c:pt idx="5664">
                  <c:v>6.9746203015868788</c:v>
                </c:pt>
                <c:pt idx="5665">
                  <c:v>6.9746788730988678</c:v>
                </c:pt>
                <c:pt idx="5666">
                  <c:v>6.9753528509092524</c:v>
                </c:pt>
                <c:pt idx="5667">
                  <c:v>6.9769508690613469</c:v>
                </c:pt>
                <c:pt idx="5668">
                  <c:v>6.97826383696089</c:v>
                </c:pt>
                <c:pt idx="5669">
                  <c:v>6.9786337112593246</c:v>
                </c:pt>
                <c:pt idx="5670">
                  <c:v>6.9790501137644707</c:v>
                </c:pt>
                <c:pt idx="5671">
                  <c:v>6.979778552235814</c:v>
                </c:pt>
                <c:pt idx="5672">
                  <c:v>6.9807646446544078</c:v>
                </c:pt>
                <c:pt idx="5673">
                  <c:v>6.9835669093012962</c:v>
                </c:pt>
                <c:pt idx="5674">
                  <c:v>6.9841112717888629</c:v>
                </c:pt>
                <c:pt idx="5675">
                  <c:v>6.985082408693188</c:v>
                </c:pt>
                <c:pt idx="5676">
                  <c:v>6.9852191976226505</c:v>
                </c:pt>
                <c:pt idx="5677">
                  <c:v>6.9875115485396098</c:v>
                </c:pt>
                <c:pt idx="5678">
                  <c:v>6.9888434871431802</c:v>
                </c:pt>
                <c:pt idx="5679">
                  <c:v>6.9902565500696516</c:v>
                </c:pt>
                <c:pt idx="5680">
                  <c:v>6.9953759813316818</c:v>
                </c:pt>
                <c:pt idx="5681">
                  <c:v>6.9960356690872683</c:v>
                </c:pt>
                <c:pt idx="5682">
                  <c:v>6.996094303915199</c:v>
                </c:pt>
                <c:pt idx="5683">
                  <c:v>6.997357835698768</c:v>
                </c:pt>
                <c:pt idx="5684">
                  <c:v>6.9981730056592415</c:v>
                </c:pt>
                <c:pt idx="5685">
                  <c:v>6.9985203757629035</c:v>
                </c:pt>
                <c:pt idx="5686">
                  <c:v>6.9994745669864482</c:v>
                </c:pt>
                <c:pt idx="5687">
                  <c:v>7.0021757315432227</c:v>
                </c:pt>
                <c:pt idx="5688">
                  <c:v>7.0029427568976024</c:v>
                </c:pt>
                <c:pt idx="5689">
                  <c:v>7.0029722687754843</c:v>
                </c:pt>
                <c:pt idx="5690">
                  <c:v>7.0030061207832759</c:v>
                </c:pt>
                <c:pt idx="5691">
                  <c:v>7.0031481175563073</c:v>
                </c:pt>
                <c:pt idx="5692">
                  <c:v>7.0033688823273144</c:v>
                </c:pt>
                <c:pt idx="5693">
                  <c:v>7.003864148828332</c:v>
                </c:pt>
                <c:pt idx="5694">
                  <c:v>7.0061636657920303</c:v>
                </c:pt>
                <c:pt idx="5695">
                  <c:v>7.0065068597842579</c:v>
                </c:pt>
                <c:pt idx="5696">
                  <c:v>7.0077427961282401</c:v>
                </c:pt>
                <c:pt idx="5697">
                  <c:v>7.0101040636538725</c:v>
                </c:pt>
                <c:pt idx="5698">
                  <c:v>7.0115215646726368</c:v>
                </c:pt>
                <c:pt idx="5699">
                  <c:v>7.0140782866019071</c:v>
                </c:pt>
                <c:pt idx="5700">
                  <c:v>7.0157928807647547</c:v>
                </c:pt>
                <c:pt idx="5701">
                  <c:v>7.0173562709129342</c:v>
                </c:pt>
                <c:pt idx="5702">
                  <c:v>7.0173803098492327</c:v>
                </c:pt>
                <c:pt idx="5703">
                  <c:v>7.0184324186890592</c:v>
                </c:pt>
                <c:pt idx="5704">
                  <c:v>7.0188256178044615</c:v>
                </c:pt>
                <c:pt idx="5705">
                  <c:v>7.0191867084484398</c:v>
                </c:pt>
                <c:pt idx="5706">
                  <c:v>7.0203351485789982</c:v>
                </c:pt>
                <c:pt idx="5707">
                  <c:v>7.0225419322665328</c:v>
                </c:pt>
                <c:pt idx="5708">
                  <c:v>7.0230294402441853</c:v>
                </c:pt>
                <c:pt idx="5709">
                  <c:v>7.0244028570071553</c:v>
                </c:pt>
                <c:pt idx="5710">
                  <c:v>7.0246211720567171</c:v>
                </c:pt>
                <c:pt idx="5711">
                  <c:v>7.025883685767905</c:v>
                </c:pt>
                <c:pt idx="5712">
                  <c:v>7.0265423710614572</c:v>
                </c:pt>
                <c:pt idx="5713">
                  <c:v>7.0308867620371007</c:v>
                </c:pt>
                <c:pt idx="5714">
                  <c:v>7.0310537097455379</c:v>
                </c:pt>
                <c:pt idx="5715">
                  <c:v>7.0315908107841452</c:v>
                </c:pt>
                <c:pt idx="5716">
                  <c:v>7.0352215633647504</c:v>
                </c:pt>
                <c:pt idx="5717">
                  <c:v>7.0353949417699466</c:v>
                </c:pt>
                <c:pt idx="5718">
                  <c:v>7.0354527283925936</c:v>
                </c:pt>
                <c:pt idx="5719">
                  <c:v>7.0354846396168336</c:v>
                </c:pt>
                <c:pt idx="5720">
                  <c:v>7.0367491900849126</c:v>
                </c:pt>
                <c:pt idx="5721">
                  <c:v>7.036847120573662</c:v>
                </c:pt>
                <c:pt idx="5722">
                  <c:v>7.037202766766006</c:v>
                </c:pt>
                <c:pt idx="5723">
                  <c:v>7.0377929239978352</c:v>
                </c:pt>
                <c:pt idx="5724">
                  <c:v>7.039167973887583</c:v>
                </c:pt>
                <c:pt idx="5725">
                  <c:v>7.0399877017141117</c:v>
                </c:pt>
                <c:pt idx="5726">
                  <c:v>7.0400315338951183</c:v>
                </c:pt>
                <c:pt idx="5727">
                  <c:v>7.0402732993452375</c:v>
                </c:pt>
                <c:pt idx="5728">
                  <c:v>7.0404443241798358</c:v>
                </c:pt>
                <c:pt idx="5729">
                  <c:v>7.041100912280486</c:v>
                </c:pt>
                <c:pt idx="5730">
                  <c:v>7.0435256710426604</c:v>
                </c:pt>
                <c:pt idx="5731">
                  <c:v>7.0436857738098126</c:v>
                </c:pt>
                <c:pt idx="5732">
                  <c:v>7.0457462651960201</c:v>
                </c:pt>
                <c:pt idx="5733">
                  <c:v>7.0464169813424524</c:v>
                </c:pt>
                <c:pt idx="5734">
                  <c:v>7.0471324939129536</c:v>
                </c:pt>
                <c:pt idx="5735">
                  <c:v>7.0487297732865182</c:v>
                </c:pt>
                <c:pt idx="5736">
                  <c:v>7.0494218590497324</c:v>
                </c:pt>
                <c:pt idx="5737">
                  <c:v>7.0495278229934621</c:v>
                </c:pt>
                <c:pt idx="5738">
                  <c:v>7.0496079323470804</c:v>
                </c:pt>
                <c:pt idx="5739">
                  <c:v>7.0510875591909121</c:v>
                </c:pt>
                <c:pt idx="5740">
                  <c:v>7.0515289945168167</c:v>
                </c:pt>
                <c:pt idx="5741">
                  <c:v>7.051760221536064</c:v>
                </c:pt>
                <c:pt idx="5742">
                  <c:v>7.0520116992734163</c:v>
                </c:pt>
                <c:pt idx="5743">
                  <c:v>7.0536757909070182</c:v>
                </c:pt>
                <c:pt idx="5744">
                  <c:v>7.0542664963953738</c:v>
                </c:pt>
                <c:pt idx="5745">
                  <c:v>7.0555409261381135</c:v>
                </c:pt>
                <c:pt idx="5746">
                  <c:v>7.0564232587505131</c:v>
                </c:pt>
                <c:pt idx="5747">
                  <c:v>7.05660808930201</c:v>
                </c:pt>
                <c:pt idx="5748">
                  <c:v>7.0577560430615032</c:v>
                </c:pt>
                <c:pt idx="5749">
                  <c:v>7.0591210802408257</c:v>
                </c:pt>
                <c:pt idx="5750">
                  <c:v>7.0599209441096376</c:v>
                </c:pt>
                <c:pt idx="5751">
                  <c:v>7.0607780256439501</c:v>
                </c:pt>
                <c:pt idx="5752">
                  <c:v>7.0630597502889421</c:v>
                </c:pt>
                <c:pt idx="5753">
                  <c:v>7.06320963324037</c:v>
                </c:pt>
                <c:pt idx="5754">
                  <c:v>7.0657795502689158</c:v>
                </c:pt>
                <c:pt idx="5755">
                  <c:v>7.0675093081076925</c:v>
                </c:pt>
                <c:pt idx="5756">
                  <c:v>7.0702881855942756</c:v>
                </c:pt>
                <c:pt idx="5757">
                  <c:v>7.0710231787656257</c:v>
                </c:pt>
                <c:pt idx="5758">
                  <c:v>7.071179959723759</c:v>
                </c:pt>
                <c:pt idx="5759">
                  <c:v>7.0720993245545785</c:v>
                </c:pt>
                <c:pt idx="5760">
                  <c:v>7.0731798027195243</c:v>
                </c:pt>
                <c:pt idx="5761">
                  <c:v>7.0733327139736817</c:v>
                </c:pt>
                <c:pt idx="5762">
                  <c:v>7.0745330449508383</c:v>
                </c:pt>
                <c:pt idx="5763">
                  <c:v>7.0753166399508336</c:v>
                </c:pt>
                <c:pt idx="5764">
                  <c:v>7.0768778912342922</c:v>
                </c:pt>
                <c:pt idx="5765">
                  <c:v>7.0774370501760799</c:v>
                </c:pt>
                <c:pt idx="5766">
                  <c:v>7.0809433696159036</c:v>
                </c:pt>
                <c:pt idx="5767">
                  <c:v>7.0826684504680655</c:v>
                </c:pt>
                <c:pt idx="5768">
                  <c:v>7.0826832576637955</c:v>
                </c:pt>
                <c:pt idx="5769">
                  <c:v>7.0836689598141485</c:v>
                </c:pt>
                <c:pt idx="5770">
                  <c:v>7.084627377718677</c:v>
                </c:pt>
                <c:pt idx="5771">
                  <c:v>7.0863718114126444</c:v>
                </c:pt>
                <c:pt idx="5772">
                  <c:v>7.0867440148241485</c:v>
                </c:pt>
                <c:pt idx="5773">
                  <c:v>7.0867831012050102</c:v>
                </c:pt>
                <c:pt idx="5774">
                  <c:v>7.089323098860544</c:v>
                </c:pt>
                <c:pt idx="5775">
                  <c:v>7.0914845733709981</c:v>
                </c:pt>
                <c:pt idx="5776">
                  <c:v>7.0924832934593303</c:v>
                </c:pt>
                <c:pt idx="5777">
                  <c:v>7.0928453151457704</c:v>
                </c:pt>
                <c:pt idx="5778">
                  <c:v>7.0936799942042974</c:v>
                </c:pt>
                <c:pt idx="5779">
                  <c:v>7.0938032921241323</c:v>
                </c:pt>
                <c:pt idx="5780">
                  <c:v>7.094533624025761</c:v>
                </c:pt>
                <c:pt idx="5781">
                  <c:v>7.0951601940888356</c:v>
                </c:pt>
                <c:pt idx="5782">
                  <c:v>7.0966765170298372</c:v>
                </c:pt>
                <c:pt idx="5783">
                  <c:v>7.0974732208076325</c:v>
                </c:pt>
                <c:pt idx="5784">
                  <c:v>7.0974848233963073</c:v>
                </c:pt>
                <c:pt idx="5785">
                  <c:v>7.0983585925911719</c:v>
                </c:pt>
                <c:pt idx="5786">
                  <c:v>7.1000986922758571</c:v>
                </c:pt>
                <c:pt idx="5787">
                  <c:v>7.101403046472452</c:v>
                </c:pt>
                <c:pt idx="5788">
                  <c:v>7.1015909969077464</c:v>
                </c:pt>
                <c:pt idx="5789">
                  <c:v>7.1019374599145522</c:v>
                </c:pt>
                <c:pt idx="5790">
                  <c:v>7.1020724510971691</c:v>
                </c:pt>
                <c:pt idx="5791">
                  <c:v>7.1035853446963113</c:v>
                </c:pt>
                <c:pt idx="5792">
                  <c:v>7.104654244187719</c:v>
                </c:pt>
                <c:pt idx="5793">
                  <c:v>7.105232619638123</c:v>
                </c:pt>
                <c:pt idx="5794">
                  <c:v>7.1070906726273115</c:v>
                </c:pt>
                <c:pt idx="5795">
                  <c:v>7.1076219035076669</c:v>
                </c:pt>
                <c:pt idx="5796">
                  <c:v>7.1079714587056353</c:v>
                </c:pt>
                <c:pt idx="5797">
                  <c:v>7.1109382572613899</c:v>
                </c:pt>
                <c:pt idx="5798">
                  <c:v>7.1111076196721639</c:v>
                </c:pt>
                <c:pt idx="5799">
                  <c:v>7.112424779585651</c:v>
                </c:pt>
                <c:pt idx="5800">
                  <c:v>7.1136273720963699</c:v>
                </c:pt>
                <c:pt idx="5801">
                  <c:v>7.1136555550806637</c:v>
                </c:pt>
                <c:pt idx="5802">
                  <c:v>7.1140479940611057</c:v>
                </c:pt>
                <c:pt idx="5803">
                  <c:v>7.1170570620522744</c:v>
                </c:pt>
                <c:pt idx="5804">
                  <c:v>7.1174448553721374</c:v>
                </c:pt>
                <c:pt idx="5805">
                  <c:v>7.1208932955148141</c:v>
                </c:pt>
                <c:pt idx="5806">
                  <c:v>7.1220744331281605</c:v>
                </c:pt>
                <c:pt idx="5807">
                  <c:v>7.1221991992793043</c:v>
                </c:pt>
                <c:pt idx="5808">
                  <c:v>7.1223664014084918</c:v>
                </c:pt>
                <c:pt idx="5809">
                  <c:v>7.1231221350856826</c:v>
                </c:pt>
                <c:pt idx="5810">
                  <c:v>7.123150619575477</c:v>
                </c:pt>
                <c:pt idx="5811">
                  <c:v>7.1233167155283317</c:v>
                </c:pt>
                <c:pt idx="5812">
                  <c:v>7.1233605640569273</c:v>
                </c:pt>
                <c:pt idx="5813">
                  <c:v>7.1233668104140095</c:v>
                </c:pt>
                <c:pt idx="5814">
                  <c:v>7.1262206145741605</c:v>
                </c:pt>
                <c:pt idx="5815">
                  <c:v>7.1269187385575492</c:v>
                </c:pt>
                <c:pt idx="5816">
                  <c:v>7.128635021592836</c:v>
                </c:pt>
                <c:pt idx="5817">
                  <c:v>7.1296342472482932</c:v>
                </c:pt>
                <c:pt idx="5818">
                  <c:v>7.1297688660889404</c:v>
                </c:pt>
                <c:pt idx="5819">
                  <c:v>7.1300716228395302</c:v>
                </c:pt>
                <c:pt idx="5820">
                  <c:v>7.1302200590469287</c:v>
                </c:pt>
                <c:pt idx="5821">
                  <c:v>7.13128201814959</c:v>
                </c:pt>
                <c:pt idx="5822">
                  <c:v>7.1325243498146014</c:v>
                </c:pt>
                <c:pt idx="5823">
                  <c:v>7.132801237272151</c:v>
                </c:pt>
                <c:pt idx="5824">
                  <c:v>7.1335179230550061</c:v>
                </c:pt>
                <c:pt idx="5825">
                  <c:v>7.1336311845361351</c:v>
                </c:pt>
                <c:pt idx="5826">
                  <c:v>7.1341604072800839</c:v>
                </c:pt>
                <c:pt idx="5827">
                  <c:v>7.1354500736174096</c:v>
                </c:pt>
                <c:pt idx="5828">
                  <c:v>7.1361827487288396</c:v>
                </c:pt>
                <c:pt idx="5829">
                  <c:v>7.1365761058902644</c:v>
                </c:pt>
                <c:pt idx="5830">
                  <c:v>7.1367390308172425</c:v>
                </c:pt>
                <c:pt idx="5831">
                  <c:v>7.1369205148234034</c:v>
                </c:pt>
                <c:pt idx="5832">
                  <c:v>7.1376541375602836</c:v>
                </c:pt>
                <c:pt idx="5833">
                  <c:v>7.1397727546383614</c:v>
                </c:pt>
                <c:pt idx="5834">
                  <c:v>7.1418352120348088</c:v>
                </c:pt>
                <c:pt idx="5835">
                  <c:v>7.1423604816309858</c:v>
                </c:pt>
                <c:pt idx="5836">
                  <c:v>7.1425230417279986</c:v>
                </c:pt>
                <c:pt idx="5837">
                  <c:v>7.1436430355703138</c:v>
                </c:pt>
                <c:pt idx="5838">
                  <c:v>7.1448932805853875</c:v>
                </c:pt>
                <c:pt idx="5839">
                  <c:v>7.1451162610126007</c:v>
                </c:pt>
                <c:pt idx="5840">
                  <c:v>7.1496046576997712</c:v>
                </c:pt>
                <c:pt idx="5841">
                  <c:v>7.149902669801369</c:v>
                </c:pt>
                <c:pt idx="5842">
                  <c:v>7.1509256380330166</c:v>
                </c:pt>
                <c:pt idx="5843">
                  <c:v>7.1515027533709743</c:v>
                </c:pt>
                <c:pt idx="5844">
                  <c:v>7.1519691214205183</c:v>
                </c:pt>
                <c:pt idx="5845">
                  <c:v>7.1522633654235737</c:v>
                </c:pt>
                <c:pt idx="5846">
                  <c:v>7.1548954137201166</c:v>
                </c:pt>
                <c:pt idx="5847">
                  <c:v>7.1568358615600092</c:v>
                </c:pt>
                <c:pt idx="5848">
                  <c:v>7.156903219230875</c:v>
                </c:pt>
                <c:pt idx="5849">
                  <c:v>7.1569449283765101</c:v>
                </c:pt>
                <c:pt idx="5850">
                  <c:v>7.1574057081639628</c:v>
                </c:pt>
                <c:pt idx="5851">
                  <c:v>7.1585189537765261</c:v>
                </c:pt>
                <c:pt idx="5852">
                  <c:v>7.1596120941699359</c:v>
                </c:pt>
                <c:pt idx="5853">
                  <c:v>7.159661233148289</c:v>
                </c:pt>
                <c:pt idx="5854">
                  <c:v>7.1596945206135505</c:v>
                </c:pt>
                <c:pt idx="5855">
                  <c:v>7.1612713197031477</c:v>
                </c:pt>
                <c:pt idx="5856">
                  <c:v>7.161506209463365</c:v>
                </c:pt>
                <c:pt idx="5857">
                  <c:v>7.1618117352330763</c:v>
                </c:pt>
                <c:pt idx="5858">
                  <c:v>7.164487216055595</c:v>
                </c:pt>
                <c:pt idx="5859">
                  <c:v>7.1650454058834576</c:v>
                </c:pt>
                <c:pt idx="5860">
                  <c:v>7.1670873036901295</c:v>
                </c:pt>
                <c:pt idx="5861">
                  <c:v>7.1671828798305999</c:v>
                </c:pt>
                <c:pt idx="5862">
                  <c:v>7.1720452186006893</c:v>
                </c:pt>
                <c:pt idx="5863">
                  <c:v>7.1726172057045989</c:v>
                </c:pt>
                <c:pt idx="5864">
                  <c:v>7.1734600569640685</c:v>
                </c:pt>
                <c:pt idx="5865">
                  <c:v>7.17443914307177</c:v>
                </c:pt>
                <c:pt idx="5866">
                  <c:v>7.1751903202460188</c:v>
                </c:pt>
                <c:pt idx="5867">
                  <c:v>7.1767032130556556</c:v>
                </c:pt>
                <c:pt idx="5868">
                  <c:v>7.1779313761293695</c:v>
                </c:pt>
                <c:pt idx="5869">
                  <c:v>7.1785647971898765</c:v>
                </c:pt>
                <c:pt idx="5870">
                  <c:v>7.1794581250246861</c:v>
                </c:pt>
                <c:pt idx="5871">
                  <c:v>7.1806795537116814</c:v>
                </c:pt>
                <c:pt idx="5872">
                  <c:v>7.1812344037063029</c:v>
                </c:pt>
                <c:pt idx="5873">
                  <c:v>7.1816383821212995</c:v>
                </c:pt>
                <c:pt idx="5874">
                  <c:v>7.1830353630357893</c:v>
                </c:pt>
                <c:pt idx="5875">
                  <c:v>7.1843542398653417</c:v>
                </c:pt>
                <c:pt idx="5876">
                  <c:v>7.1852350607611903</c:v>
                </c:pt>
                <c:pt idx="5877">
                  <c:v>7.187545059796987</c:v>
                </c:pt>
                <c:pt idx="5878">
                  <c:v>7.1877374606019266</c:v>
                </c:pt>
                <c:pt idx="5879">
                  <c:v>7.1881551432646846</c:v>
                </c:pt>
                <c:pt idx="5880">
                  <c:v>7.19022976415852</c:v>
                </c:pt>
                <c:pt idx="5881">
                  <c:v>7.1908586818764535</c:v>
                </c:pt>
                <c:pt idx="5882">
                  <c:v>7.1924279682873937</c:v>
                </c:pt>
                <c:pt idx="5883">
                  <c:v>7.1929796559672603</c:v>
                </c:pt>
                <c:pt idx="5884">
                  <c:v>7.1943759263114773</c:v>
                </c:pt>
                <c:pt idx="5885">
                  <c:v>7.1946525323675532</c:v>
                </c:pt>
                <c:pt idx="5886">
                  <c:v>7.1951874113968861</c:v>
                </c:pt>
                <c:pt idx="5887">
                  <c:v>7.19544652450847</c:v>
                </c:pt>
                <c:pt idx="5888">
                  <c:v>7.1954764728267291</c:v>
                </c:pt>
                <c:pt idx="5889">
                  <c:v>7.1958155547654377</c:v>
                </c:pt>
                <c:pt idx="5890">
                  <c:v>7.1973567389452375</c:v>
                </c:pt>
                <c:pt idx="5891">
                  <c:v>7.1974469593829662</c:v>
                </c:pt>
                <c:pt idx="5892">
                  <c:v>7.1987990183703445</c:v>
                </c:pt>
                <c:pt idx="5893">
                  <c:v>7.2000427819365642</c:v>
                </c:pt>
                <c:pt idx="5894">
                  <c:v>7.2019346603166712</c:v>
                </c:pt>
                <c:pt idx="5895">
                  <c:v>7.2019449882860895</c:v>
                </c:pt>
                <c:pt idx="5896">
                  <c:v>7.2051229275717077</c:v>
                </c:pt>
                <c:pt idx="5897">
                  <c:v>7.2061416404513174</c:v>
                </c:pt>
                <c:pt idx="5898">
                  <c:v>7.2062717518317863</c:v>
                </c:pt>
                <c:pt idx="5899">
                  <c:v>7.2078633777697521</c:v>
                </c:pt>
                <c:pt idx="5900">
                  <c:v>7.2082067672415748</c:v>
                </c:pt>
                <c:pt idx="5901">
                  <c:v>7.2082362184860278</c:v>
                </c:pt>
                <c:pt idx="5902">
                  <c:v>7.2084524990530436</c:v>
                </c:pt>
                <c:pt idx="5903">
                  <c:v>7.2102199295542224</c:v>
                </c:pt>
                <c:pt idx="5904">
                  <c:v>7.2103452376257779</c:v>
                </c:pt>
                <c:pt idx="5905">
                  <c:v>7.2108717939739213</c:v>
                </c:pt>
                <c:pt idx="5906">
                  <c:v>7.2122563467968552</c:v>
                </c:pt>
                <c:pt idx="5907">
                  <c:v>7.2123261370103764</c:v>
                </c:pt>
                <c:pt idx="5908">
                  <c:v>7.2123469725610718</c:v>
                </c:pt>
                <c:pt idx="5909">
                  <c:v>7.2128754155724648</c:v>
                </c:pt>
                <c:pt idx="5910">
                  <c:v>7.2144541958259545</c:v>
                </c:pt>
                <c:pt idx="5911">
                  <c:v>7.2158836934274175</c:v>
                </c:pt>
                <c:pt idx="5912">
                  <c:v>7.2188208610775693</c:v>
                </c:pt>
                <c:pt idx="5913">
                  <c:v>7.220555586432253</c:v>
                </c:pt>
                <c:pt idx="5914">
                  <c:v>7.2210135525717352</c:v>
                </c:pt>
                <c:pt idx="5915">
                  <c:v>7.222407043321418</c:v>
                </c:pt>
                <c:pt idx="5916">
                  <c:v>7.2251491937407923</c:v>
                </c:pt>
                <c:pt idx="5917">
                  <c:v>7.2260451336277498</c:v>
                </c:pt>
                <c:pt idx="5918">
                  <c:v>7.2260587900873103</c:v>
                </c:pt>
                <c:pt idx="5919">
                  <c:v>7.2262144751631743</c:v>
                </c:pt>
                <c:pt idx="5920">
                  <c:v>7.2270452451783651</c:v>
                </c:pt>
                <c:pt idx="5921">
                  <c:v>7.2291235174400645</c:v>
                </c:pt>
                <c:pt idx="5922">
                  <c:v>7.2292557444652035</c:v>
                </c:pt>
                <c:pt idx="5923">
                  <c:v>7.229497386147238</c:v>
                </c:pt>
                <c:pt idx="5924">
                  <c:v>7.2325775682841646</c:v>
                </c:pt>
                <c:pt idx="5925">
                  <c:v>7.2330175792835298</c:v>
                </c:pt>
                <c:pt idx="5926">
                  <c:v>7.2340017095727154</c:v>
                </c:pt>
                <c:pt idx="5927">
                  <c:v>7.2354082701802565</c:v>
                </c:pt>
                <c:pt idx="5928">
                  <c:v>7.2367206269966475</c:v>
                </c:pt>
                <c:pt idx="5929">
                  <c:v>7.2389087209519376</c:v>
                </c:pt>
                <c:pt idx="5930">
                  <c:v>7.2393654370855867</c:v>
                </c:pt>
                <c:pt idx="5931">
                  <c:v>7.2396867230754207</c:v>
                </c:pt>
                <c:pt idx="5932">
                  <c:v>7.2401710779197819</c:v>
                </c:pt>
                <c:pt idx="5933">
                  <c:v>7.2403839180142482</c:v>
                </c:pt>
                <c:pt idx="5934">
                  <c:v>7.240610685883218</c:v>
                </c:pt>
                <c:pt idx="5935">
                  <c:v>7.2418414657969343</c:v>
                </c:pt>
                <c:pt idx="5936">
                  <c:v>7.2424572724781013</c:v>
                </c:pt>
                <c:pt idx="5937">
                  <c:v>7.2433446748405705</c:v>
                </c:pt>
                <c:pt idx="5938">
                  <c:v>7.2435622204510883</c:v>
                </c:pt>
                <c:pt idx="5939">
                  <c:v>7.2437808915089272</c:v>
                </c:pt>
                <c:pt idx="5940">
                  <c:v>7.2456697274674138</c:v>
                </c:pt>
                <c:pt idx="5941">
                  <c:v>7.2462447299282973</c:v>
                </c:pt>
                <c:pt idx="5942">
                  <c:v>7.2491154166652354</c:v>
                </c:pt>
                <c:pt idx="5943">
                  <c:v>7.249285599192647</c:v>
                </c:pt>
                <c:pt idx="5944">
                  <c:v>7.2494021053795752</c:v>
                </c:pt>
                <c:pt idx="5945">
                  <c:v>7.249686221632909</c:v>
                </c:pt>
                <c:pt idx="5946">
                  <c:v>7.2512785225477678</c:v>
                </c:pt>
                <c:pt idx="5947">
                  <c:v>7.2516688169383725</c:v>
                </c:pt>
                <c:pt idx="5948">
                  <c:v>7.2527774126241473</c:v>
                </c:pt>
                <c:pt idx="5949">
                  <c:v>7.2542034825501318</c:v>
                </c:pt>
                <c:pt idx="5950">
                  <c:v>7.2543506214572879</c:v>
                </c:pt>
                <c:pt idx="5951">
                  <c:v>7.2546813170834623</c:v>
                </c:pt>
                <c:pt idx="5952">
                  <c:v>7.2552909742404399</c:v>
                </c:pt>
                <c:pt idx="5953">
                  <c:v>7.255910083679761</c:v>
                </c:pt>
                <c:pt idx="5954">
                  <c:v>7.2571153591950806</c:v>
                </c:pt>
                <c:pt idx="5955">
                  <c:v>7.2572121556557834</c:v>
                </c:pt>
                <c:pt idx="5956">
                  <c:v>7.2592267213835742</c:v>
                </c:pt>
                <c:pt idx="5957">
                  <c:v>7.2606618307794513</c:v>
                </c:pt>
                <c:pt idx="5958">
                  <c:v>7.2630432277442258</c:v>
                </c:pt>
                <c:pt idx="5959">
                  <c:v>7.2654212733203822</c:v>
                </c:pt>
                <c:pt idx="5960">
                  <c:v>7.2654344911975119</c:v>
                </c:pt>
                <c:pt idx="5961">
                  <c:v>7.2662350310786286</c:v>
                </c:pt>
                <c:pt idx="5962">
                  <c:v>7.2664251991987561</c:v>
                </c:pt>
                <c:pt idx="5963">
                  <c:v>7.267334316360313</c:v>
                </c:pt>
                <c:pt idx="5964">
                  <c:v>7.2677095621755345</c:v>
                </c:pt>
                <c:pt idx="5965">
                  <c:v>7.2680745735506207</c:v>
                </c:pt>
                <c:pt idx="5966">
                  <c:v>7.2690569736215851</c:v>
                </c:pt>
                <c:pt idx="5967">
                  <c:v>7.2691907527649313</c:v>
                </c:pt>
                <c:pt idx="5968">
                  <c:v>7.2696694694424391</c:v>
                </c:pt>
                <c:pt idx="5969">
                  <c:v>7.2700016256561666</c:v>
                </c:pt>
                <c:pt idx="5970">
                  <c:v>7.2705417869445235</c:v>
                </c:pt>
                <c:pt idx="5971">
                  <c:v>7.2707305275628649</c:v>
                </c:pt>
                <c:pt idx="5972">
                  <c:v>7.2713214891028759</c:v>
                </c:pt>
                <c:pt idx="5973">
                  <c:v>7.2724326771370382</c:v>
                </c:pt>
                <c:pt idx="5974">
                  <c:v>7.2727730274004152</c:v>
                </c:pt>
                <c:pt idx="5975">
                  <c:v>7.2733045577232804</c:v>
                </c:pt>
                <c:pt idx="5976">
                  <c:v>7.2735577288419</c:v>
                </c:pt>
                <c:pt idx="5977">
                  <c:v>7.2744753061245104</c:v>
                </c:pt>
                <c:pt idx="5978">
                  <c:v>7.2758876090399802</c:v>
                </c:pt>
                <c:pt idx="5979">
                  <c:v>7.2772479438030686</c:v>
                </c:pt>
                <c:pt idx="5980">
                  <c:v>7.2795879971262325</c:v>
                </c:pt>
                <c:pt idx="5981">
                  <c:v>7.2808923374847634</c:v>
                </c:pt>
                <c:pt idx="5982">
                  <c:v>7.2848680017132601</c:v>
                </c:pt>
                <c:pt idx="5983">
                  <c:v>7.287979825118561</c:v>
                </c:pt>
                <c:pt idx="5984">
                  <c:v>7.288667245896753</c:v>
                </c:pt>
                <c:pt idx="5985">
                  <c:v>7.2897854464708729</c:v>
                </c:pt>
                <c:pt idx="5986">
                  <c:v>7.2899642437213528</c:v>
                </c:pt>
                <c:pt idx="5987">
                  <c:v>7.2900265589301219</c:v>
                </c:pt>
                <c:pt idx="5988">
                  <c:v>7.2905821129744801</c:v>
                </c:pt>
                <c:pt idx="5989">
                  <c:v>7.2911838875236974</c:v>
                </c:pt>
                <c:pt idx="5990">
                  <c:v>7.2918077894494502</c:v>
                </c:pt>
                <c:pt idx="5991">
                  <c:v>7.2918608013755364</c:v>
                </c:pt>
                <c:pt idx="5992">
                  <c:v>7.2919563404175296</c:v>
                </c:pt>
                <c:pt idx="5993">
                  <c:v>7.292144611183204</c:v>
                </c:pt>
                <c:pt idx="5994">
                  <c:v>7.2935737107367391</c:v>
                </c:pt>
                <c:pt idx="5995">
                  <c:v>7.2938186583892231</c:v>
                </c:pt>
                <c:pt idx="5996">
                  <c:v>7.2943506308381831</c:v>
                </c:pt>
                <c:pt idx="5997">
                  <c:v>7.2952351117180649</c:v>
                </c:pt>
                <c:pt idx="5998">
                  <c:v>7.2956818979150624</c:v>
                </c:pt>
                <c:pt idx="5999">
                  <c:v>7.296930750684445</c:v>
                </c:pt>
                <c:pt idx="6000">
                  <c:v>7.2971560152319936</c:v>
                </c:pt>
                <c:pt idx="6001">
                  <c:v>7.2983557192798196</c:v>
                </c:pt>
                <c:pt idx="6002">
                  <c:v>7.3010282497874641</c:v>
                </c:pt>
                <c:pt idx="6003">
                  <c:v>7.3021040127358594</c:v>
                </c:pt>
                <c:pt idx="6004">
                  <c:v>7.3026035058641066</c:v>
                </c:pt>
                <c:pt idx="6005">
                  <c:v>7.305585366920349</c:v>
                </c:pt>
                <c:pt idx="6006">
                  <c:v>7.3062631901980124</c:v>
                </c:pt>
                <c:pt idx="6007">
                  <c:v>7.3077109387807786</c:v>
                </c:pt>
                <c:pt idx="6008">
                  <c:v>7.3079616521611719</c:v>
                </c:pt>
                <c:pt idx="6009">
                  <c:v>7.3108459912944337</c:v>
                </c:pt>
                <c:pt idx="6010">
                  <c:v>7.3109321461744248</c:v>
                </c:pt>
                <c:pt idx="6011">
                  <c:v>7.3124267795097104</c:v>
                </c:pt>
                <c:pt idx="6012">
                  <c:v>7.3136313570169156</c:v>
                </c:pt>
                <c:pt idx="6013">
                  <c:v>7.3146418259055732</c:v>
                </c:pt>
                <c:pt idx="6014">
                  <c:v>7.314789473396722</c:v>
                </c:pt>
                <c:pt idx="6015">
                  <c:v>7.3155573335320074</c:v>
                </c:pt>
                <c:pt idx="6016">
                  <c:v>7.317572976329326</c:v>
                </c:pt>
                <c:pt idx="6017">
                  <c:v>7.3184792307144075</c:v>
                </c:pt>
                <c:pt idx="6018">
                  <c:v>7.3186168416046691</c:v>
                </c:pt>
                <c:pt idx="6019">
                  <c:v>7.3192349761456983</c:v>
                </c:pt>
                <c:pt idx="6020">
                  <c:v>7.3209322083924926</c:v>
                </c:pt>
                <c:pt idx="6021">
                  <c:v>7.3225572934193792</c:v>
                </c:pt>
                <c:pt idx="6022">
                  <c:v>7.3228953859372234</c:v>
                </c:pt>
                <c:pt idx="6023">
                  <c:v>7.3249732236077731</c:v>
                </c:pt>
                <c:pt idx="6024">
                  <c:v>7.3268176140377896</c:v>
                </c:pt>
                <c:pt idx="6025">
                  <c:v>7.3284459827841166</c:v>
                </c:pt>
                <c:pt idx="6026">
                  <c:v>7.3294911548172328</c:v>
                </c:pt>
                <c:pt idx="6027">
                  <c:v>7.3296643482588486</c:v>
                </c:pt>
                <c:pt idx="6028">
                  <c:v>7.3304400960812437</c:v>
                </c:pt>
                <c:pt idx="6029">
                  <c:v>7.332256680811283</c:v>
                </c:pt>
                <c:pt idx="6030">
                  <c:v>7.3327499566628838</c:v>
                </c:pt>
                <c:pt idx="6031">
                  <c:v>7.3330784310740871</c:v>
                </c:pt>
                <c:pt idx="6032">
                  <c:v>7.3332392419934838</c:v>
                </c:pt>
                <c:pt idx="6033">
                  <c:v>7.3334998105928939</c:v>
                </c:pt>
                <c:pt idx="6034">
                  <c:v>7.3349488959336542</c:v>
                </c:pt>
                <c:pt idx="6035">
                  <c:v>7.33702161911489</c:v>
                </c:pt>
                <c:pt idx="6036">
                  <c:v>7.3386108114864985</c:v>
                </c:pt>
                <c:pt idx="6037">
                  <c:v>7.3389245489472632</c:v>
                </c:pt>
                <c:pt idx="6038">
                  <c:v>7.3390670332174688</c:v>
                </c:pt>
                <c:pt idx="6039">
                  <c:v>7.3408228258278712</c:v>
                </c:pt>
                <c:pt idx="6040">
                  <c:v>7.3446728712609097</c:v>
                </c:pt>
                <c:pt idx="6041">
                  <c:v>7.3448404418683415</c:v>
                </c:pt>
                <c:pt idx="6042">
                  <c:v>7.3451158575482101</c:v>
                </c:pt>
                <c:pt idx="6043">
                  <c:v>7.3456796917775282</c:v>
                </c:pt>
                <c:pt idx="6044">
                  <c:v>7.345958972134369</c:v>
                </c:pt>
                <c:pt idx="6045">
                  <c:v>7.3460503812154521</c:v>
                </c:pt>
                <c:pt idx="6046">
                  <c:v>7.3466684639951003</c:v>
                </c:pt>
                <c:pt idx="6047">
                  <c:v>7.3495888532265266</c:v>
                </c:pt>
                <c:pt idx="6048">
                  <c:v>7.3505345565198095</c:v>
                </c:pt>
                <c:pt idx="6049">
                  <c:v>7.3514416720980922</c:v>
                </c:pt>
                <c:pt idx="6050">
                  <c:v>7.3550484752753276</c:v>
                </c:pt>
                <c:pt idx="6051">
                  <c:v>7.3556671226565689</c:v>
                </c:pt>
                <c:pt idx="6052">
                  <c:v>7.3566815704532562</c:v>
                </c:pt>
                <c:pt idx="6053">
                  <c:v>7.358333887630601</c:v>
                </c:pt>
                <c:pt idx="6054">
                  <c:v>7.3602706413906436</c:v>
                </c:pt>
                <c:pt idx="6055">
                  <c:v>7.3602750634142744</c:v>
                </c:pt>
                <c:pt idx="6056">
                  <c:v>7.3611263292702001</c:v>
                </c:pt>
                <c:pt idx="6057">
                  <c:v>7.3626191151476013</c:v>
                </c:pt>
                <c:pt idx="6058">
                  <c:v>7.3660286417604706</c:v>
                </c:pt>
                <c:pt idx="6059">
                  <c:v>7.3663419236264209</c:v>
                </c:pt>
                <c:pt idx="6060">
                  <c:v>7.3666966759450458</c:v>
                </c:pt>
                <c:pt idx="6061">
                  <c:v>7.3668427480877918</c:v>
                </c:pt>
                <c:pt idx="6062">
                  <c:v>7.368348097946023</c:v>
                </c:pt>
                <c:pt idx="6063">
                  <c:v>7.3684771227796579</c:v>
                </c:pt>
                <c:pt idx="6064">
                  <c:v>7.3688178192449225</c:v>
                </c:pt>
                <c:pt idx="6065">
                  <c:v>7.3691172391754574</c:v>
                </c:pt>
                <c:pt idx="6066">
                  <c:v>7.3702359253332483</c:v>
                </c:pt>
                <c:pt idx="6067">
                  <c:v>7.3719629345055822</c:v>
                </c:pt>
                <c:pt idx="6068">
                  <c:v>7.3720835459555563</c:v>
                </c:pt>
                <c:pt idx="6069">
                  <c:v>7.3723580748607818</c:v>
                </c:pt>
                <c:pt idx="6070">
                  <c:v>7.3734812561220515</c:v>
                </c:pt>
                <c:pt idx="6071">
                  <c:v>7.3747062151134886</c:v>
                </c:pt>
                <c:pt idx="6072">
                  <c:v>7.3771762069442435</c:v>
                </c:pt>
                <c:pt idx="6073">
                  <c:v>7.3774587569583128</c:v>
                </c:pt>
                <c:pt idx="6074">
                  <c:v>7.3789519399852814</c:v>
                </c:pt>
                <c:pt idx="6075">
                  <c:v>7.3797570256037455</c:v>
                </c:pt>
                <c:pt idx="6076">
                  <c:v>7.3803427367403494</c:v>
                </c:pt>
                <c:pt idx="6077">
                  <c:v>7.3806108564346102</c:v>
                </c:pt>
                <c:pt idx="6078">
                  <c:v>7.3813699604335588</c:v>
                </c:pt>
                <c:pt idx="6079">
                  <c:v>7.3816796721580413</c:v>
                </c:pt>
                <c:pt idx="6080">
                  <c:v>7.3817040525662456</c:v>
                </c:pt>
                <c:pt idx="6081">
                  <c:v>7.3826414561565876</c:v>
                </c:pt>
                <c:pt idx="6082">
                  <c:v>7.3856596408172006</c:v>
                </c:pt>
                <c:pt idx="6083">
                  <c:v>7.3859823858439846</c:v>
                </c:pt>
                <c:pt idx="6084">
                  <c:v>7.3859883485191968</c:v>
                </c:pt>
                <c:pt idx="6085">
                  <c:v>7.386615612335099</c:v>
                </c:pt>
                <c:pt idx="6086">
                  <c:v>7.3872976129156802</c:v>
                </c:pt>
                <c:pt idx="6087">
                  <c:v>7.3874527397735577</c:v>
                </c:pt>
                <c:pt idx="6088">
                  <c:v>7.3879941684165447</c:v>
                </c:pt>
                <c:pt idx="6089">
                  <c:v>7.3900514914680233</c:v>
                </c:pt>
                <c:pt idx="6090">
                  <c:v>7.3910168287348785</c:v>
                </c:pt>
                <c:pt idx="6091">
                  <c:v>7.3917782862329569</c:v>
                </c:pt>
                <c:pt idx="6092">
                  <c:v>7.3927061269290828</c:v>
                </c:pt>
                <c:pt idx="6093">
                  <c:v>7.392972403472581</c:v>
                </c:pt>
                <c:pt idx="6094">
                  <c:v>7.3934097522682842</c:v>
                </c:pt>
                <c:pt idx="6095">
                  <c:v>7.3942912262366978</c:v>
                </c:pt>
                <c:pt idx="6096">
                  <c:v>7.3966653773426021</c:v>
                </c:pt>
                <c:pt idx="6097">
                  <c:v>7.397154320416309</c:v>
                </c:pt>
                <c:pt idx="6098">
                  <c:v>7.3973015821112087</c:v>
                </c:pt>
                <c:pt idx="6099">
                  <c:v>7.3983528659332887</c:v>
                </c:pt>
                <c:pt idx="6100">
                  <c:v>7.3988378333617586</c:v>
                </c:pt>
                <c:pt idx="6101">
                  <c:v>7.399666948170462</c:v>
                </c:pt>
                <c:pt idx="6102">
                  <c:v>7.3999574763079501</c:v>
                </c:pt>
                <c:pt idx="6103">
                  <c:v>7.4000622618253873</c:v>
                </c:pt>
                <c:pt idx="6104">
                  <c:v>7.4022546411991907</c:v>
                </c:pt>
                <c:pt idx="6105">
                  <c:v>7.4030099072128559</c:v>
                </c:pt>
                <c:pt idx="6106">
                  <c:v>7.4031540638424849</c:v>
                </c:pt>
                <c:pt idx="6107">
                  <c:v>7.4044082151287451</c:v>
                </c:pt>
                <c:pt idx="6108">
                  <c:v>7.4051321485193444</c:v>
                </c:pt>
                <c:pt idx="6109">
                  <c:v>7.4070085776275221</c:v>
                </c:pt>
                <c:pt idx="6110">
                  <c:v>7.407601252384783</c:v>
                </c:pt>
                <c:pt idx="6111">
                  <c:v>7.4076854712522531</c:v>
                </c:pt>
                <c:pt idx="6112">
                  <c:v>7.4077084541713267</c:v>
                </c:pt>
                <c:pt idx="6113">
                  <c:v>7.4094946630807916</c:v>
                </c:pt>
                <c:pt idx="6114">
                  <c:v>7.4113360009702616</c:v>
                </c:pt>
                <c:pt idx="6115">
                  <c:v>7.4116557002478105</c:v>
                </c:pt>
                <c:pt idx="6116">
                  <c:v>7.4129028831459296</c:v>
                </c:pt>
                <c:pt idx="6117">
                  <c:v>7.4140717546351755</c:v>
                </c:pt>
                <c:pt idx="6118">
                  <c:v>7.4152658049503799</c:v>
                </c:pt>
                <c:pt idx="6119">
                  <c:v>7.4167942432911111</c:v>
                </c:pt>
                <c:pt idx="6120">
                  <c:v>7.4174795311586381</c:v>
                </c:pt>
                <c:pt idx="6121">
                  <c:v>7.4188851633717032</c:v>
                </c:pt>
                <c:pt idx="6122">
                  <c:v>7.4192281736608363</c:v>
                </c:pt>
                <c:pt idx="6123">
                  <c:v>7.4196130494622459</c:v>
                </c:pt>
                <c:pt idx="6124">
                  <c:v>7.4199979855278331</c:v>
                </c:pt>
                <c:pt idx="6125">
                  <c:v>7.4206098701626537</c:v>
                </c:pt>
                <c:pt idx="6126">
                  <c:v>7.4216091380497398</c:v>
                </c:pt>
                <c:pt idx="6127">
                  <c:v>7.42206967621002</c:v>
                </c:pt>
                <c:pt idx="6128">
                  <c:v>7.4232946570094329</c:v>
                </c:pt>
                <c:pt idx="6129">
                  <c:v>7.4239249182765574</c:v>
                </c:pt>
                <c:pt idx="6130">
                  <c:v>7.4242458413304648</c:v>
                </c:pt>
                <c:pt idx="6131">
                  <c:v>7.4243695911026268</c:v>
                </c:pt>
                <c:pt idx="6132">
                  <c:v>7.4250123159824843</c:v>
                </c:pt>
                <c:pt idx="6133">
                  <c:v>7.4257413040163538</c:v>
                </c:pt>
                <c:pt idx="6134">
                  <c:v>7.4268377088907593</c:v>
                </c:pt>
                <c:pt idx="6135">
                  <c:v>7.4269220014105928</c:v>
                </c:pt>
                <c:pt idx="6136">
                  <c:v>7.4270918244262685</c:v>
                </c:pt>
                <c:pt idx="6137">
                  <c:v>7.4277926423656675</c:v>
                </c:pt>
                <c:pt idx="6138">
                  <c:v>7.4282013057845679</c:v>
                </c:pt>
                <c:pt idx="6139">
                  <c:v>7.4286559551915037</c:v>
                </c:pt>
                <c:pt idx="6140">
                  <c:v>7.4305188633847497</c:v>
                </c:pt>
                <c:pt idx="6141">
                  <c:v>7.430566277592626</c:v>
                </c:pt>
                <c:pt idx="6142">
                  <c:v>7.4306308319793821</c:v>
                </c:pt>
                <c:pt idx="6143">
                  <c:v>7.4316563439033292</c:v>
                </c:pt>
                <c:pt idx="6144">
                  <c:v>7.4321311843377771</c:v>
                </c:pt>
                <c:pt idx="6145">
                  <c:v>7.4332055219363093</c:v>
                </c:pt>
                <c:pt idx="6146">
                  <c:v>7.4354079211003183</c:v>
                </c:pt>
                <c:pt idx="6147">
                  <c:v>7.4382752390284201</c:v>
                </c:pt>
                <c:pt idx="6148">
                  <c:v>7.4396438778524869</c:v>
                </c:pt>
                <c:pt idx="6149">
                  <c:v>7.4402430072512242</c:v>
                </c:pt>
                <c:pt idx="6150">
                  <c:v>7.4414770385363491</c:v>
                </c:pt>
                <c:pt idx="6151">
                  <c:v>7.4425089438170042</c:v>
                </c:pt>
                <c:pt idx="6152">
                  <c:v>7.4437673591955589</c:v>
                </c:pt>
                <c:pt idx="6153">
                  <c:v>7.445250536454024</c:v>
                </c:pt>
                <c:pt idx="6154">
                  <c:v>7.4466055485818972</c:v>
                </c:pt>
                <c:pt idx="6155">
                  <c:v>7.451227390086129</c:v>
                </c:pt>
                <c:pt idx="6156">
                  <c:v>7.4523732948341497</c:v>
                </c:pt>
                <c:pt idx="6157">
                  <c:v>7.4531063897079441</c:v>
                </c:pt>
                <c:pt idx="6158">
                  <c:v>7.453663668364201</c:v>
                </c:pt>
                <c:pt idx="6159">
                  <c:v>7.4542698520055701</c:v>
                </c:pt>
                <c:pt idx="6160">
                  <c:v>7.4553178121014758</c:v>
                </c:pt>
                <c:pt idx="6161">
                  <c:v>7.4553973819031745</c:v>
                </c:pt>
                <c:pt idx="6162">
                  <c:v>7.455801464141552</c:v>
                </c:pt>
                <c:pt idx="6163">
                  <c:v>7.455901574652315</c:v>
                </c:pt>
                <c:pt idx="6164">
                  <c:v>7.4565818805726174</c:v>
                </c:pt>
                <c:pt idx="6165">
                  <c:v>7.4567423062524059</c:v>
                </c:pt>
                <c:pt idx="6166">
                  <c:v>7.4575145755306087</c:v>
                </c:pt>
                <c:pt idx="6167">
                  <c:v>7.4577471636401906</c:v>
                </c:pt>
                <c:pt idx="6168">
                  <c:v>7.457812501714896</c:v>
                </c:pt>
                <c:pt idx="6169">
                  <c:v>7.4594177054412647</c:v>
                </c:pt>
                <c:pt idx="6170">
                  <c:v>7.4594443797115071</c:v>
                </c:pt>
                <c:pt idx="6171">
                  <c:v>7.4603564644907774</c:v>
                </c:pt>
                <c:pt idx="6172">
                  <c:v>7.4608654759111461</c:v>
                </c:pt>
                <c:pt idx="6173">
                  <c:v>7.4615959277856101</c:v>
                </c:pt>
                <c:pt idx="6174">
                  <c:v>7.4619338460130367</c:v>
                </c:pt>
                <c:pt idx="6175">
                  <c:v>7.4656464550053245</c:v>
                </c:pt>
                <c:pt idx="6176">
                  <c:v>7.4665998846953343</c:v>
                </c:pt>
                <c:pt idx="6177">
                  <c:v>7.4675477852519894</c:v>
                </c:pt>
                <c:pt idx="6178">
                  <c:v>7.4679539836717233</c:v>
                </c:pt>
                <c:pt idx="6179">
                  <c:v>7.4695925734637081</c:v>
                </c:pt>
                <c:pt idx="6180">
                  <c:v>7.4710406818215356</c:v>
                </c:pt>
                <c:pt idx="6181">
                  <c:v>7.4710675818037355</c:v>
                </c:pt>
                <c:pt idx="6182">
                  <c:v>7.4713413892376419</c:v>
                </c:pt>
                <c:pt idx="6183">
                  <c:v>7.4719691210497112</c:v>
                </c:pt>
                <c:pt idx="6184">
                  <c:v>7.4732016225947451</c:v>
                </c:pt>
                <c:pt idx="6185">
                  <c:v>7.476063263814531</c:v>
                </c:pt>
                <c:pt idx="6186">
                  <c:v>7.4774205192668504</c:v>
                </c:pt>
                <c:pt idx="6187">
                  <c:v>7.4774853042657536</c:v>
                </c:pt>
                <c:pt idx="6188">
                  <c:v>7.481348640141813</c:v>
                </c:pt>
                <c:pt idx="6189">
                  <c:v>7.4817169332357336</c:v>
                </c:pt>
                <c:pt idx="6190">
                  <c:v>7.481826410523202</c:v>
                </c:pt>
                <c:pt idx="6191">
                  <c:v>7.4818646951350667</c:v>
                </c:pt>
                <c:pt idx="6192">
                  <c:v>7.4828682235871433</c:v>
                </c:pt>
                <c:pt idx="6193">
                  <c:v>7.4853337194313019</c:v>
                </c:pt>
                <c:pt idx="6194">
                  <c:v>7.4857536536309857</c:v>
                </c:pt>
                <c:pt idx="6195">
                  <c:v>7.4884429063199232</c:v>
                </c:pt>
                <c:pt idx="6196">
                  <c:v>7.4890097749506035</c:v>
                </c:pt>
                <c:pt idx="6197">
                  <c:v>7.4903778040245674</c:v>
                </c:pt>
                <c:pt idx="6198">
                  <c:v>7.4907688464670805</c:v>
                </c:pt>
                <c:pt idx="6199">
                  <c:v>7.4930919940365515</c:v>
                </c:pt>
                <c:pt idx="6200">
                  <c:v>7.4938117018053259</c:v>
                </c:pt>
                <c:pt idx="6201">
                  <c:v>7.4950803543785955</c:v>
                </c:pt>
                <c:pt idx="6202">
                  <c:v>7.4951525302334208</c:v>
                </c:pt>
                <c:pt idx="6203">
                  <c:v>7.4993755034559575</c:v>
                </c:pt>
                <c:pt idx="6204">
                  <c:v>7.5002178438956255</c:v>
                </c:pt>
                <c:pt idx="6205">
                  <c:v>7.5004084558606774</c:v>
                </c:pt>
                <c:pt idx="6206">
                  <c:v>7.5012859639687495</c:v>
                </c:pt>
                <c:pt idx="6207">
                  <c:v>7.5021156249920411</c:v>
                </c:pt>
                <c:pt idx="6208">
                  <c:v>7.5024733164054629</c:v>
                </c:pt>
                <c:pt idx="6209">
                  <c:v>7.5026719471852577</c:v>
                </c:pt>
                <c:pt idx="6210">
                  <c:v>7.5033675940081324</c:v>
                </c:pt>
                <c:pt idx="6211">
                  <c:v>7.504857472982553</c:v>
                </c:pt>
                <c:pt idx="6212">
                  <c:v>7.5048609421600041</c:v>
                </c:pt>
                <c:pt idx="6213">
                  <c:v>7.5052770034666318</c:v>
                </c:pt>
                <c:pt idx="6214">
                  <c:v>7.5055764226826414</c:v>
                </c:pt>
                <c:pt idx="6215">
                  <c:v>7.5064712189607112</c:v>
                </c:pt>
                <c:pt idx="6216">
                  <c:v>7.5077336558298482</c:v>
                </c:pt>
                <c:pt idx="6217">
                  <c:v>7.5090948595561713</c:v>
                </c:pt>
                <c:pt idx="6218">
                  <c:v>7.5097165829874513</c:v>
                </c:pt>
                <c:pt idx="6219">
                  <c:v>7.5102060193110445</c:v>
                </c:pt>
                <c:pt idx="6220">
                  <c:v>7.5120101594765885</c:v>
                </c:pt>
                <c:pt idx="6221">
                  <c:v>7.512237876986438</c:v>
                </c:pt>
                <c:pt idx="6222">
                  <c:v>7.5122628277557144</c:v>
                </c:pt>
                <c:pt idx="6223">
                  <c:v>7.5131277479125496</c:v>
                </c:pt>
                <c:pt idx="6224">
                  <c:v>7.5136949078157205</c:v>
                </c:pt>
                <c:pt idx="6225">
                  <c:v>7.5140290619482277</c:v>
                </c:pt>
                <c:pt idx="6226">
                  <c:v>7.5168370386928771</c:v>
                </c:pt>
                <c:pt idx="6227">
                  <c:v>7.5178952352370327</c:v>
                </c:pt>
                <c:pt idx="6228">
                  <c:v>7.5181376243661147</c:v>
                </c:pt>
                <c:pt idx="6229">
                  <c:v>7.5194906481244868</c:v>
                </c:pt>
                <c:pt idx="6230">
                  <c:v>7.5201890283688151</c:v>
                </c:pt>
                <c:pt idx="6231">
                  <c:v>7.5223127256733227</c:v>
                </c:pt>
                <c:pt idx="6232">
                  <c:v>7.5246532802149106</c:v>
                </c:pt>
                <c:pt idx="6233">
                  <c:v>7.5250437456207582</c:v>
                </c:pt>
                <c:pt idx="6234">
                  <c:v>7.5250661710606952</c:v>
                </c:pt>
                <c:pt idx="6235">
                  <c:v>7.5253362534046513</c:v>
                </c:pt>
                <c:pt idx="6236">
                  <c:v>7.5257486691403859</c:v>
                </c:pt>
                <c:pt idx="6237">
                  <c:v>7.5261864842602106</c:v>
                </c:pt>
                <c:pt idx="6238">
                  <c:v>7.5271659799103769</c:v>
                </c:pt>
                <c:pt idx="6239">
                  <c:v>7.5278780238873511</c:v>
                </c:pt>
                <c:pt idx="6240">
                  <c:v>7.5292228307876412</c:v>
                </c:pt>
                <c:pt idx="6241">
                  <c:v>7.5311360165730825</c:v>
                </c:pt>
                <c:pt idx="6242">
                  <c:v>7.5321465286994798</c:v>
                </c:pt>
                <c:pt idx="6243">
                  <c:v>7.5323497838301341</c:v>
                </c:pt>
                <c:pt idx="6244">
                  <c:v>7.5330339699067759</c:v>
                </c:pt>
                <c:pt idx="6245">
                  <c:v>7.533970200223937</c:v>
                </c:pt>
                <c:pt idx="6246">
                  <c:v>7.5355599360814187</c:v>
                </c:pt>
                <c:pt idx="6247">
                  <c:v>7.5360206829898759</c:v>
                </c:pt>
                <c:pt idx="6248">
                  <c:v>7.5362448479029913</c:v>
                </c:pt>
                <c:pt idx="6249">
                  <c:v>7.5369232001672835</c:v>
                </c:pt>
                <c:pt idx="6250">
                  <c:v>7.5369932603827641</c:v>
                </c:pt>
                <c:pt idx="6251">
                  <c:v>7.5383628306699011</c:v>
                </c:pt>
                <c:pt idx="6252">
                  <c:v>7.5394666555770735</c:v>
                </c:pt>
                <c:pt idx="6253">
                  <c:v>7.5398997107403023</c:v>
                </c:pt>
                <c:pt idx="6254">
                  <c:v>7.5411799670191648</c:v>
                </c:pt>
                <c:pt idx="6255">
                  <c:v>7.5425520454841086</c:v>
                </c:pt>
                <c:pt idx="6256">
                  <c:v>7.5438427228688347</c:v>
                </c:pt>
                <c:pt idx="6257">
                  <c:v>7.5442756864810407</c:v>
                </c:pt>
                <c:pt idx="6258">
                  <c:v>7.5444995581747758</c:v>
                </c:pt>
                <c:pt idx="6259">
                  <c:v>7.5452310703080467</c:v>
                </c:pt>
                <c:pt idx="6260">
                  <c:v>7.5458739258998495</c:v>
                </c:pt>
                <c:pt idx="6261">
                  <c:v>7.5463392873291921</c:v>
                </c:pt>
                <c:pt idx="6262">
                  <c:v>7.5477434664328706</c:v>
                </c:pt>
                <c:pt idx="6263">
                  <c:v>7.5480041076730089</c:v>
                </c:pt>
                <c:pt idx="6264">
                  <c:v>7.5481961437982958</c:v>
                </c:pt>
                <c:pt idx="6265">
                  <c:v>7.5485002289801155</c:v>
                </c:pt>
                <c:pt idx="6266">
                  <c:v>7.5486451286244787</c:v>
                </c:pt>
                <c:pt idx="6267">
                  <c:v>7.5505462302265727</c:v>
                </c:pt>
                <c:pt idx="6268">
                  <c:v>7.5539427599739701</c:v>
                </c:pt>
                <c:pt idx="6269">
                  <c:v>7.5543564288021186</c:v>
                </c:pt>
                <c:pt idx="6270">
                  <c:v>7.5544307940868434</c:v>
                </c:pt>
                <c:pt idx="6271">
                  <c:v>7.5546098039446505</c:v>
                </c:pt>
                <c:pt idx="6272">
                  <c:v>7.5554789928030717</c:v>
                </c:pt>
                <c:pt idx="6273">
                  <c:v>7.5564608223002834</c:v>
                </c:pt>
                <c:pt idx="6274">
                  <c:v>7.5566073172868444</c:v>
                </c:pt>
                <c:pt idx="6275">
                  <c:v>7.5574037294711456</c:v>
                </c:pt>
                <c:pt idx="6276">
                  <c:v>7.5588593226043725</c:v>
                </c:pt>
                <c:pt idx="6277">
                  <c:v>7.5590221909063606</c:v>
                </c:pt>
                <c:pt idx="6278">
                  <c:v>7.5636174475380828</c:v>
                </c:pt>
                <c:pt idx="6279">
                  <c:v>7.5637179173730305</c:v>
                </c:pt>
                <c:pt idx="6280">
                  <c:v>7.5638165990810453</c:v>
                </c:pt>
                <c:pt idx="6281">
                  <c:v>7.56388843779418</c:v>
                </c:pt>
                <c:pt idx="6282">
                  <c:v>7.5639138230454277</c:v>
                </c:pt>
                <c:pt idx="6283">
                  <c:v>7.5661976361438681</c:v>
                </c:pt>
                <c:pt idx="6284">
                  <c:v>7.5677491412275257</c:v>
                </c:pt>
                <c:pt idx="6285">
                  <c:v>7.5677527955362809</c:v>
                </c:pt>
                <c:pt idx="6286">
                  <c:v>7.5689855331220395</c:v>
                </c:pt>
                <c:pt idx="6287">
                  <c:v>7.572232110042254</c:v>
                </c:pt>
                <c:pt idx="6288">
                  <c:v>7.5728936768823081</c:v>
                </c:pt>
                <c:pt idx="6289">
                  <c:v>7.5746880581654414</c:v>
                </c:pt>
                <c:pt idx="6290">
                  <c:v>7.5753199348202527</c:v>
                </c:pt>
                <c:pt idx="6291">
                  <c:v>7.5758253466698564</c:v>
                </c:pt>
                <c:pt idx="6292">
                  <c:v>7.5762699318262872</c:v>
                </c:pt>
                <c:pt idx="6293">
                  <c:v>7.576326979831677</c:v>
                </c:pt>
                <c:pt idx="6294">
                  <c:v>7.5773888925212054</c:v>
                </c:pt>
                <c:pt idx="6295">
                  <c:v>7.5791203594658549</c:v>
                </c:pt>
                <c:pt idx="6296">
                  <c:v>7.5793182443565987</c:v>
                </c:pt>
                <c:pt idx="6297">
                  <c:v>7.5797423375533191</c:v>
                </c:pt>
                <c:pt idx="6298">
                  <c:v>7.5800417204106516</c:v>
                </c:pt>
                <c:pt idx="6299">
                  <c:v>7.5807345518416041</c:v>
                </c:pt>
                <c:pt idx="6300">
                  <c:v>7.5812285141927145</c:v>
                </c:pt>
                <c:pt idx="6301">
                  <c:v>7.5815357081840249</c:v>
                </c:pt>
                <c:pt idx="6302">
                  <c:v>7.5850504189261354</c:v>
                </c:pt>
                <c:pt idx="6303">
                  <c:v>7.5860770604085621</c:v>
                </c:pt>
                <c:pt idx="6304">
                  <c:v>7.5867326060045288</c:v>
                </c:pt>
                <c:pt idx="6305">
                  <c:v>7.5874560428753668</c:v>
                </c:pt>
                <c:pt idx="6306">
                  <c:v>7.5879000090489965</c:v>
                </c:pt>
                <c:pt idx="6307">
                  <c:v>7.5879176136494646</c:v>
                </c:pt>
                <c:pt idx="6308">
                  <c:v>7.5903545240341463</c:v>
                </c:pt>
                <c:pt idx="6309">
                  <c:v>7.5915900466056261</c:v>
                </c:pt>
                <c:pt idx="6310">
                  <c:v>7.5939214967254731</c:v>
                </c:pt>
                <c:pt idx="6311">
                  <c:v>7.5939546817571424</c:v>
                </c:pt>
                <c:pt idx="6312">
                  <c:v>7.5953337796389331</c:v>
                </c:pt>
                <c:pt idx="6313">
                  <c:v>7.5954191952486356</c:v>
                </c:pt>
                <c:pt idx="6314">
                  <c:v>7.5970684345370607</c:v>
                </c:pt>
                <c:pt idx="6315">
                  <c:v>7.5976245948939507</c:v>
                </c:pt>
                <c:pt idx="6316">
                  <c:v>7.5993308085824607</c:v>
                </c:pt>
                <c:pt idx="6317">
                  <c:v>7.6004696845765851</c:v>
                </c:pt>
                <c:pt idx="6318">
                  <c:v>7.6006618697302324</c:v>
                </c:pt>
                <c:pt idx="6319">
                  <c:v>7.6007689763654067</c:v>
                </c:pt>
                <c:pt idx="6320">
                  <c:v>7.6009559687413519</c:v>
                </c:pt>
                <c:pt idx="6321">
                  <c:v>7.6019641835020915</c:v>
                </c:pt>
                <c:pt idx="6322">
                  <c:v>7.6027445300430765</c:v>
                </c:pt>
                <c:pt idx="6323">
                  <c:v>7.6033652257772815</c:v>
                </c:pt>
                <c:pt idx="6324">
                  <c:v>7.603788047090573</c:v>
                </c:pt>
                <c:pt idx="6325">
                  <c:v>7.603917784803425</c:v>
                </c:pt>
                <c:pt idx="6326">
                  <c:v>7.6042014219204637</c:v>
                </c:pt>
                <c:pt idx="6327">
                  <c:v>7.6042791933328475</c:v>
                </c:pt>
                <c:pt idx="6328">
                  <c:v>7.6061775112315528</c:v>
                </c:pt>
                <c:pt idx="6329">
                  <c:v>7.6061936404152162</c:v>
                </c:pt>
                <c:pt idx="6330">
                  <c:v>7.6120847819352102</c:v>
                </c:pt>
                <c:pt idx="6331">
                  <c:v>7.6130794845040421</c:v>
                </c:pt>
                <c:pt idx="6332">
                  <c:v>7.614133717317479</c:v>
                </c:pt>
                <c:pt idx="6333">
                  <c:v>7.6142535404963452</c:v>
                </c:pt>
                <c:pt idx="6334">
                  <c:v>7.6147230727255115</c:v>
                </c:pt>
                <c:pt idx="6335">
                  <c:v>7.6173873476282168</c:v>
                </c:pt>
                <c:pt idx="6336">
                  <c:v>7.6176718883429082</c:v>
                </c:pt>
                <c:pt idx="6337">
                  <c:v>7.6209058366507918</c:v>
                </c:pt>
                <c:pt idx="6338">
                  <c:v>7.6215929572801926</c:v>
                </c:pt>
                <c:pt idx="6339">
                  <c:v>7.6217832976585225</c:v>
                </c:pt>
                <c:pt idx="6340">
                  <c:v>7.6236877912751808</c:v>
                </c:pt>
                <c:pt idx="6341">
                  <c:v>7.6245356680556347</c:v>
                </c:pt>
                <c:pt idx="6342">
                  <c:v>7.6256579471539911</c:v>
                </c:pt>
                <c:pt idx="6343">
                  <c:v>7.6277473447272044</c:v>
                </c:pt>
                <c:pt idx="6344">
                  <c:v>7.6278890619825193</c:v>
                </c:pt>
                <c:pt idx="6345">
                  <c:v>7.6279990965141824</c:v>
                </c:pt>
                <c:pt idx="6346">
                  <c:v>7.6285963377341224</c:v>
                </c:pt>
                <c:pt idx="6347">
                  <c:v>7.6296363491046773</c:v>
                </c:pt>
                <c:pt idx="6348">
                  <c:v>7.630670359646694</c:v>
                </c:pt>
                <c:pt idx="6349">
                  <c:v>7.6311366152457181</c:v>
                </c:pt>
                <c:pt idx="6350">
                  <c:v>7.6314543612198502</c:v>
                </c:pt>
                <c:pt idx="6351">
                  <c:v>7.6322342636108553</c:v>
                </c:pt>
                <c:pt idx="6352">
                  <c:v>7.6331131676279842</c:v>
                </c:pt>
                <c:pt idx="6353">
                  <c:v>7.6339267667953639</c:v>
                </c:pt>
                <c:pt idx="6354">
                  <c:v>7.6357215411384889</c:v>
                </c:pt>
                <c:pt idx="6355">
                  <c:v>7.6360993748885297</c:v>
                </c:pt>
                <c:pt idx="6356">
                  <c:v>7.6361295809648482</c:v>
                </c:pt>
                <c:pt idx="6357">
                  <c:v>7.6363161810785334</c:v>
                </c:pt>
                <c:pt idx="6358">
                  <c:v>7.6368115749271919</c:v>
                </c:pt>
                <c:pt idx="6359">
                  <c:v>7.6378977209756487</c:v>
                </c:pt>
                <c:pt idx="6360">
                  <c:v>7.6382951097424749</c:v>
                </c:pt>
                <c:pt idx="6361">
                  <c:v>7.6393778572558588</c:v>
                </c:pt>
                <c:pt idx="6362">
                  <c:v>7.639767860064703</c:v>
                </c:pt>
                <c:pt idx="6363">
                  <c:v>7.6400225580094485</c:v>
                </c:pt>
                <c:pt idx="6364">
                  <c:v>7.6408068798760649</c:v>
                </c:pt>
                <c:pt idx="6365">
                  <c:v>7.6409860799222749</c:v>
                </c:pt>
                <c:pt idx="6366">
                  <c:v>7.6414435392170033</c:v>
                </c:pt>
                <c:pt idx="6367">
                  <c:v>7.6423527341789175</c:v>
                </c:pt>
                <c:pt idx="6368">
                  <c:v>7.6440321029516047</c:v>
                </c:pt>
                <c:pt idx="6369">
                  <c:v>7.6453666483545604</c:v>
                </c:pt>
                <c:pt idx="6370">
                  <c:v>7.6460659492291674</c:v>
                </c:pt>
                <c:pt idx="6371">
                  <c:v>7.6460775885880956</c:v>
                </c:pt>
                <c:pt idx="6372">
                  <c:v>7.647977690215944</c:v>
                </c:pt>
                <c:pt idx="6373">
                  <c:v>7.6483364884556222</c:v>
                </c:pt>
                <c:pt idx="6374">
                  <c:v>7.6485807390325027</c:v>
                </c:pt>
                <c:pt idx="6375">
                  <c:v>7.6491990097507685</c:v>
                </c:pt>
                <c:pt idx="6376">
                  <c:v>7.6510923445818602</c:v>
                </c:pt>
                <c:pt idx="6377">
                  <c:v>7.6527464470004647</c:v>
                </c:pt>
                <c:pt idx="6378">
                  <c:v>7.6528757440765141</c:v>
                </c:pt>
                <c:pt idx="6379">
                  <c:v>7.6533415292230895</c:v>
                </c:pt>
                <c:pt idx="6380">
                  <c:v>7.6536119841612162</c:v>
                </c:pt>
                <c:pt idx="6381">
                  <c:v>7.6555953394081033</c:v>
                </c:pt>
                <c:pt idx="6382">
                  <c:v>7.6575202756452478</c:v>
                </c:pt>
                <c:pt idx="6383">
                  <c:v>7.6588587995414512</c:v>
                </c:pt>
                <c:pt idx="6384">
                  <c:v>7.6590493694313073</c:v>
                </c:pt>
                <c:pt idx="6385">
                  <c:v>7.6595173908786736</c:v>
                </c:pt>
                <c:pt idx="6386">
                  <c:v>7.660319831938728</c:v>
                </c:pt>
                <c:pt idx="6387">
                  <c:v>7.6639348854686409</c:v>
                </c:pt>
                <c:pt idx="6388">
                  <c:v>7.6642794690143035</c:v>
                </c:pt>
                <c:pt idx="6389">
                  <c:v>7.6645981979219879</c:v>
                </c:pt>
                <c:pt idx="6390">
                  <c:v>7.6654514224031107</c:v>
                </c:pt>
                <c:pt idx="6391">
                  <c:v>7.6657932343037416</c:v>
                </c:pt>
                <c:pt idx="6392">
                  <c:v>7.6664835940216651</c:v>
                </c:pt>
                <c:pt idx="6393">
                  <c:v>7.6666697456843682</c:v>
                </c:pt>
                <c:pt idx="6394">
                  <c:v>7.6680644386119798</c:v>
                </c:pt>
                <c:pt idx="6395">
                  <c:v>7.669166329895333</c:v>
                </c:pt>
                <c:pt idx="6396">
                  <c:v>7.6694989155447058</c:v>
                </c:pt>
                <c:pt idx="6397">
                  <c:v>7.6701245751968852</c:v>
                </c:pt>
                <c:pt idx="6398">
                  <c:v>7.6723952003691469</c:v>
                </c:pt>
                <c:pt idx="6399">
                  <c:v>7.6728445513819095</c:v>
                </c:pt>
                <c:pt idx="6400">
                  <c:v>7.673024575650647</c:v>
                </c:pt>
                <c:pt idx="6401">
                  <c:v>7.6743551219742665</c:v>
                </c:pt>
                <c:pt idx="6402">
                  <c:v>7.6774957463636522</c:v>
                </c:pt>
                <c:pt idx="6403">
                  <c:v>7.6813158741811502</c:v>
                </c:pt>
                <c:pt idx="6404">
                  <c:v>7.6830530827515915</c:v>
                </c:pt>
                <c:pt idx="6405">
                  <c:v>7.6836931917185316</c:v>
                </c:pt>
                <c:pt idx="6406">
                  <c:v>7.684648213576371</c:v>
                </c:pt>
                <c:pt idx="6407">
                  <c:v>7.6847332947906697</c:v>
                </c:pt>
                <c:pt idx="6408">
                  <c:v>7.6890882687407647</c:v>
                </c:pt>
                <c:pt idx="6409">
                  <c:v>7.6891680325612368</c:v>
                </c:pt>
                <c:pt idx="6410">
                  <c:v>7.6907868404482844</c:v>
                </c:pt>
                <c:pt idx="6411">
                  <c:v>7.6909384761827484</c:v>
                </c:pt>
                <c:pt idx="6412">
                  <c:v>7.6913970401815588</c:v>
                </c:pt>
                <c:pt idx="6413">
                  <c:v>7.6925724767322432</c:v>
                </c:pt>
                <c:pt idx="6414">
                  <c:v>7.6965586119105813</c:v>
                </c:pt>
                <c:pt idx="6415">
                  <c:v>7.6966391178661997</c:v>
                </c:pt>
                <c:pt idx="6416">
                  <c:v>7.6974772808249474</c:v>
                </c:pt>
                <c:pt idx="6417">
                  <c:v>7.6991579607311831</c:v>
                </c:pt>
                <c:pt idx="6418">
                  <c:v>7.7003067151431068</c:v>
                </c:pt>
                <c:pt idx="6419">
                  <c:v>7.7016584410810998</c:v>
                </c:pt>
                <c:pt idx="6420">
                  <c:v>7.7017533910681077</c:v>
                </c:pt>
                <c:pt idx="6421">
                  <c:v>7.7018060972779905</c:v>
                </c:pt>
                <c:pt idx="6422">
                  <c:v>7.7020845477483997</c:v>
                </c:pt>
                <c:pt idx="6423">
                  <c:v>7.7023100387844954</c:v>
                </c:pt>
                <c:pt idx="6424">
                  <c:v>7.7029837365515954</c:v>
                </c:pt>
                <c:pt idx="6425">
                  <c:v>7.7029925009160785</c:v>
                </c:pt>
                <c:pt idx="6426">
                  <c:v>7.7033360524466721</c:v>
                </c:pt>
                <c:pt idx="6427">
                  <c:v>7.7036772832148461</c:v>
                </c:pt>
                <c:pt idx="6428">
                  <c:v>7.7053684473446813</c:v>
                </c:pt>
                <c:pt idx="6429">
                  <c:v>7.7055922645649408</c:v>
                </c:pt>
                <c:pt idx="6430">
                  <c:v>7.7061074346905531</c:v>
                </c:pt>
                <c:pt idx="6431">
                  <c:v>7.7061881772918124</c:v>
                </c:pt>
                <c:pt idx="6432">
                  <c:v>7.7073303703109213</c:v>
                </c:pt>
                <c:pt idx="6433">
                  <c:v>7.7074091889272722</c:v>
                </c:pt>
                <c:pt idx="6434">
                  <c:v>7.708319131178615</c:v>
                </c:pt>
                <c:pt idx="6435">
                  <c:v>7.7085886903639453</c:v>
                </c:pt>
                <c:pt idx="6436">
                  <c:v>7.7114085608602183</c:v>
                </c:pt>
                <c:pt idx="6437">
                  <c:v>7.7119208071252423</c:v>
                </c:pt>
                <c:pt idx="6438">
                  <c:v>7.7120026340042767</c:v>
                </c:pt>
                <c:pt idx="6439">
                  <c:v>7.7130599734937162</c:v>
                </c:pt>
                <c:pt idx="6440">
                  <c:v>7.7131471302045105</c:v>
                </c:pt>
                <c:pt idx="6441">
                  <c:v>7.7134263302645696</c:v>
                </c:pt>
                <c:pt idx="6442">
                  <c:v>7.7150438647050823</c:v>
                </c:pt>
                <c:pt idx="6443">
                  <c:v>7.7152439037417393</c:v>
                </c:pt>
                <c:pt idx="6444">
                  <c:v>7.7160914728372418</c:v>
                </c:pt>
                <c:pt idx="6445">
                  <c:v>7.716990469181912</c:v>
                </c:pt>
                <c:pt idx="6446">
                  <c:v>7.7178419394902571</c:v>
                </c:pt>
                <c:pt idx="6447">
                  <c:v>7.7184333390574036</c:v>
                </c:pt>
                <c:pt idx="6448">
                  <c:v>7.7212224018252158</c:v>
                </c:pt>
                <c:pt idx="6449">
                  <c:v>7.7213442307304998</c:v>
                </c:pt>
                <c:pt idx="6450">
                  <c:v>7.7221424921509465</c:v>
                </c:pt>
                <c:pt idx="6451">
                  <c:v>7.7268585602927713</c:v>
                </c:pt>
                <c:pt idx="6452">
                  <c:v>7.7275187101421698</c:v>
                </c:pt>
                <c:pt idx="6453">
                  <c:v>7.728953569108671</c:v>
                </c:pt>
                <c:pt idx="6454">
                  <c:v>7.7300029750971886</c:v>
                </c:pt>
                <c:pt idx="6455">
                  <c:v>7.7300917291803737</c:v>
                </c:pt>
                <c:pt idx="6456">
                  <c:v>7.7312561670063582</c:v>
                </c:pt>
                <c:pt idx="6457">
                  <c:v>7.7313295260039698</c:v>
                </c:pt>
                <c:pt idx="6458">
                  <c:v>7.7320836253208522</c:v>
                </c:pt>
                <c:pt idx="6459">
                  <c:v>7.7338757437009615</c:v>
                </c:pt>
                <c:pt idx="6460">
                  <c:v>7.7343349008656137</c:v>
                </c:pt>
                <c:pt idx="6461">
                  <c:v>7.7349073495806655</c:v>
                </c:pt>
                <c:pt idx="6462">
                  <c:v>7.7355120760843725</c:v>
                </c:pt>
                <c:pt idx="6463">
                  <c:v>7.7373534301942151</c:v>
                </c:pt>
                <c:pt idx="6464">
                  <c:v>7.7380097594356245</c:v>
                </c:pt>
                <c:pt idx="6465">
                  <c:v>7.738505194567594</c:v>
                </c:pt>
                <c:pt idx="6466">
                  <c:v>7.7386489072401865</c:v>
                </c:pt>
                <c:pt idx="6467">
                  <c:v>7.7416813281967851</c:v>
                </c:pt>
                <c:pt idx="6468">
                  <c:v>7.7422819844519308</c:v>
                </c:pt>
                <c:pt idx="6469">
                  <c:v>7.742355375047774</c:v>
                </c:pt>
                <c:pt idx="6470">
                  <c:v>7.7464367953601929</c:v>
                </c:pt>
                <c:pt idx="6471">
                  <c:v>7.7471542884202096</c:v>
                </c:pt>
                <c:pt idx="6472">
                  <c:v>7.7474510769077796</c:v>
                </c:pt>
                <c:pt idx="6473">
                  <c:v>7.7491596933326932</c:v>
                </c:pt>
                <c:pt idx="6474">
                  <c:v>7.751454141424297</c:v>
                </c:pt>
                <c:pt idx="6475">
                  <c:v>7.7529004075403352</c:v>
                </c:pt>
                <c:pt idx="6476">
                  <c:v>7.7540062995526009</c:v>
                </c:pt>
                <c:pt idx="6477">
                  <c:v>7.7541642426145083</c:v>
                </c:pt>
                <c:pt idx="6478">
                  <c:v>7.7551207018440662</c:v>
                </c:pt>
                <c:pt idx="6479">
                  <c:v>7.7551790079554843</c:v>
                </c:pt>
                <c:pt idx="6480">
                  <c:v>7.7561794312262133</c:v>
                </c:pt>
                <c:pt idx="6481">
                  <c:v>7.7573194444690188</c:v>
                </c:pt>
                <c:pt idx="6482">
                  <c:v>7.7573875337165985</c:v>
                </c:pt>
                <c:pt idx="6483">
                  <c:v>7.7580530239037548</c:v>
                </c:pt>
                <c:pt idx="6484">
                  <c:v>7.7582284700438464</c:v>
                </c:pt>
                <c:pt idx="6485">
                  <c:v>7.7584468677312559</c:v>
                </c:pt>
                <c:pt idx="6486">
                  <c:v>7.7588901683653058</c:v>
                </c:pt>
                <c:pt idx="6487">
                  <c:v>7.7603946077652175</c:v>
                </c:pt>
                <c:pt idx="6488">
                  <c:v>7.7615395190349563</c:v>
                </c:pt>
                <c:pt idx="6489">
                  <c:v>7.7620091929782884</c:v>
                </c:pt>
                <c:pt idx="6490">
                  <c:v>7.7638725101367116</c:v>
                </c:pt>
                <c:pt idx="6491">
                  <c:v>7.7643247813349712</c:v>
                </c:pt>
                <c:pt idx="6492">
                  <c:v>7.7657444013916948</c:v>
                </c:pt>
                <c:pt idx="6493">
                  <c:v>7.7663416333744149</c:v>
                </c:pt>
                <c:pt idx="6494">
                  <c:v>7.7673520114489465</c:v>
                </c:pt>
                <c:pt idx="6495">
                  <c:v>7.7689706563272747</c:v>
                </c:pt>
                <c:pt idx="6496">
                  <c:v>7.7720824726637776</c:v>
                </c:pt>
                <c:pt idx="6497">
                  <c:v>7.7747413064338966</c:v>
                </c:pt>
                <c:pt idx="6498">
                  <c:v>7.7748896424800842</c:v>
                </c:pt>
                <c:pt idx="6499">
                  <c:v>7.7750088560718478</c:v>
                </c:pt>
                <c:pt idx="6500">
                  <c:v>7.7818794884417546</c:v>
                </c:pt>
                <c:pt idx="6501">
                  <c:v>7.7822506911568246</c:v>
                </c:pt>
                <c:pt idx="6502">
                  <c:v>7.7826622386156625</c:v>
                </c:pt>
                <c:pt idx="6503">
                  <c:v>7.7831592365440558</c:v>
                </c:pt>
                <c:pt idx="6504">
                  <c:v>7.7845359406509802</c:v>
                </c:pt>
                <c:pt idx="6505">
                  <c:v>7.7861452521182759</c:v>
                </c:pt>
                <c:pt idx="6506">
                  <c:v>7.7869731651014424</c:v>
                </c:pt>
                <c:pt idx="6507">
                  <c:v>7.7876766527549073</c:v>
                </c:pt>
                <c:pt idx="6508">
                  <c:v>7.7885495823792024</c:v>
                </c:pt>
                <c:pt idx="6509">
                  <c:v>7.7890610630698305</c:v>
                </c:pt>
                <c:pt idx="6510">
                  <c:v>7.7897086783143781</c:v>
                </c:pt>
                <c:pt idx="6511">
                  <c:v>7.7899236787050921</c:v>
                </c:pt>
                <c:pt idx="6512">
                  <c:v>7.7902327652119885</c:v>
                </c:pt>
                <c:pt idx="6513">
                  <c:v>7.7904592617763937</c:v>
                </c:pt>
                <c:pt idx="6514">
                  <c:v>7.7911478382117387</c:v>
                </c:pt>
                <c:pt idx="6515">
                  <c:v>7.7933249199293924</c:v>
                </c:pt>
                <c:pt idx="6516">
                  <c:v>7.7936273950253927</c:v>
                </c:pt>
                <c:pt idx="6517">
                  <c:v>7.7939843872362635</c:v>
                </c:pt>
                <c:pt idx="6518">
                  <c:v>7.7949602498853396</c:v>
                </c:pt>
                <c:pt idx="6519">
                  <c:v>7.7952457714883661</c:v>
                </c:pt>
                <c:pt idx="6520">
                  <c:v>7.7952582559671804</c:v>
                </c:pt>
                <c:pt idx="6521">
                  <c:v>7.7963716650761778</c:v>
                </c:pt>
                <c:pt idx="6522">
                  <c:v>7.7965381427774627</c:v>
                </c:pt>
                <c:pt idx="6523">
                  <c:v>7.7986972825644365</c:v>
                </c:pt>
                <c:pt idx="6524">
                  <c:v>7.8010639621633979</c:v>
                </c:pt>
                <c:pt idx="6525">
                  <c:v>7.8016241624449796</c:v>
                </c:pt>
                <c:pt idx="6526">
                  <c:v>7.8040966696000114</c:v>
                </c:pt>
                <c:pt idx="6527">
                  <c:v>7.8051660482676404</c:v>
                </c:pt>
                <c:pt idx="6528">
                  <c:v>7.8070446162971852</c:v>
                </c:pt>
                <c:pt idx="6529">
                  <c:v>7.8077986019612329</c:v>
                </c:pt>
                <c:pt idx="6530">
                  <c:v>7.811225243081755</c:v>
                </c:pt>
                <c:pt idx="6531">
                  <c:v>7.813489341784531</c:v>
                </c:pt>
                <c:pt idx="6532">
                  <c:v>7.8141797896056309</c:v>
                </c:pt>
                <c:pt idx="6533">
                  <c:v>7.8161344766733336</c:v>
                </c:pt>
                <c:pt idx="6534">
                  <c:v>7.8161661595121075</c:v>
                </c:pt>
                <c:pt idx="6535">
                  <c:v>7.816181760313496</c:v>
                </c:pt>
                <c:pt idx="6536">
                  <c:v>7.8162171562719625</c:v>
                </c:pt>
                <c:pt idx="6537">
                  <c:v>7.8183359070375564</c:v>
                </c:pt>
                <c:pt idx="6538">
                  <c:v>7.8191102001182431</c:v>
                </c:pt>
                <c:pt idx="6539">
                  <c:v>7.8202138645334118</c:v>
                </c:pt>
                <c:pt idx="6540">
                  <c:v>7.8207137933424651</c:v>
                </c:pt>
                <c:pt idx="6541">
                  <c:v>7.821599048118733</c:v>
                </c:pt>
                <c:pt idx="6542">
                  <c:v>7.8216866568885299</c:v>
                </c:pt>
                <c:pt idx="6543">
                  <c:v>7.8233766824180515</c:v>
                </c:pt>
                <c:pt idx="6544">
                  <c:v>7.823623870995438</c:v>
                </c:pt>
                <c:pt idx="6545">
                  <c:v>7.8256939405351851</c:v>
                </c:pt>
                <c:pt idx="6546">
                  <c:v>7.8258007674429777</c:v>
                </c:pt>
                <c:pt idx="6547">
                  <c:v>7.8267387874122889</c:v>
                </c:pt>
                <c:pt idx="6548">
                  <c:v>7.8284503038960809</c:v>
                </c:pt>
                <c:pt idx="6549">
                  <c:v>7.830431110374529</c:v>
                </c:pt>
                <c:pt idx="6550">
                  <c:v>7.8337585221982575</c:v>
                </c:pt>
                <c:pt idx="6551">
                  <c:v>7.8339100195128477</c:v>
                </c:pt>
                <c:pt idx="6552">
                  <c:v>7.8340658619547066</c:v>
                </c:pt>
                <c:pt idx="6553">
                  <c:v>7.8363924790759913</c:v>
                </c:pt>
                <c:pt idx="6554">
                  <c:v>7.8371070387097186</c:v>
                </c:pt>
                <c:pt idx="6555">
                  <c:v>7.8391555241115318</c:v>
                </c:pt>
                <c:pt idx="6556">
                  <c:v>7.8398264732100484</c:v>
                </c:pt>
                <c:pt idx="6557">
                  <c:v>7.8410086243086159</c:v>
                </c:pt>
                <c:pt idx="6558">
                  <c:v>7.8449005263800178</c:v>
                </c:pt>
                <c:pt idx="6559">
                  <c:v>7.8451772751491111</c:v>
                </c:pt>
                <c:pt idx="6560">
                  <c:v>7.8452577049909609</c:v>
                </c:pt>
                <c:pt idx="6561">
                  <c:v>7.8464042239638125</c:v>
                </c:pt>
                <c:pt idx="6562">
                  <c:v>7.8472501856689796</c:v>
                </c:pt>
                <c:pt idx="6563">
                  <c:v>7.8475109245521288</c:v>
                </c:pt>
                <c:pt idx="6564">
                  <c:v>7.847571250991737</c:v>
                </c:pt>
                <c:pt idx="6565">
                  <c:v>7.8481457797211034</c:v>
                </c:pt>
                <c:pt idx="6566">
                  <c:v>7.848418744534249</c:v>
                </c:pt>
                <c:pt idx="6567">
                  <c:v>7.8492478316565677</c:v>
                </c:pt>
                <c:pt idx="6568">
                  <c:v>7.8497686312532435</c:v>
                </c:pt>
                <c:pt idx="6569">
                  <c:v>7.8514972094918711</c:v>
                </c:pt>
                <c:pt idx="6570">
                  <c:v>7.853370308047948</c:v>
                </c:pt>
                <c:pt idx="6571">
                  <c:v>7.8567507815432487</c:v>
                </c:pt>
                <c:pt idx="6572">
                  <c:v>7.8568491864241681</c:v>
                </c:pt>
                <c:pt idx="6573">
                  <c:v>7.8575700219539799</c:v>
                </c:pt>
                <c:pt idx="6574">
                  <c:v>7.8589407710417412</c:v>
                </c:pt>
                <c:pt idx="6575">
                  <c:v>7.8598675013563479</c:v>
                </c:pt>
                <c:pt idx="6576">
                  <c:v>7.8603635619848404</c:v>
                </c:pt>
                <c:pt idx="6577">
                  <c:v>7.860463415721477</c:v>
                </c:pt>
                <c:pt idx="6578">
                  <c:v>7.8623342481824272</c:v>
                </c:pt>
                <c:pt idx="6579">
                  <c:v>7.8624974505242005</c:v>
                </c:pt>
                <c:pt idx="6580">
                  <c:v>7.8630667785247166</c:v>
                </c:pt>
                <c:pt idx="6581">
                  <c:v>7.863818614949535</c:v>
                </c:pt>
                <c:pt idx="6582">
                  <c:v>7.8651234779867591</c:v>
                </c:pt>
                <c:pt idx="6583">
                  <c:v>7.8661154130793554</c:v>
                </c:pt>
                <c:pt idx="6584">
                  <c:v>7.8661161786404969</c:v>
                </c:pt>
                <c:pt idx="6585">
                  <c:v>7.8669083420092729</c:v>
                </c:pt>
                <c:pt idx="6586">
                  <c:v>7.8676158273922381</c:v>
                </c:pt>
                <c:pt idx="6587">
                  <c:v>7.8678729162056067</c:v>
                </c:pt>
                <c:pt idx="6588">
                  <c:v>7.8698546261320415</c:v>
                </c:pt>
                <c:pt idx="6589">
                  <c:v>7.8705568419749721</c:v>
                </c:pt>
                <c:pt idx="6590">
                  <c:v>7.8711796377826033</c:v>
                </c:pt>
                <c:pt idx="6591">
                  <c:v>7.8718441192192286</c:v>
                </c:pt>
                <c:pt idx="6592">
                  <c:v>7.8718508929181521</c:v>
                </c:pt>
                <c:pt idx="6593">
                  <c:v>7.876955282946688</c:v>
                </c:pt>
                <c:pt idx="6594">
                  <c:v>7.8776235858508681</c:v>
                </c:pt>
                <c:pt idx="6595">
                  <c:v>7.8778737662515796</c:v>
                </c:pt>
                <c:pt idx="6596">
                  <c:v>7.8785242434608564</c:v>
                </c:pt>
                <c:pt idx="6597">
                  <c:v>7.8795754768683706</c:v>
                </c:pt>
                <c:pt idx="6598">
                  <c:v>7.8798995334758084</c:v>
                </c:pt>
                <c:pt idx="6599">
                  <c:v>7.8799243309875147</c:v>
                </c:pt>
                <c:pt idx="6600">
                  <c:v>7.8804054031406059</c:v>
                </c:pt>
                <c:pt idx="6601">
                  <c:v>7.8815609690852844</c:v>
                </c:pt>
                <c:pt idx="6602">
                  <c:v>7.8836581349574208</c:v>
                </c:pt>
                <c:pt idx="6603">
                  <c:v>7.8843056114686769</c:v>
                </c:pt>
                <c:pt idx="6604">
                  <c:v>7.8847752273525655</c:v>
                </c:pt>
                <c:pt idx="6605">
                  <c:v>7.8858073157731505</c:v>
                </c:pt>
                <c:pt idx="6606">
                  <c:v>7.886144952410107</c:v>
                </c:pt>
                <c:pt idx="6607">
                  <c:v>7.8866528758578252</c:v>
                </c:pt>
                <c:pt idx="6608">
                  <c:v>7.8867794521256869</c:v>
                </c:pt>
                <c:pt idx="6609">
                  <c:v>7.8871703286056682</c:v>
                </c:pt>
                <c:pt idx="6610">
                  <c:v>7.8871790561664863</c:v>
                </c:pt>
                <c:pt idx="6611">
                  <c:v>7.8872386047422136</c:v>
                </c:pt>
                <c:pt idx="6612">
                  <c:v>7.8882338662887763</c:v>
                </c:pt>
                <c:pt idx="6613">
                  <c:v>7.8888075529080837</c:v>
                </c:pt>
                <c:pt idx="6614">
                  <c:v>7.890524807652266</c:v>
                </c:pt>
                <c:pt idx="6615">
                  <c:v>7.8911875580740709</c:v>
                </c:pt>
                <c:pt idx="6616">
                  <c:v>7.8954093299158608</c:v>
                </c:pt>
                <c:pt idx="6617">
                  <c:v>7.8957097097513591</c:v>
                </c:pt>
                <c:pt idx="6618">
                  <c:v>7.8958626277650215</c:v>
                </c:pt>
                <c:pt idx="6619">
                  <c:v>7.8959020227344396</c:v>
                </c:pt>
                <c:pt idx="6620">
                  <c:v>7.8966679073039323</c:v>
                </c:pt>
                <c:pt idx="6621">
                  <c:v>7.8981830975646226</c:v>
                </c:pt>
                <c:pt idx="6622">
                  <c:v>7.8982118948356934</c:v>
                </c:pt>
                <c:pt idx="6623">
                  <c:v>7.8992333364793978</c:v>
                </c:pt>
                <c:pt idx="6624">
                  <c:v>7.9005162018841766</c:v>
                </c:pt>
                <c:pt idx="6625">
                  <c:v>7.903264560104474</c:v>
                </c:pt>
                <c:pt idx="6626">
                  <c:v>7.9036340727628378</c:v>
                </c:pt>
                <c:pt idx="6627">
                  <c:v>7.9037928624152389</c:v>
                </c:pt>
                <c:pt idx="6628">
                  <c:v>7.9038817786288247</c:v>
                </c:pt>
                <c:pt idx="6629">
                  <c:v>7.9050238115203877</c:v>
                </c:pt>
                <c:pt idx="6630">
                  <c:v>7.9067707566120919</c:v>
                </c:pt>
                <c:pt idx="6631">
                  <c:v>7.9080469398264013</c:v>
                </c:pt>
                <c:pt idx="6632">
                  <c:v>7.9091105384282203</c:v>
                </c:pt>
                <c:pt idx="6633">
                  <c:v>7.9091772296463816</c:v>
                </c:pt>
                <c:pt idx="6634">
                  <c:v>7.9092860071541615</c:v>
                </c:pt>
                <c:pt idx="6635">
                  <c:v>7.9093709786780693</c:v>
                </c:pt>
                <c:pt idx="6636">
                  <c:v>7.9097459224846691</c:v>
                </c:pt>
                <c:pt idx="6637">
                  <c:v>7.9102066607407044</c:v>
                </c:pt>
                <c:pt idx="6638">
                  <c:v>7.9103282903047365</c:v>
                </c:pt>
                <c:pt idx="6639">
                  <c:v>7.911846223264158</c:v>
                </c:pt>
                <c:pt idx="6640">
                  <c:v>7.9121510654333385</c:v>
                </c:pt>
                <c:pt idx="6641">
                  <c:v>7.9123263788616036</c:v>
                </c:pt>
                <c:pt idx="6642">
                  <c:v>7.913015788648976</c:v>
                </c:pt>
                <c:pt idx="6643">
                  <c:v>7.9135027235175359</c:v>
                </c:pt>
                <c:pt idx="6644">
                  <c:v>7.9155497321166033</c:v>
                </c:pt>
                <c:pt idx="6645">
                  <c:v>7.9156625242908598</c:v>
                </c:pt>
                <c:pt idx="6646">
                  <c:v>7.9165264730729188</c:v>
                </c:pt>
                <c:pt idx="6647">
                  <c:v>7.9166993955078384</c:v>
                </c:pt>
                <c:pt idx="6648">
                  <c:v>7.9184484255773464</c:v>
                </c:pt>
                <c:pt idx="6649">
                  <c:v>7.9202946754003989</c:v>
                </c:pt>
                <c:pt idx="6650">
                  <c:v>7.9210265283577881</c:v>
                </c:pt>
                <c:pt idx="6651">
                  <c:v>7.9210437314340334</c:v>
                </c:pt>
                <c:pt idx="6652">
                  <c:v>7.9221373244629207</c:v>
                </c:pt>
                <c:pt idx="6653">
                  <c:v>7.9229678230323746</c:v>
                </c:pt>
                <c:pt idx="6654">
                  <c:v>7.9236994554723177</c:v>
                </c:pt>
                <c:pt idx="6655">
                  <c:v>7.9246522245504973</c:v>
                </c:pt>
                <c:pt idx="6656">
                  <c:v>7.9260338964937231</c:v>
                </c:pt>
                <c:pt idx="6657">
                  <c:v>7.927778132983291</c:v>
                </c:pt>
                <c:pt idx="6658">
                  <c:v>7.9306591199332681</c:v>
                </c:pt>
                <c:pt idx="6659">
                  <c:v>7.9323951260787444</c:v>
                </c:pt>
                <c:pt idx="6660">
                  <c:v>7.9333390070606198</c:v>
                </c:pt>
                <c:pt idx="6661">
                  <c:v>7.9340704266751052</c:v>
                </c:pt>
                <c:pt idx="6662">
                  <c:v>7.9349559024287082</c:v>
                </c:pt>
                <c:pt idx="6663">
                  <c:v>7.9358141425853068</c:v>
                </c:pt>
                <c:pt idx="6664">
                  <c:v>7.935838196767893</c:v>
                </c:pt>
                <c:pt idx="6665">
                  <c:v>7.9375161051414072</c:v>
                </c:pt>
                <c:pt idx="6666">
                  <c:v>7.938040569516347</c:v>
                </c:pt>
                <c:pt idx="6667">
                  <c:v>7.9401828152053486</c:v>
                </c:pt>
                <c:pt idx="6668">
                  <c:v>7.9419803199803871</c:v>
                </c:pt>
                <c:pt idx="6669">
                  <c:v>7.9430475250556043</c:v>
                </c:pt>
                <c:pt idx="6670">
                  <c:v>7.9431124564525488</c:v>
                </c:pt>
                <c:pt idx="6671">
                  <c:v>7.9433805131796795</c:v>
                </c:pt>
                <c:pt idx="6672">
                  <c:v>7.9438903845937601</c:v>
                </c:pt>
                <c:pt idx="6673">
                  <c:v>7.9445337734403143</c:v>
                </c:pt>
                <c:pt idx="6674">
                  <c:v>7.94556639085501</c:v>
                </c:pt>
                <c:pt idx="6675">
                  <c:v>7.9457882661299681</c:v>
                </c:pt>
                <c:pt idx="6676">
                  <c:v>7.9465779850905935</c:v>
                </c:pt>
                <c:pt idx="6677">
                  <c:v>7.9474743107820744</c:v>
                </c:pt>
                <c:pt idx="6678">
                  <c:v>7.9477798312482628</c:v>
                </c:pt>
                <c:pt idx="6679">
                  <c:v>7.948429044939294</c:v>
                </c:pt>
                <c:pt idx="6680">
                  <c:v>7.9485547108361212</c:v>
                </c:pt>
                <c:pt idx="6681">
                  <c:v>7.9512789309289271</c:v>
                </c:pt>
                <c:pt idx="6682">
                  <c:v>7.9513202975920354</c:v>
                </c:pt>
                <c:pt idx="6683">
                  <c:v>7.9518521148839358</c:v>
                </c:pt>
                <c:pt idx="6684">
                  <c:v>7.9549585626929726</c:v>
                </c:pt>
                <c:pt idx="6685">
                  <c:v>7.9557210882537639</c:v>
                </c:pt>
                <c:pt idx="6686">
                  <c:v>7.9567409196454841</c:v>
                </c:pt>
                <c:pt idx="6687">
                  <c:v>7.9627503944839413</c:v>
                </c:pt>
                <c:pt idx="6688">
                  <c:v>7.9631748220794716</c:v>
                </c:pt>
                <c:pt idx="6689">
                  <c:v>7.9647951267249804</c:v>
                </c:pt>
                <c:pt idx="6690">
                  <c:v>7.9663297731454685</c:v>
                </c:pt>
                <c:pt idx="6691">
                  <c:v>7.969129915534535</c:v>
                </c:pt>
                <c:pt idx="6692">
                  <c:v>7.9695243594723335</c:v>
                </c:pt>
                <c:pt idx="6693">
                  <c:v>7.969795809226226</c:v>
                </c:pt>
                <c:pt idx="6694">
                  <c:v>7.9754614755032467</c:v>
                </c:pt>
                <c:pt idx="6695">
                  <c:v>7.9760420766858706</c:v>
                </c:pt>
                <c:pt idx="6696">
                  <c:v>7.9766926184210929</c:v>
                </c:pt>
                <c:pt idx="6697">
                  <c:v>7.9773329862941562</c:v>
                </c:pt>
                <c:pt idx="6698">
                  <c:v>7.9774288819771604</c:v>
                </c:pt>
                <c:pt idx="6699">
                  <c:v>7.97764821107799</c:v>
                </c:pt>
                <c:pt idx="6700">
                  <c:v>7.977891569251307</c:v>
                </c:pt>
                <c:pt idx="6701">
                  <c:v>7.9783129180491903</c:v>
                </c:pt>
                <c:pt idx="6702">
                  <c:v>7.9788501371865062</c:v>
                </c:pt>
                <c:pt idx="6703">
                  <c:v>7.9788792108307263</c:v>
                </c:pt>
                <c:pt idx="6704">
                  <c:v>7.9805496935095643</c:v>
                </c:pt>
                <c:pt idx="6705">
                  <c:v>7.9808448349988854</c:v>
                </c:pt>
                <c:pt idx="6706">
                  <c:v>7.9819516886261974</c:v>
                </c:pt>
                <c:pt idx="6707">
                  <c:v>7.9821948844571384</c:v>
                </c:pt>
                <c:pt idx="6708">
                  <c:v>7.9827234887441669</c:v>
                </c:pt>
                <c:pt idx="6709">
                  <c:v>7.9835631309621702</c:v>
                </c:pt>
                <c:pt idx="6710">
                  <c:v>7.9878218568854749</c:v>
                </c:pt>
                <c:pt idx="6711">
                  <c:v>7.9892592997965277</c:v>
                </c:pt>
                <c:pt idx="6712">
                  <c:v>7.9897560200614857</c:v>
                </c:pt>
                <c:pt idx="6713">
                  <c:v>7.9902250384160318</c:v>
                </c:pt>
                <c:pt idx="6714">
                  <c:v>7.9904203559444991</c:v>
                </c:pt>
                <c:pt idx="6715">
                  <c:v>7.9926135565354519</c:v>
                </c:pt>
                <c:pt idx="6716">
                  <c:v>7.9949457684164926</c:v>
                </c:pt>
                <c:pt idx="6717">
                  <c:v>7.9950090467661328</c:v>
                </c:pt>
                <c:pt idx="6718">
                  <c:v>7.9982318582460996</c:v>
                </c:pt>
                <c:pt idx="6719">
                  <c:v>8.0015568307290774</c:v>
                </c:pt>
                <c:pt idx="6720">
                  <c:v>8.005268886821808</c:v>
                </c:pt>
                <c:pt idx="6721">
                  <c:v>8.0076240317362117</c:v>
                </c:pt>
                <c:pt idx="6722">
                  <c:v>8.0092384365018372</c:v>
                </c:pt>
                <c:pt idx="6723">
                  <c:v>8.0094602807318029</c:v>
                </c:pt>
                <c:pt idx="6724">
                  <c:v>8.0134165608806072</c:v>
                </c:pt>
                <c:pt idx="6725">
                  <c:v>8.0135199513327837</c:v>
                </c:pt>
                <c:pt idx="6726">
                  <c:v>8.0144469829848717</c:v>
                </c:pt>
                <c:pt idx="6727">
                  <c:v>8.0154464402909493</c:v>
                </c:pt>
                <c:pt idx="6728">
                  <c:v>8.0155176464448701</c:v>
                </c:pt>
                <c:pt idx="6729">
                  <c:v>8.0172504359247618</c:v>
                </c:pt>
                <c:pt idx="6730">
                  <c:v>8.0174163246744445</c:v>
                </c:pt>
                <c:pt idx="6731">
                  <c:v>8.0191155651252011</c:v>
                </c:pt>
                <c:pt idx="6732">
                  <c:v>8.0199642444612174</c:v>
                </c:pt>
                <c:pt idx="6733">
                  <c:v>8.0206205170076004</c:v>
                </c:pt>
                <c:pt idx="6734">
                  <c:v>8.0222726831388105</c:v>
                </c:pt>
                <c:pt idx="6735">
                  <c:v>8.02358327433722</c:v>
                </c:pt>
                <c:pt idx="6736">
                  <c:v>8.0243284608772143</c:v>
                </c:pt>
                <c:pt idx="6737">
                  <c:v>8.0243816849708587</c:v>
                </c:pt>
                <c:pt idx="6738">
                  <c:v>8.0251666243622921</c:v>
                </c:pt>
                <c:pt idx="6739">
                  <c:v>8.0273293488610076</c:v>
                </c:pt>
                <c:pt idx="6740">
                  <c:v>8.0281141869625028</c:v>
                </c:pt>
                <c:pt idx="6741">
                  <c:v>8.0284601801485582</c:v>
                </c:pt>
                <c:pt idx="6742">
                  <c:v>8.0285280462078017</c:v>
                </c:pt>
                <c:pt idx="6743">
                  <c:v>8.0306254101535952</c:v>
                </c:pt>
                <c:pt idx="6744">
                  <c:v>8.0308008044502213</c:v>
                </c:pt>
                <c:pt idx="6745">
                  <c:v>8.0337551118594384</c:v>
                </c:pt>
                <c:pt idx="6746">
                  <c:v>8.0346585188683264</c:v>
                </c:pt>
                <c:pt idx="6747">
                  <c:v>8.0358958836833789</c:v>
                </c:pt>
                <c:pt idx="6748">
                  <c:v>8.0376152482675707</c:v>
                </c:pt>
                <c:pt idx="6749">
                  <c:v>8.0387576745504159</c:v>
                </c:pt>
                <c:pt idx="6750">
                  <c:v>8.0399138458000028</c:v>
                </c:pt>
                <c:pt idx="6751">
                  <c:v>8.0407547460221238</c:v>
                </c:pt>
                <c:pt idx="6752">
                  <c:v>8.0410815844290315</c:v>
                </c:pt>
                <c:pt idx="6753">
                  <c:v>8.0412498518868105</c:v>
                </c:pt>
                <c:pt idx="6754">
                  <c:v>8.0422904316496506</c:v>
                </c:pt>
                <c:pt idx="6755">
                  <c:v>8.0430904799371117</c:v>
                </c:pt>
                <c:pt idx="6756">
                  <c:v>8.0447469702831587</c:v>
                </c:pt>
                <c:pt idx="6757">
                  <c:v>8.0459270393977871</c:v>
                </c:pt>
                <c:pt idx="6758">
                  <c:v>8.0475624159688639</c:v>
                </c:pt>
                <c:pt idx="6759">
                  <c:v>8.0490928659967409</c:v>
                </c:pt>
                <c:pt idx="6760">
                  <c:v>8.0496073375585926</c:v>
                </c:pt>
                <c:pt idx="6761">
                  <c:v>8.0520609901295224</c:v>
                </c:pt>
                <c:pt idx="6762">
                  <c:v>8.0521185683446426</c:v>
                </c:pt>
                <c:pt idx="6763">
                  <c:v>8.0532343934826969</c:v>
                </c:pt>
                <c:pt idx="6764">
                  <c:v>8.0535343605071947</c:v>
                </c:pt>
                <c:pt idx="6765">
                  <c:v>8.0545528401728337</c:v>
                </c:pt>
                <c:pt idx="6766">
                  <c:v>8.0548419356235144</c:v>
                </c:pt>
                <c:pt idx="6767">
                  <c:v>8.0550089463894086</c:v>
                </c:pt>
                <c:pt idx="6768">
                  <c:v>8.0557264618429496</c:v>
                </c:pt>
                <c:pt idx="6769">
                  <c:v>8.0559087898384547</c:v>
                </c:pt>
                <c:pt idx="6770">
                  <c:v>8.0559562764371115</c:v>
                </c:pt>
                <c:pt idx="6771">
                  <c:v>8.0584418906915101</c:v>
                </c:pt>
                <c:pt idx="6772">
                  <c:v>8.0604741875947372</c:v>
                </c:pt>
                <c:pt idx="6773">
                  <c:v>8.0607835711646967</c:v>
                </c:pt>
                <c:pt idx="6774">
                  <c:v>8.061991847895861</c:v>
                </c:pt>
                <c:pt idx="6775">
                  <c:v>8.0641415122564677</c:v>
                </c:pt>
                <c:pt idx="6776">
                  <c:v>8.0649664200359155</c:v>
                </c:pt>
                <c:pt idx="6777">
                  <c:v>8.0656456735886444</c:v>
                </c:pt>
                <c:pt idx="6778">
                  <c:v>8.065759697290579</c:v>
                </c:pt>
                <c:pt idx="6779">
                  <c:v>8.066683192165204</c:v>
                </c:pt>
                <c:pt idx="6780">
                  <c:v>8.067831673063468</c:v>
                </c:pt>
                <c:pt idx="6781">
                  <c:v>8.0706483923958778</c:v>
                </c:pt>
                <c:pt idx="6782">
                  <c:v>8.0713267259348971</c:v>
                </c:pt>
                <c:pt idx="6783">
                  <c:v>8.0737369566274495</c:v>
                </c:pt>
                <c:pt idx="6784">
                  <c:v>8.0739006868458745</c:v>
                </c:pt>
                <c:pt idx="6785">
                  <c:v>8.0739758104515218</c:v>
                </c:pt>
                <c:pt idx="6786">
                  <c:v>8.0747577658163721</c:v>
                </c:pt>
                <c:pt idx="6787">
                  <c:v>8.0753567477707122</c:v>
                </c:pt>
                <c:pt idx="6788">
                  <c:v>8.0756848688938359</c:v>
                </c:pt>
                <c:pt idx="6789">
                  <c:v>8.0764586459844097</c:v>
                </c:pt>
                <c:pt idx="6790">
                  <c:v>8.0772753297723323</c:v>
                </c:pt>
                <c:pt idx="6791">
                  <c:v>8.0799335561419241</c:v>
                </c:pt>
                <c:pt idx="6792">
                  <c:v>8.0800044834771221</c:v>
                </c:pt>
                <c:pt idx="6793">
                  <c:v>8.0801318956675825</c:v>
                </c:pt>
                <c:pt idx="6794">
                  <c:v>8.0805679085665858</c:v>
                </c:pt>
                <c:pt idx="6795">
                  <c:v>8.0824048796724099</c:v>
                </c:pt>
                <c:pt idx="6796">
                  <c:v>8.0824306114542761</c:v>
                </c:pt>
                <c:pt idx="6797">
                  <c:v>8.0838474905671891</c:v>
                </c:pt>
                <c:pt idx="6798">
                  <c:v>8.0839352967792166</c:v>
                </c:pt>
                <c:pt idx="6799">
                  <c:v>8.0852935138259419</c:v>
                </c:pt>
                <c:pt idx="6800">
                  <c:v>8.0853364186235481</c:v>
                </c:pt>
                <c:pt idx="6801">
                  <c:v>8.0857461703413716</c:v>
                </c:pt>
                <c:pt idx="6802">
                  <c:v>8.0859647124201306</c:v>
                </c:pt>
                <c:pt idx="6803">
                  <c:v>8.0869244928680004</c:v>
                </c:pt>
                <c:pt idx="6804">
                  <c:v>8.0871282030949132</c:v>
                </c:pt>
                <c:pt idx="6805">
                  <c:v>8.0884282356243329</c:v>
                </c:pt>
                <c:pt idx="6806">
                  <c:v>8.0887977313637851</c:v>
                </c:pt>
                <c:pt idx="6807">
                  <c:v>8.089322209027852</c:v>
                </c:pt>
                <c:pt idx="6808">
                  <c:v>8.0939835741117552</c:v>
                </c:pt>
                <c:pt idx="6809">
                  <c:v>8.0950868300056413</c:v>
                </c:pt>
                <c:pt idx="6810">
                  <c:v>8.09847725293357</c:v>
                </c:pt>
                <c:pt idx="6811">
                  <c:v>8.0985557566237656</c:v>
                </c:pt>
                <c:pt idx="6812">
                  <c:v>8.0989235196380491</c:v>
                </c:pt>
                <c:pt idx="6813">
                  <c:v>8.0993119203713935</c:v>
                </c:pt>
                <c:pt idx="6814">
                  <c:v>8.1012959741294992</c:v>
                </c:pt>
                <c:pt idx="6815">
                  <c:v>8.1024548774352443</c:v>
                </c:pt>
                <c:pt idx="6816">
                  <c:v>8.1035227888741233</c:v>
                </c:pt>
                <c:pt idx="6817">
                  <c:v>8.1066435758007298</c:v>
                </c:pt>
                <c:pt idx="6818">
                  <c:v>8.1089779202506804</c:v>
                </c:pt>
                <c:pt idx="6819">
                  <c:v>8.109359011499901</c:v>
                </c:pt>
                <c:pt idx="6820">
                  <c:v>8.1097534965364808</c:v>
                </c:pt>
                <c:pt idx="6821">
                  <c:v>8.1101978929741705</c:v>
                </c:pt>
                <c:pt idx="6822">
                  <c:v>8.1105847730592995</c:v>
                </c:pt>
                <c:pt idx="6823">
                  <c:v>8.1115997080896225</c:v>
                </c:pt>
                <c:pt idx="6824">
                  <c:v>8.1119021209134878</c:v>
                </c:pt>
                <c:pt idx="6825">
                  <c:v>8.112525549182017</c:v>
                </c:pt>
                <c:pt idx="6826">
                  <c:v>8.1126521409917398</c:v>
                </c:pt>
                <c:pt idx="6827">
                  <c:v>8.1132749853292516</c:v>
                </c:pt>
                <c:pt idx="6828">
                  <c:v>8.1155516221686508</c:v>
                </c:pt>
                <c:pt idx="6829">
                  <c:v>8.1155815983267363</c:v>
                </c:pt>
                <c:pt idx="6830">
                  <c:v>8.1161275734238494</c:v>
                </c:pt>
                <c:pt idx="6831">
                  <c:v>8.1177636519569862</c:v>
                </c:pt>
                <c:pt idx="6832">
                  <c:v>8.1182894607905958</c:v>
                </c:pt>
                <c:pt idx="6833">
                  <c:v>8.1184327311271716</c:v>
                </c:pt>
                <c:pt idx="6834">
                  <c:v>8.1198127843193095</c:v>
                </c:pt>
                <c:pt idx="6835">
                  <c:v>8.1212619136135267</c:v>
                </c:pt>
                <c:pt idx="6836">
                  <c:v>8.1221819577625674</c:v>
                </c:pt>
                <c:pt idx="6837">
                  <c:v>8.1236436913290522</c:v>
                </c:pt>
                <c:pt idx="6838">
                  <c:v>8.1261423151336825</c:v>
                </c:pt>
                <c:pt idx="6839">
                  <c:v>8.1285596649466036</c:v>
                </c:pt>
                <c:pt idx="6840">
                  <c:v>8.1295469318310918</c:v>
                </c:pt>
                <c:pt idx="6841">
                  <c:v>8.1295953959683338</c:v>
                </c:pt>
                <c:pt idx="6842">
                  <c:v>8.1304739803160775</c:v>
                </c:pt>
                <c:pt idx="6843">
                  <c:v>8.131262287707937</c:v>
                </c:pt>
                <c:pt idx="6844">
                  <c:v>8.1319746284102301</c:v>
                </c:pt>
                <c:pt idx="6845">
                  <c:v>8.1326953182629751</c:v>
                </c:pt>
                <c:pt idx="6846">
                  <c:v>8.1339958168227575</c:v>
                </c:pt>
                <c:pt idx="6847">
                  <c:v>8.1342267920021865</c:v>
                </c:pt>
                <c:pt idx="6848">
                  <c:v>8.1345768751186451</c:v>
                </c:pt>
                <c:pt idx="6849">
                  <c:v>8.13529178464103</c:v>
                </c:pt>
                <c:pt idx="6850">
                  <c:v>8.1355126725946025</c:v>
                </c:pt>
                <c:pt idx="6851">
                  <c:v>8.1400379362492643</c:v>
                </c:pt>
                <c:pt idx="6852">
                  <c:v>8.1407912560795648</c:v>
                </c:pt>
                <c:pt idx="6853">
                  <c:v>8.1429889955562036</c:v>
                </c:pt>
                <c:pt idx="6854">
                  <c:v>8.1430107592618306</c:v>
                </c:pt>
                <c:pt idx="6855">
                  <c:v>8.1430249427631516</c:v>
                </c:pt>
                <c:pt idx="6856">
                  <c:v>8.1445126690632019</c:v>
                </c:pt>
                <c:pt idx="6857">
                  <c:v>8.1446789643186186</c:v>
                </c:pt>
                <c:pt idx="6858">
                  <c:v>8.1447358335285145</c:v>
                </c:pt>
                <c:pt idx="6859">
                  <c:v>8.1452873235193337</c:v>
                </c:pt>
                <c:pt idx="6860">
                  <c:v>8.1458875403349094</c:v>
                </c:pt>
                <c:pt idx="6861">
                  <c:v>8.1472250777783621</c:v>
                </c:pt>
                <c:pt idx="6862">
                  <c:v>8.1488595158353156</c:v>
                </c:pt>
                <c:pt idx="6863">
                  <c:v>8.1518289447663186</c:v>
                </c:pt>
                <c:pt idx="6864">
                  <c:v>8.1590653529678061</c:v>
                </c:pt>
                <c:pt idx="6865">
                  <c:v>8.161684300714791</c:v>
                </c:pt>
                <c:pt idx="6866">
                  <c:v>8.1632006258270255</c:v>
                </c:pt>
                <c:pt idx="6867">
                  <c:v>8.16344188578074</c:v>
                </c:pt>
                <c:pt idx="6868">
                  <c:v>8.1643762144270635</c:v>
                </c:pt>
                <c:pt idx="6869">
                  <c:v>8.1670524675819891</c:v>
                </c:pt>
                <c:pt idx="6870">
                  <c:v>8.1674116143136839</c:v>
                </c:pt>
                <c:pt idx="6871">
                  <c:v>8.169731904224367</c:v>
                </c:pt>
                <c:pt idx="6872">
                  <c:v>8.1703020848321195</c:v>
                </c:pt>
                <c:pt idx="6873">
                  <c:v>8.1704674273451694</c:v>
                </c:pt>
                <c:pt idx="6874">
                  <c:v>8.1707768029747996</c:v>
                </c:pt>
                <c:pt idx="6875">
                  <c:v>8.171483436415345</c:v>
                </c:pt>
                <c:pt idx="6876">
                  <c:v>8.1719834723754712</c:v>
                </c:pt>
                <c:pt idx="6877">
                  <c:v>8.1740763685755322</c:v>
                </c:pt>
                <c:pt idx="6878">
                  <c:v>8.1750116291528521</c:v>
                </c:pt>
                <c:pt idx="6879">
                  <c:v>8.1765212471575985</c:v>
                </c:pt>
                <c:pt idx="6880">
                  <c:v>8.1780284838526001</c:v>
                </c:pt>
                <c:pt idx="6881">
                  <c:v>8.1780343765422927</c:v>
                </c:pt>
                <c:pt idx="6882">
                  <c:v>8.1786777152074226</c:v>
                </c:pt>
                <c:pt idx="6883">
                  <c:v>8.1799767871873978</c:v>
                </c:pt>
                <c:pt idx="6884">
                  <c:v>8.1812859076325051</c:v>
                </c:pt>
                <c:pt idx="6885">
                  <c:v>8.1814956366582017</c:v>
                </c:pt>
                <c:pt idx="6886">
                  <c:v>8.1821172170866792</c:v>
                </c:pt>
                <c:pt idx="6887">
                  <c:v>8.1825965599291468</c:v>
                </c:pt>
                <c:pt idx="6888">
                  <c:v>8.1830954890416017</c:v>
                </c:pt>
                <c:pt idx="6889">
                  <c:v>8.1832629076672276</c:v>
                </c:pt>
                <c:pt idx="6890">
                  <c:v>8.1834041131079296</c:v>
                </c:pt>
                <c:pt idx="6891">
                  <c:v>8.1843383183444463</c:v>
                </c:pt>
                <c:pt idx="6892">
                  <c:v>8.1868084367304519</c:v>
                </c:pt>
                <c:pt idx="6893">
                  <c:v>8.1874456371187065</c:v>
                </c:pt>
                <c:pt idx="6894">
                  <c:v>8.1892030997113103</c:v>
                </c:pt>
                <c:pt idx="6895">
                  <c:v>8.1893661801620627</c:v>
                </c:pt>
                <c:pt idx="6896">
                  <c:v>8.1895291972234467</c:v>
                </c:pt>
                <c:pt idx="6897">
                  <c:v>8.1897623745954977</c:v>
                </c:pt>
                <c:pt idx="6898">
                  <c:v>8.190359624066442</c:v>
                </c:pt>
                <c:pt idx="6899">
                  <c:v>8.1912709565513619</c:v>
                </c:pt>
                <c:pt idx="6900">
                  <c:v>8.1917322772404919</c:v>
                </c:pt>
                <c:pt idx="6901">
                  <c:v>8.1937880098940763</c:v>
                </c:pt>
                <c:pt idx="6902">
                  <c:v>8.1950515634843537</c:v>
                </c:pt>
                <c:pt idx="6903">
                  <c:v>8.1960476038931311</c:v>
                </c:pt>
                <c:pt idx="6904">
                  <c:v>8.2013843484043747</c:v>
                </c:pt>
                <c:pt idx="6905">
                  <c:v>8.2019356207415335</c:v>
                </c:pt>
                <c:pt idx="6906">
                  <c:v>8.2031482268971825</c:v>
                </c:pt>
                <c:pt idx="6907">
                  <c:v>8.2036084833754597</c:v>
                </c:pt>
                <c:pt idx="6908">
                  <c:v>8.206108092704115</c:v>
                </c:pt>
                <c:pt idx="6909">
                  <c:v>8.2101546215167627</c:v>
                </c:pt>
                <c:pt idx="6910">
                  <c:v>8.2133145291121981</c:v>
                </c:pt>
                <c:pt idx="6911">
                  <c:v>8.2172967584053644</c:v>
                </c:pt>
                <c:pt idx="6912">
                  <c:v>8.2174481628578899</c:v>
                </c:pt>
                <c:pt idx="6913">
                  <c:v>8.2176912549906067</c:v>
                </c:pt>
                <c:pt idx="6914">
                  <c:v>8.2188079818267941</c:v>
                </c:pt>
                <c:pt idx="6915">
                  <c:v>8.2193890887141787</c:v>
                </c:pt>
                <c:pt idx="6916">
                  <c:v>8.2204862960754443</c:v>
                </c:pt>
                <c:pt idx="6917">
                  <c:v>8.2206949790632322</c:v>
                </c:pt>
                <c:pt idx="6918">
                  <c:v>8.2237619351920319</c:v>
                </c:pt>
                <c:pt idx="6919">
                  <c:v>8.2246280785851535</c:v>
                </c:pt>
                <c:pt idx="6920">
                  <c:v>8.2263513452385517</c:v>
                </c:pt>
                <c:pt idx="6921">
                  <c:v>8.2266981834223056</c:v>
                </c:pt>
                <c:pt idx="6922">
                  <c:v>8.2273290724252437</c:v>
                </c:pt>
                <c:pt idx="6923">
                  <c:v>8.2288962465194224</c:v>
                </c:pt>
                <c:pt idx="6924">
                  <c:v>8.2296834612697563</c:v>
                </c:pt>
                <c:pt idx="6925">
                  <c:v>8.2297439734551734</c:v>
                </c:pt>
                <c:pt idx="6926">
                  <c:v>8.2304443510530838</c:v>
                </c:pt>
                <c:pt idx="6927">
                  <c:v>8.2315170997862985</c:v>
                </c:pt>
                <c:pt idx="6928">
                  <c:v>8.2319180989136154</c:v>
                </c:pt>
                <c:pt idx="6929">
                  <c:v>8.2326981161191561</c:v>
                </c:pt>
                <c:pt idx="6930">
                  <c:v>8.2331589925339195</c:v>
                </c:pt>
                <c:pt idx="6931">
                  <c:v>8.2334638604532913</c:v>
                </c:pt>
                <c:pt idx="6932">
                  <c:v>8.2335529318180516</c:v>
                </c:pt>
                <c:pt idx="6933">
                  <c:v>8.2342006029057835</c:v>
                </c:pt>
                <c:pt idx="6934">
                  <c:v>8.2386584139882224</c:v>
                </c:pt>
                <c:pt idx="6935">
                  <c:v>8.239940259144392</c:v>
                </c:pt>
                <c:pt idx="6936">
                  <c:v>8.2409390096371222</c:v>
                </c:pt>
                <c:pt idx="6937">
                  <c:v>8.2412690820254859</c:v>
                </c:pt>
                <c:pt idx="6938">
                  <c:v>8.2417704052885306</c:v>
                </c:pt>
                <c:pt idx="6939">
                  <c:v>8.2444727689590138</c:v>
                </c:pt>
                <c:pt idx="6940">
                  <c:v>8.245505625003041</c:v>
                </c:pt>
                <c:pt idx="6941">
                  <c:v>8.2466275991523261</c:v>
                </c:pt>
                <c:pt idx="6942">
                  <c:v>8.2473081427705512</c:v>
                </c:pt>
                <c:pt idx="6943">
                  <c:v>8.248333016060128</c:v>
                </c:pt>
                <c:pt idx="6944">
                  <c:v>8.2510180039406098</c:v>
                </c:pt>
                <c:pt idx="6945">
                  <c:v>8.2510395280600921</c:v>
                </c:pt>
                <c:pt idx="6946">
                  <c:v>8.2512421605001567</c:v>
                </c:pt>
                <c:pt idx="6947">
                  <c:v>8.2517094353568314</c:v>
                </c:pt>
                <c:pt idx="6948">
                  <c:v>8.2535162326487939</c:v>
                </c:pt>
                <c:pt idx="6949">
                  <c:v>8.2541160836519705</c:v>
                </c:pt>
                <c:pt idx="6950">
                  <c:v>8.2546470087393509</c:v>
                </c:pt>
                <c:pt idx="6951">
                  <c:v>8.254928244105713</c:v>
                </c:pt>
                <c:pt idx="6952">
                  <c:v>8.2551035408725539</c:v>
                </c:pt>
                <c:pt idx="6953">
                  <c:v>8.2558593242036018</c:v>
                </c:pt>
                <c:pt idx="6954">
                  <c:v>8.2561179760951013</c:v>
                </c:pt>
                <c:pt idx="6955">
                  <c:v>8.2561373272355354</c:v>
                </c:pt>
                <c:pt idx="6956">
                  <c:v>8.2569248740706005</c:v>
                </c:pt>
                <c:pt idx="6957">
                  <c:v>8.2580435275180228</c:v>
                </c:pt>
                <c:pt idx="6958">
                  <c:v>8.2580696550635384</c:v>
                </c:pt>
                <c:pt idx="6959">
                  <c:v>8.2587816313320772</c:v>
                </c:pt>
                <c:pt idx="6960">
                  <c:v>8.2605909714873498</c:v>
                </c:pt>
                <c:pt idx="6961">
                  <c:v>8.2606362803219806</c:v>
                </c:pt>
                <c:pt idx="6962">
                  <c:v>8.2606858720795184</c:v>
                </c:pt>
                <c:pt idx="6963">
                  <c:v>8.2616801164755174</c:v>
                </c:pt>
                <c:pt idx="6964">
                  <c:v>8.2624802103354416</c:v>
                </c:pt>
                <c:pt idx="6965">
                  <c:v>8.2637242018807804</c:v>
                </c:pt>
                <c:pt idx="6966">
                  <c:v>8.2637740845759176</c:v>
                </c:pt>
                <c:pt idx="6967">
                  <c:v>8.2656557075475288</c:v>
                </c:pt>
                <c:pt idx="6968">
                  <c:v>8.265907988277613</c:v>
                </c:pt>
                <c:pt idx="6969">
                  <c:v>8.2661286848607016</c:v>
                </c:pt>
                <c:pt idx="6970">
                  <c:v>8.2690294583737938</c:v>
                </c:pt>
                <c:pt idx="6971">
                  <c:v>8.2693113239295446</c:v>
                </c:pt>
                <c:pt idx="6972">
                  <c:v>8.2703260628274577</c:v>
                </c:pt>
                <c:pt idx="6973">
                  <c:v>8.272771556551163</c:v>
                </c:pt>
                <c:pt idx="6974">
                  <c:v>8.2780566830111866</c:v>
                </c:pt>
                <c:pt idx="6975">
                  <c:v>8.2794058751803856</c:v>
                </c:pt>
                <c:pt idx="6976">
                  <c:v>8.280095096646173</c:v>
                </c:pt>
                <c:pt idx="6977">
                  <c:v>8.2816048582859558</c:v>
                </c:pt>
                <c:pt idx="6978">
                  <c:v>8.2824943486766891</c:v>
                </c:pt>
                <c:pt idx="6979">
                  <c:v>8.2828601383748666</c:v>
                </c:pt>
                <c:pt idx="6980">
                  <c:v>8.2837453883315355</c:v>
                </c:pt>
                <c:pt idx="6981">
                  <c:v>8.2844078949479041</c:v>
                </c:pt>
                <c:pt idx="6982">
                  <c:v>8.2856820753428959</c:v>
                </c:pt>
                <c:pt idx="6983">
                  <c:v>8.2859318006653737</c:v>
                </c:pt>
                <c:pt idx="6984">
                  <c:v>8.2866952248081027</c:v>
                </c:pt>
                <c:pt idx="6985">
                  <c:v>8.2869746597190499</c:v>
                </c:pt>
                <c:pt idx="6986">
                  <c:v>8.2872286854950552</c:v>
                </c:pt>
                <c:pt idx="6987">
                  <c:v>8.2873330636926639</c:v>
                </c:pt>
                <c:pt idx="6988">
                  <c:v>8.2877346081297958</c:v>
                </c:pt>
                <c:pt idx="6989">
                  <c:v>8.287832243972284</c:v>
                </c:pt>
                <c:pt idx="6990">
                  <c:v>8.2889608739762881</c:v>
                </c:pt>
                <c:pt idx="6991">
                  <c:v>8.290214916000199</c:v>
                </c:pt>
                <c:pt idx="6992">
                  <c:v>8.2904954972555558</c:v>
                </c:pt>
                <c:pt idx="6993">
                  <c:v>8.2910833129014438</c:v>
                </c:pt>
                <c:pt idx="6994">
                  <c:v>8.2945907381421868</c:v>
                </c:pt>
                <c:pt idx="6995">
                  <c:v>8.297544850297939</c:v>
                </c:pt>
                <c:pt idx="6996">
                  <c:v>8.297674825008599</c:v>
                </c:pt>
                <c:pt idx="6997">
                  <c:v>8.2992643511679649</c:v>
                </c:pt>
                <c:pt idx="6998">
                  <c:v>8.299265617358035</c:v>
                </c:pt>
                <c:pt idx="6999">
                  <c:v>8.3011043920703589</c:v>
                </c:pt>
                <c:pt idx="7000">
                  <c:v>8.30280771216629</c:v>
                </c:pt>
                <c:pt idx="7001">
                  <c:v>8.3099603895908363</c:v>
                </c:pt>
                <c:pt idx="7002">
                  <c:v>8.310340090321878</c:v>
                </c:pt>
                <c:pt idx="7003">
                  <c:v>8.3138425226677075</c:v>
                </c:pt>
                <c:pt idx="7004">
                  <c:v>8.3141031980574009</c:v>
                </c:pt>
                <c:pt idx="7005">
                  <c:v>8.3142331719499865</c:v>
                </c:pt>
                <c:pt idx="7006">
                  <c:v>8.3190068371124291</c:v>
                </c:pt>
                <c:pt idx="7007">
                  <c:v>8.3215392535154393</c:v>
                </c:pt>
                <c:pt idx="7008">
                  <c:v>8.3223804187111323</c:v>
                </c:pt>
                <c:pt idx="7009">
                  <c:v>8.3241044557131723</c:v>
                </c:pt>
                <c:pt idx="7010">
                  <c:v>8.3243957789527077</c:v>
                </c:pt>
                <c:pt idx="7011">
                  <c:v>8.3249293143528096</c:v>
                </c:pt>
                <c:pt idx="7012">
                  <c:v>8.3251375548727111</c:v>
                </c:pt>
                <c:pt idx="7013">
                  <c:v>8.3291020883906306</c:v>
                </c:pt>
                <c:pt idx="7014">
                  <c:v>8.3313319591928874</c:v>
                </c:pt>
                <c:pt idx="7015">
                  <c:v>8.3325350392346831</c:v>
                </c:pt>
                <c:pt idx="7016">
                  <c:v>8.332709603769338</c:v>
                </c:pt>
                <c:pt idx="7017">
                  <c:v>8.3343902731329553</c:v>
                </c:pt>
                <c:pt idx="7018">
                  <c:v>8.3358271536381103</c:v>
                </c:pt>
                <c:pt idx="7019">
                  <c:v>8.3376834149579508</c:v>
                </c:pt>
                <c:pt idx="7020">
                  <c:v>8.3379011558611236</c:v>
                </c:pt>
                <c:pt idx="7021">
                  <c:v>8.3407002766881089</c:v>
                </c:pt>
                <c:pt idx="7022">
                  <c:v>8.3414504868480748</c:v>
                </c:pt>
                <c:pt idx="7023">
                  <c:v>8.342346320470682</c:v>
                </c:pt>
                <c:pt idx="7024">
                  <c:v>8.3438371612290609</c:v>
                </c:pt>
                <c:pt idx="7025">
                  <c:v>8.3443153504426295</c:v>
                </c:pt>
                <c:pt idx="7026">
                  <c:v>8.3453616235145454</c:v>
                </c:pt>
                <c:pt idx="7027">
                  <c:v>8.3483379919215501</c:v>
                </c:pt>
                <c:pt idx="7028">
                  <c:v>8.3485094858230635</c:v>
                </c:pt>
                <c:pt idx="7029">
                  <c:v>8.3498198646662107</c:v>
                </c:pt>
                <c:pt idx="7030">
                  <c:v>8.3499487308459521</c:v>
                </c:pt>
                <c:pt idx="7031">
                  <c:v>8.3529614949607183</c:v>
                </c:pt>
                <c:pt idx="7032">
                  <c:v>8.3561758475844989</c:v>
                </c:pt>
                <c:pt idx="7033">
                  <c:v>8.3578527937102258</c:v>
                </c:pt>
                <c:pt idx="7034">
                  <c:v>8.3599038083419597</c:v>
                </c:pt>
                <c:pt idx="7035">
                  <c:v>8.3605786157506063</c:v>
                </c:pt>
                <c:pt idx="7036">
                  <c:v>8.3606196034048637</c:v>
                </c:pt>
                <c:pt idx="7037">
                  <c:v>8.3607006128808248</c:v>
                </c:pt>
                <c:pt idx="7038">
                  <c:v>8.360923283533138</c:v>
                </c:pt>
                <c:pt idx="7039">
                  <c:v>8.3631726271036815</c:v>
                </c:pt>
                <c:pt idx="7040">
                  <c:v>8.3676018955387441</c:v>
                </c:pt>
                <c:pt idx="7041">
                  <c:v>8.3684961487166021</c:v>
                </c:pt>
                <c:pt idx="7042">
                  <c:v>8.3697139902555957</c:v>
                </c:pt>
                <c:pt idx="7043">
                  <c:v>8.3733133442381487</c:v>
                </c:pt>
                <c:pt idx="7044">
                  <c:v>8.3735186663068806</c:v>
                </c:pt>
                <c:pt idx="7045">
                  <c:v>8.3740893825151801</c:v>
                </c:pt>
                <c:pt idx="7046">
                  <c:v>8.3746841360026369</c:v>
                </c:pt>
                <c:pt idx="7047">
                  <c:v>8.3800379816397452</c:v>
                </c:pt>
                <c:pt idx="7048">
                  <c:v>8.3801557130320461</c:v>
                </c:pt>
                <c:pt idx="7049">
                  <c:v>8.3804141517645512</c:v>
                </c:pt>
                <c:pt idx="7050">
                  <c:v>8.3813622167803157</c:v>
                </c:pt>
                <c:pt idx="7051">
                  <c:v>8.3819000358837457</c:v>
                </c:pt>
                <c:pt idx="7052">
                  <c:v>8.3827366825828022</c:v>
                </c:pt>
                <c:pt idx="7053">
                  <c:v>8.3870308587274547</c:v>
                </c:pt>
                <c:pt idx="7054">
                  <c:v>8.3895275339852251</c:v>
                </c:pt>
                <c:pt idx="7055">
                  <c:v>8.3898415899346919</c:v>
                </c:pt>
                <c:pt idx="7056">
                  <c:v>8.3913610295258554</c:v>
                </c:pt>
                <c:pt idx="7057">
                  <c:v>8.3931928248509777</c:v>
                </c:pt>
                <c:pt idx="7058">
                  <c:v>8.3940521389156597</c:v>
                </c:pt>
                <c:pt idx="7059">
                  <c:v>8.3946945452211388</c:v>
                </c:pt>
                <c:pt idx="7060">
                  <c:v>8.3991493686297023</c:v>
                </c:pt>
                <c:pt idx="7061">
                  <c:v>8.4003976649278105</c:v>
                </c:pt>
                <c:pt idx="7062">
                  <c:v>8.4019258745525285</c:v>
                </c:pt>
                <c:pt idx="7063">
                  <c:v>8.4051711471041379</c:v>
                </c:pt>
                <c:pt idx="7064">
                  <c:v>8.4056465126234396</c:v>
                </c:pt>
                <c:pt idx="7065">
                  <c:v>8.4059889238021146</c:v>
                </c:pt>
                <c:pt idx="7066">
                  <c:v>8.4121538883245925</c:v>
                </c:pt>
                <c:pt idx="7067">
                  <c:v>8.414841308493946</c:v>
                </c:pt>
                <c:pt idx="7068">
                  <c:v>8.4154788149207036</c:v>
                </c:pt>
                <c:pt idx="7069">
                  <c:v>8.4156200547396178</c:v>
                </c:pt>
                <c:pt idx="7070">
                  <c:v>8.416757635524629</c:v>
                </c:pt>
                <c:pt idx="7071">
                  <c:v>8.4175660613866974</c:v>
                </c:pt>
                <c:pt idx="7072">
                  <c:v>8.4186293359354458</c:v>
                </c:pt>
                <c:pt idx="7073">
                  <c:v>8.4200707623522035</c:v>
                </c:pt>
                <c:pt idx="7074">
                  <c:v>8.4208310385922918</c:v>
                </c:pt>
                <c:pt idx="7075">
                  <c:v>8.4210579069711908</c:v>
                </c:pt>
                <c:pt idx="7076">
                  <c:v>8.4238567796166937</c:v>
                </c:pt>
                <c:pt idx="7077">
                  <c:v>8.4270503809456816</c:v>
                </c:pt>
                <c:pt idx="7078">
                  <c:v>8.4283840991494667</c:v>
                </c:pt>
                <c:pt idx="7079">
                  <c:v>8.4285500702298179</c:v>
                </c:pt>
                <c:pt idx="7080">
                  <c:v>8.4286936052926027</c:v>
                </c:pt>
                <c:pt idx="7081">
                  <c:v>8.4361056593896251</c:v>
                </c:pt>
                <c:pt idx="7082">
                  <c:v>8.4376892274704574</c:v>
                </c:pt>
                <c:pt idx="7083">
                  <c:v>8.4385663268451783</c:v>
                </c:pt>
                <c:pt idx="7084">
                  <c:v>8.4393651338646745</c:v>
                </c:pt>
                <c:pt idx="7085">
                  <c:v>8.439386276394627</c:v>
                </c:pt>
                <c:pt idx="7086">
                  <c:v>8.4395792378330903</c:v>
                </c:pt>
                <c:pt idx="7087">
                  <c:v>8.4403477684158386</c:v>
                </c:pt>
                <c:pt idx="7088">
                  <c:v>8.4424060143024313</c:v>
                </c:pt>
                <c:pt idx="7089">
                  <c:v>8.4426711574218345</c:v>
                </c:pt>
                <c:pt idx="7090">
                  <c:v>8.4431677756612089</c:v>
                </c:pt>
                <c:pt idx="7091">
                  <c:v>8.4447316172850275</c:v>
                </c:pt>
                <c:pt idx="7092">
                  <c:v>8.445068611034344</c:v>
                </c:pt>
                <c:pt idx="7093">
                  <c:v>8.4454765100522131</c:v>
                </c:pt>
                <c:pt idx="7094">
                  <c:v>8.4458827532931604</c:v>
                </c:pt>
                <c:pt idx="7095">
                  <c:v>8.446044875539986</c:v>
                </c:pt>
                <c:pt idx="7096">
                  <c:v>8.446570214154665</c:v>
                </c:pt>
                <c:pt idx="7097">
                  <c:v>8.4467679190371445</c:v>
                </c:pt>
                <c:pt idx="7098">
                  <c:v>8.4481025147456883</c:v>
                </c:pt>
                <c:pt idx="7099">
                  <c:v>8.4484656182182842</c:v>
                </c:pt>
                <c:pt idx="7100">
                  <c:v>8.4489219944274563</c:v>
                </c:pt>
                <c:pt idx="7101">
                  <c:v>8.4493473654784328</c:v>
                </c:pt>
                <c:pt idx="7102">
                  <c:v>8.4501002913450787</c:v>
                </c:pt>
                <c:pt idx="7103">
                  <c:v>8.4505601109290129</c:v>
                </c:pt>
                <c:pt idx="7104">
                  <c:v>8.4512612659211008</c:v>
                </c:pt>
                <c:pt idx="7105">
                  <c:v>8.4519777933906646</c:v>
                </c:pt>
                <c:pt idx="7106">
                  <c:v>8.4523434286630792</c:v>
                </c:pt>
                <c:pt idx="7107">
                  <c:v>8.4538836862007276</c:v>
                </c:pt>
                <c:pt idx="7108">
                  <c:v>8.4550204330147398</c:v>
                </c:pt>
                <c:pt idx="7109">
                  <c:v>8.4555149710159441</c:v>
                </c:pt>
                <c:pt idx="7110">
                  <c:v>8.4559678009589501</c:v>
                </c:pt>
                <c:pt idx="7111">
                  <c:v>8.4560774504108807</c:v>
                </c:pt>
                <c:pt idx="7112">
                  <c:v>8.4565742551571166</c:v>
                </c:pt>
                <c:pt idx="7113">
                  <c:v>8.4578824927563812</c:v>
                </c:pt>
                <c:pt idx="7114">
                  <c:v>8.4590268446911168</c:v>
                </c:pt>
                <c:pt idx="7115">
                  <c:v>8.4591797508329254</c:v>
                </c:pt>
                <c:pt idx="7116">
                  <c:v>8.4606741411958435</c:v>
                </c:pt>
                <c:pt idx="7117">
                  <c:v>8.4613431866049371</c:v>
                </c:pt>
                <c:pt idx="7118">
                  <c:v>8.462421967690462</c:v>
                </c:pt>
                <c:pt idx="7119">
                  <c:v>8.4641765193466725</c:v>
                </c:pt>
                <c:pt idx="7120">
                  <c:v>8.4649624091530704</c:v>
                </c:pt>
                <c:pt idx="7121">
                  <c:v>8.4657698087331088</c:v>
                </c:pt>
                <c:pt idx="7122">
                  <c:v>8.4680113271885524</c:v>
                </c:pt>
                <c:pt idx="7123">
                  <c:v>8.4683228772338648</c:v>
                </c:pt>
                <c:pt idx="7124">
                  <c:v>8.468807629309266</c:v>
                </c:pt>
                <c:pt idx="7125">
                  <c:v>8.4690154183615221</c:v>
                </c:pt>
                <c:pt idx="7126">
                  <c:v>8.4698512035959848</c:v>
                </c:pt>
                <c:pt idx="7127">
                  <c:v>8.471142588335411</c:v>
                </c:pt>
                <c:pt idx="7128">
                  <c:v>8.4723794980945417</c:v>
                </c:pt>
                <c:pt idx="7129">
                  <c:v>8.4735945162633541</c:v>
                </c:pt>
                <c:pt idx="7130">
                  <c:v>8.4746412330851797</c:v>
                </c:pt>
                <c:pt idx="7131">
                  <c:v>8.4752474414757852</c:v>
                </c:pt>
                <c:pt idx="7132">
                  <c:v>8.4765494320657275</c:v>
                </c:pt>
                <c:pt idx="7133">
                  <c:v>8.4790838590570559</c:v>
                </c:pt>
                <c:pt idx="7134">
                  <c:v>8.4815630145692875</c:v>
                </c:pt>
                <c:pt idx="7135">
                  <c:v>8.4819465744450593</c:v>
                </c:pt>
                <c:pt idx="7136">
                  <c:v>8.4828301959757795</c:v>
                </c:pt>
                <c:pt idx="7137">
                  <c:v>8.4833363949264502</c:v>
                </c:pt>
                <c:pt idx="7138">
                  <c:v>8.4839383267791231</c:v>
                </c:pt>
                <c:pt idx="7139">
                  <c:v>8.4858918064737612</c:v>
                </c:pt>
                <c:pt idx="7140">
                  <c:v>8.4862236379846578</c:v>
                </c:pt>
                <c:pt idx="7141">
                  <c:v>8.4870811178309769</c:v>
                </c:pt>
                <c:pt idx="7142">
                  <c:v>8.4871937956896488</c:v>
                </c:pt>
                <c:pt idx="7143">
                  <c:v>8.4888228250846982</c:v>
                </c:pt>
                <c:pt idx="7144">
                  <c:v>8.4892159474047144</c:v>
                </c:pt>
                <c:pt idx="7145">
                  <c:v>8.4913172259577046</c:v>
                </c:pt>
                <c:pt idx="7146">
                  <c:v>8.4938821161922693</c:v>
                </c:pt>
                <c:pt idx="7147">
                  <c:v>8.4939577553096068</c:v>
                </c:pt>
                <c:pt idx="7148">
                  <c:v>8.4941718688449583</c:v>
                </c:pt>
                <c:pt idx="7149">
                  <c:v>8.4964507108556546</c:v>
                </c:pt>
                <c:pt idx="7150">
                  <c:v>8.4966949387121034</c:v>
                </c:pt>
                <c:pt idx="7151">
                  <c:v>8.4972846159424638</c:v>
                </c:pt>
                <c:pt idx="7152">
                  <c:v>8.4974687551107895</c:v>
                </c:pt>
                <c:pt idx="7153">
                  <c:v>8.4977663052501615</c:v>
                </c:pt>
                <c:pt idx="7154">
                  <c:v>8.4984303997781758</c:v>
                </c:pt>
                <c:pt idx="7155">
                  <c:v>8.5003016924413028</c:v>
                </c:pt>
                <c:pt idx="7156">
                  <c:v>8.501026735554511</c:v>
                </c:pt>
                <c:pt idx="7157">
                  <c:v>8.5053948284052669</c:v>
                </c:pt>
                <c:pt idx="7158">
                  <c:v>8.5054691302385734</c:v>
                </c:pt>
                <c:pt idx="7159">
                  <c:v>8.5060540422870403</c:v>
                </c:pt>
                <c:pt idx="7160">
                  <c:v>8.5063976828676076</c:v>
                </c:pt>
                <c:pt idx="7161">
                  <c:v>8.510178205513677</c:v>
                </c:pt>
                <c:pt idx="7162">
                  <c:v>8.5127185770990632</c:v>
                </c:pt>
                <c:pt idx="7163">
                  <c:v>8.5142547397684964</c:v>
                </c:pt>
                <c:pt idx="7164">
                  <c:v>8.5143379184828838</c:v>
                </c:pt>
                <c:pt idx="7165">
                  <c:v>8.5176422708799926</c:v>
                </c:pt>
                <c:pt idx="7166">
                  <c:v>8.5177666941931296</c:v>
                </c:pt>
                <c:pt idx="7167">
                  <c:v>8.518909679688532</c:v>
                </c:pt>
                <c:pt idx="7168">
                  <c:v>8.5196568686813361</c:v>
                </c:pt>
                <c:pt idx="7169">
                  <c:v>8.5197808882605983</c:v>
                </c:pt>
                <c:pt idx="7170">
                  <c:v>8.5203383123053396</c:v>
                </c:pt>
                <c:pt idx="7171">
                  <c:v>8.5224313516786641</c:v>
                </c:pt>
                <c:pt idx="7172">
                  <c:v>8.5250334513531243</c:v>
                </c:pt>
                <c:pt idx="7173">
                  <c:v>8.5258424483995725</c:v>
                </c:pt>
                <c:pt idx="7174">
                  <c:v>8.5268540239331188</c:v>
                </c:pt>
                <c:pt idx="7175">
                  <c:v>8.529617725513674</c:v>
                </c:pt>
                <c:pt idx="7176">
                  <c:v>8.5317875649133068</c:v>
                </c:pt>
                <c:pt idx="7177">
                  <c:v>8.5348240135421207</c:v>
                </c:pt>
                <c:pt idx="7178">
                  <c:v>8.538574424064425</c:v>
                </c:pt>
                <c:pt idx="7179">
                  <c:v>8.5395155299168071</c:v>
                </c:pt>
                <c:pt idx="7180">
                  <c:v>8.5415589037575561</c:v>
                </c:pt>
                <c:pt idx="7181">
                  <c:v>8.5422057763114481</c:v>
                </c:pt>
                <c:pt idx="7182">
                  <c:v>8.5425611507173702</c:v>
                </c:pt>
                <c:pt idx="7183">
                  <c:v>8.5434621150408301</c:v>
                </c:pt>
                <c:pt idx="7184">
                  <c:v>8.543646072797344</c:v>
                </c:pt>
                <c:pt idx="7185">
                  <c:v>8.5444898938091303</c:v>
                </c:pt>
                <c:pt idx="7186">
                  <c:v>8.5446465709576955</c:v>
                </c:pt>
                <c:pt idx="7187">
                  <c:v>8.5448082423150034</c:v>
                </c:pt>
                <c:pt idx="7188">
                  <c:v>8.5451670534671074</c:v>
                </c:pt>
                <c:pt idx="7189">
                  <c:v>8.5491262453085461</c:v>
                </c:pt>
                <c:pt idx="7190">
                  <c:v>8.5519162537783924</c:v>
                </c:pt>
                <c:pt idx="7191">
                  <c:v>8.5521918533966801</c:v>
                </c:pt>
                <c:pt idx="7192">
                  <c:v>8.5524010341560093</c:v>
                </c:pt>
                <c:pt idx="7193">
                  <c:v>8.5528603857461611</c:v>
                </c:pt>
                <c:pt idx="7194">
                  <c:v>8.5529960050002671</c:v>
                </c:pt>
                <c:pt idx="7195">
                  <c:v>8.5540484602204625</c:v>
                </c:pt>
                <c:pt idx="7196">
                  <c:v>8.5549512097413292</c:v>
                </c:pt>
                <c:pt idx="7197">
                  <c:v>8.5549754060120247</c:v>
                </c:pt>
                <c:pt idx="7198">
                  <c:v>8.555194927561395</c:v>
                </c:pt>
                <c:pt idx="7199">
                  <c:v>8.555868336101236</c:v>
                </c:pt>
                <c:pt idx="7200">
                  <c:v>8.5566545795856293</c:v>
                </c:pt>
                <c:pt idx="7201">
                  <c:v>8.5569655320396496</c:v>
                </c:pt>
                <c:pt idx="7202">
                  <c:v>8.5602441054134495</c:v>
                </c:pt>
                <c:pt idx="7203">
                  <c:v>8.5609188517131702</c:v>
                </c:pt>
                <c:pt idx="7204">
                  <c:v>8.5626100736927402</c:v>
                </c:pt>
                <c:pt idx="7205">
                  <c:v>8.5628799495935404</c:v>
                </c:pt>
                <c:pt idx="7206">
                  <c:v>8.5635566348167647</c:v>
                </c:pt>
                <c:pt idx="7207">
                  <c:v>8.5656268976962497</c:v>
                </c:pt>
                <c:pt idx="7208">
                  <c:v>8.5659135147322942</c:v>
                </c:pt>
                <c:pt idx="7209">
                  <c:v>8.5688213778068221</c:v>
                </c:pt>
                <c:pt idx="7210">
                  <c:v>8.5697206808374204</c:v>
                </c:pt>
                <c:pt idx="7211">
                  <c:v>8.5746536652595982</c:v>
                </c:pt>
                <c:pt idx="7212">
                  <c:v>8.5753957676514787</c:v>
                </c:pt>
                <c:pt idx="7213">
                  <c:v>8.5758928969745192</c:v>
                </c:pt>
                <c:pt idx="7214">
                  <c:v>8.5765534935769434</c:v>
                </c:pt>
                <c:pt idx="7215">
                  <c:v>8.5768012491794199</c:v>
                </c:pt>
                <c:pt idx="7216">
                  <c:v>8.5773322952248972</c:v>
                </c:pt>
                <c:pt idx="7217">
                  <c:v>8.5813553576194774</c:v>
                </c:pt>
                <c:pt idx="7218">
                  <c:v>8.5818406813594592</c:v>
                </c:pt>
                <c:pt idx="7219">
                  <c:v>8.5821168598458044</c:v>
                </c:pt>
                <c:pt idx="7220">
                  <c:v>8.5824550498019736</c:v>
                </c:pt>
                <c:pt idx="7221">
                  <c:v>8.5827582827161759</c:v>
                </c:pt>
                <c:pt idx="7222">
                  <c:v>8.5847817619266173</c:v>
                </c:pt>
                <c:pt idx="7223">
                  <c:v>8.5891471345419124</c:v>
                </c:pt>
                <c:pt idx="7224">
                  <c:v>8.589966779092661</c:v>
                </c:pt>
                <c:pt idx="7225">
                  <c:v>8.5933251015578573</c:v>
                </c:pt>
                <c:pt idx="7226">
                  <c:v>8.595893178606957</c:v>
                </c:pt>
                <c:pt idx="7227">
                  <c:v>8.596227895171479</c:v>
                </c:pt>
                <c:pt idx="7228">
                  <c:v>8.5985657398357045</c:v>
                </c:pt>
                <c:pt idx="7229">
                  <c:v>8.6003558428482236</c:v>
                </c:pt>
                <c:pt idx="7230">
                  <c:v>8.600442252738878</c:v>
                </c:pt>
                <c:pt idx="7231">
                  <c:v>8.6005837608250566</c:v>
                </c:pt>
                <c:pt idx="7232">
                  <c:v>8.6014513965560422</c:v>
                </c:pt>
                <c:pt idx="7233">
                  <c:v>8.602727422170295</c:v>
                </c:pt>
                <c:pt idx="7234">
                  <c:v>8.6027773729372914</c:v>
                </c:pt>
                <c:pt idx="7235">
                  <c:v>8.6032166728210431</c:v>
                </c:pt>
                <c:pt idx="7236">
                  <c:v>8.6052018422615664</c:v>
                </c:pt>
                <c:pt idx="7237">
                  <c:v>8.6053764876134835</c:v>
                </c:pt>
                <c:pt idx="7238">
                  <c:v>8.6055540800093215</c:v>
                </c:pt>
                <c:pt idx="7239">
                  <c:v>8.6059766033265817</c:v>
                </c:pt>
                <c:pt idx="7240">
                  <c:v>8.6071051756485843</c:v>
                </c:pt>
                <c:pt idx="7241">
                  <c:v>8.6084256647881698</c:v>
                </c:pt>
                <c:pt idx="7242">
                  <c:v>8.6108377119061981</c:v>
                </c:pt>
                <c:pt idx="7243">
                  <c:v>8.6119768855533465</c:v>
                </c:pt>
                <c:pt idx="7244">
                  <c:v>8.6170444029595537</c:v>
                </c:pt>
                <c:pt idx="7245">
                  <c:v>8.6204555931396012</c:v>
                </c:pt>
                <c:pt idx="7246">
                  <c:v>8.6213926884237075</c:v>
                </c:pt>
                <c:pt idx="7247">
                  <c:v>8.6214710125740321</c:v>
                </c:pt>
                <c:pt idx="7248">
                  <c:v>8.6219468200570244</c:v>
                </c:pt>
                <c:pt idx="7249">
                  <c:v>8.6226320105131169</c:v>
                </c:pt>
                <c:pt idx="7250">
                  <c:v>8.6241346064264217</c:v>
                </c:pt>
                <c:pt idx="7251">
                  <c:v>8.624528874814434</c:v>
                </c:pt>
                <c:pt idx="7252">
                  <c:v>8.6253189542377768</c:v>
                </c:pt>
                <c:pt idx="7253">
                  <c:v>8.6253884355085155</c:v>
                </c:pt>
                <c:pt idx="7254">
                  <c:v>8.626331187193724</c:v>
                </c:pt>
                <c:pt idx="7255">
                  <c:v>8.6294180606772173</c:v>
                </c:pt>
                <c:pt idx="7256">
                  <c:v>8.6303146373249593</c:v>
                </c:pt>
                <c:pt idx="7257">
                  <c:v>8.6308922348475843</c:v>
                </c:pt>
                <c:pt idx="7258">
                  <c:v>8.6319171433036797</c:v>
                </c:pt>
                <c:pt idx="7259">
                  <c:v>8.632231236266696</c:v>
                </c:pt>
                <c:pt idx="7260">
                  <c:v>8.6346252647630397</c:v>
                </c:pt>
                <c:pt idx="7261">
                  <c:v>8.6351366940672403</c:v>
                </c:pt>
                <c:pt idx="7262">
                  <c:v>8.6355549758535499</c:v>
                </c:pt>
                <c:pt idx="7263">
                  <c:v>8.6379730695592709</c:v>
                </c:pt>
                <c:pt idx="7264">
                  <c:v>8.6381429463324473</c:v>
                </c:pt>
                <c:pt idx="7265">
                  <c:v>8.6416029006142967</c:v>
                </c:pt>
                <c:pt idx="7266">
                  <c:v>8.6419335763752674</c:v>
                </c:pt>
                <c:pt idx="7267">
                  <c:v>8.6422024173045688</c:v>
                </c:pt>
                <c:pt idx="7268">
                  <c:v>8.6428590377989689</c:v>
                </c:pt>
                <c:pt idx="7269">
                  <c:v>8.6436440784818771</c:v>
                </c:pt>
                <c:pt idx="7270">
                  <c:v>8.6438163034267479</c:v>
                </c:pt>
                <c:pt idx="7271">
                  <c:v>8.6449912402516542</c:v>
                </c:pt>
                <c:pt idx="7272">
                  <c:v>8.6455444989076184</c:v>
                </c:pt>
                <c:pt idx="7273">
                  <c:v>8.6458792143621377</c:v>
                </c:pt>
                <c:pt idx="7274">
                  <c:v>8.646037454176474</c:v>
                </c:pt>
                <c:pt idx="7275">
                  <c:v>8.6462026136610959</c:v>
                </c:pt>
                <c:pt idx="7276">
                  <c:v>8.6462608979239821</c:v>
                </c:pt>
                <c:pt idx="7277">
                  <c:v>8.6463642746410265</c:v>
                </c:pt>
                <c:pt idx="7278">
                  <c:v>8.6469717272078004</c:v>
                </c:pt>
                <c:pt idx="7279">
                  <c:v>8.6469726466953709</c:v>
                </c:pt>
                <c:pt idx="7280">
                  <c:v>8.6475925804293361</c:v>
                </c:pt>
                <c:pt idx="7281">
                  <c:v>8.650176358801799</c:v>
                </c:pt>
                <c:pt idx="7282">
                  <c:v>8.650866917440112</c:v>
                </c:pt>
                <c:pt idx="7283">
                  <c:v>8.6510589342887094</c:v>
                </c:pt>
                <c:pt idx="7284">
                  <c:v>8.6532756790885355</c:v>
                </c:pt>
                <c:pt idx="7285">
                  <c:v>8.6597146052717004</c:v>
                </c:pt>
                <c:pt idx="7286">
                  <c:v>8.6602918348005904</c:v>
                </c:pt>
                <c:pt idx="7287">
                  <c:v>8.6623068545432993</c:v>
                </c:pt>
                <c:pt idx="7288">
                  <c:v>8.6636496171685966</c:v>
                </c:pt>
                <c:pt idx="7289">
                  <c:v>8.664483865815761</c:v>
                </c:pt>
                <c:pt idx="7290">
                  <c:v>8.667071736090163</c:v>
                </c:pt>
                <c:pt idx="7291">
                  <c:v>8.6698578587779913</c:v>
                </c:pt>
                <c:pt idx="7292">
                  <c:v>8.672960280336218</c:v>
                </c:pt>
                <c:pt idx="7293">
                  <c:v>8.6752727470081954</c:v>
                </c:pt>
                <c:pt idx="7294">
                  <c:v>8.6753111122362174</c:v>
                </c:pt>
                <c:pt idx="7295">
                  <c:v>8.6757162417661284</c:v>
                </c:pt>
                <c:pt idx="7296">
                  <c:v>8.6764068178593607</c:v>
                </c:pt>
                <c:pt idx="7297">
                  <c:v>8.6814477884876027</c:v>
                </c:pt>
                <c:pt idx="7298">
                  <c:v>8.6818748694033214</c:v>
                </c:pt>
                <c:pt idx="7299">
                  <c:v>8.6832920769897939</c:v>
                </c:pt>
                <c:pt idx="7300">
                  <c:v>8.6843477844110115</c:v>
                </c:pt>
                <c:pt idx="7301">
                  <c:v>8.689316479212378</c:v>
                </c:pt>
                <c:pt idx="7302">
                  <c:v>8.6897959486654752</c:v>
                </c:pt>
                <c:pt idx="7303">
                  <c:v>8.6903838998165472</c:v>
                </c:pt>
                <c:pt idx="7304">
                  <c:v>8.6903860713708845</c:v>
                </c:pt>
                <c:pt idx="7305">
                  <c:v>8.6910917312033007</c:v>
                </c:pt>
                <c:pt idx="7306">
                  <c:v>8.6911820962440558</c:v>
                </c:pt>
                <c:pt idx="7307">
                  <c:v>8.6911871044317124</c:v>
                </c:pt>
                <c:pt idx="7308">
                  <c:v>8.6913814648383152</c:v>
                </c:pt>
                <c:pt idx="7309">
                  <c:v>8.6944895533526534</c:v>
                </c:pt>
                <c:pt idx="7310">
                  <c:v>8.694570385546216</c:v>
                </c:pt>
                <c:pt idx="7311">
                  <c:v>8.6956676603147809</c:v>
                </c:pt>
                <c:pt idx="7312">
                  <c:v>8.7013201707789811</c:v>
                </c:pt>
                <c:pt idx="7313">
                  <c:v>8.7016757274712759</c:v>
                </c:pt>
                <c:pt idx="7314">
                  <c:v>8.7018675202206115</c:v>
                </c:pt>
                <c:pt idx="7315">
                  <c:v>8.7026530044135839</c:v>
                </c:pt>
                <c:pt idx="7316">
                  <c:v>8.7053960824886438</c:v>
                </c:pt>
                <c:pt idx="7317">
                  <c:v>8.707570723354161</c:v>
                </c:pt>
                <c:pt idx="7318">
                  <c:v>8.7124010197053998</c:v>
                </c:pt>
                <c:pt idx="7319">
                  <c:v>8.7131333996259386</c:v>
                </c:pt>
                <c:pt idx="7320">
                  <c:v>8.7192138425888945</c:v>
                </c:pt>
                <c:pt idx="7321">
                  <c:v>8.719362940141</c:v>
                </c:pt>
                <c:pt idx="7322">
                  <c:v>8.7201758780670282</c:v>
                </c:pt>
                <c:pt idx="7323">
                  <c:v>8.7214396627875459</c:v>
                </c:pt>
                <c:pt idx="7324">
                  <c:v>8.7223151790866211</c:v>
                </c:pt>
                <c:pt idx="7325">
                  <c:v>8.7227895554007784</c:v>
                </c:pt>
                <c:pt idx="7326">
                  <c:v>8.7230941466470959</c:v>
                </c:pt>
                <c:pt idx="7327">
                  <c:v>8.7244045509525581</c:v>
                </c:pt>
                <c:pt idx="7328">
                  <c:v>8.7264541628097163</c:v>
                </c:pt>
                <c:pt idx="7329">
                  <c:v>8.7311057152524292</c:v>
                </c:pt>
                <c:pt idx="7330">
                  <c:v>8.7321214224846635</c:v>
                </c:pt>
                <c:pt idx="7331">
                  <c:v>8.7330332912849276</c:v>
                </c:pt>
                <c:pt idx="7332">
                  <c:v>8.7343345061013178</c:v>
                </c:pt>
                <c:pt idx="7333">
                  <c:v>8.7371369414159368</c:v>
                </c:pt>
                <c:pt idx="7334">
                  <c:v>8.7379920310171091</c:v>
                </c:pt>
                <c:pt idx="7335">
                  <c:v>8.7386087529045202</c:v>
                </c:pt>
                <c:pt idx="7336">
                  <c:v>8.7389250141073997</c:v>
                </c:pt>
                <c:pt idx="7337">
                  <c:v>8.7408442768019849</c:v>
                </c:pt>
                <c:pt idx="7338">
                  <c:v>8.7418523194566031</c:v>
                </c:pt>
                <c:pt idx="7339">
                  <c:v>8.7431245412394247</c:v>
                </c:pt>
                <c:pt idx="7340">
                  <c:v>8.7446571100189434</c:v>
                </c:pt>
                <c:pt idx="7341">
                  <c:v>8.7456827995387521</c:v>
                </c:pt>
                <c:pt idx="7342">
                  <c:v>8.747377924844967</c:v>
                </c:pt>
                <c:pt idx="7343">
                  <c:v>8.7474554461580194</c:v>
                </c:pt>
                <c:pt idx="7344">
                  <c:v>8.7486796256292276</c:v>
                </c:pt>
                <c:pt idx="7345">
                  <c:v>8.7512719530931502</c:v>
                </c:pt>
                <c:pt idx="7346">
                  <c:v>8.7532287314851711</c:v>
                </c:pt>
                <c:pt idx="7347">
                  <c:v>8.7543955394555315</c:v>
                </c:pt>
                <c:pt idx="7348">
                  <c:v>8.7571902799338481</c:v>
                </c:pt>
                <c:pt idx="7349">
                  <c:v>8.7585075898106197</c:v>
                </c:pt>
                <c:pt idx="7350">
                  <c:v>8.7594710131639495</c:v>
                </c:pt>
                <c:pt idx="7351">
                  <c:v>8.7598121391042216</c:v>
                </c:pt>
                <c:pt idx="7352">
                  <c:v>8.7598328596968358</c:v>
                </c:pt>
                <c:pt idx="7353">
                  <c:v>8.760054154843937</c:v>
                </c:pt>
                <c:pt idx="7354">
                  <c:v>8.7618502492386661</c:v>
                </c:pt>
                <c:pt idx="7355">
                  <c:v>8.7652082451874573</c:v>
                </c:pt>
                <c:pt idx="7356">
                  <c:v>8.7666949149297047</c:v>
                </c:pt>
                <c:pt idx="7357">
                  <c:v>8.7671204983318969</c:v>
                </c:pt>
                <c:pt idx="7358">
                  <c:v>8.7671555665117218</c:v>
                </c:pt>
                <c:pt idx="7359">
                  <c:v>8.7685628154294299</c:v>
                </c:pt>
                <c:pt idx="7360">
                  <c:v>8.7704533924264769</c:v>
                </c:pt>
                <c:pt idx="7361">
                  <c:v>8.7712643786872508</c:v>
                </c:pt>
                <c:pt idx="7362">
                  <c:v>8.7722241250845663</c:v>
                </c:pt>
                <c:pt idx="7363">
                  <c:v>8.7740390198070912</c:v>
                </c:pt>
                <c:pt idx="7364">
                  <c:v>8.7764182512980202</c:v>
                </c:pt>
                <c:pt idx="7365">
                  <c:v>8.7766341698813282</c:v>
                </c:pt>
                <c:pt idx="7366">
                  <c:v>8.7771135917074794</c:v>
                </c:pt>
                <c:pt idx="7367">
                  <c:v>8.777970540115275</c:v>
                </c:pt>
                <c:pt idx="7368">
                  <c:v>8.7789973266104138</c:v>
                </c:pt>
                <c:pt idx="7369">
                  <c:v>8.7794428439780177</c:v>
                </c:pt>
                <c:pt idx="7370">
                  <c:v>8.7796983110966416</c:v>
                </c:pt>
                <c:pt idx="7371">
                  <c:v>8.7804904434272615</c:v>
                </c:pt>
                <c:pt idx="7372">
                  <c:v>8.7813042202574039</c:v>
                </c:pt>
                <c:pt idx="7373">
                  <c:v>8.783242314223175</c:v>
                </c:pt>
                <c:pt idx="7374">
                  <c:v>8.7839409526932144</c:v>
                </c:pt>
                <c:pt idx="7375">
                  <c:v>8.7853373644819026</c:v>
                </c:pt>
                <c:pt idx="7376">
                  <c:v>8.7896158354246481</c:v>
                </c:pt>
                <c:pt idx="7377">
                  <c:v>8.7897911749926401</c:v>
                </c:pt>
                <c:pt idx="7378">
                  <c:v>8.7907467522382792</c:v>
                </c:pt>
                <c:pt idx="7379">
                  <c:v>8.7932539330871045</c:v>
                </c:pt>
                <c:pt idx="7380">
                  <c:v>8.7943289411734842</c:v>
                </c:pt>
                <c:pt idx="7381">
                  <c:v>8.7954096003736488</c:v>
                </c:pt>
                <c:pt idx="7382">
                  <c:v>8.7975572431341007</c:v>
                </c:pt>
                <c:pt idx="7383">
                  <c:v>8.7982796889110713</c:v>
                </c:pt>
                <c:pt idx="7384">
                  <c:v>8.8000070323941149</c:v>
                </c:pt>
                <c:pt idx="7385">
                  <c:v>8.8041222947396047</c:v>
                </c:pt>
                <c:pt idx="7386">
                  <c:v>8.8044458290438534</c:v>
                </c:pt>
                <c:pt idx="7387">
                  <c:v>8.8052880736052046</c:v>
                </c:pt>
                <c:pt idx="7388">
                  <c:v>8.8056041827895779</c:v>
                </c:pt>
                <c:pt idx="7389">
                  <c:v>8.8057685764093492</c:v>
                </c:pt>
                <c:pt idx="7390">
                  <c:v>8.8086434542092249</c:v>
                </c:pt>
                <c:pt idx="7391">
                  <c:v>8.8115650653759463</c:v>
                </c:pt>
                <c:pt idx="7392">
                  <c:v>8.8120347663070628</c:v>
                </c:pt>
                <c:pt idx="7393">
                  <c:v>8.8170969500893168</c:v>
                </c:pt>
                <c:pt idx="7394">
                  <c:v>8.8171717614578711</c:v>
                </c:pt>
                <c:pt idx="7395">
                  <c:v>8.8198104991724779</c:v>
                </c:pt>
                <c:pt idx="7396">
                  <c:v>8.8204714115810354</c:v>
                </c:pt>
                <c:pt idx="7397">
                  <c:v>8.823993009664358</c:v>
                </c:pt>
                <c:pt idx="7398">
                  <c:v>8.8249402461554105</c:v>
                </c:pt>
                <c:pt idx="7399">
                  <c:v>8.8262906297260457</c:v>
                </c:pt>
                <c:pt idx="7400">
                  <c:v>8.8272105700698162</c:v>
                </c:pt>
                <c:pt idx="7401">
                  <c:v>8.8275354719254242</c:v>
                </c:pt>
                <c:pt idx="7402">
                  <c:v>8.8309064237493882</c:v>
                </c:pt>
                <c:pt idx="7403">
                  <c:v>8.831417273508487</c:v>
                </c:pt>
                <c:pt idx="7404">
                  <c:v>8.8317613000724187</c:v>
                </c:pt>
                <c:pt idx="7405">
                  <c:v>8.8324190907407694</c:v>
                </c:pt>
                <c:pt idx="7406">
                  <c:v>8.8326145975089521</c:v>
                </c:pt>
                <c:pt idx="7407">
                  <c:v>8.8334124281374411</c:v>
                </c:pt>
                <c:pt idx="7408">
                  <c:v>8.834781790251288</c:v>
                </c:pt>
                <c:pt idx="7409">
                  <c:v>8.8348154628834177</c:v>
                </c:pt>
                <c:pt idx="7410">
                  <c:v>8.8350781729337715</c:v>
                </c:pt>
                <c:pt idx="7411">
                  <c:v>8.8361998370484951</c:v>
                </c:pt>
                <c:pt idx="7412">
                  <c:v>8.8383879534852223</c:v>
                </c:pt>
                <c:pt idx="7413">
                  <c:v>8.8408806475302377</c:v>
                </c:pt>
                <c:pt idx="7414">
                  <c:v>8.8423512067270345</c:v>
                </c:pt>
                <c:pt idx="7415">
                  <c:v>8.8435037190550911</c:v>
                </c:pt>
                <c:pt idx="7416">
                  <c:v>8.8446199613138958</c:v>
                </c:pt>
                <c:pt idx="7417">
                  <c:v>8.8510277183334782</c:v>
                </c:pt>
                <c:pt idx="7418">
                  <c:v>8.8529739068914015</c:v>
                </c:pt>
                <c:pt idx="7419">
                  <c:v>8.8538206523464087</c:v>
                </c:pt>
                <c:pt idx="7420">
                  <c:v>8.8539288365769</c:v>
                </c:pt>
                <c:pt idx="7421">
                  <c:v>8.8558174238038152</c:v>
                </c:pt>
                <c:pt idx="7422">
                  <c:v>8.8590524698233306</c:v>
                </c:pt>
                <c:pt idx="7423">
                  <c:v>8.8682818336021043</c:v>
                </c:pt>
                <c:pt idx="7424">
                  <c:v>8.8691671515240973</c:v>
                </c:pt>
                <c:pt idx="7425">
                  <c:v>8.8692432090897473</c:v>
                </c:pt>
                <c:pt idx="7426">
                  <c:v>8.8711828497187977</c:v>
                </c:pt>
                <c:pt idx="7427">
                  <c:v>8.8764395730301562</c:v>
                </c:pt>
                <c:pt idx="7428">
                  <c:v>8.8788891407274981</c:v>
                </c:pt>
                <c:pt idx="7429">
                  <c:v>8.8800677395395571</c:v>
                </c:pt>
                <c:pt idx="7430">
                  <c:v>8.8802865072215322</c:v>
                </c:pt>
                <c:pt idx="7431">
                  <c:v>8.8814914194318479</c:v>
                </c:pt>
                <c:pt idx="7432">
                  <c:v>8.882149476419837</c:v>
                </c:pt>
                <c:pt idx="7433">
                  <c:v>8.8827473800330079</c:v>
                </c:pt>
                <c:pt idx="7434">
                  <c:v>8.8836976609796654</c:v>
                </c:pt>
                <c:pt idx="7435">
                  <c:v>8.8850179665969016</c:v>
                </c:pt>
                <c:pt idx="7436">
                  <c:v>8.887595652086711</c:v>
                </c:pt>
                <c:pt idx="7437">
                  <c:v>8.8897325790701647</c:v>
                </c:pt>
                <c:pt idx="7438">
                  <c:v>8.8905165532701034</c:v>
                </c:pt>
                <c:pt idx="7439">
                  <c:v>8.8909829848763646</c:v>
                </c:pt>
                <c:pt idx="7440">
                  <c:v>8.8927772212774485</c:v>
                </c:pt>
                <c:pt idx="7441">
                  <c:v>8.8958055975292893</c:v>
                </c:pt>
                <c:pt idx="7442">
                  <c:v>8.8992774859721244</c:v>
                </c:pt>
                <c:pt idx="7443">
                  <c:v>8.8998530721606919</c:v>
                </c:pt>
                <c:pt idx="7444">
                  <c:v>8.9000619508347949</c:v>
                </c:pt>
                <c:pt idx="7445">
                  <c:v>8.9009838581274465</c:v>
                </c:pt>
                <c:pt idx="7446">
                  <c:v>8.9010735194865003</c:v>
                </c:pt>
                <c:pt idx="7447">
                  <c:v>8.9025240793423439</c:v>
                </c:pt>
                <c:pt idx="7448">
                  <c:v>8.9029270678072301</c:v>
                </c:pt>
                <c:pt idx="7449">
                  <c:v>8.9044101321857383</c:v>
                </c:pt>
                <c:pt idx="7450">
                  <c:v>8.9074453830888434</c:v>
                </c:pt>
                <c:pt idx="7451">
                  <c:v>8.907611917475073</c:v>
                </c:pt>
                <c:pt idx="7452">
                  <c:v>8.9089380604605566</c:v>
                </c:pt>
                <c:pt idx="7453">
                  <c:v>8.9094766299221195</c:v>
                </c:pt>
                <c:pt idx="7454">
                  <c:v>8.9125717494622769</c:v>
                </c:pt>
                <c:pt idx="7455">
                  <c:v>8.9154345484457913</c:v>
                </c:pt>
                <c:pt idx="7456">
                  <c:v>8.9171324540820898</c:v>
                </c:pt>
                <c:pt idx="7457">
                  <c:v>8.9172809162085578</c:v>
                </c:pt>
                <c:pt idx="7458">
                  <c:v>8.9204824557340547</c:v>
                </c:pt>
                <c:pt idx="7459">
                  <c:v>8.9212676520997398</c:v>
                </c:pt>
                <c:pt idx="7460">
                  <c:v>8.9239443199273314</c:v>
                </c:pt>
                <c:pt idx="7461">
                  <c:v>8.9243767405300005</c:v>
                </c:pt>
                <c:pt idx="7462">
                  <c:v>8.9257764064965031</c:v>
                </c:pt>
                <c:pt idx="7463">
                  <c:v>8.9272691746575035</c:v>
                </c:pt>
                <c:pt idx="7464">
                  <c:v>8.9302870507554299</c:v>
                </c:pt>
                <c:pt idx="7465">
                  <c:v>8.9321458874062429</c:v>
                </c:pt>
                <c:pt idx="7466">
                  <c:v>8.9333199225411786</c:v>
                </c:pt>
                <c:pt idx="7467">
                  <c:v>8.9348184902384151</c:v>
                </c:pt>
                <c:pt idx="7468">
                  <c:v>8.9349477014917742</c:v>
                </c:pt>
                <c:pt idx="7469">
                  <c:v>8.9392836644571467</c:v>
                </c:pt>
                <c:pt idx="7470">
                  <c:v>8.9398584676573591</c:v>
                </c:pt>
                <c:pt idx="7471">
                  <c:v>8.9399146597461954</c:v>
                </c:pt>
                <c:pt idx="7472">
                  <c:v>8.9400569842594191</c:v>
                </c:pt>
                <c:pt idx="7473">
                  <c:v>8.9413983096268392</c:v>
                </c:pt>
                <c:pt idx="7474">
                  <c:v>8.9416971013209903</c:v>
                </c:pt>
                <c:pt idx="7475">
                  <c:v>8.9430491526325113</c:v>
                </c:pt>
                <c:pt idx="7476">
                  <c:v>8.9435012325778604</c:v>
                </c:pt>
                <c:pt idx="7477">
                  <c:v>8.945306549640021</c:v>
                </c:pt>
                <c:pt idx="7478">
                  <c:v>8.9460343964068425</c:v>
                </c:pt>
                <c:pt idx="7479">
                  <c:v>8.9463820671547989</c:v>
                </c:pt>
                <c:pt idx="7480">
                  <c:v>8.9466337926875799</c:v>
                </c:pt>
                <c:pt idx="7481">
                  <c:v>8.9526537813007767</c:v>
                </c:pt>
                <c:pt idx="7482">
                  <c:v>8.9532720768785836</c:v>
                </c:pt>
                <c:pt idx="7483">
                  <c:v>8.9575865402037618</c:v>
                </c:pt>
                <c:pt idx="7484">
                  <c:v>8.9631142018075316</c:v>
                </c:pt>
                <c:pt idx="7485">
                  <c:v>8.964741577762771</c:v>
                </c:pt>
                <c:pt idx="7486">
                  <c:v>8.9668622061140564</c:v>
                </c:pt>
                <c:pt idx="7487">
                  <c:v>8.9675132770113937</c:v>
                </c:pt>
                <c:pt idx="7488">
                  <c:v>8.9682768776653852</c:v>
                </c:pt>
                <c:pt idx="7489">
                  <c:v>8.9683172860860783</c:v>
                </c:pt>
                <c:pt idx="7490">
                  <c:v>8.9685946922587334</c:v>
                </c:pt>
                <c:pt idx="7491">
                  <c:v>8.9733227603889762</c:v>
                </c:pt>
                <c:pt idx="7492">
                  <c:v>8.9740769954163166</c:v>
                </c:pt>
                <c:pt idx="7493">
                  <c:v>8.9748104853847206</c:v>
                </c:pt>
                <c:pt idx="7494">
                  <c:v>8.9756273988357744</c:v>
                </c:pt>
                <c:pt idx="7495">
                  <c:v>8.9828594409369025</c:v>
                </c:pt>
                <c:pt idx="7496">
                  <c:v>8.989129260899352</c:v>
                </c:pt>
                <c:pt idx="7497">
                  <c:v>8.9893529706987358</c:v>
                </c:pt>
                <c:pt idx="7498">
                  <c:v>8.9895126992424501</c:v>
                </c:pt>
                <c:pt idx="7499">
                  <c:v>8.9904376583509436</c:v>
                </c:pt>
                <c:pt idx="7500">
                  <c:v>8.9904386743965219</c:v>
                </c:pt>
                <c:pt idx="7501">
                  <c:v>8.9917612034077479</c:v>
                </c:pt>
                <c:pt idx="7502">
                  <c:v>8.9934024180612226</c:v>
                </c:pt>
                <c:pt idx="7503">
                  <c:v>8.9948488866546707</c:v>
                </c:pt>
                <c:pt idx="7504">
                  <c:v>8.9957471522363139</c:v>
                </c:pt>
                <c:pt idx="7505">
                  <c:v>8.996269724561877</c:v>
                </c:pt>
                <c:pt idx="7506">
                  <c:v>8.9982712791981054</c:v>
                </c:pt>
                <c:pt idx="7507">
                  <c:v>8.9996885900221457</c:v>
                </c:pt>
                <c:pt idx="7508">
                  <c:v>9.0010896047189295</c:v>
                </c:pt>
                <c:pt idx="7509">
                  <c:v>9.002007469050076</c:v>
                </c:pt>
                <c:pt idx="7510">
                  <c:v>9.0020534280059898</c:v>
                </c:pt>
                <c:pt idx="7511">
                  <c:v>9.0021452672050941</c:v>
                </c:pt>
                <c:pt idx="7512">
                  <c:v>9.0030055617242741</c:v>
                </c:pt>
                <c:pt idx="7513">
                  <c:v>9.0055310664300166</c:v>
                </c:pt>
                <c:pt idx="7514">
                  <c:v>9.0058486164701872</c:v>
                </c:pt>
                <c:pt idx="7515">
                  <c:v>9.00612031039668</c:v>
                </c:pt>
                <c:pt idx="7516">
                  <c:v>9.0069192501387842</c:v>
                </c:pt>
                <c:pt idx="7517">
                  <c:v>9.0110472592171718</c:v>
                </c:pt>
                <c:pt idx="7518">
                  <c:v>9.0129970112452131</c:v>
                </c:pt>
                <c:pt idx="7519">
                  <c:v>9.0174637738283483</c:v>
                </c:pt>
                <c:pt idx="7520">
                  <c:v>9.0218305110063834</c:v>
                </c:pt>
                <c:pt idx="7521">
                  <c:v>9.0223396762610459</c:v>
                </c:pt>
                <c:pt idx="7522">
                  <c:v>9.0253635955218012</c:v>
                </c:pt>
                <c:pt idx="7523">
                  <c:v>9.0322655108670666</c:v>
                </c:pt>
                <c:pt idx="7524">
                  <c:v>9.033999660326133</c:v>
                </c:pt>
                <c:pt idx="7525">
                  <c:v>9.035006337954977</c:v>
                </c:pt>
                <c:pt idx="7526">
                  <c:v>9.0350348844510915</c:v>
                </c:pt>
                <c:pt idx="7527">
                  <c:v>9.0351848648224831</c:v>
                </c:pt>
                <c:pt idx="7528">
                  <c:v>9.0372991455583449</c:v>
                </c:pt>
                <c:pt idx="7529">
                  <c:v>9.0380096969007653</c:v>
                </c:pt>
                <c:pt idx="7530">
                  <c:v>9.0381610921266997</c:v>
                </c:pt>
                <c:pt idx="7531">
                  <c:v>9.0387205252009331</c:v>
                </c:pt>
                <c:pt idx="7532">
                  <c:v>9.0392975012869154</c:v>
                </c:pt>
                <c:pt idx="7533">
                  <c:v>9.0408976272385253</c:v>
                </c:pt>
                <c:pt idx="7534">
                  <c:v>9.0433094661557938</c:v>
                </c:pt>
                <c:pt idx="7535">
                  <c:v>9.0475283472512249</c:v>
                </c:pt>
                <c:pt idx="7536">
                  <c:v>9.0477813501158604</c:v>
                </c:pt>
                <c:pt idx="7537">
                  <c:v>9.0529208326627817</c:v>
                </c:pt>
                <c:pt idx="7538">
                  <c:v>9.0530768852582444</c:v>
                </c:pt>
                <c:pt idx="7539">
                  <c:v>9.0534015867672011</c:v>
                </c:pt>
                <c:pt idx="7540">
                  <c:v>9.0538746052025125</c:v>
                </c:pt>
                <c:pt idx="7541">
                  <c:v>9.0606277027469968</c:v>
                </c:pt>
                <c:pt idx="7542">
                  <c:v>9.0616014144839614</c:v>
                </c:pt>
                <c:pt idx="7543">
                  <c:v>9.0639229361486251</c:v>
                </c:pt>
                <c:pt idx="7544">
                  <c:v>9.0645403804304987</c:v>
                </c:pt>
                <c:pt idx="7545">
                  <c:v>9.0654354113475968</c:v>
                </c:pt>
                <c:pt idx="7546">
                  <c:v>9.0675438618033688</c:v>
                </c:pt>
                <c:pt idx="7547">
                  <c:v>9.0676796056056492</c:v>
                </c:pt>
                <c:pt idx="7548">
                  <c:v>9.0698876028180866</c:v>
                </c:pt>
                <c:pt idx="7549">
                  <c:v>9.0702446478439054</c:v>
                </c:pt>
                <c:pt idx="7550">
                  <c:v>9.0708819084625976</c:v>
                </c:pt>
                <c:pt idx="7551">
                  <c:v>9.0713826570477565</c:v>
                </c:pt>
                <c:pt idx="7552">
                  <c:v>9.0716020203130174</c:v>
                </c:pt>
                <c:pt idx="7553">
                  <c:v>9.0730873994797872</c:v>
                </c:pt>
                <c:pt idx="7554">
                  <c:v>9.0744695462396692</c:v>
                </c:pt>
                <c:pt idx="7555">
                  <c:v>9.076474385753464</c:v>
                </c:pt>
                <c:pt idx="7556">
                  <c:v>9.0764902307335156</c:v>
                </c:pt>
                <c:pt idx="7557">
                  <c:v>9.0774537082174547</c:v>
                </c:pt>
                <c:pt idx="7558">
                  <c:v>9.0806485385640574</c:v>
                </c:pt>
                <c:pt idx="7559">
                  <c:v>9.080807487756049</c:v>
                </c:pt>
                <c:pt idx="7560">
                  <c:v>9.081671535306759</c:v>
                </c:pt>
                <c:pt idx="7561">
                  <c:v>9.0817991406467282</c:v>
                </c:pt>
                <c:pt idx="7562">
                  <c:v>9.0833621346211206</c:v>
                </c:pt>
                <c:pt idx="7563">
                  <c:v>9.0841258828320317</c:v>
                </c:pt>
                <c:pt idx="7564">
                  <c:v>9.0853475890644564</c:v>
                </c:pt>
                <c:pt idx="7565">
                  <c:v>9.0866784871405386</c:v>
                </c:pt>
                <c:pt idx="7566">
                  <c:v>9.0867725124030336</c:v>
                </c:pt>
                <c:pt idx="7567">
                  <c:v>9.0868223274220732</c:v>
                </c:pt>
                <c:pt idx="7568">
                  <c:v>9.0888613027760048</c:v>
                </c:pt>
                <c:pt idx="7569">
                  <c:v>9.0910618166246646</c:v>
                </c:pt>
                <c:pt idx="7570">
                  <c:v>9.0912272762406321</c:v>
                </c:pt>
                <c:pt idx="7571">
                  <c:v>9.0946539770412951</c:v>
                </c:pt>
                <c:pt idx="7572">
                  <c:v>9.1001876086600202</c:v>
                </c:pt>
                <c:pt idx="7573">
                  <c:v>9.1048126777453771</c:v>
                </c:pt>
                <c:pt idx="7574">
                  <c:v>9.1048649453812942</c:v>
                </c:pt>
                <c:pt idx="7575">
                  <c:v>9.1100689509597323</c:v>
                </c:pt>
                <c:pt idx="7576">
                  <c:v>9.1112532235102393</c:v>
                </c:pt>
                <c:pt idx="7577">
                  <c:v>9.1114377770820152</c:v>
                </c:pt>
                <c:pt idx="7578">
                  <c:v>9.1114496923863086</c:v>
                </c:pt>
                <c:pt idx="7579">
                  <c:v>9.1128402330536797</c:v>
                </c:pt>
                <c:pt idx="7580">
                  <c:v>9.1136062811550911</c:v>
                </c:pt>
                <c:pt idx="7581">
                  <c:v>9.1171097934708811</c:v>
                </c:pt>
                <c:pt idx="7582">
                  <c:v>9.1190610061176809</c:v>
                </c:pt>
                <c:pt idx="7583">
                  <c:v>9.1214116061364425</c:v>
                </c:pt>
                <c:pt idx="7584">
                  <c:v>9.1228933474901996</c:v>
                </c:pt>
                <c:pt idx="7585">
                  <c:v>9.1260774865973442</c:v>
                </c:pt>
                <c:pt idx="7586">
                  <c:v>9.1268741343146775</c:v>
                </c:pt>
                <c:pt idx="7587">
                  <c:v>9.1284759894752057</c:v>
                </c:pt>
                <c:pt idx="7588">
                  <c:v>9.1289505979775729</c:v>
                </c:pt>
                <c:pt idx="7589">
                  <c:v>9.1292391365419867</c:v>
                </c:pt>
                <c:pt idx="7590">
                  <c:v>9.129400420008869</c:v>
                </c:pt>
                <c:pt idx="7591">
                  <c:v>9.1307655608646989</c:v>
                </c:pt>
                <c:pt idx="7592">
                  <c:v>9.1337157472340351</c:v>
                </c:pt>
                <c:pt idx="7593">
                  <c:v>9.1379086399671721</c:v>
                </c:pt>
                <c:pt idx="7594">
                  <c:v>9.1382948170606841</c:v>
                </c:pt>
                <c:pt idx="7595">
                  <c:v>9.1414523829975334</c:v>
                </c:pt>
                <c:pt idx="7596">
                  <c:v>9.1431129718930997</c:v>
                </c:pt>
                <c:pt idx="7597">
                  <c:v>9.1440809988431972</c:v>
                </c:pt>
                <c:pt idx="7598">
                  <c:v>9.1441724178500863</c:v>
                </c:pt>
                <c:pt idx="7599">
                  <c:v>9.1453604609026176</c:v>
                </c:pt>
                <c:pt idx="7600">
                  <c:v>9.1457493638910439</c:v>
                </c:pt>
                <c:pt idx="7601">
                  <c:v>9.1463878115975561</c:v>
                </c:pt>
                <c:pt idx="7602">
                  <c:v>9.1471097854952141</c:v>
                </c:pt>
                <c:pt idx="7603">
                  <c:v>9.1506783837291366</c:v>
                </c:pt>
                <c:pt idx="7604">
                  <c:v>9.1527806520290138</c:v>
                </c:pt>
                <c:pt idx="7605">
                  <c:v>9.1542595110736187</c:v>
                </c:pt>
                <c:pt idx="7606">
                  <c:v>9.1545213549286046</c:v>
                </c:pt>
                <c:pt idx="7607">
                  <c:v>9.1548603628146967</c:v>
                </c:pt>
                <c:pt idx="7608">
                  <c:v>9.1558184282878834</c:v>
                </c:pt>
                <c:pt idx="7609">
                  <c:v>9.1563750678079536</c:v>
                </c:pt>
                <c:pt idx="7610">
                  <c:v>9.1576098992425177</c:v>
                </c:pt>
                <c:pt idx="7611">
                  <c:v>9.1600334559931103</c:v>
                </c:pt>
                <c:pt idx="7612">
                  <c:v>9.1655879964524338</c:v>
                </c:pt>
                <c:pt idx="7613">
                  <c:v>9.1667326115051946</c:v>
                </c:pt>
                <c:pt idx="7614">
                  <c:v>9.1672336927977778</c:v>
                </c:pt>
                <c:pt idx="7615">
                  <c:v>9.1688486963739262</c:v>
                </c:pt>
                <c:pt idx="7616">
                  <c:v>9.169832992099197</c:v>
                </c:pt>
                <c:pt idx="7617">
                  <c:v>9.1716730697501312</c:v>
                </c:pt>
                <c:pt idx="7618">
                  <c:v>9.1744536506981724</c:v>
                </c:pt>
                <c:pt idx="7619">
                  <c:v>9.1749380014985231</c:v>
                </c:pt>
                <c:pt idx="7620">
                  <c:v>9.1769317496765375</c:v>
                </c:pt>
                <c:pt idx="7621">
                  <c:v>9.1769632263032204</c:v>
                </c:pt>
                <c:pt idx="7622">
                  <c:v>9.1772843757266802</c:v>
                </c:pt>
                <c:pt idx="7623">
                  <c:v>9.1790809612066138</c:v>
                </c:pt>
                <c:pt idx="7624">
                  <c:v>9.1822185268755128</c:v>
                </c:pt>
                <c:pt idx="7625">
                  <c:v>9.1824718967944765</c:v>
                </c:pt>
                <c:pt idx="7626">
                  <c:v>9.1830697509121908</c:v>
                </c:pt>
                <c:pt idx="7627">
                  <c:v>9.1847997050820354</c:v>
                </c:pt>
                <c:pt idx="7628">
                  <c:v>9.1848202591377746</c:v>
                </c:pt>
                <c:pt idx="7629">
                  <c:v>9.1860635943493438</c:v>
                </c:pt>
                <c:pt idx="7630">
                  <c:v>9.1874213067847723</c:v>
                </c:pt>
                <c:pt idx="7631">
                  <c:v>9.1909247380313381</c:v>
                </c:pt>
                <c:pt idx="7632">
                  <c:v>9.1916517118398406</c:v>
                </c:pt>
                <c:pt idx="7633">
                  <c:v>9.1918398892063333</c:v>
                </c:pt>
                <c:pt idx="7634">
                  <c:v>9.1919925616285951</c:v>
                </c:pt>
                <c:pt idx="7635">
                  <c:v>9.1940005105072018</c:v>
                </c:pt>
                <c:pt idx="7636">
                  <c:v>9.1950896938560227</c:v>
                </c:pt>
                <c:pt idx="7637">
                  <c:v>9.1959629586505383</c:v>
                </c:pt>
                <c:pt idx="7638">
                  <c:v>9.1961534315715419</c:v>
                </c:pt>
                <c:pt idx="7639">
                  <c:v>9.1974991661783783</c:v>
                </c:pt>
                <c:pt idx="7640">
                  <c:v>9.1975398937852599</c:v>
                </c:pt>
                <c:pt idx="7641">
                  <c:v>9.1979112707793451</c:v>
                </c:pt>
                <c:pt idx="7642">
                  <c:v>9.1984901754920934</c:v>
                </c:pt>
                <c:pt idx="7643">
                  <c:v>9.199726931526893</c:v>
                </c:pt>
                <c:pt idx="7644">
                  <c:v>9.2006789266578828</c:v>
                </c:pt>
                <c:pt idx="7645">
                  <c:v>9.201934481747271</c:v>
                </c:pt>
                <c:pt idx="7646">
                  <c:v>9.2042711794258167</c:v>
                </c:pt>
                <c:pt idx="7647">
                  <c:v>9.2070662497257665</c:v>
                </c:pt>
                <c:pt idx="7648">
                  <c:v>9.2085347116926819</c:v>
                </c:pt>
                <c:pt idx="7649">
                  <c:v>9.2086976360402311</c:v>
                </c:pt>
                <c:pt idx="7650">
                  <c:v>9.2087758669375024</c:v>
                </c:pt>
                <c:pt idx="7651">
                  <c:v>9.2102982355404652</c:v>
                </c:pt>
                <c:pt idx="7652">
                  <c:v>9.2131201098486013</c:v>
                </c:pt>
                <c:pt idx="7653">
                  <c:v>9.2142747337118873</c:v>
                </c:pt>
                <c:pt idx="7654">
                  <c:v>9.2145221088105416</c:v>
                </c:pt>
                <c:pt idx="7655">
                  <c:v>9.2148262934981968</c:v>
                </c:pt>
                <c:pt idx="7656">
                  <c:v>9.215196162468084</c:v>
                </c:pt>
                <c:pt idx="7657">
                  <c:v>9.2170162318179312</c:v>
                </c:pt>
                <c:pt idx="7658">
                  <c:v>9.2173333762062484</c:v>
                </c:pt>
                <c:pt idx="7659">
                  <c:v>9.2184071059252091</c:v>
                </c:pt>
                <c:pt idx="7660">
                  <c:v>9.2197875674032375</c:v>
                </c:pt>
                <c:pt idx="7661">
                  <c:v>9.2206495767605201</c:v>
                </c:pt>
                <c:pt idx="7662">
                  <c:v>9.2210508793396482</c:v>
                </c:pt>
                <c:pt idx="7663">
                  <c:v>9.221926996420688</c:v>
                </c:pt>
                <c:pt idx="7664">
                  <c:v>9.2221721194089241</c:v>
                </c:pt>
                <c:pt idx="7665">
                  <c:v>9.2224229313831252</c:v>
                </c:pt>
                <c:pt idx="7666">
                  <c:v>9.2225744217179351</c:v>
                </c:pt>
                <c:pt idx="7667">
                  <c:v>9.2262513461902902</c:v>
                </c:pt>
                <c:pt idx="7668">
                  <c:v>9.2315688118350874</c:v>
                </c:pt>
                <c:pt idx="7669">
                  <c:v>9.2330655586201793</c:v>
                </c:pt>
                <c:pt idx="7670">
                  <c:v>9.2332956063400236</c:v>
                </c:pt>
                <c:pt idx="7671">
                  <c:v>9.2354662094549074</c:v>
                </c:pt>
                <c:pt idx="7672">
                  <c:v>9.2370446044118548</c:v>
                </c:pt>
                <c:pt idx="7673">
                  <c:v>9.2399799603647761</c:v>
                </c:pt>
                <c:pt idx="7674">
                  <c:v>9.2404029693747862</c:v>
                </c:pt>
                <c:pt idx="7675">
                  <c:v>9.2414654842352775</c:v>
                </c:pt>
                <c:pt idx="7676">
                  <c:v>9.2436241227268887</c:v>
                </c:pt>
                <c:pt idx="7677">
                  <c:v>9.244222059227333</c:v>
                </c:pt>
                <c:pt idx="7678">
                  <c:v>9.2446687121162849</c:v>
                </c:pt>
                <c:pt idx="7679">
                  <c:v>9.2463348330854416</c:v>
                </c:pt>
                <c:pt idx="7680">
                  <c:v>9.2479568824543765</c:v>
                </c:pt>
                <c:pt idx="7681">
                  <c:v>9.2480198031015561</c:v>
                </c:pt>
                <c:pt idx="7682">
                  <c:v>9.2515104057481636</c:v>
                </c:pt>
                <c:pt idx="7683">
                  <c:v>9.2525019056394378</c:v>
                </c:pt>
                <c:pt idx="7684">
                  <c:v>9.2541551077463193</c:v>
                </c:pt>
                <c:pt idx="7685">
                  <c:v>9.2543972343231555</c:v>
                </c:pt>
                <c:pt idx="7686">
                  <c:v>9.2556716554983591</c:v>
                </c:pt>
                <c:pt idx="7687">
                  <c:v>9.2584045616538742</c:v>
                </c:pt>
                <c:pt idx="7688">
                  <c:v>9.2589739810140035</c:v>
                </c:pt>
                <c:pt idx="7689">
                  <c:v>9.2596228685722544</c:v>
                </c:pt>
                <c:pt idx="7690">
                  <c:v>9.2613586538313708</c:v>
                </c:pt>
                <c:pt idx="7691">
                  <c:v>9.2631377795133147</c:v>
                </c:pt>
                <c:pt idx="7692">
                  <c:v>9.2640771300673386</c:v>
                </c:pt>
                <c:pt idx="7693">
                  <c:v>9.2642753261442135</c:v>
                </c:pt>
                <c:pt idx="7694">
                  <c:v>9.2703268400922187</c:v>
                </c:pt>
                <c:pt idx="7695">
                  <c:v>9.2724994550817481</c:v>
                </c:pt>
                <c:pt idx="7696">
                  <c:v>9.2729964985153526</c:v>
                </c:pt>
                <c:pt idx="7697">
                  <c:v>9.2743652433090986</c:v>
                </c:pt>
                <c:pt idx="7698">
                  <c:v>9.2753052974718688</c:v>
                </c:pt>
                <c:pt idx="7699">
                  <c:v>9.2757809409296605</c:v>
                </c:pt>
                <c:pt idx="7700">
                  <c:v>9.277006489375518</c:v>
                </c:pt>
                <c:pt idx="7701">
                  <c:v>9.2790737894209823</c:v>
                </c:pt>
                <c:pt idx="7702">
                  <c:v>9.2817864183836427</c:v>
                </c:pt>
                <c:pt idx="7703">
                  <c:v>9.2832896339628892</c:v>
                </c:pt>
                <c:pt idx="7704">
                  <c:v>9.2844580707033071</c:v>
                </c:pt>
                <c:pt idx="7705">
                  <c:v>9.2855528048496119</c:v>
                </c:pt>
                <c:pt idx="7706">
                  <c:v>9.2868944244818934</c:v>
                </c:pt>
                <c:pt idx="7707">
                  <c:v>9.2876272496912726</c:v>
                </c:pt>
                <c:pt idx="7708">
                  <c:v>9.2885267977185322</c:v>
                </c:pt>
                <c:pt idx="7709">
                  <c:v>9.2952432705343515</c:v>
                </c:pt>
                <c:pt idx="7710">
                  <c:v>9.2970885086918003</c:v>
                </c:pt>
                <c:pt idx="7711">
                  <c:v>9.2974758449091688</c:v>
                </c:pt>
                <c:pt idx="7712">
                  <c:v>9.2999279045392491</c:v>
                </c:pt>
                <c:pt idx="7713">
                  <c:v>9.3001512136613922</c:v>
                </c:pt>
                <c:pt idx="7714">
                  <c:v>9.3024528683065046</c:v>
                </c:pt>
                <c:pt idx="7715">
                  <c:v>9.3077911742419381</c:v>
                </c:pt>
                <c:pt idx="7716">
                  <c:v>9.3080699477675477</c:v>
                </c:pt>
                <c:pt idx="7717">
                  <c:v>9.3081218300096609</c:v>
                </c:pt>
                <c:pt idx="7718">
                  <c:v>9.3103981612216664</c:v>
                </c:pt>
                <c:pt idx="7719">
                  <c:v>9.3111690707039614</c:v>
                </c:pt>
                <c:pt idx="7720">
                  <c:v>9.3120028309867919</c:v>
                </c:pt>
                <c:pt idx="7721">
                  <c:v>9.3182261679610754</c:v>
                </c:pt>
                <c:pt idx="7722">
                  <c:v>9.3208044836607993</c:v>
                </c:pt>
                <c:pt idx="7723">
                  <c:v>9.3212913288741355</c:v>
                </c:pt>
                <c:pt idx="7724">
                  <c:v>9.3233778554208389</c:v>
                </c:pt>
                <c:pt idx="7725">
                  <c:v>9.323434821366952</c:v>
                </c:pt>
                <c:pt idx="7726">
                  <c:v>9.3260345117870465</c:v>
                </c:pt>
                <c:pt idx="7727">
                  <c:v>9.3277103393871421</c:v>
                </c:pt>
                <c:pt idx="7728">
                  <c:v>9.3286808755250288</c:v>
                </c:pt>
                <c:pt idx="7729">
                  <c:v>9.3310742384451952</c:v>
                </c:pt>
                <c:pt idx="7730">
                  <c:v>9.3369608377639608</c:v>
                </c:pt>
                <c:pt idx="7731">
                  <c:v>9.3390699765980312</c:v>
                </c:pt>
                <c:pt idx="7732">
                  <c:v>9.3446179086180141</c:v>
                </c:pt>
                <c:pt idx="7733">
                  <c:v>9.3456564158650384</c:v>
                </c:pt>
                <c:pt idx="7734">
                  <c:v>9.3456721205798985</c:v>
                </c:pt>
                <c:pt idx="7735">
                  <c:v>9.3473062857509888</c:v>
                </c:pt>
                <c:pt idx="7736">
                  <c:v>9.3473379913568806</c:v>
                </c:pt>
                <c:pt idx="7737">
                  <c:v>9.3491169136686771</c:v>
                </c:pt>
                <c:pt idx="7738">
                  <c:v>9.3519563981833009</c:v>
                </c:pt>
                <c:pt idx="7739">
                  <c:v>9.3527312935951912</c:v>
                </c:pt>
                <c:pt idx="7740">
                  <c:v>9.3540632557745553</c:v>
                </c:pt>
                <c:pt idx="7741">
                  <c:v>9.3541524294670015</c:v>
                </c:pt>
                <c:pt idx="7742">
                  <c:v>9.3552688628084617</c:v>
                </c:pt>
                <c:pt idx="7743">
                  <c:v>9.3560698951475452</c:v>
                </c:pt>
                <c:pt idx="7744">
                  <c:v>9.3562465785095394</c:v>
                </c:pt>
                <c:pt idx="7745">
                  <c:v>9.3619375834380101</c:v>
                </c:pt>
                <c:pt idx="7746">
                  <c:v>9.3638558188064458</c:v>
                </c:pt>
                <c:pt idx="7747">
                  <c:v>9.3649299038092568</c:v>
                </c:pt>
                <c:pt idx="7748">
                  <c:v>9.3665513530531452</c:v>
                </c:pt>
                <c:pt idx="7749">
                  <c:v>9.3761156998595485</c:v>
                </c:pt>
                <c:pt idx="7750">
                  <c:v>9.3775595157608684</c:v>
                </c:pt>
                <c:pt idx="7751">
                  <c:v>9.3819669596056361</c:v>
                </c:pt>
                <c:pt idx="7752">
                  <c:v>9.3832383869509197</c:v>
                </c:pt>
                <c:pt idx="7753">
                  <c:v>9.3880957173693567</c:v>
                </c:pt>
                <c:pt idx="7754">
                  <c:v>9.3884211992360207</c:v>
                </c:pt>
                <c:pt idx="7755">
                  <c:v>9.3891869395462173</c:v>
                </c:pt>
                <c:pt idx="7756">
                  <c:v>9.3895767246419304</c:v>
                </c:pt>
                <c:pt idx="7757">
                  <c:v>9.3908736945753173</c:v>
                </c:pt>
                <c:pt idx="7758">
                  <c:v>9.3935235248851807</c:v>
                </c:pt>
                <c:pt idx="7759">
                  <c:v>9.3960720949820757</c:v>
                </c:pt>
                <c:pt idx="7760">
                  <c:v>9.39616091063853</c:v>
                </c:pt>
                <c:pt idx="7761">
                  <c:v>9.3969561891996189</c:v>
                </c:pt>
                <c:pt idx="7762">
                  <c:v>9.4012331935235771</c:v>
                </c:pt>
                <c:pt idx="7763">
                  <c:v>9.4013100434068537</c:v>
                </c:pt>
                <c:pt idx="7764">
                  <c:v>9.4025126772716128</c:v>
                </c:pt>
                <c:pt idx="7765">
                  <c:v>9.4044252744978181</c:v>
                </c:pt>
                <c:pt idx="7766">
                  <c:v>9.4082062722891067</c:v>
                </c:pt>
                <c:pt idx="7767">
                  <c:v>9.4098311845922584</c:v>
                </c:pt>
                <c:pt idx="7768">
                  <c:v>9.4127244759053017</c:v>
                </c:pt>
                <c:pt idx="7769">
                  <c:v>9.4134277320585706</c:v>
                </c:pt>
                <c:pt idx="7770">
                  <c:v>9.4168420910971093</c:v>
                </c:pt>
                <c:pt idx="7771">
                  <c:v>9.418809202719082</c:v>
                </c:pt>
                <c:pt idx="7772">
                  <c:v>9.4244780785686206</c:v>
                </c:pt>
                <c:pt idx="7773">
                  <c:v>9.4248317416973606</c:v>
                </c:pt>
                <c:pt idx="7774">
                  <c:v>9.425089318609297</c:v>
                </c:pt>
                <c:pt idx="7775">
                  <c:v>9.4251535123162213</c:v>
                </c:pt>
                <c:pt idx="7776">
                  <c:v>9.4302956313695123</c:v>
                </c:pt>
                <c:pt idx="7777">
                  <c:v>9.4318066986952349</c:v>
                </c:pt>
                <c:pt idx="7778">
                  <c:v>9.4322713589274656</c:v>
                </c:pt>
                <c:pt idx="7779">
                  <c:v>9.4350162294961351</c:v>
                </c:pt>
                <c:pt idx="7780">
                  <c:v>9.4367994946389615</c:v>
                </c:pt>
                <c:pt idx="7781">
                  <c:v>9.4376881853774321</c:v>
                </c:pt>
                <c:pt idx="7782">
                  <c:v>9.4393515269962478</c:v>
                </c:pt>
                <c:pt idx="7783">
                  <c:v>9.4476317034174571</c:v>
                </c:pt>
                <c:pt idx="7784">
                  <c:v>9.4534161301594946</c:v>
                </c:pt>
                <c:pt idx="7785">
                  <c:v>9.4536966828925202</c:v>
                </c:pt>
                <c:pt idx="7786">
                  <c:v>9.455883344983615</c:v>
                </c:pt>
                <c:pt idx="7787">
                  <c:v>9.4569490846388895</c:v>
                </c:pt>
                <c:pt idx="7788">
                  <c:v>9.4577220173144596</c:v>
                </c:pt>
                <c:pt idx="7789">
                  <c:v>9.4597291878841858</c:v>
                </c:pt>
                <c:pt idx="7790">
                  <c:v>9.461568566141505</c:v>
                </c:pt>
                <c:pt idx="7791">
                  <c:v>9.4629342578844025</c:v>
                </c:pt>
                <c:pt idx="7792">
                  <c:v>9.4631040328155809</c:v>
                </c:pt>
                <c:pt idx="7793">
                  <c:v>9.465146302682852</c:v>
                </c:pt>
                <c:pt idx="7794">
                  <c:v>9.4654184663015108</c:v>
                </c:pt>
                <c:pt idx="7795">
                  <c:v>9.4674188708800564</c:v>
                </c:pt>
                <c:pt idx="7796">
                  <c:v>9.4701382310800248</c:v>
                </c:pt>
                <c:pt idx="7797">
                  <c:v>9.4706064904624139</c:v>
                </c:pt>
                <c:pt idx="7798">
                  <c:v>9.4783653986454617</c:v>
                </c:pt>
                <c:pt idx="7799">
                  <c:v>9.4831106636296774</c:v>
                </c:pt>
                <c:pt idx="7800">
                  <c:v>9.4834427172971019</c:v>
                </c:pt>
                <c:pt idx="7801">
                  <c:v>9.4840484264751428</c:v>
                </c:pt>
                <c:pt idx="7802">
                  <c:v>9.4871595919409568</c:v>
                </c:pt>
                <c:pt idx="7803">
                  <c:v>9.4878385160981189</c:v>
                </c:pt>
                <c:pt idx="7804">
                  <c:v>9.4882794341181427</c:v>
                </c:pt>
                <c:pt idx="7805">
                  <c:v>9.492084240965152</c:v>
                </c:pt>
                <c:pt idx="7806">
                  <c:v>9.4944159284435301</c:v>
                </c:pt>
                <c:pt idx="7807">
                  <c:v>9.4959494383675906</c:v>
                </c:pt>
                <c:pt idx="7808">
                  <c:v>9.4970380301936217</c:v>
                </c:pt>
                <c:pt idx="7809">
                  <c:v>9.499144736766306</c:v>
                </c:pt>
                <c:pt idx="7810">
                  <c:v>9.4996519320492769</c:v>
                </c:pt>
                <c:pt idx="7811">
                  <c:v>9.5052329202703785</c:v>
                </c:pt>
                <c:pt idx="7812">
                  <c:v>9.5107200022520608</c:v>
                </c:pt>
                <c:pt idx="7813">
                  <c:v>9.5125629774692317</c:v>
                </c:pt>
                <c:pt idx="7814">
                  <c:v>9.5155577421844608</c:v>
                </c:pt>
                <c:pt idx="7815">
                  <c:v>9.5160687711987499</c:v>
                </c:pt>
                <c:pt idx="7816">
                  <c:v>9.5179623880551283</c:v>
                </c:pt>
                <c:pt idx="7817">
                  <c:v>9.522032778483899</c:v>
                </c:pt>
                <c:pt idx="7818">
                  <c:v>9.5233045096145066</c:v>
                </c:pt>
                <c:pt idx="7819">
                  <c:v>9.5258805043529531</c:v>
                </c:pt>
                <c:pt idx="7820">
                  <c:v>9.5310213913183777</c:v>
                </c:pt>
                <c:pt idx="7821">
                  <c:v>9.5335079840628474</c:v>
                </c:pt>
                <c:pt idx="7822">
                  <c:v>9.5338673498032254</c:v>
                </c:pt>
                <c:pt idx="7823">
                  <c:v>9.5342067327697499</c:v>
                </c:pt>
                <c:pt idx="7824">
                  <c:v>9.5342646681460188</c:v>
                </c:pt>
                <c:pt idx="7825">
                  <c:v>9.5395620958376544</c:v>
                </c:pt>
                <c:pt idx="7826">
                  <c:v>9.5410903526799409</c:v>
                </c:pt>
                <c:pt idx="7827">
                  <c:v>9.5428299386845943</c:v>
                </c:pt>
                <c:pt idx="7828">
                  <c:v>9.5437446457455053</c:v>
                </c:pt>
                <c:pt idx="7829">
                  <c:v>9.5449089743537048</c:v>
                </c:pt>
                <c:pt idx="7830">
                  <c:v>9.5461977103048614</c:v>
                </c:pt>
                <c:pt idx="7831">
                  <c:v>9.5488920806380282</c:v>
                </c:pt>
                <c:pt idx="7832">
                  <c:v>9.5511946334194153</c:v>
                </c:pt>
                <c:pt idx="7833">
                  <c:v>9.5527965033401276</c:v>
                </c:pt>
                <c:pt idx="7834">
                  <c:v>9.5546561392997535</c:v>
                </c:pt>
                <c:pt idx="7835">
                  <c:v>9.5552475467176361</c:v>
                </c:pt>
                <c:pt idx="7836">
                  <c:v>9.555939044187415</c:v>
                </c:pt>
                <c:pt idx="7837">
                  <c:v>9.5580264811031643</c:v>
                </c:pt>
                <c:pt idx="7838">
                  <c:v>9.5609222146794295</c:v>
                </c:pt>
                <c:pt idx="7839">
                  <c:v>9.5609706851430563</c:v>
                </c:pt>
                <c:pt idx="7840">
                  <c:v>9.5609714356247455</c:v>
                </c:pt>
                <c:pt idx="7841">
                  <c:v>9.5615457942562845</c:v>
                </c:pt>
                <c:pt idx="7842">
                  <c:v>9.5639953427769022</c:v>
                </c:pt>
                <c:pt idx="7843">
                  <c:v>9.5640698127075972</c:v>
                </c:pt>
                <c:pt idx="7844">
                  <c:v>9.5688710181914001</c:v>
                </c:pt>
                <c:pt idx="7845">
                  <c:v>9.5729756632568144</c:v>
                </c:pt>
                <c:pt idx="7846">
                  <c:v>9.5737724968315376</c:v>
                </c:pt>
                <c:pt idx="7847">
                  <c:v>9.5752519449388576</c:v>
                </c:pt>
                <c:pt idx="7848">
                  <c:v>9.5754565733175934</c:v>
                </c:pt>
                <c:pt idx="7849">
                  <c:v>9.5788516697283459</c:v>
                </c:pt>
                <c:pt idx="7850">
                  <c:v>9.5816025462781038</c:v>
                </c:pt>
                <c:pt idx="7851">
                  <c:v>9.5849025790872027</c:v>
                </c:pt>
                <c:pt idx="7852">
                  <c:v>9.587192398491748</c:v>
                </c:pt>
                <c:pt idx="7853">
                  <c:v>9.5886088817377573</c:v>
                </c:pt>
                <c:pt idx="7854">
                  <c:v>9.588889796272257</c:v>
                </c:pt>
                <c:pt idx="7855">
                  <c:v>9.5902916156013003</c:v>
                </c:pt>
                <c:pt idx="7856">
                  <c:v>9.5915386081451519</c:v>
                </c:pt>
                <c:pt idx="7857">
                  <c:v>9.5915525421860135</c:v>
                </c:pt>
                <c:pt idx="7858">
                  <c:v>9.5919089199285192</c:v>
                </c:pt>
                <c:pt idx="7859">
                  <c:v>9.5932396894967891</c:v>
                </c:pt>
                <c:pt idx="7860">
                  <c:v>9.5935234178254376</c:v>
                </c:pt>
                <c:pt idx="7861">
                  <c:v>9.595435735914565</c:v>
                </c:pt>
                <c:pt idx="7862">
                  <c:v>9.5992124820620379</c:v>
                </c:pt>
                <c:pt idx="7863">
                  <c:v>9.600323313788989</c:v>
                </c:pt>
                <c:pt idx="7864">
                  <c:v>9.6021667512074362</c:v>
                </c:pt>
                <c:pt idx="7865">
                  <c:v>9.6022207967474404</c:v>
                </c:pt>
                <c:pt idx="7866">
                  <c:v>9.6037020841997229</c:v>
                </c:pt>
                <c:pt idx="7867">
                  <c:v>9.6053321925440152</c:v>
                </c:pt>
                <c:pt idx="7868">
                  <c:v>9.6064820586980115</c:v>
                </c:pt>
                <c:pt idx="7869">
                  <c:v>9.6072834776703626</c:v>
                </c:pt>
                <c:pt idx="7870">
                  <c:v>9.610212626962845</c:v>
                </c:pt>
                <c:pt idx="7871">
                  <c:v>9.6102939737698492</c:v>
                </c:pt>
                <c:pt idx="7872">
                  <c:v>9.6132989101410118</c:v>
                </c:pt>
                <c:pt idx="7873">
                  <c:v>9.613444113917625</c:v>
                </c:pt>
                <c:pt idx="7874">
                  <c:v>9.6155816959660729</c:v>
                </c:pt>
                <c:pt idx="7875">
                  <c:v>9.6160676870083588</c:v>
                </c:pt>
                <c:pt idx="7876">
                  <c:v>9.6183202109208139</c:v>
                </c:pt>
                <c:pt idx="7877">
                  <c:v>9.6262595228594279</c:v>
                </c:pt>
                <c:pt idx="7878">
                  <c:v>9.6267056271413978</c:v>
                </c:pt>
                <c:pt idx="7879">
                  <c:v>9.6298431238023809</c:v>
                </c:pt>
                <c:pt idx="7880">
                  <c:v>9.6323682530885542</c:v>
                </c:pt>
                <c:pt idx="7881">
                  <c:v>9.6329259338288651</c:v>
                </c:pt>
                <c:pt idx="7882">
                  <c:v>9.6342659536212896</c:v>
                </c:pt>
                <c:pt idx="7883">
                  <c:v>9.6380578805286117</c:v>
                </c:pt>
                <c:pt idx="7884">
                  <c:v>9.6421912993729606</c:v>
                </c:pt>
                <c:pt idx="7885">
                  <c:v>9.642382218781151</c:v>
                </c:pt>
                <c:pt idx="7886">
                  <c:v>9.6433380448191457</c:v>
                </c:pt>
                <c:pt idx="7887">
                  <c:v>9.643473915530766</c:v>
                </c:pt>
                <c:pt idx="7888">
                  <c:v>9.6443597715342211</c:v>
                </c:pt>
                <c:pt idx="7889">
                  <c:v>9.6461547598520063</c:v>
                </c:pt>
                <c:pt idx="7890">
                  <c:v>9.6464883520219562</c:v>
                </c:pt>
                <c:pt idx="7891">
                  <c:v>9.6500316442733514</c:v>
                </c:pt>
                <c:pt idx="7892">
                  <c:v>9.6511449249915131</c:v>
                </c:pt>
                <c:pt idx="7893">
                  <c:v>9.6568330145245636</c:v>
                </c:pt>
                <c:pt idx="7894">
                  <c:v>9.65983420804411</c:v>
                </c:pt>
                <c:pt idx="7895">
                  <c:v>9.66013811774903</c:v>
                </c:pt>
                <c:pt idx="7896">
                  <c:v>9.662828376579796</c:v>
                </c:pt>
                <c:pt idx="7897">
                  <c:v>9.6633565932519758</c:v>
                </c:pt>
                <c:pt idx="7898">
                  <c:v>9.6654587561529652</c:v>
                </c:pt>
                <c:pt idx="7899">
                  <c:v>9.6663564964892608</c:v>
                </c:pt>
                <c:pt idx="7900">
                  <c:v>9.6671526853192677</c:v>
                </c:pt>
                <c:pt idx="7901">
                  <c:v>9.6680910307919667</c:v>
                </c:pt>
                <c:pt idx="7902">
                  <c:v>9.668255847604728</c:v>
                </c:pt>
                <c:pt idx="7903">
                  <c:v>9.6712507846148785</c:v>
                </c:pt>
                <c:pt idx="7904">
                  <c:v>9.6718670581705126</c:v>
                </c:pt>
                <c:pt idx="7905">
                  <c:v>9.6745554497473751</c:v>
                </c:pt>
                <c:pt idx="7906">
                  <c:v>9.6746836312945739</c:v>
                </c:pt>
                <c:pt idx="7907">
                  <c:v>9.6776631155631527</c:v>
                </c:pt>
                <c:pt idx="7908">
                  <c:v>9.6785121443200168</c:v>
                </c:pt>
                <c:pt idx="7909">
                  <c:v>9.680394593443868</c:v>
                </c:pt>
                <c:pt idx="7910">
                  <c:v>9.6808901998548773</c:v>
                </c:pt>
                <c:pt idx="7911">
                  <c:v>9.6815738735564132</c:v>
                </c:pt>
                <c:pt idx="7912">
                  <c:v>9.6867277423583289</c:v>
                </c:pt>
                <c:pt idx="7913">
                  <c:v>9.6887704260149601</c:v>
                </c:pt>
                <c:pt idx="7914">
                  <c:v>9.6902339643483106</c:v>
                </c:pt>
                <c:pt idx="7915">
                  <c:v>9.6906534612482726</c:v>
                </c:pt>
                <c:pt idx="7916">
                  <c:v>9.6933208885335773</c:v>
                </c:pt>
                <c:pt idx="7917">
                  <c:v>9.6933726237828761</c:v>
                </c:pt>
                <c:pt idx="7918">
                  <c:v>9.6941597296285877</c:v>
                </c:pt>
                <c:pt idx="7919">
                  <c:v>9.6964307284273197</c:v>
                </c:pt>
                <c:pt idx="7920">
                  <c:v>9.6969158682134271</c:v>
                </c:pt>
                <c:pt idx="7921">
                  <c:v>9.6978992019294843</c:v>
                </c:pt>
                <c:pt idx="7922">
                  <c:v>9.7000276302021149</c:v>
                </c:pt>
                <c:pt idx="7923">
                  <c:v>9.7005228149954217</c:v>
                </c:pt>
                <c:pt idx="7924">
                  <c:v>9.7017406792327705</c:v>
                </c:pt>
                <c:pt idx="7925">
                  <c:v>9.7029132010988697</c:v>
                </c:pt>
                <c:pt idx="7926">
                  <c:v>9.7036534861582044</c:v>
                </c:pt>
                <c:pt idx="7927">
                  <c:v>9.7043949354049879</c:v>
                </c:pt>
                <c:pt idx="7928">
                  <c:v>9.7053207011155944</c:v>
                </c:pt>
                <c:pt idx="7929">
                  <c:v>9.7085369157925658</c:v>
                </c:pt>
                <c:pt idx="7930">
                  <c:v>9.7097390553087326</c:v>
                </c:pt>
                <c:pt idx="7931">
                  <c:v>9.7100619846655452</c:v>
                </c:pt>
                <c:pt idx="7932">
                  <c:v>9.7134737682040573</c:v>
                </c:pt>
                <c:pt idx="7933">
                  <c:v>9.7143011020145202</c:v>
                </c:pt>
                <c:pt idx="7934">
                  <c:v>9.7180568536484042</c:v>
                </c:pt>
                <c:pt idx="7935">
                  <c:v>9.7194105893895415</c:v>
                </c:pt>
                <c:pt idx="7936">
                  <c:v>9.7219970007975398</c:v>
                </c:pt>
                <c:pt idx="7937">
                  <c:v>9.7246986187693008</c:v>
                </c:pt>
                <c:pt idx="7938">
                  <c:v>9.724771031783078</c:v>
                </c:pt>
                <c:pt idx="7939">
                  <c:v>9.7264496612599363</c:v>
                </c:pt>
                <c:pt idx="7940">
                  <c:v>9.7291889800057518</c:v>
                </c:pt>
                <c:pt idx="7941">
                  <c:v>9.7298634823841024</c:v>
                </c:pt>
                <c:pt idx="7942">
                  <c:v>9.7342928593218545</c:v>
                </c:pt>
                <c:pt idx="7943">
                  <c:v>9.7393841441949878</c:v>
                </c:pt>
                <c:pt idx="7944">
                  <c:v>9.7410428985253503</c:v>
                </c:pt>
                <c:pt idx="7945">
                  <c:v>9.7419752545959035</c:v>
                </c:pt>
                <c:pt idx="7946">
                  <c:v>9.7420061394765778</c:v>
                </c:pt>
                <c:pt idx="7947">
                  <c:v>9.7439657120348979</c:v>
                </c:pt>
                <c:pt idx="7948">
                  <c:v>9.7444360280490283</c:v>
                </c:pt>
                <c:pt idx="7949">
                  <c:v>9.7471627827865497</c:v>
                </c:pt>
                <c:pt idx="7950">
                  <c:v>9.7477743448847232</c:v>
                </c:pt>
                <c:pt idx="7951">
                  <c:v>9.7487585137264219</c:v>
                </c:pt>
                <c:pt idx="7952">
                  <c:v>9.7517595465086444</c:v>
                </c:pt>
                <c:pt idx="7953">
                  <c:v>9.7552652458463065</c:v>
                </c:pt>
                <c:pt idx="7954">
                  <c:v>9.7571846506767042</c:v>
                </c:pt>
                <c:pt idx="7955">
                  <c:v>9.7573538542742533</c:v>
                </c:pt>
                <c:pt idx="7956">
                  <c:v>9.7585924948664697</c:v>
                </c:pt>
                <c:pt idx="7957">
                  <c:v>9.7586807856050477</c:v>
                </c:pt>
                <c:pt idx="7958">
                  <c:v>9.7608703704840778</c:v>
                </c:pt>
                <c:pt idx="7959">
                  <c:v>9.7616532576882236</c:v>
                </c:pt>
                <c:pt idx="7960">
                  <c:v>9.7620193808842242</c:v>
                </c:pt>
                <c:pt idx="7961">
                  <c:v>9.7633440546425163</c:v>
                </c:pt>
                <c:pt idx="7962">
                  <c:v>9.7645682052123988</c:v>
                </c:pt>
                <c:pt idx="7963">
                  <c:v>9.7669871408405999</c:v>
                </c:pt>
                <c:pt idx="7964">
                  <c:v>9.7721659890416195</c:v>
                </c:pt>
                <c:pt idx="7965">
                  <c:v>9.7723750425972522</c:v>
                </c:pt>
                <c:pt idx="7966">
                  <c:v>9.7790217697404884</c:v>
                </c:pt>
                <c:pt idx="7967">
                  <c:v>9.7859256758929085</c:v>
                </c:pt>
                <c:pt idx="7968">
                  <c:v>9.7862209705319838</c:v>
                </c:pt>
                <c:pt idx="7969">
                  <c:v>9.7912398487519052</c:v>
                </c:pt>
                <c:pt idx="7970">
                  <c:v>9.7920023669273579</c:v>
                </c:pt>
                <c:pt idx="7971">
                  <c:v>9.7925317684271871</c:v>
                </c:pt>
                <c:pt idx="7972">
                  <c:v>9.7926963815525365</c:v>
                </c:pt>
                <c:pt idx="7973">
                  <c:v>9.7929036852017788</c:v>
                </c:pt>
                <c:pt idx="7974">
                  <c:v>9.7938489649673848</c:v>
                </c:pt>
                <c:pt idx="7975">
                  <c:v>9.794209324433206</c:v>
                </c:pt>
                <c:pt idx="7976">
                  <c:v>9.7969576989378346</c:v>
                </c:pt>
                <c:pt idx="7977">
                  <c:v>9.8000492532575674</c:v>
                </c:pt>
                <c:pt idx="7978">
                  <c:v>9.8003198017282678</c:v>
                </c:pt>
                <c:pt idx="7979">
                  <c:v>9.8016332556050383</c:v>
                </c:pt>
                <c:pt idx="7980">
                  <c:v>9.8021430211928546</c:v>
                </c:pt>
                <c:pt idx="7981">
                  <c:v>9.8027776612700119</c:v>
                </c:pt>
                <c:pt idx="7982">
                  <c:v>9.8028533313796711</c:v>
                </c:pt>
                <c:pt idx="7983">
                  <c:v>9.8038877088123701</c:v>
                </c:pt>
                <c:pt idx="7984">
                  <c:v>9.8067112242647863</c:v>
                </c:pt>
                <c:pt idx="7985">
                  <c:v>9.80892371220434</c:v>
                </c:pt>
                <c:pt idx="7986">
                  <c:v>9.8108463300175153</c:v>
                </c:pt>
                <c:pt idx="7987">
                  <c:v>9.8111339026349906</c:v>
                </c:pt>
                <c:pt idx="7988">
                  <c:v>9.8114363875319306</c:v>
                </c:pt>
                <c:pt idx="7989">
                  <c:v>9.8124257498381535</c:v>
                </c:pt>
                <c:pt idx="7990">
                  <c:v>9.8125982692573057</c:v>
                </c:pt>
                <c:pt idx="7991">
                  <c:v>9.816544846794919</c:v>
                </c:pt>
                <c:pt idx="7992">
                  <c:v>9.8186502284656036</c:v>
                </c:pt>
                <c:pt idx="7993">
                  <c:v>9.8207740356787205</c:v>
                </c:pt>
                <c:pt idx="7994">
                  <c:v>9.8236414957251945</c:v>
                </c:pt>
                <c:pt idx="7995">
                  <c:v>9.8247217557585671</c:v>
                </c:pt>
                <c:pt idx="7996">
                  <c:v>9.8251647343517909</c:v>
                </c:pt>
                <c:pt idx="7997">
                  <c:v>9.8281876382260638</c:v>
                </c:pt>
                <c:pt idx="7998">
                  <c:v>9.8286089584284078</c:v>
                </c:pt>
                <c:pt idx="7999">
                  <c:v>9.8289665515255003</c:v>
                </c:pt>
                <c:pt idx="8000">
                  <c:v>9.8322596348956779</c:v>
                </c:pt>
                <c:pt idx="8001">
                  <c:v>9.8341220896988375</c:v>
                </c:pt>
                <c:pt idx="8002">
                  <c:v>9.834768875568745</c:v>
                </c:pt>
                <c:pt idx="8003">
                  <c:v>9.8349042565711819</c:v>
                </c:pt>
                <c:pt idx="8004">
                  <c:v>9.834973723822193</c:v>
                </c:pt>
                <c:pt idx="8005">
                  <c:v>9.8353784078372595</c:v>
                </c:pt>
                <c:pt idx="8006">
                  <c:v>9.8360141707687241</c:v>
                </c:pt>
                <c:pt idx="8007">
                  <c:v>9.836296791201649</c:v>
                </c:pt>
                <c:pt idx="8008">
                  <c:v>9.8368426327592484</c:v>
                </c:pt>
                <c:pt idx="8009">
                  <c:v>9.8390722407489672</c:v>
                </c:pt>
                <c:pt idx="8010">
                  <c:v>9.842486693686272</c:v>
                </c:pt>
                <c:pt idx="8011">
                  <c:v>9.8468115834898189</c:v>
                </c:pt>
                <c:pt idx="8012">
                  <c:v>9.8471046809680995</c:v>
                </c:pt>
                <c:pt idx="8013">
                  <c:v>9.8479780739169236</c:v>
                </c:pt>
                <c:pt idx="8014">
                  <c:v>9.848200385110994</c:v>
                </c:pt>
                <c:pt idx="8015">
                  <c:v>9.8486113615526865</c:v>
                </c:pt>
                <c:pt idx="8016">
                  <c:v>9.850325435472401</c:v>
                </c:pt>
                <c:pt idx="8017">
                  <c:v>9.8511895153075244</c:v>
                </c:pt>
                <c:pt idx="8018">
                  <c:v>9.851676408986247</c:v>
                </c:pt>
                <c:pt idx="8019">
                  <c:v>9.8518385576546681</c:v>
                </c:pt>
                <c:pt idx="8020">
                  <c:v>9.8519610318351578</c:v>
                </c:pt>
                <c:pt idx="8021">
                  <c:v>9.852165776674779</c:v>
                </c:pt>
                <c:pt idx="8022">
                  <c:v>9.8542288673570901</c:v>
                </c:pt>
                <c:pt idx="8023">
                  <c:v>9.8546276381750424</c:v>
                </c:pt>
                <c:pt idx="8024">
                  <c:v>9.8555999782048129</c:v>
                </c:pt>
                <c:pt idx="8025">
                  <c:v>9.8576571657512968</c:v>
                </c:pt>
                <c:pt idx="8026">
                  <c:v>9.8589436455729036</c:v>
                </c:pt>
                <c:pt idx="8027">
                  <c:v>9.8603696126096185</c:v>
                </c:pt>
                <c:pt idx="8028">
                  <c:v>9.8623360487358021</c:v>
                </c:pt>
                <c:pt idx="8029">
                  <c:v>9.8672073303470729</c:v>
                </c:pt>
                <c:pt idx="8030">
                  <c:v>9.8682363940549145</c:v>
                </c:pt>
                <c:pt idx="8031">
                  <c:v>9.8711937570567905</c:v>
                </c:pt>
                <c:pt idx="8032">
                  <c:v>9.8727959643453556</c:v>
                </c:pt>
                <c:pt idx="8033">
                  <c:v>9.8733522503060538</c:v>
                </c:pt>
                <c:pt idx="8034">
                  <c:v>9.8742644006771894</c:v>
                </c:pt>
                <c:pt idx="8035">
                  <c:v>9.8777423429061635</c:v>
                </c:pt>
                <c:pt idx="8036">
                  <c:v>9.8779621169875416</c:v>
                </c:pt>
                <c:pt idx="8037">
                  <c:v>9.8786601243064602</c:v>
                </c:pt>
                <c:pt idx="8038">
                  <c:v>9.8799785170412697</c:v>
                </c:pt>
                <c:pt idx="8039">
                  <c:v>9.8805387136132072</c:v>
                </c:pt>
                <c:pt idx="8040">
                  <c:v>9.8815984440823126</c:v>
                </c:pt>
                <c:pt idx="8041">
                  <c:v>9.883300840788559</c:v>
                </c:pt>
                <c:pt idx="8042">
                  <c:v>9.8843102336375139</c:v>
                </c:pt>
                <c:pt idx="8043">
                  <c:v>9.8845274380498402</c:v>
                </c:pt>
                <c:pt idx="8044">
                  <c:v>9.8868051994255364</c:v>
                </c:pt>
                <c:pt idx="8045">
                  <c:v>9.8870754402191317</c:v>
                </c:pt>
                <c:pt idx="8046">
                  <c:v>9.8892019017168806</c:v>
                </c:pt>
                <c:pt idx="8047">
                  <c:v>9.8893126099573347</c:v>
                </c:pt>
                <c:pt idx="8048">
                  <c:v>9.8909640120210351</c:v>
                </c:pt>
                <c:pt idx="8049">
                  <c:v>9.8914338443453538</c:v>
                </c:pt>
                <c:pt idx="8050">
                  <c:v>9.8931450048595817</c:v>
                </c:pt>
                <c:pt idx="8051">
                  <c:v>9.8932968176265277</c:v>
                </c:pt>
                <c:pt idx="8052">
                  <c:v>9.8970905834548688</c:v>
                </c:pt>
                <c:pt idx="8053">
                  <c:v>9.8980418499437377</c:v>
                </c:pt>
                <c:pt idx="8054">
                  <c:v>9.9047847172937455</c:v>
                </c:pt>
                <c:pt idx="8055">
                  <c:v>9.905204460821377</c:v>
                </c:pt>
                <c:pt idx="8056">
                  <c:v>9.9079666799010031</c:v>
                </c:pt>
                <c:pt idx="8057">
                  <c:v>9.9098964710264141</c:v>
                </c:pt>
                <c:pt idx="8058">
                  <c:v>9.9181455495954935</c:v>
                </c:pt>
                <c:pt idx="8059">
                  <c:v>9.9182166495048047</c:v>
                </c:pt>
                <c:pt idx="8060">
                  <c:v>9.9195634592744799</c:v>
                </c:pt>
                <c:pt idx="8061">
                  <c:v>9.9216208943872477</c:v>
                </c:pt>
                <c:pt idx="8062">
                  <c:v>9.9218041957083223</c:v>
                </c:pt>
                <c:pt idx="8063">
                  <c:v>9.9226144084959547</c:v>
                </c:pt>
                <c:pt idx="8064">
                  <c:v>9.9268478467792072</c:v>
                </c:pt>
                <c:pt idx="8065">
                  <c:v>9.9282375867898072</c:v>
                </c:pt>
                <c:pt idx="8066">
                  <c:v>9.9317573774245389</c:v>
                </c:pt>
                <c:pt idx="8067">
                  <c:v>9.9319846882689777</c:v>
                </c:pt>
                <c:pt idx="8068">
                  <c:v>9.9320104668334785</c:v>
                </c:pt>
                <c:pt idx="8069">
                  <c:v>9.9349503984535836</c:v>
                </c:pt>
                <c:pt idx="8070">
                  <c:v>9.9400728796865536</c:v>
                </c:pt>
                <c:pt idx="8071">
                  <c:v>9.9411615690674839</c:v>
                </c:pt>
                <c:pt idx="8072">
                  <c:v>9.9423988676466095</c:v>
                </c:pt>
                <c:pt idx="8073">
                  <c:v>9.9430620369586666</c:v>
                </c:pt>
                <c:pt idx="8074">
                  <c:v>9.9460322158500158</c:v>
                </c:pt>
                <c:pt idx="8075">
                  <c:v>9.9500108212471066</c:v>
                </c:pt>
                <c:pt idx="8076">
                  <c:v>9.9534047250113726</c:v>
                </c:pt>
                <c:pt idx="8077">
                  <c:v>9.9539148587734463</c:v>
                </c:pt>
                <c:pt idx="8078">
                  <c:v>9.9559821540906199</c:v>
                </c:pt>
                <c:pt idx="8079">
                  <c:v>9.9570592903631461</c:v>
                </c:pt>
                <c:pt idx="8080">
                  <c:v>9.9578626577616092</c:v>
                </c:pt>
                <c:pt idx="8081">
                  <c:v>9.9580445901003039</c:v>
                </c:pt>
                <c:pt idx="8082">
                  <c:v>9.9586054586224115</c:v>
                </c:pt>
                <c:pt idx="8083">
                  <c:v>9.9641296241119086</c:v>
                </c:pt>
                <c:pt idx="8084">
                  <c:v>9.9662035112144736</c:v>
                </c:pt>
                <c:pt idx="8085">
                  <c:v>9.9668589597345214</c:v>
                </c:pt>
                <c:pt idx="8086">
                  <c:v>9.9679875418899773</c:v>
                </c:pt>
                <c:pt idx="8087">
                  <c:v>9.9700585467418144</c:v>
                </c:pt>
                <c:pt idx="8088">
                  <c:v>9.9704654637319905</c:v>
                </c:pt>
                <c:pt idx="8089">
                  <c:v>9.9705704034582965</c:v>
                </c:pt>
                <c:pt idx="8090">
                  <c:v>9.9708855456886969</c:v>
                </c:pt>
                <c:pt idx="8091">
                  <c:v>9.9711568218469306</c:v>
                </c:pt>
                <c:pt idx="8092">
                  <c:v>9.971219156773838</c:v>
                </c:pt>
                <c:pt idx="8093">
                  <c:v>9.9733962386220316</c:v>
                </c:pt>
                <c:pt idx="8094">
                  <c:v>9.9742290483204297</c:v>
                </c:pt>
                <c:pt idx="8095">
                  <c:v>9.9745203924063439</c:v>
                </c:pt>
                <c:pt idx="8096">
                  <c:v>9.977323149697483</c:v>
                </c:pt>
                <c:pt idx="8097">
                  <c:v>9.9821284710941161</c:v>
                </c:pt>
                <c:pt idx="8098">
                  <c:v>9.9822917409973062</c:v>
                </c:pt>
                <c:pt idx="8099">
                  <c:v>9.9830404285824592</c:v>
                </c:pt>
                <c:pt idx="8100">
                  <c:v>9.9833851709936425</c:v>
                </c:pt>
                <c:pt idx="8101">
                  <c:v>9.9851985034543649</c:v>
                </c:pt>
                <c:pt idx="8102">
                  <c:v>9.9877020060577326</c:v>
                </c:pt>
                <c:pt idx="8103">
                  <c:v>9.9903384747778894</c:v>
                </c:pt>
                <c:pt idx="8104">
                  <c:v>9.9912295701528944</c:v>
                </c:pt>
                <c:pt idx="8105">
                  <c:v>9.9927307993497134</c:v>
                </c:pt>
                <c:pt idx="8106">
                  <c:v>9.996864459891972</c:v>
                </c:pt>
                <c:pt idx="8107">
                  <c:v>9.9991233076754078</c:v>
                </c:pt>
                <c:pt idx="8108">
                  <c:v>10.001472955613259</c:v>
                </c:pt>
                <c:pt idx="8109">
                  <c:v>10.00351899684288</c:v>
                </c:pt>
                <c:pt idx="8110">
                  <c:v>10.00742068936079</c:v>
                </c:pt>
                <c:pt idx="8111">
                  <c:v>10.009270016940546</c:v>
                </c:pt>
                <c:pt idx="8112">
                  <c:v>10.009584252468592</c:v>
                </c:pt>
                <c:pt idx="8113">
                  <c:v>10.010110185658709</c:v>
                </c:pt>
                <c:pt idx="8114">
                  <c:v>10.011847612064399</c:v>
                </c:pt>
                <c:pt idx="8115">
                  <c:v>10.012441603070807</c:v>
                </c:pt>
                <c:pt idx="8116">
                  <c:v>10.014651167902437</c:v>
                </c:pt>
                <c:pt idx="8117">
                  <c:v>10.01717218927595</c:v>
                </c:pt>
                <c:pt idx="8118">
                  <c:v>10.017764777588921</c:v>
                </c:pt>
                <c:pt idx="8119">
                  <c:v>10.021981090378457</c:v>
                </c:pt>
                <c:pt idx="8120">
                  <c:v>10.024165301585958</c:v>
                </c:pt>
                <c:pt idx="8121">
                  <c:v>10.024441293030076</c:v>
                </c:pt>
                <c:pt idx="8122">
                  <c:v>10.029447942314585</c:v>
                </c:pt>
                <c:pt idx="8123">
                  <c:v>10.032141416673049</c:v>
                </c:pt>
                <c:pt idx="8124">
                  <c:v>10.033618892865865</c:v>
                </c:pt>
                <c:pt idx="8125">
                  <c:v>10.034342058639105</c:v>
                </c:pt>
                <c:pt idx="8126">
                  <c:v>10.034388786299274</c:v>
                </c:pt>
                <c:pt idx="8127">
                  <c:v>10.037004559198305</c:v>
                </c:pt>
                <c:pt idx="8128">
                  <c:v>10.040385423057366</c:v>
                </c:pt>
                <c:pt idx="8129">
                  <c:v>10.040740979204859</c:v>
                </c:pt>
                <c:pt idx="8130">
                  <c:v>10.040985397590305</c:v>
                </c:pt>
                <c:pt idx="8131">
                  <c:v>10.041472203905061</c:v>
                </c:pt>
                <c:pt idx="8132">
                  <c:v>10.042114013546817</c:v>
                </c:pt>
                <c:pt idx="8133">
                  <c:v>10.044239123184868</c:v>
                </c:pt>
                <c:pt idx="8134">
                  <c:v>10.044643067652194</c:v>
                </c:pt>
                <c:pt idx="8135">
                  <c:v>10.046587443433939</c:v>
                </c:pt>
                <c:pt idx="8136">
                  <c:v>10.047039842648539</c:v>
                </c:pt>
                <c:pt idx="8137">
                  <c:v>10.050063149126704</c:v>
                </c:pt>
                <c:pt idx="8138">
                  <c:v>10.050679771277768</c:v>
                </c:pt>
                <c:pt idx="8139">
                  <c:v>10.050831715117511</c:v>
                </c:pt>
                <c:pt idx="8140">
                  <c:v>10.053399362105736</c:v>
                </c:pt>
                <c:pt idx="8141">
                  <c:v>10.053487505939989</c:v>
                </c:pt>
                <c:pt idx="8142">
                  <c:v>10.053620770275858</c:v>
                </c:pt>
                <c:pt idx="8143">
                  <c:v>10.057402162194849</c:v>
                </c:pt>
                <c:pt idx="8144">
                  <c:v>10.058471105884502</c:v>
                </c:pt>
                <c:pt idx="8145">
                  <c:v>10.059217606988131</c:v>
                </c:pt>
                <c:pt idx="8146">
                  <c:v>10.059527119192888</c:v>
                </c:pt>
                <c:pt idx="8147">
                  <c:v>10.060068219467039</c:v>
                </c:pt>
                <c:pt idx="8148">
                  <c:v>10.061332388915085</c:v>
                </c:pt>
                <c:pt idx="8149">
                  <c:v>10.064258321188611</c:v>
                </c:pt>
                <c:pt idx="8150">
                  <c:v>10.068068339811303</c:v>
                </c:pt>
                <c:pt idx="8151">
                  <c:v>10.068595695340502</c:v>
                </c:pt>
                <c:pt idx="8152">
                  <c:v>10.068688060069327</c:v>
                </c:pt>
                <c:pt idx="8153">
                  <c:v>10.069226268253843</c:v>
                </c:pt>
                <c:pt idx="8154">
                  <c:v>10.069252313835941</c:v>
                </c:pt>
                <c:pt idx="8155">
                  <c:v>10.073118299257507</c:v>
                </c:pt>
                <c:pt idx="8156">
                  <c:v>10.075023164510304</c:v>
                </c:pt>
                <c:pt idx="8157">
                  <c:v>10.079012067056549</c:v>
                </c:pt>
                <c:pt idx="8158">
                  <c:v>10.079576524666333</c:v>
                </c:pt>
                <c:pt idx="8159">
                  <c:v>10.080986676313525</c:v>
                </c:pt>
                <c:pt idx="8160">
                  <c:v>10.084303764455861</c:v>
                </c:pt>
                <c:pt idx="8161">
                  <c:v>10.093953823610841</c:v>
                </c:pt>
                <c:pt idx="8162">
                  <c:v>10.095104137956492</c:v>
                </c:pt>
                <c:pt idx="8163">
                  <c:v>10.096735953033399</c:v>
                </c:pt>
                <c:pt idx="8164">
                  <c:v>10.098000018244504</c:v>
                </c:pt>
                <c:pt idx="8165">
                  <c:v>10.099890815664619</c:v>
                </c:pt>
                <c:pt idx="8166">
                  <c:v>10.100834745293664</c:v>
                </c:pt>
                <c:pt idx="8167">
                  <c:v>10.102474786342567</c:v>
                </c:pt>
                <c:pt idx="8168">
                  <c:v>10.103462002035826</c:v>
                </c:pt>
                <c:pt idx="8169">
                  <c:v>10.109072813970053</c:v>
                </c:pt>
                <c:pt idx="8170">
                  <c:v>10.109808259016084</c:v>
                </c:pt>
                <c:pt idx="8171">
                  <c:v>10.114756234069684</c:v>
                </c:pt>
                <c:pt idx="8172">
                  <c:v>10.114864607374376</c:v>
                </c:pt>
                <c:pt idx="8173">
                  <c:v>10.116790051251561</c:v>
                </c:pt>
                <c:pt idx="8174">
                  <c:v>10.117593431616495</c:v>
                </c:pt>
                <c:pt idx="8175">
                  <c:v>10.120549652273715</c:v>
                </c:pt>
                <c:pt idx="8176">
                  <c:v>10.125008342857079</c:v>
                </c:pt>
                <c:pt idx="8177">
                  <c:v>10.126966550745079</c:v>
                </c:pt>
                <c:pt idx="8178">
                  <c:v>10.130933048651762</c:v>
                </c:pt>
                <c:pt idx="8179">
                  <c:v>10.131292839366896</c:v>
                </c:pt>
                <c:pt idx="8180">
                  <c:v>10.131656547753682</c:v>
                </c:pt>
                <c:pt idx="8181">
                  <c:v>10.131673255169748</c:v>
                </c:pt>
                <c:pt idx="8182">
                  <c:v>10.131723662588104</c:v>
                </c:pt>
                <c:pt idx="8183">
                  <c:v>10.132854287850188</c:v>
                </c:pt>
                <c:pt idx="8184">
                  <c:v>10.137483492927897</c:v>
                </c:pt>
                <c:pt idx="8185">
                  <c:v>10.13796560542035</c:v>
                </c:pt>
                <c:pt idx="8186">
                  <c:v>10.139226914154268</c:v>
                </c:pt>
                <c:pt idx="8187">
                  <c:v>10.139403247840754</c:v>
                </c:pt>
                <c:pt idx="8188">
                  <c:v>10.147147210920247</c:v>
                </c:pt>
                <c:pt idx="8189">
                  <c:v>10.147654885006693</c:v>
                </c:pt>
                <c:pt idx="8190">
                  <c:v>10.149952178780813</c:v>
                </c:pt>
                <c:pt idx="8191">
                  <c:v>10.154901154293107</c:v>
                </c:pt>
                <c:pt idx="8192">
                  <c:v>10.157572245676459</c:v>
                </c:pt>
                <c:pt idx="8193">
                  <c:v>10.161590821712517</c:v>
                </c:pt>
                <c:pt idx="8194">
                  <c:v>10.161657985672788</c:v>
                </c:pt>
                <c:pt idx="8195">
                  <c:v>10.162600564003686</c:v>
                </c:pt>
                <c:pt idx="8196">
                  <c:v>10.165234223012765</c:v>
                </c:pt>
                <c:pt idx="8197">
                  <c:v>10.166829936996438</c:v>
                </c:pt>
                <c:pt idx="8198">
                  <c:v>10.16818962313187</c:v>
                </c:pt>
                <c:pt idx="8199">
                  <c:v>10.16835546573293</c:v>
                </c:pt>
                <c:pt idx="8200">
                  <c:v>10.170546485706671</c:v>
                </c:pt>
                <c:pt idx="8201">
                  <c:v>10.176410424315167</c:v>
                </c:pt>
                <c:pt idx="8202">
                  <c:v>10.17957381580182</c:v>
                </c:pt>
                <c:pt idx="8203">
                  <c:v>10.182040051835399</c:v>
                </c:pt>
                <c:pt idx="8204">
                  <c:v>10.182253338014759</c:v>
                </c:pt>
                <c:pt idx="8205">
                  <c:v>10.188044345985597</c:v>
                </c:pt>
                <c:pt idx="8206">
                  <c:v>10.19150978932489</c:v>
                </c:pt>
                <c:pt idx="8207">
                  <c:v>10.191714848104725</c:v>
                </c:pt>
                <c:pt idx="8208">
                  <c:v>10.193236025815146</c:v>
                </c:pt>
                <c:pt idx="8209">
                  <c:v>10.197146482219797</c:v>
                </c:pt>
                <c:pt idx="8210">
                  <c:v>10.19770788594945</c:v>
                </c:pt>
                <c:pt idx="8211">
                  <c:v>10.197835071455144</c:v>
                </c:pt>
                <c:pt idx="8212">
                  <c:v>10.203292098348426</c:v>
                </c:pt>
                <c:pt idx="8213">
                  <c:v>10.203552145282584</c:v>
                </c:pt>
                <c:pt idx="8214">
                  <c:v>10.203605803699357</c:v>
                </c:pt>
                <c:pt idx="8215">
                  <c:v>10.204050385056151</c:v>
                </c:pt>
                <c:pt idx="8216">
                  <c:v>10.207945352042866</c:v>
                </c:pt>
                <c:pt idx="8217">
                  <c:v>10.208600186689672</c:v>
                </c:pt>
                <c:pt idx="8218">
                  <c:v>10.209199330147698</c:v>
                </c:pt>
                <c:pt idx="8219">
                  <c:v>10.209573027696901</c:v>
                </c:pt>
                <c:pt idx="8220">
                  <c:v>10.209980295363261</c:v>
                </c:pt>
                <c:pt idx="8221">
                  <c:v>10.213391588255091</c:v>
                </c:pt>
                <c:pt idx="8222">
                  <c:v>10.21560604380449</c:v>
                </c:pt>
                <c:pt idx="8223">
                  <c:v>10.216823614016594</c:v>
                </c:pt>
                <c:pt idx="8224">
                  <c:v>10.217864021123221</c:v>
                </c:pt>
                <c:pt idx="8225">
                  <c:v>10.218380668310676</c:v>
                </c:pt>
                <c:pt idx="8226">
                  <c:v>10.220007273599114</c:v>
                </c:pt>
                <c:pt idx="8227">
                  <c:v>10.220515733576127</c:v>
                </c:pt>
                <c:pt idx="8228">
                  <c:v>10.220635486093627</c:v>
                </c:pt>
                <c:pt idx="8229">
                  <c:v>10.220687673268737</c:v>
                </c:pt>
                <c:pt idx="8230">
                  <c:v>10.221708078195515</c:v>
                </c:pt>
                <c:pt idx="8231">
                  <c:v>10.222800714578918</c:v>
                </c:pt>
                <c:pt idx="8232">
                  <c:v>10.223362586867466</c:v>
                </c:pt>
                <c:pt idx="8233">
                  <c:v>10.229900222164773</c:v>
                </c:pt>
                <c:pt idx="8234">
                  <c:v>10.230702077945676</c:v>
                </c:pt>
                <c:pt idx="8235">
                  <c:v>10.231866398567266</c:v>
                </c:pt>
                <c:pt idx="8236">
                  <c:v>10.23756965028109</c:v>
                </c:pt>
                <c:pt idx="8237">
                  <c:v>10.238451354821606</c:v>
                </c:pt>
                <c:pt idx="8238">
                  <c:v>10.239139005043548</c:v>
                </c:pt>
                <c:pt idx="8239">
                  <c:v>10.242603830841311</c:v>
                </c:pt>
                <c:pt idx="8240">
                  <c:v>10.247810687460669</c:v>
                </c:pt>
                <c:pt idx="8241">
                  <c:v>10.250896033565782</c:v>
                </c:pt>
                <c:pt idx="8242">
                  <c:v>10.253716357318657</c:v>
                </c:pt>
                <c:pt idx="8243">
                  <c:v>10.254660544651792</c:v>
                </c:pt>
                <c:pt idx="8244">
                  <c:v>10.254804338867295</c:v>
                </c:pt>
                <c:pt idx="8245">
                  <c:v>10.254851423151452</c:v>
                </c:pt>
                <c:pt idx="8246">
                  <c:v>10.254966783516023</c:v>
                </c:pt>
                <c:pt idx="8247">
                  <c:v>10.256928617470669</c:v>
                </c:pt>
                <c:pt idx="8248">
                  <c:v>10.257255669149291</c:v>
                </c:pt>
                <c:pt idx="8249">
                  <c:v>10.259144954020641</c:v>
                </c:pt>
                <c:pt idx="8250">
                  <c:v>10.26069019455856</c:v>
                </c:pt>
                <c:pt idx="8251">
                  <c:v>10.261464812263323</c:v>
                </c:pt>
                <c:pt idx="8252">
                  <c:v>10.263340184322461</c:v>
                </c:pt>
                <c:pt idx="8253">
                  <c:v>10.266531457670087</c:v>
                </c:pt>
                <c:pt idx="8254">
                  <c:v>10.268291564556048</c:v>
                </c:pt>
                <c:pt idx="8255">
                  <c:v>10.2685800266625</c:v>
                </c:pt>
                <c:pt idx="8256">
                  <c:v>10.268728129222611</c:v>
                </c:pt>
                <c:pt idx="8257">
                  <c:v>10.268897646537543</c:v>
                </c:pt>
                <c:pt idx="8258">
                  <c:v>10.269197665299609</c:v>
                </c:pt>
                <c:pt idx="8259">
                  <c:v>10.269569071660136</c:v>
                </c:pt>
                <c:pt idx="8260">
                  <c:v>10.274355737969064</c:v>
                </c:pt>
                <c:pt idx="8261">
                  <c:v>10.276400116543618</c:v>
                </c:pt>
                <c:pt idx="8262">
                  <c:v>10.28000528698519</c:v>
                </c:pt>
                <c:pt idx="8263">
                  <c:v>10.280178524155289</c:v>
                </c:pt>
                <c:pt idx="8264">
                  <c:v>10.280328611176229</c:v>
                </c:pt>
                <c:pt idx="8265">
                  <c:v>10.282904254041252</c:v>
                </c:pt>
                <c:pt idx="8266">
                  <c:v>10.283223522186221</c:v>
                </c:pt>
                <c:pt idx="8267">
                  <c:v>10.283302180504711</c:v>
                </c:pt>
                <c:pt idx="8268">
                  <c:v>10.28369427533384</c:v>
                </c:pt>
                <c:pt idx="8269">
                  <c:v>10.284373124457552</c:v>
                </c:pt>
                <c:pt idx="8270">
                  <c:v>10.288117033204859</c:v>
                </c:pt>
                <c:pt idx="8271">
                  <c:v>10.294669524971477</c:v>
                </c:pt>
                <c:pt idx="8272">
                  <c:v>10.294834364988686</c:v>
                </c:pt>
                <c:pt idx="8273">
                  <c:v>10.299140970704032</c:v>
                </c:pt>
                <c:pt idx="8274">
                  <c:v>10.300704260372084</c:v>
                </c:pt>
                <c:pt idx="8275">
                  <c:v>10.301021558467561</c:v>
                </c:pt>
                <c:pt idx="8276">
                  <c:v>10.304068283772366</c:v>
                </c:pt>
                <c:pt idx="8277">
                  <c:v>10.304114191659853</c:v>
                </c:pt>
                <c:pt idx="8278">
                  <c:v>10.3054699162009</c:v>
                </c:pt>
                <c:pt idx="8279">
                  <c:v>10.307149545392271</c:v>
                </c:pt>
                <c:pt idx="8280">
                  <c:v>10.308658375839407</c:v>
                </c:pt>
                <c:pt idx="8281">
                  <c:v>10.311667542345319</c:v>
                </c:pt>
                <c:pt idx="8282">
                  <c:v>10.312734218912944</c:v>
                </c:pt>
                <c:pt idx="8283">
                  <c:v>10.317323083663126</c:v>
                </c:pt>
                <c:pt idx="8284">
                  <c:v>10.318371859353226</c:v>
                </c:pt>
                <c:pt idx="8285">
                  <c:v>10.325721377778734</c:v>
                </c:pt>
                <c:pt idx="8286">
                  <c:v>10.32675687038097</c:v>
                </c:pt>
                <c:pt idx="8287">
                  <c:v>10.331539338868069</c:v>
                </c:pt>
                <c:pt idx="8288">
                  <c:v>10.336122520017932</c:v>
                </c:pt>
                <c:pt idx="8289">
                  <c:v>10.340725070802044</c:v>
                </c:pt>
                <c:pt idx="8290">
                  <c:v>10.340729896688988</c:v>
                </c:pt>
                <c:pt idx="8291">
                  <c:v>10.342807505101149</c:v>
                </c:pt>
                <c:pt idx="8292">
                  <c:v>10.34326887875975</c:v>
                </c:pt>
                <c:pt idx="8293">
                  <c:v>10.344664826332011</c:v>
                </c:pt>
                <c:pt idx="8294">
                  <c:v>10.345036127891971</c:v>
                </c:pt>
                <c:pt idx="8295">
                  <c:v>10.350512357273949</c:v>
                </c:pt>
                <c:pt idx="8296">
                  <c:v>10.350607816050941</c:v>
                </c:pt>
                <c:pt idx="8297">
                  <c:v>10.350830019188061</c:v>
                </c:pt>
                <c:pt idx="8298">
                  <c:v>10.354578678676901</c:v>
                </c:pt>
                <c:pt idx="8299">
                  <c:v>10.354667797461358</c:v>
                </c:pt>
                <c:pt idx="8300">
                  <c:v>10.355393270378942</c:v>
                </c:pt>
                <c:pt idx="8301">
                  <c:v>10.355713241779039</c:v>
                </c:pt>
                <c:pt idx="8302">
                  <c:v>10.357718861501514</c:v>
                </c:pt>
                <c:pt idx="8303">
                  <c:v>10.36085332704857</c:v>
                </c:pt>
                <c:pt idx="8304">
                  <c:v>10.36139182220265</c:v>
                </c:pt>
                <c:pt idx="8305">
                  <c:v>10.362954932025014</c:v>
                </c:pt>
                <c:pt idx="8306">
                  <c:v>10.363608692144163</c:v>
                </c:pt>
                <c:pt idx="8307">
                  <c:v>10.364977406733621</c:v>
                </c:pt>
                <c:pt idx="8308">
                  <c:v>10.366981241440499</c:v>
                </c:pt>
                <c:pt idx="8309">
                  <c:v>10.371594821086344</c:v>
                </c:pt>
                <c:pt idx="8310">
                  <c:v>10.373388927810391</c:v>
                </c:pt>
                <c:pt idx="8311">
                  <c:v>10.37503551317565</c:v>
                </c:pt>
                <c:pt idx="8312">
                  <c:v>10.376090087215417</c:v>
                </c:pt>
                <c:pt idx="8313">
                  <c:v>10.378481124698732</c:v>
                </c:pt>
                <c:pt idx="8314">
                  <c:v>10.379932138736303</c:v>
                </c:pt>
                <c:pt idx="8315">
                  <c:v>10.386895074809667</c:v>
                </c:pt>
                <c:pt idx="8316">
                  <c:v>10.38830992899222</c:v>
                </c:pt>
                <c:pt idx="8317">
                  <c:v>10.389071709852992</c:v>
                </c:pt>
                <c:pt idx="8318">
                  <c:v>10.389583325430909</c:v>
                </c:pt>
                <c:pt idx="8319">
                  <c:v>10.390514321748658</c:v>
                </c:pt>
                <c:pt idx="8320">
                  <c:v>10.391699548342711</c:v>
                </c:pt>
                <c:pt idx="8321">
                  <c:v>10.392882396198255</c:v>
                </c:pt>
                <c:pt idx="8322">
                  <c:v>10.393409941528624</c:v>
                </c:pt>
                <c:pt idx="8323">
                  <c:v>10.394799407007261</c:v>
                </c:pt>
                <c:pt idx="8324">
                  <c:v>10.394993050265592</c:v>
                </c:pt>
                <c:pt idx="8325">
                  <c:v>10.396065183782383</c:v>
                </c:pt>
                <c:pt idx="8326">
                  <c:v>10.397938279931857</c:v>
                </c:pt>
                <c:pt idx="8327">
                  <c:v>10.401130603819803</c:v>
                </c:pt>
                <c:pt idx="8328">
                  <c:v>10.401275805536025</c:v>
                </c:pt>
                <c:pt idx="8329">
                  <c:v>10.401739166545791</c:v>
                </c:pt>
                <c:pt idx="8330">
                  <c:v>10.404285759105903</c:v>
                </c:pt>
                <c:pt idx="8331">
                  <c:v>10.405682749751628</c:v>
                </c:pt>
                <c:pt idx="8332">
                  <c:v>10.405720101853035</c:v>
                </c:pt>
                <c:pt idx="8333">
                  <c:v>10.405851072723152</c:v>
                </c:pt>
                <c:pt idx="8334">
                  <c:v>10.406275846432361</c:v>
                </c:pt>
                <c:pt idx="8335">
                  <c:v>10.410129901605591</c:v>
                </c:pt>
                <c:pt idx="8336">
                  <c:v>10.410749244265004</c:v>
                </c:pt>
                <c:pt idx="8337">
                  <c:v>10.418934599832127</c:v>
                </c:pt>
                <c:pt idx="8338">
                  <c:v>10.421681766874125</c:v>
                </c:pt>
                <c:pt idx="8339">
                  <c:v>10.422927755425782</c:v>
                </c:pt>
                <c:pt idx="8340">
                  <c:v>10.424210759914892</c:v>
                </c:pt>
                <c:pt idx="8341">
                  <c:v>10.424753628298149</c:v>
                </c:pt>
                <c:pt idx="8342">
                  <c:v>10.429187091294061</c:v>
                </c:pt>
                <c:pt idx="8343">
                  <c:v>10.433937857980432</c:v>
                </c:pt>
                <c:pt idx="8344">
                  <c:v>10.435288940161556</c:v>
                </c:pt>
                <c:pt idx="8345">
                  <c:v>10.439023937173706</c:v>
                </c:pt>
                <c:pt idx="8346">
                  <c:v>10.440230564893394</c:v>
                </c:pt>
                <c:pt idx="8347">
                  <c:v>10.44028548163822</c:v>
                </c:pt>
                <c:pt idx="8348">
                  <c:v>10.440442999179078</c:v>
                </c:pt>
                <c:pt idx="8349">
                  <c:v>10.440825960136864</c:v>
                </c:pt>
                <c:pt idx="8350">
                  <c:v>10.447962986892248</c:v>
                </c:pt>
                <c:pt idx="8351">
                  <c:v>10.448786313921271</c:v>
                </c:pt>
                <c:pt idx="8352">
                  <c:v>10.448825973284796</c:v>
                </c:pt>
                <c:pt idx="8353">
                  <c:v>10.449760155376122</c:v>
                </c:pt>
                <c:pt idx="8354">
                  <c:v>10.452525622097657</c:v>
                </c:pt>
                <c:pt idx="8355">
                  <c:v>10.461414885635783</c:v>
                </c:pt>
                <c:pt idx="8356">
                  <c:v>10.462419699858874</c:v>
                </c:pt>
                <c:pt idx="8357">
                  <c:v>10.464635421687202</c:v>
                </c:pt>
                <c:pt idx="8358">
                  <c:v>10.467091725836625</c:v>
                </c:pt>
                <c:pt idx="8359">
                  <c:v>10.473361076913683</c:v>
                </c:pt>
                <c:pt idx="8360">
                  <c:v>10.475494267664654</c:v>
                </c:pt>
                <c:pt idx="8361">
                  <c:v>10.475582864091789</c:v>
                </c:pt>
                <c:pt idx="8362">
                  <c:v>10.47585256305017</c:v>
                </c:pt>
                <c:pt idx="8363">
                  <c:v>10.477530016716612</c:v>
                </c:pt>
                <c:pt idx="8364">
                  <c:v>10.484215445389932</c:v>
                </c:pt>
                <c:pt idx="8365">
                  <c:v>10.485338196289801</c:v>
                </c:pt>
                <c:pt idx="8366">
                  <c:v>10.486152216890099</c:v>
                </c:pt>
                <c:pt idx="8367">
                  <c:v>10.488172449200032</c:v>
                </c:pt>
                <c:pt idx="8368">
                  <c:v>10.488266397132186</c:v>
                </c:pt>
                <c:pt idx="8369">
                  <c:v>10.488849613926593</c:v>
                </c:pt>
                <c:pt idx="8370">
                  <c:v>10.488999582533005</c:v>
                </c:pt>
                <c:pt idx="8371">
                  <c:v>10.489584808046923</c:v>
                </c:pt>
                <c:pt idx="8372">
                  <c:v>10.490535754528372</c:v>
                </c:pt>
                <c:pt idx="8373">
                  <c:v>10.492279683720968</c:v>
                </c:pt>
                <c:pt idx="8374">
                  <c:v>10.49327573528336</c:v>
                </c:pt>
                <c:pt idx="8375">
                  <c:v>10.498177618372779</c:v>
                </c:pt>
                <c:pt idx="8376">
                  <c:v>10.501280808426657</c:v>
                </c:pt>
                <c:pt idx="8377">
                  <c:v>10.505565628367771</c:v>
                </c:pt>
                <c:pt idx="8378">
                  <c:v>10.509936965223801</c:v>
                </c:pt>
                <c:pt idx="8379">
                  <c:v>10.510271648537847</c:v>
                </c:pt>
                <c:pt idx="8380">
                  <c:v>10.510652742844542</c:v>
                </c:pt>
                <c:pt idx="8381">
                  <c:v>10.521868999191943</c:v>
                </c:pt>
                <c:pt idx="8382">
                  <c:v>10.52459627910623</c:v>
                </c:pt>
                <c:pt idx="8383">
                  <c:v>10.527090595015286</c:v>
                </c:pt>
                <c:pt idx="8384">
                  <c:v>10.531606494943741</c:v>
                </c:pt>
                <c:pt idx="8385">
                  <c:v>10.538637656050865</c:v>
                </c:pt>
                <c:pt idx="8386">
                  <c:v>10.53907997973179</c:v>
                </c:pt>
                <c:pt idx="8387">
                  <c:v>10.544969120654816</c:v>
                </c:pt>
                <c:pt idx="8388">
                  <c:v>10.547562045160955</c:v>
                </c:pt>
                <c:pt idx="8389">
                  <c:v>10.549059595077688</c:v>
                </c:pt>
                <c:pt idx="8390">
                  <c:v>10.550643086207634</c:v>
                </c:pt>
                <c:pt idx="8391">
                  <c:v>10.550698334119838</c:v>
                </c:pt>
                <c:pt idx="8392">
                  <c:v>10.551988335514991</c:v>
                </c:pt>
                <c:pt idx="8393">
                  <c:v>10.553732133381912</c:v>
                </c:pt>
                <c:pt idx="8394">
                  <c:v>10.553830931952618</c:v>
                </c:pt>
                <c:pt idx="8395">
                  <c:v>10.555167322452734</c:v>
                </c:pt>
                <c:pt idx="8396">
                  <c:v>10.555463959447899</c:v>
                </c:pt>
                <c:pt idx="8397">
                  <c:v>10.556030944722123</c:v>
                </c:pt>
                <c:pt idx="8398">
                  <c:v>10.556556711587175</c:v>
                </c:pt>
                <c:pt idx="8399">
                  <c:v>10.558994539936448</c:v>
                </c:pt>
                <c:pt idx="8400">
                  <c:v>10.563275595287502</c:v>
                </c:pt>
                <c:pt idx="8401">
                  <c:v>10.563976380864849</c:v>
                </c:pt>
                <c:pt idx="8402">
                  <c:v>10.564899367307866</c:v>
                </c:pt>
                <c:pt idx="8403">
                  <c:v>10.565261669307551</c:v>
                </c:pt>
                <c:pt idx="8404">
                  <c:v>10.565715770808277</c:v>
                </c:pt>
                <c:pt idx="8405">
                  <c:v>10.56854151511906</c:v>
                </c:pt>
                <c:pt idx="8406">
                  <c:v>10.570666724839633</c:v>
                </c:pt>
                <c:pt idx="8407">
                  <c:v>10.572504377804506</c:v>
                </c:pt>
                <c:pt idx="8408">
                  <c:v>10.572858574179056</c:v>
                </c:pt>
                <c:pt idx="8409">
                  <c:v>10.573328444094553</c:v>
                </c:pt>
                <c:pt idx="8410">
                  <c:v>10.574485104828536</c:v>
                </c:pt>
                <c:pt idx="8411">
                  <c:v>10.578837597355749</c:v>
                </c:pt>
                <c:pt idx="8412">
                  <c:v>10.580008906464998</c:v>
                </c:pt>
                <c:pt idx="8413">
                  <c:v>10.580663196277419</c:v>
                </c:pt>
                <c:pt idx="8414">
                  <c:v>10.581779673693527</c:v>
                </c:pt>
                <c:pt idx="8415">
                  <c:v>10.582408563626885</c:v>
                </c:pt>
                <c:pt idx="8416">
                  <c:v>10.58311434772636</c:v>
                </c:pt>
                <c:pt idx="8417">
                  <c:v>10.588759917309741</c:v>
                </c:pt>
                <c:pt idx="8418">
                  <c:v>10.590169405167284</c:v>
                </c:pt>
                <c:pt idx="8419">
                  <c:v>10.590381068069439</c:v>
                </c:pt>
                <c:pt idx="8420">
                  <c:v>10.596532485788277</c:v>
                </c:pt>
                <c:pt idx="8421">
                  <c:v>10.600200543607446</c:v>
                </c:pt>
                <c:pt idx="8422">
                  <c:v>10.600991592062476</c:v>
                </c:pt>
                <c:pt idx="8423">
                  <c:v>10.60504278043901</c:v>
                </c:pt>
                <c:pt idx="8424">
                  <c:v>10.606344998387929</c:v>
                </c:pt>
                <c:pt idx="8425">
                  <c:v>10.613211190955834</c:v>
                </c:pt>
                <c:pt idx="8426">
                  <c:v>10.61389783078528</c:v>
                </c:pt>
                <c:pt idx="8427">
                  <c:v>10.616614647975055</c:v>
                </c:pt>
                <c:pt idx="8428">
                  <c:v>10.61695870131892</c:v>
                </c:pt>
                <c:pt idx="8429">
                  <c:v>10.617686825028198</c:v>
                </c:pt>
                <c:pt idx="8430">
                  <c:v>10.618144568788793</c:v>
                </c:pt>
                <c:pt idx="8431">
                  <c:v>10.618695416969775</c:v>
                </c:pt>
                <c:pt idx="8432">
                  <c:v>10.619814752663217</c:v>
                </c:pt>
                <c:pt idx="8433">
                  <c:v>10.62127575543334</c:v>
                </c:pt>
                <c:pt idx="8434">
                  <c:v>10.624465683912373</c:v>
                </c:pt>
                <c:pt idx="8435">
                  <c:v>10.62654695302118</c:v>
                </c:pt>
                <c:pt idx="8436">
                  <c:v>10.631053902047597</c:v>
                </c:pt>
                <c:pt idx="8437">
                  <c:v>10.634856434069651</c:v>
                </c:pt>
                <c:pt idx="8438">
                  <c:v>10.634884786338985</c:v>
                </c:pt>
                <c:pt idx="8439">
                  <c:v>10.636456341454757</c:v>
                </c:pt>
                <c:pt idx="8440">
                  <c:v>10.641054739412885</c:v>
                </c:pt>
                <c:pt idx="8441">
                  <c:v>10.642938006444655</c:v>
                </c:pt>
                <c:pt idx="8442">
                  <c:v>10.649818073588191</c:v>
                </c:pt>
                <c:pt idx="8443">
                  <c:v>10.650241838350141</c:v>
                </c:pt>
                <c:pt idx="8444">
                  <c:v>10.651473960611558</c:v>
                </c:pt>
                <c:pt idx="8445">
                  <c:v>10.651662302947875</c:v>
                </c:pt>
                <c:pt idx="8446">
                  <c:v>10.656466389784727</c:v>
                </c:pt>
                <c:pt idx="8447">
                  <c:v>10.656740854023443</c:v>
                </c:pt>
                <c:pt idx="8448">
                  <c:v>10.657753644005785</c:v>
                </c:pt>
                <c:pt idx="8449">
                  <c:v>10.657799667279294</c:v>
                </c:pt>
                <c:pt idx="8450">
                  <c:v>10.658634022704819</c:v>
                </c:pt>
                <c:pt idx="8451">
                  <c:v>10.658973124406133</c:v>
                </c:pt>
                <c:pt idx="8452">
                  <c:v>10.668079308397761</c:v>
                </c:pt>
                <c:pt idx="8453">
                  <c:v>10.669067116288579</c:v>
                </c:pt>
                <c:pt idx="8454">
                  <c:v>10.670805322972392</c:v>
                </c:pt>
                <c:pt idx="8455">
                  <c:v>10.671826775257252</c:v>
                </c:pt>
                <c:pt idx="8456">
                  <c:v>10.673447642764792</c:v>
                </c:pt>
                <c:pt idx="8457">
                  <c:v>10.675142914772206</c:v>
                </c:pt>
                <c:pt idx="8458">
                  <c:v>10.677338261584913</c:v>
                </c:pt>
                <c:pt idx="8459">
                  <c:v>10.677720855316801</c:v>
                </c:pt>
                <c:pt idx="8460">
                  <c:v>10.680110393460653</c:v>
                </c:pt>
                <c:pt idx="8461">
                  <c:v>10.681017461977621</c:v>
                </c:pt>
                <c:pt idx="8462">
                  <c:v>10.682371772767413</c:v>
                </c:pt>
                <c:pt idx="8463">
                  <c:v>10.688372015140171</c:v>
                </c:pt>
                <c:pt idx="8464">
                  <c:v>10.690909677015568</c:v>
                </c:pt>
                <c:pt idx="8465">
                  <c:v>10.691045256696878</c:v>
                </c:pt>
                <c:pt idx="8466">
                  <c:v>10.69543795472693</c:v>
                </c:pt>
                <c:pt idx="8467">
                  <c:v>10.696230803058514</c:v>
                </c:pt>
                <c:pt idx="8468">
                  <c:v>10.696420789549904</c:v>
                </c:pt>
                <c:pt idx="8469">
                  <c:v>10.701923953664064</c:v>
                </c:pt>
                <c:pt idx="8470">
                  <c:v>10.70374754911871</c:v>
                </c:pt>
                <c:pt idx="8471">
                  <c:v>10.706042296376358</c:v>
                </c:pt>
                <c:pt idx="8472">
                  <c:v>10.706253503471434</c:v>
                </c:pt>
                <c:pt idx="8473">
                  <c:v>10.706778050054609</c:v>
                </c:pt>
                <c:pt idx="8474">
                  <c:v>10.711565052867382</c:v>
                </c:pt>
                <c:pt idx="8475">
                  <c:v>10.712508389045038</c:v>
                </c:pt>
                <c:pt idx="8476">
                  <c:v>10.714378537262087</c:v>
                </c:pt>
                <c:pt idx="8477">
                  <c:v>10.715167056121459</c:v>
                </c:pt>
                <c:pt idx="8478">
                  <c:v>10.715283001926604</c:v>
                </c:pt>
                <c:pt idx="8479">
                  <c:v>10.717049650603112</c:v>
                </c:pt>
                <c:pt idx="8480">
                  <c:v>10.719857660409327</c:v>
                </c:pt>
                <c:pt idx="8481">
                  <c:v>10.720245811527032</c:v>
                </c:pt>
                <c:pt idx="8482">
                  <c:v>10.724577002002908</c:v>
                </c:pt>
                <c:pt idx="8483">
                  <c:v>10.726679189873254</c:v>
                </c:pt>
                <c:pt idx="8484">
                  <c:v>10.727021326960244</c:v>
                </c:pt>
                <c:pt idx="8485">
                  <c:v>10.727108321386758</c:v>
                </c:pt>
                <c:pt idx="8486">
                  <c:v>10.727454896558838</c:v>
                </c:pt>
                <c:pt idx="8487">
                  <c:v>10.734779398384536</c:v>
                </c:pt>
                <c:pt idx="8488">
                  <c:v>10.735081231961342</c:v>
                </c:pt>
                <c:pt idx="8489">
                  <c:v>10.740357611600141</c:v>
                </c:pt>
                <c:pt idx="8490">
                  <c:v>10.742213840723577</c:v>
                </c:pt>
                <c:pt idx="8491">
                  <c:v>10.743367684276057</c:v>
                </c:pt>
                <c:pt idx="8492">
                  <c:v>10.74383153830837</c:v>
                </c:pt>
                <c:pt idx="8493">
                  <c:v>10.745852199638733</c:v>
                </c:pt>
                <c:pt idx="8494">
                  <c:v>10.752155790024231</c:v>
                </c:pt>
                <c:pt idx="8495">
                  <c:v>10.758086766337149</c:v>
                </c:pt>
                <c:pt idx="8496">
                  <c:v>10.765513924426314</c:v>
                </c:pt>
                <c:pt idx="8497">
                  <c:v>10.767584267753371</c:v>
                </c:pt>
                <c:pt idx="8498">
                  <c:v>10.767799810007222</c:v>
                </c:pt>
                <c:pt idx="8499">
                  <c:v>10.77091578458681</c:v>
                </c:pt>
                <c:pt idx="8500">
                  <c:v>10.771503796404371</c:v>
                </c:pt>
                <c:pt idx="8501">
                  <c:v>10.772333322733965</c:v>
                </c:pt>
                <c:pt idx="8502">
                  <c:v>10.773094738606856</c:v>
                </c:pt>
                <c:pt idx="8503">
                  <c:v>10.773210879956938</c:v>
                </c:pt>
                <c:pt idx="8504">
                  <c:v>10.775680309233641</c:v>
                </c:pt>
                <c:pt idx="8505">
                  <c:v>10.778235839825003</c:v>
                </c:pt>
                <c:pt idx="8506">
                  <c:v>10.784282116255547</c:v>
                </c:pt>
                <c:pt idx="8507">
                  <c:v>10.784320275653547</c:v>
                </c:pt>
                <c:pt idx="8508">
                  <c:v>10.788734668224153</c:v>
                </c:pt>
                <c:pt idx="8509">
                  <c:v>10.790844496116279</c:v>
                </c:pt>
                <c:pt idx="8510">
                  <c:v>10.797779106371847</c:v>
                </c:pt>
                <c:pt idx="8511">
                  <c:v>10.798068294304711</c:v>
                </c:pt>
                <c:pt idx="8512">
                  <c:v>10.798951015762706</c:v>
                </c:pt>
                <c:pt idx="8513">
                  <c:v>10.800803022567615</c:v>
                </c:pt>
                <c:pt idx="8514">
                  <c:v>10.803093212784669</c:v>
                </c:pt>
                <c:pt idx="8515">
                  <c:v>10.804007047013695</c:v>
                </c:pt>
                <c:pt idx="8516">
                  <c:v>10.80528664538455</c:v>
                </c:pt>
                <c:pt idx="8517">
                  <c:v>10.809403408204952</c:v>
                </c:pt>
                <c:pt idx="8518">
                  <c:v>10.81148193861125</c:v>
                </c:pt>
                <c:pt idx="8519">
                  <c:v>10.811681063028876</c:v>
                </c:pt>
                <c:pt idx="8520">
                  <c:v>10.813967947763349</c:v>
                </c:pt>
                <c:pt idx="8521">
                  <c:v>10.814464500988251</c:v>
                </c:pt>
                <c:pt idx="8522">
                  <c:v>10.817916145600826</c:v>
                </c:pt>
                <c:pt idx="8523">
                  <c:v>10.821078156169863</c:v>
                </c:pt>
                <c:pt idx="8524">
                  <c:v>10.821777959721629</c:v>
                </c:pt>
                <c:pt idx="8525">
                  <c:v>10.829104689421113</c:v>
                </c:pt>
                <c:pt idx="8526">
                  <c:v>10.829816029883615</c:v>
                </c:pt>
                <c:pt idx="8527">
                  <c:v>10.830916045403143</c:v>
                </c:pt>
                <c:pt idx="8528">
                  <c:v>10.831293626837752</c:v>
                </c:pt>
                <c:pt idx="8529">
                  <c:v>10.833794677647649</c:v>
                </c:pt>
                <c:pt idx="8530">
                  <c:v>10.834384770454992</c:v>
                </c:pt>
                <c:pt idx="8531">
                  <c:v>10.83439160501411</c:v>
                </c:pt>
                <c:pt idx="8532">
                  <c:v>10.844757765195501</c:v>
                </c:pt>
                <c:pt idx="8533">
                  <c:v>10.84623279293006</c:v>
                </c:pt>
                <c:pt idx="8534">
                  <c:v>10.847465995372833</c:v>
                </c:pt>
                <c:pt idx="8535">
                  <c:v>10.850214402075084</c:v>
                </c:pt>
                <c:pt idx="8536">
                  <c:v>10.850689351275914</c:v>
                </c:pt>
                <c:pt idx="8537">
                  <c:v>10.85127371307599</c:v>
                </c:pt>
                <c:pt idx="8538">
                  <c:v>10.852201834734858</c:v>
                </c:pt>
                <c:pt idx="8539">
                  <c:v>10.852616738662206</c:v>
                </c:pt>
                <c:pt idx="8540">
                  <c:v>10.853251375748675</c:v>
                </c:pt>
                <c:pt idx="8541">
                  <c:v>10.853931502598391</c:v>
                </c:pt>
                <c:pt idx="8542">
                  <c:v>10.855124159278736</c:v>
                </c:pt>
                <c:pt idx="8543">
                  <c:v>10.855619185809987</c:v>
                </c:pt>
                <c:pt idx="8544">
                  <c:v>10.855725108035308</c:v>
                </c:pt>
                <c:pt idx="8545">
                  <c:v>10.857782410204171</c:v>
                </c:pt>
                <c:pt idx="8546">
                  <c:v>10.860385059445601</c:v>
                </c:pt>
                <c:pt idx="8547">
                  <c:v>10.862989061425159</c:v>
                </c:pt>
                <c:pt idx="8548">
                  <c:v>10.863850141529426</c:v>
                </c:pt>
                <c:pt idx="8549">
                  <c:v>10.866800984070609</c:v>
                </c:pt>
                <c:pt idx="8550">
                  <c:v>10.871738517946458</c:v>
                </c:pt>
                <c:pt idx="8551">
                  <c:v>10.87303502465765</c:v>
                </c:pt>
                <c:pt idx="8552">
                  <c:v>10.876525171516843</c:v>
                </c:pt>
                <c:pt idx="8553">
                  <c:v>10.877122681992629</c:v>
                </c:pt>
                <c:pt idx="8554">
                  <c:v>10.879119623958184</c:v>
                </c:pt>
                <c:pt idx="8555">
                  <c:v>10.880660956696271</c:v>
                </c:pt>
                <c:pt idx="8556">
                  <c:v>10.884092059437927</c:v>
                </c:pt>
                <c:pt idx="8557">
                  <c:v>10.884663141247666</c:v>
                </c:pt>
                <c:pt idx="8558">
                  <c:v>10.885378594841933</c:v>
                </c:pt>
                <c:pt idx="8559">
                  <c:v>10.889414513064256</c:v>
                </c:pt>
                <c:pt idx="8560">
                  <c:v>10.890137778234728</c:v>
                </c:pt>
                <c:pt idx="8561">
                  <c:v>10.89150734573893</c:v>
                </c:pt>
                <c:pt idx="8562">
                  <c:v>10.895572358786026</c:v>
                </c:pt>
                <c:pt idx="8563">
                  <c:v>10.900845875729424</c:v>
                </c:pt>
                <c:pt idx="8564">
                  <c:v>10.904234727893719</c:v>
                </c:pt>
                <c:pt idx="8565">
                  <c:v>10.905533805473835</c:v>
                </c:pt>
                <c:pt idx="8566">
                  <c:v>10.90680280592948</c:v>
                </c:pt>
                <c:pt idx="8567">
                  <c:v>10.913675737214799</c:v>
                </c:pt>
                <c:pt idx="8568">
                  <c:v>10.91882094717014</c:v>
                </c:pt>
                <c:pt idx="8569">
                  <c:v>10.9199500050476</c:v>
                </c:pt>
                <c:pt idx="8570">
                  <c:v>10.92103123325793</c:v>
                </c:pt>
                <c:pt idx="8571">
                  <c:v>10.921453881445721</c:v>
                </c:pt>
                <c:pt idx="8572">
                  <c:v>10.926325370730268</c:v>
                </c:pt>
                <c:pt idx="8573">
                  <c:v>10.929691681094152</c:v>
                </c:pt>
                <c:pt idx="8574">
                  <c:v>10.936342794521943</c:v>
                </c:pt>
                <c:pt idx="8575">
                  <c:v>10.940269315718488</c:v>
                </c:pt>
                <c:pt idx="8576">
                  <c:v>10.940416383091936</c:v>
                </c:pt>
                <c:pt idx="8577">
                  <c:v>10.944398947716417</c:v>
                </c:pt>
                <c:pt idx="8578">
                  <c:v>10.946956047532415</c:v>
                </c:pt>
                <c:pt idx="8579">
                  <c:v>10.948011860245501</c:v>
                </c:pt>
                <c:pt idx="8580">
                  <c:v>10.948528131930161</c:v>
                </c:pt>
                <c:pt idx="8581">
                  <c:v>10.948644476873435</c:v>
                </c:pt>
                <c:pt idx="8582">
                  <c:v>10.948731969862303</c:v>
                </c:pt>
                <c:pt idx="8583">
                  <c:v>10.952826463004882</c:v>
                </c:pt>
                <c:pt idx="8584">
                  <c:v>10.955113596941729</c:v>
                </c:pt>
                <c:pt idx="8585">
                  <c:v>10.958752563551</c:v>
                </c:pt>
                <c:pt idx="8586">
                  <c:v>10.958883679452512</c:v>
                </c:pt>
                <c:pt idx="8587">
                  <c:v>10.958926082350281</c:v>
                </c:pt>
                <c:pt idx="8588">
                  <c:v>10.95944231429335</c:v>
                </c:pt>
                <c:pt idx="8589">
                  <c:v>10.965792849027448</c:v>
                </c:pt>
                <c:pt idx="8590">
                  <c:v>10.972165874337755</c:v>
                </c:pt>
                <c:pt idx="8591">
                  <c:v>10.973169185767093</c:v>
                </c:pt>
                <c:pt idx="8592">
                  <c:v>10.974675047044373</c:v>
                </c:pt>
                <c:pt idx="8593">
                  <c:v>10.976463609746775</c:v>
                </c:pt>
                <c:pt idx="8594">
                  <c:v>10.979527477408745</c:v>
                </c:pt>
                <c:pt idx="8595">
                  <c:v>10.98580692189333</c:v>
                </c:pt>
                <c:pt idx="8596">
                  <c:v>10.986947688270311</c:v>
                </c:pt>
                <c:pt idx="8597">
                  <c:v>10.988380678116116</c:v>
                </c:pt>
                <c:pt idx="8598">
                  <c:v>10.989737948170339</c:v>
                </c:pt>
                <c:pt idx="8599">
                  <c:v>10.989884659905627</c:v>
                </c:pt>
                <c:pt idx="8600">
                  <c:v>10.991720333037749</c:v>
                </c:pt>
                <c:pt idx="8601">
                  <c:v>10.992861405524936</c:v>
                </c:pt>
                <c:pt idx="8602">
                  <c:v>10.994736584924258</c:v>
                </c:pt>
                <c:pt idx="8603">
                  <c:v>11.001963003666908</c:v>
                </c:pt>
                <c:pt idx="8604">
                  <c:v>11.006045332382477</c:v>
                </c:pt>
                <c:pt idx="8605">
                  <c:v>11.007117114490528</c:v>
                </c:pt>
                <c:pt idx="8606">
                  <c:v>11.011250617793142</c:v>
                </c:pt>
                <c:pt idx="8607">
                  <c:v>11.015182581119122</c:v>
                </c:pt>
                <c:pt idx="8608">
                  <c:v>11.016109691704731</c:v>
                </c:pt>
                <c:pt idx="8609">
                  <c:v>11.019847777802093</c:v>
                </c:pt>
                <c:pt idx="8610">
                  <c:v>11.022022939435825</c:v>
                </c:pt>
                <c:pt idx="8611">
                  <c:v>11.026921697026513</c:v>
                </c:pt>
                <c:pt idx="8612">
                  <c:v>11.034099211973198</c:v>
                </c:pt>
                <c:pt idx="8613">
                  <c:v>11.035368733475323</c:v>
                </c:pt>
                <c:pt idx="8614">
                  <c:v>11.035831615094775</c:v>
                </c:pt>
                <c:pt idx="8615">
                  <c:v>11.037245014898794</c:v>
                </c:pt>
                <c:pt idx="8616">
                  <c:v>11.037650099492353</c:v>
                </c:pt>
                <c:pt idx="8617">
                  <c:v>11.040921669481456</c:v>
                </c:pt>
                <c:pt idx="8618">
                  <c:v>11.042000845586536</c:v>
                </c:pt>
                <c:pt idx="8619">
                  <c:v>11.042686728289116</c:v>
                </c:pt>
                <c:pt idx="8620">
                  <c:v>11.044298715632268</c:v>
                </c:pt>
                <c:pt idx="8621">
                  <c:v>11.045175925964449</c:v>
                </c:pt>
                <c:pt idx="8622">
                  <c:v>11.045478912875641</c:v>
                </c:pt>
                <c:pt idx="8623">
                  <c:v>11.047332185267775</c:v>
                </c:pt>
                <c:pt idx="8624">
                  <c:v>11.049548255070688</c:v>
                </c:pt>
                <c:pt idx="8625">
                  <c:v>11.050418996960877</c:v>
                </c:pt>
                <c:pt idx="8626">
                  <c:v>11.055647055467137</c:v>
                </c:pt>
                <c:pt idx="8627">
                  <c:v>11.056026164077265</c:v>
                </c:pt>
                <c:pt idx="8628">
                  <c:v>11.056337925242627</c:v>
                </c:pt>
                <c:pt idx="8629">
                  <c:v>11.057477957879097</c:v>
                </c:pt>
                <c:pt idx="8630">
                  <c:v>11.057830820179319</c:v>
                </c:pt>
                <c:pt idx="8631">
                  <c:v>11.058220012338001</c:v>
                </c:pt>
                <c:pt idx="8632">
                  <c:v>11.059849637368229</c:v>
                </c:pt>
                <c:pt idx="8633">
                  <c:v>11.062936701434255</c:v>
                </c:pt>
                <c:pt idx="8634">
                  <c:v>11.063193499594053</c:v>
                </c:pt>
                <c:pt idx="8635">
                  <c:v>11.063410401229925</c:v>
                </c:pt>
                <c:pt idx="8636">
                  <c:v>11.068168024675346</c:v>
                </c:pt>
                <c:pt idx="8637">
                  <c:v>11.069509556731054</c:v>
                </c:pt>
                <c:pt idx="8638">
                  <c:v>11.071672881771617</c:v>
                </c:pt>
                <c:pt idx="8639">
                  <c:v>11.083664342754011</c:v>
                </c:pt>
                <c:pt idx="8640">
                  <c:v>11.086574989704873</c:v>
                </c:pt>
                <c:pt idx="8641">
                  <c:v>11.087280960479953</c:v>
                </c:pt>
                <c:pt idx="8642">
                  <c:v>11.087745758247113</c:v>
                </c:pt>
                <c:pt idx="8643">
                  <c:v>11.088219848500788</c:v>
                </c:pt>
                <c:pt idx="8644">
                  <c:v>11.092336492907741</c:v>
                </c:pt>
                <c:pt idx="8645">
                  <c:v>11.094800857140633</c:v>
                </c:pt>
                <c:pt idx="8646">
                  <c:v>11.095128603729123</c:v>
                </c:pt>
                <c:pt idx="8647">
                  <c:v>11.098411845961856</c:v>
                </c:pt>
                <c:pt idx="8648">
                  <c:v>11.100128504709232</c:v>
                </c:pt>
                <c:pt idx="8649">
                  <c:v>11.101195081331202</c:v>
                </c:pt>
                <c:pt idx="8650">
                  <c:v>11.101197420199034</c:v>
                </c:pt>
                <c:pt idx="8651">
                  <c:v>11.102396459636145</c:v>
                </c:pt>
                <c:pt idx="8652">
                  <c:v>11.102603918318493</c:v>
                </c:pt>
                <c:pt idx="8653">
                  <c:v>11.102950289639022</c:v>
                </c:pt>
                <c:pt idx="8654">
                  <c:v>11.103050341186814</c:v>
                </c:pt>
                <c:pt idx="8655">
                  <c:v>11.103933608270383</c:v>
                </c:pt>
                <c:pt idx="8656">
                  <c:v>11.113307341609387</c:v>
                </c:pt>
                <c:pt idx="8657">
                  <c:v>11.120446378114536</c:v>
                </c:pt>
                <c:pt idx="8658">
                  <c:v>11.120498935311586</c:v>
                </c:pt>
                <c:pt idx="8659">
                  <c:v>11.121377075588111</c:v>
                </c:pt>
                <c:pt idx="8660">
                  <c:v>11.12325771333068</c:v>
                </c:pt>
                <c:pt idx="8661">
                  <c:v>11.124533580236356</c:v>
                </c:pt>
                <c:pt idx="8662">
                  <c:v>11.12488272734663</c:v>
                </c:pt>
                <c:pt idx="8663">
                  <c:v>11.137731686377739</c:v>
                </c:pt>
                <c:pt idx="8664">
                  <c:v>11.138323739204715</c:v>
                </c:pt>
                <c:pt idx="8665">
                  <c:v>11.141901308011072</c:v>
                </c:pt>
                <c:pt idx="8666">
                  <c:v>11.143773030737016</c:v>
                </c:pt>
                <c:pt idx="8667">
                  <c:v>11.150843156970209</c:v>
                </c:pt>
                <c:pt idx="8668">
                  <c:v>11.157680206786475</c:v>
                </c:pt>
                <c:pt idx="8669">
                  <c:v>11.162590496444565</c:v>
                </c:pt>
                <c:pt idx="8670">
                  <c:v>11.162727900008244</c:v>
                </c:pt>
                <c:pt idx="8671">
                  <c:v>11.169019304043216</c:v>
                </c:pt>
                <c:pt idx="8672">
                  <c:v>11.176306852038165</c:v>
                </c:pt>
                <c:pt idx="8673">
                  <c:v>11.178398337731677</c:v>
                </c:pt>
                <c:pt idx="8674">
                  <c:v>11.180250201241737</c:v>
                </c:pt>
                <c:pt idx="8675">
                  <c:v>11.180877440533941</c:v>
                </c:pt>
                <c:pt idx="8676">
                  <c:v>11.181770663489377</c:v>
                </c:pt>
                <c:pt idx="8677">
                  <c:v>11.182979016284616</c:v>
                </c:pt>
                <c:pt idx="8678">
                  <c:v>11.184192635025321</c:v>
                </c:pt>
                <c:pt idx="8679">
                  <c:v>11.185411925413389</c:v>
                </c:pt>
                <c:pt idx="8680">
                  <c:v>11.185756553835278</c:v>
                </c:pt>
                <c:pt idx="8681">
                  <c:v>11.190679531576274</c:v>
                </c:pt>
                <c:pt idx="8682">
                  <c:v>11.191104838515916</c:v>
                </c:pt>
                <c:pt idx="8683">
                  <c:v>11.194449636991285</c:v>
                </c:pt>
                <c:pt idx="8684">
                  <c:v>11.194928670160719</c:v>
                </c:pt>
                <c:pt idx="8685">
                  <c:v>11.200179194933297</c:v>
                </c:pt>
                <c:pt idx="8686">
                  <c:v>11.202350528732467</c:v>
                </c:pt>
                <c:pt idx="8687">
                  <c:v>11.205721169180201</c:v>
                </c:pt>
                <c:pt idx="8688">
                  <c:v>11.217514792474304</c:v>
                </c:pt>
                <c:pt idx="8689">
                  <c:v>11.221540056724072</c:v>
                </c:pt>
                <c:pt idx="8690">
                  <c:v>11.243204091703708</c:v>
                </c:pt>
                <c:pt idx="8691">
                  <c:v>11.243248712483716</c:v>
                </c:pt>
                <c:pt idx="8692">
                  <c:v>11.255145089897898</c:v>
                </c:pt>
                <c:pt idx="8693">
                  <c:v>11.256315975142302</c:v>
                </c:pt>
                <c:pt idx="8694">
                  <c:v>11.260375609962129</c:v>
                </c:pt>
                <c:pt idx="8695">
                  <c:v>11.261388168670893</c:v>
                </c:pt>
                <c:pt idx="8696">
                  <c:v>11.261391266887578</c:v>
                </c:pt>
                <c:pt idx="8697">
                  <c:v>11.263388659844029</c:v>
                </c:pt>
                <c:pt idx="8698">
                  <c:v>11.265472215124436</c:v>
                </c:pt>
                <c:pt idx="8699">
                  <c:v>11.267344407638587</c:v>
                </c:pt>
                <c:pt idx="8700">
                  <c:v>11.280670051464313</c:v>
                </c:pt>
                <c:pt idx="8701">
                  <c:v>11.282207412372134</c:v>
                </c:pt>
                <c:pt idx="8702">
                  <c:v>11.283001477553375</c:v>
                </c:pt>
                <c:pt idx="8703">
                  <c:v>11.285601128331344</c:v>
                </c:pt>
                <c:pt idx="8704">
                  <c:v>11.287165987566068</c:v>
                </c:pt>
                <c:pt idx="8705">
                  <c:v>11.288229836623476</c:v>
                </c:pt>
                <c:pt idx="8706">
                  <c:v>11.288370075565163</c:v>
                </c:pt>
                <c:pt idx="8707">
                  <c:v>11.288596594959856</c:v>
                </c:pt>
                <c:pt idx="8708">
                  <c:v>11.288928051778065</c:v>
                </c:pt>
                <c:pt idx="8709">
                  <c:v>11.291402836698492</c:v>
                </c:pt>
                <c:pt idx="8710">
                  <c:v>11.292679294437646</c:v>
                </c:pt>
                <c:pt idx="8711">
                  <c:v>11.296061102801518</c:v>
                </c:pt>
                <c:pt idx="8712">
                  <c:v>11.296434899127144</c:v>
                </c:pt>
                <c:pt idx="8713">
                  <c:v>11.297120400631094</c:v>
                </c:pt>
                <c:pt idx="8714">
                  <c:v>11.297471129515394</c:v>
                </c:pt>
                <c:pt idx="8715">
                  <c:v>11.302412806333789</c:v>
                </c:pt>
                <c:pt idx="8716">
                  <c:v>11.306533748072507</c:v>
                </c:pt>
                <c:pt idx="8717">
                  <c:v>11.309166379309065</c:v>
                </c:pt>
                <c:pt idx="8718">
                  <c:v>11.310466524808646</c:v>
                </c:pt>
                <c:pt idx="8719">
                  <c:v>11.312217509631967</c:v>
                </c:pt>
                <c:pt idx="8720">
                  <c:v>11.312413674532067</c:v>
                </c:pt>
                <c:pt idx="8721">
                  <c:v>11.314455182183924</c:v>
                </c:pt>
                <c:pt idx="8722">
                  <c:v>11.318700889277045</c:v>
                </c:pt>
                <c:pt idx="8723">
                  <c:v>11.321456322703526</c:v>
                </c:pt>
                <c:pt idx="8724">
                  <c:v>11.328973961757281</c:v>
                </c:pt>
                <c:pt idx="8725">
                  <c:v>11.332885008857007</c:v>
                </c:pt>
                <c:pt idx="8726">
                  <c:v>11.333043266309264</c:v>
                </c:pt>
                <c:pt idx="8727">
                  <c:v>11.335356331284089</c:v>
                </c:pt>
                <c:pt idx="8728">
                  <c:v>11.336513940269544</c:v>
                </c:pt>
                <c:pt idx="8729">
                  <c:v>11.336532763808105</c:v>
                </c:pt>
                <c:pt idx="8730">
                  <c:v>11.338008017126334</c:v>
                </c:pt>
                <c:pt idx="8731">
                  <c:v>11.340925811973168</c:v>
                </c:pt>
                <c:pt idx="8732">
                  <c:v>11.342714474707744</c:v>
                </c:pt>
                <c:pt idx="8733">
                  <c:v>11.351077631637439</c:v>
                </c:pt>
                <c:pt idx="8734">
                  <c:v>11.351536930674383</c:v>
                </c:pt>
                <c:pt idx="8735">
                  <c:v>11.351558037365013</c:v>
                </c:pt>
                <c:pt idx="8736">
                  <c:v>11.353390454919399</c:v>
                </c:pt>
                <c:pt idx="8737">
                  <c:v>11.353887464511885</c:v>
                </c:pt>
                <c:pt idx="8738">
                  <c:v>11.354879528212761</c:v>
                </c:pt>
                <c:pt idx="8739">
                  <c:v>11.355174465457962</c:v>
                </c:pt>
                <c:pt idx="8740">
                  <c:v>11.355209201984955</c:v>
                </c:pt>
                <c:pt idx="8741">
                  <c:v>11.357895531208168</c:v>
                </c:pt>
                <c:pt idx="8742">
                  <c:v>11.359189965561214</c:v>
                </c:pt>
                <c:pt idx="8743">
                  <c:v>11.361913555508865</c:v>
                </c:pt>
                <c:pt idx="8744">
                  <c:v>11.366739423158538</c:v>
                </c:pt>
                <c:pt idx="8745">
                  <c:v>11.366968992319055</c:v>
                </c:pt>
                <c:pt idx="8746">
                  <c:v>11.368102132771844</c:v>
                </c:pt>
                <c:pt idx="8747">
                  <c:v>11.368259857870946</c:v>
                </c:pt>
                <c:pt idx="8748">
                  <c:v>11.376228456050065</c:v>
                </c:pt>
                <c:pt idx="8749">
                  <c:v>11.37706562157495</c:v>
                </c:pt>
                <c:pt idx="8750">
                  <c:v>11.379175725164243</c:v>
                </c:pt>
                <c:pt idx="8751">
                  <c:v>11.381920365593508</c:v>
                </c:pt>
                <c:pt idx="8752">
                  <c:v>11.383834975072554</c:v>
                </c:pt>
                <c:pt idx="8753">
                  <c:v>11.386270443721154</c:v>
                </c:pt>
                <c:pt idx="8754">
                  <c:v>11.387544398851171</c:v>
                </c:pt>
                <c:pt idx="8755">
                  <c:v>11.38838266707914</c:v>
                </c:pt>
                <c:pt idx="8756">
                  <c:v>11.38913825246401</c:v>
                </c:pt>
                <c:pt idx="8757">
                  <c:v>11.394455182108498</c:v>
                </c:pt>
                <c:pt idx="8758">
                  <c:v>11.395368780060558</c:v>
                </c:pt>
                <c:pt idx="8759">
                  <c:v>11.395457009729173</c:v>
                </c:pt>
                <c:pt idx="8760">
                  <c:v>11.397675316848494</c:v>
                </c:pt>
                <c:pt idx="8761">
                  <c:v>11.399380374923558</c:v>
                </c:pt>
                <c:pt idx="8762">
                  <c:v>11.401485673595628</c:v>
                </c:pt>
                <c:pt idx="8763">
                  <c:v>11.404036066891237</c:v>
                </c:pt>
                <c:pt idx="8764">
                  <c:v>11.405798583346671</c:v>
                </c:pt>
                <c:pt idx="8765">
                  <c:v>11.407948117755598</c:v>
                </c:pt>
                <c:pt idx="8766">
                  <c:v>11.40816048168934</c:v>
                </c:pt>
                <c:pt idx="8767">
                  <c:v>11.409424898503707</c:v>
                </c:pt>
                <c:pt idx="8768">
                  <c:v>11.411534994427676</c:v>
                </c:pt>
                <c:pt idx="8769">
                  <c:v>11.422029091001885</c:v>
                </c:pt>
                <c:pt idx="8770">
                  <c:v>11.42265924986182</c:v>
                </c:pt>
                <c:pt idx="8771">
                  <c:v>11.42279347871669</c:v>
                </c:pt>
                <c:pt idx="8772">
                  <c:v>11.424441138335439</c:v>
                </c:pt>
                <c:pt idx="8773">
                  <c:v>11.427631158842978</c:v>
                </c:pt>
                <c:pt idx="8774">
                  <c:v>11.430651228651723</c:v>
                </c:pt>
                <c:pt idx="8775">
                  <c:v>11.43210173664332</c:v>
                </c:pt>
                <c:pt idx="8776">
                  <c:v>11.432620509166421</c:v>
                </c:pt>
                <c:pt idx="8777">
                  <c:v>11.432762621047896</c:v>
                </c:pt>
                <c:pt idx="8778">
                  <c:v>11.432770703323204</c:v>
                </c:pt>
                <c:pt idx="8779">
                  <c:v>11.434349140452799</c:v>
                </c:pt>
                <c:pt idx="8780">
                  <c:v>11.439745007897796</c:v>
                </c:pt>
                <c:pt idx="8781">
                  <c:v>11.440661319103189</c:v>
                </c:pt>
                <c:pt idx="8782">
                  <c:v>11.443293608112237</c:v>
                </c:pt>
                <c:pt idx="8783">
                  <c:v>11.444576442561553</c:v>
                </c:pt>
                <c:pt idx="8784">
                  <c:v>11.45260051985143</c:v>
                </c:pt>
                <c:pt idx="8785">
                  <c:v>11.453973864492932</c:v>
                </c:pt>
                <c:pt idx="8786">
                  <c:v>11.457747499830583</c:v>
                </c:pt>
                <c:pt idx="8787">
                  <c:v>11.458480567493554</c:v>
                </c:pt>
                <c:pt idx="8788">
                  <c:v>11.464947886967092</c:v>
                </c:pt>
                <c:pt idx="8789">
                  <c:v>11.468476395095111</c:v>
                </c:pt>
                <c:pt idx="8790">
                  <c:v>11.469730266845813</c:v>
                </c:pt>
                <c:pt idx="8791">
                  <c:v>11.47145722039361</c:v>
                </c:pt>
                <c:pt idx="8792">
                  <c:v>11.474852118502522</c:v>
                </c:pt>
                <c:pt idx="8793">
                  <c:v>11.479794940338332</c:v>
                </c:pt>
                <c:pt idx="8794">
                  <c:v>11.481971641297623</c:v>
                </c:pt>
                <c:pt idx="8795">
                  <c:v>11.484102941557092</c:v>
                </c:pt>
                <c:pt idx="8796">
                  <c:v>11.486350899849089</c:v>
                </c:pt>
                <c:pt idx="8797">
                  <c:v>11.488461568143775</c:v>
                </c:pt>
                <c:pt idx="8798">
                  <c:v>11.489784220175578</c:v>
                </c:pt>
                <c:pt idx="8799">
                  <c:v>11.489835195753434</c:v>
                </c:pt>
                <c:pt idx="8800">
                  <c:v>11.492218531628669</c:v>
                </c:pt>
                <c:pt idx="8801">
                  <c:v>11.497114777081039</c:v>
                </c:pt>
                <c:pt idx="8802">
                  <c:v>11.499884892368426</c:v>
                </c:pt>
                <c:pt idx="8803">
                  <c:v>11.504258543446634</c:v>
                </c:pt>
                <c:pt idx="8804">
                  <c:v>11.505558593824929</c:v>
                </c:pt>
                <c:pt idx="8805">
                  <c:v>11.508457459935242</c:v>
                </c:pt>
                <c:pt idx="8806">
                  <c:v>11.509920777189102</c:v>
                </c:pt>
                <c:pt idx="8807">
                  <c:v>11.510114791439022</c:v>
                </c:pt>
                <c:pt idx="8808">
                  <c:v>11.519712346808488</c:v>
                </c:pt>
                <c:pt idx="8809">
                  <c:v>11.52126094339749</c:v>
                </c:pt>
                <c:pt idx="8810">
                  <c:v>11.521824198029957</c:v>
                </c:pt>
                <c:pt idx="8811">
                  <c:v>11.526848055060009</c:v>
                </c:pt>
                <c:pt idx="8812">
                  <c:v>11.528412375432383</c:v>
                </c:pt>
                <c:pt idx="8813">
                  <c:v>11.534590205975837</c:v>
                </c:pt>
                <c:pt idx="8814">
                  <c:v>11.536431260848696</c:v>
                </c:pt>
                <c:pt idx="8815">
                  <c:v>11.537684593361568</c:v>
                </c:pt>
                <c:pt idx="8816">
                  <c:v>11.537868472737655</c:v>
                </c:pt>
                <c:pt idx="8817">
                  <c:v>11.539476386992943</c:v>
                </c:pt>
                <c:pt idx="8818">
                  <c:v>11.541154503927819</c:v>
                </c:pt>
                <c:pt idx="8819">
                  <c:v>11.542221718486187</c:v>
                </c:pt>
                <c:pt idx="8820">
                  <c:v>11.542966759195034</c:v>
                </c:pt>
                <c:pt idx="8821">
                  <c:v>11.545613649166047</c:v>
                </c:pt>
                <c:pt idx="8822">
                  <c:v>11.55130741499301</c:v>
                </c:pt>
                <c:pt idx="8823">
                  <c:v>11.553107561344163</c:v>
                </c:pt>
                <c:pt idx="8824">
                  <c:v>11.554364231705422</c:v>
                </c:pt>
                <c:pt idx="8825">
                  <c:v>11.558604808022441</c:v>
                </c:pt>
                <c:pt idx="8826">
                  <c:v>11.560066981439725</c:v>
                </c:pt>
                <c:pt idx="8827">
                  <c:v>11.560334912886811</c:v>
                </c:pt>
                <c:pt idx="8828">
                  <c:v>11.563124681259966</c:v>
                </c:pt>
                <c:pt idx="8829">
                  <c:v>11.564403604306632</c:v>
                </c:pt>
                <c:pt idx="8830">
                  <c:v>11.565215793226484</c:v>
                </c:pt>
                <c:pt idx="8831">
                  <c:v>11.571559204198282</c:v>
                </c:pt>
                <c:pt idx="8832">
                  <c:v>11.577710343302403</c:v>
                </c:pt>
                <c:pt idx="8833">
                  <c:v>11.578604799122312</c:v>
                </c:pt>
                <c:pt idx="8834">
                  <c:v>11.578777131351327</c:v>
                </c:pt>
                <c:pt idx="8835">
                  <c:v>11.5817152441901</c:v>
                </c:pt>
                <c:pt idx="8836">
                  <c:v>11.582451540198766</c:v>
                </c:pt>
                <c:pt idx="8837">
                  <c:v>11.583737859556315</c:v>
                </c:pt>
                <c:pt idx="8838">
                  <c:v>11.594372379268215</c:v>
                </c:pt>
                <c:pt idx="8839">
                  <c:v>11.601559638027782</c:v>
                </c:pt>
                <c:pt idx="8840">
                  <c:v>11.601727171173899</c:v>
                </c:pt>
                <c:pt idx="8841">
                  <c:v>11.608621566870029</c:v>
                </c:pt>
                <c:pt idx="8842">
                  <c:v>11.620367041699865</c:v>
                </c:pt>
                <c:pt idx="8843">
                  <c:v>11.627091783269144</c:v>
                </c:pt>
                <c:pt idx="8844">
                  <c:v>11.631848297733832</c:v>
                </c:pt>
                <c:pt idx="8845">
                  <c:v>11.633880561579421</c:v>
                </c:pt>
                <c:pt idx="8846">
                  <c:v>11.63479689793146</c:v>
                </c:pt>
                <c:pt idx="8847">
                  <c:v>11.635908895262883</c:v>
                </c:pt>
                <c:pt idx="8848">
                  <c:v>11.645060286949406</c:v>
                </c:pt>
                <c:pt idx="8849">
                  <c:v>11.64710064381328</c:v>
                </c:pt>
                <c:pt idx="8850">
                  <c:v>11.647199895287333</c:v>
                </c:pt>
                <c:pt idx="8851">
                  <c:v>11.64846897931467</c:v>
                </c:pt>
                <c:pt idx="8852">
                  <c:v>11.648635806633019</c:v>
                </c:pt>
                <c:pt idx="8853">
                  <c:v>11.652223902666222</c:v>
                </c:pt>
                <c:pt idx="8854">
                  <c:v>11.654200310415883</c:v>
                </c:pt>
                <c:pt idx="8855">
                  <c:v>11.658781734661742</c:v>
                </c:pt>
                <c:pt idx="8856">
                  <c:v>11.659388955683475</c:v>
                </c:pt>
                <c:pt idx="8857">
                  <c:v>11.669768918928254</c:v>
                </c:pt>
                <c:pt idx="8858">
                  <c:v>11.671190865679202</c:v>
                </c:pt>
                <c:pt idx="8859">
                  <c:v>11.671447644475117</c:v>
                </c:pt>
                <c:pt idx="8860">
                  <c:v>11.671538075753558</c:v>
                </c:pt>
                <c:pt idx="8861">
                  <c:v>11.675058814434266</c:v>
                </c:pt>
                <c:pt idx="8862">
                  <c:v>11.675689228264162</c:v>
                </c:pt>
                <c:pt idx="8863">
                  <c:v>11.67692798535627</c:v>
                </c:pt>
                <c:pt idx="8864">
                  <c:v>11.678035686877674</c:v>
                </c:pt>
                <c:pt idx="8865">
                  <c:v>11.681258912503269</c:v>
                </c:pt>
                <c:pt idx="8866">
                  <c:v>11.684009810091542</c:v>
                </c:pt>
                <c:pt idx="8867">
                  <c:v>11.686353703961919</c:v>
                </c:pt>
                <c:pt idx="8868">
                  <c:v>11.688525881423367</c:v>
                </c:pt>
                <c:pt idx="8869">
                  <c:v>11.692430011357663</c:v>
                </c:pt>
                <c:pt idx="8870">
                  <c:v>11.694646353131525</c:v>
                </c:pt>
                <c:pt idx="8871">
                  <c:v>11.699986548980453</c:v>
                </c:pt>
                <c:pt idx="8872">
                  <c:v>11.702925267943126</c:v>
                </c:pt>
                <c:pt idx="8873">
                  <c:v>11.703982919860968</c:v>
                </c:pt>
                <c:pt idx="8874">
                  <c:v>11.704378886373203</c:v>
                </c:pt>
                <c:pt idx="8875">
                  <c:v>11.710501529571198</c:v>
                </c:pt>
                <c:pt idx="8876">
                  <c:v>11.71308987510608</c:v>
                </c:pt>
                <c:pt idx="8877">
                  <c:v>11.714075083942399</c:v>
                </c:pt>
                <c:pt idx="8878">
                  <c:v>11.723223537738294</c:v>
                </c:pt>
                <c:pt idx="8879">
                  <c:v>11.72368902224164</c:v>
                </c:pt>
                <c:pt idx="8880">
                  <c:v>11.725510316660522</c:v>
                </c:pt>
                <c:pt idx="8881">
                  <c:v>11.743326383985169</c:v>
                </c:pt>
                <c:pt idx="8882">
                  <c:v>11.744964855230013</c:v>
                </c:pt>
                <c:pt idx="8883">
                  <c:v>11.748429869540468</c:v>
                </c:pt>
                <c:pt idx="8884">
                  <c:v>11.752932516591274</c:v>
                </c:pt>
                <c:pt idx="8885">
                  <c:v>11.754158384850802</c:v>
                </c:pt>
                <c:pt idx="8886">
                  <c:v>11.758202131518305</c:v>
                </c:pt>
                <c:pt idx="8887">
                  <c:v>11.760076354490083</c:v>
                </c:pt>
                <c:pt idx="8888">
                  <c:v>11.76125726369594</c:v>
                </c:pt>
                <c:pt idx="8889">
                  <c:v>11.765117479162278</c:v>
                </c:pt>
                <c:pt idx="8890">
                  <c:v>11.766208842186657</c:v>
                </c:pt>
                <c:pt idx="8891">
                  <c:v>11.771960318041227</c:v>
                </c:pt>
                <c:pt idx="8892">
                  <c:v>11.773841090808409</c:v>
                </c:pt>
                <c:pt idx="8893">
                  <c:v>11.774253974498997</c:v>
                </c:pt>
                <c:pt idx="8894">
                  <c:v>11.778210948213841</c:v>
                </c:pt>
                <c:pt idx="8895">
                  <c:v>11.781071868691154</c:v>
                </c:pt>
                <c:pt idx="8896">
                  <c:v>11.783682061789913</c:v>
                </c:pt>
                <c:pt idx="8897">
                  <c:v>11.785763679571559</c:v>
                </c:pt>
                <c:pt idx="8898">
                  <c:v>11.788643227663412</c:v>
                </c:pt>
                <c:pt idx="8899">
                  <c:v>11.794878136445869</c:v>
                </c:pt>
                <c:pt idx="8900">
                  <c:v>11.796290976012632</c:v>
                </c:pt>
                <c:pt idx="8901">
                  <c:v>11.798633531827031</c:v>
                </c:pt>
                <c:pt idx="8902">
                  <c:v>11.798842979883451</c:v>
                </c:pt>
                <c:pt idx="8903">
                  <c:v>11.800510475826211</c:v>
                </c:pt>
                <c:pt idx="8904">
                  <c:v>11.801236046584725</c:v>
                </c:pt>
                <c:pt idx="8905">
                  <c:v>11.804436855480002</c:v>
                </c:pt>
                <c:pt idx="8906">
                  <c:v>11.812451534936109</c:v>
                </c:pt>
                <c:pt idx="8907">
                  <c:v>11.818160054295983</c:v>
                </c:pt>
                <c:pt idx="8908">
                  <c:v>11.82856344355957</c:v>
                </c:pt>
                <c:pt idx="8909">
                  <c:v>11.835894749130313</c:v>
                </c:pt>
                <c:pt idx="8910">
                  <c:v>11.838662711192899</c:v>
                </c:pt>
                <c:pt idx="8911">
                  <c:v>11.841952754939561</c:v>
                </c:pt>
                <c:pt idx="8912">
                  <c:v>11.851496866060849</c:v>
                </c:pt>
                <c:pt idx="8913">
                  <c:v>11.853160983807179</c:v>
                </c:pt>
                <c:pt idx="8914">
                  <c:v>11.853189344696725</c:v>
                </c:pt>
                <c:pt idx="8915">
                  <c:v>11.858209093634521</c:v>
                </c:pt>
                <c:pt idx="8916">
                  <c:v>11.861658143896298</c:v>
                </c:pt>
                <c:pt idx="8917">
                  <c:v>11.867197588959753</c:v>
                </c:pt>
                <c:pt idx="8918">
                  <c:v>11.867815000366123</c:v>
                </c:pt>
                <c:pt idx="8919">
                  <c:v>11.868186099068856</c:v>
                </c:pt>
                <c:pt idx="8920">
                  <c:v>11.870553315644147</c:v>
                </c:pt>
                <c:pt idx="8921">
                  <c:v>11.874178554924848</c:v>
                </c:pt>
                <c:pt idx="8922">
                  <c:v>11.877660189833854</c:v>
                </c:pt>
                <c:pt idx="8923">
                  <c:v>11.878592122502909</c:v>
                </c:pt>
                <c:pt idx="8924">
                  <c:v>11.879784227957511</c:v>
                </c:pt>
                <c:pt idx="8925">
                  <c:v>11.881581747897847</c:v>
                </c:pt>
                <c:pt idx="8926">
                  <c:v>11.888103661518251</c:v>
                </c:pt>
                <c:pt idx="8927">
                  <c:v>11.889345360783595</c:v>
                </c:pt>
                <c:pt idx="8928">
                  <c:v>11.891469658335172</c:v>
                </c:pt>
                <c:pt idx="8929">
                  <c:v>11.895496220604393</c:v>
                </c:pt>
                <c:pt idx="8930">
                  <c:v>11.901170803242673</c:v>
                </c:pt>
                <c:pt idx="8931">
                  <c:v>11.903243181173726</c:v>
                </c:pt>
                <c:pt idx="8932">
                  <c:v>11.905396319705716</c:v>
                </c:pt>
                <c:pt idx="8933">
                  <c:v>11.906401742656081</c:v>
                </c:pt>
                <c:pt idx="8934">
                  <c:v>11.907412319899517</c:v>
                </c:pt>
                <c:pt idx="8935">
                  <c:v>11.913477712682219</c:v>
                </c:pt>
                <c:pt idx="8936">
                  <c:v>11.922947308342934</c:v>
                </c:pt>
                <c:pt idx="8937">
                  <c:v>11.934726115591072</c:v>
                </c:pt>
                <c:pt idx="8938">
                  <c:v>11.940948559757814</c:v>
                </c:pt>
                <c:pt idx="8939">
                  <c:v>11.94232460300473</c:v>
                </c:pt>
                <c:pt idx="8940">
                  <c:v>11.942458451582791</c:v>
                </c:pt>
                <c:pt idx="8941">
                  <c:v>11.942910391988477</c:v>
                </c:pt>
                <c:pt idx="8942">
                  <c:v>11.945454052758221</c:v>
                </c:pt>
                <c:pt idx="8943">
                  <c:v>11.946763684181075</c:v>
                </c:pt>
                <c:pt idx="8944">
                  <c:v>11.95530335528972</c:v>
                </c:pt>
                <c:pt idx="8945">
                  <c:v>11.956150928849691</c:v>
                </c:pt>
                <c:pt idx="8946">
                  <c:v>11.956925028967273</c:v>
                </c:pt>
                <c:pt idx="8947">
                  <c:v>11.959939059550582</c:v>
                </c:pt>
                <c:pt idx="8948">
                  <c:v>11.96425561135621</c:v>
                </c:pt>
                <c:pt idx="8949">
                  <c:v>11.964304478898603</c:v>
                </c:pt>
                <c:pt idx="8950">
                  <c:v>11.981302036940997</c:v>
                </c:pt>
                <c:pt idx="8951">
                  <c:v>11.982195377278645</c:v>
                </c:pt>
                <c:pt idx="8952">
                  <c:v>11.989207411991678</c:v>
                </c:pt>
                <c:pt idx="8953">
                  <c:v>11.989215164322717</c:v>
                </c:pt>
                <c:pt idx="8954">
                  <c:v>11.992043268732168</c:v>
                </c:pt>
                <c:pt idx="8955">
                  <c:v>11.992454353568416</c:v>
                </c:pt>
                <c:pt idx="8956">
                  <c:v>11.994427847039699</c:v>
                </c:pt>
                <c:pt idx="8957">
                  <c:v>11.995091773322251</c:v>
                </c:pt>
                <c:pt idx="8958">
                  <c:v>11.99771362360273</c:v>
                </c:pt>
                <c:pt idx="8959">
                  <c:v>12.002797069953843</c:v>
                </c:pt>
                <c:pt idx="8960">
                  <c:v>12.008202323663783</c:v>
                </c:pt>
                <c:pt idx="8961">
                  <c:v>12.009590118946475</c:v>
                </c:pt>
                <c:pt idx="8962">
                  <c:v>12.010863562864367</c:v>
                </c:pt>
                <c:pt idx="8963">
                  <c:v>12.028860917533478</c:v>
                </c:pt>
                <c:pt idx="8964">
                  <c:v>12.035660790261915</c:v>
                </c:pt>
                <c:pt idx="8965">
                  <c:v>12.043407737513222</c:v>
                </c:pt>
                <c:pt idx="8966">
                  <c:v>12.043427306084919</c:v>
                </c:pt>
                <c:pt idx="8967">
                  <c:v>12.0443445655039</c:v>
                </c:pt>
                <c:pt idx="8968">
                  <c:v>12.046299072050887</c:v>
                </c:pt>
                <c:pt idx="8969">
                  <c:v>12.051579334496738</c:v>
                </c:pt>
                <c:pt idx="8970">
                  <c:v>12.054890324913304</c:v>
                </c:pt>
                <c:pt idx="8971">
                  <c:v>12.058257571811785</c:v>
                </c:pt>
                <c:pt idx="8972">
                  <c:v>12.058904587131943</c:v>
                </c:pt>
                <c:pt idx="8973">
                  <c:v>12.059179199497633</c:v>
                </c:pt>
                <c:pt idx="8974">
                  <c:v>12.062992876056402</c:v>
                </c:pt>
                <c:pt idx="8975">
                  <c:v>12.067523041859916</c:v>
                </c:pt>
                <c:pt idx="8976">
                  <c:v>12.069828967846489</c:v>
                </c:pt>
                <c:pt idx="8977">
                  <c:v>12.08309290963952</c:v>
                </c:pt>
                <c:pt idx="8978">
                  <c:v>12.083974068813893</c:v>
                </c:pt>
                <c:pt idx="8979">
                  <c:v>12.090528924277592</c:v>
                </c:pt>
                <c:pt idx="8980">
                  <c:v>12.093101345927032</c:v>
                </c:pt>
                <c:pt idx="8981">
                  <c:v>12.100314904987666</c:v>
                </c:pt>
                <c:pt idx="8982">
                  <c:v>12.10475623151128</c:v>
                </c:pt>
                <c:pt idx="8983">
                  <c:v>12.107037645757389</c:v>
                </c:pt>
                <c:pt idx="8984">
                  <c:v>12.111989462375304</c:v>
                </c:pt>
                <c:pt idx="8985">
                  <c:v>12.112959982068572</c:v>
                </c:pt>
                <c:pt idx="8986">
                  <c:v>12.117721517338214</c:v>
                </c:pt>
                <c:pt idx="8987">
                  <c:v>12.126540165587386</c:v>
                </c:pt>
                <c:pt idx="8988">
                  <c:v>12.132127374163483</c:v>
                </c:pt>
                <c:pt idx="8989">
                  <c:v>12.13730742364506</c:v>
                </c:pt>
                <c:pt idx="8990">
                  <c:v>12.142214710982687</c:v>
                </c:pt>
                <c:pt idx="8991">
                  <c:v>12.146446599031007</c:v>
                </c:pt>
                <c:pt idx="8992">
                  <c:v>12.149147216347098</c:v>
                </c:pt>
                <c:pt idx="8993">
                  <c:v>12.152816117921711</c:v>
                </c:pt>
                <c:pt idx="8994">
                  <c:v>12.15793825973981</c:v>
                </c:pt>
                <c:pt idx="8995">
                  <c:v>12.160418135124999</c:v>
                </c:pt>
                <c:pt idx="8996">
                  <c:v>12.1620856645035</c:v>
                </c:pt>
                <c:pt idx="8997">
                  <c:v>12.166852736084518</c:v>
                </c:pt>
                <c:pt idx="8998">
                  <c:v>12.166967507552387</c:v>
                </c:pt>
                <c:pt idx="8999">
                  <c:v>12.172918099808442</c:v>
                </c:pt>
                <c:pt idx="9000">
                  <c:v>12.178943863632091</c:v>
                </c:pt>
                <c:pt idx="9001">
                  <c:v>12.179975694666314</c:v>
                </c:pt>
                <c:pt idx="9002">
                  <c:v>12.181224629029073</c:v>
                </c:pt>
                <c:pt idx="9003">
                  <c:v>12.181310838581677</c:v>
                </c:pt>
                <c:pt idx="9004">
                  <c:v>12.187092690039739</c:v>
                </c:pt>
                <c:pt idx="9005">
                  <c:v>12.187752655664548</c:v>
                </c:pt>
                <c:pt idx="9006">
                  <c:v>12.199191821621456</c:v>
                </c:pt>
                <c:pt idx="9007">
                  <c:v>12.201733981304258</c:v>
                </c:pt>
                <c:pt idx="9008">
                  <c:v>12.205686113140008</c:v>
                </c:pt>
                <c:pt idx="9009">
                  <c:v>12.206393772285644</c:v>
                </c:pt>
                <c:pt idx="9010">
                  <c:v>12.207466510299732</c:v>
                </c:pt>
                <c:pt idx="9011">
                  <c:v>12.207835527278538</c:v>
                </c:pt>
                <c:pt idx="9012">
                  <c:v>12.213182003610193</c:v>
                </c:pt>
                <c:pt idx="9013">
                  <c:v>12.214460303287028</c:v>
                </c:pt>
                <c:pt idx="9014">
                  <c:v>12.216024383468312</c:v>
                </c:pt>
                <c:pt idx="9015">
                  <c:v>12.22178516749271</c:v>
                </c:pt>
                <c:pt idx="9016">
                  <c:v>12.225388292318952</c:v>
                </c:pt>
                <c:pt idx="9017">
                  <c:v>12.225842933457905</c:v>
                </c:pt>
                <c:pt idx="9018">
                  <c:v>12.227795941864267</c:v>
                </c:pt>
                <c:pt idx="9019">
                  <c:v>12.228583578305011</c:v>
                </c:pt>
                <c:pt idx="9020">
                  <c:v>12.231337674354185</c:v>
                </c:pt>
                <c:pt idx="9021">
                  <c:v>12.236631682485143</c:v>
                </c:pt>
                <c:pt idx="9022">
                  <c:v>12.238448486375365</c:v>
                </c:pt>
                <c:pt idx="9023">
                  <c:v>12.246152967185616</c:v>
                </c:pt>
                <c:pt idx="9024">
                  <c:v>12.250849259659153</c:v>
                </c:pt>
                <c:pt idx="9025">
                  <c:v>12.25128435509329</c:v>
                </c:pt>
                <c:pt idx="9026">
                  <c:v>12.258308953949207</c:v>
                </c:pt>
                <c:pt idx="9027">
                  <c:v>12.258799450655781</c:v>
                </c:pt>
                <c:pt idx="9028">
                  <c:v>12.261188867365565</c:v>
                </c:pt>
                <c:pt idx="9029">
                  <c:v>12.261713207914724</c:v>
                </c:pt>
                <c:pt idx="9030">
                  <c:v>12.261963795779504</c:v>
                </c:pt>
                <c:pt idx="9031">
                  <c:v>12.26316853604852</c:v>
                </c:pt>
                <c:pt idx="9032">
                  <c:v>12.271445547811719</c:v>
                </c:pt>
                <c:pt idx="9033">
                  <c:v>12.273993883347845</c:v>
                </c:pt>
                <c:pt idx="9034">
                  <c:v>12.28456832286307</c:v>
                </c:pt>
                <c:pt idx="9035">
                  <c:v>12.30069100985704</c:v>
                </c:pt>
                <c:pt idx="9036">
                  <c:v>12.302763077484981</c:v>
                </c:pt>
                <c:pt idx="9037">
                  <c:v>12.303985278528247</c:v>
                </c:pt>
                <c:pt idx="9038">
                  <c:v>12.305206435506518</c:v>
                </c:pt>
                <c:pt idx="9039">
                  <c:v>12.305957642775413</c:v>
                </c:pt>
                <c:pt idx="9040">
                  <c:v>12.311547676411333</c:v>
                </c:pt>
                <c:pt idx="9041">
                  <c:v>12.320334374043842</c:v>
                </c:pt>
                <c:pt idx="9042">
                  <c:v>12.325878981303553</c:v>
                </c:pt>
                <c:pt idx="9043">
                  <c:v>12.329739298208372</c:v>
                </c:pt>
                <c:pt idx="9044">
                  <c:v>12.334112782649747</c:v>
                </c:pt>
                <c:pt idx="9045">
                  <c:v>12.338301009518213</c:v>
                </c:pt>
                <c:pt idx="9046">
                  <c:v>12.340823230972983</c:v>
                </c:pt>
                <c:pt idx="9047">
                  <c:v>12.342189515387222</c:v>
                </c:pt>
                <c:pt idx="9048">
                  <c:v>12.343883928924813</c:v>
                </c:pt>
                <c:pt idx="9049">
                  <c:v>12.351804707162712</c:v>
                </c:pt>
                <c:pt idx="9050">
                  <c:v>12.35245540908868</c:v>
                </c:pt>
                <c:pt idx="9051">
                  <c:v>12.355132787220494</c:v>
                </c:pt>
                <c:pt idx="9052">
                  <c:v>12.360217887822191</c:v>
                </c:pt>
                <c:pt idx="9053">
                  <c:v>12.367655099691136</c:v>
                </c:pt>
                <c:pt idx="9054">
                  <c:v>12.370627990187682</c:v>
                </c:pt>
                <c:pt idx="9055">
                  <c:v>12.373049807598537</c:v>
                </c:pt>
                <c:pt idx="9056">
                  <c:v>12.377854921872165</c:v>
                </c:pt>
                <c:pt idx="9057">
                  <c:v>12.379144128227638</c:v>
                </c:pt>
                <c:pt idx="9058">
                  <c:v>12.380909883438969</c:v>
                </c:pt>
                <c:pt idx="9059">
                  <c:v>12.381007998577273</c:v>
                </c:pt>
                <c:pt idx="9060">
                  <c:v>12.382904379233675</c:v>
                </c:pt>
                <c:pt idx="9061">
                  <c:v>12.383214405101858</c:v>
                </c:pt>
                <c:pt idx="9062">
                  <c:v>12.390858838021963</c:v>
                </c:pt>
                <c:pt idx="9063">
                  <c:v>12.391889585710528</c:v>
                </c:pt>
                <c:pt idx="9064">
                  <c:v>12.392601163175666</c:v>
                </c:pt>
                <c:pt idx="9065">
                  <c:v>12.394236332210873</c:v>
                </c:pt>
                <c:pt idx="9066">
                  <c:v>12.396510503902245</c:v>
                </c:pt>
                <c:pt idx="9067">
                  <c:v>12.397117206405383</c:v>
                </c:pt>
                <c:pt idx="9068">
                  <c:v>12.401457262620413</c:v>
                </c:pt>
                <c:pt idx="9069">
                  <c:v>12.410436872178177</c:v>
                </c:pt>
                <c:pt idx="9070">
                  <c:v>12.412034686862979</c:v>
                </c:pt>
                <c:pt idx="9071">
                  <c:v>12.412396456630313</c:v>
                </c:pt>
                <c:pt idx="9072">
                  <c:v>12.41849070903641</c:v>
                </c:pt>
                <c:pt idx="9073">
                  <c:v>12.427257120766971</c:v>
                </c:pt>
                <c:pt idx="9074">
                  <c:v>12.428281903742981</c:v>
                </c:pt>
                <c:pt idx="9075">
                  <c:v>12.42997898658956</c:v>
                </c:pt>
                <c:pt idx="9076">
                  <c:v>12.431702829385822</c:v>
                </c:pt>
                <c:pt idx="9077">
                  <c:v>12.435201854518066</c:v>
                </c:pt>
                <c:pt idx="9078">
                  <c:v>12.440237322405093</c:v>
                </c:pt>
                <c:pt idx="9079">
                  <c:v>12.444791694330874</c:v>
                </c:pt>
                <c:pt idx="9080">
                  <c:v>12.448307035177162</c:v>
                </c:pt>
                <c:pt idx="9081">
                  <c:v>12.448550088085442</c:v>
                </c:pt>
                <c:pt idx="9082">
                  <c:v>12.448644695276865</c:v>
                </c:pt>
                <c:pt idx="9083">
                  <c:v>12.451048521321448</c:v>
                </c:pt>
                <c:pt idx="9084">
                  <c:v>12.454489127411362</c:v>
                </c:pt>
                <c:pt idx="9085">
                  <c:v>12.459527385475887</c:v>
                </c:pt>
                <c:pt idx="9086">
                  <c:v>12.459707057207032</c:v>
                </c:pt>
                <c:pt idx="9087">
                  <c:v>12.462812361143989</c:v>
                </c:pt>
                <c:pt idx="9088">
                  <c:v>12.463426833722936</c:v>
                </c:pt>
                <c:pt idx="9089">
                  <c:v>12.463532704856551</c:v>
                </c:pt>
                <c:pt idx="9090">
                  <c:v>12.46565686421633</c:v>
                </c:pt>
                <c:pt idx="9091">
                  <c:v>12.478719544349579</c:v>
                </c:pt>
                <c:pt idx="9092">
                  <c:v>12.484739782897616</c:v>
                </c:pt>
                <c:pt idx="9093">
                  <c:v>12.485997786695735</c:v>
                </c:pt>
                <c:pt idx="9094">
                  <c:v>12.488588443532688</c:v>
                </c:pt>
                <c:pt idx="9095">
                  <c:v>12.490717875157399</c:v>
                </c:pt>
                <c:pt idx="9096">
                  <c:v>12.49274653833074</c:v>
                </c:pt>
                <c:pt idx="9097">
                  <c:v>12.501038258685268</c:v>
                </c:pt>
                <c:pt idx="9098">
                  <c:v>12.508451582471643</c:v>
                </c:pt>
                <c:pt idx="9099">
                  <c:v>12.514764299056941</c:v>
                </c:pt>
                <c:pt idx="9100">
                  <c:v>12.516141044601058</c:v>
                </c:pt>
                <c:pt idx="9101">
                  <c:v>12.521403698558165</c:v>
                </c:pt>
                <c:pt idx="9102">
                  <c:v>12.522286296952844</c:v>
                </c:pt>
                <c:pt idx="9103">
                  <c:v>12.528642441278745</c:v>
                </c:pt>
                <c:pt idx="9104">
                  <c:v>12.529654373652717</c:v>
                </c:pt>
                <c:pt idx="9105">
                  <c:v>12.531725199453065</c:v>
                </c:pt>
                <c:pt idx="9106">
                  <c:v>12.536447240683005</c:v>
                </c:pt>
                <c:pt idx="9107">
                  <c:v>12.536830494272486</c:v>
                </c:pt>
                <c:pt idx="9108">
                  <c:v>12.543300301425967</c:v>
                </c:pt>
                <c:pt idx="9109">
                  <c:v>12.547934501974366</c:v>
                </c:pt>
                <c:pt idx="9110">
                  <c:v>12.549980252924017</c:v>
                </c:pt>
                <c:pt idx="9111">
                  <c:v>12.559971983796663</c:v>
                </c:pt>
                <c:pt idx="9112">
                  <c:v>12.560391900410487</c:v>
                </c:pt>
                <c:pt idx="9113">
                  <c:v>12.560672226407224</c:v>
                </c:pt>
                <c:pt idx="9114">
                  <c:v>12.561442354264221</c:v>
                </c:pt>
                <c:pt idx="9115">
                  <c:v>12.561582962319687</c:v>
                </c:pt>
                <c:pt idx="9116">
                  <c:v>12.566417580361245</c:v>
                </c:pt>
                <c:pt idx="9117">
                  <c:v>12.569637672994817</c:v>
                </c:pt>
                <c:pt idx="9118">
                  <c:v>12.573858619979744</c:v>
                </c:pt>
                <c:pt idx="9119">
                  <c:v>12.574087250075316</c:v>
                </c:pt>
                <c:pt idx="9120">
                  <c:v>12.576168521441149</c:v>
                </c:pt>
                <c:pt idx="9121">
                  <c:v>12.582143277237243</c:v>
                </c:pt>
                <c:pt idx="9122">
                  <c:v>12.582599849640342</c:v>
                </c:pt>
                <c:pt idx="9123">
                  <c:v>12.583115412382551</c:v>
                </c:pt>
                <c:pt idx="9124">
                  <c:v>12.589578551979544</c:v>
                </c:pt>
                <c:pt idx="9125">
                  <c:v>12.58992473299805</c:v>
                </c:pt>
                <c:pt idx="9126">
                  <c:v>12.593165991912551</c:v>
                </c:pt>
                <c:pt idx="9127">
                  <c:v>12.596350430088794</c:v>
                </c:pt>
                <c:pt idx="9128">
                  <c:v>12.600577181875893</c:v>
                </c:pt>
                <c:pt idx="9129">
                  <c:v>12.609203633933443</c:v>
                </c:pt>
                <c:pt idx="9130">
                  <c:v>12.61097846962786</c:v>
                </c:pt>
                <c:pt idx="9131">
                  <c:v>12.61232289916749</c:v>
                </c:pt>
                <c:pt idx="9132">
                  <c:v>12.613076980250428</c:v>
                </c:pt>
                <c:pt idx="9133">
                  <c:v>12.614104475381488</c:v>
                </c:pt>
                <c:pt idx="9134">
                  <c:v>12.614299133890022</c:v>
                </c:pt>
                <c:pt idx="9135">
                  <c:v>12.619912242644221</c:v>
                </c:pt>
                <c:pt idx="9136">
                  <c:v>12.62263515888346</c:v>
                </c:pt>
                <c:pt idx="9137">
                  <c:v>12.622888881618719</c:v>
                </c:pt>
                <c:pt idx="9138">
                  <c:v>12.631011934623539</c:v>
                </c:pt>
                <c:pt idx="9139">
                  <c:v>12.632790845870254</c:v>
                </c:pt>
                <c:pt idx="9140">
                  <c:v>12.636830294391968</c:v>
                </c:pt>
                <c:pt idx="9141">
                  <c:v>12.63772493504707</c:v>
                </c:pt>
                <c:pt idx="9142">
                  <c:v>12.645628409865855</c:v>
                </c:pt>
                <c:pt idx="9143">
                  <c:v>12.647348518332779</c:v>
                </c:pt>
                <c:pt idx="9144">
                  <c:v>12.647610722060008</c:v>
                </c:pt>
                <c:pt idx="9145">
                  <c:v>12.64803136951439</c:v>
                </c:pt>
                <c:pt idx="9146">
                  <c:v>12.651016254666279</c:v>
                </c:pt>
                <c:pt idx="9147">
                  <c:v>12.65208670188834</c:v>
                </c:pt>
                <c:pt idx="9148">
                  <c:v>12.65241991032209</c:v>
                </c:pt>
                <c:pt idx="9149">
                  <c:v>12.662411969262294</c:v>
                </c:pt>
                <c:pt idx="9150">
                  <c:v>12.663607956610162</c:v>
                </c:pt>
                <c:pt idx="9151">
                  <c:v>12.666969659258235</c:v>
                </c:pt>
                <c:pt idx="9152">
                  <c:v>12.667779378156546</c:v>
                </c:pt>
                <c:pt idx="9153">
                  <c:v>12.669155922614207</c:v>
                </c:pt>
                <c:pt idx="9154">
                  <c:v>12.671173555626916</c:v>
                </c:pt>
                <c:pt idx="9155">
                  <c:v>12.672483840467363</c:v>
                </c:pt>
                <c:pt idx="9156">
                  <c:v>12.675932919404188</c:v>
                </c:pt>
                <c:pt idx="9157">
                  <c:v>12.676699556742564</c:v>
                </c:pt>
                <c:pt idx="9158">
                  <c:v>12.684413045752898</c:v>
                </c:pt>
                <c:pt idx="9159">
                  <c:v>12.714651883355288</c:v>
                </c:pt>
                <c:pt idx="9160">
                  <c:v>12.717770347984267</c:v>
                </c:pt>
                <c:pt idx="9161">
                  <c:v>12.722696156281527</c:v>
                </c:pt>
                <c:pt idx="9162">
                  <c:v>12.722836800579014</c:v>
                </c:pt>
                <c:pt idx="9163">
                  <c:v>12.724384073745316</c:v>
                </c:pt>
                <c:pt idx="9164">
                  <c:v>12.732825773887113</c:v>
                </c:pt>
                <c:pt idx="9165">
                  <c:v>12.734493728008948</c:v>
                </c:pt>
                <c:pt idx="9166">
                  <c:v>12.734826638854146</c:v>
                </c:pt>
                <c:pt idx="9167">
                  <c:v>12.742612190926055</c:v>
                </c:pt>
                <c:pt idx="9168">
                  <c:v>12.752254371927583</c:v>
                </c:pt>
                <c:pt idx="9169">
                  <c:v>12.754105070029404</c:v>
                </c:pt>
                <c:pt idx="9170">
                  <c:v>12.759636780972613</c:v>
                </c:pt>
                <c:pt idx="9171">
                  <c:v>12.766370439911434</c:v>
                </c:pt>
                <c:pt idx="9172">
                  <c:v>12.767174019180493</c:v>
                </c:pt>
                <c:pt idx="9173">
                  <c:v>12.768693837711398</c:v>
                </c:pt>
                <c:pt idx="9174">
                  <c:v>12.773292255328945</c:v>
                </c:pt>
                <c:pt idx="9175">
                  <c:v>12.776063394784002</c:v>
                </c:pt>
                <c:pt idx="9176">
                  <c:v>12.778379327711335</c:v>
                </c:pt>
                <c:pt idx="9177">
                  <c:v>12.781052860912352</c:v>
                </c:pt>
                <c:pt idx="9178">
                  <c:v>12.783565847653225</c:v>
                </c:pt>
                <c:pt idx="9179">
                  <c:v>12.785627687903705</c:v>
                </c:pt>
                <c:pt idx="9180">
                  <c:v>12.786637783815438</c:v>
                </c:pt>
                <c:pt idx="9181">
                  <c:v>12.786926718543601</c:v>
                </c:pt>
                <c:pt idx="9182">
                  <c:v>12.793862858010252</c:v>
                </c:pt>
                <c:pt idx="9183">
                  <c:v>12.803675432938977</c:v>
                </c:pt>
                <c:pt idx="9184">
                  <c:v>12.808691713012712</c:v>
                </c:pt>
                <c:pt idx="9185">
                  <c:v>12.812345063313698</c:v>
                </c:pt>
                <c:pt idx="9186">
                  <c:v>12.818227726334772</c:v>
                </c:pt>
                <c:pt idx="9187">
                  <c:v>12.821557685611509</c:v>
                </c:pt>
                <c:pt idx="9188">
                  <c:v>12.824203303264179</c:v>
                </c:pt>
                <c:pt idx="9189">
                  <c:v>12.825580850157079</c:v>
                </c:pt>
                <c:pt idx="9190">
                  <c:v>12.825906083787467</c:v>
                </c:pt>
                <c:pt idx="9191">
                  <c:v>12.82803475737933</c:v>
                </c:pt>
                <c:pt idx="9192">
                  <c:v>12.83417027004708</c:v>
                </c:pt>
                <c:pt idx="9193">
                  <c:v>12.837022526527305</c:v>
                </c:pt>
                <c:pt idx="9194">
                  <c:v>12.838666433668102</c:v>
                </c:pt>
                <c:pt idx="9195">
                  <c:v>12.843195796171631</c:v>
                </c:pt>
                <c:pt idx="9196">
                  <c:v>12.843555196060363</c:v>
                </c:pt>
                <c:pt idx="9197">
                  <c:v>12.843686793760321</c:v>
                </c:pt>
                <c:pt idx="9198">
                  <c:v>12.844800238858307</c:v>
                </c:pt>
                <c:pt idx="9199">
                  <c:v>12.846298191890208</c:v>
                </c:pt>
                <c:pt idx="9200">
                  <c:v>12.853190468062667</c:v>
                </c:pt>
                <c:pt idx="9201">
                  <c:v>12.853681858531623</c:v>
                </c:pt>
                <c:pt idx="9202">
                  <c:v>12.854192042981918</c:v>
                </c:pt>
                <c:pt idx="9203">
                  <c:v>12.85579855110428</c:v>
                </c:pt>
                <c:pt idx="9204">
                  <c:v>12.856161816144672</c:v>
                </c:pt>
                <c:pt idx="9205">
                  <c:v>12.862082081735503</c:v>
                </c:pt>
                <c:pt idx="9206">
                  <c:v>12.867387976031464</c:v>
                </c:pt>
                <c:pt idx="9207">
                  <c:v>12.872414453442998</c:v>
                </c:pt>
                <c:pt idx="9208">
                  <c:v>12.875179590622981</c:v>
                </c:pt>
                <c:pt idx="9209">
                  <c:v>12.878808125051139</c:v>
                </c:pt>
                <c:pt idx="9210">
                  <c:v>12.879346774813047</c:v>
                </c:pt>
                <c:pt idx="9211">
                  <c:v>12.890039791177232</c:v>
                </c:pt>
                <c:pt idx="9212">
                  <c:v>12.89115700735881</c:v>
                </c:pt>
                <c:pt idx="9213">
                  <c:v>12.891587277062836</c:v>
                </c:pt>
                <c:pt idx="9214">
                  <c:v>12.894931985226707</c:v>
                </c:pt>
                <c:pt idx="9215">
                  <c:v>12.903690974261581</c:v>
                </c:pt>
                <c:pt idx="9216">
                  <c:v>12.916524238754388</c:v>
                </c:pt>
                <c:pt idx="9217">
                  <c:v>12.92055532375282</c:v>
                </c:pt>
                <c:pt idx="9218">
                  <c:v>12.920850965123224</c:v>
                </c:pt>
                <c:pt idx="9219">
                  <c:v>12.922755860554416</c:v>
                </c:pt>
                <c:pt idx="9220">
                  <c:v>12.926549662020344</c:v>
                </c:pt>
                <c:pt idx="9221">
                  <c:v>12.930575594702248</c:v>
                </c:pt>
                <c:pt idx="9222">
                  <c:v>12.937565263285267</c:v>
                </c:pt>
                <c:pt idx="9223">
                  <c:v>12.938231731829607</c:v>
                </c:pt>
                <c:pt idx="9224">
                  <c:v>12.940534728717337</c:v>
                </c:pt>
                <c:pt idx="9225">
                  <c:v>12.94216237806679</c:v>
                </c:pt>
                <c:pt idx="9226">
                  <c:v>12.943537602972427</c:v>
                </c:pt>
                <c:pt idx="9227">
                  <c:v>12.955753381594796</c:v>
                </c:pt>
                <c:pt idx="9228">
                  <c:v>12.958384259612387</c:v>
                </c:pt>
                <c:pt idx="9229">
                  <c:v>12.981702482740642</c:v>
                </c:pt>
                <c:pt idx="9230">
                  <c:v>12.986951473336589</c:v>
                </c:pt>
                <c:pt idx="9231">
                  <c:v>12.989618127496216</c:v>
                </c:pt>
                <c:pt idx="9232">
                  <c:v>12.993265394820597</c:v>
                </c:pt>
                <c:pt idx="9233">
                  <c:v>12.999589923085173</c:v>
                </c:pt>
                <c:pt idx="9234">
                  <c:v>13.000549721036306</c:v>
                </c:pt>
                <c:pt idx="9235">
                  <c:v>13.007328482297938</c:v>
                </c:pt>
                <c:pt idx="9236">
                  <c:v>13.007827326571237</c:v>
                </c:pt>
                <c:pt idx="9237">
                  <c:v>13.011319267518195</c:v>
                </c:pt>
                <c:pt idx="9238">
                  <c:v>13.01234284118306</c:v>
                </c:pt>
                <c:pt idx="9239">
                  <c:v>13.013638850829272</c:v>
                </c:pt>
                <c:pt idx="9240">
                  <c:v>13.014499113208538</c:v>
                </c:pt>
                <c:pt idx="9241">
                  <c:v>13.01739783073549</c:v>
                </c:pt>
                <c:pt idx="9242">
                  <c:v>13.023882328144504</c:v>
                </c:pt>
                <c:pt idx="9243">
                  <c:v>13.025010434665054</c:v>
                </c:pt>
                <c:pt idx="9244">
                  <c:v>13.032216797651751</c:v>
                </c:pt>
                <c:pt idx="9245">
                  <c:v>13.036927430426461</c:v>
                </c:pt>
                <c:pt idx="9246">
                  <c:v>13.040884071136162</c:v>
                </c:pt>
                <c:pt idx="9247">
                  <c:v>13.041134663163174</c:v>
                </c:pt>
                <c:pt idx="9248">
                  <c:v>13.044010735184187</c:v>
                </c:pt>
                <c:pt idx="9249">
                  <c:v>13.04646188701769</c:v>
                </c:pt>
                <c:pt idx="9250">
                  <c:v>13.048658221153712</c:v>
                </c:pt>
                <c:pt idx="9251">
                  <c:v>13.053972061456196</c:v>
                </c:pt>
                <c:pt idx="9252">
                  <c:v>13.056032462142634</c:v>
                </c:pt>
                <c:pt idx="9253">
                  <c:v>13.057388783388809</c:v>
                </c:pt>
                <c:pt idx="9254">
                  <c:v>13.059165822114586</c:v>
                </c:pt>
                <c:pt idx="9255">
                  <c:v>13.062712055151266</c:v>
                </c:pt>
                <c:pt idx="9256">
                  <c:v>13.063833767523089</c:v>
                </c:pt>
                <c:pt idx="9257">
                  <c:v>13.067942132307248</c:v>
                </c:pt>
                <c:pt idx="9258">
                  <c:v>13.074748961295056</c:v>
                </c:pt>
                <c:pt idx="9259">
                  <c:v>13.078479119332597</c:v>
                </c:pt>
                <c:pt idx="9260">
                  <c:v>13.079898666591918</c:v>
                </c:pt>
                <c:pt idx="9261">
                  <c:v>13.08003552109262</c:v>
                </c:pt>
                <c:pt idx="9262">
                  <c:v>13.080251190361329</c:v>
                </c:pt>
                <c:pt idx="9263">
                  <c:v>13.082212539726987</c:v>
                </c:pt>
                <c:pt idx="9264">
                  <c:v>13.08548353102087</c:v>
                </c:pt>
                <c:pt idx="9265">
                  <c:v>13.086679601633971</c:v>
                </c:pt>
                <c:pt idx="9266">
                  <c:v>13.091249979064997</c:v>
                </c:pt>
                <c:pt idx="9267">
                  <c:v>13.093441853576772</c:v>
                </c:pt>
                <c:pt idx="9268">
                  <c:v>13.108374118955535</c:v>
                </c:pt>
                <c:pt idx="9269">
                  <c:v>13.111022422300636</c:v>
                </c:pt>
                <c:pt idx="9270">
                  <c:v>13.120760770256849</c:v>
                </c:pt>
                <c:pt idx="9271">
                  <c:v>13.12133200434889</c:v>
                </c:pt>
                <c:pt idx="9272">
                  <c:v>13.123308773853195</c:v>
                </c:pt>
                <c:pt idx="9273">
                  <c:v>13.125582117597476</c:v>
                </c:pt>
                <c:pt idx="9274">
                  <c:v>13.129389265763361</c:v>
                </c:pt>
                <c:pt idx="9275">
                  <c:v>13.132188148447394</c:v>
                </c:pt>
                <c:pt idx="9276">
                  <c:v>13.135845400517614</c:v>
                </c:pt>
                <c:pt idx="9277">
                  <c:v>13.139599123172058</c:v>
                </c:pt>
                <c:pt idx="9278">
                  <c:v>13.155919342935206</c:v>
                </c:pt>
                <c:pt idx="9279">
                  <c:v>13.166728061879345</c:v>
                </c:pt>
                <c:pt idx="9280">
                  <c:v>13.167908497769384</c:v>
                </c:pt>
                <c:pt idx="9281">
                  <c:v>13.168790606814911</c:v>
                </c:pt>
                <c:pt idx="9282">
                  <c:v>13.178228267446745</c:v>
                </c:pt>
                <c:pt idx="9283">
                  <c:v>13.179720635807199</c:v>
                </c:pt>
                <c:pt idx="9284">
                  <c:v>13.186875354786267</c:v>
                </c:pt>
                <c:pt idx="9285">
                  <c:v>13.187118299177445</c:v>
                </c:pt>
                <c:pt idx="9286">
                  <c:v>13.188866494234016</c:v>
                </c:pt>
                <c:pt idx="9287">
                  <c:v>13.197238949551849</c:v>
                </c:pt>
                <c:pt idx="9288">
                  <c:v>13.197598438732234</c:v>
                </c:pt>
                <c:pt idx="9289">
                  <c:v>13.205664143333221</c:v>
                </c:pt>
                <c:pt idx="9290">
                  <c:v>13.218861689447687</c:v>
                </c:pt>
                <c:pt idx="9291">
                  <c:v>13.221329398851461</c:v>
                </c:pt>
                <c:pt idx="9292">
                  <c:v>13.223377019653478</c:v>
                </c:pt>
                <c:pt idx="9293">
                  <c:v>13.235826776257094</c:v>
                </c:pt>
                <c:pt idx="9294">
                  <c:v>13.249105736089614</c:v>
                </c:pt>
                <c:pt idx="9295">
                  <c:v>13.2499840986758</c:v>
                </c:pt>
                <c:pt idx="9296">
                  <c:v>13.255265226090097</c:v>
                </c:pt>
                <c:pt idx="9297">
                  <c:v>13.256652413103902</c:v>
                </c:pt>
                <c:pt idx="9298">
                  <c:v>13.256876988938643</c:v>
                </c:pt>
                <c:pt idx="9299">
                  <c:v>13.257178783418578</c:v>
                </c:pt>
                <c:pt idx="9300">
                  <c:v>13.257847619995507</c:v>
                </c:pt>
                <c:pt idx="9301">
                  <c:v>13.260960882895796</c:v>
                </c:pt>
                <c:pt idx="9302">
                  <c:v>13.26226758210024</c:v>
                </c:pt>
                <c:pt idx="9303">
                  <c:v>13.266198409916436</c:v>
                </c:pt>
                <c:pt idx="9304">
                  <c:v>13.268697676489035</c:v>
                </c:pt>
                <c:pt idx="9305">
                  <c:v>13.269443658228562</c:v>
                </c:pt>
                <c:pt idx="9306">
                  <c:v>13.275963872358693</c:v>
                </c:pt>
                <c:pt idx="9307">
                  <c:v>13.292781038025272</c:v>
                </c:pt>
                <c:pt idx="9308">
                  <c:v>13.298656407719566</c:v>
                </c:pt>
                <c:pt idx="9309">
                  <c:v>13.308682899565833</c:v>
                </c:pt>
                <c:pt idx="9310">
                  <c:v>13.309303580217296</c:v>
                </c:pt>
                <c:pt idx="9311">
                  <c:v>13.312366012345093</c:v>
                </c:pt>
                <c:pt idx="9312">
                  <c:v>13.313111716007429</c:v>
                </c:pt>
                <c:pt idx="9313">
                  <c:v>13.314078511408388</c:v>
                </c:pt>
                <c:pt idx="9314">
                  <c:v>13.320000577339592</c:v>
                </c:pt>
                <c:pt idx="9315">
                  <c:v>13.326353133706901</c:v>
                </c:pt>
                <c:pt idx="9316">
                  <c:v>13.340612343796705</c:v>
                </c:pt>
                <c:pt idx="9317">
                  <c:v>13.341241410940757</c:v>
                </c:pt>
                <c:pt idx="9318">
                  <c:v>13.341466740508094</c:v>
                </c:pt>
                <c:pt idx="9319">
                  <c:v>13.341558823378429</c:v>
                </c:pt>
                <c:pt idx="9320">
                  <c:v>13.355793159095743</c:v>
                </c:pt>
                <c:pt idx="9321">
                  <c:v>13.356229857458578</c:v>
                </c:pt>
                <c:pt idx="9322">
                  <c:v>13.361751234124199</c:v>
                </c:pt>
                <c:pt idx="9323">
                  <c:v>13.362636727046846</c:v>
                </c:pt>
                <c:pt idx="9324">
                  <c:v>13.363397726186861</c:v>
                </c:pt>
                <c:pt idx="9325">
                  <c:v>13.368872049106328</c:v>
                </c:pt>
                <c:pt idx="9326">
                  <c:v>13.379612012907051</c:v>
                </c:pt>
                <c:pt idx="9327">
                  <c:v>13.388789457200669</c:v>
                </c:pt>
                <c:pt idx="9328">
                  <c:v>13.406721278083328</c:v>
                </c:pt>
                <c:pt idx="9329">
                  <c:v>13.407636966180212</c:v>
                </c:pt>
                <c:pt idx="9330">
                  <c:v>13.407990647347132</c:v>
                </c:pt>
                <c:pt idx="9331">
                  <c:v>13.410787724629861</c:v>
                </c:pt>
                <c:pt idx="9332">
                  <c:v>13.411442889526947</c:v>
                </c:pt>
                <c:pt idx="9333">
                  <c:v>13.418581322825387</c:v>
                </c:pt>
                <c:pt idx="9334">
                  <c:v>13.421628440459491</c:v>
                </c:pt>
                <c:pt idx="9335">
                  <c:v>13.423019898763375</c:v>
                </c:pt>
                <c:pt idx="9336">
                  <c:v>13.427564562351838</c:v>
                </c:pt>
                <c:pt idx="9337">
                  <c:v>13.427723591041463</c:v>
                </c:pt>
                <c:pt idx="9338">
                  <c:v>13.434064831828064</c:v>
                </c:pt>
                <c:pt idx="9339">
                  <c:v>13.434526654160285</c:v>
                </c:pt>
                <c:pt idx="9340">
                  <c:v>13.441585664756374</c:v>
                </c:pt>
                <c:pt idx="9341">
                  <c:v>13.449482036665151</c:v>
                </c:pt>
                <c:pt idx="9342">
                  <c:v>13.465844095333825</c:v>
                </c:pt>
                <c:pt idx="9343">
                  <c:v>13.471917613092602</c:v>
                </c:pt>
                <c:pt idx="9344">
                  <c:v>13.472804641055307</c:v>
                </c:pt>
                <c:pt idx="9345">
                  <c:v>13.474111513262482</c:v>
                </c:pt>
                <c:pt idx="9346">
                  <c:v>13.475119937770897</c:v>
                </c:pt>
                <c:pt idx="9347">
                  <c:v>13.480104195087842</c:v>
                </c:pt>
                <c:pt idx="9348">
                  <c:v>13.482785261322546</c:v>
                </c:pt>
                <c:pt idx="9349">
                  <c:v>13.4841033188381</c:v>
                </c:pt>
                <c:pt idx="9350">
                  <c:v>13.484366445077614</c:v>
                </c:pt>
                <c:pt idx="9351">
                  <c:v>13.492395763324438</c:v>
                </c:pt>
                <c:pt idx="9352">
                  <c:v>13.495885860502254</c:v>
                </c:pt>
                <c:pt idx="9353">
                  <c:v>13.497581409371289</c:v>
                </c:pt>
                <c:pt idx="9354">
                  <c:v>13.501440764749912</c:v>
                </c:pt>
                <c:pt idx="9355">
                  <c:v>13.507106437288567</c:v>
                </c:pt>
                <c:pt idx="9356">
                  <c:v>13.507361606012397</c:v>
                </c:pt>
                <c:pt idx="9357">
                  <c:v>13.510378191788847</c:v>
                </c:pt>
                <c:pt idx="9358">
                  <c:v>13.513560419116928</c:v>
                </c:pt>
                <c:pt idx="9359">
                  <c:v>13.516173342590701</c:v>
                </c:pt>
                <c:pt idx="9360">
                  <c:v>13.517929082849445</c:v>
                </c:pt>
                <c:pt idx="9361">
                  <c:v>13.522579063724367</c:v>
                </c:pt>
                <c:pt idx="9362">
                  <c:v>13.531912542418084</c:v>
                </c:pt>
                <c:pt idx="9363">
                  <c:v>13.536616665670378</c:v>
                </c:pt>
                <c:pt idx="9364">
                  <c:v>13.546137802979077</c:v>
                </c:pt>
                <c:pt idx="9365">
                  <c:v>13.552716890247314</c:v>
                </c:pt>
                <c:pt idx="9366">
                  <c:v>13.562158324242345</c:v>
                </c:pt>
                <c:pt idx="9367">
                  <c:v>13.563790882206105</c:v>
                </c:pt>
                <c:pt idx="9368">
                  <c:v>13.576748368906934</c:v>
                </c:pt>
                <c:pt idx="9369">
                  <c:v>13.578399119182579</c:v>
                </c:pt>
                <c:pt idx="9370">
                  <c:v>13.583227403799786</c:v>
                </c:pt>
                <c:pt idx="9371">
                  <c:v>13.58454738766636</c:v>
                </c:pt>
                <c:pt idx="9372">
                  <c:v>13.588667726502511</c:v>
                </c:pt>
                <c:pt idx="9373">
                  <c:v>13.591328058452415</c:v>
                </c:pt>
                <c:pt idx="9374">
                  <c:v>13.596931632628801</c:v>
                </c:pt>
                <c:pt idx="9375">
                  <c:v>13.599955246896682</c:v>
                </c:pt>
                <c:pt idx="9376">
                  <c:v>13.602209343149918</c:v>
                </c:pt>
                <c:pt idx="9377">
                  <c:v>13.606261964824794</c:v>
                </c:pt>
                <c:pt idx="9378">
                  <c:v>13.613161713897767</c:v>
                </c:pt>
                <c:pt idx="9379">
                  <c:v>13.615497471125186</c:v>
                </c:pt>
                <c:pt idx="9380">
                  <c:v>13.616721369166042</c:v>
                </c:pt>
                <c:pt idx="9381">
                  <c:v>13.61751518433503</c:v>
                </c:pt>
                <c:pt idx="9382">
                  <c:v>13.61751970161723</c:v>
                </c:pt>
                <c:pt idx="9383">
                  <c:v>13.619248509311866</c:v>
                </c:pt>
                <c:pt idx="9384">
                  <c:v>13.624762872131294</c:v>
                </c:pt>
                <c:pt idx="9385">
                  <c:v>13.630167883957046</c:v>
                </c:pt>
                <c:pt idx="9386">
                  <c:v>13.630774193825834</c:v>
                </c:pt>
                <c:pt idx="9387">
                  <c:v>13.632296915275573</c:v>
                </c:pt>
                <c:pt idx="9388">
                  <c:v>13.635178908889046</c:v>
                </c:pt>
                <c:pt idx="9389">
                  <c:v>13.635767884218952</c:v>
                </c:pt>
                <c:pt idx="9390">
                  <c:v>13.641106335875829</c:v>
                </c:pt>
                <c:pt idx="9391">
                  <c:v>13.654743345940723</c:v>
                </c:pt>
                <c:pt idx="9392">
                  <c:v>13.660968245404636</c:v>
                </c:pt>
                <c:pt idx="9393">
                  <c:v>13.662509868690664</c:v>
                </c:pt>
                <c:pt idx="9394">
                  <c:v>13.667325775998279</c:v>
                </c:pt>
                <c:pt idx="9395">
                  <c:v>13.672517576747357</c:v>
                </c:pt>
                <c:pt idx="9396">
                  <c:v>13.676257984405609</c:v>
                </c:pt>
                <c:pt idx="9397">
                  <c:v>13.683458957007641</c:v>
                </c:pt>
                <c:pt idx="9398">
                  <c:v>13.687941427102972</c:v>
                </c:pt>
                <c:pt idx="9399">
                  <c:v>13.695201317815886</c:v>
                </c:pt>
                <c:pt idx="9400">
                  <c:v>13.697372625927217</c:v>
                </c:pt>
                <c:pt idx="9401">
                  <c:v>13.706124379383594</c:v>
                </c:pt>
                <c:pt idx="9402">
                  <c:v>13.726785839512345</c:v>
                </c:pt>
                <c:pt idx="9403">
                  <c:v>13.729435782638561</c:v>
                </c:pt>
                <c:pt idx="9404">
                  <c:v>13.730115317280205</c:v>
                </c:pt>
                <c:pt idx="9405">
                  <c:v>13.731224855802862</c:v>
                </c:pt>
                <c:pt idx="9406">
                  <c:v>13.733606113853885</c:v>
                </c:pt>
                <c:pt idx="9407">
                  <c:v>13.735045069523839</c:v>
                </c:pt>
                <c:pt idx="9408">
                  <c:v>13.735139933455702</c:v>
                </c:pt>
                <c:pt idx="9409">
                  <c:v>13.735605913578928</c:v>
                </c:pt>
                <c:pt idx="9410">
                  <c:v>13.738861614338099</c:v>
                </c:pt>
                <c:pt idx="9411">
                  <c:v>13.739970999187308</c:v>
                </c:pt>
                <c:pt idx="9412">
                  <c:v>13.745729741518856</c:v>
                </c:pt>
                <c:pt idx="9413">
                  <c:v>13.756229462009715</c:v>
                </c:pt>
                <c:pt idx="9414">
                  <c:v>13.756891467942182</c:v>
                </c:pt>
                <c:pt idx="9415">
                  <c:v>13.759178134519658</c:v>
                </c:pt>
                <c:pt idx="9416">
                  <c:v>13.763880383985509</c:v>
                </c:pt>
                <c:pt idx="9417">
                  <c:v>13.766357515318152</c:v>
                </c:pt>
                <c:pt idx="9418">
                  <c:v>13.783234326390605</c:v>
                </c:pt>
                <c:pt idx="9419">
                  <c:v>13.786869113372823</c:v>
                </c:pt>
                <c:pt idx="9420">
                  <c:v>13.79120128381075</c:v>
                </c:pt>
                <c:pt idx="9421">
                  <c:v>13.801078767665466</c:v>
                </c:pt>
                <c:pt idx="9422">
                  <c:v>13.810428614932363</c:v>
                </c:pt>
                <c:pt idx="9423">
                  <c:v>13.811660140083349</c:v>
                </c:pt>
                <c:pt idx="9424">
                  <c:v>13.812446948833635</c:v>
                </c:pt>
                <c:pt idx="9425">
                  <c:v>13.813589995301532</c:v>
                </c:pt>
                <c:pt idx="9426">
                  <c:v>13.81621630968036</c:v>
                </c:pt>
                <c:pt idx="9427">
                  <c:v>13.82203414667023</c:v>
                </c:pt>
                <c:pt idx="9428">
                  <c:v>13.833020277828744</c:v>
                </c:pt>
                <c:pt idx="9429">
                  <c:v>13.836997198196025</c:v>
                </c:pt>
                <c:pt idx="9430">
                  <c:v>13.844348313022554</c:v>
                </c:pt>
                <c:pt idx="9431">
                  <c:v>13.846820772540045</c:v>
                </c:pt>
                <c:pt idx="9432">
                  <c:v>13.849241324056086</c:v>
                </c:pt>
                <c:pt idx="9433">
                  <c:v>13.849420600435183</c:v>
                </c:pt>
                <c:pt idx="9434">
                  <c:v>13.851643220208853</c:v>
                </c:pt>
                <c:pt idx="9435">
                  <c:v>13.852923589507766</c:v>
                </c:pt>
                <c:pt idx="9436">
                  <c:v>13.860196082251743</c:v>
                </c:pt>
                <c:pt idx="9437">
                  <c:v>13.863447058497425</c:v>
                </c:pt>
                <c:pt idx="9438">
                  <c:v>13.872789141524898</c:v>
                </c:pt>
                <c:pt idx="9439">
                  <c:v>13.879887920567597</c:v>
                </c:pt>
                <c:pt idx="9440">
                  <c:v>13.885850624944373</c:v>
                </c:pt>
                <c:pt idx="9441">
                  <c:v>13.88656068458795</c:v>
                </c:pt>
                <c:pt idx="9442">
                  <c:v>13.892762442947564</c:v>
                </c:pt>
                <c:pt idx="9443">
                  <c:v>13.893513727599831</c:v>
                </c:pt>
                <c:pt idx="9444">
                  <c:v>13.893815736542173</c:v>
                </c:pt>
                <c:pt idx="9445">
                  <c:v>13.90361613374551</c:v>
                </c:pt>
                <c:pt idx="9446">
                  <c:v>13.910324831656698</c:v>
                </c:pt>
                <c:pt idx="9447">
                  <c:v>13.929340033297228</c:v>
                </c:pt>
                <c:pt idx="9448">
                  <c:v>13.930330306628054</c:v>
                </c:pt>
                <c:pt idx="9449">
                  <c:v>13.934313705654159</c:v>
                </c:pt>
                <c:pt idx="9450">
                  <c:v>13.951558661847677</c:v>
                </c:pt>
                <c:pt idx="9451">
                  <c:v>13.960152897215437</c:v>
                </c:pt>
                <c:pt idx="9452">
                  <c:v>13.961880778173903</c:v>
                </c:pt>
                <c:pt idx="9453">
                  <c:v>13.974706786357601</c:v>
                </c:pt>
                <c:pt idx="9454">
                  <c:v>13.978362528588365</c:v>
                </c:pt>
                <c:pt idx="9455">
                  <c:v>13.983957327572886</c:v>
                </c:pt>
                <c:pt idx="9456">
                  <c:v>13.984275788239712</c:v>
                </c:pt>
                <c:pt idx="9457">
                  <c:v>13.989450878142572</c:v>
                </c:pt>
                <c:pt idx="9458">
                  <c:v>14.004468539627686</c:v>
                </c:pt>
                <c:pt idx="9459">
                  <c:v>14.005483851464207</c:v>
                </c:pt>
                <c:pt idx="9460">
                  <c:v>14.017999414604034</c:v>
                </c:pt>
                <c:pt idx="9461">
                  <c:v>14.019315465656707</c:v>
                </c:pt>
                <c:pt idx="9462">
                  <c:v>14.024755140645858</c:v>
                </c:pt>
                <c:pt idx="9463">
                  <c:v>14.024849429508238</c:v>
                </c:pt>
                <c:pt idx="9464">
                  <c:v>14.032940826410062</c:v>
                </c:pt>
                <c:pt idx="9465">
                  <c:v>14.039137161214544</c:v>
                </c:pt>
                <c:pt idx="9466">
                  <c:v>14.048939924124717</c:v>
                </c:pt>
                <c:pt idx="9467">
                  <c:v>14.060167784234025</c:v>
                </c:pt>
                <c:pt idx="9468">
                  <c:v>14.066697203541549</c:v>
                </c:pt>
                <c:pt idx="9469">
                  <c:v>14.084535629929913</c:v>
                </c:pt>
                <c:pt idx="9470">
                  <c:v>14.094466399851838</c:v>
                </c:pt>
                <c:pt idx="9471">
                  <c:v>14.095794054239322</c:v>
                </c:pt>
                <c:pt idx="9472">
                  <c:v>14.097694492584422</c:v>
                </c:pt>
                <c:pt idx="9473">
                  <c:v>14.09868509120016</c:v>
                </c:pt>
                <c:pt idx="9474">
                  <c:v>14.118356992836237</c:v>
                </c:pt>
                <c:pt idx="9475">
                  <c:v>14.121401539587998</c:v>
                </c:pt>
                <c:pt idx="9476">
                  <c:v>14.12272085536241</c:v>
                </c:pt>
                <c:pt idx="9477">
                  <c:v>14.12670188492719</c:v>
                </c:pt>
                <c:pt idx="9478">
                  <c:v>14.134363501290274</c:v>
                </c:pt>
                <c:pt idx="9479">
                  <c:v>14.138714564895366</c:v>
                </c:pt>
                <c:pt idx="9480">
                  <c:v>14.138877721038053</c:v>
                </c:pt>
                <c:pt idx="9481">
                  <c:v>14.139069478714257</c:v>
                </c:pt>
                <c:pt idx="9482">
                  <c:v>14.162937196554207</c:v>
                </c:pt>
                <c:pt idx="9483">
                  <c:v>14.163267225230408</c:v>
                </c:pt>
                <c:pt idx="9484">
                  <c:v>14.164771900092974</c:v>
                </c:pt>
                <c:pt idx="9485">
                  <c:v>14.176736177176553</c:v>
                </c:pt>
                <c:pt idx="9486">
                  <c:v>14.180725167159988</c:v>
                </c:pt>
                <c:pt idx="9487">
                  <c:v>14.181131354971447</c:v>
                </c:pt>
                <c:pt idx="9488">
                  <c:v>14.192778243340749</c:v>
                </c:pt>
                <c:pt idx="9489">
                  <c:v>14.195225570517428</c:v>
                </c:pt>
                <c:pt idx="9490">
                  <c:v>14.196536248709192</c:v>
                </c:pt>
                <c:pt idx="9491">
                  <c:v>14.209604008231416</c:v>
                </c:pt>
                <c:pt idx="9492">
                  <c:v>14.210904870325923</c:v>
                </c:pt>
                <c:pt idx="9493">
                  <c:v>14.211319460205072</c:v>
                </c:pt>
                <c:pt idx="9494">
                  <c:v>14.217837045513164</c:v>
                </c:pt>
                <c:pt idx="9495">
                  <c:v>14.218073727490239</c:v>
                </c:pt>
                <c:pt idx="9496">
                  <c:v>14.223159524932068</c:v>
                </c:pt>
                <c:pt idx="9497">
                  <c:v>14.225137796867362</c:v>
                </c:pt>
                <c:pt idx="9498">
                  <c:v>14.231544497845892</c:v>
                </c:pt>
                <c:pt idx="9499">
                  <c:v>14.233170964726423</c:v>
                </c:pt>
                <c:pt idx="9500">
                  <c:v>14.236965567670168</c:v>
                </c:pt>
                <c:pt idx="9501">
                  <c:v>14.245807145348271</c:v>
                </c:pt>
                <c:pt idx="9502">
                  <c:v>14.253677010710707</c:v>
                </c:pt>
                <c:pt idx="9503">
                  <c:v>14.254120918004508</c:v>
                </c:pt>
                <c:pt idx="9504">
                  <c:v>14.26245697065486</c:v>
                </c:pt>
                <c:pt idx="9505">
                  <c:v>14.266904780164595</c:v>
                </c:pt>
                <c:pt idx="9506">
                  <c:v>14.280921695137325</c:v>
                </c:pt>
                <c:pt idx="9507">
                  <c:v>14.284218784301039</c:v>
                </c:pt>
                <c:pt idx="9508">
                  <c:v>14.291022890688145</c:v>
                </c:pt>
                <c:pt idx="9509">
                  <c:v>14.302914641854663</c:v>
                </c:pt>
                <c:pt idx="9510">
                  <c:v>14.306639743279566</c:v>
                </c:pt>
                <c:pt idx="9511">
                  <c:v>14.319854938121418</c:v>
                </c:pt>
                <c:pt idx="9512">
                  <c:v>14.320352333162145</c:v>
                </c:pt>
                <c:pt idx="9513">
                  <c:v>14.322323584226311</c:v>
                </c:pt>
                <c:pt idx="9514">
                  <c:v>14.323589246298424</c:v>
                </c:pt>
                <c:pt idx="9515">
                  <c:v>14.323894487848738</c:v>
                </c:pt>
                <c:pt idx="9516">
                  <c:v>14.32531327592017</c:v>
                </c:pt>
                <c:pt idx="9517">
                  <c:v>14.338820458558091</c:v>
                </c:pt>
                <c:pt idx="9518">
                  <c:v>14.342893383561762</c:v>
                </c:pt>
                <c:pt idx="9519">
                  <c:v>14.350892510548466</c:v>
                </c:pt>
                <c:pt idx="9520">
                  <c:v>14.354533984300662</c:v>
                </c:pt>
                <c:pt idx="9521">
                  <c:v>14.356702754449847</c:v>
                </c:pt>
                <c:pt idx="9522">
                  <c:v>14.358639610714759</c:v>
                </c:pt>
                <c:pt idx="9523">
                  <c:v>14.364052056193414</c:v>
                </c:pt>
                <c:pt idx="9524">
                  <c:v>14.365052656462071</c:v>
                </c:pt>
                <c:pt idx="9525">
                  <c:v>14.377972822569685</c:v>
                </c:pt>
                <c:pt idx="9526">
                  <c:v>14.381614783842494</c:v>
                </c:pt>
                <c:pt idx="9527">
                  <c:v>14.383286425229107</c:v>
                </c:pt>
                <c:pt idx="9528">
                  <c:v>14.384194340498427</c:v>
                </c:pt>
                <c:pt idx="9529">
                  <c:v>14.384344474954544</c:v>
                </c:pt>
                <c:pt idx="9530">
                  <c:v>14.385039701098579</c:v>
                </c:pt>
                <c:pt idx="9531">
                  <c:v>14.385698502659348</c:v>
                </c:pt>
                <c:pt idx="9532">
                  <c:v>14.39018425798322</c:v>
                </c:pt>
                <c:pt idx="9533">
                  <c:v>14.399252209815675</c:v>
                </c:pt>
                <c:pt idx="9534">
                  <c:v>14.399372047036081</c:v>
                </c:pt>
                <c:pt idx="9535">
                  <c:v>14.400942815454087</c:v>
                </c:pt>
                <c:pt idx="9536">
                  <c:v>14.405174929921939</c:v>
                </c:pt>
                <c:pt idx="9537">
                  <c:v>14.422189466790627</c:v>
                </c:pt>
                <c:pt idx="9538">
                  <c:v>14.424383268111406</c:v>
                </c:pt>
                <c:pt idx="9539">
                  <c:v>14.431632913492745</c:v>
                </c:pt>
                <c:pt idx="9540">
                  <c:v>14.438183874611587</c:v>
                </c:pt>
                <c:pt idx="9541">
                  <c:v>14.441005744654062</c:v>
                </c:pt>
                <c:pt idx="9542">
                  <c:v>14.444813548271627</c:v>
                </c:pt>
                <c:pt idx="9543">
                  <c:v>14.45078856418664</c:v>
                </c:pt>
                <c:pt idx="9544">
                  <c:v>14.454117789293811</c:v>
                </c:pt>
                <c:pt idx="9545">
                  <c:v>14.454561706725475</c:v>
                </c:pt>
                <c:pt idx="9546">
                  <c:v>14.461112520844937</c:v>
                </c:pt>
                <c:pt idx="9547">
                  <c:v>14.487914484726508</c:v>
                </c:pt>
                <c:pt idx="9548">
                  <c:v>14.493668208204657</c:v>
                </c:pt>
                <c:pt idx="9549">
                  <c:v>14.495105702563395</c:v>
                </c:pt>
                <c:pt idx="9550">
                  <c:v>14.504822615987971</c:v>
                </c:pt>
                <c:pt idx="9551">
                  <c:v>14.514269546428936</c:v>
                </c:pt>
                <c:pt idx="9552">
                  <c:v>14.516538970595217</c:v>
                </c:pt>
                <c:pt idx="9553">
                  <c:v>14.5224982767303</c:v>
                </c:pt>
                <c:pt idx="9554">
                  <c:v>14.527101417419708</c:v>
                </c:pt>
                <c:pt idx="9555">
                  <c:v>14.527983531673526</c:v>
                </c:pt>
                <c:pt idx="9556">
                  <c:v>14.529987453650008</c:v>
                </c:pt>
                <c:pt idx="9557">
                  <c:v>14.537170613135199</c:v>
                </c:pt>
                <c:pt idx="9558">
                  <c:v>14.54093433692732</c:v>
                </c:pt>
                <c:pt idx="9559">
                  <c:v>14.546698532732075</c:v>
                </c:pt>
                <c:pt idx="9560">
                  <c:v>14.552024330642865</c:v>
                </c:pt>
                <c:pt idx="9561">
                  <c:v>14.552161333716091</c:v>
                </c:pt>
                <c:pt idx="9562">
                  <c:v>14.567603338192493</c:v>
                </c:pt>
                <c:pt idx="9563">
                  <c:v>14.574915024577681</c:v>
                </c:pt>
                <c:pt idx="9564">
                  <c:v>14.575936467513525</c:v>
                </c:pt>
                <c:pt idx="9565">
                  <c:v>14.581184615718344</c:v>
                </c:pt>
                <c:pt idx="9566">
                  <c:v>14.584754379122687</c:v>
                </c:pt>
                <c:pt idx="9567">
                  <c:v>14.598782404610267</c:v>
                </c:pt>
                <c:pt idx="9568">
                  <c:v>14.613086866812111</c:v>
                </c:pt>
                <c:pt idx="9569">
                  <c:v>14.613224149294439</c:v>
                </c:pt>
                <c:pt idx="9570">
                  <c:v>14.616626551356473</c:v>
                </c:pt>
                <c:pt idx="9571">
                  <c:v>14.617760860256752</c:v>
                </c:pt>
                <c:pt idx="9572">
                  <c:v>14.627379041009531</c:v>
                </c:pt>
                <c:pt idx="9573">
                  <c:v>14.641395610843965</c:v>
                </c:pt>
                <c:pt idx="9574">
                  <c:v>14.643054874309975</c:v>
                </c:pt>
                <c:pt idx="9575">
                  <c:v>14.643355098947548</c:v>
                </c:pt>
                <c:pt idx="9576">
                  <c:v>14.651617392399107</c:v>
                </c:pt>
                <c:pt idx="9577">
                  <c:v>14.657552178763986</c:v>
                </c:pt>
                <c:pt idx="9578">
                  <c:v>14.663269584267681</c:v>
                </c:pt>
                <c:pt idx="9579">
                  <c:v>14.669952589424105</c:v>
                </c:pt>
                <c:pt idx="9580">
                  <c:v>14.693258809710832</c:v>
                </c:pt>
                <c:pt idx="9581">
                  <c:v>14.696707816184093</c:v>
                </c:pt>
                <c:pt idx="9582">
                  <c:v>14.697645951765928</c:v>
                </c:pt>
                <c:pt idx="9583">
                  <c:v>14.702991287351841</c:v>
                </c:pt>
                <c:pt idx="9584">
                  <c:v>14.711144399334081</c:v>
                </c:pt>
                <c:pt idx="9585">
                  <c:v>14.713789550751125</c:v>
                </c:pt>
                <c:pt idx="9586">
                  <c:v>14.714917481795965</c:v>
                </c:pt>
                <c:pt idx="9587">
                  <c:v>14.740925207815378</c:v>
                </c:pt>
                <c:pt idx="9588">
                  <c:v>14.747391076843442</c:v>
                </c:pt>
                <c:pt idx="9589">
                  <c:v>14.749464101882081</c:v>
                </c:pt>
                <c:pt idx="9590">
                  <c:v>14.752584917634794</c:v>
                </c:pt>
                <c:pt idx="9591">
                  <c:v>14.75610177319707</c:v>
                </c:pt>
                <c:pt idx="9592">
                  <c:v>14.762786835700275</c:v>
                </c:pt>
                <c:pt idx="9593">
                  <c:v>14.765424937466799</c:v>
                </c:pt>
                <c:pt idx="9594">
                  <c:v>14.784080148810435</c:v>
                </c:pt>
                <c:pt idx="9595">
                  <c:v>14.79487139325091</c:v>
                </c:pt>
                <c:pt idx="9596">
                  <c:v>14.8094164837953</c:v>
                </c:pt>
                <c:pt idx="9597">
                  <c:v>14.818818943250694</c:v>
                </c:pt>
                <c:pt idx="9598">
                  <c:v>14.828308661001367</c:v>
                </c:pt>
                <c:pt idx="9599">
                  <c:v>14.830005282149459</c:v>
                </c:pt>
                <c:pt idx="9600">
                  <c:v>14.830837317493174</c:v>
                </c:pt>
                <c:pt idx="9601">
                  <c:v>14.834221264773165</c:v>
                </c:pt>
                <c:pt idx="9602">
                  <c:v>14.837206177176254</c:v>
                </c:pt>
                <c:pt idx="9603">
                  <c:v>14.849494731576957</c:v>
                </c:pt>
                <c:pt idx="9604">
                  <c:v>14.856691468668151</c:v>
                </c:pt>
                <c:pt idx="9605">
                  <c:v>14.858078869636964</c:v>
                </c:pt>
                <c:pt idx="9606">
                  <c:v>14.859736581511806</c:v>
                </c:pt>
                <c:pt idx="9607">
                  <c:v>14.8642537238276</c:v>
                </c:pt>
                <c:pt idx="9608">
                  <c:v>14.875051938911799</c:v>
                </c:pt>
                <c:pt idx="9609">
                  <c:v>14.879674037524273</c:v>
                </c:pt>
                <c:pt idx="9610">
                  <c:v>14.881897586927753</c:v>
                </c:pt>
                <c:pt idx="9611">
                  <c:v>14.892069754759627</c:v>
                </c:pt>
                <c:pt idx="9612">
                  <c:v>14.907066727789358</c:v>
                </c:pt>
                <c:pt idx="9613">
                  <c:v>14.907623950509045</c:v>
                </c:pt>
                <c:pt idx="9614">
                  <c:v>14.918378904999571</c:v>
                </c:pt>
                <c:pt idx="9615">
                  <c:v>14.921668735658418</c:v>
                </c:pt>
                <c:pt idx="9616">
                  <c:v>14.93164150522253</c:v>
                </c:pt>
                <c:pt idx="9617">
                  <c:v>14.944032731210198</c:v>
                </c:pt>
                <c:pt idx="9618">
                  <c:v>14.946590841791874</c:v>
                </c:pt>
                <c:pt idx="9619">
                  <c:v>14.946729951664429</c:v>
                </c:pt>
                <c:pt idx="9620">
                  <c:v>14.952981130096839</c:v>
                </c:pt>
                <c:pt idx="9621">
                  <c:v>14.96403744233699</c:v>
                </c:pt>
                <c:pt idx="9622">
                  <c:v>14.974075757110199</c:v>
                </c:pt>
                <c:pt idx="9623">
                  <c:v>14.97481110892944</c:v>
                </c:pt>
                <c:pt idx="9624">
                  <c:v>14.977656303633209</c:v>
                </c:pt>
                <c:pt idx="9625">
                  <c:v>14.987304347095609</c:v>
                </c:pt>
                <c:pt idx="9626">
                  <c:v>14.994300991285046</c:v>
                </c:pt>
                <c:pt idx="9627">
                  <c:v>14.99437288127241</c:v>
                </c:pt>
                <c:pt idx="9628">
                  <c:v>14.995895457317264</c:v>
                </c:pt>
                <c:pt idx="9629">
                  <c:v>14.996344981530024</c:v>
                </c:pt>
                <c:pt idx="9630">
                  <c:v>15.001167472838924</c:v>
                </c:pt>
                <c:pt idx="9631">
                  <c:v>15.00331093212416</c:v>
                </c:pt>
                <c:pt idx="9632">
                  <c:v>15.029041339808826</c:v>
                </c:pt>
                <c:pt idx="9633">
                  <c:v>15.035056856729494</c:v>
                </c:pt>
                <c:pt idx="9634">
                  <c:v>15.035883877243126</c:v>
                </c:pt>
                <c:pt idx="9635">
                  <c:v>15.045458095448524</c:v>
                </c:pt>
                <c:pt idx="9636">
                  <c:v>15.053210260192147</c:v>
                </c:pt>
                <c:pt idx="9637">
                  <c:v>15.055331882570147</c:v>
                </c:pt>
                <c:pt idx="9638">
                  <c:v>15.055613596369403</c:v>
                </c:pt>
                <c:pt idx="9639">
                  <c:v>15.057115822128404</c:v>
                </c:pt>
                <c:pt idx="9640">
                  <c:v>15.0659353695468</c:v>
                </c:pt>
                <c:pt idx="9641">
                  <c:v>15.074716926143974</c:v>
                </c:pt>
                <c:pt idx="9642">
                  <c:v>15.078258523940878</c:v>
                </c:pt>
                <c:pt idx="9643">
                  <c:v>15.086581047960381</c:v>
                </c:pt>
                <c:pt idx="9644">
                  <c:v>15.09655344729766</c:v>
                </c:pt>
                <c:pt idx="9645">
                  <c:v>15.113336190683155</c:v>
                </c:pt>
                <c:pt idx="9646">
                  <c:v>15.126440500201122</c:v>
                </c:pt>
                <c:pt idx="9647">
                  <c:v>15.132582372197739</c:v>
                </c:pt>
                <c:pt idx="9648">
                  <c:v>15.147501334169528</c:v>
                </c:pt>
                <c:pt idx="9649">
                  <c:v>15.150780006739014</c:v>
                </c:pt>
                <c:pt idx="9650">
                  <c:v>15.153234883831681</c:v>
                </c:pt>
                <c:pt idx="9651">
                  <c:v>15.175141664202425</c:v>
                </c:pt>
                <c:pt idx="9652">
                  <c:v>15.178106513500015</c:v>
                </c:pt>
                <c:pt idx="9653">
                  <c:v>15.179995127704011</c:v>
                </c:pt>
                <c:pt idx="9654">
                  <c:v>15.196435791903506</c:v>
                </c:pt>
                <c:pt idx="9655">
                  <c:v>15.21770741213162</c:v>
                </c:pt>
                <c:pt idx="9656">
                  <c:v>15.2281264916765</c:v>
                </c:pt>
                <c:pt idx="9657">
                  <c:v>15.237906367319425</c:v>
                </c:pt>
                <c:pt idx="9658">
                  <c:v>15.240002932653944</c:v>
                </c:pt>
                <c:pt idx="9659">
                  <c:v>15.254541679765481</c:v>
                </c:pt>
                <c:pt idx="9660">
                  <c:v>15.262673712623712</c:v>
                </c:pt>
                <c:pt idx="9661">
                  <c:v>15.266446685693905</c:v>
                </c:pt>
                <c:pt idx="9662">
                  <c:v>15.266841818264439</c:v>
                </c:pt>
                <c:pt idx="9663">
                  <c:v>15.271798006952659</c:v>
                </c:pt>
                <c:pt idx="9664">
                  <c:v>15.292942689054055</c:v>
                </c:pt>
                <c:pt idx="9665">
                  <c:v>15.303180316685495</c:v>
                </c:pt>
                <c:pt idx="9666">
                  <c:v>15.304749474410661</c:v>
                </c:pt>
                <c:pt idx="9667">
                  <c:v>15.315379615067368</c:v>
                </c:pt>
                <c:pt idx="9668">
                  <c:v>15.332964977171155</c:v>
                </c:pt>
                <c:pt idx="9669">
                  <c:v>15.347664640758412</c:v>
                </c:pt>
                <c:pt idx="9670">
                  <c:v>15.356841943404531</c:v>
                </c:pt>
                <c:pt idx="9671">
                  <c:v>15.360179732911954</c:v>
                </c:pt>
                <c:pt idx="9672">
                  <c:v>15.365663547995359</c:v>
                </c:pt>
                <c:pt idx="9673">
                  <c:v>15.371293899264677</c:v>
                </c:pt>
                <c:pt idx="9674">
                  <c:v>15.380032520073383</c:v>
                </c:pt>
                <c:pt idx="9675">
                  <c:v>15.385902117847722</c:v>
                </c:pt>
                <c:pt idx="9676">
                  <c:v>15.387488366784119</c:v>
                </c:pt>
                <c:pt idx="9677">
                  <c:v>15.387697528345788</c:v>
                </c:pt>
                <c:pt idx="9678">
                  <c:v>15.389343328794954</c:v>
                </c:pt>
                <c:pt idx="9679">
                  <c:v>15.390506272294314</c:v>
                </c:pt>
                <c:pt idx="9680">
                  <c:v>15.393720515745285</c:v>
                </c:pt>
                <c:pt idx="9681">
                  <c:v>15.398641275425797</c:v>
                </c:pt>
                <c:pt idx="9682">
                  <c:v>15.399364324968797</c:v>
                </c:pt>
                <c:pt idx="9683">
                  <c:v>15.418766988350681</c:v>
                </c:pt>
                <c:pt idx="9684">
                  <c:v>15.422800823565847</c:v>
                </c:pt>
                <c:pt idx="9685">
                  <c:v>15.434664786540655</c:v>
                </c:pt>
                <c:pt idx="9686">
                  <c:v>15.443475429696395</c:v>
                </c:pt>
                <c:pt idx="9687">
                  <c:v>15.444977754539403</c:v>
                </c:pt>
                <c:pt idx="9688">
                  <c:v>15.446655165797443</c:v>
                </c:pt>
                <c:pt idx="9689">
                  <c:v>15.448098779088948</c:v>
                </c:pt>
                <c:pt idx="9690">
                  <c:v>15.450203437824078</c:v>
                </c:pt>
                <c:pt idx="9691">
                  <c:v>15.453583715101486</c:v>
                </c:pt>
                <c:pt idx="9692">
                  <c:v>15.453595219813606</c:v>
                </c:pt>
                <c:pt idx="9693">
                  <c:v>15.459290214677988</c:v>
                </c:pt>
                <c:pt idx="9694">
                  <c:v>15.472104271861799</c:v>
                </c:pt>
                <c:pt idx="9695">
                  <c:v>15.47732588635162</c:v>
                </c:pt>
                <c:pt idx="9696">
                  <c:v>15.491557988672065</c:v>
                </c:pt>
                <c:pt idx="9697">
                  <c:v>15.508552111197044</c:v>
                </c:pt>
                <c:pt idx="9698">
                  <c:v>15.523233402162193</c:v>
                </c:pt>
                <c:pt idx="9699">
                  <c:v>15.533746914433994</c:v>
                </c:pt>
                <c:pt idx="9700">
                  <c:v>15.536807801017479</c:v>
                </c:pt>
                <c:pt idx="9701">
                  <c:v>15.53980692841953</c:v>
                </c:pt>
                <c:pt idx="9702">
                  <c:v>15.551876437817207</c:v>
                </c:pt>
                <c:pt idx="9703">
                  <c:v>15.553279371025649</c:v>
                </c:pt>
                <c:pt idx="9704">
                  <c:v>15.559178497393642</c:v>
                </c:pt>
                <c:pt idx="9705">
                  <c:v>15.583784420097869</c:v>
                </c:pt>
                <c:pt idx="9706">
                  <c:v>15.598982939724399</c:v>
                </c:pt>
                <c:pt idx="9707">
                  <c:v>15.620033408585074</c:v>
                </c:pt>
                <c:pt idx="9708">
                  <c:v>15.629596992467951</c:v>
                </c:pt>
                <c:pt idx="9709">
                  <c:v>15.632487213095375</c:v>
                </c:pt>
                <c:pt idx="9710">
                  <c:v>15.697624702523079</c:v>
                </c:pt>
                <c:pt idx="9711">
                  <c:v>15.699282910430099</c:v>
                </c:pt>
                <c:pt idx="9712">
                  <c:v>15.69983452977087</c:v>
                </c:pt>
                <c:pt idx="9713">
                  <c:v>15.724967002200991</c:v>
                </c:pt>
                <c:pt idx="9714">
                  <c:v>15.736083992874699</c:v>
                </c:pt>
                <c:pt idx="9715">
                  <c:v>15.737849588991823</c:v>
                </c:pt>
                <c:pt idx="9716">
                  <c:v>15.751899295773258</c:v>
                </c:pt>
                <c:pt idx="9717">
                  <c:v>15.75886900288115</c:v>
                </c:pt>
                <c:pt idx="9718">
                  <c:v>15.765771790163239</c:v>
                </c:pt>
                <c:pt idx="9719">
                  <c:v>15.766523514095498</c:v>
                </c:pt>
                <c:pt idx="9720">
                  <c:v>15.771566992384102</c:v>
                </c:pt>
                <c:pt idx="9721">
                  <c:v>15.775093271910782</c:v>
                </c:pt>
                <c:pt idx="9722">
                  <c:v>15.801028302629593</c:v>
                </c:pt>
                <c:pt idx="9723">
                  <c:v>15.808431268088826</c:v>
                </c:pt>
                <c:pt idx="9724">
                  <c:v>15.815111217222739</c:v>
                </c:pt>
                <c:pt idx="9725">
                  <c:v>15.822319285411833</c:v>
                </c:pt>
                <c:pt idx="9726">
                  <c:v>15.82902452335113</c:v>
                </c:pt>
                <c:pt idx="9727">
                  <c:v>15.841051051559679</c:v>
                </c:pt>
                <c:pt idx="9728">
                  <c:v>15.843113039476636</c:v>
                </c:pt>
                <c:pt idx="9729">
                  <c:v>15.848180959251412</c:v>
                </c:pt>
                <c:pt idx="9730">
                  <c:v>15.849952055254866</c:v>
                </c:pt>
                <c:pt idx="9731">
                  <c:v>15.854873393573149</c:v>
                </c:pt>
                <c:pt idx="9732">
                  <c:v>15.869608760923018</c:v>
                </c:pt>
                <c:pt idx="9733">
                  <c:v>15.884970487258999</c:v>
                </c:pt>
                <c:pt idx="9734">
                  <c:v>15.905388588430959</c:v>
                </c:pt>
                <c:pt idx="9735">
                  <c:v>15.909166891648079</c:v>
                </c:pt>
                <c:pt idx="9736">
                  <c:v>15.924655423129094</c:v>
                </c:pt>
                <c:pt idx="9737">
                  <c:v>15.930248273805624</c:v>
                </c:pt>
                <c:pt idx="9738">
                  <c:v>15.948760258685326</c:v>
                </c:pt>
                <c:pt idx="9739">
                  <c:v>15.961659044219802</c:v>
                </c:pt>
                <c:pt idx="9740">
                  <c:v>15.985854913122102</c:v>
                </c:pt>
                <c:pt idx="9741">
                  <c:v>15.991916862560977</c:v>
                </c:pt>
                <c:pt idx="9742">
                  <c:v>16.003087500030588</c:v>
                </c:pt>
                <c:pt idx="9743">
                  <c:v>16.011006659446011</c:v>
                </c:pt>
                <c:pt idx="9744">
                  <c:v>16.021076545839119</c:v>
                </c:pt>
                <c:pt idx="9745">
                  <c:v>16.02276903679973</c:v>
                </c:pt>
                <c:pt idx="9746">
                  <c:v>16.031334939347715</c:v>
                </c:pt>
                <c:pt idx="9747">
                  <c:v>16.034633495985293</c:v>
                </c:pt>
                <c:pt idx="9748">
                  <c:v>16.037846551807267</c:v>
                </c:pt>
                <c:pt idx="9749">
                  <c:v>16.047915816491876</c:v>
                </c:pt>
                <c:pt idx="9750">
                  <c:v>16.081485914198218</c:v>
                </c:pt>
                <c:pt idx="9751">
                  <c:v>16.086471789210385</c:v>
                </c:pt>
                <c:pt idx="9752">
                  <c:v>16.093827470604158</c:v>
                </c:pt>
                <c:pt idx="9753">
                  <c:v>16.11108940256516</c:v>
                </c:pt>
                <c:pt idx="9754">
                  <c:v>16.119139578393504</c:v>
                </c:pt>
                <c:pt idx="9755">
                  <c:v>16.125128721026339</c:v>
                </c:pt>
                <c:pt idx="9756">
                  <c:v>16.131289097715722</c:v>
                </c:pt>
                <c:pt idx="9757">
                  <c:v>16.140817603172543</c:v>
                </c:pt>
                <c:pt idx="9758">
                  <c:v>16.147156746915442</c:v>
                </c:pt>
                <c:pt idx="9759">
                  <c:v>16.150879931309191</c:v>
                </c:pt>
                <c:pt idx="9760">
                  <c:v>16.158256351853794</c:v>
                </c:pt>
                <c:pt idx="9761">
                  <c:v>16.162374715673518</c:v>
                </c:pt>
                <c:pt idx="9762">
                  <c:v>16.169430534069811</c:v>
                </c:pt>
                <c:pt idx="9763">
                  <c:v>16.177285792266115</c:v>
                </c:pt>
                <c:pt idx="9764">
                  <c:v>16.188672873204371</c:v>
                </c:pt>
                <c:pt idx="9765">
                  <c:v>16.189445962533728</c:v>
                </c:pt>
                <c:pt idx="9766">
                  <c:v>16.190360694839221</c:v>
                </c:pt>
                <c:pt idx="9767">
                  <c:v>16.192009725563288</c:v>
                </c:pt>
                <c:pt idx="9768">
                  <c:v>16.21859442089643</c:v>
                </c:pt>
                <c:pt idx="9769">
                  <c:v>16.245377261705919</c:v>
                </c:pt>
                <c:pt idx="9770">
                  <c:v>16.24572985955766</c:v>
                </c:pt>
                <c:pt idx="9771">
                  <c:v>16.247652311831583</c:v>
                </c:pt>
                <c:pt idx="9772">
                  <c:v>16.269108249831877</c:v>
                </c:pt>
                <c:pt idx="9773">
                  <c:v>16.272648916436328</c:v>
                </c:pt>
                <c:pt idx="9774">
                  <c:v>16.28825524231884</c:v>
                </c:pt>
                <c:pt idx="9775">
                  <c:v>16.296774558609464</c:v>
                </c:pt>
                <c:pt idx="9776">
                  <c:v>16.319254114179017</c:v>
                </c:pt>
                <c:pt idx="9777">
                  <c:v>16.324658970470981</c:v>
                </c:pt>
                <c:pt idx="9778">
                  <c:v>16.371142003618019</c:v>
                </c:pt>
                <c:pt idx="9779">
                  <c:v>16.38005454067299</c:v>
                </c:pt>
                <c:pt idx="9780">
                  <c:v>16.41128656306827</c:v>
                </c:pt>
                <c:pt idx="9781">
                  <c:v>16.426743837185544</c:v>
                </c:pt>
                <c:pt idx="9782">
                  <c:v>16.427036913512499</c:v>
                </c:pt>
                <c:pt idx="9783">
                  <c:v>16.444985952168562</c:v>
                </c:pt>
                <c:pt idx="9784">
                  <c:v>16.451100847177354</c:v>
                </c:pt>
                <c:pt idx="9785">
                  <c:v>16.451351365316736</c:v>
                </c:pt>
                <c:pt idx="9786">
                  <c:v>16.455775366641962</c:v>
                </c:pt>
                <c:pt idx="9787">
                  <c:v>16.469470743655446</c:v>
                </c:pt>
                <c:pt idx="9788">
                  <c:v>16.48264295798807</c:v>
                </c:pt>
                <c:pt idx="9789">
                  <c:v>16.483255826699498</c:v>
                </c:pt>
                <c:pt idx="9790">
                  <c:v>16.512467784791244</c:v>
                </c:pt>
                <c:pt idx="9791">
                  <c:v>16.540220552638218</c:v>
                </c:pt>
                <c:pt idx="9792">
                  <c:v>16.549378296461796</c:v>
                </c:pt>
                <c:pt idx="9793">
                  <c:v>16.555439049944191</c:v>
                </c:pt>
                <c:pt idx="9794">
                  <c:v>16.566702837122449</c:v>
                </c:pt>
                <c:pt idx="9795">
                  <c:v>16.608622942049728</c:v>
                </c:pt>
                <c:pt idx="9796">
                  <c:v>16.628217689386382</c:v>
                </c:pt>
                <c:pt idx="9797">
                  <c:v>16.632674020967492</c:v>
                </c:pt>
                <c:pt idx="9798">
                  <c:v>16.634889573204177</c:v>
                </c:pt>
                <c:pt idx="9799">
                  <c:v>16.648022892127063</c:v>
                </c:pt>
                <c:pt idx="9800">
                  <c:v>16.649682351324987</c:v>
                </c:pt>
                <c:pt idx="9801">
                  <c:v>16.689696239375429</c:v>
                </c:pt>
                <c:pt idx="9802">
                  <c:v>16.712274968989799</c:v>
                </c:pt>
                <c:pt idx="9803">
                  <c:v>16.718557695134187</c:v>
                </c:pt>
                <c:pt idx="9804">
                  <c:v>16.724526605967011</c:v>
                </c:pt>
                <c:pt idx="9805">
                  <c:v>16.730674988028554</c:v>
                </c:pt>
                <c:pt idx="9806">
                  <c:v>16.760665841261332</c:v>
                </c:pt>
                <c:pt idx="9807">
                  <c:v>16.782120374261041</c:v>
                </c:pt>
                <c:pt idx="9808">
                  <c:v>16.806653687785573</c:v>
                </c:pt>
                <c:pt idx="9809">
                  <c:v>16.814519288306997</c:v>
                </c:pt>
                <c:pt idx="9810">
                  <c:v>16.833902564697684</c:v>
                </c:pt>
                <c:pt idx="9811">
                  <c:v>16.840245031515931</c:v>
                </c:pt>
                <c:pt idx="9812">
                  <c:v>16.852275233060048</c:v>
                </c:pt>
                <c:pt idx="9813">
                  <c:v>16.877326992877578</c:v>
                </c:pt>
                <c:pt idx="9814">
                  <c:v>16.915698269219124</c:v>
                </c:pt>
                <c:pt idx="9815">
                  <c:v>16.939936059811973</c:v>
                </c:pt>
                <c:pt idx="9816">
                  <c:v>16.940679989928846</c:v>
                </c:pt>
                <c:pt idx="9817">
                  <c:v>16.955499052993307</c:v>
                </c:pt>
                <c:pt idx="9818">
                  <c:v>16.963671274187067</c:v>
                </c:pt>
                <c:pt idx="9819">
                  <c:v>17.024669910770946</c:v>
                </c:pt>
                <c:pt idx="9820">
                  <c:v>17.031140888162611</c:v>
                </c:pt>
                <c:pt idx="9821">
                  <c:v>17.032958656668036</c:v>
                </c:pt>
                <c:pt idx="9822">
                  <c:v>17.034242035722972</c:v>
                </c:pt>
                <c:pt idx="9823">
                  <c:v>17.048706083960333</c:v>
                </c:pt>
                <c:pt idx="9824">
                  <c:v>17.059403116912403</c:v>
                </c:pt>
                <c:pt idx="9825">
                  <c:v>17.092569058065703</c:v>
                </c:pt>
                <c:pt idx="9826">
                  <c:v>17.111374850468561</c:v>
                </c:pt>
                <c:pt idx="9827">
                  <c:v>17.115272523787279</c:v>
                </c:pt>
                <c:pt idx="9828">
                  <c:v>17.140637334124108</c:v>
                </c:pt>
                <c:pt idx="9829">
                  <c:v>17.156988908894085</c:v>
                </c:pt>
                <c:pt idx="9830">
                  <c:v>17.175558122476758</c:v>
                </c:pt>
                <c:pt idx="9831">
                  <c:v>17.207173883713779</c:v>
                </c:pt>
                <c:pt idx="9832">
                  <c:v>17.213011716552892</c:v>
                </c:pt>
                <c:pt idx="9833">
                  <c:v>17.216363504378563</c:v>
                </c:pt>
                <c:pt idx="9834">
                  <c:v>17.217789607414126</c:v>
                </c:pt>
                <c:pt idx="9835">
                  <c:v>17.236762786878799</c:v>
                </c:pt>
                <c:pt idx="9836">
                  <c:v>17.237467606922397</c:v>
                </c:pt>
                <c:pt idx="9837">
                  <c:v>17.261745468343754</c:v>
                </c:pt>
                <c:pt idx="9838">
                  <c:v>17.262681064050788</c:v>
                </c:pt>
                <c:pt idx="9839">
                  <c:v>17.273861019976628</c:v>
                </c:pt>
                <c:pt idx="9840">
                  <c:v>17.280886261410707</c:v>
                </c:pt>
                <c:pt idx="9841">
                  <c:v>17.286606909316006</c:v>
                </c:pt>
                <c:pt idx="9842">
                  <c:v>17.310758888995771</c:v>
                </c:pt>
                <c:pt idx="9843">
                  <c:v>17.317657437251892</c:v>
                </c:pt>
                <c:pt idx="9844">
                  <c:v>17.366143237634386</c:v>
                </c:pt>
                <c:pt idx="9845">
                  <c:v>17.373639906000331</c:v>
                </c:pt>
                <c:pt idx="9846">
                  <c:v>17.381124980182655</c:v>
                </c:pt>
                <c:pt idx="9847">
                  <c:v>17.42353173575226</c:v>
                </c:pt>
                <c:pt idx="9848">
                  <c:v>17.430101899694311</c:v>
                </c:pt>
                <c:pt idx="9849">
                  <c:v>17.466813882899284</c:v>
                </c:pt>
                <c:pt idx="9850">
                  <c:v>17.467055839772961</c:v>
                </c:pt>
                <c:pt idx="9851">
                  <c:v>17.47042403298299</c:v>
                </c:pt>
                <c:pt idx="9852">
                  <c:v>17.524105520748769</c:v>
                </c:pt>
                <c:pt idx="9853">
                  <c:v>17.534119599759357</c:v>
                </c:pt>
                <c:pt idx="9854">
                  <c:v>17.564219962755196</c:v>
                </c:pt>
                <c:pt idx="9855">
                  <c:v>17.585376309933235</c:v>
                </c:pt>
                <c:pt idx="9856">
                  <c:v>17.585590363675873</c:v>
                </c:pt>
                <c:pt idx="9857">
                  <c:v>17.646032632574766</c:v>
                </c:pt>
                <c:pt idx="9858">
                  <c:v>17.685254669490853</c:v>
                </c:pt>
                <c:pt idx="9859">
                  <c:v>17.691529435807414</c:v>
                </c:pt>
                <c:pt idx="9860">
                  <c:v>17.743058175972923</c:v>
                </c:pt>
                <c:pt idx="9861">
                  <c:v>17.746711397760105</c:v>
                </c:pt>
                <c:pt idx="9862">
                  <c:v>17.760083393337013</c:v>
                </c:pt>
                <c:pt idx="9863">
                  <c:v>17.764941635213123</c:v>
                </c:pt>
                <c:pt idx="9864">
                  <c:v>17.805425861628013</c:v>
                </c:pt>
                <c:pt idx="9865">
                  <c:v>17.845072375389424</c:v>
                </c:pt>
                <c:pt idx="9866">
                  <c:v>17.846820225744779</c:v>
                </c:pt>
                <c:pt idx="9867">
                  <c:v>17.850020612302611</c:v>
                </c:pt>
                <c:pt idx="9868">
                  <c:v>17.903795533564395</c:v>
                </c:pt>
                <c:pt idx="9869">
                  <c:v>17.918042257121034</c:v>
                </c:pt>
                <c:pt idx="9870">
                  <c:v>17.96297824969594</c:v>
                </c:pt>
                <c:pt idx="9871">
                  <c:v>17.963512092070591</c:v>
                </c:pt>
                <c:pt idx="9872">
                  <c:v>17.97804598028582</c:v>
                </c:pt>
                <c:pt idx="9873">
                  <c:v>17.987948032162183</c:v>
                </c:pt>
                <c:pt idx="9874">
                  <c:v>18.010233128462051</c:v>
                </c:pt>
                <c:pt idx="9875">
                  <c:v>18.022725232069909</c:v>
                </c:pt>
                <c:pt idx="9876">
                  <c:v>18.096944157450316</c:v>
                </c:pt>
                <c:pt idx="9877">
                  <c:v>18.135374474753498</c:v>
                </c:pt>
                <c:pt idx="9878">
                  <c:v>18.167850372414485</c:v>
                </c:pt>
                <c:pt idx="9879">
                  <c:v>18.192653752617783</c:v>
                </c:pt>
                <c:pt idx="9880">
                  <c:v>18.236535239553248</c:v>
                </c:pt>
                <c:pt idx="9881">
                  <c:v>18.24279022738159</c:v>
                </c:pt>
                <c:pt idx="9882">
                  <c:v>18.271812591102861</c:v>
                </c:pt>
                <c:pt idx="9883">
                  <c:v>18.289507658097936</c:v>
                </c:pt>
                <c:pt idx="9884">
                  <c:v>18.349507515492796</c:v>
                </c:pt>
                <c:pt idx="9885">
                  <c:v>18.356905171945559</c:v>
                </c:pt>
                <c:pt idx="9886">
                  <c:v>18.363786051237589</c:v>
                </c:pt>
                <c:pt idx="9887">
                  <c:v>18.379602247925089</c:v>
                </c:pt>
                <c:pt idx="9888">
                  <c:v>18.383543437350063</c:v>
                </c:pt>
                <c:pt idx="9889">
                  <c:v>18.442352945702051</c:v>
                </c:pt>
                <c:pt idx="9890">
                  <c:v>18.456294985196156</c:v>
                </c:pt>
                <c:pt idx="9891">
                  <c:v>18.503656827097139</c:v>
                </c:pt>
                <c:pt idx="9892">
                  <c:v>18.577230113859258</c:v>
                </c:pt>
                <c:pt idx="9893">
                  <c:v>18.623222248639607</c:v>
                </c:pt>
                <c:pt idx="9894">
                  <c:v>18.625025389830903</c:v>
                </c:pt>
                <c:pt idx="9895">
                  <c:v>18.651200963975761</c:v>
                </c:pt>
                <c:pt idx="9896">
                  <c:v>18.755199502066418</c:v>
                </c:pt>
                <c:pt idx="9897">
                  <c:v>18.757766713377624</c:v>
                </c:pt>
                <c:pt idx="9898">
                  <c:v>18.813753219070115</c:v>
                </c:pt>
                <c:pt idx="9899">
                  <c:v>18.836067919254511</c:v>
                </c:pt>
                <c:pt idx="9900">
                  <c:v>18.83619600235231</c:v>
                </c:pt>
                <c:pt idx="9901">
                  <c:v>18.837737974322046</c:v>
                </c:pt>
                <c:pt idx="9902">
                  <c:v>18.861762761559842</c:v>
                </c:pt>
                <c:pt idx="9903">
                  <c:v>18.871098167247869</c:v>
                </c:pt>
                <c:pt idx="9904">
                  <c:v>18.878529560781327</c:v>
                </c:pt>
                <c:pt idx="9905">
                  <c:v>18.887148522684232</c:v>
                </c:pt>
                <c:pt idx="9906">
                  <c:v>18.912698750078906</c:v>
                </c:pt>
                <c:pt idx="9907">
                  <c:v>18.924271753419493</c:v>
                </c:pt>
                <c:pt idx="9908">
                  <c:v>18.934769477210427</c:v>
                </c:pt>
                <c:pt idx="9909">
                  <c:v>18.936761688255274</c:v>
                </c:pt>
                <c:pt idx="9910">
                  <c:v>19.031570502976017</c:v>
                </c:pt>
                <c:pt idx="9911">
                  <c:v>19.06355963115486</c:v>
                </c:pt>
                <c:pt idx="9912">
                  <c:v>19.093939656644704</c:v>
                </c:pt>
                <c:pt idx="9913">
                  <c:v>19.103669393821928</c:v>
                </c:pt>
                <c:pt idx="9914">
                  <c:v>19.169684588239083</c:v>
                </c:pt>
                <c:pt idx="9915">
                  <c:v>19.174888317001745</c:v>
                </c:pt>
                <c:pt idx="9916">
                  <c:v>19.223303437407068</c:v>
                </c:pt>
                <c:pt idx="9917">
                  <c:v>19.253771969159736</c:v>
                </c:pt>
                <c:pt idx="9918">
                  <c:v>19.263835036374658</c:v>
                </c:pt>
                <c:pt idx="9919">
                  <c:v>19.280533981585986</c:v>
                </c:pt>
                <c:pt idx="9920">
                  <c:v>19.297059095286777</c:v>
                </c:pt>
                <c:pt idx="9921">
                  <c:v>19.310626677833231</c:v>
                </c:pt>
                <c:pt idx="9922">
                  <c:v>19.357660895523573</c:v>
                </c:pt>
                <c:pt idx="9923">
                  <c:v>19.366556112661147</c:v>
                </c:pt>
                <c:pt idx="9924">
                  <c:v>19.379517065544931</c:v>
                </c:pt>
                <c:pt idx="9925">
                  <c:v>19.388456635885248</c:v>
                </c:pt>
                <c:pt idx="9926">
                  <c:v>19.393602924640586</c:v>
                </c:pt>
                <c:pt idx="9927">
                  <c:v>19.45865988628924</c:v>
                </c:pt>
                <c:pt idx="9928">
                  <c:v>19.46694809552698</c:v>
                </c:pt>
                <c:pt idx="9929">
                  <c:v>19.481444501612032</c:v>
                </c:pt>
                <c:pt idx="9930">
                  <c:v>19.505262766926656</c:v>
                </c:pt>
                <c:pt idx="9931">
                  <c:v>19.562840664850491</c:v>
                </c:pt>
                <c:pt idx="9932">
                  <c:v>19.629600513586826</c:v>
                </c:pt>
                <c:pt idx="9933">
                  <c:v>19.66527628600663</c:v>
                </c:pt>
                <c:pt idx="9934">
                  <c:v>19.673353578868305</c:v>
                </c:pt>
                <c:pt idx="9935">
                  <c:v>19.674395861077254</c:v>
                </c:pt>
                <c:pt idx="9936">
                  <c:v>19.693233747912942</c:v>
                </c:pt>
                <c:pt idx="9937">
                  <c:v>19.770516950937413</c:v>
                </c:pt>
                <c:pt idx="9938">
                  <c:v>19.776417983620131</c:v>
                </c:pt>
                <c:pt idx="9939">
                  <c:v>19.778502207421152</c:v>
                </c:pt>
                <c:pt idx="9940">
                  <c:v>19.793305793231923</c:v>
                </c:pt>
                <c:pt idx="9941">
                  <c:v>19.817591165086085</c:v>
                </c:pt>
                <c:pt idx="9942">
                  <c:v>19.853882549531964</c:v>
                </c:pt>
                <c:pt idx="9943">
                  <c:v>19.854230558774443</c:v>
                </c:pt>
                <c:pt idx="9944">
                  <c:v>19.971884170215102</c:v>
                </c:pt>
                <c:pt idx="9945">
                  <c:v>19.992731760345723</c:v>
                </c:pt>
                <c:pt idx="9946">
                  <c:v>19.993242261216544</c:v>
                </c:pt>
                <c:pt idx="9947">
                  <c:v>20.01562663501057</c:v>
                </c:pt>
                <c:pt idx="9948">
                  <c:v>20.103648714333264</c:v>
                </c:pt>
                <c:pt idx="9949">
                  <c:v>20.21666055655804</c:v>
                </c:pt>
                <c:pt idx="9950">
                  <c:v>20.24451032238774</c:v>
                </c:pt>
                <c:pt idx="9951">
                  <c:v>20.255858224883088</c:v>
                </c:pt>
                <c:pt idx="9952">
                  <c:v>20.295800643235257</c:v>
                </c:pt>
                <c:pt idx="9953">
                  <c:v>20.473789832042229</c:v>
                </c:pt>
                <c:pt idx="9954">
                  <c:v>20.516453664310102</c:v>
                </c:pt>
                <c:pt idx="9955">
                  <c:v>20.583854728595853</c:v>
                </c:pt>
                <c:pt idx="9956">
                  <c:v>20.624538811177025</c:v>
                </c:pt>
                <c:pt idx="9957">
                  <c:v>20.641214057691474</c:v>
                </c:pt>
                <c:pt idx="9958">
                  <c:v>20.706290524475133</c:v>
                </c:pt>
                <c:pt idx="9959">
                  <c:v>20.865509304334516</c:v>
                </c:pt>
                <c:pt idx="9960">
                  <c:v>21.04629758583344</c:v>
                </c:pt>
                <c:pt idx="9961">
                  <c:v>21.166413313368395</c:v>
                </c:pt>
                <c:pt idx="9962">
                  <c:v>21.306016339393079</c:v>
                </c:pt>
                <c:pt idx="9963">
                  <c:v>21.334646524191477</c:v>
                </c:pt>
                <c:pt idx="9964">
                  <c:v>21.365315516879569</c:v>
                </c:pt>
                <c:pt idx="9965">
                  <c:v>21.366933462983063</c:v>
                </c:pt>
                <c:pt idx="9966">
                  <c:v>21.372422840462463</c:v>
                </c:pt>
                <c:pt idx="9967">
                  <c:v>21.585642594954777</c:v>
                </c:pt>
                <c:pt idx="9968">
                  <c:v>21.666008740429476</c:v>
                </c:pt>
                <c:pt idx="9969">
                  <c:v>21.814079047724292</c:v>
                </c:pt>
                <c:pt idx="9970">
                  <c:v>21.887048561717375</c:v>
                </c:pt>
                <c:pt idx="9971">
                  <c:v>22.035754595529003</c:v>
                </c:pt>
                <c:pt idx="9972">
                  <c:v>22.051910052449895</c:v>
                </c:pt>
                <c:pt idx="9973">
                  <c:v>22.137695017920038</c:v>
                </c:pt>
                <c:pt idx="9974">
                  <c:v>22.379719044410525</c:v>
                </c:pt>
                <c:pt idx="9975">
                  <c:v>22.488469520613304</c:v>
                </c:pt>
                <c:pt idx="9976">
                  <c:v>22.505753665407898</c:v>
                </c:pt>
                <c:pt idx="9977">
                  <c:v>22.532425892269867</c:v>
                </c:pt>
                <c:pt idx="9978">
                  <c:v>22.567673315427161</c:v>
                </c:pt>
                <c:pt idx="9979">
                  <c:v>22.583682781038014</c:v>
                </c:pt>
                <c:pt idx="9980">
                  <c:v>22.658619520098995</c:v>
                </c:pt>
                <c:pt idx="9981">
                  <c:v>22.660060329817984</c:v>
                </c:pt>
                <c:pt idx="9982">
                  <c:v>22.931263327485802</c:v>
                </c:pt>
                <c:pt idx="9983">
                  <c:v>22.945807493920068</c:v>
                </c:pt>
                <c:pt idx="9984">
                  <c:v>22.978507327049073</c:v>
                </c:pt>
                <c:pt idx="9985">
                  <c:v>23.030419225353988</c:v>
                </c:pt>
                <c:pt idx="9986">
                  <c:v>23.959482621718532</c:v>
                </c:pt>
                <c:pt idx="9987">
                  <c:v>24.296960171178259</c:v>
                </c:pt>
                <c:pt idx="9988">
                  <c:v>24.62412744603056</c:v>
                </c:pt>
                <c:pt idx="9989">
                  <c:v>24.735252454829361</c:v>
                </c:pt>
                <c:pt idx="9990">
                  <c:v>24.805969504610374</c:v>
                </c:pt>
                <c:pt idx="9991">
                  <c:v>25.082769501188587</c:v>
                </c:pt>
                <c:pt idx="9992">
                  <c:v>25.107081576915061</c:v>
                </c:pt>
                <c:pt idx="9993">
                  <c:v>25.669907076854365</c:v>
                </c:pt>
                <c:pt idx="9994">
                  <c:v>25.697594685998673</c:v>
                </c:pt>
                <c:pt idx="9995">
                  <c:v>26.218658497764284</c:v>
                </c:pt>
                <c:pt idx="9996">
                  <c:v>26.276381881440219</c:v>
                </c:pt>
                <c:pt idx="9997">
                  <c:v>26.706238184967546</c:v>
                </c:pt>
                <c:pt idx="9998">
                  <c:v>27.824236667234523</c:v>
                </c:pt>
                <c:pt idx="9999">
                  <c:v>29.913020936402415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ED52-455E-9105-F4068C998F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QQ PLOT CHI SQUARE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F255-4992-AECA-72D967182259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0.25852908964283366</c:v>
                </c:pt>
                <c:pt idx="1">
                  <c:v>0.30885620065880959</c:v>
                </c:pt>
                <c:pt idx="2">
                  <c:v>0.3311169465306476</c:v>
                </c:pt>
                <c:pt idx="3">
                  <c:v>0.44633178086651837</c:v>
                </c:pt>
                <c:pt idx="4">
                  <c:v>0.4940836513598269</c:v>
                </c:pt>
                <c:pt idx="5">
                  <c:v>0.50822133542323089</c:v>
                </c:pt>
                <c:pt idx="6">
                  <c:v>0.587886099092083</c:v>
                </c:pt>
                <c:pt idx="7">
                  <c:v>0.5979655904265998</c:v>
                </c:pt>
                <c:pt idx="8">
                  <c:v>0.60829876328375865</c:v>
                </c:pt>
                <c:pt idx="9">
                  <c:v>0.61590411555193358</c:v>
                </c:pt>
                <c:pt idx="10">
                  <c:v>0.64799160798693878</c:v>
                </c:pt>
                <c:pt idx="11">
                  <c:v>0.65877901978809661</c:v>
                </c:pt>
                <c:pt idx="12">
                  <c:v>0.66651916235513553</c:v>
                </c:pt>
                <c:pt idx="13">
                  <c:v>0.68600391796448668</c:v>
                </c:pt>
                <c:pt idx="14">
                  <c:v>0.69664153767465198</c:v>
                </c:pt>
                <c:pt idx="15">
                  <c:v>0.69948223222603367</c:v>
                </c:pt>
                <c:pt idx="16">
                  <c:v>0.71445595915329407</c:v>
                </c:pt>
                <c:pt idx="17">
                  <c:v>0.73597249632095141</c:v>
                </c:pt>
                <c:pt idx="18">
                  <c:v>0.73721683338051913</c:v>
                </c:pt>
                <c:pt idx="19">
                  <c:v>0.73799173960441589</c:v>
                </c:pt>
                <c:pt idx="20">
                  <c:v>0.74508500313873138</c:v>
                </c:pt>
                <c:pt idx="21">
                  <c:v>0.76045186751577676</c:v>
                </c:pt>
                <c:pt idx="22">
                  <c:v>0.76447798923846089</c:v>
                </c:pt>
                <c:pt idx="23">
                  <c:v>0.77187427257843311</c:v>
                </c:pt>
                <c:pt idx="24">
                  <c:v>0.79596739556947194</c:v>
                </c:pt>
                <c:pt idx="25">
                  <c:v>0.80462036483190535</c:v>
                </c:pt>
                <c:pt idx="26">
                  <c:v>0.81213669558465318</c:v>
                </c:pt>
                <c:pt idx="27">
                  <c:v>0.81536157076589111</c:v>
                </c:pt>
                <c:pt idx="28">
                  <c:v>0.82065960872273414</c:v>
                </c:pt>
                <c:pt idx="29">
                  <c:v>0.82165033602568083</c:v>
                </c:pt>
                <c:pt idx="30">
                  <c:v>0.83159200548068657</c:v>
                </c:pt>
                <c:pt idx="31">
                  <c:v>0.83352023236413841</c:v>
                </c:pt>
                <c:pt idx="32">
                  <c:v>0.85775102124845437</c:v>
                </c:pt>
                <c:pt idx="33">
                  <c:v>0.87686851409612598</c:v>
                </c:pt>
                <c:pt idx="34">
                  <c:v>0.88687603731780074</c:v>
                </c:pt>
                <c:pt idx="35">
                  <c:v>0.8972450019390984</c:v>
                </c:pt>
                <c:pt idx="36">
                  <c:v>0.9183944948407663</c:v>
                </c:pt>
                <c:pt idx="37">
                  <c:v>0.92307519062122168</c:v>
                </c:pt>
                <c:pt idx="38">
                  <c:v>0.92518473417408809</c:v>
                </c:pt>
                <c:pt idx="39">
                  <c:v>0.93172417757829795</c:v>
                </c:pt>
                <c:pt idx="40">
                  <c:v>0.94092848187752731</c:v>
                </c:pt>
                <c:pt idx="41">
                  <c:v>0.94246295464209828</c:v>
                </c:pt>
                <c:pt idx="42">
                  <c:v>0.944670545699138</c:v>
                </c:pt>
                <c:pt idx="43">
                  <c:v>0.94590759704649219</c:v>
                </c:pt>
                <c:pt idx="44">
                  <c:v>0.94736013625546311</c:v>
                </c:pt>
                <c:pt idx="45">
                  <c:v>0.95131254048891345</c:v>
                </c:pt>
                <c:pt idx="46">
                  <c:v>0.95492965363330407</c:v>
                </c:pt>
                <c:pt idx="47">
                  <c:v>0.95815865019176993</c:v>
                </c:pt>
                <c:pt idx="48">
                  <c:v>0.96010232766190473</c:v>
                </c:pt>
                <c:pt idx="49">
                  <c:v>0.96449479355127932</c:v>
                </c:pt>
                <c:pt idx="50">
                  <c:v>0.96454700234108859</c:v>
                </c:pt>
                <c:pt idx="51">
                  <c:v>0.97087023440857467</c:v>
                </c:pt>
                <c:pt idx="52">
                  <c:v>0.9800315725331239</c:v>
                </c:pt>
                <c:pt idx="53">
                  <c:v>0.99137407057592675</c:v>
                </c:pt>
                <c:pt idx="54">
                  <c:v>1.002296441882929</c:v>
                </c:pt>
                <c:pt idx="55">
                  <c:v>1.0103190565061322</c:v>
                </c:pt>
                <c:pt idx="56">
                  <c:v>1.0112473640256361</c:v>
                </c:pt>
                <c:pt idx="57">
                  <c:v>1.0116718257731483</c:v>
                </c:pt>
                <c:pt idx="58">
                  <c:v>1.0153649381008629</c:v>
                </c:pt>
                <c:pt idx="59">
                  <c:v>1.0177418907338132</c:v>
                </c:pt>
                <c:pt idx="60">
                  <c:v>1.0231557492758316</c:v>
                </c:pt>
                <c:pt idx="61">
                  <c:v>1.0293577137272718</c:v>
                </c:pt>
                <c:pt idx="62">
                  <c:v>1.0379217903718112</c:v>
                </c:pt>
                <c:pt idx="63">
                  <c:v>1.0392465560478952</c:v>
                </c:pt>
                <c:pt idx="64">
                  <c:v>1.0477581933149618</c:v>
                </c:pt>
                <c:pt idx="65">
                  <c:v>1.0548718141689553</c:v>
                </c:pt>
                <c:pt idx="66">
                  <c:v>1.0579302681312421</c:v>
                </c:pt>
                <c:pt idx="67">
                  <c:v>1.0596766903088248</c:v>
                </c:pt>
                <c:pt idx="68">
                  <c:v>1.0708544225662062</c:v>
                </c:pt>
                <c:pt idx="69">
                  <c:v>1.0721140504433901</c:v>
                </c:pt>
                <c:pt idx="70">
                  <c:v>1.086777163424564</c:v>
                </c:pt>
                <c:pt idx="71">
                  <c:v>1.0906670745277496</c:v>
                </c:pt>
                <c:pt idx="72">
                  <c:v>1.0982747289840069</c:v>
                </c:pt>
                <c:pt idx="73">
                  <c:v>1.1054345482439052</c:v>
                </c:pt>
                <c:pt idx="74">
                  <c:v>1.1185626294516042</c:v>
                </c:pt>
                <c:pt idx="75">
                  <c:v>1.1191093854198322</c:v>
                </c:pt>
                <c:pt idx="76">
                  <c:v>1.1256882210872425</c:v>
                </c:pt>
                <c:pt idx="77">
                  <c:v>1.127315337033487</c:v>
                </c:pt>
                <c:pt idx="78">
                  <c:v>1.1310477627913271</c:v>
                </c:pt>
                <c:pt idx="79">
                  <c:v>1.1332329615361187</c:v>
                </c:pt>
                <c:pt idx="80">
                  <c:v>1.133784431015125</c:v>
                </c:pt>
                <c:pt idx="81">
                  <c:v>1.1402274246293571</c:v>
                </c:pt>
                <c:pt idx="82">
                  <c:v>1.1427011781138376</c:v>
                </c:pt>
                <c:pt idx="83">
                  <c:v>1.1454197900827525</c:v>
                </c:pt>
                <c:pt idx="84">
                  <c:v>1.1622419015888286</c:v>
                </c:pt>
                <c:pt idx="85">
                  <c:v>1.1688816780585987</c:v>
                </c:pt>
                <c:pt idx="86">
                  <c:v>1.1752638485086502</c:v>
                </c:pt>
                <c:pt idx="87">
                  <c:v>1.1768701836529725</c:v>
                </c:pt>
                <c:pt idx="88">
                  <c:v>1.1834875872005461</c:v>
                </c:pt>
                <c:pt idx="89">
                  <c:v>1.1845218241224738</c:v>
                </c:pt>
                <c:pt idx="90">
                  <c:v>1.1859512383287047</c:v>
                </c:pt>
                <c:pt idx="91">
                  <c:v>1.1874983603024549</c:v>
                </c:pt>
                <c:pt idx="92">
                  <c:v>1.18808351719825</c:v>
                </c:pt>
                <c:pt idx="93">
                  <c:v>1.1917344045402125</c:v>
                </c:pt>
                <c:pt idx="94">
                  <c:v>1.1993688158492419</c:v>
                </c:pt>
                <c:pt idx="95">
                  <c:v>1.2172037660673021</c:v>
                </c:pt>
                <c:pt idx="96">
                  <c:v>1.2209194335778182</c:v>
                </c:pt>
                <c:pt idx="97">
                  <c:v>1.2217950803738777</c:v>
                </c:pt>
                <c:pt idx="98">
                  <c:v>1.2321674878380482</c:v>
                </c:pt>
                <c:pt idx="99">
                  <c:v>1.2364107414454601</c:v>
                </c:pt>
                <c:pt idx="100">
                  <c:v>1.2424158927211146</c:v>
                </c:pt>
                <c:pt idx="101">
                  <c:v>1.2476301874910678</c:v>
                </c:pt>
                <c:pt idx="102">
                  <c:v>1.261209356877834</c:v>
                </c:pt>
                <c:pt idx="103">
                  <c:v>1.2693952727389801</c:v>
                </c:pt>
                <c:pt idx="104">
                  <c:v>1.2815185171735004</c:v>
                </c:pt>
                <c:pt idx="105">
                  <c:v>1.2865228098666672</c:v>
                </c:pt>
                <c:pt idx="106">
                  <c:v>1.2899334169238919</c:v>
                </c:pt>
                <c:pt idx="107">
                  <c:v>1.2907567010054402</c:v>
                </c:pt>
                <c:pt idx="108">
                  <c:v>1.2929208939146621</c:v>
                </c:pt>
                <c:pt idx="109">
                  <c:v>1.2945045240554574</c:v>
                </c:pt>
                <c:pt idx="110">
                  <c:v>1.2983020213561103</c:v>
                </c:pt>
                <c:pt idx="111">
                  <c:v>1.2994786078989273</c:v>
                </c:pt>
                <c:pt idx="112">
                  <c:v>1.3005070893449844</c:v>
                </c:pt>
                <c:pt idx="113">
                  <c:v>1.3017380396340483</c:v>
                </c:pt>
                <c:pt idx="114">
                  <c:v>1.306293094120498</c:v>
                </c:pt>
                <c:pt idx="115">
                  <c:v>1.3116906455983968</c:v>
                </c:pt>
                <c:pt idx="116">
                  <c:v>1.3148492461310943</c:v>
                </c:pt>
                <c:pt idx="117">
                  <c:v>1.3178393887304396</c:v>
                </c:pt>
                <c:pt idx="118">
                  <c:v>1.3182061129216003</c:v>
                </c:pt>
                <c:pt idx="119">
                  <c:v>1.3193432801461211</c:v>
                </c:pt>
                <c:pt idx="120">
                  <c:v>1.3212376498378091</c:v>
                </c:pt>
                <c:pt idx="121">
                  <c:v>1.3224322222839373</c:v>
                </c:pt>
                <c:pt idx="122">
                  <c:v>1.3230646037605462</c:v>
                </c:pt>
                <c:pt idx="123">
                  <c:v>1.32601426134733</c:v>
                </c:pt>
                <c:pt idx="124">
                  <c:v>1.3290706253243758</c:v>
                </c:pt>
                <c:pt idx="125">
                  <c:v>1.3292932335795051</c:v>
                </c:pt>
                <c:pt idx="126">
                  <c:v>1.331192412219111</c:v>
                </c:pt>
                <c:pt idx="127">
                  <c:v>1.3316441402360439</c:v>
                </c:pt>
                <c:pt idx="128">
                  <c:v>1.3341932918891122</c:v>
                </c:pt>
                <c:pt idx="129">
                  <c:v>1.3386890093395478</c:v>
                </c:pt>
                <c:pt idx="130">
                  <c:v>1.3408983317288992</c:v>
                </c:pt>
                <c:pt idx="131">
                  <c:v>1.341831534791017</c:v>
                </c:pt>
                <c:pt idx="132">
                  <c:v>1.3435804911215117</c:v>
                </c:pt>
                <c:pt idx="133">
                  <c:v>1.3472912590134114</c:v>
                </c:pt>
                <c:pt idx="134">
                  <c:v>1.3495255394591326</c:v>
                </c:pt>
                <c:pt idx="135">
                  <c:v>1.3499066874311141</c:v>
                </c:pt>
                <c:pt idx="136">
                  <c:v>1.3578932572810496</c:v>
                </c:pt>
                <c:pt idx="137">
                  <c:v>1.3590964605825515</c:v>
                </c:pt>
                <c:pt idx="138">
                  <c:v>1.3607502606051256</c:v>
                </c:pt>
                <c:pt idx="139">
                  <c:v>1.3684942823353037</c:v>
                </c:pt>
                <c:pt idx="140">
                  <c:v>1.3693880392896072</c:v>
                </c:pt>
                <c:pt idx="141">
                  <c:v>1.3823189026969884</c:v>
                </c:pt>
                <c:pt idx="142">
                  <c:v>1.3824624343351026</c:v>
                </c:pt>
                <c:pt idx="143">
                  <c:v>1.386181315718698</c:v>
                </c:pt>
                <c:pt idx="144">
                  <c:v>1.3953209105161173</c:v>
                </c:pt>
                <c:pt idx="145">
                  <c:v>1.3973883693111122</c:v>
                </c:pt>
                <c:pt idx="146">
                  <c:v>1.3975357489442217</c:v>
                </c:pt>
                <c:pt idx="147">
                  <c:v>1.4000106659273233</c:v>
                </c:pt>
                <c:pt idx="148">
                  <c:v>1.4020617995386233</c:v>
                </c:pt>
                <c:pt idx="149">
                  <c:v>1.4077933812112031</c:v>
                </c:pt>
                <c:pt idx="150">
                  <c:v>1.4100297125902166</c:v>
                </c:pt>
                <c:pt idx="151">
                  <c:v>1.4149460137528018</c:v>
                </c:pt>
                <c:pt idx="152">
                  <c:v>1.4174421016319878</c:v>
                </c:pt>
                <c:pt idx="153">
                  <c:v>1.4176847242606594</c:v>
                </c:pt>
                <c:pt idx="154">
                  <c:v>1.418721741774704</c:v>
                </c:pt>
                <c:pt idx="155">
                  <c:v>1.422502975981589</c:v>
                </c:pt>
                <c:pt idx="156">
                  <c:v>1.4391628673085892</c:v>
                </c:pt>
                <c:pt idx="157">
                  <c:v>1.4416058668186655</c:v>
                </c:pt>
                <c:pt idx="158">
                  <c:v>1.4478738866273102</c:v>
                </c:pt>
                <c:pt idx="159">
                  <c:v>1.4485954723273577</c:v>
                </c:pt>
                <c:pt idx="160">
                  <c:v>1.4539147349279455</c:v>
                </c:pt>
                <c:pt idx="161">
                  <c:v>1.4709828751678899</c:v>
                </c:pt>
                <c:pt idx="162">
                  <c:v>1.4838320683061406</c:v>
                </c:pt>
                <c:pt idx="163">
                  <c:v>1.4908479014343696</c:v>
                </c:pt>
                <c:pt idx="164">
                  <c:v>1.49763727286644</c:v>
                </c:pt>
                <c:pt idx="165">
                  <c:v>1.4979587609188911</c:v>
                </c:pt>
                <c:pt idx="166">
                  <c:v>1.5027295095147402</c:v>
                </c:pt>
                <c:pt idx="167">
                  <c:v>1.5028849088341936</c:v>
                </c:pt>
                <c:pt idx="168">
                  <c:v>1.5038989391440356</c:v>
                </c:pt>
                <c:pt idx="169">
                  <c:v>1.506028433958309</c:v>
                </c:pt>
                <c:pt idx="170">
                  <c:v>1.5069220425735594</c:v>
                </c:pt>
                <c:pt idx="171">
                  <c:v>1.5086436040685469</c:v>
                </c:pt>
                <c:pt idx="172">
                  <c:v>1.5137787856953446</c:v>
                </c:pt>
                <c:pt idx="173">
                  <c:v>1.5181456294348918</c:v>
                </c:pt>
                <c:pt idx="174">
                  <c:v>1.5188977006591446</c:v>
                </c:pt>
                <c:pt idx="175">
                  <c:v>1.5202312828163544</c:v>
                </c:pt>
                <c:pt idx="176">
                  <c:v>1.5234898545284259</c:v>
                </c:pt>
                <c:pt idx="177">
                  <c:v>1.5268329073939144</c:v>
                </c:pt>
                <c:pt idx="178">
                  <c:v>1.5276697609774448</c:v>
                </c:pt>
                <c:pt idx="179">
                  <c:v>1.5320880171710081</c:v>
                </c:pt>
                <c:pt idx="180">
                  <c:v>1.5338792271427257</c:v>
                </c:pt>
                <c:pt idx="181">
                  <c:v>1.5366440482906232</c:v>
                </c:pt>
                <c:pt idx="182">
                  <c:v>1.5386615708154237</c:v>
                </c:pt>
                <c:pt idx="183">
                  <c:v>1.5392749346553436</c:v>
                </c:pt>
                <c:pt idx="184">
                  <c:v>1.5436104065726501</c:v>
                </c:pt>
                <c:pt idx="185">
                  <c:v>1.5463105827204342</c:v>
                </c:pt>
                <c:pt idx="186">
                  <c:v>1.5473978462136042</c:v>
                </c:pt>
                <c:pt idx="187">
                  <c:v>1.5500405451221122</c:v>
                </c:pt>
                <c:pt idx="188">
                  <c:v>1.5517632727340827</c:v>
                </c:pt>
                <c:pt idx="189">
                  <c:v>1.5629642590011135</c:v>
                </c:pt>
                <c:pt idx="190">
                  <c:v>1.5667007644238355</c:v>
                </c:pt>
                <c:pt idx="191">
                  <c:v>1.5695120510393881</c:v>
                </c:pt>
                <c:pt idx="192">
                  <c:v>1.5714812026389429</c:v>
                </c:pt>
                <c:pt idx="193">
                  <c:v>1.5726532998241205</c:v>
                </c:pt>
                <c:pt idx="194">
                  <c:v>1.5728910964300391</c:v>
                </c:pt>
                <c:pt idx="195">
                  <c:v>1.5734467193066779</c:v>
                </c:pt>
                <c:pt idx="196">
                  <c:v>1.5754196521707737</c:v>
                </c:pt>
                <c:pt idx="197">
                  <c:v>1.5779865059089186</c:v>
                </c:pt>
                <c:pt idx="198">
                  <c:v>1.5787331699450546</c:v>
                </c:pt>
                <c:pt idx="199">
                  <c:v>1.5804140228206536</c:v>
                </c:pt>
                <c:pt idx="200">
                  <c:v>1.5806201140879448</c:v>
                </c:pt>
                <c:pt idx="201">
                  <c:v>1.580972704161731</c:v>
                </c:pt>
                <c:pt idx="202">
                  <c:v>1.5823058654924551</c:v>
                </c:pt>
                <c:pt idx="203">
                  <c:v>1.5828157387771475</c:v>
                </c:pt>
                <c:pt idx="204">
                  <c:v>1.5843903573550906</c:v>
                </c:pt>
                <c:pt idx="205">
                  <c:v>1.5862584371967079</c:v>
                </c:pt>
                <c:pt idx="206">
                  <c:v>1.5873065824690005</c:v>
                </c:pt>
                <c:pt idx="207">
                  <c:v>1.5889946400530677</c:v>
                </c:pt>
                <c:pt idx="208">
                  <c:v>1.598179055032025</c:v>
                </c:pt>
                <c:pt idx="209">
                  <c:v>1.6058305770176222</c:v>
                </c:pt>
                <c:pt idx="210">
                  <c:v>1.6058711230427998</c:v>
                </c:pt>
                <c:pt idx="211">
                  <c:v>1.6097976636715412</c:v>
                </c:pt>
                <c:pt idx="212">
                  <c:v>1.6199860181127483</c:v>
                </c:pt>
                <c:pt idx="213">
                  <c:v>1.6212228186988347</c:v>
                </c:pt>
                <c:pt idx="214">
                  <c:v>1.6231387336928185</c:v>
                </c:pt>
                <c:pt idx="215">
                  <c:v>1.6281851431096681</c:v>
                </c:pt>
                <c:pt idx="216">
                  <c:v>1.6383920398085241</c:v>
                </c:pt>
                <c:pt idx="217">
                  <c:v>1.6399943738287277</c:v>
                </c:pt>
                <c:pt idx="218">
                  <c:v>1.6435084510394489</c:v>
                </c:pt>
                <c:pt idx="219">
                  <c:v>1.6436111476192437</c:v>
                </c:pt>
                <c:pt idx="220">
                  <c:v>1.6484417592949383</c:v>
                </c:pt>
                <c:pt idx="221">
                  <c:v>1.6552248974257433</c:v>
                </c:pt>
                <c:pt idx="222">
                  <c:v>1.655372921587009</c:v>
                </c:pt>
                <c:pt idx="223">
                  <c:v>1.65617479839685</c:v>
                </c:pt>
                <c:pt idx="224">
                  <c:v>1.6587910035058731</c:v>
                </c:pt>
                <c:pt idx="225">
                  <c:v>1.6599046100266894</c:v>
                </c:pt>
                <c:pt idx="226">
                  <c:v>1.6646345181692273</c:v>
                </c:pt>
                <c:pt idx="227">
                  <c:v>1.6699942478364111</c:v>
                </c:pt>
                <c:pt idx="228">
                  <c:v>1.6733403874397894</c:v>
                </c:pt>
                <c:pt idx="229">
                  <c:v>1.6736129282065519</c:v>
                </c:pt>
                <c:pt idx="230">
                  <c:v>1.6767519294691142</c:v>
                </c:pt>
                <c:pt idx="231">
                  <c:v>1.6773994509235572</c:v>
                </c:pt>
                <c:pt idx="232">
                  <c:v>1.6779695422676271</c:v>
                </c:pt>
                <c:pt idx="233">
                  <c:v>1.6856919383538085</c:v>
                </c:pt>
                <c:pt idx="234">
                  <c:v>1.6876597819629804</c:v>
                </c:pt>
                <c:pt idx="235">
                  <c:v>1.692873750510711</c:v>
                </c:pt>
                <c:pt idx="236">
                  <c:v>1.6965095829944075</c:v>
                </c:pt>
                <c:pt idx="237">
                  <c:v>1.6968824354883547</c:v>
                </c:pt>
                <c:pt idx="238">
                  <c:v>1.6978460290409902</c:v>
                </c:pt>
                <c:pt idx="239">
                  <c:v>1.6997333054626329</c:v>
                </c:pt>
                <c:pt idx="240">
                  <c:v>1.7019845578101369</c:v>
                </c:pt>
                <c:pt idx="241">
                  <c:v>1.7052569683429311</c:v>
                </c:pt>
                <c:pt idx="242">
                  <c:v>1.7080154433060595</c:v>
                </c:pt>
                <c:pt idx="243">
                  <c:v>1.7097893574782046</c:v>
                </c:pt>
                <c:pt idx="244">
                  <c:v>1.7259442489084664</c:v>
                </c:pt>
                <c:pt idx="245">
                  <c:v>1.7261476201900658</c:v>
                </c:pt>
                <c:pt idx="246">
                  <c:v>1.7265316616717279</c:v>
                </c:pt>
                <c:pt idx="247">
                  <c:v>1.7269866476073037</c:v>
                </c:pt>
                <c:pt idx="248">
                  <c:v>1.727289186667299</c:v>
                </c:pt>
                <c:pt idx="249">
                  <c:v>1.7321909517445051</c:v>
                </c:pt>
                <c:pt idx="250">
                  <c:v>1.7352302427651103</c:v>
                </c:pt>
                <c:pt idx="251">
                  <c:v>1.7361568779759797</c:v>
                </c:pt>
                <c:pt idx="252">
                  <c:v>1.7387269666179861</c:v>
                </c:pt>
                <c:pt idx="253">
                  <c:v>1.7461752330783737</c:v>
                </c:pt>
                <c:pt idx="254">
                  <c:v>1.7510241210099107</c:v>
                </c:pt>
                <c:pt idx="255">
                  <c:v>1.7524986593380312</c:v>
                </c:pt>
                <c:pt idx="256">
                  <c:v>1.7552174202296258</c:v>
                </c:pt>
                <c:pt idx="257">
                  <c:v>1.7571803488768187</c:v>
                </c:pt>
                <c:pt idx="258">
                  <c:v>1.7606131357948991</c:v>
                </c:pt>
                <c:pt idx="259">
                  <c:v>1.7609864297862252</c:v>
                </c:pt>
                <c:pt idx="260">
                  <c:v>1.7629892127189344</c:v>
                </c:pt>
                <c:pt idx="261">
                  <c:v>1.7642946374426856</c:v>
                </c:pt>
                <c:pt idx="262">
                  <c:v>1.7647655213314994</c:v>
                </c:pt>
                <c:pt idx="263">
                  <c:v>1.7655316765854723</c:v>
                </c:pt>
                <c:pt idx="264">
                  <c:v>1.7659619953176819</c:v>
                </c:pt>
                <c:pt idx="265">
                  <c:v>1.7673727490214528</c:v>
                </c:pt>
                <c:pt idx="266">
                  <c:v>1.7674325871965779</c:v>
                </c:pt>
                <c:pt idx="267">
                  <c:v>1.7677603697947013</c:v>
                </c:pt>
                <c:pt idx="268">
                  <c:v>1.771614663400775</c:v>
                </c:pt>
                <c:pt idx="269">
                  <c:v>1.7778278955006224</c:v>
                </c:pt>
                <c:pt idx="270">
                  <c:v>1.7779107668442145</c:v>
                </c:pt>
                <c:pt idx="271">
                  <c:v>1.778904350571898</c:v>
                </c:pt>
                <c:pt idx="272">
                  <c:v>1.7833145954791794</c:v>
                </c:pt>
                <c:pt idx="273">
                  <c:v>1.7841919352897651</c:v>
                </c:pt>
                <c:pt idx="274">
                  <c:v>1.7877184813147409</c:v>
                </c:pt>
                <c:pt idx="275">
                  <c:v>1.7880254697971467</c:v>
                </c:pt>
                <c:pt idx="276">
                  <c:v>1.7885836299726698</c:v>
                </c:pt>
                <c:pt idx="277">
                  <c:v>1.7886585657411604</c:v>
                </c:pt>
                <c:pt idx="278">
                  <c:v>1.7924685254020478</c:v>
                </c:pt>
                <c:pt idx="279">
                  <c:v>1.7925791691122461</c:v>
                </c:pt>
                <c:pt idx="280">
                  <c:v>1.7926125994174389</c:v>
                </c:pt>
                <c:pt idx="281">
                  <c:v>1.7935618788289642</c:v>
                </c:pt>
                <c:pt idx="282">
                  <c:v>1.7965968423641518</c:v>
                </c:pt>
                <c:pt idx="283">
                  <c:v>1.7969103718419575</c:v>
                </c:pt>
                <c:pt idx="284">
                  <c:v>1.7996976289496489</c:v>
                </c:pt>
                <c:pt idx="285">
                  <c:v>1.7999081718782806</c:v>
                </c:pt>
                <c:pt idx="286">
                  <c:v>1.8032774862133991</c:v>
                </c:pt>
                <c:pt idx="287">
                  <c:v>1.8034658207024763</c:v>
                </c:pt>
                <c:pt idx="288">
                  <c:v>1.8037825868303738</c:v>
                </c:pt>
                <c:pt idx="289">
                  <c:v>1.8040814954189062</c:v>
                </c:pt>
                <c:pt idx="290">
                  <c:v>1.8059850773433133</c:v>
                </c:pt>
                <c:pt idx="291">
                  <c:v>1.8087425883839963</c:v>
                </c:pt>
                <c:pt idx="292">
                  <c:v>1.8095314391466752</c:v>
                </c:pt>
                <c:pt idx="293">
                  <c:v>1.8098888754463707</c:v>
                </c:pt>
                <c:pt idx="294">
                  <c:v>1.8112092718886799</c:v>
                </c:pt>
                <c:pt idx="295">
                  <c:v>1.8139296330662229</c:v>
                </c:pt>
                <c:pt idx="296">
                  <c:v>1.81675592975863</c:v>
                </c:pt>
                <c:pt idx="297">
                  <c:v>1.8174048321428453</c:v>
                </c:pt>
                <c:pt idx="298">
                  <c:v>1.818223137662365</c:v>
                </c:pt>
                <c:pt idx="299">
                  <c:v>1.8213275160467604</c:v>
                </c:pt>
                <c:pt idx="300">
                  <c:v>1.8264615790440888</c:v>
                </c:pt>
                <c:pt idx="301">
                  <c:v>1.8283297510382066</c:v>
                </c:pt>
                <c:pt idx="302">
                  <c:v>1.8344443478649222</c:v>
                </c:pt>
                <c:pt idx="303">
                  <c:v>1.838573799745709</c:v>
                </c:pt>
                <c:pt idx="304">
                  <c:v>1.8393197561609274</c:v>
                </c:pt>
                <c:pt idx="305">
                  <c:v>1.8395471693298491</c:v>
                </c:pt>
                <c:pt idx="306">
                  <c:v>1.8525777436971111</c:v>
                </c:pt>
                <c:pt idx="307">
                  <c:v>1.8525888974155282</c:v>
                </c:pt>
                <c:pt idx="308">
                  <c:v>1.8526233639142724</c:v>
                </c:pt>
                <c:pt idx="309">
                  <c:v>1.8544181638580304</c:v>
                </c:pt>
                <c:pt idx="310">
                  <c:v>1.8544335973441477</c:v>
                </c:pt>
                <c:pt idx="311">
                  <c:v>1.856634625109475</c:v>
                </c:pt>
                <c:pt idx="312">
                  <c:v>1.856826567160123</c:v>
                </c:pt>
                <c:pt idx="313">
                  <c:v>1.8569194510493383</c:v>
                </c:pt>
                <c:pt idx="314">
                  <c:v>1.8585770510379866</c:v>
                </c:pt>
                <c:pt idx="315">
                  <c:v>1.8588747626626081</c:v>
                </c:pt>
                <c:pt idx="316">
                  <c:v>1.8601312515738986</c:v>
                </c:pt>
                <c:pt idx="317">
                  <c:v>1.8616271398814683</c:v>
                </c:pt>
                <c:pt idx="318">
                  <c:v>1.8643366842021949</c:v>
                </c:pt>
                <c:pt idx="319">
                  <c:v>1.8654128679860404</c:v>
                </c:pt>
                <c:pt idx="320">
                  <c:v>1.8682069729752337</c:v>
                </c:pt>
                <c:pt idx="321">
                  <c:v>1.8741957693746381</c:v>
                </c:pt>
                <c:pt idx="322">
                  <c:v>1.8744741602510158</c:v>
                </c:pt>
                <c:pt idx="323">
                  <c:v>1.8747552879566192</c:v>
                </c:pt>
                <c:pt idx="324">
                  <c:v>1.8807724877828489</c:v>
                </c:pt>
                <c:pt idx="325">
                  <c:v>1.8807979168185163</c:v>
                </c:pt>
                <c:pt idx="326">
                  <c:v>1.881535280065743</c:v>
                </c:pt>
                <c:pt idx="327">
                  <c:v>1.8820455913845329</c:v>
                </c:pt>
                <c:pt idx="328">
                  <c:v>1.8833511939197611</c:v>
                </c:pt>
                <c:pt idx="329">
                  <c:v>1.8854976449790439</c:v>
                </c:pt>
                <c:pt idx="330">
                  <c:v>1.8866282642837049</c:v>
                </c:pt>
                <c:pt idx="331">
                  <c:v>1.8874369912270419</c:v>
                </c:pt>
                <c:pt idx="332">
                  <c:v>1.8884067320499107</c:v>
                </c:pt>
                <c:pt idx="333">
                  <c:v>1.8902814173966236</c:v>
                </c:pt>
                <c:pt idx="334">
                  <c:v>1.8908890706266717</c:v>
                </c:pt>
                <c:pt idx="335">
                  <c:v>1.8911363572852722</c:v>
                </c:pt>
                <c:pt idx="336">
                  <c:v>1.8915285079614508</c:v>
                </c:pt>
                <c:pt idx="337">
                  <c:v>1.8963591984363171</c:v>
                </c:pt>
                <c:pt idx="338">
                  <c:v>1.897238154446341</c:v>
                </c:pt>
                <c:pt idx="339">
                  <c:v>1.8985777713670962</c:v>
                </c:pt>
                <c:pt idx="340">
                  <c:v>1.9002438322068311</c:v>
                </c:pt>
                <c:pt idx="341">
                  <c:v>1.900910235279381</c:v>
                </c:pt>
                <c:pt idx="342">
                  <c:v>1.9015637482243704</c:v>
                </c:pt>
                <c:pt idx="343">
                  <c:v>1.9017212737362477</c:v>
                </c:pt>
                <c:pt idx="344">
                  <c:v>1.904848215101675</c:v>
                </c:pt>
                <c:pt idx="345">
                  <c:v>1.9058384620437228</c:v>
                </c:pt>
                <c:pt idx="346">
                  <c:v>1.9076380527965533</c:v>
                </c:pt>
                <c:pt idx="347">
                  <c:v>1.90865451460503</c:v>
                </c:pt>
                <c:pt idx="348">
                  <c:v>1.9098573238000802</c:v>
                </c:pt>
                <c:pt idx="349">
                  <c:v>1.910491257844285</c:v>
                </c:pt>
                <c:pt idx="350">
                  <c:v>1.9180733792886135</c:v>
                </c:pt>
                <c:pt idx="351">
                  <c:v>1.9183821840422115</c:v>
                </c:pt>
                <c:pt idx="352">
                  <c:v>1.9191276801267618</c:v>
                </c:pt>
                <c:pt idx="353">
                  <c:v>1.9208812656253071</c:v>
                </c:pt>
                <c:pt idx="354">
                  <c:v>1.9249943404199261</c:v>
                </c:pt>
                <c:pt idx="355">
                  <c:v>1.9261779421854559</c:v>
                </c:pt>
                <c:pt idx="356">
                  <c:v>1.9293835920253188</c:v>
                </c:pt>
                <c:pt idx="357">
                  <c:v>1.9378566637664645</c:v>
                </c:pt>
                <c:pt idx="358">
                  <c:v>1.9382442131580473</c:v>
                </c:pt>
                <c:pt idx="359">
                  <c:v>1.9416770170105406</c:v>
                </c:pt>
                <c:pt idx="360">
                  <c:v>1.9455087095507098</c:v>
                </c:pt>
                <c:pt idx="361">
                  <c:v>1.9470054028278303</c:v>
                </c:pt>
                <c:pt idx="362">
                  <c:v>1.9499499813949517</c:v>
                </c:pt>
                <c:pt idx="363">
                  <c:v>1.9505955244316235</c:v>
                </c:pt>
                <c:pt idx="364">
                  <c:v>1.9539664473826213</c:v>
                </c:pt>
                <c:pt idx="365">
                  <c:v>1.9555601914082901</c:v>
                </c:pt>
                <c:pt idx="366">
                  <c:v>1.9594021714431074</c:v>
                </c:pt>
                <c:pt idx="367">
                  <c:v>1.959922836193305</c:v>
                </c:pt>
                <c:pt idx="368">
                  <c:v>1.9606563028284421</c:v>
                </c:pt>
                <c:pt idx="369">
                  <c:v>1.9644978920628353</c:v>
                </c:pt>
                <c:pt idx="370">
                  <c:v>1.9670880810609761</c:v>
                </c:pt>
                <c:pt idx="371">
                  <c:v>1.9676975875766591</c:v>
                </c:pt>
                <c:pt idx="372">
                  <c:v>1.9687028763850214</c:v>
                </c:pt>
                <c:pt idx="373">
                  <c:v>1.971238770345201</c:v>
                </c:pt>
                <c:pt idx="374">
                  <c:v>1.971691477700938</c:v>
                </c:pt>
                <c:pt idx="375">
                  <c:v>1.9730474076621736</c:v>
                </c:pt>
                <c:pt idx="376">
                  <c:v>1.9745497314136926</c:v>
                </c:pt>
                <c:pt idx="377">
                  <c:v>1.9764112637008526</c:v>
                </c:pt>
                <c:pt idx="378">
                  <c:v>1.9790777193744726</c:v>
                </c:pt>
                <c:pt idx="379">
                  <c:v>1.9839464917701615</c:v>
                </c:pt>
                <c:pt idx="380">
                  <c:v>1.9845398199317235</c:v>
                </c:pt>
                <c:pt idx="381">
                  <c:v>1.9855811365739704</c:v>
                </c:pt>
                <c:pt idx="382">
                  <c:v>1.9873064590307938</c:v>
                </c:pt>
                <c:pt idx="383">
                  <c:v>1.9883299307882876</c:v>
                </c:pt>
                <c:pt idx="384">
                  <c:v>1.9899839873338137</c:v>
                </c:pt>
                <c:pt idx="385">
                  <c:v>1.9918852718825129</c:v>
                </c:pt>
                <c:pt idx="386">
                  <c:v>1.9976825390639783</c:v>
                </c:pt>
                <c:pt idx="387">
                  <c:v>1.998827136654503</c:v>
                </c:pt>
                <c:pt idx="388">
                  <c:v>1.9994396777303158</c:v>
                </c:pt>
                <c:pt idx="389">
                  <c:v>2.0043683483274837</c:v>
                </c:pt>
                <c:pt idx="390">
                  <c:v>2.004935325359479</c:v>
                </c:pt>
                <c:pt idx="391">
                  <c:v>2.0049987709205612</c:v>
                </c:pt>
                <c:pt idx="392">
                  <c:v>2.0052625625103055</c:v>
                </c:pt>
                <c:pt idx="393">
                  <c:v>2.0067622966150478</c:v>
                </c:pt>
                <c:pt idx="394">
                  <c:v>2.0091248485108761</c:v>
                </c:pt>
                <c:pt idx="395">
                  <c:v>2.0102297049586122</c:v>
                </c:pt>
                <c:pt idx="396">
                  <c:v>2.0112448102405698</c:v>
                </c:pt>
                <c:pt idx="397">
                  <c:v>2.0121350844077641</c:v>
                </c:pt>
                <c:pt idx="398">
                  <c:v>2.0128111934638273</c:v>
                </c:pt>
                <c:pt idx="399">
                  <c:v>2.0139681979254824</c:v>
                </c:pt>
                <c:pt idx="400">
                  <c:v>2.0167319639786236</c:v>
                </c:pt>
                <c:pt idx="401">
                  <c:v>2.0179201740470778</c:v>
                </c:pt>
                <c:pt idx="402">
                  <c:v>2.0182401003737014</c:v>
                </c:pt>
                <c:pt idx="403">
                  <c:v>2.0196143389968131</c:v>
                </c:pt>
                <c:pt idx="404">
                  <c:v>2.0202055283896958</c:v>
                </c:pt>
                <c:pt idx="405">
                  <c:v>2.020211996788059</c:v>
                </c:pt>
                <c:pt idx="406">
                  <c:v>2.0202419972030619</c:v>
                </c:pt>
                <c:pt idx="407">
                  <c:v>2.0220232384981296</c:v>
                </c:pt>
                <c:pt idx="408">
                  <c:v>2.0239209584562272</c:v>
                </c:pt>
                <c:pt idx="409">
                  <c:v>2.0246354385959324</c:v>
                </c:pt>
                <c:pt idx="410">
                  <c:v>2.0252412712624275</c:v>
                </c:pt>
                <c:pt idx="411">
                  <c:v>2.0287228596420177</c:v>
                </c:pt>
                <c:pt idx="412">
                  <c:v>2.0292637415148911</c:v>
                </c:pt>
                <c:pt idx="413">
                  <c:v>2.0296716429949084</c:v>
                </c:pt>
                <c:pt idx="414">
                  <c:v>2.0306281308801868</c:v>
                </c:pt>
                <c:pt idx="415">
                  <c:v>2.0323437332076244</c:v>
                </c:pt>
                <c:pt idx="416">
                  <c:v>2.0339544284191255</c:v>
                </c:pt>
                <c:pt idx="417">
                  <c:v>2.0360082000027262</c:v>
                </c:pt>
                <c:pt idx="418">
                  <c:v>2.0372067501487785</c:v>
                </c:pt>
                <c:pt idx="419">
                  <c:v>2.0388740036993762</c:v>
                </c:pt>
                <c:pt idx="420">
                  <c:v>2.0408239660568945</c:v>
                </c:pt>
                <c:pt idx="421">
                  <c:v>2.04294440814797</c:v>
                </c:pt>
                <c:pt idx="422">
                  <c:v>2.044246079971384</c:v>
                </c:pt>
                <c:pt idx="423">
                  <c:v>2.0443363454788703</c:v>
                </c:pt>
                <c:pt idx="424">
                  <c:v>2.0444238315735843</c:v>
                </c:pt>
                <c:pt idx="425">
                  <c:v>2.046779113283284</c:v>
                </c:pt>
                <c:pt idx="426">
                  <c:v>2.0468718404189086</c:v>
                </c:pt>
                <c:pt idx="427">
                  <c:v>2.0474011552594913</c:v>
                </c:pt>
                <c:pt idx="428">
                  <c:v>2.0486737048812635</c:v>
                </c:pt>
                <c:pt idx="429">
                  <c:v>2.0515187602465459</c:v>
                </c:pt>
                <c:pt idx="430">
                  <c:v>2.0521127742719365</c:v>
                </c:pt>
                <c:pt idx="431">
                  <c:v>2.0538482086545224</c:v>
                </c:pt>
                <c:pt idx="432">
                  <c:v>2.0572090172390145</c:v>
                </c:pt>
                <c:pt idx="433">
                  <c:v>2.0590607046053817</c:v>
                </c:pt>
                <c:pt idx="434">
                  <c:v>2.0599344570559111</c:v>
                </c:pt>
                <c:pt idx="435">
                  <c:v>2.0606416307303279</c:v>
                </c:pt>
                <c:pt idx="436">
                  <c:v>2.0628736291088878</c:v>
                </c:pt>
                <c:pt idx="437">
                  <c:v>2.0631545325603051</c:v>
                </c:pt>
                <c:pt idx="438">
                  <c:v>2.067214314110553</c:v>
                </c:pt>
                <c:pt idx="439">
                  <c:v>2.0673564304181502</c:v>
                </c:pt>
                <c:pt idx="440">
                  <c:v>2.0677560918262432</c:v>
                </c:pt>
                <c:pt idx="441">
                  <c:v>2.0683206538821697</c:v>
                </c:pt>
                <c:pt idx="442">
                  <c:v>2.0689112973697594</c:v>
                </c:pt>
                <c:pt idx="443">
                  <c:v>2.0703848072783542</c:v>
                </c:pt>
                <c:pt idx="444">
                  <c:v>2.0707666830003135</c:v>
                </c:pt>
                <c:pt idx="445">
                  <c:v>2.0717819274239182</c:v>
                </c:pt>
                <c:pt idx="446">
                  <c:v>2.0733034371541912</c:v>
                </c:pt>
                <c:pt idx="447">
                  <c:v>2.0754260356316543</c:v>
                </c:pt>
                <c:pt idx="448">
                  <c:v>2.0807446162153149</c:v>
                </c:pt>
                <c:pt idx="449">
                  <c:v>2.0817120522737991</c:v>
                </c:pt>
                <c:pt idx="450">
                  <c:v>2.0830127130479332</c:v>
                </c:pt>
                <c:pt idx="451">
                  <c:v>2.0842592572942893</c:v>
                </c:pt>
                <c:pt idx="452">
                  <c:v>2.0848145011979384</c:v>
                </c:pt>
                <c:pt idx="453">
                  <c:v>2.0858093880664934</c:v>
                </c:pt>
                <c:pt idx="454">
                  <c:v>2.0872067099023628</c:v>
                </c:pt>
                <c:pt idx="455">
                  <c:v>2.0881321531988881</c:v>
                </c:pt>
                <c:pt idx="456">
                  <c:v>2.0898237526957928</c:v>
                </c:pt>
                <c:pt idx="457">
                  <c:v>2.0912231599208337</c:v>
                </c:pt>
                <c:pt idx="458">
                  <c:v>2.0915737492817437</c:v>
                </c:pt>
                <c:pt idx="459">
                  <c:v>2.0923487363478759</c:v>
                </c:pt>
                <c:pt idx="460">
                  <c:v>2.0982650425099849</c:v>
                </c:pt>
                <c:pt idx="461">
                  <c:v>2.1021322197973706</c:v>
                </c:pt>
                <c:pt idx="462">
                  <c:v>2.1039823993550133</c:v>
                </c:pt>
                <c:pt idx="463">
                  <c:v>2.1043087393604432</c:v>
                </c:pt>
                <c:pt idx="464">
                  <c:v>2.1085424930691925</c:v>
                </c:pt>
                <c:pt idx="465">
                  <c:v>2.1130544604485895</c:v>
                </c:pt>
                <c:pt idx="466">
                  <c:v>2.1141098547296195</c:v>
                </c:pt>
                <c:pt idx="467">
                  <c:v>2.1149252828131213</c:v>
                </c:pt>
                <c:pt idx="468">
                  <c:v>2.1177145573583758</c:v>
                </c:pt>
                <c:pt idx="469">
                  <c:v>2.1182874290302283</c:v>
                </c:pt>
                <c:pt idx="470">
                  <c:v>2.1196311911838954</c:v>
                </c:pt>
                <c:pt idx="471">
                  <c:v>2.120795262420025</c:v>
                </c:pt>
                <c:pt idx="472">
                  <c:v>2.1228009933219374</c:v>
                </c:pt>
                <c:pt idx="473">
                  <c:v>2.1241036145424657</c:v>
                </c:pt>
                <c:pt idx="474">
                  <c:v>2.1279045050320082</c:v>
                </c:pt>
                <c:pt idx="475">
                  <c:v>2.1290323957576995</c:v>
                </c:pt>
                <c:pt idx="476">
                  <c:v>2.1294865109363852</c:v>
                </c:pt>
                <c:pt idx="477">
                  <c:v>2.1338945360452115</c:v>
                </c:pt>
                <c:pt idx="478">
                  <c:v>2.1344817880991984</c:v>
                </c:pt>
                <c:pt idx="479">
                  <c:v>2.1356976119263176</c:v>
                </c:pt>
                <c:pt idx="480">
                  <c:v>2.1381329471648436</c:v>
                </c:pt>
                <c:pt idx="481">
                  <c:v>2.1414532935054034</c:v>
                </c:pt>
                <c:pt idx="482">
                  <c:v>2.1415605084686589</c:v>
                </c:pt>
                <c:pt idx="483">
                  <c:v>2.1421379534701441</c:v>
                </c:pt>
                <c:pt idx="484">
                  <c:v>2.1442832095544935</c:v>
                </c:pt>
                <c:pt idx="485">
                  <c:v>2.1448113829196216</c:v>
                </c:pt>
                <c:pt idx="486">
                  <c:v>2.1460451660750297</c:v>
                </c:pt>
                <c:pt idx="487">
                  <c:v>2.1483867133419356</c:v>
                </c:pt>
                <c:pt idx="488">
                  <c:v>2.1491566044154951</c:v>
                </c:pt>
                <c:pt idx="489">
                  <c:v>2.1513382075609169</c:v>
                </c:pt>
                <c:pt idx="490">
                  <c:v>2.1524089554429193</c:v>
                </c:pt>
                <c:pt idx="491">
                  <c:v>2.1524400257051308</c:v>
                </c:pt>
                <c:pt idx="492">
                  <c:v>2.1526999026049469</c:v>
                </c:pt>
                <c:pt idx="493">
                  <c:v>2.1539052339976008</c:v>
                </c:pt>
                <c:pt idx="494">
                  <c:v>2.1565511992146527</c:v>
                </c:pt>
                <c:pt idx="495">
                  <c:v>2.1572155417968477</c:v>
                </c:pt>
                <c:pt idx="496">
                  <c:v>2.1577691568189548</c:v>
                </c:pt>
                <c:pt idx="497">
                  <c:v>2.158922842951644</c:v>
                </c:pt>
                <c:pt idx="498">
                  <c:v>2.1595473573955819</c:v>
                </c:pt>
                <c:pt idx="499">
                  <c:v>2.160636882250726</c:v>
                </c:pt>
                <c:pt idx="500">
                  <c:v>2.1625826547926326</c:v>
                </c:pt>
                <c:pt idx="501">
                  <c:v>2.1642198064188221</c:v>
                </c:pt>
                <c:pt idx="502">
                  <c:v>2.1663053186271686</c:v>
                </c:pt>
                <c:pt idx="503">
                  <c:v>2.1673374120601334</c:v>
                </c:pt>
                <c:pt idx="504">
                  <c:v>2.168176778070309</c:v>
                </c:pt>
                <c:pt idx="505">
                  <c:v>2.1721815028886273</c:v>
                </c:pt>
                <c:pt idx="506">
                  <c:v>2.1726599638181483</c:v>
                </c:pt>
                <c:pt idx="507">
                  <c:v>2.1732836254953858</c:v>
                </c:pt>
                <c:pt idx="508">
                  <c:v>2.1757632363253698</c:v>
                </c:pt>
                <c:pt idx="509">
                  <c:v>2.1759217130901569</c:v>
                </c:pt>
                <c:pt idx="510">
                  <c:v>2.1794633402614503</c:v>
                </c:pt>
                <c:pt idx="511">
                  <c:v>2.1811668404612798</c:v>
                </c:pt>
                <c:pt idx="512">
                  <c:v>2.1833606339558229</c:v>
                </c:pt>
                <c:pt idx="513">
                  <c:v>2.1839115286082644</c:v>
                </c:pt>
                <c:pt idx="514">
                  <c:v>2.1876138622321397</c:v>
                </c:pt>
                <c:pt idx="515">
                  <c:v>2.1891913427295271</c:v>
                </c:pt>
                <c:pt idx="516">
                  <c:v>2.1908064574747224</c:v>
                </c:pt>
                <c:pt idx="517">
                  <c:v>2.1921555129728665</c:v>
                </c:pt>
                <c:pt idx="518">
                  <c:v>2.1924919394554285</c:v>
                </c:pt>
                <c:pt idx="519">
                  <c:v>2.195709248914318</c:v>
                </c:pt>
                <c:pt idx="520">
                  <c:v>2.196037016491962</c:v>
                </c:pt>
                <c:pt idx="521">
                  <c:v>2.1966997006625486</c:v>
                </c:pt>
                <c:pt idx="522">
                  <c:v>2.1982280238959784</c:v>
                </c:pt>
                <c:pt idx="523">
                  <c:v>2.1984526699167688</c:v>
                </c:pt>
                <c:pt idx="524">
                  <c:v>2.2023854334005537</c:v>
                </c:pt>
                <c:pt idx="525">
                  <c:v>2.2034194781362406</c:v>
                </c:pt>
                <c:pt idx="526">
                  <c:v>2.2046926406631835</c:v>
                </c:pt>
                <c:pt idx="527">
                  <c:v>2.2056761667037557</c:v>
                </c:pt>
                <c:pt idx="528">
                  <c:v>2.2069770204571117</c:v>
                </c:pt>
                <c:pt idx="529">
                  <c:v>2.2081994662455973</c:v>
                </c:pt>
                <c:pt idx="530">
                  <c:v>2.2093767232169204</c:v>
                </c:pt>
                <c:pt idx="531">
                  <c:v>2.2114996404344094</c:v>
                </c:pt>
                <c:pt idx="532">
                  <c:v>2.2136020048496938</c:v>
                </c:pt>
                <c:pt idx="533">
                  <c:v>2.2148895422782671</c:v>
                </c:pt>
                <c:pt idx="534">
                  <c:v>2.2151643335099127</c:v>
                </c:pt>
                <c:pt idx="535">
                  <c:v>2.2157423160781806</c:v>
                </c:pt>
                <c:pt idx="536">
                  <c:v>2.2174435059064965</c:v>
                </c:pt>
                <c:pt idx="537">
                  <c:v>2.2175721176911596</c:v>
                </c:pt>
                <c:pt idx="538">
                  <c:v>2.2183020161071885</c:v>
                </c:pt>
                <c:pt idx="539">
                  <c:v>2.21973632138379</c:v>
                </c:pt>
                <c:pt idx="540">
                  <c:v>2.219831928284056</c:v>
                </c:pt>
                <c:pt idx="541">
                  <c:v>2.2227203964692541</c:v>
                </c:pt>
                <c:pt idx="542">
                  <c:v>2.2243339267820006</c:v>
                </c:pt>
                <c:pt idx="543">
                  <c:v>2.2254887882853436</c:v>
                </c:pt>
                <c:pt idx="544">
                  <c:v>2.2264590068044305</c:v>
                </c:pt>
                <c:pt idx="545">
                  <c:v>2.2280607148574694</c:v>
                </c:pt>
                <c:pt idx="546">
                  <c:v>2.2292353322029141</c:v>
                </c:pt>
                <c:pt idx="547">
                  <c:v>2.2305715732686981</c:v>
                </c:pt>
                <c:pt idx="548">
                  <c:v>2.2312576127574157</c:v>
                </c:pt>
                <c:pt idx="549">
                  <c:v>2.233043992923001</c:v>
                </c:pt>
                <c:pt idx="550">
                  <c:v>2.2330458944869083</c:v>
                </c:pt>
                <c:pt idx="551">
                  <c:v>2.2335371394167929</c:v>
                </c:pt>
                <c:pt idx="552">
                  <c:v>2.2357503742426483</c:v>
                </c:pt>
                <c:pt idx="553">
                  <c:v>2.2360298575756734</c:v>
                </c:pt>
                <c:pt idx="554">
                  <c:v>2.2379665740032326</c:v>
                </c:pt>
                <c:pt idx="555">
                  <c:v>2.2402279540695198</c:v>
                </c:pt>
                <c:pt idx="556">
                  <c:v>2.2411591079032074</c:v>
                </c:pt>
                <c:pt idx="557">
                  <c:v>2.2412682543371947</c:v>
                </c:pt>
                <c:pt idx="558">
                  <c:v>2.241321758176396</c:v>
                </c:pt>
                <c:pt idx="559">
                  <c:v>2.2425520950983584</c:v>
                </c:pt>
                <c:pt idx="560">
                  <c:v>2.2442003439407654</c:v>
                </c:pt>
                <c:pt idx="561">
                  <c:v>2.2449359969459435</c:v>
                </c:pt>
                <c:pt idx="562">
                  <c:v>2.2466285233916063</c:v>
                </c:pt>
                <c:pt idx="563">
                  <c:v>2.2473680538191072</c:v>
                </c:pt>
                <c:pt idx="564">
                  <c:v>2.2483047437186574</c:v>
                </c:pt>
                <c:pt idx="565">
                  <c:v>2.250506830686108</c:v>
                </c:pt>
                <c:pt idx="566">
                  <c:v>2.2507242833039349</c:v>
                </c:pt>
                <c:pt idx="567">
                  <c:v>2.2520975201665436</c:v>
                </c:pt>
                <c:pt idx="568">
                  <c:v>2.252989838777173</c:v>
                </c:pt>
                <c:pt idx="569">
                  <c:v>2.2536841829518672</c:v>
                </c:pt>
                <c:pt idx="570">
                  <c:v>2.2553574676383894</c:v>
                </c:pt>
                <c:pt idx="571">
                  <c:v>2.2561814130803066</c:v>
                </c:pt>
                <c:pt idx="572">
                  <c:v>2.2567763092849127</c:v>
                </c:pt>
                <c:pt idx="573">
                  <c:v>2.2593699989116209</c:v>
                </c:pt>
                <c:pt idx="574">
                  <c:v>2.2612297778239934</c:v>
                </c:pt>
                <c:pt idx="575">
                  <c:v>2.265376163580866</c:v>
                </c:pt>
                <c:pt idx="576">
                  <c:v>2.2656660206821502</c:v>
                </c:pt>
                <c:pt idx="577">
                  <c:v>2.2677247233420763</c:v>
                </c:pt>
                <c:pt idx="578">
                  <c:v>2.268304877308664</c:v>
                </c:pt>
                <c:pt idx="579">
                  <c:v>2.2688395669876842</c:v>
                </c:pt>
                <c:pt idx="580">
                  <c:v>2.2710196395216777</c:v>
                </c:pt>
                <c:pt idx="581">
                  <c:v>2.2718825500611723</c:v>
                </c:pt>
                <c:pt idx="582">
                  <c:v>2.2722060137329407</c:v>
                </c:pt>
                <c:pt idx="583">
                  <c:v>2.273899191832256</c:v>
                </c:pt>
                <c:pt idx="584">
                  <c:v>2.2748327973856028</c:v>
                </c:pt>
                <c:pt idx="585">
                  <c:v>2.275711373285207</c:v>
                </c:pt>
                <c:pt idx="586">
                  <c:v>2.2781201005076004</c:v>
                </c:pt>
                <c:pt idx="587">
                  <c:v>2.2798449145763571</c:v>
                </c:pt>
                <c:pt idx="588">
                  <c:v>2.2810624804635427</c:v>
                </c:pt>
                <c:pt idx="589">
                  <c:v>2.2815142035781917</c:v>
                </c:pt>
                <c:pt idx="590">
                  <c:v>2.2846216294996649</c:v>
                </c:pt>
                <c:pt idx="591">
                  <c:v>2.2912905267068018</c:v>
                </c:pt>
                <c:pt idx="592">
                  <c:v>2.293544509301193</c:v>
                </c:pt>
                <c:pt idx="593">
                  <c:v>2.293701098590152</c:v>
                </c:pt>
                <c:pt idx="594">
                  <c:v>2.2956255897300859</c:v>
                </c:pt>
                <c:pt idx="595">
                  <c:v>2.296794172272584</c:v>
                </c:pt>
                <c:pt idx="596">
                  <c:v>2.2996751775799811</c:v>
                </c:pt>
                <c:pt idx="597">
                  <c:v>2.3027356437234943</c:v>
                </c:pt>
                <c:pt idx="598">
                  <c:v>2.3036082950312728</c:v>
                </c:pt>
                <c:pt idx="599">
                  <c:v>2.30602144812813</c:v>
                </c:pt>
                <c:pt idx="600">
                  <c:v>2.3067433143313703</c:v>
                </c:pt>
                <c:pt idx="601">
                  <c:v>2.3068796013189639</c:v>
                </c:pt>
                <c:pt idx="602">
                  <c:v>2.3074542303450132</c:v>
                </c:pt>
                <c:pt idx="603">
                  <c:v>2.3075919949808408</c:v>
                </c:pt>
                <c:pt idx="604">
                  <c:v>2.3088622193825623</c:v>
                </c:pt>
                <c:pt idx="605">
                  <c:v>2.3095157110706199</c:v>
                </c:pt>
                <c:pt idx="606">
                  <c:v>2.3096314576774359</c:v>
                </c:pt>
                <c:pt idx="607">
                  <c:v>2.3112869614885625</c:v>
                </c:pt>
                <c:pt idx="608">
                  <c:v>2.3153710218190442</c:v>
                </c:pt>
                <c:pt idx="609">
                  <c:v>2.3185665637004904</c:v>
                </c:pt>
                <c:pt idx="610">
                  <c:v>2.3186384159779192</c:v>
                </c:pt>
                <c:pt idx="611">
                  <c:v>2.3217446188553637</c:v>
                </c:pt>
                <c:pt idx="612">
                  <c:v>2.3222560335350257</c:v>
                </c:pt>
                <c:pt idx="613">
                  <c:v>2.323097952558888</c:v>
                </c:pt>
                <c:pt idx="614">
                  <c:v>2.3268912830089459</c:v>
                </c:pt>
                <c:pt idx="615">
                  <c:v>2.3289678616407814</c:v>
                </c:pt>
                <c:pt idx="616">
                  <c:v>2.3341531378833311</c:v>
                </c:pt>
                <c:pt idx="617">
                  <c:v>2.3343957587555182</c:v>
                </c:pt>
                <c:pt idx="618">
                  <c:v>2.3358339104083572</c:v>
                </c:pt>
                <c:pt idx="619">
                  <c:v>2.3390556484796825</c:v>
                </c:pt>
                <c:pt idx="620">
                  <c:v>2.3414387129290399</c:v>
                </c:pt>
                <c:pt idx="621">
                  <c:v>2.3415525410876237</c:v>
                </c:pt>
                <c:pt idx="622">
                  <c:v>2.3432516325334936</c:v>
                </c:pt>
                <c:pt idx="623">
                  <c:v>2.349531317510154</c:v>
                </c:pt>
                <c:pt idx="624">
                  <c:v>2.3499326815698689</c:v>
                </c:pt>
                <c:pt idx="625">
                  <c:v>2.3511209082337476</c:v>
                </c:pt>
                <c:pt idx="626">
                  <c:v>2.352032328903821</c:v>
                </c:pt>
                <c:pt idx="627">
                  <c:v>2.3550553543215398</c:v>
                </c:pt>
                <c:pt idx="628">
                  <c:v>2.3552093983291886</c:v>
                </c:pt>
                <c:pt idx="629">
                  <c:v>2.3561722949021924</c:v>
                </c:pt>
                <c:pt idx="630">
                  <c:v>2.3586860199110329</c:v>
                </c:pt>
                <c:pt idx="631">
                  <c:v>2.3588386935337486</c:v>
                </c:pt>
                <c:pt idx="632">
                  <c:v>2.3615999438580766</c:v>
                </c:pt>
                <c:pt idx="633">
                  <c:v>2.3627298339545129</c:v>
                </c:pt>
                <c:pt idx="634">
                  <c:v>2.3644127027627331</c:v>
                </c:pt>
                <c:pt idx="635">
                  <c:v>2.3658621895814349</c:v>
                </c:pt>
                <c:pt idx="636">
                  <c:v>2.3663264149607071</c:v>
                </c:pt>
                <c:pt idx="637">
                  <c:v>2.3689539735713425</c:v>
                </c:pt>
                <c:pt idx="638">
                  <c:v>2.3724965972823626</c:v>
                </c:pt>
                <c:pt idx="639">
                  <c:v>2.3745754311249279</c:v>
                </c:pt>
                <c:pt idx="640">
                  <c:v>2.3795255859536786</c:v>
                </c:pt>
                <c:pt idx="641">
                  <c:v>2.3799990857227242</c:v>
                </c:pt>
                <c:pt idx="642">
                  <c:v>2.3831152646502831</c:v>
                </c:pt>
                <c:pt idx="643">
                  <c:v>2.3838690270305767</c:v>
                </c:pt>
                <c:pt idx="644">
                  <c:v>2.3841656605830268</c:v>
                </c:pt>
                <c:pt idx="645">
                  <c:v>2.3851423937165648</c:v>
                </c:pt>
                <c:pt idx="646">
                  <c:v>2.3853075830155532</c:v>
                </c:pt>
                <c:pt idx="647">
                  <c:v>2.3872879902994124</c:v>
                </c:pt>
                <c:pt idx="648">
                  <c:v>2.3879825563703561</c:v>
                </c:pt>
                <c:pt idx="649">
                  <c:v>2.3880765483635082</c:v>
                </c:pt>
                <c:pt idx="650">
                  <c:v>2.3890447046975516</c:v>
                </c:pt>
                <c:pt idx="651">
                  <c:v>2.3893985539601705</c:v>
                </c:pt>
                <c:pt idx="652">
                  <c:v>2.3895494183288002</c:v>
                </c:pt>
                <c:pt idx="653">
                  <c:v>2.3900827678703851</c:v>
                </c:pt>
                <c:pt idx="654">
                  <c:v>2.3903435566872111</c:v>
                </c:pt>
                <c:pt idx="655">
                  <c:v>2.3931187041189714</c:v>
                </c:pt>
                <c:pt idx="656">
                  <c:v>2.3952726706641356</c:v>
                </c:pt>
                <c:pt idx="657">
                  <c:v>2.4019355158381281</c:v>
                </c:pt>
                <c:pt idx="658">
                  <c:v>2.4027183785907762</c:v>
                </c:pt>
                <c:pt idx="659">
                  <c:v>2.4030131729287847</c:v>
                </c:pt>
                <c:pt idx="660">
                  <c:v>2.4031642799314823</c:v>
                </c:pt>
                <c:pt idx="661">
                  <c:v>2.4036039288464268</c:v>
                </c:pt>
                <c:pt idx="662">
                  <c:v>2.4050827633518135</c:v>
                </c:pt>
                <c:pt idx="663">
                  <c:v>2.4062979542674521</c:v>
                </c:pt>
                <c:pt idx="664">
                  <c:v>2.4063806648273198</c:v>
                </c:pt>
                <c:pt idx="665">
                  <c:v>2.4085466994142442</c:v>
                </c:pt>
                <c:pt idx="666">
                  <c:v>2.4088947689588842</c:v>
                </c:pt>
                <c:pt idx="667">
                  <c:v>2.4116094450544141</c:v>
                </c:pt>
                <c:pt idx="668">
                  <c:v>2.4139747436310555</c:v>
                </c:pt>
                <c:pt idx="669">
                  <c:v>2.4145574025734082</c:v>
                </c:pt>
                <c:pt idx="670">
                  <c:v>2.4151902664649136</c:v>
                </c:pt>
                <c:pt idx="671">
                  <c:v>2.4156491544188938</c:v>
                </c:pt>
                <c:pt idx="672">
                  <c:v>2.416503269543762</c:v>
                </c:pt>
                <c:pt idx="673">
                  <c:v>2.416791837230591</c:v>
                </c:pt>
                <c:pt idx="674">
                  <c:v>2.4180407052926256</c:v>
                </c:pt>
                <c:pt idx="675">
                  <c:v>2.4184291683368344</c:v>
                </c:pt>
                <c:pt idx="676">
                  <c:v>2.4185606563284994</c:v>
                </c:pt>
                <c:pt idx="677">
                  <c:v>2.4189034221576349</c:v>
                </c:pt>
                <c:pt idx="678">
                  <c:v>2.422921987161291</c:v>
                </c:pt>
                <c:pt idx="679">
                  <c:v>2.4230843388588785</c:v>
                </c:pt>
                <c:pt idx="680">
                  <c:v>2.4273853085874411</c:v>
                </c:pt>
                <c:pt idx="681">
                  <c:v>2.4302644734710972</c:v>
                </c:pt>
                <c:pt idx="682">
                  <c:v>2.4311087145545942</c:v>
                </c:pt>
                <c:pt idx="683">
                  <c:v>2.432248144265174</c:v>
                </c:pt>
                <c:pt idx="684">
                  <c:v>2.4324936548761134</c:v>
                </c:pt>
                <c:pt idx="685">
                  <c:v>2.4344234055884151</c:v>
                </c:pt>
                <c:pt idx="686">
                  <c:v>2.4359779734621854</c:v>
                </c:pt>
                <c:pt idx="687">
                  <c:v>2.4364584413493535</c:v>
                </c:pt>
                <c:pt idx="688">
                  <c:v>2.4372213420708708</c:v>
                </c:pt>
                <c:pt idx="689">
                  <c:v>2.4392102666347322</c:v>
                </c:pt>
                <c:pt idx="690">
                  <c:v>2.4393913243514684</c:v>
                </c:pt>
                <c:pt idx="691">
                  <c:v>2.4399964322589756</c:v>
                </c:pt>
                <c:pt idx="692">
                  <c:v>2.4421197929365501</c:v>
                </c:pt>
                <c:pt idx="693">
                  <c:v>2.4422132533770222</c:v>
                </c:pt>
                <c:pt idx="694">
                  <c:v>2.4426570559997369</c:v>
                </c:pt>
                <c:pt idx="695">
                  <c:v>2.4435204806659701</c:v>
                </c:pt>
                <c:pt idx="696">
                  <c:v>2.4452093706852023</c:v>
                </c:pt>
                <c:pt idx="697">
                  <c:v>2.4456076550741823</c:v>
                </c:pt>
                <c:pt idx="698">
                  <c:v>2.4456764037936729</c:v>
                </c:pt>
                <c:pt idx="699">
                  <c:v>2.44615418287102</c:v>
                </c:pt>
                <c:pt idx="700">
                  <c:v>2.4504849184698205</c:v>
                </c:pt>
                <c:pt idx="701">
                  <c:v>2.4519120547052453</c:v>
                </c:pt>
                <c:pt idx="702">
                  <c:v>2.4539793961197414</c:v>
                </c:pt>
                <c:pt idx="703">
                  <c:v>2.4560821904451253</c:v>
                </c:pt>
                <c:pt idx="704">
                  <c:v>2.4572830597890798</c:v>
                </c:pt>
                <c:pt idx="705">
                  <c:v>2.4586237039258454</c:v>
                </c:pt>
                <c:pt idx="706">
                  <c:v>2.459949266069025</c:v>
                </c:pt>
                <c:pt idx="707">
                  <c:v>2.4604137381039362</c:v>
                </c:pt>
                <c:pt idx="708">
                  <c:v>2.4607841438554976</c:v>
                </c:pt>
                <c:pt idx="709">
                  <c:v>2.4647456857843251</c:v>
                </c:pt>
                <c:pt idx="710">
                  <c:v>2.465259946681349</c:v>
                </c:pt>
                <c:pt idx="711">
                  <c:v>2.4674843835375504</c:v>
                </c:pt>
                <c:pt idx="712">
                  <c:v>2.4677789198148394</c:v>
                </c:pt>
                <c:pt idx="713">
                  <c:v>2.4680454369101148</c:v>
                </c:pt>
                <c:pt idx="714">
                  <c:v>2.4715956466375442</c:v>
                </c:pt>
                <c:pt idx="715">
                  <c:v>2.4716343530896805</c:v>
                </c:pt>
                <c:pt idx="716">
                  <c:v>2.4732901429072842</c:v>
                </c:pt>
                <c:pt idx="717">
                  <c:v>2.4750489066939005</c:v>
                </c:pt>
                <c:pt idx="718">
                  <c:v>2.4754388256941215</c:v>
                </c:pt>
                <c:pt idx="719">
                  <c:v>2.476719438951684</c:v>
                </c:pt>
                <c:pt idx="720">
                  <c:v>2.4789002130892794</c:v>
                </c:pt>
                <c:pt idx="721">
                  <c:v>2.4797898511360348</c:v>
                </c:pt>
                <c:pt idx="722">
                  <c:v>2.4820777294748089</c:v>
                </c:pt>
                <c:pt idx="723">
                  <c:v>2.4831874166783376</c:v>
                </c:pt>
                <c:pt idx="724">
                  <c:v>2.4845238508889369</c:v>
                </c:pt>
                <c:pt idx="725">
                  <c:v>2.4862908659107257</c:v>
                </c:pt>
                <c:pt idx="726">
                  <c:v>2.4877059123241114</c:v>
                </c:pt>
                <c:pt idx="727">
                  <c:v>2.4893086621919038</c:v>
                </c:pt>
                <c:pt idx="728">
                  <c:v>2.4905340630950938</c:v>
                </c:pt>
                <c:pt idx="729">
                  <c:v>2.4909624523990344</c:v>
                </c:pt>
                <c:pt idx="730">
                  <c:v>2.4911327311932285</c:v>
                </c:pt>
                <c:pt idx="731">
                  <c:v>2.4911556336675837</c:v>
                </c:pt>
                <c:pt idx="732">
                  <c:v>2.492101634593201</c:v>
                </c:pt>
                <c:pt idx="733">
                  <c:v>2.4942392314998632</c:v>
                </c:pt>
                <c:pt idx="734">
                  <c:v>2.4972095731969439</c:v>
                </c:pt>
                <c:pt idx="735">
                  <c:v>2.4982632164584344</c:v>
                </c:pt>
                <c:pt idx="736">
                  <c:v>2.498712652498849</c:v>
                </c:pt>
                <c:pt idx="737">
                  <c:v>2.499054822279053</c:v>
                </c:pt>
                <c:pt idx="738">
                  <c:v>2.4992189586823401</c:v>
                </c:pt>
                <c:pt idx="739">
                  <c:v>2.4998678985923743</c:v>
                </c:pt>
                <c:pt idx="740">
                  <c:v>2.5003152048908452</c:v>
                </c:pt>
                <c:pt idx="741">
                  <c:v>2.5007454443676469</c:v>
                </c:pt>
                <c:pt idx="742">
                  <c:v>2.5008231589054954</c:v>
                </c:pt>
                <c:pt idx="743">
                  <c:v>2.501307197199953</c:v>
                </c:pt>
                <c:pt idx="744">
                  <c:v>2.5013334198049777</c:v>
                </c:pt>
                <c:pt idx="745">
                  <c:v>2.502108204602489</c:v>
                </c:pt>
                <c:pt idx="746">
                  <c:v>2.502153921298111</c:v>
                </c:pt>
                <c:pt idx="747">
                  <c:v>2.5032909557774179</c:v>
                </c:pt>
                <c:pt idx="748">
                  <c:v>2.5050044788542811</c:v>
                </c:pt>
                <c:pt idx="749">
                  <c:v>2.505352080293306</c:v>
                </c:pt>
                <c:pt idx="750">
                  <c:v>2.5062389627123958</c:v>
                </c:pt>
                <c:pt idx="751">
                  <c:v>2.5078830838789252</c:v>
                </c:pt>
                <c:pt idx="752">
                  <c:v>2.5088256736296777</c:v>
                </c:pt>
                <c:pt idx="753">
                  <c:v>2.5090264071425228</c:v>
                </c:pt>
                <c:pt idx="754">
                  <c:v>2.5141048509252903</c:v>
                </c:pt>
                <c:pt idx="755">
                  <c:v>2.5163170231630887</c:v>
                </c:pt>
                <c:pt idx="756">
                  <c:v>2.5165394128374463</c:v>
                </c:pt>
                <c:pt idx="757">
                  <c:v>2.5174949893396246</c:v>
                </c:pt>
                <c:pt idx="758">
                  <c:v>2.5179464825315994</c:v>
                </c:pt>
                <c:pt idx="759">
                  <c:v>2.5181739598189363</c:v>
                </c:pt>
                <c:pt idx="760">
                  <c:v>2.5208821761478606</c:v>
                </c:pt>
                <c:pt idx="761">
                  <c:v>2.522514381450963</c:v>
                </c:pt>
                <c:pt idx="762">
                  <c:v>2.5259238871236414</c:v>
                </c:pt>
                <c:pt idx="763">
                  <c:v>2.5282104775386203</c:v>
                </c:pt>
                <c:pt idx="764">
                  <c:v>2.528744291643803</c:v>
                </c:pt>
                <c:pt idx="765">
                  <c:v>2.5294971107908846</c:v>
                </c:pt>
                <c:pt idx="766">
                  <c:v>2.5296386245647748</c:v>
                </c:pt>
                <c:pt idx="767">
                  <c:v>2.5311941529167048</c:v>
                </c:pt>
                <c:pt idx="768">
                  <c:v>2.5319513296233835</c:v>
                </c:pt>
                <c:pt idx="769">
                  <c:v>2.5328727612259474</c:v>
                </c:pt>
                <c:pt idx="770">
                  <c:v>2.533550109766423</c:v>
                </c:pt>
                <c:pt idx="771">
                  <c:v>2.5341193176942904</c:v>
                </c:pt>
                <c:pt idx="772">
                  <c:v>2.5364234557502532</c:v>
                </c:pt>
                <c:pt idx="773">
                  <c:v>2.5367424861852861</c:v>
                </c:pt>
                <c:pt idx="774">
                  <c:v>2.5382358417508555</c:v>
                </c:pt>
                <c:pt idx="775">
                  <c:v>2.5396947764155624</c:v>
                </c:pt>
                <c:pt idx="776">
                  <c:v>2.540406276865661</c:v>
                </c:pt>
                <c:pt idx="777">
                  <c:v>2.5406930329348918</c:v>
                </c:pt>
                <c:pt idx="778">
                  <c:v>2.5410725689480822</c:v>
                </c:pt>
                <c:pt idx="779">
                  <c:v>2.542398382581359</c:v>
                </c:pt>
                <c:pt idx="780">
                  <c:v>2.543976661904495</c:v>
                </c:pt>
                <c:pt idx="781">
                  <c:v>2.5481570870773864</c:v>
                </c:pt>
                <c:pt idx="782">
                  <c:v>2.5485958305085261</c:v>
                </c:pt>
                <c:pt idx="783">
                  <c:v>2.5490142225894123</c:v>
                </c:pt>
                <c:pt idx="784">
                  <c:v>2.5494061734266547</c:v>
                </c:pt>
                <c:pt idx="785">
                  <c:v>2.5500118975852275</c:v>
                </c:pt>
                <c:pt idx="786">
                  <c:v>2.5515299706579104</c:v>
                </c:pt>
                <c:pt idx="787">
                  <c:v>2.5527560337386239</c:v>
                </c:pt>
                <c:pt idx="788">
                  <c:v>2.5531749832556376</c:v>
                </c:pt>
                <c:pt idx="789">
                  <c:v>2.5560207425794959</c:v>
                </c:pt>
                <c:pt idx="790">
                  <c:v>2.5621198344729983</c:v>
                </c:pt>
                <c:pt idx="791">
                  <c:v>2.5658154976706222</c:v>
                </c:pt>
                <c:pt idx="792">
                  <c:v>2.5692717770584323</c:v>
                </c:pt>
                <c:pt idx="793">
                  <c:v>2.5693657756390604</c:v>
                </c:pt>
                <c:pt idx="794">
                  <c:v>2.5710697877188333</c:v>
                </c:pt>
                <c:pt idx="795">
                  <c:v>2.5719472334771338</c:v>
                </c:pt>
                <c:pt idx="796">
                  <c:v>2.5723502035226211</c:v>
                </c:pt>
                <c:pt idx="797">
                  <c:v>2.5727094906480752</c:v>
                </c:pt>
                <c:pt idx="798">
                  <c:v>2.573911114528129</c:v>
                </c:pt>
                <c:pt idx="799">
                  <c:v>2.5758085179980887</c:v>
                </c:pt>
                <c:pt idx="800">
                  <c:v>2.5762365676543877</c:v>
                </c:pt>
                <c:pt idx="801">
                  <c:v>2.5770741216469597</c:v>
                </c:pt>
                <c:pt idx="802">
                  <c:v>2.5774907825474647</c:v>
                </c:pt>
                <c:pt idx="803">
                  <c:v>2.5798053164856958</c:v>
                </c:pt>
                <c:pt idx="804">
                  <c:v>2.5800503674383943</c:v>
                </c:pt>
                <c:pt idx="805">
                  <c:v>2.5847550793080529</c:v>
                </c:pt>
                <c:pt idx="806">
                  <c:v>2.5862014541051463</c:v>
                </c:pt>
                <c:pt idx="807">
                  <c:v>2.58702718043671</c:v>
                </c:pt>
                <c:pt idx="808">
                  <c:v>2.5878834294630009</c:v>
                </c:pt>
                <c:pt idx="809">
                  <c:v>2.5899494476992846</c:v>
                </c:pt>
                <c:pt idx="810">
                  <c:v>2.5899819953881544</c:v>
                </c:pt>
                <c:pt idx="811">
                  <c:v>2.5945444005097449</c:v>
                </c:pt>
                <c:pt idx="812">
                  <c:v>2.5946645735433989</c:v>
                </c:pt>
                <c:pt idx="813">
                  <c:v>2.5952827615785985</c:v>
                </c:pt>
                <c:pt idx="814">
                  <c:v>2.5961985973127959</c:v>
                </c:pt>
                <c:pt idx="815">
                  <c:v>2.6006797006237674</c:v>
                </c:pt>
                <c:pt idx="816">
                  <c:v>2.6056785599901766</c:v>
                </c:pt>
                <c:pt idx="817">
                  <c:v>2.60589525891328</c:v>
                </c:pt>
                <c:pt idx="818">
                  <c:v>2.6087154610005028</c:v>
                </c:pt>
                <c:pt idx="819">
                  <c:v>2.6105097122296947</c:v>
                </c:pt>
                <c:pt idx="820">
                  <c:v>2.6112861629460675</c:v>
                </c:pt>
                <c:pt idx="821">
                  <c:v>2.6121130167468802</c:v>
                </c:pt>
                <c:pt idx="822">
                  <c:v>2.6134752185082957</c:v>
                </c:pt>
                <c:pt idx="823">
                  <c:v>2.6137351358197782</c:v>
                </c:pt>
                <c:pt idx="824">
                  <c:v>2.6155143715116949</c:v>
                </c:pt>
                <c:pt idx="825">
                  <c:v>2.6177313708224723</c:v>
                </c:pt>
                <c:pt idx="826">
                  <c:v>2.6183593537180876</c:v>
                </c:pt>
                <c:pt idx="827">
                  <c:v>2.6192677996131239</c:v>
                </c:pt>
                <c:pt idx="828">
                  <c:v>2.6203402513005538</c:v>
                </c:pt>
                <c:pt idx="829">
                  <c:v>2.6207966372239921</c:v>
                </c:pt>
                <c:pt idx="830">
                  <c:v>2.6232864974751928</c:v>
                </c:pt>
                <c:pt idx="831">
                  <c:v>2.6244487329830082</c:v>
                </c:pt>
                <c:pt idx="832">
                  <c:v>2.6244968219761708</c:v>
                </c:pt>
                <c:pt idx="833">
                  <c:v>2.6246508021687118</c:v>
                </c:pt>
                <c:pt idx="834">
                  <c:v>2.6271317958572902</c:v>
                </c:pt>
                <c:pt idx="835">
                  <c:v>2.6275082527093363</c:v>
                </c:pt>
                <c:pt idx="836">
                  <c:v>2.6280891571915994</c:v>
                </c:pt>
                <c:pt idx="837">
                  <c:v>2.6281135675872767</c:v>
                </c:pt>
                <c:pt idx="838">
                  <c:v>2.6281890471596907</c:v>
                </c:pt>
                <c:pt idx="839">
                  <c:v>2.6303798330316006</c:v>
                </c:pt>
                <c:pt idx="840">
                  <c:v>2.6305203673919424</c:v>
                </c:pt>
                <c:pt idx="841">
                  <c:v>2.6309350476776596</c:v>
                </c:pt>
                <c:pt idx="842">
                  <c:v>2.6314055218279573</c:v>
                </c:pt>
                <c:pt idx="843">
                  <c:v>2.6316569947974173</c:v>
                </c:pt>
                <c:pt idx="844">
                  <c:v>2.6326734641600429</c:v>
                </c:pt>
                <c:pt idx="845">
                  <c:v>2.6330136833898803</c:v>
                </c:pt>
                <c:pt idx="846">
                  <c:v>2.6349983923989226</c:v>
                </c:pt>
                <c:pt idx="847">
                  <c:v>2.635135306553285</c:v>
                </c:pt>
                <c:pt idx="848">
                  <c:v>2.6351737840101435</c:v>
                </c:pt>
                <c:pt idx="849">
                  <c:v>2.6352850781746828</c:v>
                </c:pt>
                <c:pt idx="850">
                  <c:v>2.635607410450302</c:v>
                </c:pt>
                <c:pt idx="851">
                  <c:v>2.6368431459623913</c:v>
                </c:pt>
                <c:pt idx="852">
                  <c:v>2.6378967996615921</c:v>
                </c:pt>
                <c:pt idx="853">
                  <c:v>2.6388635627508532</c:v>
                </c:pt>
                <c:pt idx="854">
                  <c:v>2.6391987882904111</c:v>
                </c:pt>
                <c:pt idx="855">
                  <c:v>2.6392327208354285</c:v>
                </c:pt>
                <c:pt idx="856">
                  <c:v>2.6394617795091837</c:v>
                </c:pt>
                <c:pt idx="857">
                  <c:v>2.6401257315564721</c:v>
                </c:pt>
                <c:pt idx="858">
                  <c:v>2.6411526871485398</c:v>
                </c:pt>
                <c:pt idx="859">
                  <c:v>2.6413150056605144</c:v>
                </c:pt>
                <c:pt idx="860">
                  <c:v>2.6429945410492346</c:v>
                </c:pt>
                <c:pt idx="861">
                  <c:v>2.6435563366675572</c:v>
                </c:pt>
                <c:pt idx="862">
                  <c:v>2.643680027806572</c:v>
                </c:pt>
                <c:pt idx="863">
                  <c:v>2.6444454965925162</c:v>
                </c:pt>
                <c:pt idx="864">
                  <c:v>2.6449338875338673</c:v>
                </c:pt>
                <c:pt idx="865">
                  <c:v>2.645582502389717</c:v>
                </c:pt>
                <c:pt idx="866">
                  <c:v>2.6469820507453536</c:v>
                </c:pt>
                <c:pt idx="867">
                  <c:v>2.6483518846845118</c:v>
                </c:pt>
                <c:pt idx="868">
                  <c:v>2.6484736945376826</c:v>
                </c:pt>
                <c:pt idx="869">
                  <c:v>2.6487066870502511</c:v>
                </c:pt>
                <c:pt idx="870">
                  <c:v>2.6531601175848372</c:v>
                </c:pt>
                <c:pt idx="871">
                  <c:v>2.6532582214427296</c:v>
                </c:pt>
                <c:pt idx="872">
                  <c:v>2.6538127289699553</c:v>
                </c:pt>
                <c:pt idx="873">
                  <c:v>2.6561976981287918</c:v>
                </c:pt>
                <c:pt idx="874">
                  <c:v>2.6565341188249256</c:v>
                </c:pt>
                <c:pt idx="875">
                  <c:v>2.6567714422330733</c:v>
                </c:pt>
                <c:pt idx="876">
                  <c:v>2.6568518357118065</c:v>
                </c:pt>
                <c:pt idx="877">
                  <c:v>2.6580207427270377</c:v>
                </c:pt>
                <c:pt idx="878">
                  <c:v>2.660118646928189</c:v>
                </c:pt>
                <c:pt idx="879">
                  <c:v>2.6610969689845514</c:v>
                </c:pt>
                <c:pt idx="880">
                  <c:v>2.661794665840604</c:v>
                </c:pt>
                <c:pt idx="881">
                  <c:v>2.6619702562323733</c:v>
                </c:pt>
                <c:pt idx="882">
                  <c:v>2.6627254538796405</c:v>
                </c:pt>
                <c:pt idx="883">
                  <c:v>2.6645914607364398</c:v>
                </c:pt>
                <c:pt idx="884">
                  <c:v>2.6656821380983806</c:v>
                </c:pt>
                <c:pt idx="885">
                  <c:v>2.6668276413448626</c:v>
                </c:pt>
                <c:pt idx="886">
                  <c:v>2.6669499847339586</c:v>
                </c:pt>
                <c:pt idx="887">
                  <c:v>2.6672436938217037</c:v>
                </c:pt>
                <c:pt idx="888">
                  <c:v>2.6676870553859429</c:v>
                </c:pt>
                <c:pt idx="889">
                  <c:v>2.670815073665485</c:v>
                </c:pt>
                <c:pt idx="890">
                  <c:v>2.6711274561149718</c:v>
                </c:pt>
                <c:pt idx="891">
                  <c:v>2.6711780081077259</c:v>
                </c:pt>
                <c:pt idx="892">
                  <c:v>2.6751764903332851</c:v>
                </c:pt>
                <c:pt idx="893">
                  <c:v>2.6764508560573375</c:v>
                </c:pt>
                <c:pt idx="894">
                  <c:v>2.6770025874505672</c:v>
                </c:pt>
                <c:pt idx="895">
                  <c:v>2.6774135204563705</c:v>
                </c:pt>
                <c:pt idx="896">
                  <c:v>2.6789089250610965</c:v>
                </c:pt>
                <c:pt idx="897">
                  <c:v>2.6795574736039689</c:v>
                </c:pt>
                <c:pt idx="898">
                  <c:v>2.6796100538805936</c:v>
                </c:pt>
                <c:pt idx="899">
                  <c:v>2.6820975986897837</c:v>
                </c:pt>
                <c:pt idx="900">
                  <c:v>2.6822504752237011</c:v>
                </c:pt>
                <c:pt idx="901">
                  <c:v>2.6830335044566316</c:v>
                </c:pt>
                <c:pt idx="902">
                  <c:v>2.6861287459406973</c:v>
                </c:pt>
                <c:pt idx="903">
                  <c:v>2.6880603081014995</c:v>
                </c:pt>
                <c:pt idx="904">
                  <c:v>2.6881570489983817</c:v>
                </c:pt>
                <c:pt idx="905">
                  <c:v>2.6891998076660837</c:v>
                </c:pt>
                <c:pt idx="906">
                  <c:v>2.689947090233475</c:v>
                </c:pt>
                <c:pt idx="907">
                  <c:v>2.6901189291074501</c:v>
                </c:pt>
                <c:pt idx="908">
                  <c:v>2.6906072456621493</c:v>
                </c:pt>
                <c:pt idx="909">
                  <c:v>2.6910729638298254</c:v>
                </c:pt>
                <c:pt idx="910">
                  <c:v>2.6922125258321996</c:v>
                </c:pt>
                <c:pt idx="911">
                  <c:v>2.6951796710240643</c:v>
                </c:pt>
                <c:pt idx="912">
                  <c:v>2.6981008663857415</c:v>
                </c:pt>
                <c:pt idx="913">
                  <c:v>2.6981835655521103</c:v>
                </c:pt>
                <c:pt idx="914">
                  <c:v>2.6983291254219837</c:v>
                </c:pt>
                <c:pt idx="915">
                  <c:v>2.6987374486061606</c:v>
                </c:pt>
                <c:pt idx="916">
                  <c:v>2.7008173036000778</c:v>
                </c:pt>
                <c:pt idx="917">
                  <c:v>2.703049137627124</c:v>
                </c:pt>
                <c:pt idx="918">
                  <c:v>2.7055434151685143</c:v>
                </c:pt>
                <c:pt idx="919">
                  <c:v>2.7061830019792779</c:v>
                </c:pt>
                <c:pt idx="920">
                  <c:v>2.7067091311218832</c:v>
                </c:pt>
                <c:pt idx="921">
                  <c:v>2.7081019664663222</c:v>
                </c:pt>
                <c:pt idx="922">
                  <c:v>2.711276957780155</c:v>
                </c:pt>
                <c:pt idx="923">
                  <c:v>2.7119847674262201</c:v>
                </c:pt>
                <c:pt idx="924">
                  <c:v>2.7127995128071514</c:v>
                </c:pt>
                <c:pt idx="925">
                  <c:v>2.7137458282976734</c:v>
                </c:pt>
                <c:pt idx="926">
                  <c:v>2.7150620193971551</c:v>
                </c:pt>
                <c:pt idx="927">
                  <c:v>2.7152699161438845</c:v>
                </c:pt>
                <c:pt idx="928">
                  <c:v>2.7171385884211499</c:v>
                </c:pt>
                <c:pt idx="929">
                  <c:v>2.7186999671836625</c:v>
                </c:pt>
                <c:pt idx="930">
                  <c:v>2.7188588106263936</c:v>
                </c:pt>
                <c:pt idx="931">
                  <c:v>2.7190207553416093</c:v>
                </c:pt>
                <c:pt idx="932">
                  <c:v>2.7205491369663659</c:v>
                </c:pt>
                <c:pt idx="933">
                  <c:v>2.7223665622719389</c:v>
                </c:pt>
                <c:pt idx="934">
                  <c:v>2.7225877461755914</c:v>
                </c:pt>
                <c:pt idx="935">
                  <c:v>2.7237938290068882</c:v>
                </c:pt>
                <c:pt idx="936">
                  <c:v>2.7248474026515392</c:v>
                </c:pt>
                <c:pt idx="937">
                  <c:v>2.7248571171093685</c:v>
                </c:pt>
                <c:pt idx="938">
                  <c:v>2.7250227921595793</c:v>
                </c:pt>
                <c:pt idx="939">
                  <c:v>2.7254793464336577</c:v>
                </c:pt>
                <c:pt idx="940">
                  <c:v>2.7256962421379298</c:v>
                </c:pt>
                <c:pt idx="941">
                  <c:v>2.7260117924041563</c:v>
                </c:pt>
                <c:pt idx="942">
                  <c:v>2.7275559644195115</c:v>
                </c:pt>
                <c:pt idx="943">
                  <c:v>2.727924616147408</c:v>
                </c:pt>
                <c:pt idx="944">
                  <c:v>2.7289665310764462</c:v>
                </c:pt>
                <c:pt idx="945">
                  <c:v>2.7296675687785954</c:v>
                </c:pt>
                <c:pt idx="946">
                  <c:v>2.7306644675504166</c:v>
                </c:pt>
                <c:pt idx="947">
                  <c:v>2.731317078278225</c:v>
                </c:pt>
                <c:pt idx="948">
                  <c:v>2.7323225548747345</c:v>
                </c:pt>
                <c:pt idx="949">
                  <c:v>2.7327133051533385</c:v>
                </c:pt>
                <c:pt idx="950">
                  <c:v>2.7327796040989325</c:v>
                </c:pt>
                <c:pt idx="951">
                  <c:v>2.735625175236414</c:v>
                </c:pt>
                <c:pt idx="952">
                  <c:v>2.7366792187351585</c:v>
                </c:pt>
                <c:pt idx="953">
                  <c:v>2.7374451724196445</c:v>
                </c:pt>
                <c:pt idx="954">
                  <c:v>2.7384210554870654</c:v>
                </c:pt>
                <c:pt idx="955">
                  <c:v>2.7393175200914519</c:v>
                </c:pt>
                <c:pt idx="956">
                  <c:v>2.7402212054204176</c:v>
                </c:pt>
                <c:pt idx="957">
                  <c:v>2.740381850078236</c:v>
                </c:pt>
                <c:pt idx="958">
                  <c:v>2.7406139616123339</c:v>
                </c:pt>
                <c:pt idx="959">
                  <c:v>2.7409293805587529</c:v>
                </c:pt>
                <c:pt idx="960">
                  <c:v>2.7446147228637283</c:v>
                </c:pt>
                <c:pt idx="961">
                  <c:v>2.7448639904851437</c:v>
                </c:pt>
                <c:pt idx="962">
                  <c:v>2.7482648232944689</c:v>
                </c:pt>
                <c:pt idx="963">
                  <c:v>2.7485023485011579</c:v>
                </c:pt>
                <c:pt idx="964">
                  <c:v>2.7493455993605425</c:v>
                </c:pt>
                <c:pt idx="965">
                  <c:v>2.7501821414361283</c:v>
                </c:pt>
                <c:pt idx="966">
                  <c:v>2.7522527765120044</c:v>
                </c:pt>
                <c:pt idx="967">
                  <c:v>2.7525313219409333</c:v>
                </c:pt>
                <c:pt idx="968">
                  <c:v>2.7526988013708737</c:v>
                </c:pt>
                <c:pt idx="969">
                  <c:v>2.754548792911641</c:v>
                </c:pt>
                <c:pt idx="970">
                  <c:v>2.7546139761820565</c:v>
                </c:pt>
                <c:pt idx="971">
                  <c:v>2.7558478383408604</c:v>
                </c:pt>
                <c:pt idx="972">
                  <c:v>2.7570619404787182</c:v>
                </c:pt>
                <c:pt idx="973">
                  <c:v>2.7574523668403548</c:v>
                </c:pt>
                <c:pt idx="974">
                  <c:v>2.7578364181923152</c:v>
                </c:pt>
                <c:pt idx="975">
                  <c:v>2.7581898703601317</c:v>
                </c:pt>
                <c:pt idx="976">
                  <c:v>2.7602291872139295</c:v>
                </c:pt>
                <c:pt idx="977">
                  <c:v>2.7603535374928456</c:v>
                </c:pt>
                <c:pt idx="978">
                  <c:v>2.7604976599328395</c:v>
                </c:pt>
                <c:pt idx="979">
                  <c:v>2.7628955626703862</c:v>
                </c:pt>
                <c:pt idx="980">
                  <c:v>2.7658023366581093</c:v>
                </c:pt>
                <c:pt idx="981">
                  <c:v>2.7658454723175172</c:v>
                </c:pt>
                <c:pt idx="982">
                  <c:v>2.7685052136426149</c:v>
                </c:pt>
                <c:pt idx="983">
                  <c:v>2.7694602673565023</c:v>
                </c:pt>
                <c:pt idx="984">
                  <c:v>2.7695408648765372</c:v>
                </c:pt>
                <c:pt idx="985">
                  <c:v>2.7705613260549065</c:v>
                </c:pt>
                <c:pt idx="986">
                  <c:v>2.7705787969758657</c:v>
                </c:pt>
                <c:pt idx="987">
                  <c:v>2.7720790496326875</c:v>
                </c:pt>
                <c:pt idx="988">
                  <c:v>2.7730761753419308</c:v>
                </c:pt>
                <c:pt idx="989">
                  <c:v>2.7751038323421531</c:v>
                </c:pt>
                <c:pt idx="990">
                  <c:v>2.779371963240898</c:v>
                </c:pt>
                <c:pt idx="991">
                  <c:v>2.7852925368411192</c:v>
                </c:pt>
                <c:pt idx="992">
                  <c:v>2.7860451994464688</c:v>
                </c:pt>
                <c:pt idx="993">
                  <c:v>2.7896134393024767</c:v>
                </c:pt>
                <c:pt idx="994">
                  <c:v>2.7919314641455757</c:v>
                </c:pt>
                <c:pt idx="995">
                  <c:v>2.7927875551790322</c:v>
                </c:pt>
                <c:pt idx="996">
                  <c:v>2.795422710396585</c:v>
                </c:pt>
                <c:pt idx="997">
                  <c:v>2.7958857633110594</c:v>
                </c:pt>
                <c:pt idx="998">
                  <c:v>2.7960307936572111</c:v>
                </c:pt>
                <c:pt idx="999">
                  <c:v>2.7980071004311049</c:v>
                </c:pt>
                <c:pt idx="1000">
                  <c:v>2.7987166229539611</c:v>
                </c:pt>
                <c:pt idx="1001">
                  <c:v>2.7990644127666449</c:v>
                </c:pt>
                <c:pt idx="1002">
                  <c:v>2.8021804138834931</c:v>
                </c:pt>
                <c:pt idx="1003">
                  <c:v>2.80231075730928</c:v>
                </c:pt>
                <c:pt idx="1004">
                  <c:v>2.8038557607408694</c:v>
                </c:pt>
                <c:pt idx="1005">
                  <c:v>2.805302582635504</c:v>
                </c:pt>
                <c:pt idx="1006">
                  <c:v>2.8053874022332077</c:v>
                </c:pt>
                <c:pt idx="1007">
                  <c:v>2.8074356998712329</c:v>
                </c:pt>
                <c:pt idx="1008">
                  <c:v>2.8091286678114153</c:v>
                </c:pt>
                <c:pt idx="1009">
                  <c:v>2.8093080437030351</c:v>
                </c:pt>
                <c:pt idx="1010">
                  <c:v>2.8107914496392281</c:v>
                </c:pt>
                <c:pt idx="1011">
                  <c:v>2.8113156800911696</c:v>
                </c:pt>
                <c:pt idx="1012">
                  <c:v>2.8116235417147108</c:v>
                </c:pt>
                <c:pt idx="1013">
                  <c:v>2.8122885037744281</c:v>
                </c:pt>
                <c:pt idx="1014">
                  <c:v>2.8123931925914456</c:v>
                </c:pt>
                <c:pt idx="1015">
                  <c:v>2.8134691608609224</c:v>
                </c:pt>
                <c:pt idx="1016">
                  <c:v>2.8137266334202913</c:v>
                </c:pt>
                <c:pt idx="1017">
                  <c:v>2.8142548285159892</c:v>
                </c:pt>
                <c:pt idx="1018">
                  <c:v>2.8161850793737764</c:v>
                </c:pt>
                <c:pt idx="1019">
                  <c:v>2.8177520626700336</c:v>
                </c:pt>
                <c:pt idx="1020">
                  <c:v>2.8184073075390104</c:v>
                </c:pt>
                <c:pt idx="1021">
                  <c:v>2.819112201551659</c:v>
                </c:pt>
                <c:pt idx="1022">
                  <c:v>2.8201858905894857</c:v>
                </c:pt>
                <c:pt idx="1023">
                  <c:v>2.82101934167338</c:v>
                </c:pt>
                <c:pt idx="1024">
                  <c:v>2.822982766831688</c:v>
                </c:pt>
                <c:pt idx="1025">
                  <c:v>2.823103762177559</c:v>
                </c:pt>
                <c:pt idx="1026">
                  <c:v>2.824865135720029</c:v>
                </c:pt>
                <c:pt idx="1027">
                  <c:v>2.8262746487048318</c:v>
                </c:pt>
                <c:pt idx="1028">
                  <c:v>2.8267563329372214</c:v>
                </c:pt>
                <c:pt idx="1029">
                  <c:v>2.8268951783998792</c:v>
                </c:pt>
                <c:pt idx="1030">
                  <c:v>2.8270437349680679</c:v>
                </c:pt>
                <c:pt idx="1031">
                  <c:v>2.8277009511390965</c:v>
                </c:pt>
                <c:pt idx="1032">
                  <c:v>2.8289290545024466</c:v>
                </c:pt>
                <c:pt idx="1033">
                  <c:v>2.8300931155865121</c:v>
                </c:pt>
                <c:pt idx="1034">
                  <c:v>2.831834451737778</c:v>
                </c:pt>
                <c:pt idx="1035">
                  <c:v>2.8329436157732033</c:v>
                </c:pt>
                <c:pt idx="1036">
                  <c:v>2.8330544301534335</c:v>
                </c:pt>
                <c:pt idx="1037">
                  <c:v>2.8336535859680834</c:v>
                </c:pt>
                <c:pt idx="1038">
                  <c:v>2.8343311978693859</c:v>
                </c:pt>
                <c:pt idx="1039">
                  <c:v>2.8343939908893048</c:v>
                </c:pt>
                <c:pt idx="1040">
                  <c:v>2.8345953754009807</c:v>
                </c:pt>
                <c:pt idx="1041">
                  <c:v>2.8348107656151367</c:v>
                </c:pt>
                <c:pt idx="1042">
                  <c:v>2.8351563297219236</c:v>
                </c:pt>
                <c:pt idx="1043">
                  <c:v>2.8357198407329056</c:v>
                </c:pt>
                <c:pt idx="1044">
                  <c:v>2.8360168833175545</c:v>
                </c:pt>
                <c:pt idx="1045">
                  <c:v>2.8373144555240661</c:v>
                </c:pt>
                <c:pt idx="1046">
                  <c:v>2.839171392719039</c:v>
                </c:pt>
                <c:pt idx="1047">
                  <c:v>2.8401875851306668</c:v>
                </c:pt>
                <c:pt idx="1048">
                  <c:v>2.8405520038202856</c:v>
                </c:pt>
                <c:pt idx="1049">
                  <c:v>2.8406948103390168</c:v>
                </c:pt>
                <c:pt idx="1050">
                  <c:v>2.840913088594947</c:v>
                </c:pt>
                <c:pt idx="1051">
                  <c:v>2.8411922094798387</c:v>
                </c:pt>
                <c:pt idx="1052">
                  <c:v>2.8442651917575432</c:v>
                </c:pt>
                <c:pt idx="1053">
                  <c:v>2.8458201215444117</c:v>
                </c:pt>
                <c:pt idx="1054">
                  <c:v>2.8458386400943239</c:v>
                </c:pt>
                <c:pt idx="1055">
                  <c:v>2.8483070676504973</c:v>
                </c:pt>
                <c:pt idx="1056">
                  <c:v>2.8487058644056975</c:v>
                </c:pt>
                <c:pt idx="1057">
                  <c:v>2.8506741491574688</c:v>
                </c:pt>
                <c:pt idx="1058">
                  <c:v>2.8525793799893786</c:v>
                </c:pt>
                <c:pt idx="1059">
                  <c:v>2.8530092274882226</c:v>
                </c:pt>
                <c:pt idx="1060">
                  <c:v>2.8538627523564863</c:v>
                </c:pt>
                <c:pt idx="1061">
                  <c:v>2.8552909043424628</c:v>
                </c:pt>
                <c:pt idx="1062">
                  <c:v>2.8562072498946089</c:v>
                </c:pt>
                <c:pt idx="1063">
                  <c:v>2.8574590881475248</c:v>
                </c:pt>
                <c:pt idx="1064">
                  <c:v>2.8576585569079294</c:v>
                </c:pt>
                <c:pt idx="1065">
                  <c:v>2.8578543842349591</c:v>
                </c:pt>
                <c:pt idx="1066">
                  <c:v>2.8601637602194612</c:v>
                </c:pt>
                <c:pt idx="1067">
                  <c:v>2.8616420950605583</c:v>
                </c:pt>
                <c:pt idx="1068">
                  <c:v>2.8627924806557474</c:v>
                </c:pt>
                <c:pt idx="1069">
                  <c:v>2.8635432809626238</c:v>
                </c:pt>
                <c:pt idx="1070">
                  <c:v>2.867050628277144</c:v>
                </c:pt>
                <c:pt idx="1071">
                  <c:v>2.869512398656286</c:v>
                </c:pt>
                <c:pt idx="1072">
                  <c:v>2.8703966970091717</c:v>
                </c:pt>
                <c:pt idx="1073">
                  <c:v>2.8710721364024065</c:v>
                </c:pt>
                <c:pt idx="1074">
                  <c:v>2.8746689181516469</c:v>
                </c:pt>
                <c:pt idx="1075">
                  <c:v>2.8808347210567602</c:v>
                </c:pt>
                <c:pt idx="1076">
                  <c:v>2.8809730533386935</c:v>
                </c:pt>
                <c:pt idx="1077">
                  <c:v>2.881956306944558</c:v>
                </c:pt>
                <c:pt idx="1078">
                  <c:v>2.8839254201071949</c:v>
                </c:pt>
                <c:pt idx="1079">
                  <c:v>2.8852711684174244</c:v>
                </c:pt>
                <c:pt idx="1080">
                  <c:v>2.8877358817335272</c:v>
                </c:pt>
                <c:pt idx="1081">
                  <c:v>2.8925920536863017</c:v>
                </c:pt>
                <c:pt idx="1082">
                  <c:v>2.892759862102884</c:v>
                </c:pt>
                <c:pt idx="1083">
                  <c:v>2.8931259246874323</c:v>
                </c:pt>
                <c:pt idx="1084">
                  <c:v>2.8938509214603569</c:v>
                </c:pt>
                <c:pt idx="1085">
                  <c:v>2.8960078697034359</c:v>
                </c:pt>
                <c:pt idx="1086">
                  <c:v>2.8960740655634427</c:v>
                </c:pt>
                <c:pt idx="1087">
                  <c:v>2.8965697587655761</c:v>
                </c:pt>
                <c:pt idx="1088">
                  <c:v>2.897356978698074</c:v>
                </c:pt>
                <c:pt idx="1089">
                  <c:v>2.8997278676149678</c:v>
                </c:pt>
                <c:pt idx="1090">
                  <c:v>2.9022195341490833</c:v>
                </c:pt>
                <c:pt idx="1091">
                  <c:v>2.9044949961635438</c:v>
                </c:pt>
                <c:pt idx="1092">
                  <c:v>2.9048354031373402</c:v>
                </c:pt>
                <c:pt idx="1093">
                  <c:v>2.9050071588616464</c:v>
                </c:pt>
                <c:pt idx="1094">
                  <c:v>2.9058572913824126</c:v>
                </c:pt>
                <c:pt idx="1095">
                  <c:v>2.9060970181230554</c:v>
                </c:pt>
                <c:pt idx="1096">
                  <c:v>2.9064446916247397</c:v>
                </c:pt>
                <c:pt idx="1097">
                  <c:v>2.9072035419692885</c:v>
                </c:pt>
                <c:pt idx="1098">
                  <c:v>2.9098898377436901</c:v>
                </c:pt>
                <c:pt idx="1099">
                  <c:v>2.910149843107106</c:v>
                </c:pt>
                <c:pt idx="1100">
                  <c:v>2.9104869353467016</c:v>
                </c:pt>
                <c:pt idx="1101">
                  <c:v>2.9112745107112579</c:v>
                </c:pt>
                <c:pt idx="1102">
                  <c:v>2.9119924382677511</c:v>
                </c:pt>
                <c:pt idx="1103">
                  <c:v>2.9124974827614452</c:v>
                </c:pt>
                <c:pt idx="1104">
                  <c:v>2.9137729266909345</c:v>
                </c:pt>
                <c:pt idx="1105">
                  <c:v>2.9148996289443305</c:v>
                </c:pt>
                <c:pt idx="1106">
                  <c:v>2.9152137640457303</c:v>
                </c:pt>
                <c:pt idx="1107">
                  <c:v>2.9182918421371631</c:v>
                </c:pt>
                <c:pt idx="1108">
                  <c:v>2.9182982734262333</c:v>
                </c:pt>
                <c:pt idx="1109">
                  <c:v>2.9187185894025154</c:v>
                </c:pt>
                <c:pt idx="1110">
                  <c:v>2.9188734092391333</c:v>
                </c:pt>
                <c:pt idx="1111">
                  <c:v>2.9206633525182224</c:v>
                </c:pt>
                <c:pt idx="1112">
                  <c:v>2.9212431599959396</c:v>
                </c:pt>
                <c:pt idx="1113">
                  <c:v>2.9215250736062441</c:v>
                </c:pt>
                <c:pt idx="1114">
                  <c:v>2.9219581715784178</c:v>
                </c:pt>
                <c:pt idx="1115">
                  <c:v>2.9223180591505558</c:v>
                </c:pt>
                <c:pt idx="1116">
                  <c:v>2.9230743527459486</c:v>
                </c:pt>
                <c:pt idx="1117">
                  <c:v>2.9254433429488449</c:v>
                </c:pt>
                <c:pt idx="1118">
                  <c:v>2.9256831827814018</c:v>
                </c:pt>
                <c:pt idx="1119">
                  <c:v>2.9259241676787013</c:v>
                </c:pt>
                <c:pt idx="1120">
                  <c:v>2.9259904759190518</c:v>
                </c:pt>
                <c:pt idx="1121">
                  <c:v>2.9274539938855821</c:v>
                </c:pt>
                <c:pt idx="1122">
                  <c:v>2.9284204231559521</c:v>
                </c:pt>
                <c:pt idx="1123">
                  <c:v>2.9307455870158452</c:v>
                </c:pt>
                <c:pt idx="1124">
                  <c:v>2.9340823631100874</c:v>
                </c:pt>
                <c:pt idx="1125">
                  <c:v>2.936387043228927</c:v>
                </c:pt>
                <c:pt idx="1126">
                  <c:v>2.9373220408466718</c:v>
                </c:pt>
                <c:pt idx="1127">
                  <c:v>2.937385698095945</c:v>
                </c:pt>
                <c:pt idx="1128">
                  <c:v>2.9400616241992075</c:v>
                </c:pt>
                <c:pt idx="1129">
                  <c:v>2.9402173424270304</c:v>
                </c:pt>
                <c:pt idx="1130">
                  <c:v>2.9406303901203068</c:v>
                </c:pt>
                <c:pt idx="1131">
                  <c:v>2.942803259323842</c:v>
                </c:pt>
                <c:pt idx="1132">
                  <c:v>2.9440114629471701</c:v>
                </c:pt>
                <c:pt idx="1133">
                  <c:v>2.944089206776348</c:v>
                </c:pt>
                <c:pt idx="1134">
                  <c:v>2.9445151281564006</c:v>
                </c:pt>
                <c:pt idx="1135">
                  <c:v>2.9458855496259582</c:v>
                </c:pt>
                <c:pt idx="1136">
                  <c:v>2.9472274563800109</c:v>
                </c:pt>
                <c:pt idx="1137">
                  <c:v>2.9481842421369624</c:v>
                </c:pt>
                <c:pt idx="1138">
                  <c:v>2.9504549808696914</c:v>
                </c:pt>
                <c:pt idx="1139">
                  <c:v>2.9510380309236441</c:v>
                </c:pt>
                <c:pt idx="1140">
                  <c:v>2.9514708939309338</c:v>
                </c:pt>
                <c:pt idx="1141">
                  <c:v>2.9529116012782719</c:v>
                </c:pt>
                <c:pt idx="1142">
                  <c:v>2.9536163112359533</c:v>
                </c:pt>
                <c:pt idx="1143">
                  <c:v>2.9569854572431642</c:v>
                </c:pt>
                <c:pt idx="1144">
                  <c:v>2.9577877520586457</c:v>
                </c:pt>
                <c:pt idx="1145">
                  <c:v>2.960864516470346</c:v>
                </c:pt>
                <c:pt idx="1146">
                  <c:v>2.9608968149303196</c:v>
                </c:pt>
                <c:pt idx="1147">
                  <c:v>2.9623290410666336</c:v>
                </c:pt>
                <c:pt idx="1148">
                  <c:v>2.9627308303785953</c:v>
                </c:pt>
                <c:pt idx="1149">
                  <c:v>2.963592227862248</c:v>
                </c:pt>
                <c:pt idx="1150">
                  <c:v>2.9637447673913244</c:v>
                </c:pt>
                <c:pt idx="1151">
                  <c:v>2.9642687313961673</c:v>
                </c:pt>
                <c:pt idx="1152">
                  <c:v>2.9643122939360045</c:v>
                </c:pt>
                <c:pt idx="1153">
                  <c:v>2.9650612218094996</c:v>
                </c:pt>
                <c:pt idx="1154">
                  <c:v>2.9660283783247401</c:v>
                </c:pt>
                <c:pt idx="1155">
                  <c:v>2.9660792289263997</c:v>
                </c:pt>
                <c:pt idx="1156">
                  <c:v>2.9665658289373971</c:v>
                </c:pt>
                <c:pt idx="1157">
                  <c:v>2.9666775221593515</c:v>
                </c:pt>
                <c:pt idx="1158">
                  <c:v>2.9671537034745379</c:v>
                </c:pt>
                <c:pt idx="1159">
                  <c:v>2.9674400490987951</c:v>
                </c:pt>
                <c:pt idx="1160">
                  <c:v>2.9687259229484892</c:v>
                </c:pt>
                <c:pt idx="1161">
                  <c:v>2.969325855964013</c:v>
                </c:pt>
                <c:pt idx="1162">
                  <c:v>2.9696376763586887</c:v>
                </c:pt>
                <c:pt idx="1163">
                  <c:v>2.9703174638342316</c:v>
                </c:pt>
                <c:pt idx="1164">
                  <c:v>2.9714320505209506</c:v>
                </c:pt>
                <c:pt idx="1165">
                  <c:v>2.9719041255199743</c:v>
                </c:pt>
                <c:pt idx="1166">
                  <c:v>2.9725763051972884</c:v>
                </c:pt>
                <c:pt idx="1167">
                  <c:v>2.9727373339026704</c:v>
                </c:pt>
                <c:pt idx="1168">
                  <c:v>2.973781981792714</c:v>
                </c:pt>
                <c:pt idx="1169">
                  <c:v>2.9764272627155464</c:v>
                </c:pt>
                <c:pt idx="1170">
                  <c:v>2.9792622047487183</c:v>
                </c:pt>
                <c:pt idx="1171">
                  <c:v>2.9800792004398486</c:v>
                </c:pt>
                <c:pt idx="1172">
                  <c:v>2.9804352617601446</c:v>
                </c:pt>
                <c:pt idx="1173">
                  <c:v>2.9817689631933848</c:v>
                </c:pt>
                <c:pt idx="1174">
                  <c:v>2.9827853811696263</c:v>
                </c:pt>
                <c:pt idx="1175">
                  <c:v>2.9834657323577876</c:v>
                </c:pt>
                <c:pt idx="1176">
                  <c:v>2.9843977800991541</c:v>
                </c:pt>
                <c:pt idx="1177">
                  <c:v>2.9860249477416461</c:v>
                </c:pt>
                <c:pt idx="1178">
                  <c:v>2.9872135179246704</c:v>
                </c:pt>
                <c:pt idx="1179">
                  <c:v>2.9881621914683101</c:v>
                </c:pt>
                <c:pt idx="1180">
                  <c:v>2.9882427828651097</c:v>
                </c:pt>
                <c:pt idx="1181">
                  <c:v>2.9886578779759789</c:v>
                </c:pt>
                <c:pt idx="1182">
                  <c:v>2.9893099395021241</c:v>
                </c:pt>
                <c:pt idx="1183">
                  <c:v>2.9897067436500682</c:v>
                </c:pt>
                <c:pt idx="1184">
                  <c:v>2.9909840301333976</c:v>
                </c:pt>
                <c:pt idx="1185">
                  <c:v>2.9916971997423123</c:v>
                </c:pt>
                <c:pt idx="1186">
                  <c:v>2.9940601625073673</c:v>
                </c:pt>
                <c:pt idx="1187">
                  <c:v>2.996373234030079</c:v>
                </c:pt>
                <c:pt idx="1188">
                  <c:v>2.996758699774889</c:v>
                </c:pt>
                <c:pt idx="1189">
                  <c:v>2.9974422684003601</c:v>
                </c:pt>
                <c:pt idx="1190">
                  <c:v>2.9974544979066509</c:v>
                </c:pt>
                <c:pt idx="1191">
                  <c:v>2.9976536933713667</c:v>
                </c:pt>
                <c:pt idx="1192">
                  <c:v>2.9995397820175982</c:v>
                </c:pt>
                <c:pt idx="1193">
                  <c:v>2.9999855859038029</c:v>
                </c:pt>
                <c:pt idx="1194">
                  <c:v>3.0007020826074911</c:v>
                </c:pt>
                <c:pt idx="1195">
                  <c:v>3.0017253807517865</c:v>
                </c:pt>
                <c:pt idx="1196">
                  <c:v>3.0023508787549282</c:v>
                </c:pt>
                <c:pt idx="1197">
                  <c:v>3.002968657912326</c:v>
                </c:pt>
                <c:pt idx="1198">
                  <c:v>3.0061073413736286</c:v>
                </c:pt>
                <c:pt idx="1199">
                  <c:v>3.0079187447086744</c:v>
                </c:pt>
                <c:pt idx="1200">
                  <c:v>3.0083283098914015</c:v>
                </c:pt>
                <c:pt idx="1201">
                  <c:v>3.0089581051695014</c:v>
                </c:pt>
                <c:pt idx="1202">
                  <c:v>3.0113663983536583</c:v>
                </c:pt>
                <c:pt idx="1203">
                  <c:v>3.0124447355219242</c:v>
                </c:pt>
                <c:pt idx="1204">
                  <c:v>3.0141959893068822</c:v>
                </c:pt>
                <c:pt idx="1205">
                  <c:v>3.0191073436699885</c:v>
                </c:pt>
                <c:pt idx="1206">
                  <c:v>3.0198246207269617</c:v>
                </c:pt>
                <c:pt idx="1207">
                  <c:v>3.0228116015515361</c:v>
                </c:pt>
                <c:pt idx="1208">
                  <c:v>3.0228871644025674</c:v>
                </c:pt>
                <c:pt idx="1209">
                  <c:v>3.0243210590290928</c:v>
                </c:pt>
                <c:pt idx="1210">
                  <c:v>3.0245364749182282</c:v>
                </c:pt>
                <c:pt idx="1211">
                  <c:v>3.0246181798340275</c:v>
                </c:pt>
                <c:pt idx="1212">
                  <c:v>3.0270422945975959</c:v>
                </c:pt>
                <c:pt idx="1213">
                  <c:v>3.0285264719032861</c:v>
                </c:pt>
                <c:pt idx="1214">
                  <c:v>3.0306056728676993</c:v>
                </c:pt>
                <c:pt idx="1215">
                  <c:v>3.0306542940025789</c:v>
                </c:pt>
                <c:pt idx="1216">
                  <c:v>3.0306802742941144</c:v>
                </c:pt>
                <c:pt idx="1217">
                  <c:v>3.0310745220781801</c:v>
                </c:pt>
                <c:pt idx="1218">
                  <c:v>3.0321351960292491</c:v>
                </c:pt>
                <c:pt idx="1219">
                  <c:v>3.0326193706239732</c:v>
                </c:pt>
                <c:pt idx="1220">
                  <c:v>3.0329567168073983</c:v>
                </c:pt>
                <c:pt idx="1221">
                  <c:v>3.0338713401609714</c:v>
                </c:pt>
                <c:pt idx="1222">
                  <c:v>3.0358739395574794</c:v>
                </c:pt>
                <c:pt idx="1223">
                  <c:v>3.0364597332993322</c:v>
                </c:pt>
                <c:pt idx="1224">
                  <c:v>3.0366913490251926</c:v>
                </c:pt>
                <c:pt idx="1225">
                  <c:v>3.0385161994412075</c:v>
                </c:pt>
                <c:pt idx="1226">
                  <c:v>3.0395529314130219</c:v>
                </c:pt>
                <c:pt idx="1227">
                  <c:v>3.0403789441567382</c:v>
                </c:pt>
                <c:pt idx="1228">
                  <c:v>3.0417944518084532</c:v>
                </c:pt>
                <c:pt idx="1229">
                  <c:v>3.0433106511943877</c:v>
                </c:pt>
                <c:pt idx="1230">
                  <c:v>3.0449209558603991</c:v>
                </c:pt>
                <c:pt idx="1231">
                  <c:v>3.0449511660626696</c:v>
                </c:pt>
                <c:pt idx="1232">
                  <c:v>3.047989777991563</c:v>
                </c:pt>
                <c:pt idx="1233">
                  <c:v>3.0487817290925729</c:v>
                </c:pt>
                <c:pt idx="1234">
                  <c:v>3.052303772038484</c:v>
                </c:pt>
                <c:pt idx="1235">
                  <c:v>3.0529418415618883</c:v>
                </c:pt>
                <c:pt idx="1236">
                  <c:v>3.0531515140030239</c:v>
                </c:pt>
                <c:pt idx="1237">
                  <c:v>3.0562309449430725</c:v>
                </c:pt>
                <c:pt idx="1238">
                  <c:v>3.057959744812063</c:v>
                </c:pt>
                <c:pt idx="1239">
                  <c:v>3.0600254764012318</c:v>
                </c:pt>
                <c:pt idx="1240">
                  <c:v>3.0604143685283263</c:v>
                </c:pt>
                <c:pt idx="1241">
                  <c:v>3.061257475291665</c:v>
                </c:pt>
                <c:pt idx="1242">
                  <c:v>3.0628162361153839</c:v>
                </c:pt>
                <c:pt idx="1243">
                  <c:v>3.0637353643670653</c:v>
                </c:pt>
                <c:pt idx="1244">
                  <c:v>3.0637613448101457</c:v>
                </c:pt>
                <c:pt idx="1245">
                  <c:v>3.065394733129597</c:v>
                </c:pt>
                <c:pt idx="1246">
                  <c:v>3.0683973319305164</c:v>
                </c:pt>
                <c:pt idx="1247">
                  <c:v>3.0685953823216479</c:v>
                </c:pt>
                <c:pt idx="1248">
                  <c:v>3.069126992689887</c:v>
                </c:pt>
                <c:pt idx="1249">
                  <c:v>3.0697799646163686</c:v>
                </c:pt>
                <c:pt idx="1250">
                  <c:v>3.0699654052308141</c:v>
                </c:pt>
                <c:pt idx="1251">
                  <c:v>3.0729170830587385</c:v>
                </c:pt>
                <c:pt idx="1252">
                  <c:v>3.07339733764096</c:v>
                </c:pt>
                <c:pt idx="1253">
                  <c:v>3.0743040119307694</c:v>
                </c:pt>
                <c:pt idx="1254">
                  <c:v>3.0767046734890386</c:v>
                </c:pt>
                <c:pt idx="1255">
                  <c:v>3.0771614795801074</c:v>
                </c:pt>
                <c:pt idx="1256">
                  <c:v>3.0788817827285966</c:v>
                </c:pt>
                <c:pt idx="1257">
                  <c:v>3.0797790100021083</c:v>
                </c:pt>
                <c:pt idx="1258">
                  <c:v>3.0802053734535568</c:v>
                </c:pt>
                <c:pt idx="1259">
                  <c:v>3.0816085862221207</c:v>
                </c:pt>
                <c:pt idx="1260">
                  <c:v>3.082150225588252</c:v>
                </c:pt>
                <c:pt idx="1261">
                  <c:v>3.0838443695368674</c:v>
                </c:pt>
                <c:pt idx="1262">
                  <c:v>3.0858643868558526</c:v>
                </c:pt>
                <c:pt idx="1263">
                  <c:v>3.0863079664820154</c:v>
                </c:pt>
                <c:pt idx="1264">
                  <c:v>3.0871156710964454</c:v>
                </c:pt>
                <c:pt idx="1265">
                  <c:v>3.0881389908765899</c:v>
                </c:pt>
                <c:pt idx="1266">
                  <c:v>3.0883861460993276</c:v>
                </c:pt>
                <c:pt idx="1267">
                  <c:v>3.0898085494690521</c:v>
                </c:pt>
                <c:pt idx="1268">
                  <c:v>3.0899062421216037</c:v>
                </c:pt>
                <c:pt idx="1269">
                  <c:v>3.0912547486863531</c:v>
                </c:pt>
                <c:pt idx="1270">
                  <c:v>3.0925721854108748</c:v>
                </c:pt>
                <c:pt idx="1271">
                  <c:v>3.0940031026213592</c:v>
                </c:pt>
                <c:pt idx="1272">
                  <c:v>3.0967527129426826</c:v>
                </c:pt>
                <c:pt idx="1273">
                  <c:v>3.0968960777028882</c:v>
                </c:pt>
                <c:pt idx="1274">
                  <c:v>3.0969123630951274</c:v>
                </c:pt>
                <c:pt idx="1275">
                  <c:v>3.097576337039019</c:v>
                </c:pt>
                <c:pt idx="1276">
                  <c:v>3.0977328159003363</c:v>
                </c:pt>
                <c:pt idx="1277">
                  <c:v>3.097896938717259</c:v>
                </c:pt>
                <c:pt idx="1278">
                  <c:v>3.0988897349026336</c:v>
                </c:pt>
                <c:pt idx="1279">
                  <c:v>3.0997815076747908</c:v>
                </c:pt>
                <c:pt idx="1280">
                  <c:v>3.1004327233776992</c:v>
                </c:pt>
                <c:pt idx="1281">
                  <c:v>3.1013681710112873</c:v>
                </c:pt>
                <c:pt idx="1282">
                  <c:v>3.1020174682332136</c:v>
                </c:pt>
                <c:pt idx="1283">
                  <c:v>3.1021440579103929</c:v>
                </c:pt>
                <c:pt idx="1284">
                  <c:v>3.1027223390869301</c:v>
                </c:pt>
                <c:pt idx="1285">
                  <c:v>3.1029536794423098</c:v>
                </c:pt>
                <c:pt idx="1286">
                  <c:v>3.1033934373470951</c:v>
                </c:pt>
                <c:pt idx="1287">
                  <c:v>3.1036564199578676</c:v>
                </c:pt>
                <c:pt idx="1288">
                  <c:v>3.1071508727785675</c:v>
                </c:pt>
                <c:pt idx="1289">
                  <c:v>3.1072146958854696</c:v>
                </c:pt>
                <c:pt idx="1290">
                  <c:v>3.1077203071379129</c:v>
                </c:pt>
                <c:pt idx="1291">
                  <c:v>3.1080517013449542</c:v>
                </c:pt>
                <c:pt idx="1292">
                  <c:v>3.1103924237654548</c:v>
                </c:pt>
                <c:pt idx="1293">
                  <c:v>3.1109614520132425</c:v>
                </c:pt>
                <c:pt idx="1294">
                  <c:v>3.1122075172995483</c:v>
                </c:pt>
                <c:pt idx="1295">
                  <c:v>3.1138451125002007</c:v>
                </c:pt>
                <c:pt idx="1296">
                  <c:v>3.114698704574824</c:v>
                </c:pt>
                <c:pt idx="1297">
                  <c:v>3.1166513201575379</c:v>
                </c:pt>
                <c:pt idx="1298">
                  <c:v>3.1186677680064654</c:v>
                </c:pt>
                <c:pt idx="1299">
                  <c:v>3.1188214266856242</c:v>
                </c:pt>
                <c:pt idx="1300">
                  <c:v>3.121136466435964</c:v>
                </c:pt>
                <c:pt idx="1301">
                  <c:v>3.1218216466931814</c:v>
                </c:pt>
                <c:pt idx="1302">
                  <c:v>3.1247102918543002</c:v>
                </c:pt>
                <c:pt idx="1303">
                  <c:v>3.1257545788232766</c:v>
                </c:pt>
                <c:pt idx="1304">
                  <c:v>3.1269539724407895</c:v>
                </c:pt>
                <c:pt idx="1305">
                  <c:v>3.1270770707878968</c:v>
                </c:pt>
                <c:pt idx="1306">
                  <c:v>3.1289625193321071</c:v>
                </c:pt>
                <c:pt idx="1307">
                  <c:v>3.1318366540952267</c:v>
                </c:pt>
                <c:pt idx="1308">
                  <c:v>3.1327765605913909</c:v>
                </c:pt>
                <c:pt idx="1309">
                  <c:v>3.1330734434603613</c:v>
                </c:pt>
                <c:pt idx="1310">
                  <c:v>3.1347090348060824</c:v>
                </c:pt>
                <c:pt idx="1311">
                  <c:v>3.1360726789859732</c:v>
                </c:pt>
                <c:pt idx="1312">
                  <c:v>3.1395023694220234</c:v>
                </c:pt>
                <c:pt idx="1313">
                  <c:v>3.1395392359502412</c:v>
                </c:pt>
                <c:pt idx="1314">
                  <c:v>3.141502816096073</c:v>
                </c:pt>
                <c:pt idx="1315">
                  <c:v>3.1419976193557928</c:v>
                </c:pt>
                <c:pt idx="1316">
                  <c:v>3.142345122067459</c:v>
                </c:pt>
                <c:pt idx="1317">
                  <c:v>3.1424829679092272</c:v>
                </c:pt>
                <c:pt idx="1318">
                  <c:v>3.1434161288531035</c:v>
                </c:pt>
                <c:pt idx="1319">
                  <c:v>3.1444405231142336</c:v>
                </c:pt>
                <c:pt idx="1320">
                  <c:v>3.1449348380002125</c:v>
                </c:pt>
                <c:pt idx="1321">
                  <c:v>3.146477014408692</c:v>
                </c:pt>
                <c:pt idx="1322">
                  <c:v>3.1494316000654097</c:v>
                </c:pt>
                <c:pt idx="1323">
                  <c:v>3.1508150345413268</c:v>
                </c:pt>
                <c:pt idx="1324">
                  <c:v>3.1511438071194511</c:v>
                </c:pt>
                <c:pt idx="1325">
                  <c:v>3.1514180761971504</c:v>
                </c:pt>
                <c:pt idx="1326">
                  <c:v>3.1514643806380214</c:v>
                </c:pt>
                <c:pt idx="1327">
                  <c:v>3.1527226265138886</c:v>
                </c:pt>
                <c:pt idx="1328">
                  <c:v>3.1529028450574526</c:v>
                </c:pt>
                <c:pt idx="1329">
                  <c:v>3.1531544847025894</c:v>
                </c:pt>
                <c:pt idx="1330">
                  <c:v>3.1536952011334827</c:v>
                </c:pt>
                <c:pt idx="1331">
                  <c:v>3.153709633986685</c:v>
                </c:pt>
                <c:pt idx="1332">
                  <c:v>3.1541259881072929</c:v>
                </c:pt>
                <c:pt idx="1333">
                  <c:v>3.1543517336173506</c:v>
                </c:pt>
                <c:pt idx="1334">
                  <c:v>3.1553608329515672</c:v>
                </c:pt>
                <c:pt idx="1335">
                  <c:v>3.1578801009509325</c:v>
                </c:pt>
                <c:pt idx="1336">
                  <c:v>3.1579206927709853</c:v>
                </c:pt>
                <c:pt idx="1337">
                  <c:v>3.1580508368053497</c:v>
                </c:pt>
                <c:pt idx="1338">
                  <c:v>3.1603787057302548</c:v>
                </c:pt>
                <c:pt idx="1339">
                  <c:v>3.1612577652182079</c:v>
                </c:pt>
                <c:pt idx="1340">
                  <c:v>3.1612864096691511</c:v>
                </c:pt>
                <c:pt idx="1341">
                  <c:v>3.1639031441951393</c:v>
                </c:pt>
                <c:pt idx="1342">
                  <c:v>3.166874819369192</c:v>
                </c:pt>
                <c:pt idx="1343">
                  <c:v>3.1681412431144573</c:v>
                </c:pt>
                <c:pt idx="1344">
                  <c:v>3.1689168038835152</c:v>
                </c:pt>
                <c:pt idx="1345">
                  <c:v>3.169422011671978</c:v>
                </c:pt>
                <c:pt idx="1346">
                  <c:v>3.1709024216290307</c:v>
                </c:pt>
                <c:pt idx="1347">
                  <c:v>3.1710533327906978</c:v>
                </c:pt>
                <c:pt idx="1348">
                  <c:v>3.1710596083131071</c:v>
                </c:pt>
                <c:pt idx="1349">
                  <c:v>3.1711714711324728</c:v>
                </c:pt>
                <c:pt idx="1350">
                  <c:v>3.1722940186395423</c:v>
                </c:pt>
                <c:pt idx="1351">
                  <c:v>3.172860528896996</c:v>
                </c:pt>
                <c:pt idx="1352">
                  <c:v>3.1731748521279908</c:v>
                </c:pt>
                <c:pt idx="1353">
                  <c:v>3.1758938300051489</c:v>
                </c:pt>
                <c:pt idx="1354">
                  <c:v>3.1780937862900807</c:v>
                </c:pt>
                <c:pt idx="1355">
                  <c:v>3.1781913213551669</c:v>
                </c:pt>
                <c:pt idx="1356">
                  <c:v>3.178205688400948</c:v>
                </c:pt>
                <c:pt idx="1357">
                  <c:v>3.1783316547299587</c:v>
                </c:pt>
                <c:pt idx="1358">
                  <c:v>3.1784917884130861</c:v>
                </c:pt>
                <c:pt idx="1359">
                  <c:v>3.1810301333153745</c:v>
                </c:pt>
                <c:pt idx="1360">
                  <c:v>3.1815121980044578</c:v>
                </c:pt>
                <c:pt idx="1361">
                  <c:v>3.1821954488585327</c:v>
                </c:pt>
                <c:pt idx="1362">
                  <c:v>3.1836229620873713</c:v>
                </c:pt>
                <c:pt idx="1363">
                  <c:v>3.183719331115173</c:v>
                </c:pt>
                <c:pt idx="1364">
                  <c:v>3.1849178639536389</c:v>
                </c:pt>
                <c:pt idx="1365">
                  <c:v>3.1874275989933403</c:v>
                </c:pt>
                <c:pt idx="1366">
                  <c:v>3.1882098128531755</c:v>
                </c:pt>
                <c:pt idx="1367">
                  <c:v>3.1887969003333847</c:v>
                </c:pt>
                <c:pt idx="1368">
                  <c:v>3.1888095793728124</c:v>
                </c:pt>
                <c:pt idx="1369">
                  <c:v>3.1890942892968708</c:v>
                </c:pt>
                <c:pt idx="1370">
                  <c:v>3.1895036101778578</c:v>
                </c:pt>
                <c:pt idx="1371">
                  <c:v>3.1903064778445693</c:v>
                </c:pt>
                <c:pt idx="1372">
                  <c:v>3.1915268551589202</c:v>
                </c:pt>
                <c:pt idx="1373">
                  <c:v>3.1915407390700543</c:v>
                </c:pt>
                <c:pt idx="1374">
                  <c:v>3.1917143372806311</c:v>
                </c:pt>
                <c:pt idx="1375">
                  <c:v>3.1925486783628334</c:v>
                </c:pt>
                <c:pt idx="1376">
                  <c:v>3.1936582081362723</c:v>
                </c:pt>
                <c:pt idx="1377">
                  <c:v>3.1950407384852708</c:v>
                </c:pt>
                <c:pt idx="1378">
                  <c:v>3.1954750126399714</c:v>
                </c:pt>
                <c:pt idx="1379">
                  <c:v>3.1957948533188385</c:v>
                </c:pt>
                <c:pt idx="1380">
                  <c:v>3.1961526773624964</c:v>
                </c:pt>
                <c:pt idx="1381">
                  <c:v>3.1973992857963855</c:v>
                </c:pt>
                <c:pt idx="1382">
                  <c:v>3.1979461214083167</c:v>
                </c:pt>
                <c:pt idx="1383">
                  <c:v>3.2009901758027444</c:v>
                </c:pt>
                <c:pt idx="1384">
                  <c:v>3.2012866052612154</c:v>
                </c:pt>
                <c:pt idx="1385">
                  <c:v>3.2024852956780161</c:v>
                </c:pt>
                <c:pt idx="1386">
                  <c:v>3.2025514937011086</c:v>
                </c:pt>
                <c:pt idx="1387">
                  <c:v>3.2047419017302836</c:v>
                </c:pt>
                <c:pt idx="1388">
                  <c:v>3.2056055806040118</c:v>
                </c:pt>
                <c:pt idx="1389">
                  <c:v>3.2062485251847996</c:v>
                </c:pt>
                <c:pt idx="1390">
                  <c:v>3.2063941008853973</c:v>
                </c:pt>
                <c:pt idx="1391">
                  <c:v>3.2066734178883518</c:v>
                </c:pt>
                <c:pt idx="1392">
                  <c:v>3.2078876017503695</c:v>
                </c:pt>
                <c:pt idx="1393">
                  <c:v>3.2120540858762969</c:v>
                </c:pt>
                <c:pt idx="1394">
                  <c:v>3.2134115106364449</c:v>
                </c:pt>
                <c:pt idx="1395">
                  <c:v>3.2136372211686197</c:v>
                </c:pt>
                <c:pt idx="1396">
                  <c:v>3.2151681044674327</c:v>
                </c:pt>
                <c:pt idx="1397">
                  <c:v>3.2154889207674828</c:v>
                </c:pt>
                <c:pt idx="1398">
                  <c:v>3.2165243520908895</c:v>
                </c:pt>
                <c:pt idx="1399">
                  <c:v>3.217676120110589</c:v>
                </c:pt>
                <c:pt idx="1400">
                  <c:v>3.2184063363981794</c:v>
                </c:pt>
                <c:pt idx="1401">
                  <c:v>3.2184447214578058</c:v>
                </c:pt>
                <c:pt idx="1402">
                  <c:v>3.2191345600750765</c:v>
                </c:pt>
                <c:pt idx="1403">
                  <c:v>3.2197846949808131</c:v>
                </c:pt>
                <c:pt idx="1404">
                  <c:v>3.2205958948192355</c:v>
                </c:pt>
                <c:pt idx="1405">
                  <c:v>3.2209252890901303</c:v>
                </c:pt>
                <c:pt idx="1406">
                  <c:v>3.2215411281608821</c:v>
                </c:pt>
                <c:pt idx="1407">
                  <c:v>3.2226083296122416</c:v>
                </c:pt>
                <c:pt idx="1408">
                  <c:v>3.2239411763965671</c:v>
                </c:pt>
                <c:pt idx="1409">
                  <c:v>3.2249074792859269</c:v>
                </c:pt>
                <c:pt idx="1410">
                  <c:v>3.2280676868001401</c:v>
                </c:pt>
                <c:pt idx="1411">
                  <c:v>3.2283769187601954</c:v>
                </c:pt>
                <c:pt idx="1412">
                  <c:v>3.2291089592419069</c:v>
                </c:pt>
                <c:pt idx="1413">
                  <c:v>3.2312228471342062</c:v>
                </c:pt>
                <c:pt idx="1414">
                  <c:v>3.2317064103889028</c:v>
                </c:pt>
                <c:pt idx="1415">
                  <c:v>3.2317152812466556</c:v>
                </c:pt>
                <c:pt idx="1416">
                  <c:v>3.2333802125809692</c:v>
                </c:pt>
                <c:pt idx="1417">
                  <c:v>3.2348221055825905</c:v>
                </c:pt>
                <c:pt idx="1418">
                  <c:v>3.2353315544251453</c:v>
                </c:pt>
                <c:pt idx="1419">
                  <c:v>3.2371188914712645</c:v>
                </c:pt>
                <c:pt idx="1420">
                  <c:v>3.2382622793263653</c:v>
                </c:pt>
                <c:pt idx="1421">
                  <c:v>3.238287572514416</c:v>
                </c:pt>
                <c:pt idx="1422">
                  <c:v>3.2402955832833014</c:v>
                </c:pt>
                <c:pt idx="1423">
                  <c:v>3.2428363169706445</c:v>
                </c:pt>
                <c:pt idx="1424">
                  <c:v>3.2449444417330531</c:v>
                </c:pt>
                <c:pt idx="1425">
                  <c:v>3.2472416841291993</c:v>
                </c:pt>
                <c:pt idx="1426">
                  <c:v>3.2482144654472695</c:v>
                </c:pt>
                <c:pt idx="1427">
                  <c:v>3.2489513611436385</c:v>
                </c:pt>
                <c:pt idx="1428">
                  <c:v>3.2492004583677088</c:v>
                </c:pt>
                <c:pt idx="1429">
                  <c:v>3.2498848703768446</c:v>
                </c:pt>
                <c:pt idx="1430">
                  <c:v>3.2514431462782967</c:v>
                </c:pt>
                <c:pt idx="1431">
                  <c:v>3.251824878572299</c:v>
                </c:pt>
                <c:pt idx="1432">
                  <c:v>3.2523167678268829</c:v>
                </c:pt>
                <c:pt idx="1433">
                  <c:v>3.256418254470292</c:v>
                </c:pt>
                <c:pt idx="1434">
                  <c:v>3.2564224863461493</c:v>
                </c:pt>
                <c:pt idx="1435">
                  <c:v>3.2573274544393036</c:v>
                </c:pt>
                <c:pt idx="1436">
                  <c:v>3.2586574205055281</c:v>
                </c:pt>
                <c:pt idx="1437">
                  <c:v>3.2595102628410073</c:v>
                </c:pt>
                <c:pt idx="1438">
                  <c:v>3.2614874926373192</c:v>
                </c:pt>
                <c:pt idx="1439">
                  <c:v>3.262656197142364</c:v>
                </c:pt>
                <c:pt idx="1440">
                  <c:v>3.2627415381206828</c:v>
                </c:pt>
                <c:pt idx="1441">
                  <c:v>3.2642793714472491</c:v>
                </c:pt>
                <c:pt idx="1442">
                  <c:v>3.2643784261318123</c:v>
                </c:pt>
                <c:pt idx="1443">
                  <c:v>3.2668625376458946</c:v>
                </c:pt>
                <c:pt idx="1444">
                  <c:v>3.2669717107032272</c:v>
                </c:pt>
                <c:pt idx="1445">
                  <c:v>3.2675006071841772</c:v>
                </c:pt>
                <c:pt idx="1446">
                  <c:v>3.2683306968722206</c:v>
                </c:pt>
                <c:pt idx="1447">
                  <c:v>3.2693377536408756</c:v>
                </c:pt>
                <c:pt idx="1448">
                  <c:v>3.2702392110100917</c:v>
                </c:pt>
                <c:pt idx="1449">
                  <c:v>3.2726886190752822</c:v>
                </c:pt>
                <c:pt idx="1450">
                  <c:v>3.2730238432140721</c:v>
                </c:pt>
                <c:pt idx="1451">
                  <c:v>3.2731620122569418</c:v>
                </c:pt>
                <c:pt idx="1452">
                  <c:v>3.2736357972410213</c:v>
                </c:pt>
                <c:pt idx="1453">
                  <c:v>3.2765286651972856</c:v>
                </c:pt>
                <c:pt idx="1454">
                  <c:v>3.276597901726237</c:v>
                </c:pt>
                <c:pt idx="1455">
                  <c:v>3.2782138354209822</c:v>
                </c:pt>
                <c:pt idx="1456">
                  <c:v>3.2812320099176948</c:v>
                </c:pt>
                <c:pt idx="1457">
                  <c:v>3.2820795605529587</c:v>
                </c:pt>
                <c:pt idx="1458">
                  <c:v>3.2827196289615963</c:v>
                </c:pt>
                <c:pt idx="1459">
                  <c:v>3.2835078281588586</c:v>
                </c:pt>
                <c:pt idx="1460">
                  <c:v>3.284035875819709</c:v>
                </c:pt>
                <c:pt idx="1461">
                  <c:v>3.2843011717358159</c:v>
                </c:pt>
                <c:pt idx="1462">
                  <c:v>3.284987801792663</c:v>
                </c:pt>
                <c:pt idx="1463">
                  <c:v>3.2856726885164611</c:v>
                </c:pt>
                <c:pt idx="1464">
                  <c:v>3.2863160063568033</c:v>
                </c:pt>
                <c:pt idx="1465">
                  <c:v>3.2870010484249628</c:v>
                </c:pt>
                <c:pt idx="1466">
                  <c:v>3.2886523737045752</c:v>
                </c:pt>
                <c:pt idx="1467">
                  <c:v>3.2889763694313396</c:v>
                </c:pt>
                <c:pt idx="1468">
                  <c:v>3.2890815129258515</c:v>
                </c:pt>
                <c:pt idx="1469">
                  <c:v>3.2896457458090906</c:v>
                </c:pt>
                <c:pt idx="1470">
                  <c:v>3.2897487143595625</c:v>
                </c:pt>
                <c:pt idx="1471">
                  <c:v>3.2900649075636057</c:v>
                </c:pt>
                <c:pt idx="1472">
                  <c:v>3.290136823922059</c:v>
                </c:pt>
                <c:pt idx="1473">
                  <c:v>3.2902121086647473</c:v>
                </c:pt>
                <c:pt idx="1474">
                  <c:v>3.2925005689755711</c:v>
                </c:pt>
                <c:pt idx="1475">
                  <c:v>3.2928956425868492</c:v>
                </c:pt>
                <c:pt idx="1476">
                  <c:v>3.2948483611254682</c:v>
                </c:pt>
                <c:pt idx="1477">
                  <c:v>3.2959687726778282</c:v>
                </c:pt>
                <c:pt idx="1478">
                  <c:v>3.2960479716372317</c:v>
                </c:pt>
                <c:pt idx="1479">
                  <c:v>3.2960535285833146</c:v>
                </c:pt>
                <c:pt idx="1480">
                  <c:v>3.2999472803466521</c:v>
                </c:pt>
                <c:pt idx="1481">
                  <c:v>3.3000511297324837</c:v>
                </c:pt>
                <c:pt idx="1482">
                  <c:v>3.3023591240831567</c:v>
                </c:pt>
                <c:pt idx="1483">
                  <c:v>3.302683377427857</c:v>
                </c:pt>
                <c:pt idx="1484">
                  <c:v>3.3050986676129956</c:v>
                </c:pt>
                <c:pt idx="1485">
                  <c:v>3.3061229909393952</c:v>
                </c:pt>
                <c:pt idx="1486">
                  <c:v>3.3061652437269462</c:v>
                </c:pt>
                <c:pt idx="1487">
                  <c:v>3.3069734863729385</c:v>
                </c:pt>
                <c:pt idx="1488">
                  <c:v>3.3072718350733479</c:v>
                </c:pt>
                <c:pt idx="1489">
                  <c:v>3.3072977379931254</c:v>
                </c:pt>
                <c:pt idx="1490">
                  <c:v>3.3077827553267998</c:v>
                </c:pt>
                <c:pt idx="1491">
                  <c:v>3.3081796255998812</c:v>
                </c:pt>
                <c:pt idx="1492">
                  <c:v>3.3087712937819664</c:v>
                </c:pt>
                <c:pt idx="1493">
                  <c:v>3.3090265535642764</c:v>
                </c:pt>
                <c:pt idx="1494">
                  <c:v>3.3103181193525137</c:v>
                </c:pt>
                <c:pt idx="1495">
                  <c:v>3.3111605017891006</c:v>
                </c:pt>
                <c:pt idx="1496">
                  <c:v>3.3148727100649364</c:v>
                </c:pt>
                <c:pt idx="1497">
                  <c:v>3.3153562078600771</c:v>
                </c:pt>
                <c:pt idx="1498">
                  <c:v>3.318197884154344</c:v>
                </c:pt>
                <c:pt idx="1499">
                  <c:v>3.3182015243900489</c:v>
                </c:pt>
                <c:pt idx="1500">
                  <c:v>3.318460473531744</c:v>
                </c:pt>
                <c:pt idx="1501">
                  <c:v>3.3190364454753474</c:v>
                </c:pt>
                <c:pt idx="1502">
                  <c:v>3.3191983812211281</c:v>
                </c:pt>
                <c:pt idx="1503">
                  <c:v>3.3194109509839294</c:v>
                </c:pt>
                <c:pt idx="1504">
                  <c:v>3.3196686302063791</c:v>
                </c:pt>
                <c:pt idx="1505">
                  <c:v>3.3209850996780821</c:v>
                </c:pt>
                <c:pt idx="1506">
                  <c:v>3.3219441984036617</c:v>
                </c:pt>
                <c:pt idx="1507">
                  <c:v>3.3220735920723139</c:v>
                </c:pt>
                <c:pt idx="1508">
                  <c:v>3.3255618342620825</c:v>
                </c:pt>
                <c:pt idx="1509">
                  <c:v>3.3255895610764141</c:v>
                </c:pt>
                <c:pt idx="1510">
                  <c:v>3.3263790879511186</c:v>
                </c:pt>
                <c:pt idx="1511">
                  <c:v>3.3264543342089476</c:v>
                </c:pt>
                <c:pt idx="1512">
                  <c:v>3.3267000441150758</c:v>
                </c:pt>
                <c:pt idx="1513">
                  <c:v>3.3277729631915434</c:v>
                </c:pt>
                <c:pt idx="1514">
                  <c:v>3.3290320100785462</c:v>
                </c:pt>
                <c:pt idx="1515">
                  <c:v>3.3310695866111169</c:v>
                </c:pt>
                <c:pt idx="1516">
                  <c:v>3.3313338142436733</c:v>
                </c:pt>
                <c:pt idx="1517">
                  <c:v>3.33188004808488</c:v>
                </c:pt>
                <c:pt idx="1518">
                  <c:v>3.3327260415058184</c:v>
                </c:pt>
                <c:pt idx="1519">
                  <c:v>3.3373796640902738</c:v>
                </c:pt>
                <c:pt idx="1520">
                  <c:v>3.3406859795532804</c:v>
                </c:pt>
                <c:pt idx="1521">
                  <c:v>3.343786814788495</c:v>
                </c:pt>
                <c:pt idx="1522">
                  <c:v>3.3446348628850395</c:v>
                </c:pt>
                <c:pt idx="1523">
                  <c:v>3.3446516407396611</c:v>
                </c:pt>
                <c:pt idx="1524">
                  <c:v>3.3446979896079081</c:v>
                </c:pt>
                <c:pt idx="1525">
                  <c:v>3.3450579126028899</c:v>
                </c:pt>
                <c:pt idx="1526">
                  <c:v>3.3450883146601731</c:v>
                </c:pt>
                <c:pt idx="1527">
                  <c:v>3.3455640551805663</c:v>
                </c:pt>
                <c:pt idx="1528">
                  <c:v>3.3456779713075799</c:v>
                </c:pt>
                <c:pt idx="1529">
                  <c:v>3.3459820863018885</c:v>
                </c:pt>
                <c:pt idx="1530">
                  <c:v>3.3462471015592676</c:v>
                </c:pt>
                <c:pt idx="1531">
                  <c:v>3.3462491550402147</c:v>
                </c:pt>
                <c:pt idx="1532">
                  <c:v>3.3487355274742225</c:v>
                </c:pt>
                <c:pt idx="1533">
                  <c:v>3.3507133955708297</c:v>
                </c:pt>
                <c:pt idx="1534">
                  <c:v>3.35079955048703</c:v>
                </c:pt>
                <c:pt idx="1535">
                  <c:v>3.351424220336257</c:v>
                </c:pt>
                <c:pt idx="1536">
                  <c:v>3.3518087641028189</c:v>
                </c:pt>
                <c:pt idx="1537">
                  <c:v>3.355541434492193</c:v>
                </c:pt>
                <c:pt idx="1538">
                  <c:v>3.3555992092346036</c:v>
                </c:pt>
                <c:pt idx="1539">
                  <c:v>3.35587085303907</c:v>
                </c:pt>
                <c:pt idx="1540">
                  <c:v>3.3585853920120492</c:v>
                </c:pt>
                <c:pt idx="1541">
                  <c:v>3.3595245626744918</c:v>
                </c:pt>
                <c:pt idx="1542">
                  <c:v>3.3597686053374725</c:v>
                </c:pt>
                <c:pt idx="1543">
                  <c:v>3.3615811210500204</c:v>
                </c:pt>
                <c:pt idx="1544">
                  <c:v>3.3626086949769811</c:v>
                </c:pt>
                <c:pt idx="1545">
                  <c:v>3.3645207455247834</c:v>
                </c:pt>
                <c:pt idx="1546">
                  <c:v>3.3647759974830667</c:v>
                </c:pt>
                <c:pt idx="1547">
                  <c:v>3.3663085316994867</c:v>
                </c:pt>
                <c:pt idx="1548">
                  <c:v>3.369794185085683</c:v>
                </c:pt>
                <c:pt idx="1549">
                  <c:v>3.3718574357946767</c:v>
                </c:pt>
                <c:pt idx="1550">
                  <c:v>3.3731582739466943</c:v>
                </c:pt>
                <c:pt idx="1551">
                  <c:v>3.3744037335559738</c:v>
                </c:pt>
                <c:pt idx="1552">
                  <c:v>3.3755274082108251</c:v>
                </c:pt>
                <c:pt idx="1553">
                  <c:v>3.3761484107705151</c:v>
                </c:pt>
                <c:pt idx="1554">
                  <c:v>3.3776867078635173</c:v>
                </c:pt>
                <c:pt idx="1555">
                  <c:v>3.3781587100533534</c:v>
                </c:pt>
                <c:pt idx="1556">
                  <c:v>3.3783700924096545</c:v>
                </c:pt>
                <c:pt idx="1557">
                  <c:v>3.3786862434791267</c:v>
                </c:pt>
                <c:pt idx="1558">
                  <c:v>3.3818182364114109</c:v>
                </c:pt>
                <c:pt idx="1559">
                  <c:v>3.3845367626794247</c:v>
                </c:pt>
                <c:pt idx="1560">
                  <c:v>3.38545335323251</c:v>
                </c:pt>
                <c:pt idx="1561">
                  <c:v>3.385917881576368</c:v>
                </c:pt>
                <c:pt idx="1562">
                  <c:v>3.386534742043076</c:v>
                </c:pt>
                <c:pt idx="1563">
                  <c:v>3.387664635832754</c:v>
                </c:pt>
                <c:pt idx="1564">
                  <c:v>3.3919638934852321</c:v>
                </c:pt>
                <c:pt idx="1565">
                  <c:v>3.3925789368476487</c:v>
                </c:pt>
                <c:pt idx="1566">
                  <c:v>3.3928961716799222</c:v>
                </c:pt>
                <c:pt idx="1567">
                  <c:v>3.3933744479323495</c:v>
                </c:pt>
                <c:pt idx="1568">
                  <c:v>3.3938988729654032</c:v>
                </c:pt>
                <c:pt idx="1569">
                  <c:v>3.3939573537050332</c:v>
                </c:pt>
                <c:pt idx="1570">
                  <c:v>3.3953487304169485</c:v>
                </c:pt>
                <c:pt idx="1571">
                  <c:v>3.3963892059956429</c:v>
                </c:pt>
                <c:pt idx="1572">
                  <c:v>3.3971376909767841</c:v>
                </c:pt>
                <c:pt idx="1573">
                  <c:v>3.3971964919238284</c:v>
                </c:pt>
                <c:pt idx="1574">
                  <c:v>3.3972998908759533</c:v>
                </c:pt>
                <c:pt idx="1575">
                  <c:v>3.3987834734884128</c:v>
                </c:pt>
                <c:pt idx="1576">
                  <c:v>3.3997432082617944</c:v>
                </c:pt>
                <c:pt idx="1577">
                  <c:v>3.3998250589476431</c:v>
                </c:pt>
                <c:pt idx="1578">
                  <c:v>3.4005367414127821</c:v>
                </c:pt>
                <c:pt idx="1579">
                  <c:v>3.4015407914098681</c:v>
                </c:pt>
                <c:pt idx="1580">
                  <c:v>3.4015604472965908</c:v>
                </c:pt>
                <c:pt idx="1581">
                  <c:v>3.4018728501102578</c:v>
                </c:pt>
                <c:pt idx="1582">
                  <c:v>3.4018750196596783</c:v>
                </c:pt>
                <c:pt idx="1583">
                  <c:v>3.4023923733579831</c:v>
                </c:pt>
                <c:pt idx="1584">
                  <c:v>3.4025269215695002</c:v>
                </c:pt>
                <c:pt idx="1585">
                  <c:v>3.4040480976664846</c:v>
                </c:pt>
                <c:pt idx="1586">
                  <c:v>3.4052165428050616</c:v>
                </c:pt>
                <c:pt idx="1587">
                  <c:v>3.4062516516655448</c:v>
                </c:pt>
                <c:pt idx="1588">
                  <c:v>3.4074799280104777</c:v>
                </c:pt>
                <c:pt idx="1589">
                  <c:v>3.410016492260695</c:v>
                </c:pt>
                <c:pt idx="1590">
                  <c:v>3.4116397866962385</c:v>
                </c:pt>
                <c:pt idx="1591">
                  <c:v>3.4119551026012132</c:v>
                </c:pt>
                <c:pt idx="1592">
                  <c:v>3.4125089313671051</c:v>
                </c:pt>
                <c:pt idx="1593">
                  <c:v>3.4135228089884055</c:v>
                </c:pt>
                <c:pt idx="1594">
                  <c:v>3.4136321344114222</c:v>
                </c:pt>
                <c:pt idx="1595">
                  <c:v>3.4139543612249583</c:v>
                </c:pt>
                <c:pt idx="1596">
                  <c:v>3.4142067473084912</c:v>
                </c:pt>
                <c:pt idx="1597">
                  <c:v>3.4142995136104037</c:v>
                </c:pt>
                <c:pt idx="1598">
                  <c:v>3.4153990799924223</c:v>
                </c:pt>
                <c:pt idx="1599">
                  <c:v>3.4154644885751408</c:v>
                </c:pt>
                <c:pt idx="1600">
                  <c:v>3.4160989524613354</c:v>
                </c:pt>
                <c:pt idx="1601">
                  <c:v>3.4178763662462819</c:v>
                </c:pt>
                <c:pt idx="1602">
                  <c:v>3.4182098640630674</c:v>
                </c:pt>
                <c:pt idx="1603">
                  <c:v>3.4186422264979361</c:v>
                </c:pt>
                <c:pt idx="1604">
                  <c:v>3.4201676278660513</c:v>
                </c:pt>
                <c:pt idx="1605">
                  <c:v>3.4210639162584107</c:v>
                </c:pt>
                <c:pt idx="1606">
                  <c:v>3.4247976777049116</c:v>
                </c:pt>
                <c:pt idx="1607">
                  <c:v>3.4264894857166723</c:v>
                </c:pt>
                <c:pt idx="1608">
                  <c:v>3.42699790794877</c:v>
                </c:pt>
                <c:pt idx="1609">
                  <c:v>3.4281581038593814</c:v>
                </c:pt>
                <c:pt idx="1610">
                  <c:v>3.428227919101186</c:v>
                </c:pt>
                <c:pt idx="1611">
                  <c:v>3.4284462083053127</c:v>
                </c:pt>
                <c:pt idx="1612">
                  <c:v>3.4285863677388262</c:v>
                </c:pt>
                <c:pt idx="1613">
                  <c:v>3.4289506157198408</c:v>
                </c:pt>
                <c:pt idx="1614">
                  <c:v>3.4304239299538386</c:v>
                </c:pt>
                <c:pt idx="1615">
                  <c:v>3.4305009160563795</c:v>
                </c:pt>
                <c:pt idx="1616">
                  <c:v>3.4328999629313413</c:v>
                </c:pt>
                <c:pt idx="1617">
                  <c:v>3.4335933153840079</c:v>
                </c:pt>
                <c:pt idx="1618">
                  <c:v>3.433677894655728</c:v>
                </c:pt>
                <c:pt idx="1619">
                  <c:v>3.4337267926422408</c:v>
                </c:pt>
                <c:pt idx="1620">
                  <c:v>3.4342306350535798</c:v>
                </c:pt>
                <c:pt idx="1621">
                  <c:v>3.4343012295962212</c:v>
                </c:pt>
                <c:pt idx="1622">
                  <c:v>3.4358702936513712</c:v>
                </c:pt>
                <c:pt idx="1623">
                  <c:v>3.4361966222515403</c:v>
                </c:pt>
                <c:pt idx="1624">
                  <c:v>3.436354773926027</c:v>
                </c:pt>
                <c:pt idx="1625">
                  <c:v>3.4363995241442264</c:v>
                </c:pt>
                <c:pt idx="1626">
                  <c:v>3.4377765023190747</c:v>
                </c:pt>
                <c:pt idx="1627">
                  <c:v>3.4402805562991285</c:v>
                </c:pt>
                <c:pt idx="1628">
                  <c:v>3.4417611956647658</c:v>
                </c:pt>
                <c:pt idx="1629">
                  <c:v>3.4433837918639947</c:v>
                </c:pt>
                <c:pt idx="1630">
                  <c:v>3.4433901391959951</c:v>
                </c:pt>
                <c:pt idx="1631">
                  <c:v>3.4449990802891359</c:v>
                </c:pt>
                <c:pt idx="1632">
                  <c:v>3.4485696954070528</c:v>
                </c:pt>
                <c:pt idx="1633">
                  <c:v>3.4494079377579281</c:v>
                </c:pt>
                <c:pt idx="1634">
                  <c:v>3.451397292610876</c:v>
                </c:pt>
                <c:pt idx="1635">
                  <c:v>3.4520126581505344</c:v>
                </c:pt>
                <c:pt idx="1636">
                  <c:v>3.4523108951309962</c:v>
                </c:pt>
                <c:pt idx="1637">
                  <c:v>3.4524700780199895</c:v>
                </c:pt>
                <c:pt idx="1638">
                  <c:v>3.4535171359654737</c:v>
                </c:pt>
                <c:pt idx="1639">
                  <c:v>3.4537742890085075</c:v>
                </c:pt>
                <c:pt idx="1640">
                  <c:v>3.4553621110967718</c:v>
                </c:pt>
                <c:pt idx="1641">
                  <c:v>3.4553695843911938</c:v>
                </c:pt>
                <c:pt idx="1642">
                  <c:v>3.4562986835721197</c:v>
                </c:pt>
                <c:pt idx="1643">
                  <c:v>3.4564338190550776</c:v>
                </c:pt>
                <c:pt idx="1644">
                  <c:v>3.4575850591009467</c:v>
                </c:pt>
                <c:pt idx="1645">
                  <c:v>3.4602352265732814</c:v>
                </c:pt>
                <c:pt idx="1646">
                  <c:v>3.4604819296157174</c:v>
                </c:pt>
                <c:pt idx="1647">
                  <c:v>3.4610612092228874</c:v>
                </c:pt>
                <c:pt idx="1648">
                  <c:v>3.4647501755013117</c:v>
                </c:pt>
                <c:pt idx="1649">
                  <c:v>3.4649527818494139</c:v>
                </c:pt>
                <c:pt idx="1650">
                  <c:v>3.4655453126312099</c:v>
                </c:pt>
                <c:pt idx="1651">
                  <c:v>3.4659873778924455</c:v>
                </c:pt>
                <c:pt idx="1652">
                  <c:v>3.4678507947907251</c:v>
                </c:pt>
                <c:pt idx="1653">
                  <c:v>3.4684899402424869</c:v>
                </c:pt>
                <c:pt idx="1654">
                  <c:v>3.4690726510840193</c:v>
                </c:pt>
                <c:pt idx="1655">
                  <c:v>3.4708307602382136</c:v>
                </c:pt>
                <c:pt idx="1656">
                  <c:v>3.4728709424431488</c:v>
                </c:pt>
                <c:pt idx="1657">
                  <c:v>3.4730794728119641</c:v>
                </c:pt>
                <c:pt idx="1658">
                  <c:v>3.473393798352014</c:v>
                </c:pt>
                <c:pt idx="1659">
                  <c:v>3.4738758363793099</c:v>
                </c:pt>
                <c:pt idx="1660">
                  <c:v>3.4747045805232584</c:v>
                </c:pt>
                <c:pt idx="1661">
                  <c:v>3.4777858458573205</c:v>
                </c:pt>
                <c:pt idx="1662">
                  <c:v>3.4779165097108815</c:v>
                </c:pt>
                <c:pt idx="1663">
                  <c:v>3.4779817176495791</c:v>
                </c:pt>
                <c:pt idx="1664">
                  <c:v>3.4793428491415956</c:v>
                </c:pt>
                <c:pt idx="1665">
                  <c:v>3.4806716062036922</c:v>
                </c:pt>
                <c:pt idx="1666">
                  <c:v>3.4817123512046364</c:v>
                </c:pt>
                <c:pt idx="1667">
                  <c:v>3.4823147770682068</c:v>
                </c:pt>
                <c:pt idx="1668">
                  <c:v>3.4836516610704469</c:v>
                </c:pt>
                <c:pt idx="1669">
                  <c:v>3.4839720420634137</c:v>
                </c:pt>
                <c:pt idx="1670">
                  <c:v>3.4855985814347803</c:v>
                </c:pt>
                <c:pt idx="1671">
                  <c:v>3.4871854058253584</c:v>
                </c:pt>
                <c:pt idx="1672">
                  <c:v>3.4872608644318199</c:v>
                </c:pt>
                <c:pt idx="1673">
                  <c:v>3.4883836296325872</c:v>
                </c:pt>
                <c:pt idx="1674">
                  <c:v>3.4888643978458505</c:v>
                </c:pt>
                <c:pt idx="1675">
                  <c:v>3.4912164369707894</c:v>
                </c:pt>
                <c:pt idx="1676">
                  <c:v>3.4921519676435686</c:v>
                </c:pt>
                <c:pt idx="1677">
                  <c:v>3.4924693626563919</c:v>
                </c:pt>
                <c:pt idx="1678">
                  <c:v>3.4951846500191563</c:v>
                </c:pt>
                <c:pt idx="1679">
                  <c:v>3.4964929804469538</c:v>
                </c:pt>
                <c:pt idx="1680">
                  <c:v>3.4982531901278899</c:v>
                </c:pt>
                <c:pt idx="1681">
                  <c:v>3.4989954708920634</c:v>
                </c:pt>
                <c:pt idx="1682">
                  <c:v>3.4991173975642713</c:v>
                </c:pt>
                <c:pt idx="1683">
                  <c:v>3.4992130541847395</c:v>
                </c:pt>
                <c:pt idx="1684">
                  <c:v>3.4996821891946568</c:v>
                </c:pt>
                <c:pt idx="1685">
                  <c:v>3.5017025412380436</c:v>
                </c:pt>
                <c:pt idx="1686">
                  <c:v>3.5023253219966</c:v>
                </c:pt>
                <c:pt idx="1687">
                  <c:v>3.5036425024383036</c:v>
                </c:pt>
                <c:pt idx="1688">
                  <c:v>3.5045149195947416</c:v>
                </c:pt>
                <c:pt idx="1689">
                  <c:v>3.5049220080708907</c:v>
                </c:pt>
                <c:pt idx="1690">
                  <c:v>3.5058178077872384</c:v>
                </c:pt>
                <c:pt idx="1691">
                  <c:v>3.506066513342081</c:v>
                </c:pt>
                <c:pt idx="1692">
                  <c:v>3.5072558829172449</c:v>
                </c:pt>
                <c:pt idx="1693">
                  <c:v>3.507441139224956</c:v>
                </c:pt>
                <c:pt idx="1694">
                  <c:v>3.5075122263211829</c:v>
                </c:pt>
                <c:pt idx="1695">
                  <c:v>3.5085374173901598</c:v>
                </c:pt>
                <c:pt idx="1696">
                  <c:v>3.5086961576071296</c:v>
                </c:pt>
                <c:pt idx="1697">
                  <c:v>3.5092266309831155</c:v>
                </c:pt>
                <c:pt idx="1698">
                  <c:v>3.5104824655289821</c:v>
                </c:pt>
                <c:pt idx="1699">
                  <c:v>3.5106937477570099</c:v>
                </c:pt>
                <c:pt idx="1700">
                  <c:v>3.511030183353971</c:v>
                </c:pt>
                <c:pt idx="1701">
                  <c:v>3.5113471598277211</c:v>
                </c:pt>
                <c:pt idx="1702">
                  <c:v>3.5115402637567734</c:v>
                </c:pt>
                <c:pt idx="1703">
                  <c:v>3.5116516393743877</c:v>
                </c:pt>
                <c:pt idx="1704">
                  <c:v>3.5118480463110373</c:v>
                </c:pt>
                <c:pt idx="1705">
                  <c:v>3.5126152912817497</c:v>
                </c:pt>
                <c:pt idx="1706">
                  <c:v>3.5158581686843458</c:v>
                </c:pt>
                <c:pt idx="1707">
                  <c:v>3.5161517457745459</c:v>
                </c:pt>
                <c:pt idx="1708">
                  <c:v>3.5162894363644597</c:v>
                </c:pt>
                <c:pt idx="1709">
                  <c:v>3.5167955047195565</c:v>
                </c:pt>
                <c:pt idx="1710">
                  <c:v>3.5180333203137857</c:v>
                </c:pt>
                <c:pt idx="1711">
                  <c:v>3.5189650052658732</c:v>
                </c:pt>
                <c:pt idx="1712">
                  <c:v>3.5192018182390776</c:v>
                </c:pt>
                <c:pt idx="1713">
                  <c:v>3.5209796834998603</c:v>
                </c:pt>
                <c:pt idx="1714">
                  <c:v>3.5211966249580513</c:v>
                </c:pt>
                <c:pt idx="1715">
                  <c:v>3.524006999048602</c:v>
                </c:pt>
                <c:pt idx="1716">
                  <c:v>3.5242075321015913</c:v>
                </c:pt>
                <c:pt idx="1717">
                  <c:v>3.524892357949728</c:v>
                </c:pt>
                <c:pt idx="1718">
                  <c:v>3.5257497461852649</c:v>
                </c:pt>
                <c:pt idx="1719">
                  <c:v>3.525910837006029</c:v>
                </c:pt>
                <c:pt idx="1720">
                  <c:v>3.5261291723629515</c:v>
                </c:pt>
                <c:pt idx="1721">
                  <c:v>3.5261869337206351</c:v>
                </c:pt>
                <c:pt idx="1722">
                  <c:v>3.5264652392524805</c:v>
                </c:pt>
                <c:pt idx="1723">
                  <c:v>3.5289826953040366</c:v>
                </c:pt>
                <c:pt idx="1724">
                  <c:v>3.5294320529974241</c:v>
                </c:pt>
                <c:pt idx="1725">
                  <c:v>3.5328566607848551</c:v>
                </c:pt>
                <c:pt idx="1726">
                  <c:v>3.5334460917756183</c:v>
                </c:pt>
                <c:pt idx="1727">
                  <c:v>3.533952010295458</c:v>
                </c:pt>
                <c:pt idx="1728">
                  <c:v>3.5341909801917173</c:v>
                </c:pt>
                <c:pt idx="1729">
                  <c:v>3.5349623390492111</c:v>
                </c:pt>
                <c:pt idx="1730">
                  <c:v>3.5359512446979044</c:v>
                </c:pt>
                <c:pt idx="1731">
                  <c:v>3.5375806304048276</c:v>
                </c:pt>
                <c:pt idx="1732">
                  <c:v>3.5384164104536149</c:v>
                </c:pt>
                <c:pt idx="1733">
                  <c:v>3.5384634901501895</c:v>
                </c:pt>
                <c:pt idx="1734">
                  <c:v>3.5398296049542242</c:v>
                </c:pt>
                <c:pt idx="1735">
                  <c:v>3.5405568465762074</c:v>
                </c:pt>
                <c:pt idx="1736">
                  <c:v>3.5412604971532478</c:v>
                </c:pt>
                <c:pt idx="1737">
                  <c:v>3.5422032949608173</c:v>
                </c:pt>
                <c:pt idx="1738">
                  <c:v>3.5422272751137172</c:v>
                </c:pt>
                <c:pt idx="1739">
                  <c:v>3.5433781153223678</c:v>
                </c:pt>
                <c:pt idx="1740">
                  <c:v>3.5435682671281152</c:v>
                </c:pt>
                <c:pt idx="1741">
                  <c:v>3.5439566682099697</c:v>
                </c:pt>
                <c:pt idx="1742">
                  <c:v>3.5448218759729899</c:v>
                </c:pt>
                <c:pt idx="1743">
                  <c:v>3.5455720203641454</c:v>
                </c:pt>
                <c:pt idx="1744">
                  <c:v>3.5456423425455772</c:v>
                </c:pt>
                <c:pt idx="1745">
                  <c:v>3.5471124938102232</c:v>
                </c:pt>
                <c:pt idx="1746">
                  <c:v>3.5478547223865018</c:v>
                </c:pt>
                <c:pt idx="1747">
                  <c:v>3.5484031736816082</c:v>
                </c:pt>
                <c:pt idx="1748">
                  <c:v>3.5532057270050434</c:v>
                </c:pt>
                <c:pt idx="1749">
                  <c:v>3.5542245182189189</c:v>
                </c:pt>
                <c:pt idx="1750">
                  <c:v>3.5549284191484065</c:v>
                </c:pt>
                <c:pt idx="1751">
                  <c:v>3.556062039754849</c:v>
                </c:pt>
                <c:pt idx="1752">
                  <c:v>3.557424389240786</c:v>
                </c:pt>
                <c:pt idx="1753">
                  <c:v>3.5586881058447033</c:v>
                </c:pt>
                <c:pt idx="1754">
                  <c:v>3.561093626049598</c:v>
                </c:pt>
                <c:pt idx="1755">
                  <c:v>3.5622720027862056</c:v>
                </c:pt>
                <c:pt idx="1756">
                  <c:v>3.5633118183948027</c:v>
                </c:pt>
                <c:pt idx="1757">
                  <c:v>3.5634421948934629</c:v>
                </c:pt>
                <c:pt idx="1758">
                  <c:v>3.5636693208636689</c:v>
                </c:pt>
                <c:pt idx="1759">
                  <c:v>3.5642827427780239</c:v>
                </c:pt>
                <c:pt idx="1760">
                  <c:v>3.5644085482219401</c:v>
                </c:pt>
                <c:pt idx="1761">
                  <c:v>3.5649397362249822</c:v>
                </c:pt>
                <c:pt idx="1762">
                  <c:v>3.5653005915682758</c:v>
                </c:pt>
                <c:pt idx="1763">
                  <c:v>3.5670368282676255</c:v>
                </c:pt>
                <c:pt idx="1764">
                  <c:v>3.5694352920801466</c:v>
                </c:pt>
                <c:pt idx="1765">
                  <c:v>3.5709515983400371</c:v>
                </c:pt>
                <c:pt idx="1766">
                  <c:v>3.5715145003021469</c:v>
                </c:pt>
                <c:pt idx="1767">
                  <c:v>3.5717192043450843</c:v>
                </c:pt>
                <c:pt idx="1768">
                  <c:v>3.5746235583401669</c:v>
                </c:pt>
                <c:pt idx="1769">
                  <c:v>3.5754979747787496</c:v>
                </c:pt>
                <c:pt idx="1770">
                  <c:v>3.5763936596629371</c:v>
                </c:pt>
                <c:pt idx="1771">
                  <c:v>3.5764690111164374</c:v>
                </c:pt>
                <c:pt idx="1772">
                  <c:v>3.5766590679478223</c:v>
                </c:pt>
                <c:pt idx="1773">
                  <c:v>3.5782922320728421</c:v>
                </c:pt>
                <c:pt idx="1774">
                  <c:v>3.5793883453873225</c:v>
                </c:pt>
                <c:pt idx="1775">
                  <c:v>3.5811903128329114</c:v>
                </c:pt>
                <c:pt idx="1776">
                  <c:v>3.5849335039603667</c:v>
                </c:pt>
                <c:pt idx="1777">
                  <c:v>3.585128920522854</c:v>
                </c:pt>
                <c:pt idx="1778">
                  <c:v>3.5858927773662148</c:v>
                </c:pt>
                <c:pt idx="1779">
                  <c:v>3.5879737221698922</c:v>
                </c:pt>
                <c:pt idx="1780">
                  <c:v>3.5887552653147599</c:v>
                </c:pt>
                <c:pt idx="1781">
                  <c:v>3.5901176126381249</c:v>
                </c:pt>
                <c:pt idx="1782">
                  <c:v>3.591328122800661</c:v>
                </c:pt>
                <c:pt idx="1783">
                  <c:v>3.5920768610052263</c:v>
                </c:pt>
                <c:pt idx="1784">
                  <c:v>3.5938615162007412</c:v>
                </c:pt>
                <c:pt idx="1785">
                  <c:v>3.5954133086789324</c:v>
                </c:pt>
                <c:pt idx="1786">
                  <c:v>3.5976650403017278</c:v>
                </c:pt>
                <c:pt idx="1787">
                  <c:v>3.5989934030509718</c:v>
                </c:pt>
                <c:pt idx="1788">
                  <c:v>3.6009909889511755</c:v>
                </c:pt>
                <c:pt idx="1789">
                  <c:v>3.6019441929516423</c:v>
                </c:pt>
                <c:pt idx="1790">
                  <c:v>3.602034461915478</c:v>
                </c:pt>
                <c:pt idx="1791">
                  <c:v>3.6024160072236935</c:v>
                </c:pt>
                <c:pt idx="1792">
                  <c:v>3.6027910793205979</c:v>
                </c:pt>
                <c:pt idx="1793">
                  <c:v>3.605190755652345</c:v>
                </c:pt>
                <c:pt idx="1794">
                  <c:v>3.6064413455253113</c:v>
                </c:pt>
                <c:pt idx="1795">
                  <c:v>3.6118226783148515</c:v>
                </c:pt>
                <c:pt idx="1796">
                  <c:v>3.612417006756961</c:v>
                </c:pt>
                <c:pt idx="1797">
                  <c:v>3.614796288578404</c:v>
                </c:pt>
                <c:pt idx="1798">
                  <c:v>3.6149259990466245</c:v>
                </c:pt>
                <c:pt idx="1799">
                  <c:v>3.6151441813765834</c:v>
                </c:pt>
                <c:pt idx="1800">
                  <c:v>3.6169989324291625</c:v>
                </c:pt>
                <c:pt idx="1801">
                  <c:v>3.6174812949211033</c:v>
                </c:pt>
                <c:pt idx="1802">
                  <c:v>3.6176130301323175</c:v>
                </c:pt>
                <c:pt idx="1803">
                  <c:v>3.6211217458186629</c:v>
                </c:pt>
                <c:pt idx="1804">
                  <c:v>3.6214640210394329</c:v>
                </c:pt>
                <c:pt idx="1805">
                  <c:v>3.6215273784183579</c:v>
                </c:pt>
                <c:pt idx="1806">
                  <c:v>3.6220695464387997</c:v>
                </c:pt>
                <c:pt idx="1807">
                  <c:v>3.6233382274517836</c:v>
                </c:pt>
                <c:pt idx="1808">
                  <c:v>3.6261005715074415</c:v>
                </c:pt>
                <c:pt idx="1809">
                  <c:v>3.6267499937866905</c:v>
                </c:pt>
                <c:pt idx="1810">
                  <c:v>3.6269852947500412</c:v>
                </c:pt>
                <c:pt idx="1811">
                  <c:v>3.6291007633967327</c:v>
                </c:pt>
                <c:pt idx="1812">
                  <c:v>3.6307026925051571</c:v>
                </c:pt>
                <c:pt idx="1813">
                  <c:v>3.6324879296613157</c:v>
                </c:pt>
                <c:pt idx="1814">
                  <c:v>3.6325299329667438</c:v>
                </c:pt>
                <c:pt idx="1815">
                  <c:v>3.6341765362994805</c:v>
                </c:pt>
                <c:pt idx="1816">
                  <c:v>3.6355216534282495</c:v>
                </c:pt>
                <c:pt idx="1817">
                  <c:v>3.6373127693654168</c:v>
                </c:pt>
                <c:pt idx="1818">
                  <c:v>3.6374175872039318</c:v>
                </c:pt>
                <c:pt idx="1819">
                  <c:v>3.6387358803327885</c:v>
                </c:pt>
                <c:pt idx="1820">
                  <c:v>3.6400027371845249</c:v>
                </c:pt>
                <c:pt idx="1821">
                  <c:v>3.6401504081991707</c:v>
                </c:pt>
                <c:pt idx="1822">
                  <c:v>3.6414741422223997</c:v>
                </c:pt>
                <c:pt idx="1823">
                  <c:v>3.6419810018920153</c:v>
                </c:pt>
                <c:pt idx="1824">
                  <c:v>3.6443392457115729</c:v>
                </c:pt>
                <c:pt idx="1825">
                  <c:v>3.6464820437001042</c:v>
                </c:pt>
                <c:pt idx="1826">
                  <c:v>3.6502958652616457</c:v>
                </c:pt>
                <c:pt idx="1827">
                  <c:v>3.6510169397931391</c:v>
                </c:pt>
                <c:pt idx="1828">
                  <c:v>3.6534982892665471</c:v>
                </c:pt>
                <c:pt idx="1829">
                  <c:v>3.6562265792553452</c:v>
                </c:pt>
                <c:pt idx="1830">
                  <c:v>3.6568112733048164</c:v>
                </c:pt>
                <c:pt idx="1831">
                  <c:v>3.658396961492592</c:v>
                </c:pt>
                <c:pt idx="1832">
                  <c:v>3.6592581595110549</c:v>
                </c:pt>
                <c:pt idx="1833">
                  <c:v>3.6604666281960663</c:v>
                </c:pt>
                <c:pt idx="1834">
                  <c:v>3.660609533536352</c:v>
                </c:pt>
                <c:pt idx="1835">
                  <c:v>3.6608740069625889</c:v>
                </c:pt>
                <c:pt idx="1836">
                  <c:v>3.6609343632708824</c:v>
                </c:pt>
                <c:pt idx="1837">
                  <c:v>3.6612605155988578</c:v>
                </c:pt>
                <c:pt idx="1838">
                  <c:v>3.6614994326104116</c:v>
                </c:pt>
                <c:pt idx="1839">
                  <c:v>3.6631221830346963</c:v>
                </c:pt>
                <c:pt idx="1840">
                  <c:v>3.6631324493947846</c:v>
                </c:pt>
                <c:pt idx="1841">
                  <c:v>3.6652368449915711</c:v>
                </c:pt>
                <c:pt idx="1842">
                  <c:v>3.6664714847087092</c:v>
                </c:pt>
                <c:pt idx="1843">
                  <c:v>3.6667816585182464</c:v>
                </c:pt>
                <c:pt idx="1844">
                  <c:v>3.6669904370513811</c:v>
                </c:pt>
                <c:pt idx="1845">
                  <c:v>3.6671708803444996</c:v>
                </c:pt>
                <c:pt idx="1846">
                  <c:v>3.6673632424383662</c:v>
                </c:pt>
                <c:pt idx="1847">
                  <c:v>3.6675863717220083</c:v>
                </c:pt>
                <c:pt idx="1848">
                  <c:v>3.6681226469603558</c:v>
                </c:pt>
                <c:pt idx="1849">
                  <c:v>3.6681917905132413</c:v>
                </c:pt>
                <c:pt idx="1850">
                  <c:v>3.6691398233985733</c:v>
                </c:pt>
                <c:pt idx="1851">
                  <c:v>3.6709215110465165</c:v>
                </c:pt>
                <c:pt idx="1852">
                  <c:v>3.6724876483998163</c:v>
                </c:pt>
                <c:pt idx="1853">
                  <c:v>3.6735555782784783</c:v>
                </c:pt>
                <c:pt idx="1854">
                  <c:v>3.6747193140762051</c:v>
                </c:pt>
                <c:pt idx="1855">
                  <c:v>3.6761420458650442</c:v>
                </c:pt>
                <c:pt idx="1856">
                  <c:v>3.6762741551696272</c:v>
                </c:pt>
                <c:pt idx="1857">
                  <c:v>3.6767907986696371</c:v>
                </c:pt>
                <c:pt idx="1858">
                  <c:v>3.6774328604272628</c:v>
                </c:pt>
                <c:pt idx="1859">
                  <c:v>3.679129330861806</c:v>
                </c:pt>
                <c:pt idx="1860">
                  <c:v>3.6792870114064193</c:v>
                </c:pt>
                <c:pt idx="1861">
                  <c:v>3.6796623277526055</c:v>
                </c:pt>
                <c:pt idx="1862">
                  <c:v>3.6830231999173986</c:v>
                </c:pt>
                <c:pt idx="1863">
                  <c:v>3.6834570604097832</c:v>
                </c:pt>
                <c:pt idx="1864">
                  <c:v>3.6843143386336878</c:v>
                </c:pt>
                <c:pt idx="1865">
                  <c:v>3.6850821891827299</c:v>
                </c:pt>
                <c:pt idx="1866">
                  <c:v>3.6853415668545773</c:v>
                </c:pt>
                <c:pt idx="1867">
                  <c:v>3.6873021656981302</c:v>
                </c:pt>
                <c:pt idx="1868">
                  <c:v>3.6887086735809542</c:v>
                </c:pt>
                <c:pt idx="1869">
                  <c:v>3.6887271301778375</c:v>
                </c:pt>
                <c:pt idx="1870">
                  <c:v>3.6898493037525446</c:v>
                </c:pt>
                <c:pt idx="1871">
                  <c:v>3.6898892944805826</c:v>
                </c:pt>
                <c:pt idx="1872">
                  <c:v>3.69025430414476</c:v>
                </c:pt>
                <c:pt idx="1873">
                  <c:v>3.6904956136049605</c:v>
                </c:pt>
                <c:pt idx="1874">
                  <c:v>3.6921105533877121</c:v>
                </c:pt>
                <c:pt idx="1875">
                  <c:v>3.6931465143545825</c:v>
                </c:pt>
                <c:pt idx="1876">
                  <c:v>3.6952907252862905</c:v>
                </c:pt>
                <c:pt idx="1877">
                  <c:v>3.6954244632389139</c:v>
                </c:pt>
                <c:pt idx="1878">
                  <c:v>3.6973351995155945</c:v>
                </c:pt>
                <c:pt idx="1879">
                  <c:v>3.6977456762774192</c:v>
                </c:pt>
                <c:pt idx="1880">
                  <c:v>3.6986226937092126</c:v>
                </c:pt>
                <c:pt idx="1881">
                  <c:v>3.6991217474521711</c:v>
                </c:pt>
                <c:pt idx="1882">
                  <c:v>3.7001843994734642</c:v>
                </c:pt>
                <c:pt idx="1883">
                  <c:v>3.7004374536823357</c:v>
                </c:pt>
                <c:pt idx="1884">
                  <c:v>3.7022005604618355</c:v>
                </c:pt>
                <c:pt idx="1885">
                  <c:v>3.7022051449926892</c:v>
                </c:pt>
                <c:pt idx="1886">
                  <c:v>3.7028503202073462</c:v>
                </c:pt>
                <c:pt idx="1887">
                  <c:v>3.704721341578106</c:v>
                </c:pt>
                <c:pt idx="1888">
                  <c:v>3.7051454609914538</c:v>
                </c:pt>
                <c:pt idx="1889">
                  <c:v>3.7051767866760201</c:v>
                </c:pt>
                <c:pt idx="1890">
                  <c:v>3.7053228939926717</c:v>
                </c:pt>
                <c:pt idx="1891">
                  <c:v>3.7053842330613924</c:v>
                </c:pt>
                <c:pt idx="1892">
                  <c:v>3.7054560484417456</c:v>
                </c:pt>
                <c:pt idx="1893">
                  <c:v>3.7055693296469854</c:v>
                </c:pt>
                <c:pt idx="1894">
                  <c:v>3.7056028628878233</c:v>
                </c:pt>
                <c:pt idx="1895">
                  <c:v>3.7065872107500546</c:v>
                </c:pt>
                <c:pt idx="1896">
                  <c:v>3.7071692969453642</c:v>
                </c:pt>
                <c:pt idx="1897">
                  <c:v>3.7073052740479131</c:v>
                </c:pt>
                <c:pt idx="1898">
                  <c:v>3.7078928053478446</c:v>
                </c:pt>
                <c:pt idx="1899">
                  <c:v>3.7082324499623569</c:v>
                </c:pt>
                <c:pt idx="1900">
                  <c:v>3.7094378618678818</c:v>
                </c:pt>
                <c:pt idx="1901">
                  <c:v>3.7108582086795905</c:v>
                </c:pt>
                <c:pt idx="1902">
                  <c:v>3.7130911839051768</c:v>
                </c:pt>
                <c:pt idx="1903">
                  <c:v>3.7132485071660244</c:v>
                </c:pt>
                <c:pt idx="1904">
                  <c:v>3.7134470469823011</c:v>
                </c:pt>
                <c:pt idx="1905">
                  <c:v>3.714607086118725</c:v>
                </c:pt>
                <c:pt idx="1906">
                  <c:v>3.7159854653408746</c:v>
                </c:pt>
                <c:pt idx="1907">
                  <c:v>3.7168719853986381</c:v>
                </c:pt>
                <c:pt idx="1908">
                  <c:v>3.7182292682217142</c:v>
                </c:pt>
                <c:pt idx="1909">
                  <c:v>3.7196714670017141</c:v>
                </c:pt>
                <c:pt idx="1910">
                  <c:v>3.7201116798656515</c:v>
                </c:pt>
                <c:pt idx="1911">
                  <c:v>3.7220948568248811</c:v>
                </c:pt>
                <c:pt idx="1912">
                  <c:v>3.7238810699746119</c:v>
                </c:pt>
                <c:pt idx="1913">
                  <c:v>3.724416281098851</c:v>
                </c:pt>
                <c:pt idx="1914">
                  <c:v>3.7244776994781144</c:v>
                </c:pt>
                <c:pt idx="1915">
                  <c:v>3.7252589510291934</c:v>
                </c:pt>
                <c:pt idx="1916">
                  <c:v>3.7253545391687704</c:v>
                </c:pt>
                <c:pt idx="1917">
                  <c:v>3.7262744864328785</c:v>
                </c:pt>
                <c:pt idx="1918">
                  <c:v>3.7288400378900093</c:v>
                </c:pt>
                <c:pt idx="1919">
                  <c:v>3.7332176156851529</c:v>
                </c:pt>
                <c:pt idx="1920">
                  <c:v>3.7333989091751083</c:v>
                </c:pt>
                <c:pt idx="1921">
                  <c:v>3.7342578963711883</c:v>
                </c:pt>
                <c:pt idx="1922">
                  <c:v>3.735274830863744</c:v>
                </c:pt>
                <c:pt idx="1923">
                  <c:v>3.7355297673153673</c:v>
                </c:pt>
                <c:pt idx="1924">
                  <c:v>3.7365160824450157</c:v>
                </c:pt>
                <c:pt idx="1925">
                  <c:v>3.7384836346302901</c:v>
                </c:pt>
                <c:pt idx="1926">
                  <c:v>3.7389624885642307</c:v>
                </c:pt>
                <c:pt idx="1927">
                  <c:v>3.7395166854850963</c:v>
                </c:pt>
                <c:pt idx="1928">
                  <c:v>3.7397281687662893</c:v>
                </c:pt>
                <c:pt idx="1929">
                  <c:v>3.7425741885330699</c:v>
                </c:pt>
                <c:pt idx="1930">
                  <c:v>3.7425745602915499</c:v>
                </c:pt>
                <c:pt idx="1931">
                  <c:v>3.7439887331993544</c:v>
                </c:pt>
                <c:pt idx="1932">
                  <c:v>3.7456306081340971</c:v>
                </c:pt>
                <c:pt idx="1933">
                  <c:v>3.7465911130878617</c:v>
                </c:pt>
                <c:pt idx="1934">
                  <c:v>3.7483255483981197</c:v>
                </c:pt>
                <c:pt idx="1935">
                  <c:v>3.7484774317407368</c:v>
                </c:pt>
                <c:pt idx="1936">
                  <c:v>3.7486051607276334</c:v>
                </c:pt>
                <c:pt idx="1937">
                  <c:v>3.7500756286168135</c:v>
                </c:pt>
                <c:pt idx="1938">
                  <c:v>3.7501221517893359</c:v>
                </c:pt>
                <c:pt idx="1939">
                  <c:v>3.7527325586507909</c:v>
                </c:pt>
                <c:pt idx="1940">
                  <c:v>3.7558099136440859</c:v>
                </c:pt>
                <c:pt idx="1941">
                  <c:v>3.755908909398459</c:v>
                </c:pt>
                <c:pt idx="1942">
                  <c:v>3.7560834756182651</c:v>
                </c:pt>
                <c:pt idx="1943">
                  <c:v>3.7581674908370788</c:v>
                </c:pt>
                <c:pt idx="1944">
                  <c:v>3.7587356005960633</c:v>
                </c:pt>
                <c:pt idx="1945">
                  <c:v>3.759538977871987</c:v>
                </c:pt>
                <c:pt idx="1946">
                  <c:v>3.7599233606624387</c:v>
                </c:pt>
                <c:pt idx="1947">
                  <c:v>3.7599366204479301</c:v>
                </c:pt>
                <c:pt idx="1948">
                  <c:v>3.7605482636488232</c:v>
                </c:pt>
                <c:pt idx="1949">
                  <c:v>3.7607167210062151</c:v>
                </c:pt>
                <c:pt idx="1950">
                  <c:v>3.7624497962935379</c:v>
                </c:pt>
                <c:pt idx="1951">
                  <c:v>3.7631640041932659</c:v>
                </c:pt>
                <c:pt idx="1952">
                  <c:v>3.7637198927319107</c:v>
                </c:pt>
                <c:pt idx="1953">
                  <c:v>3.7641017424954857</c:v>
                </c:pt>
                <c:pt idx="1954">
                  <c:v>3.7643709149971887</c:v>
                </c:pt>
                <c:pt idx="1955">
                  <c:v>3.765483309346751</c:v>
                </c:pt>
                <c:pt idx="1956">
                  <c:v>3.7657748405606908</c:v>
                </c:pt>
                <c:pt idx="1957">
                  <c:v>3.7668469380044236</c:v>
                </c:pt>
                <c:pt idx="1958">
                  <c:v>3.767335507097116</c:v>
                </c:pt>
                <c:pt idx="1959">
                  <c:v>3.7676446191253974</c:v>
                </c:pt>
                <c:pt idx="1960">
                  <c:v>3.7698343566748949</c:v>
                </c:pt>
                <c:pt idx="1961">
                  <c:v>3.7717817291840277</c:v>
                </c:pt>
                <c:pt idx="1962">
                  <c:v>3.7738247261582893</c:v>
                </c:pt>
                <c:pt idx="1963">
                  <c:v>3.7740626131144697</c:v>
                </c:pt>
                <c:pt idx="1964">
                  <c:v>3.774547390721406</c:v>
                </c:pt>
                <c:pt idx="1965">
                  <c:v>3.7765784351075804</c:v>
                </c:pt>
                <c:pt idx="1966">
                  <c:v>3.7781491341356124</c:v>
                </c:pt>
                <c:pt idx="1967">
                  <c:v>3.779268845122544</c:v>
                </c:pt>
                <c:pt idx="1968">
                  <c:v>3.7795915965828684</c:v>
                </c:pt>
                <c:pt idx="1969">
                  <c:v>3.7809397517090275</c:v>
                </c:pt>
                <c:pt idx="1970">
                  <c:v>3.7826186607327874</c:v>
                </c:pt>
                <c:pt idx="1971">
                  <c:v>3.7836089667363448</c:v>
                </c:pt>
                <c:pt idx="1972">
                  <c:v>3.7841923986648029</c:v>
                </c:pt>
                <c:pt idx="1973">
                  <c:v>3.7846359017510611</c:v>
                </c:pt>
                <c:pt idx="1974">
                  <c:v>3.7850843036087904</c:v>
                </c:pt>
                <c:pt idx="1975">
                  <c:v>3.785538626436503</c:v>
                </c:pt>
                <c:pt idx="1976">
                  <c:v>3.7858031412307822</c:v>
                </c:pt>
                <c:pt idx="1977">
                  <c:v>3.7886916552567436</c:v>
                </c:pt>
                <c:pt idx="1978">
                  <c:v>3.7902524583562238</c:v>
                </c:pt>
                <c:pt idx="1979">
                  <c:v>3.7908809699177501</c:v>
                </c:pt>
                <c:pt idx="1980">
                  <c:v>3.7908994342024034</c:v>
                </c:pt>
                <c:pt idx="1981">
                  <c:v>3.791907303104288</c:v>
                </c:pt>
                <c:pt idx="1982">
                  <c:v>3.7932747554527535</c:v>
                </c:pt>
                <c:pt idx="1983">
                  <c:v>3.7953980612842795</c:v>
                </c:pt>
                <c:pt idx="1984">
                  <c:v>3.7970225464270588</c:v>
                </c:pt>
                <c:pt idx="1985">
                  <c:v>3.7970639544247655</c:v>
                </c:pt>
                <c:pt idx="1986">
                  <c:v>3.7972695683438475</c:v>
                </c:pt>
                <c:pt idx="1987">
                  <c:v>3.79924818964815</c:v>
                </c:pt>
                <c:pt idx="1988">
                  <c:v>3.7998370993262687</c:v>
                </c:pt>
                <c:pt idx="1989">
                  <c:v>3.7998767143637986</c:v>
                </c:pt>
                <c:pt idx="1990">
                  <c:v>3.8000322880720323</c:v>
                </c:pt>
                <c:pt idx="1991">
                  <c:v>3.8009253919515862</c:v>
                </c:pt>
                <c:pt idx="1992">
                  <c:v>3.8013809736095157</c:v>
                </c:pt>
                <c:pt idx="1993">
                  <c:v>3.8036999196018795</c:v>
                </c:pt>
                <c:pt idx="1994">
                  <c:v>3.8039032467194085</c:v>
                </c:pt>
                <c:pt idx="1995">
                  <c:v>3.8055976772674156</c:v>
                </c:pt>
                <c:pt idx="1996">
                  <c:v>3.8057138352989086</c:v>
                </c:pt>
                <c:pt idx="1997">
                  <c:v>3.8057305506798751</c:v>
                </c:pt>
                <c:pt idx="1998">
                  <c:v>3.8065394570007607</c:v>
                </c:pt>
                <c:pt idx="1999">
                  <c:v>3.8066180664819793</c:v>
                </c:pt>
                <c:pt idx="2000">
                  <c:v>3.8068680558805554</c:v>
                </c:pt>
                <c:pt idx="2001">
                  <c:v>3.8069975180798448</c:v>
                </c:pt>
                <c:pt idx="2002">
                  <c:v>3.8073015301877904</c:v>
                </c:pt>
                <c:pt idx="2003">
                  <c:v>3.8107961654559976</c:v>
                </c:pt>
                <c:pt idx="2004">
                  <c:v>3.8108743525651225</c:v>
                </c:pt>
                <c:pt idx="2005">
                  <c:v>3.8115355014601495</c:v>
                </c:pt>
                <c:pt idx="2006">
                  <c:v>3.8126697735402142</c:v>
                </c:pt>
                <c:pt idx="2007">
                  <c:v>3.8135183551232963</c:v>
                </c:pt>
                <c:pt idx="2008">
                  <c:v>3.8135212726241563</c:v>
                </c:pt>
                <c:pt idx="2009">
                  <c:v>3.8144525613905005</c:v>
                </c:pt>
                <c:pt idx="2010">
                  <c:v>3.8144841682514929</c:v>
                </c:pt>
                <c:pt idx="2011">
                  <c:v>3.8146668381697726</c:v>
                </c:pt>
                <c:pt idx="2012">
                  <c:v>3.8156672433031158</c:v>
                </c:pt>
                <c:pt idx="2013">
                  <c:v>3.8163632074860874</c:v>
                </c:pt>
                <c:pt idx="2014">
                  <c:v>3.8185614826572283</c:v>
                </c:pt>
                <c:pt idx="2015">
                  <c:v>3.8193216775356542</c:v>
                </c:pt>
                <c:pt idx="2016">
                  <c:v>3.8207355347721408</c:v>
                </c:pt>
                <c:pt idx="2017">
                  <c:v>3.8229928173451651</c:v>
                </c:pt>
                <c:pt idx="2018">
                  <c:v>3.8232297545018117</c:v>
                </c:pt>
                <c:pt idx="2019">
                  <c:v>3.8236199823931627</c:v>
                </c:pt>
                <c:pt idx="2020">
                  <c:v>3.8244500575082472</c:v>
                </c:pt>
                <c:pt idx="2021">
                  <c:v>3.8261658889455701</c:v>
                </c:pt>
                <c:pt idx="2022">
                  <c:v>3.8267570968737696</c:v>
                </c:pt>
                <c:pt idx="2023">
                  <c:v>3.82687381250661</c:v>
                </c:pt>
                <c:pt idx="2024">
                  <c:v>3.8275096495273169</c:v>
                </c:pt>
                <c:pt idx="2025">
                  <c:v>3.8276606230694359</c:v>
                </c:pt>
                <c:pt idx="2026">
                  <c:v>3.829194429642687</c:v>
                </c:pt>
                <c:pt idx="2027">
                  <c:v>3.8335157983465793</c:v>
                </c:pt>
                <c:pt idx="2028">
                  <c:v>3.8335406738157549</c:v>
                </c:pt>
                <c:pt idx="2029">
                  <c:v>3.8335745501141072</c:v>
                </c:pt>
                <c:pt idx="2030">
                  <c:v>3.8355199858367186</c:v>
                </c:pt>
                <c:pt idx="2031">
                  <c:v>3.8358435608759804</c:v>
                </c:pt>
                <c:pt idx="2032">
                  <c:v>3.8374263816454648</c:v>
                </c:pt>
                <c:pt idx="2033">
                  <c:v>3.8378751654474939</c:v>
                </c:pt>
                <c:pt idx="2034">
                  <c:v>3.8381694506362289</c:v>
                </c:pt>
                <c:pt idx="2035">
                  <c:v>3.8393619823562535</c:v>
                </c:pt>
                <c:pt idx="2036">
                  <c:v>3.8396671790808909</c:v>
                </c:pt>
                <c:pt idx="2037">
                  <c:v>3.8406052201462932</c:v>
                </c:pt>
                <c:pt idx="2038">
                  <c:v>3.841265098593726</c:v>
                </c:pt>
                <c:pt idx="2039">
                  <c:v>3.8423239897587766</c:v>
                </c:pt>
                <c:pt idx="2040">
                  <c:v>3.8440982064658407</c:v>
                </c:pt>
                <c:pt idx="2041">
                  <c:v>3.8484342787626358</c:v>
                </c:pt>
                <c:pt idx="2042">
                  <c:v>3.8491566888091571</c:v>
                </c:pt>
                <c:pt idx="2043">
                  <c:v>3.8497146371110476</c:v>
                </c:pt>
                <c:pt idx="2044">
                  <c:v>3.8499216696156924</c:v>
                </c:pt>
                <c:pt idx="2045">
                  <c:v>3.8507393331774784</c:v>
                </c:pt>
                <c:pt idx="2046">
                  <c:v>3.8515992189426655</c:v>
                </c:pt>
                <c:pt idx="2047">
                  <c:v>3.8533058912681666</c:v>
                </c:pt>
                <c:pt idx="2048">
                  <c:v>3.8537163339450613</c:v>
                </c:pt>
                <c:pt idx="2049">
                  <c:v>3.8546197108445881</c:v>
                </c:pt>
                <c:pt idx="2050">
                  <c:v>3.854735011382767</c:v>
                </c:pt>
                <c:pt idx="2051">
                  <c:v>3.8554595318966958</c:v>
                </c:pt>
                <c:pt idx="2052">
                  <c:v>3.8558345364705708</c:v>
                </c:pt>
                <c:pt idx="2053">
                  <c:v>3.8559637602922576</c:v>
                </c:pt>
                <c:pt idx="2054">
                  <c:v>3.8568588830454238</c:v>
                </c:pt>
                <c:pt idx="2055">
                  <c:v>3.8577845005033424</c:v>
                </c:pt>
                <c:pt idx="2056">
                  <c:v>3.8579727080465287</c:v>
                </c:pt>
                <c:pt idx="2057">
                  <c:v>3.8583239091511059</c:v>
                </c:pt>
                <c:pt idx="2058">
                  <c:v>3.8591013226810782</c:v>
                </c:pt>
                <c:pt idx="2059">
                  <c:v>3.8604330275095982</c:v>
                </c:pt>
                <c:pt idx="2060">
                  <c:v>3.8610819083157941</c:v>
                </c:pt>
                <c:pt idx="2061">
                  <c:v>3.8618279114314604</c:v>
                </c:pt>
                <c:pt idx="2062">
                  <c:v>3.8624802198291266</c:v>
                </c:pt>
                <c:pt idx="2063">
                  <c:v>3.8628024835048094</c:v>
                </c:pt>
                <c:pt idx="2064">
                  <c:v>3.864334808594867</c:v>
                </c:pt>
                <c:pt idx="2065">
                  <c:v>3.8644078504840516</c:v>
                </c:pt>
                <c:pt idx="2066">
                  <c:v>3.8648543600154088</c:v>
                </c:pt>
                <c:pt idx="2067">
                  <c:v>3.8654206771932405</c:v>
                </c:pt>
                <c:pt idx="2068">
                  <c:v>3.867645818765955</c:v>
                </c:pt>
                <c:pt idx="2069">
                  <c:v>3.8686197504024853</c:v>
                </c:pt>
                <c:pt idx="2070">
                  <c:v>3.8699471708986128</c:v>
                </c:pt>
                <c:pt idx="2071">
                  <c:v>3.8700436646419298</c:v>
                </c:pt>
                <c:pt idx="2072">
                  <c:v>3.870129574177164</c:v>
                </c:pt>
                <c:pt idx="2073">
                  <c:v>3.8702306733719851</c:v>
                </c:pt>
                <c:pt idx="2074">
                  <c:v>3.8709196489613977</c:v>
                </c:pt>
                <c:pt idx="2075">
                  <c:v>3.8714401390921442</c:v>
                </c:pt>
                <c:pt idx="2076">
                  <c:v>3.8740791891312214</c:v>
                </c:pt>
                <c:pt idx="2077">
                  <c:v>3.8742779423986486</c:v>
                </c:pt>
                <c:pt idx="2078">
                  <c:v>3.8744489974695102</c:v>
                </c:pt>
                <c:pt idx="2079">
                  <c:v>3.8750967168809138</c:v>
                </c:pt>
                <c:pt idx="2080">
                  <c:v>3.8761847050464664</c:v>
                </c:pt>
                <c:pt idx="2081">
                  <c:v>3.8762724640307415</c:v>
                </c:pt>
                <c:pt idx="2082">
                  <c:v>3.8775314457663881</c:v>
                </c:pt>
                <c:pt idx="2083">
                  <c:v>3.87895308636159</c:v>
                </c:pt>
                <c:pt idx="2084">
                  <c:v>3.8790407770087501</c:v>
                </c:pt>
                <c:pt idx="2085">
                  <c:v>3.8793822968812832</c:v>
                </c:pt>
                <c:pt idx="2086">
                  <c:v>3.8795639150986729</c:v>
                </c:pt>
                <c:pt idx="2087">
                  <c:v>3.8815760017020038</c:v>
                </c:pt>
                <c:pt idx="2088">
                  <c:v>3.8830941684810374</c:v>
                </c:pt>
                <c:pt idx="2089">
                  <c:v>3.8831639328428622</c:v>
                </c:pt>
                <c:pt idx="2090">
                  <c:v>3.8841038821158183</c:v>
                </c:pt>
                <c:pt idx="2091">
                  <c:v>3.884776613195533</c:v>
                </c:pt>
                <c:pt idx="2092">
                  <c:v>3.8856638193383204</c:v>
                </c:pt>
                <c:pt idx="2093">
                  <c:v>3.8857365746458576</c:v>
                </c:pt>
                <c:pt idx="2094">
                  <c:v>3.8865741449974842</c:v>
                </c:pt>
                <c:pt idx="2095">
                  <c:v>3.8885877425275717</c:v>
                </c:pt>
                <c:pt idx="2096">
                  <c:v>3.8898340092590566</c:v>
                </c:pt>
                <c:pt idx="2097">
                  <c:v>3.889868255144278</c:v>
                </c:pt>
                <c:pt idx="2098">
                  <c:v>3.8904566125217994</c:v>
                </c:pt>
                <c:pt idx="2099">
                  <c:v>3.89121108968369</c:v>
                </c:pt>
                <c:pt idx="2100">
                  <c:v>3.8913562930766985</c:v>
                </c:pt>
                <c:pt idx="2101">
                  <c:v>3.8940602363779573</c:v>
                </c:pt>
                <c:pt idx="2102">
                  <c:v>3.8959822584341262</c:v>
                </c:pt>
                <c:pt idx="2103">
                  <c:v>3.8961659990716608</c:v>
                </c:pt>
                <c:pt idx="2104">
                  <c:v>3.8971008194626644</c:v>
                </c:pt>
                <c:pt idx="2105">
                  <c:v>3.8991872472314166</c:v>
                </c:pt>
                <c:pt idx="2106">
                  <c:v>3.9003654322439201</c:v>
                </c:pt>
                <c:pt idx="2107">
                  <c:v>3.9008570621913834</c:v>
                </c:pt>
                <c:pt idx="2108">
                  <c:v>3.900920766836538</c:v>
                </c:pt>
                <c:pt idx="2109">
                  <c:v>3.9012311658396137</c:v>
                </c:pt>
                <c:pt idx="2110">
                  <c:v>3.9017820790186528</c:v>
                </c:pt>
                <c:pt idx="2111">
                  <c:v>3.9023538210188895</c:v>
                </c:pt>
                <c:pt idx="2112">
                  <c:v>3.902896322773143</c:v>
                </c:pt>
                <c:pt idx="2113">
                  <c:v>3.9032024677051589</c:v>
                </c:pt>
                <c:pt idx="2114">
                  <c:v>3.9037890567388605</c:v>
                </c:pt>
                <c:pt idx="2115">
                  <c:v>3.9048318963982811</c:v>
                </c:pt>
                <c:pt idx="2116">
                  <c:v>3.9055453079360047</c:v>
                </c:pt>
                <c:pt idx="2117">
                  <c:v>3.9056971107504435</c:v>
                </c:pt>
                <c:pt idx="2118">
                  <c:v>3.9064086830798019</c:v>
                </c:pt>
                <c:pt idx="2119">
                  <c:v>3.9067698611366071</c:v>
                </c:pt>
                <c:pt idx="2120">
                  <c:v>3.9071556279768496</c:v>
                </c:pt>
                <c:pt idx="2121">
                  <c:v>3.9074613489900716</c:v>
                </c:pt>
                <c:pt idx="2122">
                  <c:v>3.9080009313540143</c:v>
                </c:pt>
                <c:pt idx="2123">
                  <c:v>3.9080069079494173</c:v>
                </c:pt>
                <c:pt idx="2124">
                  <c:v>3.9113060587015696</c:v>
                </c:pt>
                <c:pt idx="2125">
                  <c:v>3.9114456633398791</c:v>
                </c:pt>
                <c:pt idx="2126">
                  <c:v>3.9124752988737446</c:v>
                </c:pt>
                <c:pt idx="2127">
                  <c:v>3.9136416441712298</c:v>
                </c:pt>
                <c:pt idx="2128">
                  <c:v>3.9139361524027478</c:v>
                </c:pt>
                <c:pt idx="2129">
                  <c:v>3.9141234103942391</c:v>
                </c:pt>
                <c:pt idx="2130">
                  <c:v>3.9150991034556384</c:v>
                </c:pt>
                <c:pt idx="2131">
                  <c:v>3.9158167103175368</c:v>
                </c:pt>
                <c:pt idx="2132">
                  <c:v>3.9179381309125176</c:v>
                </c:pt>
                <c:pt idx="2133">
                  <c:v>3.918427255774362</c:v>
                </c:pt>
                <c:pt idx="2134">
                  <c:v>3.9188463320206814</c:v>
                </c:pt>
                <c:pt idx="2135">
                  <c:v>3.9195969113090903</c:v>
                </c:pt>
                <c:pt idx="2136">
                  <c:v>3.9208135210352411</c:v>
                </c:pt>
                <c:pt idx="2137">
                  <c:v>3.9212101239551678</c:v>
                </c:pt>
                <c:pt idx="2138">
                  <c:v>3.9215664239098071</c:v>
                </c:pt>
                <c:pt idx="2139">
                  <c:v>3.9241622136296392</c:v>
                </c:pt>
                <c:pt idx="2140">
                  <c:v>3.9252372897831584</c:v>
                </c:pt>
                <c:pt idx="2141">
                  <c:v>3.9253922249522812</c:v>
                </c:pt>
                <c:pt idx="2142">
                  <c:v>3.9257144329325304</c:v>
                </c:pt>
                <c:pt idx="2143">
                  <c:v>3.9272484985467635</c:v>
                </c:pt>
                <c:pt idx="2144">
                  <c:v>3.9277438908256217</c:v>
                </c:pt>
                <c:pt idx="2145">
                  <c:v>3.9292770548201728</c:v>
                </c:pt>
                <c:pt idx="2146">
                  <c:v>3.9297025921558384</c:v>
                </c:pt>
                <c:pt idx="2147">
                  <c:v>3.9299464596200209</c:v>
                </c:pt>
                <c:pt idx="2148">
                  <c:v>3.9333229870661697</c:v>
                </c:pt>
                <c:pt idx="2149">
                  <c:v>3.9337150298270305</c:v>
                </c:pt>
                <c:pt idx="2150">
                  <c:v>3.934196682061438</c:v>
                </c:pt>
                <c:pt idx="2151">
                  <c:v>3.93431548759794</c:v>
                </c:pt>
                <c:pt idx="2152">
                  <c:v>3.934419990630214</c:v>
                </c:pt>
                <c:pt idx="2153">
                  <c:v>3.9367699184971388</c:v>
                </c:pt>
                <c:pt idx="2154">
                  <c:v>3.9369045666826938</c:v>
                </c:pt>
                <c:pt idx="2155">
                  <c:v>3.9384018835714167</c:v>
                </c:pt>
                <c:pt idx="2156">
                  <c:v>3.9390220077571341</c:v>
                </c:pt>
                <c:pt idx="2157">
                  <c:v>3.9394128023817832</c:v>
                </c:pt>
                <c:pt idx="2158">
                  <c:v>3.9395220942129945</c:v>
                </c:pt>
                <c:pt idx="2159">
                  <c:v>3.9396731955475683</c:v>
                </c:pt>
                <c:pt idx="2160">
                  <c:v>3.9409232395779785</c:v>
                </c:pt>
                <c:pt idx="2161">
                  <c:v>3.9415432520663507</c:v>
                </c:pt>
                <c:pt idx="2162">
                  <c:v>3.9417081333802466</c:v>
                </c:pt>
                <c:pt idx="2163">
                  <c:v>3.945146852765435</c:v>
                </c:pt>
                <c:pt idx="2164">
                  <c:v>3.9460649839994648</c:v>
                </c:pt>
                <c:pt idx="2165">
                  <c:v>3.9471969869386734</c:v>
                </c:pt>
                <c:pt idx="2166">
                  <c:v>3.948259076318128</c:v>
                </c:pt>
                <c:pt idx="2167">
                  <c:v>3.9489886565542855</c:v>
                </c:pt>
                <c:pt idx="2168">
                  <c:v>3.9503270612917909</c:v>
                </c:pt>
                <c:pt idx="2169">
                  <c:v>3.9508962766426419</c:v>
                </c:pt>
                <c:pt idx="2170">
                  <c:v>3.9514601886478791</c:v>
                </c:pt>
                <c:pt idx="2171">
                  <c:v>3.9548837825584218</c:v>
                </c:pt>
                <c:pt idx="2172">
                  <c:v>3.9555169804794557</c:v>
                </c:pt>
                <c:pt idx="2173">
                  <c:v>3.9565509728026824</c:v>
                </c:pt>
                <c:pt idx="2174">
                  <c:v>3.9574484733868407</c:v>
                </c:pt>
                <c:pt idx="2175">
                  <c:v>3.9575264821080975</c:v>
                </c:pt>
                <c:pt idx="2176">
                  <c:v>3.9601359464386259</c:v>
                </c:pt>
                <c:pt idx="2177">
                  <c:v>3.9637574426791526</c:v>
                </c:pt>
                <c:pt idx="2178">
                  <c:v>3.9639450328511816</c:v>
                </c:pt>
                <c:pt idx="2179">
                  <c:v>3.9647794182734128</c:v>
                </c:pt>
                <c:pt idx="2180">
                  <c:v>3.9661126353371854</c:v>
                </c:pt>
                <c:pt idx="2181">
                  <c:v>3.9661282381875278</c:v>
                </c:pt>
                <c:pt idx="2182">
                  <c:v>3.9663305529528952</c:v>
                </c:pt>
                <c:pt idx="2183">
                  <c:v>3.9683626304135275</c:v>
                </c:pt>
                <c:pt idx="2184">
                  <c:v>3.9690480566345254</c:v>
                </c:pt>
                <c:pt idx="2185">
                  <c:v>3.9732878958518634</c:v>
                </c:pt>
                <c:pt idx="2186">
                  <c:v>3.9736721306681724</c:v>
                </c:pt>
                <c:pt idx="2187">
                  <c:v>3.9737679514036635</c:v>
                </c:pt>
                <c:pt idx="2188">
                  <c:v>3.9748607976921293</c:v>
                </c:pt>
                <c:pt idx="2189">
                  <c:v>3.975669077041363</c:v>
                </c:pt>
                <c:pt idx="2190">
                  <c:v>3.9758189638563151</c:v>
                </c:pt>
                <c:pt idx="2191">
                  <c:v>3.9765521467480931</c:v>
                </c:pt>
                <c:pt idx="2192">
                  <c:v>3.9774399481304936</c:v>
                </c:pt>
                <c:pt idx="2193">
                  <c:v>3.9781956439651758</c:v>
                </c:pt>
                <c:pt idx="2194">
                  <c:v>3.9788832020931073</c:v>
                </c:pt>
                <c:pt idx="2195">
                  <c:v>3.9798372374845501</c:v>
                </c:pt>
                <c:pt idx="2196">
                  <c:v>3.9803116299688077</c:v>
                </c:pt>
                <c:pt idx="2197">
                  <c:v>3.9803892001402397</c:v>
                </c:pt>
                <c:pt idx="2198">
                  <c:v>3.980416991564435</c:v>
                </c:pt>
                <c:pt idx="2199">
                  <c:v>3.9808422963511476</c:v>
                </c:pt>
                <c:pt idx="2200">
                  <c:v>3.9818107956954463</c:v>
                </c:pt>
                <c:pt idx="2201">
                  <c:v>3.9819907559628027</c:v>
                </c:pt>
                <c:pt idx="2202">
                  <c:v>3.9824808573131207</c:v>
                </c:pt>
                <c:pt idx="2203">
                  <c:v>3.9825036128298201</c:v>
                </c:pt>
                <c:pt idx="2204">
                  <c:v>3.9839741057005966</c:v>
                </c:pt>
                <c:pt idx="2205">
                  <c:v>3.9843039286034569</c:v>
                </c:pt>
                <c:pt idx="2206">
                  <c:v>3.9844872525221819</c:v>
                </c:pt>
                <c:pt idx="2207">
                  <c:v>3.9864961950072613</c:v>
                </c:pt>
                <c:pt idx="2208">
                  <c:v>3.9866922781510192</c:v>
                </c:pt>
                <c:pt idx="2209">
                  <c:v>3.9872768684354174</c:v>
                </c:pt>
                <c:pt idx="2210">
                  <c:v>3.9896010324994338</c:v>
                </c:pt>
                <c:pt idx="2211">
                  <c:v>3.9908642646290327</c:v>
                </c:pt>
                <c:pt idx="2212">
                  <c:v>3.9912389798675361</c:v>
                </c:pt>
                <c:pt idx="2213">
                  <c:v>3.991588888118843</c:v>
                </c:pt>
                <c:pt idx="2214">
                  <c:v>3.9920996027231936</c:v>
                </c:pt>
                <c:pt idx="2215">
                  <c:v>3.9921457563027603</c:v>
                </c:pt>
                <c:pt idx="2216">
                  <c:v>3.9923344075885736</c:v>
                </c:pt>
                <c:pt idx="2217">
                  <c:v>3.995992731603208</c:v>
                </c:pt>
                <c:pt idx="2218">
                  <c:v>3.9970889867983126</c:v>
                </c:pt>
                <c:pt idx="2219">
                  <c:v>3.9988676322876358</c:v>
                </c:pt>
                <c:pt idx="2220">
                  <c:v>3.9991274275904169</c:v>
                </c:pt>
                <c:pt idx="2221">
                  <c:v>3.9991744750737115</c:v>
                </c:pt>
                <c:pt idx="2222">
                  <c:v>3.9996300118257579</c:v>
                </c:pt>
                <c:pt idx="2223">
                  <c:v>4.0006904222351514</c:v>
                </c:pt>
                <c:pt idx="2224">
                  <c:v>4.0009783950809128</c:v>
                </c:pt>
                <c:pt idx="2225">
                  <c:v>4.0009999366344884</c:v>
                </c:pt>
                <c:pt idx="2226">
                  <c:v>4.0022205483407012</c:v>
                </c:pt>
                <c:pt idx="2227">
                  <c:v>4.0027858806453702</c:v>
                </c:pt>
                <c:pt idx="2228">
                  <c:v>4.0030642045241089</c:v>
                </c:pt>
                <c:pt idx="2229">
                  <c:v>4.0032389153145038</c:v>
                </c:pt>
                <c:pt idx="2230">
                  <c:v>4.0053418426573186</c:v>
                </c:pt>
                <c:pt idx="2231">
                  <c:v>4.0062096820010291</c:v>
                </c:pt>
                <c:pt idx="2232">
                  <c:v>4.007207685908984</c:v>
                </c:pt>
                <c:pt idx="2233">
                  <c:v>4.0082544352670979</c:v>
                </c:pt>
                <c:pt idx="2234">
                  <c:v>4.0112616894798432</c:v>
                </c:pt>
                <c:pt idx="2235">
                  <c:v>4.0113231946666543</c:v>
                </c:pt>
                <c:pt idx="2236">
                  <c:v>4.0113402162988896</c:v>
                </c:pt>
                <c:pt idx="2237">
                  <c:v>4.0122541571335617</c:v>
                </c:pt>
                <c:pt idx="2238">
                  <c:v>4.012514533598222</c:v>
                </c:pt>
                <c:pt idx="2239">
                  <c:v>4.0145900936133057</c:v>
                </c:pt>
                <c:pt idx="2240">
                  <c:v>4.0152755147029664</c:v>
                </c:pt>
                <c:pt idx="2241">
                  <c:v>4.0156435950431346</c:v>
                </c:pt>
                <c:pt idx="2242">
                  <c:v>4.0163903594686596</c:v>
                </c:pt>
                <c:pt idx="2243">
                  <c:v>4.0178257661930923</c:v>
                </c:pt>
                <c:pt idx="2244">
                  <c:v>4.0192631207392351</c:v>
                </c:pt>
                <c:pt idx="2245">
                  <c:v>4.0206825653076814</c:v>
                </c:pt>
                <c:pt idx="2246">
                  <c:v>4.0212050224161864</c:v>
                </c:pt>
                <c:pt idx="2247">
                  <c:v>4.022845990766827</c:v>
                </c:pt>
                <c:pt idx="2248">
                  <c:v>4.024146440697403</c:v>
                </c:pt>
                <c:pt idx="2249">
                  <c:v>4.0252464911185424</c:v>
                </c:pt>
                <c:pt idx="2250">
                  <c:v>4.026030429507272</c:v>
                </c:pt>
                <c:pt idx="2251">
                  <c:v>4.0264462821830076</c:v>
                </c:pt>
                <c:pt idx="2252">
                  <c:v>4.0267367156379876</c:v>
                </c:pt>
                <c:pt idx="2253">
                  <c:v>4.0273007093958721</c:v>
                </c:pt>
                <c:pt idx="2254">
                  <c:v>4.0278706751629647</c:v>
                </c:pt>
                <c:pt idx="2255">
                  <c:v>4.0278848268573748</c:v>
                </c:pt>
                <c:pt idx="2256">
                  <c:v>4.0297780906438465</c:v>
                </c:pt>
                <c:pt idx="2257">
                  <c:v>4.0300117930764845</c:v>
                </c:pt>
                <c:pt idx="2258">
                  <c:v>4.0315598445210661</c:v>
                </c:pt>
                <c:pt idx="2259">
                  <c:v>4.0334854592370037</c:v>
                </c:pt>
                <c:pt idx="2260">
                  <c:v>4.0337251077824607</c:v>
                </c:pt>
                <c:pt idx="2261">
                  <c:v>4.0338813221344658</c:v>
                </c:pt>
                <c:pt idx="2262">
                  <c:v>4.0343092195305426</c:v>
                </c:pt>
                <c:pt idx="2263">
                  <c:v>4.0347355469384674</c:v>
                </c:pt>
                <c:pt idx="2264">
                  <c:v>4.0367314246800374</c:v>
                </c:pt>
                <c:pt idx="2265">
                  <c:v>4.0376734806585564</c:v>
                </c:pt>
                <c:pt idx="2266">
                  <c:v>4.0381151842329297</c:v>
                </c:pt>
                <c:pt idx="2267">
                  <c:v>4.0396768243727479</c:v>
                </c:pt>
                <c:pt idx="2268">
                  <c:v>4.04129824268301</c:v>
                </c:pt>
                <c:pt idx="2269">
                  <c:v>4.0419231888923539</c:v>
                </c:pt>
                <c:pt idx="2270">
                  <c:v>4.0422247171737116</c:v>
                </c:pt>
                <c:pt idx="2271">
                  <c:v>4.0436757521755995</c:v>
                </c:pt>
                <c:pt idx="2272">
                  <c:v>4.0437518458531985</c:v>
                </c:pt>
                <c:pt idx="2273">
                  <c:v>4.0439336598327627</c:v>
                </c:pt>
                <c:pt idx="2274">
                  <c:v>4.0443098778491393</c:v>
                </c:pt>
                <c:pt idx="2275">
                  <c:v>4.0447325070797593</c:v>
                </c:pt>
                <c:pt idx="2276">
                  <c:v>4.0453484852386419</c:v>
                </c:pt>
                <c:pt idx="2277">
                  <c:v>4.0472912461352708</c:v>
                </c:pt>
                <c:pt idx="2278">
                  <c:v>4.047694768244015</c:v>
                </c:pt>
                <c:pt idx="2279">
                  <c:v>4.0486358811363994</c:v>
                </c:pt>
                <c:pt idx="2280">
                  <c:v>4.0489062483700646</c:v>
                </c:pt>
                <c:pt idx="2281">
                  <c:v>4.0493120307403325</c:v>
                </c:pt>
                <c:pt idx="2282">
                  <c:v>4.0498100232462475</c:v>
                </c:pt>
                <c:pt idx="2283">
                  <c:v>4.0510998605440545</c:v>
                </c:pt>
                <c:pt idx="2284">
                  <c:v>4.0521156592890559</c:v>
                </c:pt>
                <c:pt idx="2285">
                  <c:v>4.053364467084835</c:v>
                </c:pt>
                <c:pt idx="2286">
                  <c:v>4.0535121712934261</c:v>
                </c:pt>
                <c:pt idx="2287">
                  <c:v>4.0549342386517795</c:v>
                </c:pt>
                <c:pt idx="2288">
                  <c:v>4.0563098222861846</c:v>
                </c:pt>
                <c:pt idx="2289">
                  <c:v>4.0567067075449508</c:v>
                </c:pt>
                <c:pt idx="2290">
                  <c:v>4.0584585024241466</c:v>
                </c:pt>
                <c:pt idx="2291">
                  <c:v>4.0585218591406331</c:v>
                </c:pt>
                <c:pt idx="2292">
                  <c:v>4.0591862311782023</c:v>
                </c:pt>
                <c:pt idx="2293">
                  <c:v>4.0595532154947511</c:v>
                </c:pt>
                <c:pt idx="2294">
                  <c:v>4.0602444622072706</c:v>
                </c:pt>
                <c:pt idx="2295">
                  <c:v>4.0620027744720133</c:v>
                </c:pt>
                <c:pt idx="2296">
                  <c:v>4.0623504561054826</c:v>
                </c:pt>
                <c:pt idx="2297">
                  <c:v>4.0623860878179592</c:v>
                </c:pt>
                <c:pt idx="2298">
                  <c:v>4.0627593054235644</c:v>
                </c:pt>
                <c:pt idx="2299">
                  <c:v>4.0638821269192373</c:v>
                </c:pt>
                <c:pt idx="2300">
                  <c:v>4.0651678073150457</c:v>
                </c:pt>
                <c:pt idx="2301">
                  <c:v>4.0654661335308173</c:v>
                </c:pt>
                <c:pt idx="2302">
                  <c:v>4.0676513921007151</c:v>
                </c:pt>
                <c:pt idx="2303">
                  <c:v>4.0680886782941528</c:v>
                </c:pt>
                <c:pt idx="2304">
                  <c:v>4.0689642579560408</c:v>
                </c:pt>
                <c:pt idx="2305">
                  <c:v>4.0696909970970854</c:v>
                </c:pt>
                <c:pt idx="2306">
                  <c:v>4.0711123817365582</c:v>
                </c:pt>
                <c:pt idx="2307">
                  <c:v>4.0712996934977923</c:v>
                </c:pt>
                <c:pt idx="2308">
                  <c:v>4.0713029111108536</c:v>
                </c:pt>
                <c:pt idx="2309">
                  <c:v>4.0723650133482163</c:v>
                </c:pt>
                <c:pt idx="2310">
                  <c:v>4.0730990977655592</c:v>
                </c:pt>
                <c:pt idx="2311">
                  <c:v>4.0736247169063109</c:v>
                </c:pt>
                <c:pt idx="2312">
                  <c:v>4.0741851405798002</c:v>
                </c:pt>
                <c:pt idx="2313">
                  <c:v>4.076168717522596</c:v>
                </c:pt>
                <c:pt idx="2314">
                  <c:v>4.0768411209529871</c:v>
                </c:pt>
                <c:pt idx="2315">
                  <c:v>4.0770718552070528</c:v>
                </c:pt>
                <c:pt idx="2316">
                  <c:v>4.0773271667123492</c:v>
                </c:pt>
                <c:pt idx="2317">
                  <c:v>4.078836481457575</c:v>
                </c:pt>
                <c:pt idx="2318">
                  <c:v>4.0790765965515545</c:v>
                </c:pt>
                <c:pt idx="2319">
                  <c:v>4.081682146809551</c:v>
                </c:pt>
                <c:pt idx="2320">
                  <c:v>4.0820358871151656</c:v>
                </c:pt>
                <c:pt idx="2321">
                  <c:v>4.082135104256329</c:v>
                </c:pt>
                <c:pt idx="2322">
                  <c:v>4.0830077667428677</c:v>
                </c:pt>
                <c:pt idx="2323">
                  <c:v>4.0858483953703182</c:v>
                </c:pt>
                <c:pt idx="2324">
                  <c:v>4.0860714648934255</c:v>
                </c:pt>
                <c:pt idx="2325">
                  <c:v>4.0865095561985578</c:v>
                </c:pt>
                <c:pt idx="2326">
                  <c:v>4.087630510279789</c:v>
                </c:pt>
                <c:pt idx="2327">
                  <c:v>4.0884061013938631</c:v>
                </c:pt>
                <c:pt idx="2328">
                  <c:v>4.0887001400083856</c:v>
                </c:pt>
                <c:pt idx="2329">
                  <c:v>4.0887008030148575</c:v>
                </c:pt>
                <c:pt idx="2330">
                  <c:v>4.0926512957424199</c:v>
                </c:pt>
                <c:pt idx="2331">
                  <c:v>4.0931412577894788</c:v>
                </c:pt>
                <c:pt idx="2332">
                  <c:v>4.0941465063093876</c:v>
                </c:pt>
                <c:pt idx="2333">
                  <c:v>4.0952336115437182</c:v>
                </c:pt>
                <c:pt idx="2334">
                  <c:v>4.0963997421991118</c:v>
                </c:pt>
                <c:pt idx="2335">
                  <c:v>4.0976348439945252</c:v>
                </c:pt>
                <c:pt idx="2336">
                  <c:v>4.0977934208207918</c:v>
                </c:pt>
                <c:pt idx="2337">
                  <c:v>4.0999082199889223</c:v>
                </c:pt>
                <c:pt idx="2338">
                  <c:v>4.1001195915151838</c:v>
                </c:pt>
                <c:pt idx="2339">
                  <c:v>4.1018839736045569</c:v>
                </c:pt>
                <c:pt idx="2340">
                  <c:v>4.1031949574940789</c:v>
                </c:pt>
                <c:pt idx="2341">
                  <c:v>4.1042718412238059</c:v>
                </c:pt>
                <c:pt idx="2342">
                  <c:v>4.104377345756733</c:v>
                </c:pt>
                <c:pt idx="2343">
                  <c:v>4.1050942559617178</c:v>
                </c:pt>
                <c:pt idx="2344">
                  <c:v>4.108929084808123</c:v>
                </c:pt>
                <c:pt idx="2345">
                  <c:v>4.1108554700308693</c:v>
                </c:pt>
                <c:pt idx="2346">
                  <c:v>4.1111452434434783</c:v>
                </c:pt>
                <c:pt idx="2347">
                  <c:v>4.1124517645139216</c:v>
                </c:pt>
                <c:pt idx="2348">
                  <c:v>4.1129376234541031</c:v>
                </c:pt>
                <c:pt idx="2349">
                  <c:v>4.1136454320388056</c:v>
                </c:pt>
                <c:pt idx="2350">
                  <c:v>4.1139447741404878</c:v>
                </c:pt>
                <c:pt idx="2351">
                  <c:v>4.1148392143201242</c:v>
                </c:pt>
                <c:pt idx="2352">
                  <c:v>4.114841304019218</c:v>
                </c:pt>
                <c:pt idx="2353">
                  <c:v>4.1148510245599592</c:v>
                </c:pt>
                <c:pt idx="2354">
                  <c:v>4.1174571215502578</c:v>
                </c:pt>
                <c:pt idx="2355">
                  <c:v>4.1187265454909934</c:v>
                </c:pt>
                <c:pt idx="2356">
                  <c:v>4.1207962094421662</c:v>
                </c:pt>
                <c:pt idx="2357">
                  <c:v>4.12151921864145</c:v>
                </c:pt>
                <c:pt idx="2358">
                  <c:v>4.1215898369930501</c:v>
                </c:pt>
                <c:pt idx="2359">
                  <c:v>4.1230154717216676</c:v>
                </c:pt>
                <c:pt idx="2360">
                  <c:v>4.1230412849146525</c:v>
                </c:pt>
                <c:pt idx="2361">
                  <c:v>4.1253656526357574</c:v>
                </c:pt>
                <c:pt idx="2362">
                  <c:v>4.1255208423126106</c:v>
                </c:pt>
                <c:pt idx="2363">
                  <c:v>4.1259368813786148</c:v>
                </c:pt>
                <c:pt idx="2364">
                  <c:v>4.1271477109452084</c:v>
                </c:pt>
                <c:pt idx="2365">
                  <c:v>4.1284924033722712</c:v>
                </c:pt>
                <c:pt idx="2366">
                  <c:v>4.1304956574358425</c:v>
                </c:pt>
                <c:pt idx="2367">
                  <c:v>4.1318999275684245</c:v>
                </c:pt>
                <c:pt idx="2368">
                  <c:v>4.1322272706270349</c:v>
                </c:pt>
                <c:pt idx="2369">
                  <c:v>4.1336672467214086</c:v>
                </c:pt>
                <c:pt idx="2370">
                  <c:v>4.1355617901514252</c:v>
                </c:pt>
                <c:pt idx="2371">
                  <c:v>4.1357753554173451</c:v>
                </c:pt>
                <c:pt idx="2372">
                  <c:v>4.1399607708528112</c:v>
                </c:pt>
                <c:pt idx="2373">
                  <c:v>4.1415583057601983</c:v>
                </c:pt>
                <c:pt idx="2374">
                  <c:v>4.1418576144909238</c:v>
                </c:pt>
                <c:pt idx="2375">
                  <c:v>4.1423724673180997</c:v>
                </c:pt>
                <c:pt idx="2376">
                  <c:v>4.1435191121680406</c:v>
                </c:pt>
                <c:pt idx="2377">
                  <c:v>4.1493054146324519</c:v>
                </c:pt>
                <c:pt idx="2378">
                  <c:v>4.1494805031792925</c:v>
                </c:pt>
                <c:pt idx="2379">
                  <c:v>4.1503094188652128</c:v>
                </c:pt>
                <c:pt idx="2380">
                  <c:v>4.1505347136436388</c:v>
                </c:pt>
                <c:pt idx="2381">
                  <c:v>4.1505687706554459</c:v>
                </c:pt>
                <c:pt idx="2382">
                  <c:v>4.1514362675145406</c:v>
                </c:pt>
                <c:pt idx="2383">
                  <c:v>4.1531410482745228</c:v>
                </c:pt>
                <c:pt idx="2384">
                  <c:v>4.1540490199940843</c:v>
                </c:pt>
                <c:pt idx="2385">
                  <c:v>4.1555509525522361</c:v>
                </c:pt>
                <c:pt idx="2386">
                  <c:v>4.1556557566835579</c:v>
                </c:pt>
                <c:pt idx="2387">
                  <c:v>4.157740039621503</c:v>
                </c:pt>
                <c:pt idx="2388">
                  <c:v>4.1578918189886966</c:v>
                </c:pt>
                <c:pt idx="2389">
                  <c:v>4.1598135256097102</c:v>
                </c:pt>
                <c:pt idx="2390">
                  <c:v>4.161775141777035</c:v>
                </c:pt>
                <c:pt idx="2391">
                  <c:v>4.1645398522744603</c:v>
                </c:pt>
                <c:pt idx="2392">
                  <c:v>4.164604594258372</c:v>
                </c:pt>
                <c:pt idx="2393">
                  <c:v>4.1646521408487347</c:v>
                </c:pt>
                <c:pt idx="2394">
                  <c:v>4.1648057499291644</c:v>
                </c:pt>
                <c:pt idx="2395">
                  <c:v>4.1657676403223629</c:v>
                </c:pt>
                <c:pt idx="2396">
                  <c:v>4.167836153066351</c:v>
                </c:pt>
                <c:pt idx="2397">
                  <c:v>4.1703400770784009</c:v>
                </c:pt>
                <c:pt idx="2398">
                  <c:v>4.1714080559342683</c:v>
                </c:pt>
                <c:pt idx="2399">
                  <c:v>4.1739288840266608</c:v>
                </c:pt>
                <c:pt idx="2400">
                  <c:v>4.1742705273600773</c:v>
                </c:pt>
                <c:pt idx="2401">
                  <c:v>4.1744055179805919</c:v>
                </c:pt>
                <c:pt idx="2402">
                  <c:v>4.175764068164848</c:v>
                </c:pt>
                <c:pt idx="2403">
                  <c:v>4.1763874824695133</c:v>
                </c:pt>
                <c:pt idx="2404">
                  <c:v>4.1789134996935093</c:v>
                </c:pt>
                <c:pt idx="2405">
                  <c:v>4.1789739340676935</c:v>
                </c:pt>
                <c:pt idx="2406">
                  <c:v>4.1805402213536196</c:v>
                </c:pt>
                <c:pt idx="2407">
                  <c:v>4.1806880077245392</c:v>
                </c:pt>
                <c:pt idx="2408">
                  <c:v>4.1809609081273118</c:v>
                </c:pt>
                <c:pt idx="2409">
                  <c:v>4.1835359453619905</c:v>
                </c:pt>
                <c:pt idx="2410">
                  <c:v>4.1876653144194096</c:v>
                </c:pt>
                <c:pt idx="2411">
                  <c:v>4.1878238696708054</c:v>
                </c:pt>
                <c:pt idx="2412">
                  <c:v>4.1890195653091116</c:v>
                </c:pt>
                <c:pt idx="2413">
                  <c:v>4.1910291037574021</c:v>
                </c:pt>
                <c:pt idx="2414">
                  <c:v>4.1914822230298556</c:v>
                </c:pt>
                <c:pt idx="2415">
                  <c:v>4.1915322583933712</c:v>
                </c:pt>
                <c:pt idx="2416">
                  <c:v>4.192610719587857</c:v>
                </c:pt>
                <c:pt idx="2417">
                  <c:v>4.1938409766821678</c:v>
                </c:pt>
                <c:pt idx="2418">
                  <c:v>4.194124851367981</c:v>
                </c:pt>
                <c:pt idx="2419">
                  <c:v>4.1941382591401055</c:v>
                </c:pt>
                <c:pt idx="2420">
                  <c:v>4.1943848425677945</c:v>
                </c:pt>
                <c:pt idx="2421">
                  <c:v>4.1945805795684157</c:v>
                </c:pt>
                <c:pt idx="2422">
                  <c:v>4.1961590995002549</c:v>
                </c:pt>
                <c:pt idx="2423">
                  <c:v>4.1966627759377237</c:v>
                </c:pt>
                <c:pt idx="2424">
                  <c:v>4.197532021698672</c:v>
                </c:pt>
                <c:pt idx="2425">
                  <c:v>4.1980837683761365</c:v>
                </c:pt>
                <c:pt idx="2426">
                  <c:v>4.1982881323658825</c:v>
                </c:pt>
                <c:pt idx="2427">
                  <c:v>4.1996013239180838</c:v>
                </c:pt>
                <c:pt idx="2428">
                  <c:v>4.2003593582683738</c:v>
                </c:pt>
                <c:pt idx="2429">
                  <c:v>4.2012742284378497</c:v>
                </c:pt>
                <c:pt idx="2430">
                  <c:v>4.202257427908326</c:v>
                </c:pt>
                <c:pt idx="2431">
                  <c:v>4.2024694764413715</c:v>
                </c:pt>
                <c:pt idx="2432">
                  <c:v>4.202557648528324</c:v>
                </c:pt>
                <c:pt idx="2433">
                  <c:v>4.2041090875297886</c:v>
                </c:pt>
                <c:pt idx="2434">
                  <c:v>4.2043603924821715</c:v>
                </c:pt>
                <c:pt idx="2435">
                  <c:v>4.2044102700003485</c:v>
                </c:pt>
                <c:pt idx="2436">
                  <c:v>4.204483119735726</c:v>
                </c:pt>
                <c:pt idx="2437">
                  <c:v>4.2054399870452048</c:v>
                </c:pt>
                <c:pt idx="2438">
                  <c:v>4.2064804383290459</c:v>
                </c:pt>
                <c:pt idx="2439">
                  <c:v>4.206945559005093</c:v>
                </c:pt>
                <c:pt idx="2440">
                  <c:v>4.2094453069943709</c:v>
                </c:pt>
                <c:pt idx="2441">
                  <c:v>4.2104539971794805</c:v>
                </c:pt>
                <c:pt idx="2442">
                  <c:v>4.2107086425497986</c:v>
                </c:pt>
                <c:pt idx="2443">
                  <c:v>4.2113880902152978</c:v>
                </c:pt>
                <c:pt idx="2444">
                  <c:v>4.2115615001975311</c:v>
                </c:pt>
                <c:pt idx="2445">
                  <c:v>4.2117793099956753</c:v>
                </c:pt>
                <c:pt idx="2446">
                  <c:v>4.2122987782414576</c:v>
                </c:pt>
                <c:pt idx="2447">
                  <c:v>4.2123631129489798</c:v>
                </c:pt>
                <c:pt idx="2448">
                  <c:v>4.2137715200314991</c:v>
                </c:pt>
                <c:pt idx="2449">
                  <c:v>4.2140175800403181</c:v>
                </c:pt>
                <c:pt idx="2450">
                  <c:v>4.2148663934304951</c:v>
                </c:pt>
                <c:pt idx="2451">
                  <c:v>4.2152428349147577</c:v>
                </c:pt>
                <c:pt idx="2452">
                  <c:v>4.2164619149077733</c:v>
                </c:pt>
                <c:pt idx="2453">
                  <c:v>4.2178616809063882</c:v>
                </c:pt>
                <c:pt idx="2454">
                  <c:v>4.218272487952702</c:v>
                </c:pt>
                <c:pt idx="2455">
                  <c:v>4.2187165656876235</c:v>
                </c:pt>
                <c:pt idx="2456">
                  <c:v>4.2197407929546138</c:v>
                </c:pt>
                <c:pt idx="2457">
                  <c:v>4.2203113592858061</c:v>
                </c:pt>
                <c:pt idx="2458">
                  <c:v>4.2215544043925437</c:v>
                </c:pt>
                <c:pt idx="2459">
                  <c:v>4.2215900049442867</c:v>
                </c:pt>
                <c:pt idx="2460">
                  <c:v>4.2247092402425412</c:v>
                </c:pt>
                <c:pt idx="2461">
                  <c:v>4.2257431838535284</c:v>
                </c:pt>
                <c:pt idx="2462">
                  <c:v>4.2273576054687183</c:v>
                </c:pt>
                <c:pt idx="2463">
                  <c:v>4.2283660253131865</c:v>
                </c:pt>
                <c:pt idx="2464">
                  <c:v>4.2287267224562655</c:v>
                </c:pt>
                <c:pt idx="2465">
                  <c:v>4.2288795990873211</c:v>
                </c:pt>
                <c:pt idx="2466">
                  <c:v>4.229940603752258</c:v>
                </c:pt>
                <c:pt idx="2467">
                  <c:v>4.2302947502993584</c:v>
                </c:pt>
                <c:pt idx="2468">
                  <c:v>4.2307343473247743</c:v>
                </c:pt>
                <c:pt idx="2469">
                  <c:v>4.2315703950036205</c:v>
                </c:pt>
                <c:pt idx="2470">
                  <c:v>4.2318141090647368</c:v>
                </c:pt>
                <c:pt idx="2471">
                  <c:v>4.2345089260499726</c:v>
                </c:pt>
                <c:pt idx="2472">
                  <c:v>4.2349540879131871</c:v>
                </c:pt>
                <c:pt idx="2473">
                  <c:v>4.2349563737518503</c:v>
                </c:pt>
                <c:pt idx="2474">
                  <c:v>4.2350214488352034</c:v>
                </c:pt>
                <c:pt idx="2475">
                  <c:v>4.2350801014557495</c:v>
                </c:pt>
                <c:pt idx="2476">
                  <c:v>4.236142054406062</c:v>
                </c:pt>
                <c:pt idx="2477">
                  <c:v>4.2374930031846247</c:v>
                </c:pt>
                <c:pt idx="2478">
                  <c:v>4.2377355543000945</c:v>
                </c:pt>
                <c:pt idx="2479">
                  <c:v>4.2397068235200903</c:v>
                </c:pt>
                <c:pt idx="2480">
                  <c:v>4.2403849267936131</c:v>
                </c:pt>
                <c:pt idx="2481">
                  <c:v>4.2405561256816258</c:v>
                </c:pt>
                <c:pt idx="2482">
                  <c:v>4.242731513524987</c:v>
                </c:pt>
                <c:pt idx="2483">
                  <c:v>4.2428332089164016</c:v>
                </c:pt>
                <c:pt idx="2484">
                  <c:v>4.2436210635107248</c:v>
                </c:pt>
                <c:pt idx="2485">
                  <c:v>4.2449683698210237</c:v>
                </c:pt>
                <c:pt idx="2486">
                  <c:v>4.2458544025898624</c:v>
                </c:pt>
                <c:pt idx="2487">
                  <c:v>4.2458927046705082</c:v>
                </c:pt>
                <c:pt idx="2488">
                  <c:v>4.2465332474725743</c:v>
                </c:pt>
                <c:pt idx="2489">
                  <c:v>4.2467716688368942</c:v>
                </c:pt>
                <c:pt idx="2490">
                  <c:v>4.2481907033785271</c:v>
                </c:pt>
                <c:pt idx="2491">
                  <c:v>4.2497071011477336</c:v>
                </c:pt>
                <c:pt idx="2492">
                  <c:v>4.2526982219121097</c:v>
                </c:pt>
                <c:pt idx="2493">
                  <c:v>4.255325960314349</c:v>
                </c:pt>
                <c:pt idx="2494">
                  <c:v>4.2558492135806976</c:v>
                </c:pt>
                <c:pt idx="2495">
                  <c:v>4.2558653202556318</c:v>
                </c:pt>
                <c:pt idx="2496">
                  <c:v>4.2567923962099385</c:v>
                </c:pt>
                <c:pt idx="2497">
                  <c:v>4.256876907947774</c:v>
                </c:pt>
                <c:pt idx="2498">
                  <c:v>4.2579263438222483</c:v>
                </c:pt>
                <c:pt idx="2499">
                  <c:v>4.2593694113442995</c:v>
                </c:pt>
                <c:pt idx="2500">
                  <c:v>4.2613137197567301</c:v>
                </c:pt>
                <c:pt idx="2501">
                  <c:v>4.2631654032818043</c:v>
                </c:pt>
                <c:pt idx="2502">
                  <c:v>4.2634657046812352</c:v>
                </c:pt>
                <c:pt idx="2503">
                  <c:v>4.2636816468299443</c:v>
                </c:pt>
                <c:pt idx="2504">
                  <c:v>4.265638915651019</c:v>
                </c:pt>
                <c:pt idx="2505">
                  <c:v>4.2657269898212506</c:v>
                </c:pt>
                <c:pt idx="2506">
                  <c:v>4.2666331527648174</c:v>
                </c:pt>
                <c:pt idx="2507">
                  <c:v>4.2674191629390057</c:v>
                </c:pt>
                <c:pt idx="2508">
                  <c:v>4.2685740909275527</c:v>
                </c:pt>
                <c:pt idx="2509">
                  <c:v>4.2697823085284545</c:v>
                </c:pt>
                <c:pt idx="2510">
                  <c:v>4.2714629821105357</c:v>
                </c:pt>
                <c:pt idx="2511">
                  <c:v>4.2723586800585771</c:v>
                </c:pt>
                <c:pt idx="2512">
                  <c:v>4.2729579456747455</c:v>
                </c:pt>
                <c:pt idx="2513">
                  <c:v>4.2734540414575815</c:v>
                </c:pt>
                <c:pt idx="2514">
                  <c:v>4.2735904590072895</c:v>
                </c:pt>
                <c:pt idx="2515">
                  <c:v>4.2745811648780521</c:v>
                </c:pt>
                <c:pt idx="2516">
                  <c:v>4.275620877959101</c:v>
                </c:pt>
                <c:pt idx="2517">
                  <c:v>4.2781842354204134</c:v>
                </c:pt>
                <c:pt idx="2518">
                  <c:v>4.2793377010295597</c:v>
                </c:pt>
                <c:pt idx="2519">
                  <c:v>4.279677828416566</c:v>
                </c:pt>
                <c:pt idx="2520">
                  <c:v>4.2796822036779592</c:v>
                </c:pt>
                <c:pt idx="2521">
                  <c:v>4.2798396234028475</c:v>
                </c:pt>
                <c:pt idx="2522">
                  <c:v>4.2800665617879226</c:v>
                </c:pt>
                <c:pt idx="2523">
                  <c:v>4.2806997947705767</c:v>
                </c:pt>
                <c:pt idx="2524">
                  <c:v>4.2824483784635188</c:v>
                </c:pt>
                <c:pt idx="2525">
                  <c:v>4.2825151937341142</c:v>
                </c:pt>
                <c:pt idx="2526">
                  <c:v>4.2846518015023314</c:v>
                </c:pt>
                <c:pt idx="2527">
                  <c:v>4.2866360292117109</c:v>
                </c:pt>
                <c:pt idx="2528">
                  <c:v>4.2871702341626285</c:v>
                </c:pt>
                <c:pt idx="2529">
                  <c:v>4.2881879453606082</c:v>
                </c:pt>
                <c:pt idx="2530">
                  <c:v>4.2887749303168263</c:v>
                </c:pt>
                <c:pt idx="2531">
                  <c:v>4.2914259225373472</c:v>
                </c:pt>
                <c:pt idx="2532">
                  <c:v>4.2923835040980283</c:v>
                </c:pt>
                <c:pt idx="2533">
                  <c:v>4.2925521409075467</c:v>
                </c:pt>
                <c:pt idx="2534">
                  <c:v>4.2948558629658908</c:v>
                </c:pt>
                <c:pt idx="2535">
                  <c:v>4.2953377718508703</c:v>
                </c:pt>
                <c:pt idx="2536">
                  <c:v>4.295625096897032</c:v>
                </c:pt>
                <c:pt idx="2537">
                  <c:v>4.2957314238737521</c:v>
                </c:pt>
                <c:pt idx="2538">
                  <c:v>4.296485259908299</c:v>
                </c:pt>
                <c:pt idx="2539">
                  <c:v>4.2977433174106414</c:v>
                </c:pt>
                <c:pt idx="2540">
                  <c:v>4.2978817483382281</c:v>
                </c:pt>
                <c:pt idx="2541">
                  <c:v>4.2992516048829232</c:v>
                </c:pt>
                <c:pt idx="2542">
                  <c:v>4.2993559866255051</c:v>
                </c:pt>
                <c:pt idx="2543">
                  <c:v>4.2996650262923435</c:v>
                </c:pt>
                <c:pt idx="2544">
                  <c:v>4.3065683487445741</c:v>
                </c:pt>
                <c:pt idx="2545">
                  <c:v>4.3066088497922861</c:v>
                </c:pt>
                <c:pt idx="2546">
                  <c:v>4.3070886882823594</c:v>
                </c:pt>
                <c:pt idx="2547">
                  <c:v>4.3094616141583062</c:v>
                </c:pt>
                <c:pt idx="2548">
                  <c:v>4.3096237524273953</c:v>
                </c:pt>
                <c:pt idx="2549">
                  <c:v>4.3098663088925253</c:v>
                </c:pt>
                <c:pt idx="2550">
                  <c:v>4.3101510979772284</c:v>
                </c:pt>
                <c:pt idx="2551">
                  <c:v>4.3102243370327242</c:v>
                </c:pt>
                <c:pt idx="2552">
                  <c:v>4.3106392436040437</c:v>
                </c:pt>
                <c:pt idx="2553">
                  <c:v>4.3122271500368665</c:v>
                </c:pt>
                <c:pt idx="2554">
                  <c:v>4.3138013572201315</c:v>
                </c:pt>
                <c:pt idx="2555">
                  <c:v>4.314793222523825</c:v>
                </c:pt>
                <c:pt idx="2556">
                  <c:v>4.3152025870439852</c:v>
                </c:pt>
                <c:pt idx="2557">
                  <c:v>4.3154801812553174</c:v>
                </c:pt>
                <c:pt idx="2558">
                  <c:v>4.3159412695941342</c:v>
                </c:pt>
                <c:pt idx="2559">
                  <c:v>4.316259610871791</c:v>
                </c:pt>
                <c:pt idx="2560">
                  <c:v>4.3167659554692568</c:v>
                </c:pt>
                <c:pt idx="2561">
                  <c:v>4.3176312008222837</c:v>
                </c:pt>
                <c:pt idx="2562">
                  <c:v>4.3178864209723571</c:v>
                </c:pt>
                <c:pt idx="2563">
                  <c:v>4.3199132673149849</c:v>
                </c:pt>
                <c:pt idx="2564">
                  <c:v>4.3199750453227779</c:v>
                </c:pt>
                <c:pt idx="2565">
                  <c:v>4.3209373286668855</c:v>
                </c:pt>
                <c:pt idx="2566">
                  <c:v>4.3209751172749762</c:v>
                </c:pt>
                <c:pt idx="2567">
                  <c:v>4.3210184500283724</c:v>
                </c:pt>
                <c:pt idx="2568">
                  <c:v>4.3222187236521448</c:v>
                </c:pt>
                <c:pt idx="2569">
                  <c:v>4.3222870577401853</c:v>
                </c:pt>
                <c:pt idx="2570">
                  <c:v>4.3237788665586185</c:v>
                </c:pt>
                <c:pt idx="2571">
                  <c:v>4.3256723435029132</c:v>
                </c:pt>
                <c:pt idx="2572">
                  <c:v>4.325784777472319</c:v>
                </c:pt>
                <c:pt idx="2573">
                  <c:v>4.3258506369151961</c:v>
                </c:pt>
                <c:pt idx="2574">
                  <c:v>4.3281819059710314</c:v>
                </c:pt>
                <c:pt idx="2575">
                  <c:v>4.3289767884893919</c:v>
                </c:pt>
                <c:pt idx="2576">
                  <c:v>4.3305496023775225</c:v>
                </c:pt>
                <c:pt idx="2577">
                  <c:v>4.3309315363733587</c:v>
                </c:pt>
                <c:pt idx="2578">
                  <c:v>4.3309978874956618</c:v>
                </c:pt>
                <c:pt idx="2579">
                  <c:v>4.3336436004962327</c:v>
                </c:pt>
                <c:pt idx="2580">
                  <c:v>4.3344006824250778</c:v>
                </c:pt>
                <c:pt idx="2581">
                  <c:v>4.3354541890386482</c:v>
                </c:pt>
                <c:pt idx="2582">
                  <c:v>4.3362918648443278</c:v>
                </c:pt>
                <c:pt idx="2583">
                  <c:v>4.3368012520482457</c:v>
                </c:pt>
                <c:pt idx="2584">
                  <c:v>4.3372385726079594</c:v>
                </c:pt>
                <c:pt idx="2585">
                  <c:v>4.3388914218821517</c:v>
                </c:pt>
                <c:pt idx="2586">
                  <c:v>4.3390539085806283</c:v>
                </c:pt>
                <c:pt idx="2587">
                  <c:v>4.339776512373108</c:v>
                </c:pt>
                <c:pt idx="2588">
                  <c:v>4.3411694931626279</c:v>
                </c:pt>
                <c:pt idx="2589">
                  <c:v>4.3411855267833701</c:v>
                </c:pt>
                <c:pt idx="2590">
                  <c:v>4.3413678403398279</c:v>
                </c:pt>
                <c:pt idx="2591">
                  <c:v>4.342174075448451</c:v>
                </c:pt>
                <c:pt idx="2592">
                  <c:v>4.3446732867721574</c:v>
                </c:pt>
                <c:pt idx="2593">
                  <c:v>4.3452343770152027</c:v>
                </c:pt>
                <c:pt idx="2594">
                  <c:v>4.345725581411731</c:v>
                </c:pt>
                <c:pt idx="2595">
                  <c:v>4.3458750965537867</c:v>
                </c:pt>
                <c:pt idx="2596">
                  <c:v>4.3469043087889387</c:v>
                </c:pt>
                <c:pt idx="2597">
                  <c:v>4.3480430134657144</c:v>
                </c:pt>
                <c:pt idx="2598">
                  <c:v>4.3483873434250828</c:v>
                </c:pt>
                <c:pt idx="2599">
                  <c:v>4.3491694508780103</c:v>
                </c:pt>
                <c:pt idx="2600">
                  <c:v>4.3499887435234932</c:v>
                </c:pt>
                <c:pt idx="2601">
                  <c:v>4.3508558149764998</c:v>
                </c:pt>
                <c:pt idx="2602">
                  <c:v>4.3510924863079836</c:v>
                </c:pt>
                <c:pt idx="2603">
                  <c:v>4.352296598775041</c:v>
                </c:pt>
                <c:pt idx="2604">
                  <c:v>4.3523751623558153</c:v>
                </c:pt>
                <c:pt idx="2605">
                  <c:v>4.3531571041612045</c:v>
                </c:pt>
                <c:pt idx="2606">
                  <c:v>4.3535994158111331</c:v>
                </c:pt>
                <c:pt idx="2607">
                  <c:v>4.353630130910128</c:v>
                </c:pt>
                <c:pt idx="2608">
                  <c:v>4.353877879639426</c:v>
                </c:pt>
                <c:pt idx="2609">
                  <c:v>4.3551277141600915</c:v>
                </c:pt>
                <c:pt idx="2610">
                  <c:v>4.3555146249561414</c:v>
                </c:pt>
                <c:pt idx="2611">
                  <c:v>4.3565485769337533</c:v>
                </c:pt>
                <c:pt idx="2612">
                  <c:v>4.3579362801696728</c:v>
                </c:pt>
                <c:pt idx="2613">
                  <c:v>4.3584353830982394</c:v>
                </c:pt>
                <c:pt idx="2614">
                  <c:v>4.3586071844544465</c:v>
                </c:pt>
                <c:pt idx="2615">
                  <c:v>4.3596385212551922</c:v>
                </c:pt>
                <c:pt idx="2616">
                  <c:v>4.3619404039519649</c:v>
                </c:pt>
                <c:pt idx="2617">
                  <c:v>4.3624420310256324</c:v>
                </c:pt>
                <c:pt idx="2618">
                  <c:v>4.3635129004583062</c:v>
                </c:pt>
                <c:pt idx="2619">
                  <c:v>4.3641637658360235</c:v>
                </c:pt>
                <c:pt idx="2620">
                  <c:v>4.3643999467475885</c:v>
                </c:pt>
                <c:pt idx="2621">
                  <c:v>4.3657438654994012</c:v>
                </c:pt>
                <c:pt idx="2622">
                  <c:v>4.3667568859255752</c:v>
                </c:pt>
                <c:pt idx="2623">
                  <c:v>4.3691904184405335</c:v>
                </c:pt>
                <c:pt idx="2624">
                  <c:v>4.3699427255086558</c:v>
                </c:pt>
                <c:pt idx="2625">
                  <c:v>4.3720743004404499</c:v>
                </c:pt>
                <c:pt idx="2626">
                  <c:v>4.3720890828326251</c:v>
                </c:pt>
                <c:pt idx="2627">
                  <c:v>4.3743957237567574</c:v>
                </c:pt>
                <c:pt idx="2628">
                  <c:v>4.3745781337625473</c:v>
                </c:pt>
                <c:pt idx="2629">
                  <c:v>4.3749468761651933</c:v>
                </c:pt>
                <c:pt idx="2630">
                  <c:v>4.3751994877586737</c:v>
                </c:pt>
                <c:pt idx="2631">
                  <c:v>4.3767291144612823</c:v>
                </c:pt>
                <c:pt idx="2632">
                  <c:v>4.3774872965414993</c:v>
                </c:pt>
                <c:pt idx="2633">
                  <c:v>4.3781622429073455</c:v>
                </c:pt>
                <c:pt idx="2634">
                  <c:v>4.3790232442349195</c:v>
                </c:pt>
                <c:pt idx="2635">
                  <c:v>4.3794867479579294</c:v>
                </c:pt>
                <c:pt idx="2636">
                  <c:v>4.3809253885010042</c:v>
                </c:pt>
                <c:pt idx="2637">
                  <c:v>4.3818848272372257</c:v>
                </c:pt>
                <c:pt idx="2638">
                  <c:v>4.3825394818817642</c:v>
                </c:pt>
                <c:pt idx="2639">
                  <c:v>4.382626173012083</c:v>
                </c:pt>
                <c:pt idx="2640">
                  <c:v>4.3828399879411881</c:v>
                </c:pt>
                <c:pt idx="2641">
                  <c:v>4.3836732912920704</c:v>
                </c:pt>
                <c:pt idx="2642">
                  <c:v>4.3840928675822912</c:v>
                </c:pt>
                <c:pt idx="2643">
                  <c:v>4.3845860049216494</c:v>
                </c:pt>
                <c:pt idx="2644">
                  <c:v>4.3854899309131978</c:v>
                </c:pt>
                <c:pt idx="2645">
                  <c:v>4.3859108635524882</c:v>
                </c:pt>
                <c:pt idx="2646">
                  <c:v>4.3863972785219021</c:v>
                </c:pt>
                <c:pt idx="2647">
                  <c:v>4.386712599025496</c:v>
                </c:pt>
                <c:pt idx="2648">
                  <c:v>4.3867215490840685</c:v>
                </c:pt>
                <c:pt idx="2649">
                  <c:v>4.3869144389382448</c:v>
                </c:pt>
                <c:pt idx="2650">
                  <c:v>4.387186563541329</c:v>
                </c:pt>
                <c:pt idx="2651">
                  <c:v>4.3876400840570398</c:v>
                </c:pt>
                <c:pt idx="2652">
                  <c:v>4.3892588632587701</c:v>
                </c:pt>
                <c:pt idx="2653">
                  <c:v>4.3899227251815445</c:v>
                </c:pt>
                <c:pt idx="2654">
                  <c:v>4.3899630173654272</c:v>
                </c:pt>
                <c:pt idx="2655">
                  <c:v>4.3899661648174515</c:v>
                </c:pt>
                <c:pt idx="2656">
                  <c:v>4.3905407966273655</c:v>
                </c:pt>
                <c:pt idx="2657">
                  <c:v>4.3905878975329564</c:v>
                </c:pt>
                <c:pt idx="2658">
                  <c:v>4.3912493968892141</c:v>
                </c:pt>
                <c:pt idx="2659">
                  <c:v>4.3923480864083277</c:v>
                </c:pt>
                <c:pt idx="2660">
                  <c:v>4.3930935278045027</c:v>
                </c:pt>
                <c:pt idx="2661">
                  <c:v>4.3939831589959546</c:v>
                </c:pt>
                <c:pt idx="2662">
                  <c:v>4.3951415252430044</c:v>
                </c:pt>
                <c:pt idx="2663">
                  <c:v>4.3969308805349288</c:v>
                </c:pt>
                <c:pt idx="2664">
                  <c:v>4.3987112745689574</c:v>
                </c:pt>
                <c:pt idx="2665">
                  <c:v>4.3999555009540892</c:v>
                </c:pt>
                <c:pt idx="2666">
                  <c:v>4.4002219970931895</c:v>
                </c:pt>
                <c:pt idx="2667">
                  <c:v>4.4003824717936029</c:v>
                </c:pt>
                <c:pt idx="2668">
                  <c:v>4.4004256281055856</c:v>
                </c:pt>
                <c:pt idx="2669">
                  <c:v>4.4005586486167418</c:v>
                </c:pt>
                <c:pt idx="2670">
                  <c:v>4.4007933280753493</c:v>
                </c:pt>
                <c:pt idx="2671">
                  <c:v>4.4015136435553508</c:v>
                </c:pt>
                <c:pt idx="2672">
                  <c:v>4.4016630681554965</c:v>
                </c:pt>
                <c:pt idx="2673">
                  <c:v>4.4018002137459371</c:v>
                </c:pt>
                <c:pt idx="2674">
                  <c:v>4.4046105194958045</c:v>
                </c:pt>
                <c:pt idx="2675">
                  <c:v>4.404844190045484</c:v>
                </c:pt>
                <c:pt idx="2676">
                  <c:v>4.4052905579768993</c:v>
                </c:pt>
                <c:pt idx="2677">
                  <c:v>4.4065783860276131</c:v>
                </c:pt>
                <c:pt idx="2678">
                  <c:v>4.409364533483199</c:v>
                </c:pt>
                <c:pt idx="2679">
                  <c:v>4.4098233365217743</c:v>
                </c:pt>
                <c:pt idx="2680">
                  <c:v>4.4098469139582539</c:v>
                </c:pt>
                <c:pt idx="2681">
                  <c:v>4.41001255464076</c:v>
                </c:pt>
                <c:pt idx="2682">
                  <c:v>4.4101698569474639</c:v>
                </c:pt>
                <c:pt idx="2683">
                  <c:v>4.4102941266862059</c:v>
                </c:pt>
                <c:pt idx="2684">
                  <c:v>4.4111330933857378</c:v>
                </c:pt>
                <c:pt idx="2685">
                  <c:v>4.4123494632606794</c:v>
                </c:pt>
                <c:pt idx="2686">
                  <c:v>4.4124226972207827</c:v>
                </c:pt>
                <c:pt idx="2687">
                  <c:v>4.4134201923228575</c:v>
                </c:pt>
                <c:pt idx="2688">
                  <c:v>4.4136607082546666</c:v>
                </c:pt>
                <c:pt idx="2689">
                  <c:v>4.4142333553191762</c:v>
                </c:pt>
                <c:pt idx="2690">
                  <c:v>4.4146207908677004</c:v>
                </c:pt>
                <c:pt idx="2691">
                  <c:v>4.4165237970278888</c:v>
                </c:pt>
                <c:pt idx="2692">
                  <c:v>4.4174989740879678</c:v>
                </c:pt>
                <c:pt idx="2693">
                  <c:v>4.4184514962862744</c:v>
                </c:pt>
                <c:pt idx="2694">
                  <c:v>4.4213074328943138</c:v>
                </c:pt>
                <c:pt idx="2695">
                  <c:v>4.4230962466837367</c:v>
                </c:pt>
                <c:pt idx="2696">
                  <c:v>4.424626473669683</c:v>
                </c:pt>
                <c:pt idx="2697">
                  <c:v>4.4247806021632083</c:v>
                </c:pt>
                <c:pt idx="2698">
                  <c:v>4.4251214804211614</c:v>
                </c:pt>
                <c:pt idx="2699">
                  <c:v>4.4258566803653681</c:v>
                </c:pt>
                <c:pt idx="2700">
                  <c:v>4.4264878543894657</c:v>
                </c:pt>
                <c:pt idx="2701">
                  <c:v>4.4267124297381386</c:v>
                </c:pt>
                <c:pt idx="2702">
                  <c:v>4.4268405534537258</c:v>
                </c:pt>
                <c:pt idx="2703">
                  <c:v>4.4295109821030252</c:v>
                </c:pt>
                <c:pt idx="2704">
                  <c:v>4.4309338868997283</c:v>
                </c:pt>
                <c:pt idx="2705">
                  <c:v>4.4314544753613472</c:v>
                </c:pt>
                <c:pt idx="2706">
                  <c:v>4.432328016364723</c:v>
                </c:pt>
                <c:pt idx="2707">
                  <c:v>4.4326249421852042</c:v>
                </c:pt>
                <c:pt idx="2708">
                  <c:v>4.4351834806999246</c:v>
                </c:pt>
                <c:pt idx="2709">
                  <c:v>4.4352558736747767</c:v>
                </c:pt>
                <c:pt idx="2710">
                  <c:v>4.4358566387157277</c:v>
                </c:pt>
                <c:pt idx="2711">
                  <c:v>4.4364955475141707</c:v>
                </c:pt>
                <c:pt idx="2712">
                  <c:v>4.4365221115244973</c:v>
                </c:pt>
                <c:pt idx="2713">
                  <c:v>4.4377799655797396</c:v>
                </c:pt>
                <c:pt idx="2714">
                  <c:v>4.4400676943497803</c:v>
                </c:pt>
                <c:pt idx="2715">
                  <c:v>4.4400738111578537</c:v>
                </c:pt>
                <c:pt idx="2716">
                  <c:v>4.4410224040921893</c:v>
                </c:pt>
                <c:pt idx="2717">
                  <c:v>4.4418611220022619</c:v>
                </c:pt>
                <c:pt idx="2718">
                  <c:v>4.4423183617469739</c:v>
                </c:pt>
                <c:pt idx="2719">
                  <c:v>4.4424261394973579</c:v>
                </c:pt>
                <c:pt idx="2720">
                  <c:v>4.4426876212265762</c:v>
                </c:pt>
                <c:pt idx="2721">
                  <c:v>4.4428081986490495</c:v>
                </c:pt>
                <c:pt idx="2722">
                  <c:v>4.4432179050141034</c:v>
                </c:pt>
                <c:pt idx="2723">
                  <c:v>4.4438878414035345</c:v>
                </c:pt>
                <c:pt idx="2724">
                  <c:v>4.4443670083090074</c:v>
                </c:pt>
                <c:pt idx="2725">
                  <c:v>4.444740227405406</c:v>
                </c:pt>
                <c:pt idx="2726">
                  <c:v>4.4449635109724515</c:v>
                </c:pt>
                <c:pt idx="2727">
                  <c:v>4.4465578262780152</c:v>
                </c:pt>
                <c:pt idx="2728">
                  <c:v>4.4474048800461023</c:v>
                </c:pt>
                <c:pt idx="2729">
                  <c:v>4.4479668407057442</c:v>
                </c:pt>
                <c:pt idx="2730">
                  <c:v>4.4491989161765346</c:v>
                </c:pt>
                <c:pt idx="2731">
                  <c:v>4.4493133504994482</c:v>
                </c:pt>
                <c:pt idx="2732">
                  <c:v>4.4500484351728771</c:v>
                </c:pt>
                <c:pt idx="2733">
                  <c:v>4.4506833895099396</c:v>
                </c:pt>
                <c:pt idx="2734">
                  <c:v>4.4509398799853974</c:v>
                </c:pt>
                <c:pt idx="2735">
                  <c:v>4.4520966432551772</c:v>
                </c:pt>
                <c:pt idx="2736">
                  <c:v>4.4523383581089542</c:v>
                </c:pt>
                <c:pt idx="2737">
                  <c:v>4.4528132583807354</c:v>
                </c:pt>
                <c:pt idx="2738">
                  <c:v>4.4537528648957139</c:v>
                </c:pt>
                <c:pt idx="2739">
                  <c:v>4.4540896843060178</c:v>
                </c:pt>
                <c:pt idx="2740">
                  <c:v>4.455782167889601</c:v>
                </c:pt>
                <c:pt idx="2741">
                  <c:v>4.4567590214000168</c:v>
                </c:pt>
                <c:pt idx="2742">
                  <c:v>4.4570780271096471</c:v>
                </c:pt>
                <c:pt idx="2743">
                  <c:v>4.4596810909683091</c:v>
                </c:pt>
                <c:pt idx="2744">
                  <c:v>4.4599591901897613</c:v>
                </c:pt>
                <c:pt idx="2745">
                  <c:v>4.4617051602938957</c:v>
                </c:pt>
                <c:pt idx="2746">
                  <c:v>4.4626288964691021</c:v>
                </c:pt>
                <c:pt idx="2747">
                  <c:v>4.4644013977852204</c:v>
                </c:pt>
                <c:pt idx="2748">
                  <c:v>4.4646391490497361</c:v>
                </c:pt>
                <c:pt idx="2749">
                  <c:v>4.465916239964332</c:v>
                </c:pt>
                <c:pt idx="2750">
                  <c:v>4.4666046180079517</c:v>
                </c:pt>
                <c:pt idx="2751">
                  <c:v>4.4673063884040065</c:v>
                </c:pt>
                <c:pt idx="2752">
                  <c:v>4.4688213700753288</c:v>
                </c:pt>
                <c:pt idx="2753">
                  <c:v>4.4702733054492079</c:v>
                </c:pt>
                <c:pt idx="2754">
                  <c:v>4.4704753959432706</c:v>
                </c:pt>
                <c:pt idx="2755">
                  <c:v>4.471280029757267</c:v>
                </c:pt>
                <c:pt idx="2756">
                  <c:v>4.4722803294793358</c:v>
                </c:pt>
                <c:pt idx="2757">
                  <c:v>4.4729910527873713</c:v>
                </c:pt>
                <c:pt idx="2758">
                  <c:v>4.4729999326504641</c:v>
                </c:pt>
                <c:pt idx="2759">
                  <c:v>4.4740030277630289</c:v>
                </c:pt>
                <c:pt idx="2760">
                  <c:v>4.4747302134471685</c:v>
                </c:pt>
                <c:pt idx="2761">
                  <c:v>4.474976981315324</c:v>
                </c:pt>
                <c:pt idx="2762">
                  <c:v>4.4760134018912243</c:v>
                </c:pt>
                <c:pt idx="2763">
                  <c:v>4.478140738499075</c:v>
                </c:pt>
                <c:pt idx="2764">
                  <c:v>4.4788708554618015</c:v>
                </c:pt>
                <c:pt idx="2765">
                  <c:v>4.4801886791629348</c:v>
                </c:pt>
                <c:pt idx="2766">
                  <c:v>4.480809809735776</c:v>
                </c:pt>
                <c:pt idx="2767">
                  <c:v>4.4809476129039592</c:v>
                </c:pt>
                <c:pt idx="2768">
                  <c:v>4.4829205030313748</c:v>
                </c:pt>
                <c:pt idx="2769">
                  <c:v>4.4832958206582401</c:v>
                </c:pt>
                <c:pt idx="2770">
                  <c:v>4.4838243849877424</c:v>
                </c:pt>
                <c:pt idx="2771">
                  <c:v>4.4841180069383286</c:v>
                </c:pt>
                <c:pt idx="2772">
                  <c:v>4.484742658330731</c:v>
                </c:pt>
                <c:pt idx="2773">
                  <c:v>4.484870577395867</c:v>
                </c:pt>
                <c:pt idx="2774">
                  <c:v>4.4857796752805204</c:v>
                </c:pt>
                <c:pt idx="2775">
                  <c:v>4.4861625622651662</c:v>
                </c:pt>
                <c:pt idx="2776">
                  <c:v>4.4862596525077274</c:v>
                </c:pt>
                <c:pt idx="2777">
                  <c:v>4.4868553248033223</c:v>
                </c:pt>
                <c:pt idx="2778">
                  <c:v>4.487833505192361</c:v>
                </c:pt>
                <c:pt idx="2779">
                  <c:v>4.4919157126026743</c:v>
                </c:pt>
                <c:pt idx="2780">
                  <c:v>4.4940161033185264</c:v>
                </c:pt>
                <c:pt idx="2781">
                  <c:v>4.4952797257392829</c:v>
                </c:pt>
                <c:pt idx="2782">
                  <c:v>4.4991811582561185</c:v>
                </c:pt>
                <c:pt idx="2783">
                  <c:v>4.5004200307138325</c:v>
                </c:pt>
                <c:pt idx="2784">
                  <c:v>4.5015402311434167</c:v>
                </c:pt>
                <c:pt idx="2785">
                  <c:v>4.501636123090905</c:v>
                </c:pt>
                <c:pt idx="2786">
                  <c:v>4.503010093576612</c:v>
                </c:pt>
                <c:pt idx="2787">
                  <c:v>4.5053359664645374</c:v>
                </c:pt>
                <c:pt idx="2788">
                  <c:v>4.5054542520728145</c:v>
                </c:pt>
                <c:pt idx="2789">
                  <c:v>4.5067284436331914</c:v>
                </c:pt>
                <c:pt idx="2790">
                  <c:v>4.5083936188124971</c:v>
                </c:pt>
                <c:pt idx="2791">
                  <c:v>4.5088156974301024</c:v>
                </c:pt>
                <c:pt idx="2792">
                  <c:v>4.5098055563126884</c:v>
                </c:pt>
                <c:pt idx="2793">
                  <c:v>4.5101586713486768</c:v>
                </c:pt>
                <c:pt idx="2794">
                  <c:v>4.5107958100753578</c:v>
                </c:pt>
                <c:pt idx="2795">
                  <c:v>4.513387679596458</c:v>
                </c:pt>
                <c:pt idx="2796">
                  <c:v>4.5135533777826131</c:v>
                </c:pt>
                <c:pt idx="2797">
                  <c:v>4.513630595710362</c:v>
                </c:pt>
                <c:pt idx="2798">
                  <c:v>4.5139699050783424</c:v>
                </c:pt>
                <c:pt idx="2799">
                  <c:v>4.5147706591198125</c:v>
                </c:pt>
                <c:pt idx="2800">
                  <c:v>4.5152168270442656</c:v>
                </c:pt>
                <c:pt idx="2801">
                  <c:v>4.5152630720167304</c:v>
                </c:pt>
                <c:pt idx="2802">
                  <c:v>4.5162775994386894</c:v>
                </c:pt>
                <c:pt idx="2803">
                  <c:v>4.5177386424357531</c:v>
                </c:pt>
                <c:pt idx="2804">
                  <c:v>4.51997254346107</c:v>
                </c:pt>
                <c:pt idx="2805">
                  <c:v>4.5204480893204941</c:v>
                </c:pt>
                <c:pt idx="2806">
                  <c:v>4.521291811687898</c:v>
                </c:pt>
                <c:pt idx="2807">
                  <c:v>4.5223077820890882</c:v>
                </c:pt>
                <c:pt idx="2808">
                  <c:v>4.5239621770524696</c:v>
                </c:pt>
                <c:pt idx="2809">
                  <c:v>4.5241658982489099</c:v>
                </c:pt>
                <c:pt idx="2810">
                  <c:v>4.5254437768621996</c:v>
                </c:pt>
                <c:pt idx="2811">
                  <c:v>4.5261373794610771</c:v>
                </c:pt>
                <c:pt idx="2812">
                  <c:v>4.5263158374674317</c:v>
                </c:pt>
                <c:pt idx="2813">
                  <c:v>4.5280951167859476</c:v>
                </c:pt>
                <c:pt idx="2814">
                  <c:v>4.5293516149201292</c:v>
                </c:pt>
                <c:pt idx="2815">
                  <c:v>4.5295203734725504</c:v>
                </c:pt>
                <c:pt idx="2816">
                  <c:v>4.5297452570350094</c:v>
                </c:pt>
                <c:pt idx="2817">
                  <c:v>4.5310536224614584</c:v>
                </c:pt>
                <c:pt idx="2818">
                  <c:v>4.5313381454269184</c:v>
                </c:pt>
                <c:pt idx="2819">
                  <c:v>4.5326894671514104</c:v>
                </c:pt>
                <c:pt idx="2820">
                  <c:v>4.5329145508903865</c:v>
                </c:pt>
                <c:pt idx="2821">
                  <c:v>4.5343230534244174</c:v>
                </c:pt>
                <c:pt idx="2822">
                  <c:v>4.53591885440916</c:v>
                </c:pt>
                <c:pt idx="2823">
                  <c:v>4.5361905454953186</c:v>
                </c:pt>
                <c:pt idx="2824">
                  <c:v>4.53674809912191</c:v>
                </c:pt>
                <c:pt idx="2825">
                  <c:v>4.5372396376343742</c:v>
                </c:pt>
                <c:pt idx="2826">
                  <c:v>4.5376902810011819</c:v>
                </c:pt>
                <c:pt idx="2827">
                  <c:v>4.5383499293382332</c:v>
                </c:pt>
                <c:pt idx="2828">
                  <c:v>4.5383811287347093</c:v>
                </c:pt>
                <c:pt idx="2829">
                  <c:v>4.5386061137730289</c:v>
                </c:pt>
                <c:pt idx="2830">
                  <c:v>4.5393490592057741</c:v>
                </c:pt>
                <c:pt idx="2831">
                  <c:v>4.5398592661176345</c:v>
                </c:pt>
                <c:pt idx="2832">
                  <c:v>4.5403906688802982</c:v>
                </c:pt>
                <c:pt idx="2833">
                  <c:v>4.5425122391248811</c:v>
                </c:pt>
                <c:pt idx="2834">
                  <c:v>4.5437660817025822</c:v>
                </c:pt>
                <c:pt idx="2835">
                  <c:v>4.5438836583751936</c:v>
                </c:pt>
                <c:pt idx="2836">
                  <c:v>4.5446516356107542</c:v>
                </c:pt>
                <c:pt idx="2837">
                  <c:v>4.5449035388338652</c:v>
                </c:pt>
                <c:pt idx="2838">
                  <c:v>4.5465980647503521</c:v>
                </c:pt>
                <c:pt idx="2839">
                  <c:v>4.5484140198710605</c:v>
                </c:pt>
                <c:pt idx="2840">
                  <c:v>4.5489714752775905</c:v>
                </c:pt>
                <c:pt idx="2841">
                  <c:v>4.5494823516193721</c:v>
                </c:pt>
                <c:pt idx="2842">
                  <c:v>4.549865901987598</c:v>
                </c:pt>
                <c:pt idx="2843">
                  <c:v>4.5516002389178549</c:v>
                </c:pt>
                <c:pt idx="2844">
                  <c:v>4.5522448333415753</c:v>
                </c:pt>
                <c:pt idx="2845">
                  <c:v>4.5525627363761307</c:v>
                </c:pt>
                <c:pt idx="2846">
                  <c:v>4.5525749225912318</c:v>
                </c:pt>
                <c:pt idx="2847">
                  <c:v>4.5527258607563494</c:v>
                </c:pt>
                <c:pt idx="2848">
                  <c:v>4.5528361754065401</c:v>
                </c:pt>
                <c:pt idx="2849">
                  <c:v>4.5528415134786151</c:v>
                </c:pt>
                <c:pt idx="2850">
                  <c:v>4.5537661062450603</c:v>
                </c:pt>
                <c:pt idx="2851">
                  <c:v>4.554049559954537</c:v>
                </c:pt>
                <c:pt idx="2852">
                  <c:v>4.5542906247201076</c:v>
                </c:pt>
                <c:pt idx="2853">
                  <c:v>4.554353488056055</c:v>
                </c:pt>
                <c:pt idx="2854">
                  <c:v>4.5553624482220441</c:v>
                </c:pt>
                <c:pt idx="2855">
                  <c:v>4.555569591544911</c:v>
                </c:pt>
                <c:pt idx="2856">
                  <c:v>4.556642263570529</c:v>
                </c:pt>
                <c:pt idx="2857">
                  <c:v>4.5624699770740254</c:v>
                </c:pt>
                <c:pt idx="2858">
                  <c:v>4.5627920414509919</c:v>
                </c:pt>
                <c:pt idx="2859">
                  <c:v>4.5632533061101208</c:v>
                </c:pt>
                <c:pt idx="2860">
                  <c:v>4.5641237311791061</c:v>
                </c:pt>
                <c:pt idx="2861">
                  <c:v>4.5645975547934166</c:v>
                </c:pt>
                <c:pt idx="2862">
                  <c:v>4.5649436873394498</c:v>
                </c:pt>
                <c:pt idx="2863">
                  <c:v>4.5660410608404511</c:v>
                </c:pt>
                <c:pt idx="2864">
                  <c:v>4.5675084262527417</c:v>
                </c:pt>
                <c:pt idx="2865">
                  <c:v>4.5684155896820107</c:v>
                </c:pt>
                <c:pt idx="2866">
                  <c:v>4.5684636110472292</c:v>
                </c:pt>
                <c:pt idx="2867">
                  <c:v>4.5718237224887357</c:v>
                </c:pt>
                <c:pt idx="2868">
                  <c:v>4.5728317793748658</c:v>
                </c:pt>
                <c:pt idx="2869">
                  <c:v>4.5730599694164686</c:v>
                </c:pt>
                <c:pt idx="2870">
                  <c:v>4.5733130377292284</c:v>
                </c:pt>
                <c:pt idx="2871">
                  <c:v>4.5749912100076129</c:v>
                </c:pt>
                <c:pt idx="2872">
                  <c:v>4.5755784590809476</c:v>
                </c:pt>
                <c:pt idx="2873">
                  <c:v>4.5760168598944695</c:v>
                </c:pt>
                <c:pt idx="2874">
                  <c:v>4.5771750855378617</c:v>
                </c:pt>
                <c:pt idx="2875">
                  <c:v>4.577276163416764</c:v>
                </c:pt>
                <c:pt idx="2876">
                  <c:v>4.5781480244118153</c:v>
                </c:pt>
                <c:pt idx="2877">
                  <c:v>4.5787168453297671</c:v>
                </c:pt>
                <c:pt idx="2878">
                  <c:v>4.5788100461650787</c:v>
                </c:pt>
                <c:pt idx="2879">
                  <c:v>4.5789430310748553</c:v>
                </c:pt>
                <c:pt idx="2880">
                  <c:v>4.5795092422593537</c:v>
                </c:pt>
                <c:pt idx="2881">
                  <c:v>4.5806096547305648</c:v>
                </c:pt>
                <c:pt idx="2882">
                  <c:v>4.5807308903505231</c:v>
                </c:pt>
                <c:pt idx="2883">
                  <c:v>4.5812112839138388</c:v>
                </c:pt>
                <c:pt idx="2884">
                  <c:v>4.5823168406286747</c:v>
                </c:pt>
                <c:pt idx="2885">
                  <c:v>4.5824499996071264</c:v>
                </c:pt>
                <c:pt idx="2886">
                  <c:v>4.5826004174627508</c:v>
                </c:pt>
                <c:pt idx="2887">
                  <c:v>4.5837065366005261</c:v>
                </c:pt>
                <c:pt idx="2888">
                  <c:v>4.5839646019514655</c:v>
                </c:pt>
                <c:pt idx="2889">
                  <c:v>4.5840269081054723</c:v>
                </c:pt>
                <c:pt idx="2890">
                  <c:v>4.585924123506512</c:v>
                </c:pt>
                <c:pt idx="2891">
                  <c:v>4.5860746748675894</c:v>
                </c:pt>
                <c:pt idx="2892">
                  <c:v>4.5866234832678332</c:v>
                </c:pt>
                <c:pt idx="2893">
                  <c:v>4.5867378249737163</c:v>
                </c:pt>
                <c:pt idx="2894">
                  <c:v>4.5891335365481938</c:v>
                </c:pt>
                <c:pt idx="2895">
                  <c:v>4.5908421073684407</c:v>
                </c:pt>
                <c:pt idx="2896">
                  <c:v>4.5912106297819237</c:v>
                </c:pt>
                <c:pt idx="2897">
                  <c:v>4.5920103819419076</c:v>
                </c:pt>
                <c:pt idx="2898">
                  <c:v>4.5920893186927145</c:v>
                </c:pt>
                <c:pt idx="2899">
                  <c:v>4.5952391191702207</c:v>
                </c:pt>
                <c:pt idx="2900">
                  <c:v>4.5960303869410115</c:v>
                </c:pt>
                <c:pt idx="2901">
                  <c:v>4.5961429893405503</c:v>
                </c:pt>
                <c:pt idx="2902">
                  <c:v>4.5964560962940553</c:v>
                </c:pt>
                <c:pt idx="2903">
                  <c:v>4.5964833774011469</c:v>
                </c:pt>
                <c:pt idx="2904">
                  <c:v>4.5966795516212064</c:v>
                </c:pt>
                <c:pt idx="2905">
                  <c:v>4.5969085555259266</c:v>
                </c:pt>
                <c:pt idx="2906">
                  <c:v>4.5975973022642771</c:v>
                </c:pt>
                <c:pt idx="2907">
                  <c:v>4.5995694032101246</c:v>
                </c:pt>
                <c:pt idx="2908">
                  <c:v>4.5996423845267937</c:v>
                </c:pt>
                <c:pt idx="2909">
                  <c:v>4.6025979258564833</c:v>
                </c:pt>
                <c:pt idx="2910">
                  <c:v>4.6029838646169861</c:v>
                </c:pt>
                <c:pt idx="2911">
                  <c:v>4.6033513080844113</c:v>
                </c:pt>
                <c:pt idx="2912">
                  <c:v>4.6048926108914126</c:v>
                </c:pt>
                <c:pt idx="2913">
                  <c:v>4.6051504222774815</c:v>
                </c:pt>
                <c:pt idx="2914">
                  <c:v>4.6052881299320836</c:v>
                </c:pt>
                <c:pt idx="2915">
                  <c:v>4.605324030410805</c:v>
                </c:pt>
                <c:pt idx="2916">
                  <c:v>4.6061007264160647</c:v>
                </c:pt>
                <c:pt idx="2917">
                  <c:v>4.6066944409717729</c:v>
                </c:pt>
                <c:pt idx="2918">
                  <c:v>4.6081215641965887</c:v>
                </c:pt>
                <c:pt idx="2919">
                  <c:v>4.6090072424150774</c:v>
                </c:pt>
                <c:pt idx="2920">
                  <c:v>4.6097906574729501</c:v>
                </c:pt>
                <c:pt idx="2921">
                  <c:v>4.6103680817793116</c:v>
                </c:pt>
                <c:pt idx="2922">
                  <c:v>4.6112952539114804</c:v>
                </c:pt>
                <c:pt idx="2923">
                  <c:v>4.6117237911418627</c:v>
                </c:pt>
                <c:pt idx="2924">
                  <c:v>4.6128775364379369</c:v>
                </c:pt>
                <c:pt idx="2925">
                  <c:v>4.6130621232394384</c:v>
                </c:pt>
                <c:pt idx="2926">
                  <c:v>4.6152553550693627</c:v>
                </c:pt>
                <c:pt idx="2927">
                  <c:v>4.6155137671923772</c:v>
                </c:pt>
                <c:pt idx="2928">
                  <c:v>4.6171686886871113</c:v>
                </c:pt>
                <c:pt idx="2929">
                  <c:v>4.6176277191242194</c:v>
                </c:pt>
                <c:pt idx="2930">
                  <c:v>4.6194146225672013</c:v>
                </c:pt>
                <c:pt idx="2931">
                  <c:v>4.6195601056093869</c:v>
                </c:pt>
                <c:pt idx="2932">
                  <c:v>4.6197690578316148</c:v>
                </c:pt>
                <c:pt idx="2933">
                  <c:v>4.6202679458076235</c:v>
                </c:pt>
                <c:pt idx="2934">
                  <c:v>4.620475314151876</c:v>
                </c:pt>
                <c:pt idx="2935">
                  <c:v>4.620900010173596</c:v>
                </c:pt>
                <c:pt idx="2936">
                  <c:v>4.621009794210762</c:v>
                </c:pt>
                <c:pt idx="2937">
                  <c:v>4.6228419298110612</c:v>
                </c:pt>
                <c:pt idx="2938">
                  <c:v>4.6228668529162009</c:v>
                </c:pt>
                <c:pt idx="2939">
                  <c:v>4.6241121880272349</c:v>
                </c:pt>
                <c:pt idx="2940">
                  <c:v>4.6243374877598491</c:v>
                </c:pt>
                <c:pt idx="2941">
                  <c:v>4.6256455830770316</c:v>
                </c:pt>
                <c:pt idx="2942">
                  <c:v>4.626146095248191</c:v>
                </c:pt>
                <c:pt idx="2943">
                  <c:v>4.6267061474164795</c:v>
                </c:pt>
                <c:pt idx="2944">
                  <c:v>4.627036776431952</c:v>
                </c:pt>
                <c:pt idx="2945">
                  <c:v>4.627755756824194</c:v>
                </c:pt>
                <c:pt idx="2946">
                  <c:v>4.6290989626726988</c:v>
                </c:pt>
                <c:pt idx="2947">
                  <c:v>4.6308753667584934</c:v>
                </c:pt>
                <c:pt idx="2948">
                  <c:v>4.6309829923858006</c:v>
                </c:pt>
                <c:pt idx="2949">
                  <c:v>4.6311628641866402</c:v>
                </c:pt>
                <c:pt idx="2950">
                  <c:v>4.6319923022055374</c:v>
                </c:pt>
                <c:pt idx="2951">
                  <c:v>4.6320332923173959</c:v>
                </c:pt>
                <c:pt idx="2952">
                  <c:v>4.6322033646277028</c:v>
                </c:pt>
                <c:pt idx="2953">
                  <c:v>4.6329635156548221</c:v>
                </c:pt>
                <c:pt idx="2954">
                  <c:v>4.6346362808696924</c:v>
                </c:pt>
                <c:pt idx="2955">
                  <c:v>4.6350702638889905</c:v>
                </c:pt>
                <c:pt idx="2956">
                  <c:v>4.6354452352432656</c:v>
                </c:pt>
                <c:pt idx="2957">
                  <c:v>4.6356925753570293</c:v>
                </c:pt>
                <c:pt idx="2958">
                  <c:v>4.6359993600904632</c:v>
                </c:pt>
                <c:pt idx="2959">
                  <c:v>4.6368031842351405</c:v>
                </c:pt>
                <c:pt idx="2960">
                  <c:v>4.6372424130845342</c:v>
                </c:pt>
                <c:pt idx="2961">
                  <c:v>4.6375385310275057</c:v>
                </c:pt>
                <c:pt idx="2962">
                  <c:v>4.6376004529290418</c:v>
                </c:pt>
                <c:pt idx="2963">
                  <c:v>4.6380150715447011</c:v>
                </c:pt>
                <c:pt idx="2964">
                  <c:v>4.6385963253291296</c:v>
                </c:pt>
                <c:pt idx="2965">
                  <c:v>4.6393882929184507</c:v>
                </c:pt>
                <c:pt idx="2966">
                  <c:v>4.6403445324255292</c:v>
                </c:pt>
                <c:pt idx="2967">
                  <c:v>4.6404958433634818</c:v>
                </c:pt>
                <c:pt idx="2968">
                  <c:v>4.640935897253283</c:v>
                </c:pt>
                <c:pt idx="2969">
                  <c:v>4.6416095386351364</c:v>
                </c:pt>
                <c:pt idx="2970">
                  <c:v>4.6421363731772454</c:v>
                </c:pt>
                <c:pt idx="2971">
                  <c:v>4.6431215328226028</c:v>
                </c:pt>
                <c:pt idx="2972">
                  <c:v>4.6454157101255307</c:v>
                </c:pt>
                <c:pt idx="2973">
                  <c:v>4.6460303463516688</c:v>
                </c:pt>
                <c:pt idx="2974">
                  <c:v>4.6466458022434072</c:v>
                </c:pt>
                <c:pt idx="2975">
                  <c:v>4.6472514909844618</c:v>
                </c:pt>
                <c:pt idx="2976">
                  <c:v>4.6477544920013196</c:v>
                </c:pt>
                <c:pt idx="2977">
                  <c:v>4.6478522745144879</c:v>
                </c:pt>
                <c:pt idx="2978">
                  <c:v>4.6478829113084821</c:v>
                </c:pt>
                <c:pt idx="2979">
                  <c:v>4.6490985148557069</c:v>
                </c:pt>
                <c:pt idx="2980">
                  <c:v>4.6508021713424741</c:v>
                </c:pt>
                <c:pt idx="2981">
                  <c:v>4.6508599778239521</c:v>
                </c:pt>
                <c:pt idx="2982">
                  <c:v>4.6518248289616908</c:v>
                </c:pt>
                <c:pt idx="2983">
                  <c:v>4.6518545116110888</c:v>
                </c:pt>
                <c:pt idx="2984">
                  <c:v>4.6519901391079976</c:v>
                </c:pt>
                <c:pt idx="2985">
                  <c:v>4.6520428869698973</c:v>
                </c:pt>
                <c:pt idx="2986">
                  <c:v>4.6526556695191585</c:v>
                </c:pt>
                <c:pt idx="2987">
                  <c:v>4.6529589670673639</c:v>
                </c:pt>
                <c:pt idx="2988">
                  <c:v>4.6536351346520313</c:v>
                </c:pt>
                <c:pt idx="2989">
                  <c:v>4.6561939544668594</c:v>
                </c:pt>
                <c:pt idx="2990">
                  <c:v>4.6563208865752683</c:v>
                </c:pt>
                <c:pt idx="2991">
                  <c:v>4.6571194464097374</c:v>
                </c:pt>
                <c:pt idx="2992">
                  <c:v>4.6572976238811066</c:v>
                </c:pt>
                <c:pt idx="2993">
                  <c:v>4.658273831582318</c:v>
                </c:pt>
                <c:pt idx="2994">
                  <c:v>4.6600293605886662</c:v>
                </c:pt>
                <c:pt idx="2995">
                  <c:v>4.6603364547560107</c:v>
                </c:pt>
                <c:pt idx="2996">
                  <c:v>4.6603576477792936</c:v>
                </c:pt>
                <c:pt idx="2997">
                  <c:v>4.6607133188816485</c:v>
                </c:pt>
                <c:pt idx="2998">
                  <c:v>4.6612439133563148</c:v>
                </c:pt>
                <c:pt idx="2999">
                  <c:v>4.6618313941858647</c:v>
                </c:pt>
                <c:pt idx="3000">
                  <c:v>4.6629145191289911</c:v>
                </c:pt>
                <c:pt idx="3001">
                  <c:v>4.6659802329353637</c:v>
                </c:pt>
                <c:pt idx="3002">
                  <c:v>4.6663723603171245</c:v>
                </c:pt>
                <c:pt idx="3003">
                  <c:v>4.6664649793756077</c:v>
                </c:pt>
                <c:pt idx="3004">
                  <c:v>4.6669017181610419</c:v>
                </c:pt>
                <c:pt idx="3005">
                  <c:v>4.667218450983583</c:v>
                </c:pt>
                <c:pt idx="3006">
                  <c:v>4.667318916947222</c:v>
                </c:pt>
                <c:pt idx="3007">
                  <c:v>4.6691518808199195</c:v>
                </c:pt>
                <c:pt idx="3008">
                  <c:v>4.6697432179636085</c:v>
                </c:pt>
                <c:pt idx="3009">
                  <c:v>4.6697775699329638</c:v>
                </c:pt>
                <c:pt idx="3010">
                  <c:v>4.6701401070334141</c:v>
                </c:pt>
                <c:pt idx="3011">
                  <c:v>4.6703576316244595</c:v>
                </c:pt>
                <c:pt idx="3012">
                  <c:v>4.6705316047328127</c:v>
                </c:pt>
                <c:pt idx="3013">
                  <c:v>4.6710220297463758</c:v>
                </c:pt>
                <c:pt idx="3014">
                  <c:v>4.6716034112911258</c:v>
                </c:pt>
                <c:pt idx="3015">
                  <c:v>4.674074285298274</c:v>
                </c:pt>
                <c:pt idx="3016">
                  <c:v>4.6748754990284551</c:v>
                </c:pt>
                <c:pt idx="3017">
                  <c:v>4.6757338135653903</c:v>
                </c:pt>
                <c:pt idx="3018">
                  <c:v>4.676364900289486</c:v>
                </c:pt>
                <c:pt idx="3019">
                  <c:v>4.6766692818109536</c:v>
                </c:pt>
                <c:pt idx="3020">
                  <c:v>4.6774938621738533</c:v>
                </c:pt>
                <c:pt idx="3021">
                  <c:v>4.6780503044086572</c:v>
                </c:pt>
                <c:pt idx="3022">
                  <c:v>4.6784595052837386</c:v>
                </c:pt>
                <c:pt idx="3023">
                  <c:v>4.6792113734318068</c:v>
                </c:pt>
                <c:pt idx="3024">
                  <c:v>4.6804409837214109</c:v>
                </c:pt>
                <c:pt idx="3025">
                  <c:v>4.6809315412947177</c:v>
                </c:pt>
                <c:pt idx="3026">
                  <c:v>4.683941140110309</c:v>
                </c:pt>
                <c:pt idx="3027">
                  <c:v>4.6841993896839487</c:v>
                </c:pt>
                <c:pt idx="3028">
                  <c:v>4.6868481998564766</c:v>
                </c:pt>
                <c:pt idx="3029">
                  <c:v>4.6869339804386829</c:v>
                </c:pt>
                <c:pt idx="3030">
                  <c:v>4.6883469705024243</c:v>
                </c:pt>
                <c:pt idx="3031">
                  <c:v>4.6887602213073034</c:v>
                </c:pt>
                <c:pt idx="3032">
                  <c:v>4.6888281630050423</c:v>
                </c:pt>
                <c:pt idx="3033">
                  <c:v>4.6927422573789315</c:v>
                </c:pt>
                <c:pt idx="3034">
                  <c:v>4.6933730950263817</c:v>
                </c:pt>
                <c:pt idx="3035">
                  <c:v>4.6948091329845321</c:v>
                </c:pt>
                <c:pt idx="3036">
                  <c:v>4.6974145299358518</c:v>
                </c:pt>
                <c:pt idx="3037">
                  <c:v>4.6978440542232454</c:v>
                </c:pt>
                <c:pt idx="3038">
                  <c:v>4.6983620743390979</c:v>
                </c:pt>
                <c:pt idx="3039">
                  <c:v>4.698662963747358</c:v>
                </c:pt>
                <c:pt idx="3040">
                  <c:v>4.700276222431083</c:v>
                </c:pt>
                <c:pt idx="3041">
                  <c:v>4.7022342497243361</c:v>
                </c:pt>
                <c:pt idx="3042">
                  <c:v>4.7032520302789003</c:v>
                </c:pt>
                <c:pt idx="3043">
                  <c:v>4.7044833121210274</c:v>
                </c:pt>
                <c:pt idx="3044">
                  <c:v>4.704662584077111</c:v>
                </c:pt>
                <c:pt idx="3045">
                  <c:v>4.7051696016384117</c:v>
                </c:pt>
                <c:pt idx="3046">
                  <c:v>4.7053343031530863</c:v>
                </c:pt>
                <c:pt idx="3047">
                  <c:v>4.7055763125605763</c:v>
                </c:pt>
                <c:pt idx="3048">
                  <c:v>4.7058715043737305</c:v>
                </c:pt>
                <c:pt idx="3049">
                  <c:v>4.7059386823055052</c:v>
                </c:pt>
                <c:pt idx="3050">
                  <c:v>4.7062260091618375</c:v>
                </c:pt>
                <c:pt idx="3051">
                  <c:v>4.7062614536996854</c:v>
                </c:pt>
                <c:pt idx="3052">
                  <c:v>4.708181975530791</c:v>
                </c:pt>
                <c:pt idx="3053">
                  <c:v>4.7088364115784431</c:v>
                </c:pt>
                <c:pt idx="3054">
                  <c:v>4.7090674339121144</c:v>
                </c:pt>
                <c:pt idx="3055">
                  <c:v>4.7109674042486089</c:v>
                </c:pt>
                <c:pt idx="3056">
                  <c:v>4.7115663290258105</c:v>
                </c:pt>
                <c:pt idx="3057">
                  <c:v>4.7140914877428637</c:v>
                </c:pt>
                <c:pt idx="3058">
                  <c:v>4.7154988992393738</c:v>
                </c:pt>
                <c:pt idx="3059">
                  <c:v>4.7164166859431926</c:v>
                </c:pt>
                <c:pt idx="3060">
                  <c:v>4.7181366197505623</c:v>
                </c:pt>
                <c:pt idx="3061">
                  <c:v>4.7184550534733942</c:v>
                </c:pt>
                <c:pt idx="3062">
                  <c:v>4.7192246895167083</c:v>
                </c:pt>
                <c:pt idx="3063">
                  <c:v>4.7211964752661011</c:v>
                </c:pt>
                <c:pt idx="3064">
                  <c:v>4.7222355357707153</c:v>
                </c:pt>
                <c:pt idx="3065">
                  <c:v>4.722670698659277</c:v>
                </c:pt>
                <c:pt idx="3066">
                  <c:v>4.7232971389910778</c:v>
                </c:pt>
                <c:pt idx="3067">
                  <c:v>4.7244803888724585</c:v>
                </c:pt>
                <c:pt idx="3068">
                  <c:v>4.7250542048780559</c:v>
                </c:pt>
                <c:pt idx="3069">
                  <c:v>4.7257429094542411</c:v>
                </c:pt>
                <c:pt idx="3070">
                  <c:v>4.7259211779513493</c:v>
                </c:pt>
                <c:pt idx="3071">
                  <c:v>4.7259794794171519</c:v>
                </c:pt>
                <c:pt idx="3072">
                  <c:v>4.7263092802589721</c:v>
                </c:pt>
                <c:pt idx="3073">
                  <c:v>4.7267674830169861</c:v>
                </c:pt>
                <c:pt idx="3074">
                  <c:v>4.7282257366669063</c:v>
                </c:pt>
                <c:pt idx="3075">
                  <c:v>4.728739477982252</c:v>
                </c:pt>
                <c:pt idx="3076">
                  <c:v>4.7297106387598253</c:v>
                </c:pt>
                <c:pt idx="3077">
                  <c:v>4.7311200231107966</c:v>
                </c:pt>
                <c:pt idx="3078">
                  <c:v>4.7317927833541331</c:v>
                </c:pt>
                <c:pt idx="3079">
                  <c:v>4.7327871175986056</c:v>
                </c:pt>
                <c:pt idx="3080">
                  <c:v>4.7336660145516456</c:v>
                </c:pt>
                <c:pt idx="3081">
                  <c:v>4.7340735936076301</c:v>
                </c:pt>
                <c:pt idx="3082">
                  <c:v>4.7343822955975208</c:v>
                </c:pt>
                <c:pt idx="3083">
                  <c:v>4.7379864623983634</c:v>
                </c:pt>
                <c:pt idx="3084">
                  <c:v>4.7386332056081839</c:v>
                </c:pt>
                <c:pt idx="3085">
                  <c:v>4.7406623398288099</c:v>
                </c:pt>
                <c:pt idx="3086">
                  <c:v>4.7414771742290585</c:v>
                </c:pt>
                <c:pt idx="3087">
                  <c:v>4.7426595529214026</c:v>
                </c:pt>
                <c:pt idx="3088">
                  <c:v>4.7465430145331107</c:v>
                </c:pt>
                <c:pt idx="3089">
                  <c:v>4.7477851083848881</c:v>
                </c:pt>
                <c:pt idx="3090">
                  <c:v>4.7480396431589273</c:v>
                </c:pt>
                <c:pt idx="3091">
                  <c:v>4.7499617917508958</c:v>
                </c:pt>
                <c:pt idx="3092">
                  <c:v>4.7501064560497737</c:v>
                </c:pt>
                <c:pt idx="3093">
                  <c:v>4.7501350930399973</c:v>
                </c:pt>
                <c:pt idx="3094">
                  <c:v>4.7503530166460015</c:v>
                </c:pt>
                <c:pt idx="3095">
                  <c:v>4.7513661560949947</c:v>
                </c:pt>
                <c:pt idx="3096">
                  <c:v>4.7528141093230607</c:v>
                </c:pt>
                <c:pt idx="3097">
                  <c:v>4.752935807931074</c:v>
                </c:pt>
                <c:pt idx="3098">
                  <c:v>4.7533911754075771</c:v>
                </c:pt>
                <c:pt idx="3099">
                  <c:v>4.7558959907467813</c:v>
                </c:pt>
                <c:pt idx="3100">
                  <c:v>4.7559657474711061</c:v>
                </c:pt>
                <c:pt idx="3101">
                  <c:v>4.7559765351693262</c:v>
                </c:pt>
                <c:pt idx="3102">
                  <c:v>4.7567048880633198</c:v>
                </c:pt>
                <c:pt idx="3103">
                  <c:v>4.757145164753708</c:v>
                </c:pt>
                <c:pt idx="3104">
                  <c:v>4.7588715060275986</c:v>
                </c:pt>
                <c:pt idx="3105">
                  <c:v>4.7592708814095896</c:v>
                </c:pt>
                <c:pt idx="3106">
                  <c:v>4.7605223289796843</c:v>
                </c:pt>
                <c:pt idx="3107">
                  <c:v>4.7610590250881248</c:v>
                </c:pt>
                <c:pt idx="3108">
                  <c:v>4.7614436150876696</c:v>
                </c:pt>
                <c:pt idx="3109">
                  <c:v>4.7617746138328929</c:v>
                </c:pt>
                <c:pt idx="3110">
                  <c:v>4.762122387694121</c:v>
                </c:pt>
                <c:pt idx="3111">
                  <c:v>4.7636371526030103</c:v>
                </c:pt>
                <c:pt idx="3112">
                  <c:v>4.7649916880014604</c:v>
                </c:pt>
                <c:pt idx="3113">
                  <c:v>4.7653322333737043</c:v>
                </c:pt>
                <c:pt idx="3114">
                  <c:v>4.7657184289963288</c:v>
                </c:pt>
                <c:pt idx="3115">
                  <c:v>4.7665175085090565</c:v>
                </c:pt>
                <c:pt idx="3116">
                  <c:v>4.7699815603356059</c:v>
                </c:pt>
                <c:pt idx="3117">
                  <c:v>4.7706247449045946</c:v>
                </c:pt>
                <c:pt idx="3118">
                  <c:v>4.7710829686604113</c:v>
                </c:pt>
                <c:pt idx="3119">
                  <c:v>4.7713051497184606</c:v>
                </c:pt>
                <c:pt idx="3120">
                  <c:v>4.7719157834668113</c:v>
                </c:pt>
                <c:pt idx="3121">
                  <c:v>4.7719837732361903</c:v>
                </c:pt>
                <c:pt idx="3122">
                  <c:v>4.7720844702918424</c:v>
                </c:pt>
                <c:pt idx="3123">
                  <c:v>4.7734863371875962</c:v>
                </c:pt>
                <c:pt idx="3124">
                  <c:v>4.7775945483960518</c:v>
                </c:pt>
                <c:pt idx="3125">
                  <c:v>4.7784885937491248</c:v>
                </c:pt>
                <c:pt idx="3126">
                  <c:v>4.780330846518539</c:v>
                </c:pt>
                <c:pt idx="3127">
                  <c:v>4.780624084340154</c:v>
                </c:pt>
                <c:pt idx="3128">
                  <c:v>4.7807479439241094</c:v>
                </c:pt>
                <c:pt idx="3129">
                  <c:v>4.7810898204018217</c:v>
                </c:pt>
                <c:pt idx="3130">
                  <c:v>4.7822024631550244</c:v>
                </c:pt>
                <c:pt idx="3131">
                  <c:v>4.7826587291873173</c:v>
                </c:pt>
                <c:pt idx="3132">
                  <c:v>4.7827695559180885</c:v>
                </c:pt>
                <c:pt idx="3133">
                  <c:v>4.7831158001130012</c:v>
                </c:pt>
                <c:pt idx="3134">
                  <c:v>4.7833319147020239</c:v>
                </c:pt>
                <c:pt idx="3135">
                  <c:v>4.7833729908431009</c:v>
                </c:pt>
                <c:pt idx="3136">
                  <c:v>4.7844455608569989</c:v>
                </c:pt>
                <c:pt idx="3137">
                  <c:v>4.7863559523017543</c:v>
                </c:pt>
                <c:pt idx="3138">
                  <c:v>4.7876104444781253</c:v>
                </c:pt>
                <c:pt idx="3139">
                  <c:v>4.7881311705838456</c:v>
                </c:pt>
                <c:pt idx="3140">
                  <c:v>4.7891030971029185</c:v>
                </c:pt>
                <c:pt idx="3141">
                  <c:v>4.7892546352016314</c:v>
                </c:pt>
                <c:pt idx="3142">
                  <c:v>4.7893492574933827</c:v>
                </c:pt>
                <c:pt idx="3143">
                  <c:v>4.7894093461844029</c:v>
                </c:pt>
                <c:pt idx="3144">
                  <c:v>4.7898293380649459</c:v>
                </c:pt>
                <c:pt idx="3145">
                  <c:v>4.7908602925997403</c:v>
                </c:pt>
                <c:pt idx="3146">
                  <c:v>4.7914275220754421</c:v>
                </c:pt>
                <c:pt idx="3147">
                  <c:v>4.792867507719313</c:v>
                </c:pt>
                <c:pt idx="3148">
                  <c:v>4.7935489619773257</c:v>
                </c:pt>
                <c:pt idx="3149">
                  <c:v>4.7941345556303538</c:v>
                </c:pt>
                <c:pt idx="3150">
                  <c:v>4.7944290634203481</c:v>
                </c:pt>
                <c:pt idx="3151">
                  <c:v>4.7950667177331336</c:v>
                </c:pt>
                <c:pt idx="3152">
                  <c:v>4.7953240607692038</c:v>
                </c:pt>
                <c:pt idx="3153">
                  <c:v>4.7953368439098174</c:v>
                </c:pt>
                <c:pt idx="3154">
                  <c:v>4.7968691005056749</c:v>
                </c:pt>
                <c:pt idx="3155">
                  <c:v>4.7970956389215225</c:v>
                </c:pt>
                <c:pt idx="3156">
                  <c:v>4.7973609674357647</c:v>
                </c:pt>
                <c:pt idx="3157">
                  <c:v>4.7976537888338839</c:v>
                </c:pt>
                <c:pt idx="3158">
                  <c:v>4.7981060409907492</c:v>
                </c:pt>
                <c:pt idx="3159">
                  <c:v>4.7993869783006193</c:v>
                </c:pt>
                <c:pt idx="3160">
                  <c:v>4.8007612540691991</c:v>
                </c:pt>
                <c:pt idx="3161">
                  <c:v>4.8009536042330323</c:v>
                </c:pt>
                <c:pt idx="3162">
                  <c:v>4.8010842857003704</c:v>
                </c:pt>
                <c:pt idx="3163">
                  <c:v>4.8012792438726652</c:v>
                </c:pt>
                <c:pt idx="3164">
                  <c:v>4.8050702202341276</c:v>
                </c:pt>
                <c:pt idx="3165">
                  <c:v>4.8056788833510655</c:v>
                </c:pt>
                <c:pt idx="3166">
                  <c:v>4.8058366766979477</c:v>
                </c:pt>
                <c:pt idx="3167">
                  <c:v>4.8061421176193821</c:v>
                </c:pt>
                <c:pt idx="3168">
                  <c:v>4.8070854185629317</c:v>
                </c:pt>
                <c:pt idx="3169">
                  <c:v>4.8072712963636768</c:v>
                </c:pt>
                <c:pt idx="3170">
                  <c:v>4.8077299281612937</c:v>
                </c:pt>
                <c:pt idx="3171">
                  <c:v>4.8088388759795242</c:v>
                </c:pt>
                <c:pt idx="3172">
                  <c:v>4.8090178903955811</c:v>
                </c:pt>
                <c:pt idx="3173">
                  <c:v>4.809618858263871</c:v>
                </c:pt>
                <c:pt idx="3174">
                  <c:v>4.8096860873759235</c:v>
                </c:pt>
                <c:pt idx="3175">
                  <c:v>4.8104701131687557</c:v>
                </c:pt>
                <c:pt idx="3176">
                  <c:v>4.8134043262896302</c:v>
                </c:pt>
                <c:pt idx="3177">
                  <c:v>4.8154718200859881</c:v>
                </c:pt>
                <c:pt idx="3178">
                  <c:v>4.8164716877358016</c:v>
                </c:pt>
                <c:pt idx="3179">
                  <c:v>4.8177967132721129</c:v>
                </c:pt>
                <c:pt idx="3180">
                  <c:v>4.8180001607249689</c:v>
                </c:pt>
                <c:pt idx="3181">
                  <c:v>4.8182903475998238</c:v>
                </c:pt>
                <c:pt idx="3182">
                  <c:v>4.8192221094809033</c:v>
                </c:pt>
                <c:pt idx="3183">
                  <c:v>4.8222988149787502</c:v>
                </c:pt>
                <c:pt idx="3184">
                  <c:v>4.8236090127650453</c:v>
                </c:pt>
                <c:pt idx="3185">
                  <c:v>4.8237284018120841</c:v>
                </c:pt>
                <c:pt idx="3186">
                  <c:v>4.82469057559062</c:v>
                </c:pt>
                <c:pt idx="3187">
                  <c:v>4.8268467331646354</c:v>
                </c:pt>
                <c:pt idx="3188">
                  <c:v>4.8271614691189608</c:v>
                </c:pt>
                <c:pt idx="3189">
                  <c:v>4.8284794341612276</c:v>
                </c:pt>
                <c:pt idx="3190">
                  <c:v>4.8286017004090382</c:v>
                </c:pt>
                <c:pt idx="3191">
                  <c:v>4.829793142036845</c:v>
                </c:pt>
                <c:pt idx="3192">
                  <c:v>4.8302806092757544</c:v>
                </c:pt>
                <c:pt idx="3193">
                  <c:v>4.8311594909313049</c:v>
                </c:pt>
                <c:pt idx="3194">
                  <c:v>4.83195305307793</c:v>
                </c:pt>
                <c:pt idx="3195">
                  <c:v>4.8326751818305684</c:v>
                </c:pt>
                <c:pt idx="3196">
                  <c:v>4.834011037573803</c:v>
                </c:pt>
                <c:pt idx="3197">
                  <c:v>4.8340696717221228</c:v>
                </c:pt>
                <c:pt idx="3198">
                  <c:v>4.8341949243389939</c:v>
                </c:pt>
                <c:pt idx="3199">
                  <c:v>4.8342843865169289</c:v>
                </c:pt>
                <c:pt idx="3200">
                  <c:v>4.8363371978530729</c:v>
                </c:pt>
                <c:pt idx="3201">
                  <c:v>4.837214665338359</c:v>
                </c:pt>
                <c:pt idx="3202">
                  <c:v>4.8376444575519617</c:v>
                </c:pt>
                <c:pt idx="3203">
                  <c:v>4.8420144766812818</c:v>
                </c:pt>
                <c:pt idx="3204">
                  <c:v>4.8427464494521137</c:v>
                </c:pt>
                <c:pt idx="3205">
                  <c:v>4.8431015297170372</c:v>
                </c:pt>
                <c:pt idx="3206">
                  <c:v>4.8436722663525549</c:v>
                </c:pt>
                <c:pt idx="3207">
                  <c:v>4.8438346295418091</c:v>
                </c:pt>
                <c:pt idx="3208">
                  <c:v>4.8440461771040511</c:v>
                </c:pt>
                <c:pt idx="3209">
                  <c:v>4.8443331827585627</c:v>
                </c:pt>
                <c:pt idx="3210">
                  <c:v>4.844400762730948</c:v>
                </c:pt>
                <c:pt idx="3211">
                  <c:v>4.8444783731297747</c:v>
                </c:pt>
                <c:pt idx="3212">
                  <c:v>4.845126151369338</c:v>
                </c:pt>
                <c:pt idx="3213">
                  <c:v>4.8455379996496202</c:v>
                </c:pt>
                <c:pt idx="3214">
                  <c:v>4.8456189381819366</c:v>
                </c:pt>
                <c:pt idx="3215">
                  <c:v>4.8468148352120934</c:v>
                </c:pt>
                <c:pt idx="3216">
                  <c:v>4.8477392725221167</c:v>
                </c:pt>
                <c:pt idx="3217">
                  <c:v>4.8481755543223661</c:v>
                </c:pt>
                <c:pt idx="3218">
                  <c:v>4.8490985122933896</c:v>
                </c:pt>
                <c:pt idx="3219">
                  <c:v>4.8493229567063656</c:v>
                </c:pt>
                <c:pt idx="3220">
                  <c:v>4.8498319454422694</c:v>
                </c:pt>
                <c:pt idx="3221">
                  <c:v>4.850152199791256</c:v>
                </c:pt>
                <c:pt idx="3222">
                  <c:v>4.8507417006810645</c:v>
                </c:pt>
                <c:pt idx="3223">
                  <c:v>4.851048280581602</c:v>
                </c:pt>
                <c:pt idx="3224">
                  <c:v>4.8518683106563358</c:v>
                </c:pt>
                <c:pt idx="3225">
                  <c:v>4.8524017200084106</c:v>
                </c:pt>
                <c:pt idx="3226">
                  <c:v>4.8529612251232077</c:v>
                </c:pt>
                <c:pt idx="3227">
                  <c:v>4.8538568489683875</c:v>
                </c:pt>
                <c:pt idx="3228">
                  <c:v>4.8543144280267221</c:v>
                </c:pt>
                <c:pt idx="3229">
                  <c:v>4.8546408068298419</c:v>
                </c:pt>
                <c:pt idx="3230">
                  <c:v>4.8547569028589699</c:v>
                </c:pt>
                <c:pt idx="3231">
                  <c:v>4.8564410108551641</c:v>
                </c:pt>
                <c:pt idx="3232">
                  <c:v>4.8567752025799988</c:v>
                </c:pt>
                <c:pt idx="3233">
                  <c:v>4.857161273390056</c:v>
                </c:pt>
                <c:pt idx="3234">
                  <c:v>4.8572733192776383</c:v>
                </c:pt>
                <c:pt idx="3235">
                  <c:v>4.857292690397828</c:v>
                </c:pt>
                <c:pt idx="3236">
                  <c:v>4.8575782824732894</c:v>
                </c:pt>
                <c:pt idx="3237">
                  <c:v>4.8576634310418312</c:v>
                </c:pt>
                <c:pt idx="3238">
                  <c:v>4.8610293197072414</c:v>
                </c:pt>
                <c:pt idx="3239">
                  <c:v>4.8610519250578381</c:v>
                </c:pt>
                <c:pt idx="3240">
                  <c:v>4.8643567246832315</c:v>
                </c:pt>
                <c:pt idx="3241">
                  <c:v>4.8646424265624519</c:v>
                </c:pt>
                <c:pt idx="3242">
                  <c:v>4.8647106834536196</c:v>
                </c:pt>
                <c:pt idx="3243">
                  <c:v>4.8653646037910612</c:v>
                </c:pt>
                <c:pt idx="3244">
                  <c:v>4.8654047893097818</c:v>
                </c:pt>
                <c:pt idx="3245">
                  <c:v>4.865656574120214</c:v>
                </c:pt>
                <c:pt idx="3246">
                  <c:v>4.8659579680811822</c:v>
                </c:pt>
                <c:pt idx="3247">
                  <c:v>4.8675015439564513</c:v>
                </c:pt>
                <c:pt idx="3248">
                  <c:v>4.8681107744324263</c:v>
                </c:pt>
                <c:pt idx="3249">
                  <c:v>4.8692630854482646</c:v>
                </c:pt>
                <c:pt idx="3250">
                  <c:v>4.8693417603043683</c:v>
                </c:pt>
                <c:pt idx="3251">
                  <c:v>4.8699446037276983</c:v>
                </c:pt>
                <c:pt idx="3252">
                  <c:v>4.8703440509727178</c:v>
                </c:pt>
                <c:pt idx="3253">
                  <c:v>4.8731321312063658</c:v>
                </c:pt>
                <c:pt idx="3254">
                  <c:v>4.8740710863545011</c:v>
                </c:pt>
                <c:pt idx="3255">
                  <c:v>4.8747748836085272</c:v>
                </c:pt>
                <c:pt idx="3256">
                  <c:v>4.8764385128192194</c:v>
                </c:pt>
                <c:pt idx="3257">
                  <c:v>4.8774545125883062</c:v>
                </c:pt>
                <c:pt idx="3258">
                  <c:v>4.8777875837898161</c:v>
                </c:pt>
                <c:pt idx="3259">
                  <c:v>4.8784906233311593</c:v>
                </c:pt>
                <c:pt idx="3260">
                  <c:v>4.879271715073811</c:v>
                </c:pt>
                <c:pt idx="3261">
                  <c:v>4.8808676731308589</c:v>
                </c:pt>
                <c:pt idx="3262">
                  <c:v>4.8828310193796387</c:v>
                </c:pt>
                <c:pt idx="3263">
                  <c:v>4.883128416604726</c:v>
                </c:pt>
                <c:pt idx="3264">
                  <c:v>4.8839883386282548</c:v>
                </c:pt>
                <c:pt idx="3265">
                  <c:v>4.8841228156834058</c:v>
                </c:pt>
                <c:pt idx="3266">
                  <c:v>4.8851898792503645</c:v>
                </c:pt>
                <c:pt idx="3267">
                  <c:v>4.8862546128303865</c:v>
                </c:pt>
                <c:pt idx="3268">
                  <c:v>4.8866584790236107</c:v>
                </c:pt>
                <c:pt idx="3269">
                  <c:v>4.8866796563912986</c:v>
                </c:pt>
                <c:pt idx="3270">
                  <c:v>4.887522756791248</c:v>
                </c:pt>
                <c:pt idx="3271">
                  <c:v>4.8882312519000379</c:v>
                </c:pt>
                <c:pt idx="3272">
                  <c:v>4.8882934733170327</c:v>
                </c:pt>
                <c:pt idx="3273">
                  <c:v>4.8886773330846403</c:v>
                </c:pt>
                <c:pt idx="3274">
                  <c:v>4.8890108319904444</c:v>
                </c:pt>
                <c:pt idx="3275">
                  <c:v>4.8892602516919252</c:v>
                </c:pt>
                <c:pt idx="3276">
                  <c:v>4.8894223498745211</c:v>
                </c:pt>
                <c:pt idx="3277">
                  <c:v>4.8914211073339349</c:v>
                </c:pt>
                <c:pt idx="3278">
                  <c:v>4.89164279902832</c:v>
                </c:pt>
                <c:pt idx="3279">
                  <c:v>4.8923349347961507</c:v>
                </c:pt>
                <c:pt idx="3280">
                  <c:v>4.8933867807431239</c:v>
                </c:pt>
                <c:pt idx="3281">
                  <c:v>4.8934843721767658</c:v>
                </c:pt>
                <c:pt idx="3282">
                  <c:v>4.8938367252725543</c:v>
                </c:pt>
                <c:pt idx="3283">
                  <c:v>4.8955180566086742</c:v>
                </c:pt>
                <c:pt idx="3284">
                  <c:v>4.8958469317895315</c:v>
                </c:pt>
                <c:pt idx="3285">
                  <c:v>4.8973517740387811</c:v>
                </c:pt>
                <c:pt idx="3286">
                  <c:v>4.8992784677354519</c:v>
                </c:pt>
                <c:pt idx="3287">
                  <c:v>4.900036685093359</c:v>
                </c:pt>
                <c:pt idx="3288">
                  <c:v>4.9004846392908279</c:v>
                </c:pt>
                <c:pt idx="3289">
                  <c:v>4.9006209487720804</c:v>
                </c:pt>
                <c:pt idx="3290">
                  <c:v>4.9012615682853689</c:v>
                </c:pt>
                <c:pt idx="3291">
                  <c:v>4.901782085298521</c:v>
                </c:pt>
                <c:pt idx="3292">
                  <c:v>4.9026690178113563</c:v>
                </c:pt>
                <c:pt idx="3293">
                  <c:v>4.9027118916576606</c:v>
                </c:pt>
                <c:pt idx="3294">
                  <c:v>4.9029868756468638</c:v>
                </c:pt>
                <c:pt idx="3295">
                  <c:v>4.9042877558833204</c:v>
                </c:pt>
                <c:pt idx="3296">
                  <c:v>4.9055241446076154</c:v>
                </c:pt>
                <c:pt idx="3297">
                  <c:v>4.9056293865411753</c:v>
                </c:pt>
                <c:pt idx="3298">
                  <c:v>4.9060420474722379</c:v>
                </c:pt>
                <c:pt idx="3299">
                  <c:v>4.9063141992303834</c:v>
                </c:pt>
                <c:pt idx="3300">
                  <c:v>4.9067849415618907</c:v>
                </c:pt>
                <c:pt idx="3301">
                  <c:v>4.9069069827132816</c:v>
                </c:pt>
                <c:pt idx="3302">
                  <c:v>4.9080690281858264</c:v>
                </c:pt>
                <c:pt idx="3303">
                  <c:v>4.9095508191858963</c:v>
                </c:pt>
                <c:pt idx="3304">
                  <c:v>4.9100507205038193</c:v>
                </c:pt>
                <c:pt idx="3305">
                  <c:v>4.9101741602163376</c:v>
                </c:pt>
                <c:pt idx="3306">
                  <c:v>4.9109020524989644</c:v>
                </c:pt>
                <c:pt idx="3307">
                  <c:v>4.9112675422345893</c:v>
                </c:pt>
                <c:pt idx="3308">
                  <c:v>4.911302447252667</c:v>
                </c:pt>
                <c:pt idx="3309">
                  <c:v>4.9113212115777207</c:v>
                </c:pt>
                <c:pt idx="3310">
                  <c:v>4.9113560307729704</c:v>
                </c:pt>
                <c:pt idx="3311">
                  <c:v>4.9129632778482346</c:v>
                </c:pt>
                <c:pt idx="3312">
                  <c:v>4.9132854795536058</c:v>
                </c:pt>
                <c:pt idx="3313">
                  <c:v>4.9159004598569549</c:v>
                </c:pt>
                <c:pt idx="3314">
                  <c:v>4.9160509317364554</c:v>
                </c:pt>
                <c:pt idx="3315">
                  <c:v>4.9174712611187825</c:v>
                </c:pt>
                <c:pt idx="3316">
                  <c:v>4.9185707865362769</c:v>
                </c:pt>
                <c:pt idx="3317">
                  <c:v>4.9191158111081164</c:v>
                </c:pt>
                <c:pt idx="3318">
                  <c:v>4.9204437591965631</c:v>
                </c:pt>
                <c:pt idx="3319">
                  <c:v>4.921120554617783</c:v>
                </c:pt>
                <c:pt idx="3320">
                  <c:v>4.9222648651905363</c:v>
                </c:pt>
                <c:pt idx="3321">
                  <c:v>4.9225339548715938</c:v>
                </c:pt>
                <c:pt idx="3322">
                  <c:v>4.9229839915690112</c:v>
                </c:pt>
                <c:pt idx="3323">
                  <c:v>4.9246721969840266</c:v>
                </c:pt>
                <c:pt idx="3324">
                  <c:v>4.9279768070731773</c:v>
                </c:pt>
                <c:pt idx="3325">
                  <c:v>4.9285214407700728</c:v>
                </c:pt>
                <c:pt idx="3326">
                  <c:v>4.9306317650449811</c:v>
                </c:pt>
                <c:pt idx="3327">
                  <c:v>4.9325611495875519</c:v>
                </c:pt>
                <c:pt idx="3328">
                  <c:v>4.9329229926793179</c:v>
                </c:pt>
                <c:pt idx="3329">
                  <c:v>4.9347197637195839</c:v>
                </c:pt>
                <c:pt idx="3330">
                  <c:v>4.9371350240719112</c:v>
                </c:pt>
                <c:pt idx="3331">
                  <c:v>4.9372390853009636</c:v>
                </c:pt>
                <c:pt idx="3332">
                  <c:v>4.9373603383809224</c:v>
                </c:pt>
                <c:pt idx="3333">
                  <c:v>4.9381517212843171</c:v>
                </c:pt>
                <c:pt idx="3334">
                  <c:v>4.9382253850967501</c:v>
                </c:pt>
                <c:pt idx="3335">
                  <c:v>4.9383130173595182</c:v>
                </c:pt>
                <c:pt idx="3336">
                  <c:v>4.9393754069461773</c:v>
                </c:pt>
                <c:pt idx="3337">
                  <c:v>4.9403159901373934</c:v>
                </c:pt>
                <c:pt idx="3338">
                  <c:v>4.9407616328614239</c:v>
                </c:pt>
                <c:pt idx="3339">
                  <c:v>4.9408805101345754</c:v>
                </c:pt>
                <c:pt idx="3340">
                  <c:v>4.9412994667451189</c:v>
                </c:pt>
                <c:pt idx="3341">
                  <c:v>4.9417780518233938</c:v>
                </c:pt>
                <c:pt idx="3342">
                  <c:v>4.9418353491874916</c:v>
                </c:pt>
                <c:pt idx="3343">
                  <c:v>4.9419311170915439</c:v>
                </c:pt>
                <c:pt idx="3344">
                  <c:v>4.942989880713907</c:v>
                </c:pt>
                <c:pt idx="3345">
                  <c:v>4.9432773455660781</c:v>
                </c:pt>
                <c:pt idx="3346">
                  <c:v>4.9434791312297479</c:v>
                </c:pt>
                <c:pt idx="3347">
                  <c:v>4.9461559047797685</c:v>
                </c:pt>
                <c:pt idx="3348">
                  <c:v>4.9495610926220541</c:v>
                </c:pt>
                <c:pt idx="3349">
                  <c:v>4.9507963245680813</c:v>
                </c:pt>
                <c:pt idx="3350">
                  <c:v>4.9509667205103147</c:v>
                </c:pt>
                <c:pt idx="3351">
                  <c:v>4.9532228552373825</c:v>
                </c:pt>
                <c:pt idx="3352">
                  <c:v>4.9535958779376994</c:v>
                </c:pt>
                <c:pt idx="3353">
                  <c:v>4.9542891929360993</c:v>
                </c:pt>
                <c:pt idx="3354">
                  <c:v>4.9547428662405801</c:v>
                </c:pt>
                <c:pt idx="3355">
                  <c:v>4.9566996699130499</c:v>
                </c:pt>
                <c:pt idx="3356">
                  <c:v>4.9574561744142542</c:v>
                </c:pt>
                <c:pt idx="3357">
                  <c:v>4.9581938666229597</c:v>
                </c:pt>
                <c:pt idx="3358">
                  <c:v>4.9586209027993027</c:v>
                </c:pt>
                <c:pt idx="3359">
                  <c:v>4.9596987648349522</c:v>
                </c:pt>
                <c:pt idx="3360">
                  <c:v>4.9603190823090459</c:v>
                </c:pt>
                <c:pt idx="3361">
                  <c:v>4.9618504931891634</c:v>
                </c:pt>
                <c:pt idx="3362">
                  <c:v>4.9621120279252739</c:v>
                </c:pt>
                <c:pt idx="3363">
                  <c:v>4.9625433399538368</c:v>
                </c:pt>
                <c:pt idx="3364">
                  <c:v>4.9632392743217535</c:v>
                </c:pt>
                <c:pt idx="3365">
                  <c:v>4.9644830337400974</c:v>
                </c:pt>
                <c:pt idx="3366">
                  <c:v>4.9648870767137714</c:v>
                </c:pt>
                <c:pt idx="3367">
                  <c:v>4.9649679395174742</c:v>
                </c:pt>
                <c:pt idx="3368">
                  <c:v>4.9652080022250225</c:v>
                </c:pt>
                <c:pt idx="3369">
                  <c:v>4.9654426066142978</c:v>
                </c:pt>
                <c:pt idx="3370">
                  <c:v>4.9661707598252667</c:v>
                </c:pt>
                <c:pt idx="3371">
                  <c:v>4.9661735163695813</c:v>
                </c:pt>
                <c:pt idx="3372">
                  <c:v>4.966507538554044</c:v>
                </c:pt>
                <c:pt idx="3373">
                  <c:v>4.966943203110838</c:v>
                </c:pt>
                <c:pt idx="3374">
                  <c:v>4.9669835108371538</c:v>
                </c:pt>
                <c:pt idx="3375">
                  <c:v>4.9680247763227188</c:v>
                </c:pt>
                <c:pt idx="3376">
                  <c:v>4.9685284256367757</c:v>
                </c:pt>
                <c:pt idx="3377">
                  <c:v>4.9688583144615759</c:v>
                </c:pt>
                <c:pt idx="3378">
                  <c:v>4.9689888828950739</c:v>
                </c:pt>
                <c:pt idx="3379">
                  <c:v>4.9693779963077089</c:v>
                </c:pt>
                <c:pt idx="3380">
                  <c:v>4.9721978694227946</c:v>
                </c:pt>
                <c:pt idx="3381">
                  <c:v>4.9736291083211928</c:v>
                </c:pt>
                <c:pt idx="3382">
                  <c:v>4.9741327866560168</c:v>
                </c:pt>
                <c:pt idx="3383">
                  <c:v>4.9746194640481054</c:v>
                </c:pt>
                <c:pt idx="3384">
                  <c:v>4.9755681213050291</c:v>
                </c:pt>
                <c:pt idx="3385">
                  <c:v>4.9764579592127101</c:v>
                </c:pt>
                <c:pt idx="3386">
                  <c:v>4.9771049273974652</c:v>
                </c:pt>
                <c:pt idx="3387">
                  <c:v>4.9771297451970895</c:v>
                </c:pt>
                <c:pt idx="3388">
                  <c:v>4.9788251550324318</c:v>
                </c:pt>
                <c:pt idx="3389">
                  <c:v>4.9795175722946246</c:v>
                </c:pt>
                <c:pt idx="3390">
                  <c:v>4.980037023193681</c:v>
                </c:pt>
                <c:pt idx="3391">
                  <c:v>4.9804202112478766</c:v>
                </c:pt>
                <c:pt idx="3392">
                  <c:v>4.982031261000202</c:v>
                </c:pt>
                <c:pt idx="3393">
                  <c:v>4.9834458456770845</c:v>
                </c:pt>
                <c:pt idx="3394">
                  <c:v>4.9838363700504829</c:v>
                </c:pt>
                <c:pt idx="3395">
                  <c:v>4.9843632715081521</c:v>
                </c:pt>
                <c:pt idx="3396">
                  <c:v>4.9850194090111604</c:v>
                </c:pt>
                <c:pt idx="3397">
                  <c:v>4.9853442173945881</c:v>
                </c:pt>
                <c:pt idx="3398">
                  <c:v>4.9862444077220127</c:v>
                </c:pt>
                <c:pt idx="3399">
                  <c:v>4.9862747681738888</c:v>
                </c:pt>
                <c:pt idx="3400">
                  <c:v>4.986465548271263</c:v>
                </c:pt>
                <c:pt idx="3401">
                  <c:v>4.9866675528333362</c:v>
                </c:pt>
                <c:pt idx="3402">
                  <c:v>4.9868127685461623</c:v>
                </c:pt>
                <c:pt idx="3403">
                  <c:v>4.9875394627366543</c:v>
                </c:pt>
                <c:pt idx="3404">
                  <c:v>4.9882176401228202</c:v>
                </c:pt>
                <c:pt idx="3405">
                  <c:v>4.9884469068387789</c:v>
                </c:pt>
                <c:pt idx="3406">
                  <c:v>4.9887360743562237</c:v>
                </c:pt>
                <c:pt idx="3407">
                  <c:v>4.9903512386259621</c:v>
                </c:pt>
                <c:pt idx="3408">
                  <c:v>4.9904536616225164</c:v>
                </c:pt>
                <c:pt idx="3409">
                  <c:v>4.9910717216709459</c:v>
                </c:pt>
                <c:pt idx="3410">
                  <c:v>4.9938263083823529</c:v>
                </c:pt>
                <c:pt idx="3411">
                  <c:v>4.9939939035106091</c:v>
                </c:pt>
                <c:pt idx="3412">
                  <c:v>4.9946783167478417</c:v>
                </c:pt>
                <c:pt idx="3413">
                  <c:v>4.9947759056840377</c:v>
                </c:pt>
                <c:pt idx="3414">
                  <c:v>4.9948292010484625</c:v>
                </c:pt>
                <c:pt idx="3415">
                  <c:v>4.9967522353717175</c:v>
                </c:pt>
                <c:pt idx="3416">
                  <c:v>4.9978174206648003</c:v>
                </c:pt>
                <c:pt idx="3417">
                  <c:v>4.9980641434389543</c:v>
                </c:pt>
                <c:pt idx="3418">
                  <c:v>4.9996043996362109</c:v>
                </c:pt>
                <c:pt idx="3419">
                  <c:v>4.9999580504555823</c:v>
                </c:pt>
                <c:pt idx="3420">
                  <c:v>5.0003793098774203</c:v>
                </c:pt>
                <c:pt idx="3421">
                  <c:v>5.000392541142423</c:v>
                </c:pt>
                <c:pt idx="3422">
                  <c:v>5.0025791628517151</c:v>
                </c:pt>
                <c:pt idx="3423">
                  <c:v>5.0026653986097633</c:v>
                </c:pt>
                <c:pt idx="3424">
                  <c:v>5.0026809973297768</c:v>
                </c:pt>
                <c:pt idx="3425">
                  <c:v>5.0030468771699264</c:v>
                </c:pt>
                <c:pt idx="3426">
                  <c:v>5.0036309776373873</c:v>
                </c:pt>
                <c:pt idx="3427">
                  <c:v>5.0038011347209528</c:v>
                </c:pt>
                <c:pt idx="3428">
                  <c:v>5.0043841219092577</c:v>
                </c:pt>
                <c:pt idx="3429">
                  <c:v>5.0044369721166353</c:v>
                </c:pt>
                <c:pt idx="3430">
                  <c:v>5.0048928473415675</c:v>
                </c:pt>
                <c:pt idx="3431">
                  <c:v>5.0065026284667971</c:v>
                </c:pt>
                <c:pt idx="3432">
                  <c:v>5.0068956383335443</c:v>
                </c:pt>
                <c:pt idx="3433">
                  <c:v>5.0075177370748518</c:v>
                </c:pt>
                <c:pt idx="3434">
                  <c:v>5.0081862901969432</c:v>
                </c:pt>
                <c:pt idx="3435">
                  <c:v>5.0086352848603433</c:v>
                </c:pt>
                <c:pt idx="3436">
                  <c:v>5.0094796803907249</c:v>
                </c:pt>
                <c:pt idx="3437">
                  <c:v>5.0096553194684041</c:v>
                </c:pt>
                <c:pt idx="3438">
                  <c:v>5.0097060259280042</c:v>
                </c:pt>
                <c:pt idx="3439">
                  <c:v>5.0099810113791197</c:v>
                </c:pt>
                <c:pt idx="3440">
                  <c:v>5.0102206822530153</c:v>
                </c:pt>
                <c:pt idx="3441">
                  <c:v>5.0123208730643984</c:v>
                </c:pt>
                <c:pt idx="3442">
                  <c:v>5.0130293011586513</c:v>
                </c:pt>
                <c:pt idx="3443">
                  <c:v>5.0131738407106283</c:v>
                </c:pt>
                <c:pt idx="3444">
                  <c:v>5.0141397961802658</c:v>
                </c:pt>
                <c:pt idx="3445">
                  <c:v>5.0148068141427595</c:v>
                </c:pt>
                <c:pt idx="3446">
                  <c:v>5.0155033246437677</c:v>
                </c:pt>
                <c:pt idx="3447">
                  <c:v>5.0169609653859606</c:v>
                </c:pt>
                <c:pt idx="3448">
                  <c:v>5.017301678208641</c:v>
                </c:pt>
                <c:pt idx="3449">
                  <c:v>5.0175488278481435</c:v>
                </c:pt>
                <c:pt idx="3450">
                  <c:v>5.0179947598923977</c:v>
                </c:pt>
                <c:pt idx="3451">
                  <c:v>5.0180744169444251</c:v>
                </c:pt>
                <c:pt idx="3452">
                  <c:v>5.0189086711170434</c:v>
                </c:pt>
                <c:pt idx="3453">
                  <c:v>5.0199724116039111</c:v>
                </c:pt>
                <c:pt idx="3454">
                  <c:v>5.0200036282250773</c:v>
                </c:pt>
                <c:pt idx="3455">
                  <c:v>5.0211492734516501</c:v>
                </c:pt>
                <c:pt idx="3456">
                  <c:v>5.022790064673158</c:v>
                </c:pt>
                <c:pt idx="3457">
                  <c:v>5.0228073606624104</c:v>
                </c:pt>
                <c:pt idx="3458">
                  <c:v>5.0229306181720172</c:v>
                </c:pt>
                <c:pt idx="3459">
                  <c:v>5.0230322383346406</c:v>
                </c:pt>
                <c:pt idx="3460">
                  <c:v>5.0233468907600338</c:v>
                </c:pt>
                <c:pt idx="3461">
                  <c:v>5.0236562242884499</c:v>
                </c:pt>
                <c:pt idx="3462">
                  <c:v>5.0245981690451611</c:v>
                </c:pt>
                <c:pt idx="3463">
                  <c:v>5.0255069697361918</c:v>
                </c:pt>
                <c:pt idx="3464">
                  <c:v>5.0260376872874994</c:v>
                </c:pt>
                <c:pt idx="3465">
                  <c:v>5.0263456239745921</c:v>
                </c:pt>
                <c:pt idx="3466">
                  <c:v>5.0264935740831769</c:v>
                </c:pt>
                <c:pt idx="3467">
                  <c:v>5.0269714779336434</c:v>
                </c:pt>
                <c:pt idx="3468">
                  <c:v>5.0282991568097941</c:v>
                </c:pt>
                <c:pt idx="3469">
                  <c:v>5.0290847717604699</c:v>
                </c:pt>
                <c:pt idx="3470">
                  <c:v>5.0291747895484411</c:v>
                </c:pt>
                <c:pt idx="3471">
                  <c:v>5.0293904185399745</c:v>
                </c:pt>
                <c:pt idx="3472">
                  <c:v>5.0295810844571376</c:v>
                </c:pt>
                <c:pt idx="3473">
                  <c:v>5.0308599585382758</c:v>
                </c:pt>
                <c:pt idx="3474">
                  <c:v>5.0316100209608789</c:v>
                </c:pt>
                <c:pt idx="3475">
                  <c:v>5.0326740267183832</c:v>
                </c:pt>
                <c:pt idx="3476">
                  <c:v>5.0341468516849215</c:v>
                </c:pt>
                <c:pt idx="3477">
                  <c:v>5.0349951842127663</c:v>
                </c:pt>
                <c:pt idx="3478">
                  <c:v>5.0354638987563796</c:v>
                </c:pt>
                <c:pt idx="3479">
                  <c:v>5.0357159782349452</c:v>
                </c:pt>
                <c:pt idx="3480">
                  <c:v>5.0362689977811437</c:v>
                </c:pt>
                <c:pt idx="3481">
                  <c:v>5.0364012889183423</c:v>
                </c:pt>
                <c:pt idx="3482">
                  <c:v>5.0385501352427164</c:v>
                </c:pt>
                <c:pt idx="3483">
                  <c:v>5.0397515071211503</c:v>
                </c:pt>
                <c:pt idx="3484">
                  <c:v>5.0402265311524248</c:v>
                </c:pt>
                <c:pt idx="3485">
                  <c:v>5.0437424975349243</c:v>
                </c:pt>
                <c:pt idx="3486">
                  <c:v>5.0438928369736011</c:v>
                </c:pt>
                <c:pt idx="3487">
                  <c:v>5.0445591045161393</c:v>
                </c:pt>
                <c:pt idx="3488">
                  <c:v>5.0448072091225979</c:v>
                </c:pt>
                <c:pt idx="3489">
                  <c:v>5.0451800693774285</c:v>
                </c:pt>
                <c:pt idx="3490">
                  <c:v>5.0451881383510724</c:v>
                </c:pt>
                <c:pt idx="3491">
                  <c:v>5.0455444464088837</c:v>
                </c:pt>
                <c:pt idx="3492">
                  <c:v>5.0455663712771068</c:v>
                </c:pt>
                <c:pt idx="3493">
                  <c:v>5.0459165769592715</c:v>
                </c:pt>
                <c:pt idx="3494">
                  <c:v>5.0461123431074819</c:v>
                </c:pt>
                <c:pt idx="3495">
                  <c:v>5.0464419489369421</c:v>
                </c:pt>
                <c:pt idx="3496">
                  <c:v>5.0466038180653472</c:v>
                </c:pt>
                <c:pt idx="3497">
                  <c:v>5.0486465780737007</c:v>
                </c:pt>
                <c:pt idx="3498">
                  <c:v>5.0491712998516709</c:v>
                </c:pt>
                <c:pt idx="3499">
                  <c:v>5.0507344125271425</c:v>
                </c:pt>
                <c:pt idx="3500">
                  <c:v>5.0517640812666125</c:v>
                </c:pt>
                <c:pt idx="3501">
                  <c:v>5.0529203966671021</c:v>
                </c:pt>
                <c:pt idx="3502">
                  <c:v>5.0533587251750056</c:v>
                </c:pt>
                <c:pt idx="3503">
                  <c:v>5.0545323276687224</c:v>
                </c:pt>
                <c:pt idx="3504">
                  <c:v>5.0548310522294893</c:v>
                </c:pt>
                <c:pt idx="3505">
                  <c:v>5.0551448215180992</c:v>
                </c:pt>
                <c:pt idx="3506">
                  <c:v>5.0552770779769309</c:v>
                </c:pt>
                <c:pt idx="3507">
                  <c:v>5.0560817199355128</c:v>
                </c:pt>
                <c:pt idx="3508">
                  <c:v>5.0571960322402614</c:v>
                </c:pt>
                <c:pt idx="3509">
                  <c:v>5.0575127367851325</c:v>
                </c:pt>
                <c:pt idx="3510">
                  <c:v>5.0581264422692724</c:v>
                </c:pt>
                <c:pt idx="3511">
                  <c:v>5.0586794336911591</c:v>
                </c:pt>
                <c:pt idx="3512">
                  <c:v>5.0594569855474836</c:v>
                </c:pt>
                <c:pt idx="3513">
                  <c:v>5.0602842667626691</c:v>
                </c:pt>
                <c:pt idx="3514">
                  <c:v>5.0621585226911305</c:v>
                </c:pt>
                <c:pt idx="3515">
                  <c:v>5.0646280198895095</c:v>
                </c:pt>
                <c:pt idx="3516">
                  <c:v>5.0659799256115665</c:v>
                </c:pt>
                <c:pt idx="3517">
                  <c:v>5.0663100264846754</c:v>
                </c:pt>
                <c:pt idx="3518">
                  <c:v>5.0684030116303989</c:v>
                </c:pt>
                <c:pt idx="3519">
                  <c:v>5.0687872302839336</c:v>
                </c:pt>
                <c:pt idx="3520">
                  <c:v>5.0694026917430248</c:v>
                </c:pt>
                <c:pt idx="3521">
                  <c:v>5.0695606399529938</c:v>
                </c:pt>
                <c:pt idx="3522">
                  <c:v>5.0700797216870122</c:v>
                </c:pt>
                <c:pt idx="3523">
                  <c:v>5.0725342949641261</c:v>
                </c:pt>
                <c:pt idx="3524">
                  <c:v>5.073685898575409</c:v>
                </c:pt>
                <c:pt idx="3525">
                  <c:v>5.0737379038045143</c:v>
                </c:pt>
                <c:pt idx="3526">
                  <c:v>5.0746637114979416</c:v>
                </c:pt>
                <c:pt idx="3527">
                  <c:v>5.0752704083936795</c:v>
                </c:pt>
                <c:pt idx="3528">
                  <c:v>5.0753398292239975</c:v>
                </c:pt>
                <c:pt idx="3529">
                  <c:v>5.0770022022701253</c:v>
                </c:pt>
                <c:pt idx="3530">
                  <c:v>5.0772501063417979</c:v>
                </c:pt>
                <c:pt idx="3531">
                  <c:v>5.0773113952021536</c:v>
                </c:pt>
                <c:pt idx="3532">
                  <c:v>5.0783982357109068</c:v>
                </c:pt>
                <c:pt idx="3533">
                  <c:v>5.0787396255215169</c:v>
                </c:pt>
                <c:pt idx="3534">
                  <c:v>5.078855536389546</c:v>
                </c:pt>
                <c:pt idx="3535">
                  <c:v>5.0804174935830027</c:v>
                </c:pt>
                <c:pt idx="3536">
                  <c:v>5.0807318076389638</c:v>
                </c:pt>
                <c:pt idx="3537">
                  <c:v>5.0809012713471757</c:v>
                </c:pt>
                <c:pt idx="3538">
                  <c:v>5.0816408053942848</c:v>
                </c:pt>
                <c:pt idx="3539">
                  <c:v>5.0834088624936626</c:v>
                </c:pt>
                <c:pt idx="3540">
                  <c:v>5.0888742276008516</c:v>
                </c:pt>
                <c:pt idx="3541">
                  <c:v>5.0891041742285505</c:v>
                </c:pt>
                <c:pt idx="3542">
                  <c:v>5.0892091542520408</c:v>
                </c:pt>
                <c:pt idx="3543">
                  <c:v>5.0896958350588628</c:v>
                </c:pt>
                <c:pt idx="3544">
                  <c:v>5.0905087888553204</c:v>
                </c:pt>
                <c:pt idx="3545">
                  <c:v>5.0906370881528806</c:v>
                </c:pt>
                <c:pt idx="3546">
                  <c:v>5.0926227227780387</c:v>
                </c:pt>
                <c:pt idx="3547">
                  <c:v>5.093316977716813</c:v>
                </c:pt>
                <c:pt idx="3548">
                  <c:v>5.0937680613834928</c:v>
                </c:pt>
                <c:pt idx="3549">
                  <c:v>5.0950660946081037</c:v>
                </c:pt>
                <c:pt idx="3550">
                  <c:v>5.0956891662493282</c:v>
                </c:pt>
                <c:pt idx="3551">
                  <c:v>5.0990282465224901</c:v>
                </c:pt>
                <c:pt idx="3552">
                  <c:v>5.1000343403014679</c:v>
                </c:pt>
                <c:pt idx="3553">
                  <c:v>5.1004698954986711</c:v>
                </c:pt>
                <c:pt idx="3554">
                  <c:v>5.1006391138109297</c:v>
                </c:pt>
                <c:pt idx="3555">
                  <c:v>5.1008818193470713</c:v>
                </c:pt>
                <c:pt idx="3556">
                  <c:v>5.1012001674973453</c:v>
                </c:pt>
                <c:pt idx="3557">
                  <c:v>5.1018553988762783</c:v>
                </c:pt>
                <c:pt idx="3558">
                  <c:v>5.1020957002525105</c:v>
                </c:pt>
                <c:pt idx="3559">
                  <c:v>5.1021541287405077</c:v>
                </c:pt>
                <c:pt idx="3560">
                  <c:v>5.1023444692728779</c:v>
                </c:pt>
                <c:pt idx="3561">
                  <c:v>5.1024832730349994</c:v>
                </c:pt>
                <c:pt idx="3562">
                  <c:v>5.1026820819448835</c:v>
                </c:pt>
                <c:pt idx="3563">
                  <c:v>5.1030892175281979</c:v>
                </c:pt>
                <c:pt idx="3564">
                  <c:v>5.1044895748742798</c:v>
                </c:pt>
                <c:pt idx="3565">
                  <c:v>5.1058157093340419</c:v>
                </c:pt>
                <c:pt idx="3566">
                  <c:v>5.1079542979769883</c:v>
                </c:pt>
                <c:pt idx="3567">
                  <c:v>5.1091764233618893</c:v>
                </c:pt>
                <c:pt idx="3568">
                  <c:v>5.1096681690513428</c:v>
                </c:pt>
                <c:pt idx="3569">
                  <c:v>5.110604405334314</c:v>
                </c:pt>
                <c:pt idx="3570">
                  <c:v>5.1129528404572957</c:v>
                </c:pt>
                <c:pt idx="3571">
                  <c:v>5.112989286832903</c:v>
                </c:pt>
                <c:pt idx="3572">
                  <c:v>5.1145486283022832</c:v>
                </c:pt>
                <c:pt idx="3573">
                  <c:v>5.1153891140314531</c:v>
                </c:pt>
                <c:pt idx="3574">
                  <c:v>5.1163088850293104</c:v>
                </c:pt>
                <c:pt idx="3575">
                  <c:v>5.1184795091676261</c:v>
                </c:pt>
                <c:pt idx="3576">
                  <c:v>5.1186090590335311</c:v>
                </c:pt>
                <c:pt idx="3577">
                  <c:v>5.120282682072399</c:v>
                </c:pt>
                <c:pt idx="3578">
                  <c:v>5.1213427935059155</c:v>
                </c:pt>
                <c:pt idx="3579">
                  <c:v>5.1216463474602598</c:v>
                </c:pt>
                <c:pt idx="3580">
                  <c:v>5.1219553408541305</c:v>
                </c:pt>
                <c:pt idx="3581">
                  <c:v>5.1226099384979316</c:v>
                </c:pt>
                <c:pt idx="3582">
                  <c:v>5.1234799077462316</c:v>
                </c:pt>
                <c:pt idx="3583">
                  <c:v>5.1240613146361724</c:v>
                </c:pt>
                <c:pt idx="3584">
                  <c:v>5.1248729596066296</c:v>
                </c:pt>
                <c:pt idx="3585">
                  <c:v>5.1261996629447957</c:v>
                </c:pt>
                <c:pt idx="3586">
                  <c:v>5.1263554902039168</c:v>
                </c:pt>
                <c:pt idx="3587">
                  <c:v>5.1268526822406306</c:v>
                </c:pt>
                <c:pt idx="3588">
                  <c:v>5.1278243530087968</c:v>
                </c:pt>
                <c:pt idx="3589">
                  <c:v>5.1288148232798312</c:v>
                </c:pt>
                <c:pt idx="3590">
                  <c:v>5.131155612281014</c:v>
                </c:pt>
                <c:pt idx="3591">
                  <c:v>5.1314385009223793</c:v>
                </c:pt>
                <c:pt idx="3592">
                  <c:v>5.133038807479485</c:v>
                </c:pt>
                <c:pt idx="3593">
                  <c:v>5.1338851522775837</c:v>
                </c:pt>
                <c:pt idx="3594">
                  <c:v>5.1344090324210585</c:v>
                </c:pt>
                <c:pt idx="3595">
                  <c:v>5.1344734310058397</c:v>
                </c:pt>
                <c:pt idx="3596">
                  <c:v>5.1346238071395103</c:v>
                </c:pt>
                <c:pt idx="3597">
                  <c:v>5.1350396065136419</c:v>
                </c:pt>
                <c:pt idx="3598">
                  <c:v>5.1366830553760963</c:v>
                </c:pt>
                <c:pt idx="3599">
                  <c:v>5.1382587246598614</c:v>
                </c:pt>
                <c:pt idx="3600">
                  <c:v>5.1387911978734495</c:v>
                </c:pt>
                <c:pt idx="3601">
                  <c:v>5.1404247193109578</c:v>
                </c:pt>
                <c:pt idx="3602">
                  <c:v>5.1412202216200606</c:v>
                </c:pt>
                <c:pt idx="3603">
                  <c:v>5.1420276226383796</c:v>
                </c:pt>
                <c:pt idx="3604">
                  <c:v>5.1421824320173926</c:v>
                </c:pt>
                <c:pt idx="3605">
                  <c:v>5.143375534394858</c:v>
                </c:pt>
                <c:pt idx="3606">
                  <c:v>5.1449129533159539</c:v>
                </c:pt>
                <c:pt idx="3607">
                  <c:v>5.1464628611351237</c:v>
                </c:pt>
                <c:pt idx="3608">
                  <c:v>5.1477174092940601</c:v>
                </c:pt>
                <c:pt idx="3609">
                  <c:v>5.1484461449342671</c:v>
                </c:pt>
                <c:pt idx="3610">
                  <c:v>5.1485827747668198</c:v>
                </c:pt>
                <c:pt idx="3611">
                  <c:v>5.1493464771278274</c:v>
                </c:pt>
                <c:pt idx="3612">
                  <c:v>5.1513311828415631</c:v>
                </c:pt>
                <c:pt idx="3613">
                  <c:v>5.1518096452189672</c:v>
                </c:pt>
                <c:pt idx="3614">
                  <c:v>5.1529185908559016</c:v>
                </c:pt>
                <c:pt idx="3615">
                  <c:v>5.1533810109662124</c:v>
                </c:pt>
                <c:pt idx="3616">
                  <c:v>5.1543041754840617</c:v>
                </c:pt>
                <c:pt idx="3617">
                  <c:v>5.1576055931464984</c:v>
                </c:pt>
                <c:pt idx="3618">
                  <c:v>5.1580363525514326</c:v>
                </c:pt>
                <c:pt idx="3619">
                  <c:v>5.1587618902676482</c:v>
                </c:pt>
                <c:pt idx="3620">
                  <c:v>5.1590714334115271</c:v>
                </c:pt>
                <c:pt idx="3621">
                  <c:v>5.1593619407701699</c:v>
                </c:pt>
                <c:pt idx="3622">
                  <c:v>5.1602077159738737</c:v>
                </c:pt>
                <c:pt idx="3623">
                  <c:v>5.1616838466654835</c:v>
                </c:pt>
                <c:pt idx="3624">
                  <c:v>5.1620616204462433</c:v>
                </c:pt>
                <c:pt idx="3625">
                  <c:v>5.1620711326053188</c:v>
                </c:pt>
                <c:pt idx="3626">
                  <c:v>5.1624030253105637</c:v>
                </c:pt>
                <c:pt idx="3627">
                  <c:v>5.1624227835852299</c:v>
                </c:pt>
                <c:pt idx="3628">
                  <c:v>5.1662584535981422</c:v>
                </c:pt>
                <c:pt idx="3629">
                  <c:v>5.1663725651384791</c:v>
                </c:pt>
                <c:pt idx="3630">
                  <c:v>5.1678781629540564</c:v>
                </c:pt>
                <c:pt idx="3631">
                  <c:v>5.1681327831368522</c:v>
                </c:pt>
                <c:pt idx="3632">
                  <c:v>5.1732069477089757</c:v>
                </c:pt>
                <c:pt idx="3633">
                  <c:v>5.1757073520807797</c:v>
                </c:pt>
                <c:pt idx="3634">
                  <c:v>5.1760346208827377</c:v>
                </c:pt>
                <c:pt idx="3635">
                  <c:v>5.1762596439993898</c:v>
                </c:pt>
                <c:pt idx="3636">
                  <c:v>5.1766398367578388</c:v>
                </c:pt>
                <c:pt idx="3637">
                  <c:v>5.1770757777812735</c:v>
                </c:pt>
                <c:pt idx="3638">
                  <c:v>5.178932055109212</c:v>
                </c:pt>
                <c:pt idx="3639">
                  <c:v>5.1813045248554523</c:v>
                </c:pt>
                <c:pt idx="3640">
                  <c:v>5.181677549949292</c:v>
                </c:pt>
                <c:pt idx="3641">
                  <c:v>5.1837721601640894</c:v>
                </c:pt>
                <c:pt idx="3642">
                  <c:v>5.1841827384155481</c:v>
                </c:pt>
                <c:pt idx="3643">
                  <c:v>5.1863850960900741</c:v>
                </c:pt>
                <c:pt idx="3644">
                  <c:v>5.1868221522476343</c:v>
                </c:pt>
                <c:pt idx="3645">
                  <c:v>5.1878589766078713</c:v>
                </c:pt>
                <c:pt idx="3646">
                  <c:v>5.1891674553041929</c:v>
                </c:pt>
                <c:pt idx="3647">
                  <c:v>5.1896703397235866</c:v>
                </c:pt>
                <c:pt idx="3648">
                  <c:v>5.1904014344020579</c:v>
                </c:pt>
                <c:pt idx="3649">
                  <c:v>5.1910946617299913</c:v>
                </c:pt>
                <c:pt idx="3650">
                  <c:v>5.1915292586736985</c:v>
                </c:pt>
                <c:pt idx="3651">
                  <c:v>5.1925448767707705</c:v>
                </c:pt>
                <c:pt idx="3652">
                  <c:v>5.1935477782679884</c:v>
                </c:pt>
                <c:pt idx="3653">
                  <c:v>5.1955976011515634</c:v>
                </c:pt>
                <c:pt idx="3654">
                  <c:v>5.1984028819743875</c:v>
                </c:pt>
                <c:pt idx="3655">
                  <c:v>5.1988107061337558</c:v>
                </c:pt>
                <c:pt idx="3656">
                  <c:v>5.199407647537905</c:v>
                </c:pt>
                <c:pt idx="3657">
                  <c:v>5.1997160578117647</c:v>
                </c:pt>
                <c:pt idx="3658">
                  <c:v>5.1997998963794405</c:v>
                </c:pt>
                <c:pt idx="3659">
                  <c:v>5.2000948823353852</c:v>
                </c:pt>
                <c:pt idx="3660">
                  <c:v>5.2004557176004793</c:v>
                </c:pt>
                <c:pt idx="3661">
                  <c:v>5.2005624919094444</c:v>
                </c:pt>
                <c:pt idx="3662">
                  <c:v>5.2008119722863109</c:v>
                </c:pt>
                <c:pt idx="3663">
                  <c:v>5.2026928989416454</c:v>
                </c:pt>
                <c:pt idx="3664">
                  <c:v>5.2031420141853957</c:v>
                </c:pt>
                <c:pt idx="3665">
                  <c:v>5.2035927027009441</c:v>
                </c:pt>
                <c:pt idx="3666">
                  <c:v>5.2040064055705617</c:v>
                </c:pt>
                <c:pt idx="3667">
                  <c:v>5.2041573093579521</c:v>
                </c:pt>
                <c:pt idx="3668">
                  <c:v>5.2064936714138135</c:v>
                </c:pt>
                <c:pt idx="3669">
                  <c:v>5.2078311696719997</c:v>
                </c:pt>
                <c:pt idx="3670">
                  <c:v>5.2083391505569692</c:v>
                </c:pt>
                <c:pt idx="3671">
                  <c:v>5.2094623921476426</c:v>
                </c:pt>
                <c:pt idx="3672">
                  <c:v>5.2099314073670486</c:v>
                </c:pt>
                <c:pt idx="3673">
                  <c:v>5.210788513435177</c:v>
                </c:pt>
                <c:pt idx="3674">
                  <c:v>5.2108690498421719</c:v>
                </c:pt>
                <c:pt idx="3675">
                  <c:v>5.2113832781297598</c:v>
                </c:pt>
                <c:pt idx="3676">
                  <c:v>5.2129916244511261</c:v>
                </c:pt>
                <c:pt idx="3677">
                  <c:v>5.2131458106774629</c:v>
                </c:pt>
                <c:pt idx="3678">
                  <c:v>5.2142482783219188</c:v>
                </c:pt>
                <c:pt idx="3679">
                  <c:v>5.2145597652634006</c:v>
                </c:pt>
                <c:pt idx="3680">
                  <c:v>5.2154579668452294</c:v>
                </c:pt>
                <c:pt idx="3681">
                  <c:v>5.215711167879741</c:v>
                </c:pt>
                <c:pt idx="3682">
                  <c:v>5.2170826028000548</c:v>
                </c:pt>
                <c:pt idx="3683">
                  <c:v>5.2182700384161222</c:v>
                </c:pt>
                <c:pt idx="3684">
                  <c:v>5.2184776656073009</c:v>
                </c:pt>
                <c:pt idx="3685">
                  <c:v>5.2189160213809336</c:v>
                </c:pt>
                <c:pt idx="3686">
                  <c:v>5.2192748859219495</c:v>
                </c:pt>
                <c:pt idx="3687">
                  <c:v>5.2200630877997094</c:v>
                </c:pt>
                <c:pt idx="3688">
                  <c:v>5.2211239670361937</c:v>
                </c:pt>
                <c:pt idx="3689">
                  <c:v>5.221211989379122</c:v>
                </c:pt>
                <c:pt idx="3690">
                  <c:v>5.2215508504693338</c:v>
                </c:pt>
                <c:pt idx="3691">
                  <c:v>5.2233002138414353</c:v>
                </c:pt>
                <c:pt idx="3692">
                  <c:v>5.2244757888462967</c:v>
                </c:pt>
                <c:pt idx="3693">
                  <c:v>5.2246865326952152</c:v>
                </c:pt>
                <c:pt idx="3694">
                  <c:v>5.2254483833516057</c:v>
                </c:pt>
                <c:pt idx="3695">
                  <c:v>5.2261754756283123</c:v>
                </c:pt>
                <c:pt idx="3696">
                  <c:v>5.2262739808735468</c:v>
                </c:pt>
                <c:pt idx="3697">
                  <c:v>5.2263228542141071</c:v>
                </c:pt>
                <c:pt idx="3698">
                  <c:v>5.2266494702881099</c:v>
                </c:pt>
                <c:pt idx="3699">
                  <c:v>5.2289057360200237</c:v>
                </c:pt>
                <c:pt idx="3700">
                  <c:v>5.229858854100935</c:v>
                </c:pt>
                <c:pt idx="3701">
                  <c:v>5.2300146593067236</c:v>
                </c:pt>
                <c:pt idx="3702">
                  <c:v>5.2300785383224655</c:v>
                </c:pt>
                <c:pt idx="3703">
                  <c:v>5.2305279297446381</c:v>
                </c:pt>
                <c:pt idx="3704">
                  <c:v>5.2308782283736077</c:v>
                </c:pt>
                <c:pt idx="3705">
                  <c:v>5.2312111615479466</c:v>
                </c:pt>
                <c:pt idx="3706">
                  <c:v>5.232169978779682</c:v>
                </c:pt>
                <c:pt idx="3707">
                  <c:v>5.2323879359591219</c:v>
                </c:pt>
                <c:pt idx="3708">
                  <c:v>5.2329464923418474</c:v>
                </c:pt>
                <c:pt idx="3709">
                  <c:v>5.2332042602275095</c:v>
                </c:pt>
                <c:pt idx="3710">
                  <c:v>5.2350156837343009</c:v>
                </c:pt>
                <c:pt idx="3711">
                  <c:v>5.2351893050157328</c:v>
                </c:pt>
                <c:pt idx="3712">
                  <c:v>5.2371616035920541</c:v>
                </c:pt>
                <c:pt idx="3713">
                  <c:v>5.2400836127209187</c:v>
                </c:pt>
                <c:pt idx="3714">
                  <c:v>5.2413552295000869</c:v>
                </c:pt>
                <c:pt idx="3715">
                  <c:v>5.2422108111143704</c:v>
                </c:pt>
                <c:pt idx="3716">
                  <c:v>5.2425178097815701</c:v>
                </c:pt>
                <c:pt idx="3717">
                  <c:v>5.2426755675008243</c:v>
                </c:pt>
                <c:pt idx="3718">
                  <c:v>5.242837854766222</c:v>
                </c:pt>
                <c:pt idx="3719">
                  <c:v>5.2446765289749386</c:v>
                </c:pt>
                <c:pt idx="3720">
                  <c:v>5.2512437554558842</c:v>
                </c:pt>
                <c:pt idx="3721">
                  <c:v>5.2519298329059039</c:v>
                </c:pt>
                <c:pt idx="3722">
                  <c:v>5.2529092944507774</c:v>
                </c:pt>
                <c:pt idx="3723">
                  <c:v>5.2534658605618256</c:v>
                </c:pt>
                <c:pt idx="3724">
                  <c:v>5.2535718504515652</c:v>
                </c:pt>
                <c:pt idx="3725">
                  <c:v>5.2538720671571966</c:v>
                </c:pt>
                <c:pt idx="3726">
                  <c:v>5.2542847614756401</c:v>
                </c:pt>
                <c:pt idx="3727">
                  <c:v>5.2568073256658332</c:v>
                </c:pt>
                <c:pt idx="3728">
                  <c:v>5.2572989006776476</c:v>
                </c:pt>
                <c:pt idx="3729">
                  <c:v>5.2585393057819516</c:v>
                </c:pt>
                <c:pt idx="3730">
                  <c:v>5.2591745387652109</c:v>
                </c:pt>
                <c:pt idx="3731">
                  <c:v>5.2595065118689144</c:v>
                </c:pt>
                <c:pt idx="3732">
                  <c:v>5.2602338251067069</c:v>
                </c:pt>
                <c:pt idx="3733">
                  <c:v>5.2618816406019899</c:v>
                </c:pt>
                <c:pt idx="3734">
                  <c:v>5.2626676921545013</c:v>
                </c:pt>
                <c:pt idx="3735">
                  <c:v>5.2627788461854115</c:v>
                </c:pt>
                <c:pt idx="3736">
                  <c:v>5.263501684464015</c:v>
                </c:pt>
                <c:pt idx="3737">
                  <c:v>5.2644466707113855</c:v>
                </c:pt>
                <c:pt idx="3738">
                  <c:v>5.2646425561872068</c:v>
                </c:pt>
                <c:pt idx="3739">
                  <c:v>5.2646441073933596</c:v>
                </c:pt>
                <c:pt idx="3740">
                  <c:v>5.2647473026802416</c:v>
                </c:pt>
                <c:pt idx="3741">
                  <c:v>5.2648364516973674</c:v>
                </c:pt>
                <c:pt idx="3742">
                  <c:v>5.2653324123621594</c:v>
                </c:pt>
                <c:pt idx="3743">
                  <c:v>5.2654459225129111</c:v>
                </c:pt>
                <c:pt idx="3744">
                  <c:v>5.2664050136627134</c:v>
                </c:pt>
                <c:pt idx="3745">
                  <c:v>5.2684694449977174</c:v>
                </c:pt>
                <c:pt idx="3746">
                  <c:v>5.2692974174113569</c:v>
                </c:pt>
                <c:pt idx="3747">
                  <c:v>5.270382721054844</c:v>
                </c:pt>
                <c:pt idx="3748">
                  <c:v>5.2719198754399921</c:v>
                </c:pt>
                <c:pt idx="3749">
                  <c:v>5.2722433065701999</c:v>
                </c:pt>
                <c:pt idx="3750">
                  <c:v>5.2725217457965963</c:v>
                </c:pt>
                <c:pt idx="3751">
                  <c:v>5.2729788841343304</c:v>
                </c:pt>
                <c:pt idx="3752">
                  <c:v>5.2732161317485735</c:v>
                </c:pt>
                <c:pt idx="3753">
                  <c:v>5.273241020377335</c:v>
                </c:pt>
                <c:pt idx="3754">
                  <c:v>5.2745292562811246</c:v>
                </c:pt>
                <c:pt idx="3755">
                  <c:v>5.2747927021666694</c:v>
                </c:pt>
                <c:pt idx="3756">
                  <c:v>5.2754688204276112</c:v>
                </c:pt>
                <c:pt idx="3757">
                  <c:v>5.2765514826339865</c:v>
                </c:pt>
                <c:pt idx="3758">
                  <c:v>5.2768305038434828</c:v>
                </c:pt>
                <c:pt idx="3759">
                  <c:v>5.277019869113742</c:v>
                </c:pt>
                <c:pt idx="3760">
                  <c:v>5.2776242542047243</c:v>
                </c:pt>
                <c:pt idx="3761">
                  <c:v>5.27777750012027</c:v>
                </c:pt>
                <c:pt idx="3762">
                  <c:v>5.2778043703030288</c:v>
                </c:pt>
                <c:pt idx="3763">
                  <c:v>5.2779981297285312</c:v>
                </c:pt>
                <c:pt idx="3764">
                  <c:v>5.2783604198360159</c:v>
                </c:pt>
                <c:pt idx="3765">
                  <c:v>5.2800032424438443</c:v>
                </c:pt>
                <c:pt idx="3766">
                  <c:v>5.2800707887174854</c:v>
                </c:pt>
                <c:pt idx="3767">
                  <c:v>5.2812910520826604</c:v>
                </c:pt>
                <c:pt idx="3768">
                  <c:v>5.2834720177507721</c:v>
                </c:pt>
                <c:pt idx="3769">
                  <c:v>5.2834886297130828</c:v>
                </c:pt>
                <c:pt idx="3770">
                  <c:v>5.2843506642489375</c:v>
                </c:pt>
                <c:pt idx="3771">
                  <c:v>5.2851414835115271</c:v>
                </c:pt>
                <c:pt idx="3772">
                  <c:v>5.2859691459048364</c:v>
                </c:pt>
                <c:pt idx="3773">
                  <c:v>5.2875409414860126</c:v>
                </c:pt>
                <c:pt idx="3774">
                  <c:v>5.2881582265880915</c:v>
                </c:pt>
                <c:pt idx="3775">
                  <c:v>5.2903948493662831</c:v>
                </c:pt>
                <c:pt idx="3776">
                  <c:v>5.2917919280739696</c:v>
                </c:pt>
                <c:pt idx="3777">
                  <c:v>5.2924103192469447</c:v>
                </c:pt>
                <c:pt idx="3778">
                  <c:v>5.2937903658811098</c:v>
                </c:pt>
                <c:pt idx="3779">
                  <c:v>5.296441034044439</c:v>
                </c:pt>
                <c:pt idx="3780">
                  <c:v>5.2973076900399452</c:v>
                </c:pt>
                <c:pt idx="3781">
                  <c:v>5.297672923404888</c:v>
                </c:pt>
                <c:pt idx="3782">
                  <c:v>5.2976849222080409</c:v>
                </c:pt>
                <c:pt idx="3783">
                  <c:v>5.2981544951359441</c:v>
                </c:pt>
                <c:pt idx="3784">
                  <c:v>5.2994471221364359</c:v>
                </c:pt>
                <c:pt idx="3785">
                  <c:v>5.3005999288382561</c:v>
                </c:pt>
                <c:pt idx="3786">
                  <c:v>5.3007050226542534</c:v>
                </c:pt>
                <c:pt idx="3787">
                  <c:v>5.3010319157768766</c:v>
                </c:pt>
                <c:pt idx="3788">
                  <c:v>5.3015783097799813</c:v>
                </c:pt>
                <c:pt idx="3789">
                  <c:v>5.3022557591118495</c:v>
                </c:pt>
                <c:pt idx="3790">
                  <c:v>5.3033414613699907</c:v>
                </c:pt>
                <c:pt idx="3791">
                  <c:v>5.3039474395179846</c:v>
                </c:pt>
                <c:pt idx="3792">
                  <c:v>5.3043698816146225</c:v>
                </c:pt>
                <c:pt idx="3793">
                  <c:v>5.3048982726376366</c:v>
                </c:pt>
                <c:pt idx="3794">
                  <c:v>5.3049013786645576</c:v>
                </c:pt>
                <c:pt idx="3795">
                  <c:v>5.305397656130423</c:v>
                </c:pt>
                <c:pt idx="3796">
                  <c:v>5.3056553777067483</c:v>
                </c:pt>
                <c:pt idx="3797">
                  <c:v>5.3075346263182661</c:v>
                </c:pt>
                <c:pt idx="3798">
                  <c:v>5.3077005760050806</c:v>
                </c:pt>
                <c:pt idx="3799">
                  <c:v>5.3084105587823371</c:v>
                </c:pt>
                <c:pt idx="3800">
                  <c:v>5.3085219749426509</c:v>
                </c:pt>
                <c:pt idx="3801">
                  <c:v>5.308903064493113</c:v>
                </c:pt>
                <c:pt idx="3802">
                  <c:v>5.3116378531566983</c:v>
                </c:pt>
                <c:pt idx="3803">
                  <c:v>5.312315163598945</c:v>
                </c:pt>
                <c:pt idx="3804">
                  <c:v>5.3124752544021563</c:v>
                </c:pt>
                <c:pt idx="3805">
                  <c:v>5.3126730079519522</c:v>
                </c:pt>
                <c:pt idx="3806">
                  <c:v>5.312893614174361</c:v>
                </c:pt>
                <c:pt idx="3807">
                  <c:v>5.3137733623104735</c:v>
                </c:pt>
                <c:pt idx="3808">
                  <c:v>5.3147983992181054</c:v>
                </c:pt>
                <c:pt idx="3809">
                  <c:v>5.3154176589277693</c:v>
                </c:pt>
                <c:pt idx="3810">
                  <c:v>5.3168804158889351</c:v>
                </c:pt>
                <c:pt idx="3811">
                  <c:v>5.3173015478388583</c:v>
                </c:pt>
                <c:pt idx="3812">
                  <c:v>5.3185454470874518</c:v>
                </c:pt>
                <c:pt idx="3813">
                  <c:v>5.3200429492778376</c:v>
                </c:pt>
                <c:pt idx="3814">
                  <c:v>5.3200580181769856</c:v>
                </c:pt>
                <c:pt idx="3815">
                  <c:v>5.3209291914727128</c:v>
                </c:pt>
                <c:pt idx="3816">
                  <c:v>5.3222413410255838</c:v>
                </c:pt>
                <c:pt idx="3817">
                  <c:v>5.3222823748512829</c:v>
                </c:pt>
                <c:pt idx="3818">
                  <c:v>5.3236336301025684</c:v>
                </c:pt>
                <c:pt idx="3819">
                  <c:v>5.3237758768205961</c:v>
                </c:pt>
                <c:pt idx="3820">
                  <c:v>5.3260776825312304</c:v>
                </c:pt>
                <c:pt idx="3821">
                  <c:v>5.3267898054098088</c:v>
                </c:pt>
                <c:pt idx="3822">
                  <c:v>5.3270681704182126</c:v>
                </c:pt>
                <c:pt idx="3823">
                  <c:v>5.328043216963855</c:v>
                </c:pt>
                <c:pt idx="3824">
                  <c:v>5.3288802987698798</c:v>
                </c:pt>
                <c:pt idx="3825">
                  <c:v>5.3291228315064414</c:v>
                </c:pt>
                <c:pt idx="3826">
                  <c:v>5.3298280459061838</c:v>
                </c:pt>
                <c:pt idx="3827">
                  <c:v>5.3300816630407306</c:v>
                </c:pt>
                <c:pt idx="3828">
                  <c:v>5.3304418969147944</c:v>
                </c:pt>
                <c:pt idx="3829">
                  <c:v>5.3308752748536747</c:v>
                </c:pt>
                <c:pt idx="3830">
                  <c:v>5.3312311479577987</c:v>
                </c:pt>
                <c:pt idx="3831">
                  <c:v>5.3316679938273435</c:v>
                </c:pt>
                <c:pt idx="3832">
                  <c:v>5.333108064178222</c:v>
                </c:pt>
                <c:pt idx="3833">
                  <c:v>5.3347381755507568</c:v>
                </c:pt>
                <c:pt idx="3834">
                  <c:v>5.3365077730668622</c:v>
                </c:pt>
                <c:pt idx="3835">
                  <c:v>5.3374320560431512</c:v>
                </c:pt>
                <c:pt idx="3836">
                  <c:v>5.3386171475840669</c:v>
                </c:pt>
                <c:pt idx="3837">
                  <c:v>5.3399156095281901</c:v>
                </c:pt>
                <c:pt idx="3838">
                  <c:v>5.3399447578948864</c:v>
                </c:pt>
                <c:pt idx="3839">
                  <c:v>5.3419593358452451</c:v>
                </c:pt>
                <c:pt idx="3840">
                  <c:v>5.3422340931752279</c:v>
                </c:pt>
                <c:pt idx="3841">
                  <c:v>5.3446426851702986</c:v>
                </c:pt>
                <c:pt idx="3842">
                  <c:v>5.3457794306541198</c:v>
                </c:pt>
                <c:pt idx="3843">
                  <c:v>5.3461056994680751</c:v>
                </c:pt>
                <c:pt idx="3844">
                  <c:v>5.3472430140315881</c:v>
                </c:pt>
                <c:pt idx="3845">
                  <c:v>5.3505416494139695</c:v>
                </c:pt>
                <c:pt idx="3846">
                  <c:v>5.3507263761716786</c:v>
                </c:pt>
                <c:pt idx="3847">
                  <c:v>5.3508042414816384</c:v>
                </c:pt>
                <c:pt idx="3848">
                  <c:v>5.3510807204847683</c:v>
                </c:pt>
                <c:pt idx="3849">
                  <c:v>5.3516862304017607</c:v>
                </c:pt>
                <c:pt idx="3850">
                  <c:v>5.3525748822109058</c:v>
                </c:pt>
                <c:pt idx="3851">
                  <c:v>5.353979978527267</c:v>
                </c:pt>
                <c:pt idx="3852">
                  <c:v>5.3555681683819873</c:v>
                </c:pt>
                <c:pt idx="3853">
                  <c:v>5.3558114005208424</c:v>
                </c:pt>
                <c:pt idx="3854">
                  <c:v>5.3561724511847526</c:v>
                </c:pt>
                <c:pt idx="3855">
                  <c:v>5.3563674037937332</c:v>
                </c:pt>
                <c:pt idx="3856">
                  <c:v>5.3600931656851021</c:v>
                </c:pt>
                <c:pt idx="3857">
                  <c:v>5.3607008336970114</c:v>
                </c:pt>
                <c:pt idx="3858">
                  <c:v>5.3614590032172327</c:v>
                </c:pt>
                <c:pt idx="3859">
                  <c:v>5.3616729843048612</c:v>
                </c:pt>
                <c:pt idx="3860">
                  <c:v>5.3625757394998645</c:v>
                </c:pt>
                <c:pt idx="3861">
                  <c:v>5.362850027244737</c:v>
                </c:pt>
                <c:pt idx="3862">
                  <c:v>5.3633971615211244</c:v>
                </c:pt>
                <c:pt idx="3863">
                  <c:v>5.3635095581428853</c:v>
                </c:pt>
                <c:pt idx="3864">
                  <c:v>5.3656438162663154</c:v>
                </c:pt>
                <c:pt idx="3865">
                  <c:v>5.3663226514987263</c:v>
                </c:pt>
                <c:pt idx="3866">
                  <c:v>5.3664103496659221</c:v>
                </c:pt>
                <c:pt idx="3867">
                  <c:v>5.367068604264305</c:v>
                </c:pt>
                <c:pt idx="3868">
                  <c:v>5.3689713391916225</c:v>
                </c:pt>
                <c:pt idx="3869">
                  <c:v>5.3695493252796132</c:v>
                </c:pt>
                <c:pt idx="3870">
                  <c:v>5.3704481281910397</c:v>
                </c:pt>
                <c:pt idx="3871">
                  <c:v>5.3711964163864225</c:v>
                </c:pt>
                <c:pt idx="3872">
                  <c:v>5.3713098477402506</c:v>
                </c:pt>
                <c:pt idx="3873">
                  <c:v>5.3719304042070197</c:v>
                </c:pt>
                <c:pt idx="3874">
                  <c:v>5.3744959179137792</c:v>
                </c:pt>
                <c:pt idx="3875">
                  <c:v>5.3764854729411171</c:v>
                </c:pt>
                <c:pt idx="3876">
                  <c:v>5.3775611328198085</c:v>
                </c:pt>
                <c:pt idx="3877">
                  <c:v>5.3777075671292698</c:v>
                </c:pt>
                <c:pt idx="3878">
                  <c:v>5.3777379958942797</c:v>
                </c:pt>
                <c:pt idx="3879">
                  <c:v>5.3777415973855032</c:v>
                </c:pt>
                <c:pt idx="3880">
                  <c:v>5.3779229551153751</c:v>
                </c:pt>
                <c:pt idx="3881">
                  <c:v>5.3785259634852842</c:v>
                </c:pt>
                <c:pt idx="3882">
                  <c:v>5.3790303639880692</c:v>
                </c:pt>
                <c:pt idx="3883">
                  <c:v>5.3796894504518749</c:v>
                </c:pt>
                <c:pt idx="3884">
                  <c:v>5.3807491694256706</c:v>
                </c:pt>
                <c:pt idx="3885">
                  <c:v>5.3807792345647503</c:v>
                </c:pt>
                <c:pt idx="3886">
                  <c:v>5.3810846199455558</c:v>
                </c:pt>
                <c:pt idx="3887">
                  <c:v>5.382032101863012</c:v>
                </c:pt>
                <c:pt idx="3888">
                  <c:v>5.3822384050031129</c:v>
                </c:pt>
                <c:pt idx="3889">
                  <c:v>5.3823807303380429</c:v>
                </c:pt>
                <c:pt idx="3890">
                  <c:v>5.3825274990000453</c:v>
                </c:pt>
                <c:pt idx="3891">
                  <c:v>5.3834920258876418</c:v>
                </c:pt>
                <c:pt idx="3892">
                  <c:v>5.3836767599362174</c:v>
                </c:pt>
                <c:pt idx="3893">
                  <c:v>5.3846107167320438</c:v>
                </c:pt>
                <c:pt idx="3894">
                  <c:v>5.3849326255382985</c:v>
                </c:pt>
                <c:pt idx="3895">
                  <c:v>5.3863464250482389</c:v>
                </c:pt>
                <c:pt idx="3896">
                  <c:v>5.387920214308779</c:v>
                </c:pt>
                <c:pt idx="3897">
                  <c:v>5.3885959132374026</c:v>
                </c:pt>
                <c:pt idx="3898">
                  <c:v>5.3892318905493397</c:v>
                </c:pt>
                <c:pt idx="3899">
                  <c:v>5.3901360677860293</c:v>
                </c:pt>
                <c:pt idx="3900">
                  <c:v>5.3902257930760493</c:v>
                </c:pt>
                <c:pt idx="3901">
                  <c:v>5.3902364417958779</c:v>
                </c:pt>
                <c:pt idx="3902">
                  <c:v>5.3904310823872548</c:v>
                </c:pt>
                <c:pt idx="3903">
                  <c:v>5.3904917902615237</c:v>
                </c:pt>
                <c:pt idx="3904">
                  <c:v>5.392317588976046</c:v>
                </c:pt>
                <c:pt idx="3905">
                  <c:v>5.3925021643672082</c:v>
                </c:pt>
                <c:pt idx="3906">
                  <c:v>5.3929630579484229</c:v>
                </c:pt>
                <c:pt idx="3907">
                  <c:v>5.3944294661357324</c:v>
                </c:pt>
                <c:pt idx="3908">
                  <c:v>5.3949847474480723</c:v>
                </c:pt>
                <c:pt idx="3909">
                  <c:v>5.3952527540356217</c:v>
                </c:pt>
                <c:pt idx="3910">
                  <c:v>5.396689382517077</c:v>
                </c:pt>
                <c:pt idx="3911">
                  <c:v>5.397156203427504</c:v>
                </c:pt>
                <c:pt idx="3912">
                  <c:v>5.3972485725584498</c:v>
                </c:pt>
                <c:pt idx="3913">
                  <c:v>5.3977085203732429</c:v>
                </c:pt>
                <c:pt idx="3914">
                  <c:v>5.3977653112529946</c:v>
                </c:pt>
                <c:pt idx="3915">
                  <c:v>5.3983184989594628</c:v>
                </c:pt>
                <c:pt idx="3916">
                  <c:v>5.3995838832401057</c:v>
                </c:pt>
                <c:pt idx="3917">
                  <c:v>5.3995889183322774</c:v>
                </c:pt>
                <c:pt idx="3918">
                  <c:v>5.4015244407298058</c:v>
                </c:pt>
                <c:pt idx="3919">
                  <c:v>5.4027319964760201</c:v>
                </c:pt>
                <c:pt idx="3920">
                  <c:v>5.4028046434720363</c:v>
                </c:pt>
                <c:pt idx="3921">
                  <c:v>5.4029005702042516</c:v>
                </c:pt>
                <c:pt idx="3922">
                  <c:v>5.4045348111483422</c:v>
                </c:pt>
                <c:pt idx="3923">
                  <c:v>5.4046287476886734</c:v>
                </c:pt>
                <c:pt idx="3924">
                  <c:v>5.4051107962953298</c:v>
                </c:pt>
                <c:pt idx="3925">
                  <c:v>5.4054626071371974</c:v>
                </c:pt>
                <c:pt idx="3926">
                  <c:v>5.4056697605311594</c:v>
                </c:pt>
                <c:pt idx="3927">
                  <c:v>5.4067690647952951</c:v>
                </c:pt>
                <c:pt idx="3928">
                  <c:v>5.4070217213640746</c:v>
                </c:pt>
                <c:pt idx="3929">
                  <c:v>5.4072970742933997</c:v>
                </c:pt>
                <c:pt idx="3930">
                  <c:v>5.4073152855584929</c:v>
                </c:pt>
                <c:pt idx="3931">
                  <c:v>5.4080863839472224</c:v>
                </c:pt>
                <c:pt idx="3932">
                  <c:v>5.4086861072675392</c:v>
                </c:pt>
                <c:pt idx="3933">
                  <c:v>5.4088295372528927</c:v>
                </c:pt>
                <c:pt idx="3934">
                  <c:v>5.4093838574150643</c:v>
                </c:pt>
                <c:pt idx="3935">
                  <c:v>5.4093988042802676</c:v>
                </c:pt>
                <c:pt idx="3936">
                  <c:v>5.4098701500204029</c:v>
                </c:pt>
                <c:pt idx="3937">
                  <c:v>5.4120988451123626</c:v>
                </c:pt>
                <c:pt idx="3938">
                  <c:v>5.4125788588245394</c:v>
                </c:pt>
                <c:pt idx="3939">
                  <c:v>5.4130704411516382</c:v>
                </c:pt>
                <c:pt idx="3940">
                  <c:v>5.4130890911199581</c:v>
                </c:pt>
                <c:pt idx="3941">
                  <c:v>5.4145314406090579</c:v>
                </c:pt>
                <c:pt idx="3942">
                  <c:v>5.4153471642372217</c:v>
                </c:pt>
                <c:pt idx="3943">
                  <c:v>5.4165142430358575</c:v>
                </c:pt>
                <c:pt idx="3944">
                  <c:v>5.4180649366635665</c:v>
                </c:pt>
                <c:pt idx="3945">
                  <c:v>5.4180899629859391</c:v>
                </c:pt>
                <c:pt idx="3946">
                  <c:v>5.4181693347346416</c:v>
                </c:pt>
                <c:pt idx="3947">
                  <c:v>5.4186826853343621</c:v>
                </c:pt>
                <c:pt idx="3948">
                  <c:v>5.4186922144837029</c:v>
                </c:pt>
                <c:pt idx="3949">
                  <c:v>5.4200128134603176</c:v>
                </c:pt>
                <c:pt idx="3950">
                  <c:v>5.4201255326610118</c:v>
                </c:pt>
                <c:pt idx="3951">
                  <c:v>5.4204954807184764</c:v>
                </c:pt>
                <c:pt idx="3952">
                  <c:v>5.4206960919604308</c:v>
                </c:pt>
                <c:pt idx="3953">
                  <c:v>5.4219562762428888</c:v>
                </c:pt>
                <c:pt idx="3954">
                  <c:v>5.4231096942824539</c:v>
                </c:pt>
                <c:pt idx="3955">
                  <c:v>5.4231220438922536</c:v>
                </c:pt>
                <c:pt idx="3956">
                  <c:v>5.4247075372862481</c:v>
                </c:pt>
                <c:pt idx="3957">
                  <c:v>5.4251235082443632</c:v>
                </c:pt>
                <c:pt idx="3958">
                  <c:v>5.4261862023478553</c:v>
                </c:pt>
                <c:pt idx="3959">
                  <c:v>5.4266697634279799</c:v>
                </c:pt>
                <c:pt idx="3960">
                  <c:v>5.4277965125113035</c:v>
                </c:pt>
                <c:pt idx="3961">
                  <c:v>5.4290874768723345</c:v>
                </c:pt>
                <c:pt idx="3962">
                  <c:v>5.4328012277869826</c:v>
                </c:pt>
                <c:pt idx="3963">
                  <c:v>5.4344602329793537</c:v>
                </c:pt>
                <c:pt idx="3964">
                  <c:v>5.4353020730192707</c:v>
                </c:pt>
                <c:pt idx="3965">
                  <c:v>5.4355524234764694</c:v>
                </c:pt>
                <c:pt idx="3966">
                  <c:v>5.436060850544151</c:v>
                </c:pt>
                <c:pt idx="3967">
                  <c:v>5.4385203315525628</c:v>
                </c:pt>
                <c:pt idx="3968">
                  <c:v>5.4385428707037589</c:v>
                </c:pt>
                <c:pt idx="3969">
                  <c:v>5.4387169809736244</c:v>
                </c:pt>
                <c:pt idx="3970">
                  <c:v>5.4398012481525591</c:v>
                </c:pt>
                <c:pt idx="3971">
                  <c:v>5.439808624440797</c:v>
                </c:pt>
                <c:pt idx="3972">
                  <c:v>5.442638896897285</c:v>
                </c:pt>
                <c:pt idx="3973">
                  <c:v>5.4429270083450483</c:v>
                </c:pt>
                <c:pt idx="3974">
                  <c:v>5.4468995398142717</c:v>
                </c:pt>
                <c:pt idx="3975">
                  <c:v>5.4499552573250636</c:v>
                </c:pt>
                <c:pt idx="3976">
                  <c:v>5.4503759347684992</c:v>
                </c:pt>
                <c:pt idx="3977">
                  <c:v>5.4506818003052517</c:v>
                </c:pt>
                <c:pt idx="3978">
                  <c:v>5.4506930258138375</c:v>
                </c:pt>
                <c:pt idx="3979">
                  <c:v>5.4509170076651214</c:v>
                </c:pt>
                <c:pt idx="3980">
                  <c:v>5.4531647649952344</c:v>
                </c:pt>
                <c:pt idx="3981">
                  <c:v>5.4532476541195578</c:v>
                </c:pt>
                <c:pt idx="3982">
                  <c:v>5.4532684911150024</c:v>
                </c:pt>
                <c:pt idx="3983">
                  <c:v>5.453350019301717</c:v>
                </c:pt>
                <c:pt idx="3984">
                  <c:v>5.454694846186845</c:v>
                </c:pt>
                <c:pt idx="3985">
                  <c:v>5.4560880048527958</c:v>
                </c:pt>
                <c:pt idx="3986">
                  <c:v>5.4579659700278933</c:v>
                </c:pt>
                <c:pt idx="3987">
                  <c:v>5.4583427887053455</c:v>
                </c:pt>
                <c:pt idx="3988">
                  <c:v>5.4591899878139492</c:v>
                </c:pt>
                <c:pt idx="3989">
                  <c:v>5.4596869095050762</c:v>
                </c:pt>
                <c:pt idx="3990">
                  <c:v>5.4602384376012978</c:v>
                </c:pt>
                <c:pt idx="3991">
                  <c:v>5.4604148928691618</c:v>
                </c:pt>
                <c:pt idx="3992">
                  <c:v>5.4616833146320731</c:v>
                </c:pt>
                <c:pt idx="3993">
                  <c:v>5.4625585957582361</c:v>
                </c:pt>
                <c:pt idx="3994">
                  <c:v>5.4630717245533313</c:v>
                </c:pt>
                <c:pt idx="3995">
                  <c:v>5.463917314439886</c:v>
                </c:pt>
                <c:pt idx="3996">
                  <c:v>5.4658481161665735</c:v>
                </c:pt>
                <c:pt idx="3997">
                  <c:v>5.4691478525847188</c:v>
                </c:pt>
                <c:pt idx="3998">
                  <c:v>5.4708423318143637</c:v>
                </c:pt>
                <c:pt idx="3999">
                  <c:v>5.4730680833790037</c:v>
                </c:pt>
                <c:pt idx="4000">
                  <c:v>5.4736553713215574</c:v>
                </c:pt>
                <c:pt idx="4001">
                  <c:v>5.4736574161805942</c:v>
                </c:pt>
                <c:pt idx="4002">
                  <c:v>5.4741915036701636</c:v>
                </c:pt>
                <c:pt idx="4003">
                  <c:v>5.4745959271785702</c:v>
                </c:pt>
                <c:pt idx="4004">
                  <c:v>5.4758504816582469</c:v>
                </c:pt>
                <c:pt idx="4005">
                  <c:v>5.4763571649756102</c:v>
                </c:pt>
                <c:pt idx="4006">
                  <c:v>5.4766320879278219</c:v>
                </c:pt>
                <c:pt idx="4007">
                  <c:v>5.4779314100915375</c:v>
                </c:pt>
                <c:pt idx="4008">
                  <c:v>5.4792669072983173</c:v>
                </c:pt>
                <c:pt idx="4009">
                  <c:v>5.4792909010645836</c:v>
                </c:pt>
                <c:pt idx="4010">
                  <c:v>5.4797976679276541</c:v>
                </c:pt>
                <c:pt idx="4011">
                  <c:v>5.4802346901483103</c:v>
                </c:pt>
                <c:pt idx="4012">
                  <c:v>5.4811114575202806</c:v>
                </c:pt>
                <c:pt idx="4013">
                  <c:v>5.484226632990949</c:v>
                </c:pt>
                <c:pt idx="4014">
                  <c:v>5.4843158460751651</c:v>
                </c:pt>
                <c:pt idx="4015">
                  <c:v>5.485617616369086</c:v>
                </c:pt>
                <c:pt idx="4016">
                  <c:v>5.4876690457520585</c:v>
                </c:pt>
                <c:pt idx="4017">
                  <c:v>5.4877834799212311</c:v>
                </c:pt>
                <c:pt idx="4018">
                  <c:v>5.4878057390964363</c:v>
                </c:pt>
                <c:pt idx="4019">
                  <c:v>5.4899883347479035</c:v>
                </c:pt>
                <c:pt idx="4020">
                  <c:v>5.4901505462955829</c:v>
                </c:pt>
                <c:pt idx="4021">
                  <c:v>5.4901642874331085</c:v>
                </c:pt>
                <c:pt idx="4022">
                  <c:v>5.4931235130105742</c:v>
                </c:pt>
                <c:pt idx="4023">
                  <c:v>5.4969156223965552</c:v>
                </c:pt>
                <c:pt idx="4024">
                  <c:v>5.4990684011839921</c:v>
                </c:pt>
                <c:pt idx="4025">
                  <c:v>5.4994130029777644</c:v>
                </c:pt>
                <c:pt idx="4026">
                  <c:v>5.500188903164446</c:v>
                </c:pt>
                <c:pt idx="4027">
                  <c:v>5.5023447273586195</c:v>
                </c:pt>
                <c:pt idx="4028">
                  <c:v>5.5031253459518359</c:v>
                </c:pt>
                <c:pt idx="4029">
                  <c:v>5.5045761291479964</c:v>
                </c:pt>
                <c:pt idx="4030">
                  <c:v>5.5091206849015251</c:v>
                </c:pt>
                <c:pt idx="4031">
                  <c:v>5.5131677989981922</c:v>
                </c:pt>
                <c:pt idx="4032">
                  <c:v>5.5148263970931302</c:v>
                </c:pt>
                <c:pt idx="4033">
                  <c:v>5.5158993894249839</c:v>
                </c:pt>
                <c:pt idx="4034">
                  <c:v>5.5192066677164524</c:v>
                </c:pt>
                <c:pt idx="4035">
                  <c:v>5.5214894704766113</c:v>
                </c:pt>
                <c:pt idx="4036">
                  <c:v>5.5219637503785499</c:v>
                </c:pt>
                <c:pt idx="4037">
                  <c:v>5.5229820472159927</c:v>
                </c:pt>
                <c:pt idx="4038">
                  <c:v>5.5231736383119845</c:v>
                </c:pt>
                <c:pt idx="4039">
                  <c:v>5.5237599068816801</c:v>
                </c:pt>
                <c:pt idx="4040">
                  <c:v>5.5244594425836233</c:v>
                </c:pt>
                <c:pt idx="4041">
                  <c:v>5.524541392719895</c:v>
                </c:pt>
                <c:pt idx="4042">
                  <c:v>5.5261717977373541</c:v>
                </c:pt>
                <c:pt idx="4043">
                  <c:v>5.5261958689337058</c:v>
                </c:pt>
                <c:pt idx="4044">
                  <c:v>5.5267361090166425</c:v>
                </c:pt>
                <c:pt idx="4045">
                  <c:v>5.5276090149879815</c:v>
                </c:pt>
                <c:pt idx="4046">
                  <c:v>5.527742116590046</c:v>
                </c:pt>
                <c:pt idx="4047">
                  <c:v>5.5281940780210128</c:v>
                </c:pt>
                <c:pt idx="4048">
                  <c:v>5.5282592437456213</c:v>
                </c:pt>
                <c:pt idx="4049">
                  <c:v>5.5296151911753446</c:v>
                </c:pt>
                <c:pt idx="4050">
                  <c:v>5.5304068975771834</c:v>
                </c:pt>
                <c:pt idx="4051">
                  <c:v>5.5313628547793012</c:v>
                </c:pt>
                <c:pt idx="4052">
                  <c:v>5.534330377515932</c:v>
                </c:pt>
                <c:pt idx="4053">
                  <c:v>5.5349442303091001</c:v>
                </c:pt>
                <c:pt idx="4054">
                  <c:v>5.5360098279361214</c:v>
                </c:pt>
                <c:pt idx="4055">
                  <c:v>5.536458345941929</c:v>
                </c:pt>
                <c:pt idx="4056">
                  <c:v>5.5398389611738299</c:v>
                </c:pt>
                <c:pt idx="4057">
                  <c:v>5.5401829544181602</c:v>
                </c:pt>
                <c:pt idx="4058">
                  <c:v>5.5404574041886114</c:v>
                </c:pt>
                <c:pt idx="4059">
                  <c:v>5.5411263591195663</c:v>
                </c:pt>
                <c:pt idx="4060">
                  <c:v>5.5412786497673618</c:v>
                </c:pt>
                <c:pt idx="4061">
                  <c:v>5.5413598110972808</c:v>
                </c:pt>
                <c:pt idx="4062">
                  <c:v>5.5416668325082252</c:v>
                </c:pt>
                <c:pt idx="4063">
                  <c:v>5.5419442035405346</c:v>
                </c:pt>
                <c:pt idx="4064">
                  <c:v>5.5421269338599872</c:v>
                </c:pt>
                <c:pt idx="4065">
                  <c:v>5.5451690104241207</c:v>
                </c:pt>
                <c:pt idx="4066">
                  <c:v>5.5451884680926842</c:v>
                </c:pt>
                <c:pt idx="4067">
                  <c:v>5.5453431170414698</c:v>
                </c:pt>
                <c:pt idx="4068">
                  <c:v>5.54537800239848</c:v>
                </c:pt>
                <c:pt idx="4069">
                  <c:v>5.5456453251156379</c:v>
                </c:pt>
                <c:pt idx="4070">
                  <c:v>5.5463921329092258</c:v>
                </c:pt>
                <c:pt idx="4071">
                  <c:v>5.5465424382812261</c:v>
                </c:pt>
                <c:pt idx="4072">
                  <c:v>5.5465471412031242</c:v>
                </c:pt>
                <c:pt idx="4073">
                  <c:v>5.5474865731214829</c:v>
                </c:pt>
                <c:pt idx="4074">
                  <c:v>5.5476281125257003</c:v>
                </c:pt>
                <c:pt idx="4075">
                  <c:v>5.547926538402268</c:v>
                </c:pt>
                <c:pt idx="4076">
                  <c:v>5.5480971214078778</c:v>
                </c:pt>
                <c:pt idx="4077">
                  <c:v>5.5487705445160955</c:v>
                </c:pt>
                <c:pt idx="4078">
                  <c:v>5.5497677611489094</c:v>
                </c:pt>
                <c:pt idx="4079">
                  <c:v>5.551105893558268</c:v>
                </c:pt>
                <c:pt idx="4080">
                  <c:v>5.5513540458234933</c:v>
                </c:pt>
                <c:pt idx="4081">
                  <c:v>5.5516342346885637</c:v>
                </c:pt>
                <c:pt idx="4082">
                  <c:v>5.5541440602858083</c:v>
                </c:pt>
                <c:pt idx="4083">
                  <c:v>5.5545310944150321</c:v>
                </c:pt>
                <c:pt idx="4084">
                  <c:v>5.5546894798252913</c:v>
                </c:pt>
                <c:pt idx="4085">
                  <c:v>5.5556151476092825</c:v>
                </c:pt>
                <c:pt idx="4086">
                  <c:v>5.5559395405878522</c:v>
                </c:pt>
                <c:pt idx="4087">
                  <c:v>5.5571124056496135</c:v>
                </c:pt>
                <c:pt idx="4088">
                  <c:v>5.5576532585122767</c:v>
                </c:pt>
                <c:pt idx="4089">
                  <c:v>5.557767799369139</c:v>
                </c:pt>
                <c:pt idx="4090">
                  <c:v>5.558891259776618</c:v>
                </c:pt>
                <c:pt idx="4091">
                  <c:v>5.5597338438496413</c:v>
                </c:pt>
                <c:pt idx="4092">
                  <c:v>5.5599462458338857</c:v>
                </c:pt>
                <c:pt idx="4093">
                  <c:v>5.5624381208653766</c:v>
                </c:pt>
                <c:pt idx="4094">
                  <c:v>5.5628358580738944</c:v>
                </c:pt>
                <c:pt idx="4095">
                  <c:v>5.5646261108792423</c:v>
                </c:pt>
                <c:pt idx="4096">
                  <c:v>5.5654187922261462</c:v>
                </c:pt>
                <c:pt idx="4097">
                  <c:v>5.5661561938267328</c:v>
                </c:pt>
                <c:pt idx="4098">
                  <c:v>5.5676500785545766</c:v>
                </c:pt>
                <c:pt idx="4099">
                  <c:v>5.5677154119415047</c:v>
                </c:pt>
                <c:pt idx="4100">
                  <c:v>5.5689338309143137</c:v>
                </c:pt>
                <c:pt idx="4101">
                  <c:v>5.5692726020754444</c:v>
                </c:pt>
                <c:pt idx="4102">
                  <c:v>5.5699693693031209</c:v>
                </c:pt>
                <c:pt idx="4103">
                  <c:v>5.5701511384123448</c:v>
                </c:pt>
                <c:pt idx="4104">
                  <c:v>5.5713533444079797</c:v>
                </c:pt>
                <c:pt idx="4105">
                  <c:v>5.5720375568711624</c:v>
                </c:pt>
                <c:pt idx="4106">
                  <c:v>5.5722104592026147</c:v>
                </c:pt>
                <c:pt idx="4107">
                  <c:v>5.5722954333799786</c:v>
                </c:pt>
                <c:pt idx="4108">
                  <c:v>5.5735445816570222</c:v>
                </c:pt>
                <c:pt idx="4109">
                  <c:v>5.5769909263230542</c:v>
                </c:pt>
                <c:pt idx="4110">
                  <c:v>5.5772182180969212</c:v>
                </c:pt>
                <c:pt idx="4111">
                  <c:v>5.5773106092780971</c:v>
                </c:pt>
                <c:pt idx="4112">
                  <c:v>5.5775495552757857</c:v>
                </c:pt>
                <c:pt idx="4113">
                  <c:v>5.5786129166749463</c:v>
                </c:pt>
                <c:pt idx="4114">
                  <c:v>5.5801805780274956</c:v>
                </c:pt>
                <c:pt idx="4115">
                  <c:v>5.5813020745408162</c:v>
                </c:pt>
                <c:pt idx="4116">
                  <c:v>5.5816612185636121</c:v>
                </c:pt>
                <c:pt idx="4117">
                  <c:v>5.584583068348361</c:v>
                </c:pt>
                <c:pt idx="4118">
                  <c:v>5.5849420793417917</c:v>
                </c:pt>
                <c:pt idx="4119">
                  <c:v>5.5865034297385794</c:v>
                </c:pt>
                <c:pt idx="4120">
                  <c:v>5.5870769150194697</c:v>
                </c:pt>
                <c:pt idx="4121">
                  <c:v>5.5875951149185905</c:v>
                </c:pt>
                <c:pt idx="4122">
                  <c:v>5.5878711308097708</c:v>
                </c:pt>
                <c:pt idx="4123">
                  <c:v>5.5890212942342705</c:v>
                </c:pt>
                <c:pt idx="4124">
                  <c:v>5.5900121622475201</c:v>
                </c:pt>
                <c:pt idx="4125">
                  <c:v>5.5900784279846905</c:v>
                </c:pt>
                <c:pt idx="4126">
                  <c:v>5.5905672240629762</c:v>
                </c:pt>
                <c:pt idx="4127">
                  <c:v>5.593076300006838</c:v>
                </c:pt>
                <c:pt idx="4128">
                  <c:v>5.5934383425021181</c:v>
                </c:pt>
                <c:pt idx="4129">
                  <c:v>5.5953985176257852</c:v>
                </c:pt>
                <c:pt idx="4130">
                  <c:v>5.5961907532806157</c:v>
                </c:pt>
                <c:pt idx="4131">
                  <c:v>5.5963567239287526</c:v>
                </c:pt>
                <c:pt idx="4132">
                  <c:v>5.5964628784834467</c:v>
                </c:pt>
                <c:pt idx="4133">
                  <c:v>5.5976440877289315</c:v>
                </c:pt>
                <c:pt idx="4134">
                  <c:v>5.5983751364012182</c:v>
                </c:pt>
                <c:pt idx="4135">
                  <c:v>5.6002455417901027</c:v>
                </c:pt>
                <c:pt idx="4136">
                  <c:v>5.6016488835914009</c:v>
                </c:pt>
                <c:pt idx="4137">
                  <c:v>5.6017860779390842</c:v>
                </c:pt>
                <c:pt idx="4138">
                  <c:v>5.6022226602385077</c:v>
                </c:pt>
                <c:pt idx="4139">
                  <c:v>5.6025962259245539</c:v>
                </c:pt>
                <c:pt idx="4140">
                  <c:v>5.6055344962000913</c:v>
                </c:pt>
                <c:pt idx="4141">
                  <c:v>5.6056011804159205</c:v>
                </c:pt>
                <c:pt idx="4142">
                  <c:v>5.6072072805391251</c:v>
                </c:pt>
                <c:pt idx="4143">
                  <c:v>5.6073547062144495</c:v>
                </c:pt>
                <c:pt idx="4144">
                  <c:v>5.6081033475887754</c:v>
                </c:pt>
                <c:pt idx="4145">
                  <c:v>5.6085725723117994</c:v>
                </c:pt>
                <c:pt idx="4146">
                  <c:v>5.6095439837525456</c:v>
                </c:pt>
                <c:pt idx="4147">
                  <c:v>5.6107708117973036</c:v>
                </c:pt>
                <c:pt idx="4148">
                  <c:v>5.6116827149595894</c:v>
                </c:pt>
                <c:pt idx="4149">
                  <c:v>5.612962471972577</c:v>
                </c:pt>
                <c:pt idx="4150">
                  <c:v>5.6134453203447192</c:v>
                </c:pt>
                <c:pt idx="4151">
                  <c:v>5.6140227709520341</c:v>
                </c:pt>
                <c:pt idx="4152">
                  <c:v>5.6169364819397742</c:v>
                </c:pt>
                <c:pt idx="4153">
                  <c:v>5.6196535475993281</c:v>
                </c:pt>
                <c:pt idx="4154">
                  <c:v>5.6201906949662481</c:v>
                </c:pt>
                <c:pt idx="4155">
                  <c:v>5.6201919836851912</c:v>
                </c:pt>
                <c:pt idx="4156">
                  <c:v>5.6202312056801746</c:v>
                </c:pt>
                <c:pt idx="4157">
                  <c:v>5.621480462373512</c:v>
                </c:pt>
                <c:pt idx="4158">
                  <c:v>5.6215538626366923</c:v>
                </c:pt>
                <c:pt idx="4159">
                  <c:v>5.6220309585917203</c:v>
                </c:pt>
                <c:pt idx="4160">
                  <c:v>5.6234261284685019</c:v>
                </c:pt>
                <c:pt idx="4161">
                  <c:v>5.6254943125890264</c:v>
                </c:pt>
                <c:pt idx="4162">
                  <c:v>5.6261173023222897</c:v>
                </c:pt>
                <c:pt idx="4163">
                  <c:v>5.6263928355128288</c:v>
                </c:pt>
                <c:pt idx="4164">
                  <c:v>5.6273622553392793</c:v>
                </c:pt>
                <c:pt idx="4165">
                  <c:v>5.6276225925903649</c:v>
                </c:pt>
                <c:pt idx="4166">
                  <c:v>5.6280006371333391</c:v>
                </c:pt>
                <c:pt idx="4167">
                  <c:v>5.6281895891253342</c:v>
                </c:pt>
                <c:pt idx="4168">
                  <c:v>5.6289542084597564</c:v>
                </c:pt>
                <c:pt idx="4169">
                  <c:v>5.6291668454790189</c:v>
                </c:pt>
                <c:pt idx="4170">
                  <c:v>5.630748668563105</c:v>
                </c:pt>
                <c:pt idx="4171">
                  <c:v>5.630909312198229</c:v>
                </c:pt>
                <c:pt idx="4172">
                  <c:v>5.6310331049529889</c:v>
                </c:pt>
                <c:pt idx="4173">
                  <c:v>5.6311516041097018</c:v>
                </c:pt>
                <c:pt idx="4174">
                  <c:v>5.6321582356866164</c:v>
                </c:pt>
                <c:pt idx="4175">
                  <c:v>5.6354431302652648</c:v>
                </c:pt>
                <c:pt idx="4176">
                  <c:v>5.6355553789842938</c:v>
                </c:pt>
                <c:pt idx="4177">
                  <c:v>5.6371992645732973</c:v>
                </c:pt>
                <c:pt idx="4178">
                  <c:v>5.6374105331762658</c:v>
                </c:pt>
                <c:pt idx="4179">
                  <c:v>5.6378492641345268</c:v>
                </c:pt>
                <c:pt idx="4180">
                  <c:v>5.6394119513820691</c:v>
                </c:pt>
                <c:pt idx="4181">
                  <c:v>5.6401289088014996</c:v>
                </c:pt>
                <c:pt idx="4182">
                  <c:v>5.6406929669030417</c:v>
                </c:pt>
                <c:pt idx="4183">
                  <c:v>5.6414657361386338</c:v>
                </c:pt>
                <c:pt idx="4184">
                  <c:v>5.6420789111726179</c:v>
                </c:pt>
                <c:pt idx="4185">
                  <c:v>5.6461886096136933</c:v>
                </c:pt>
                <c:pt idx="4186">
                  <c:v>5.6465466452975797</c:v>
                </c:pt>
                <c:pt idx="4187">
                  <c:v>5.6494558633474306</c:v>
                </c:pt>
                <c:pt idx="4188">
                  <c:v>5.6531396402582432</c:v>
                </c:pt>
                <c:pt idx="4189">
                  <c:v>5.6543216705658566</c:v>
                </c:pt>
                <c:pt idx="4190">
                  <c:v>5.6549518463311976</c:v>
                </c:pt>
                <c:pt idx="4191">
                  <c:v>5.6555027842708228</c:v>
                </c:pt>
                <c:pt idx="4192">
                  <c:v>5.6557511898383934</c:v>
                </c:pt>
                <c:pt idx="4193">
                  <c:v>5.6558816157614737</c:v>
                </c:pt>
                <c:pt idx="4194">
                  <c:v>5.65627257668271</c:v>
                </c:pt>
                <c:pt idx="4195">
                  <c:v>5.6567870756295378</c:v>
                </c:pt>
                <c:pt idx="4196">
                  <c:v>5.6577104403491969</c:v>
                </c:pt>
                <c:pt idx="4197">
                  <c:v>5.6578059676066816</c:v>
                </c:pt>
                <c:pt idx="4198">
                  <c:v>5.6588068306455703</c:v>
                </c:pt>
                <c:pt idx="4199">
                  <c:v>5.6605394053741787</c:v>
                </c:pt>
                <c:pt idx="4200">
                  <c:v>5.6623409587840348</c:v>
                </c:pt>
                <c:pt idx="4201">
                  <c:v>5.6635814287331678</c:v>
                </c:pt>
                <c:pt idx="4202">
                  <c:v>5.6642760622528652</c:v>
                </c:pt>
                <c:pt idx="4203">
                  <c:v>5.6663242240772416</c:v>
                </c:pt>
                <c:pt idx="4204">
                  <c:v>5.6671138850009815</c:v>
                </c:pt>
                <c:pt idx="4205">
                  <c:v>5.6673439154661729</c:v>
                </c:pt>
                <c:pt idx="4206">
                  <c:v>5.6676899927316367</c:v>
                </c:pt>
                <c:pt idx="4207">
                  <c:v>5.6680815931083091</c:v>
                </c:pt>
                <c:pt idx="4208">
                  <c:v>5.6690213857586729</c:v>
                </c:pt>
                <c:pt idx="4209">
                  <c:v>5.670140059580314</c:v>
                </c:pt>
                <c:pt idx="4210">
                  <c:v>5.6723593990120804</c:v>
                </c:pt>
                <c:pt idx="4211">
                  <c:v>5.6723675164333347</c:v>
                </c:pt>
                <c:pt idx="4212">
                  <c:v>5.6727681043085347</c:v>
                </c:pt>
                <c:pt idx="4213">
                  <c:v>5.6746760953590449</c:v>
                </c:pt>
                <c:pt idx="4214">
                  <c:v>5.6761341948466129</c:v>
                </c:pt>
                <c:pt idx="4215">
                  <c:v>5.6762508654953381</c:v>
                </c:pt>
                <c:pt idx="4216">
                  <c:v>5.6782350333764562</c:v>
                </c:pt>
                <c:pt idx="4217">
                  <c:v>5.6797000288553949</c:v>
                </c:pt>
                <c:pt idx="4218">
                  <c:v>5.681472379509156</c:v>
                </c:pt>
                <c:pt idx="4219">
                  <c:v>5.6820773732281582</c:v>
                </c:pt>
                <c:pt idx="4220">
                  <c:v>5.6831547326343106</c:v>
                </c:pt>
                <c:pt idx="4221">
                  <c:v>5.6848397689412389</c:v>
                </c:pt>
                <c:pt idx="4222">
                  <c:v>5.6850297130950613</c:v>
                </c:pt>
                <c:pt idx="4223">
                  <c:v>5.6851708254728237</c:v>
                </c:pt>
                <c:pt idx="4224">
                  <c:v>5.685217798519548</c:v>
                </c:pt>
                <c:pt idx="4225">
                  <c:v>5.6862513875690812</c:v>
                </c:pt>
                <c:pt idx="4226">
                  <c:v>5.6878691698170405</c:v>
                </c:pt>
                <c:pt idx="4227">
                  <c:v>5.6886759239911298</c:v>
                </c:pt>
                <c:pt idx="4228">
                  <c:v>5.6889880422589529</c:v>
                </c:pt>
                <c:pt idx="4229">
                  <c:v>5.6890157626832272</c:v>
                </c:pt>
                <c:pt idx="4230">
                  <c:v>5.6899010436170991</c:v>
                </c:pt>
                <c:pt idx="4231">
                  <c:v>5.6899880268205489</c:v>
                </c:pt>
                <c:pt idx="4232">
                  <c:v>5.6906319559629139</c:v>
                </c:pt>
                <c:pt idx="4233">
                  <c:v>5.6914857529157103</c:v>
                </c:pt>
                <c:pt idx="4234">
                  <c:v>5.6921105803816392</c:v>
                </c:pt>
                <c:pt idx="4235">
                  <c:v>5.6926419581363215</c:v>
                </c:pt>
                <c:pt idx="4236">
                  <c:v>5.693149879917093</c:v>
                </c:pt>
                <c:pt idx="4237">
                  <c:v>5.693578179015244</c:v>
                </c:pt>
                <c:pt idx="4238">
                  <c:v>5.6943221951645517</c:v>
                </c:pt>
                <c:pt idx="4239">
                  <c:v>5.6944483543488884</c:v>
                </c:pt>
                <c:pt idx="4240">
                  <c:v>5.6951518048623226</c:v>
                </c:pt>
                <c:pt idx="4241">
                  <c:v>5.6967135709809149</c:v>
                </c:pt>
                <c:pt idx="4242">
                  <c:v>5.6967466206267501</c:v>
                </c:pt>
                <c:pt idx="4243">
                  <c:v>5.6968790078464275</c:v>
                </c:pt>
                <c:pt idx="4244">
                  <c:v>5.6982534890545926</c:v>
                </c:pt>
                <c:pt idx="4245">
                  <c:v>5.698762172955445</c:v>
                </c:pt>
                <c:pt idx="4246">
                  <c:v>5.7003669844828533</c:v>
                </c:pt>
                <c:pt idx="4247">
                  <c:v>5.7020149995599763</c:v>
                </c:pt>
                <c:pt idx="4248">
                  <c:v>5.7043298877236372</c:v>
                </c:pt>
                <c:pt idx="4249">
                  <c:v>5.7045379182340499</c:v>
                </c:pt>
                <c:pt idx="4250">
                  <c:v>5.7052603340818679</c:v>
                </c:pt>
                <c:pt idx="4251">
                  <c:v>5.7059234442776914</c:v>
                </c:pt>
                <c:pt idx="4252">
                  <c:v>5.707704390407895</c:v>
                </c:pt>
                <c:pt idx="4253">
                  <c:v>5.7089982389904685</c:v>
                </c:pt>
                <c:pt idx="4254">
                  <c:v>5.7090368195540933</c:v>
                </c:pt>
                <c:pt idx="4255">
                  <c:v>5.7116065585259639</c:v>
                </c:pt>
                <c:pt idx="4256">
                  <c:v>5.7124556020600554</c:v>
                </c:pt>
                <c:pt idx="4257">
                  <c:v>5.7128254318722229</c:v>
                </c:pt>
                <c:pt idx="4258">
                  <c:v>5.7130500001599129</c:v>
                </c:pt>
                <c:pt idx="4259">
                  <c:v>5.7131126757822823</c:v>
                </c:pt>
                <c:pt idx="4260">
                  <c:v>5.7136721981379228</c:v>
                </c:pt>
                <c:pt idx="4261">
                  <c:v>5.7137105617771571</c:v>
                </c:pt>
                <c:pt idx="4262">
                  <c:v>5.7143412497085917</c:v>
                </c:pt>
                <c:pt idx="4263">
                  <c:v>5.7151470548806937</c:v>
                </c:pt>
                <c:pt idx="4264">
                  <c:v>5.7155547458582037</c:v>
                </c:pt>
                <c:pt idx="4265">
                  <c:v>5.7164445516138427</c:v>
                </c:pt>
                <c:pt idx="4266">
                  <c:v>5.7186156069848515</c:v>
                </c:pt>
                <c:pt idx="4267">
                  <c:v>5.7203472741914601</c:v>
                </c:pt>
                <c:pt idx="4268">
                  <c:v>5.7204623350315948</c:v>
                </c:pt>
                <c:pt idx="4269">
                  <c:v>5.720982155199775</c:v>
                </c:pt>
                <c:pt idx="4270">
                  <c:v>5.7212602508572727</c:v>
                </c:pt>
                <c:pt idx="4271">
                  <c:v>5.7230532269326675</c:v>
                </c:pt>
                <c:pt idx="4272">
                  <c:v>5.7238636516568819</c:v>
                </c:pt>
                <c:pt idx="4273">
                  <c:v>5.7271012288309642</c:v>
                </c:pt>
                <c:pt idx="4274">
                  <c:v>5.7287919024049465</c:v>
                </c:pt>
                <c:pt idx="4275">
                  <c:v>5.7343548476092021</c:v>
                </c:pt>
                <c:pt idx="4276">
                  <c:v>5.7367162762383916</c:v>
                </c:pt>
                <c:pt idx="4277">
                  <c:v>5.7368735386860736</c:v>
                </c:pt>
                <c:pt idx="4278">
                  <c:v>5.7373933284883751</c:v>
                </c:pt>
                <c:pt idx="4279">
                  <c:v>5.7377425423940327</c:v>
                </c:pt>
                <c:pt idx="4280">
                  <c:v>5.7382465584172637</c:v>
                </c:pt>
                <c:pt idx="4281">
                  <c:v>5.7388012253456688</c:v>
                </c:pt>
                <c:pt idx="4282">
                  <c:v>5.7391085265321262</c:v>
                </c:pt>
                <c:pt idx="4283">
                  <c:v>5.7409257779415821</c:v>
                </c:pt>
                <c:pt idx="4284">
                  <c:v>5.741290502086108</c:v>
                </c:pt>
                <c:pt idx="4285">
                  <c:v>5.7414721502362944</c:v>
                </c:pt>
                <c:pt idx="4286">
                  <c:v>5.7415845787991611</c:v>
                </c:pt>
                <c:pt idx="4287">
                  <c:v>5.7420236366863566</c:v>
                </c:pt>
                <c:pt idx="4288">
                  <c:v>5.7426293744378558</c:v>
                </c:pt>
                <c:pt idx="4289">
                  <c:v>5.7438989581068798</c:v>
                </c:pt>
                <c:pt idx="4290">
                  <c:v>5.7443120986269127</c:v>
                </c:pt>
                <c:pt idx="4291">
                  <c:v>5.7443702896476951</c:v>
                </c:pt>
                <c:pt idx="4292">
                  <c:v>5.7447503158345894</c:v>
                </c:pt>
                <c:pt idx="4293">
                  <c:v>5.7465435085193528</c:v>
                </c:pt>
                <c:pt idx="4294">
                  <c:v>5.7468162552600059</c:v>
                </c:pt>
                <c:pt idx="4295">
                  <c:v>5.7471161892037221</c:v>
                </c:pt>
                <c:pt idx="4296">
                  <c:v>5.747205263420665</c:v>
                </c:pt>
                <c:pt idx="4297">
                  <c:v>5.7474614156548594</c:v>
                </c:pt>
                <c:pt idx="4298">
                  <c:v>5.747799349875411</c:v>
                </c:pt>
                <c:pt idx="4299">
                  <c:v>5.7499619231366577</c:v>
                </c:pt>
                <c:pt idx="4300">
                  <c:v>5.7500682675100423</c:v>
                </c:pt>
                <c:pt idx="4301">
                  <c:v>5.750272788332623</c:v>
                </c:pt>
                <c:pt idx="4302">
                  <c:v>5.7506767110457648</c:v>
                </c:pt>
                <c:pt idx="4303">
                  <c:v>5.7541005770543565</c:v>
                </c:pt>
                <c:pt idx="4304">
                  <c:v>5.7543001526386597</c:v>
                </c:pt>
                <c:pt idx="4305">
                  <c:v>5.7546185137007111</c:v>
                </c:pt>
                <c:pt idx="4306">
                  <c:v>5.7548460179141543</c:v>
                </c:pt>
                <c:pt idx="4307">
                  <c:v>5.7555402833461846</c:v>
                </c:pt>
                <c:pt idx="4308">
                  <c:v>5.7561735318819247</c:v>
                </c:pt>
                <c:pt idx="4309">
                  <c:v>5.7593331283375511</c:v>
                </c:pt>
                <c:pt idx="4310">
                  <c:v>5.7608348194007117</c:v>
                </c:pt>
                <c:pt idx="4311">
                  <c:v>5.7614151290073172</c:v>
                </c:pt>
                <c:pt idx="4312">
                  <c:v>5.762213182724949</c:v>
                </c:pt>
                <c:pt idx="4313">
                  <c:v>5.7622668358356037</c:v>
                </c:pt>
                <c:pt idx="4314">
                  <c:v>5.7624634078675596</c:v>
                </c:pt>
                <c:pt idx="4315">
                  <c:v>5.7640484386435684</c:v>
                </c:pt>
                <c:pt idx="4316">
                  <c:v>5.7644552109284826</c:v>
                </c:pt>
                <c:pt idx="4317">
                  <c:v>5.7654934827301085</c:v>
                </c:pt>
                <c:pt idx="4318">
                  <c:v>5.7665345860416837</c:v>
                </c:pt>
                <c:pt idx="4319">
                  <c:v>5.7675427160902331</c:v>
                </c:pt>
                <c:pt idx="4320">
                  <c:v>5.7681227254113505</c:v>
                </c:pt>
                <c:pt idx="4321">
                  <c:v>5.770666316675519</c:v>
                </c:pt>
                <c:pt idx="4322">
                  <c:v>5.7709105801545277</c:v>
                </c:pt>
                <c:pt idx="4323">
                  <c:v>5.771519194322992</c:v>
                </c:pt>
                <c:pt idx="4324">
                  <c:v>5.7735764016705398</c:v>
                </c:pt>
                <c:pt idx="4325">
                  <c:v>5.7744811343898643</c:v>
                </c:pt>
                <c:pt idx="4326">
                  <c:v>5.7749211831394174</c:v>
                </c:pt>
                <c:pt idx="4327">
                  <c:v>5.7769192954126138</c:v>
                </c:pt>
                <c:pt idx="4328">
                  <c:v>5.7772828896964059</c:v>
                </c:pt>
                <c:pt idx="4329">
                  <c:v>5.7779255732967476</c:v>
                </c:pt>
                <c:pt idx="4330">
                  <c:v>5.7784610977106308</c:v>
                </c:pt>
                <c:pt idx="4331">
                  <c:v>5.7789339808099047</c:v>
                </c:pt>
                <c:pt idx="4332">
                  <c:v>5.7789359176283845</c:v>
                </c:pt>
                <c:pt idx="4333">
                  <c:v>5.7804243960705248</c:v>
                </c:pt>
                <c:pt idx="4334">
                  <c:v>5.7806241668460956</c:v>
                </c:pt>
                <c:pt idx="4335">
                  <c:v>5.7808019547902143</c:v>
                </c:pt>
                <c:pt idx="4336">
                  <c:v>5.7808302682590185</c:v>
                </c:pt>
                <c:pt idx="4337">
                  <c:v>5.7812130013076102</c:v>
                </c:pt>
                <c:pt idx="4338">
                  <c:v>5.7818747739166003</c:v>
                </c:pt>
                <c:pt idx="4339">
                  <c:v>5.7821798895369572</c:v>
                </c:pt>
                <c:pt idx="4340">
                  <c:v>5.7830170888456749</c:v>
                </c:pt>
                <c:pt idx="4341">
                  <c:v>5.7836477224967222</c:v>
                </c:pt>
                <c:pt idx="4342">
                  <c:v>5.7837990060070261</c:v>
                </c:pt>
                <c:pt idx="4343">
                  <c:v>5.7846583940133129</c:v>
                </c:pt>
                <c:pt idx="4344">
                  <c:v>5.7854610255702701</c:v>
                </c:pt>
                <c:pt idx="4345">
                  <c:v>5.7872605669361095</c:v>
                </c:pt>
                <c:pt idx="4346">
                  <c:v>5.7880200211178821</c:v>
                </c:pt>
                <c:pt idx="4347">
                  <c:v>5.7883116309966356</c:v>
                </c:pt>
                <c:pt idx="4348">
                  <c:v>5.7887937205118032</c:v>
                </c:pt>
                <c:pt idx="4349">
                  <c:v>5.7891812601656127</c:v>
                </c:pt>
                <c:pt idx="4350">
                  <c:v>5.7900524821469022</c:v>
                </c:pt>
                <c:pt idx="4351">
                  <c:v>5.7907612313381565</c:v>
                </c:pt>
                <c:pt idx="4352">
                  <c:v>5.7912031091954708</c:v>
                </c:pt>
                <c:pt idx="4353">
                  <c:v>5.7919426017438216</c:v>
                </c:pt>
                <c:pt idx="4354">
                  <c:v>5.7923926078519896</c:v>
                </c:pt>
                <c:pt idx="4355">
                  <c:v>5.7924143055600767</c:v>
                </c:pt>
                <c:pt idx="4356">
                  <c:v>5.7929892785806389</c:v>
                </c:pt>
                <c:pt idx="4357">
                  <c:v>5.7945813642990345</c:v>
                </c:pt>
                <c:pt idx="4358">
                  <c:v>5.7957112495662511</c:v>
                </c:pt>
                <c:pt idx="4359">
                  <c:v>5.7960097063307003</c:v>
                </c:pt>
                <c:pt idx="4360">
                  <c:v>5.7962263337033439</c:v>
                </c:pt>
                <c:pt idx="4361">
                  <c:v>5.7962688431556115</c:v>
                </c:pt>
                <c:pt idx="4362">
                  <c:v>5.8006271803573082</c:v>
                </c:pt>
                <c:pt idx="4363">
                  <c:v>5.8015181615998408</c:v>
                </c:pt>
                <c:pt idx="4364">
                  <c:v>5.8023931152518804</c:v>
                </c:pt>
                <c:pt idx="4365">
                  <c:v>5.8024169455751196</c:v>
                </c:pt>
                <c:pt idx="4366">
                  <c:v>5.8032768429167536</c:v>
                </c:pt>
                <c:pt idx="4367">
                  <c:v>5.8066984030621569</c:v>
                </c:pt>
                <c:pt idx="4368">
                  <c:v>5.806703219575768</c:v>
                </c:pt>
                <c:pt idx="4369">
                  <c:v>5.8072709071879087</c:v>
                </c:pt>
                <c:pt idx="4370">
                  <c:v>5.8076318155431323</c:v>
                </c:pt>
                <c:pt idx="4371">
                  <c:v>5.8090866677803614</c:v>
                </c:pt>
                <c:pt idx="4372">
                  <c:v>5.8091607889896961</c:v>
                </c:pt>
                <c:pt idx="4373">
                  <c:v>5.8102154363588978</c:v>
                </c:pt>
                <c:pt idx="4374">
                  <c:v>5.8110081183143265</c:v>
                </c:pt>
                <c:pt idx="4375">
                  <c:v>5.8110850875055045</c:v>
                </c:pt>
                <c:pt idx="4376">
                  <c:v>5.813148514637672</c:v>
                </c:pt>
                <c:pt idx="4377">
                  <c:v>5.8133899781955582</c:v>
                </c:pt>
                <c:pt idx="4378">
                  <c:v>5.8134198901330203</c:v>
                </c:pt>
                <c:pt idx="4379">
                  <c:v>5.8143616367882967</c:v>
                </c:pt>
                <c:pt idx="4380">
                  <c:v>5.8144420917573258</c:v>
                </c:pt>
                <c:pt idx="4381">
                  <c:v>5.8158247796783797</c:v>
                </c:pt>
                <c:pt idx="4382">
                  <c:v>5.816221143198165</c:v>
                </c:pt>
                <c:pt idx="4383">
                  <c:v>5.8165837378337875</c:v>
                </c:pt>
                <c:pt idx="4384">
                  <c:v>5.8189599578313445</c:v>
                </c:pt>
                <c:pt idx="4385">
                  <c:v>5.8191124500542584</c:v>
                </c:pt>
                <c:pt idx="4386">
                  <c:v>5.8193272988875506</c:v>
                </c:pt>
                <c:pt idx="4387">
                  <c:v>5.8201924131733254</c:v>
                </c:pt>
                <c:pt idx="4388">
                  <c:v>5.8206860787065375</c:v>
                </c:pt>
                <c:pt idx="4389">
                  <c:v>5.821066770511945</c:v>
                </c:pt>
                <c:pt idx="4390">
                  <c:v>5.8219619972590673</c:v>
                </c:pt>
                <c:pt idx="4391">
                  <c:v>5.8228238503052996</c:v>
                </c:pt>
                <c:pt idx="4392">
                  <c:v>5.8232094164791315</c:v>
                </c:pt>
                <c:pt idx="4393">
                  <c:v>5.8238538461782303</c:v>
                </c:pt>
                <c:pt idx="4394">
                  <c:v>5.8243448529366484</c:v>
                </c:pt>
                <c:pt idx="4395">
                  <c:v>5.8246167110056541</c:v>
                </c:pt>
                <c:pt idx="4396">
                  <c:v>5.8260512563902918</c:v>
                </c:pt>
                <c:pt idx="4397">
                  <c:v>5.8273179995086837</c:v>
                </c:pt>
                <c:pt idx="4398">
                  <c:v>5.8273467981630045</c:v>
                </c:pt>
                <c:pt idx="4399">
                  <c:v>5.8306533255597026</c:v>
                </c:pt>
                <c:pt idx="4400">
                  <c:v>5.8314675123205024</c:v>
                </c:pt>
                <c:pt idx="4401">
                  <c:v>5.8315942726951571</c:v>
                </c:pt>
                <c:pt idx="4402">
                  <c:v>5.8332543516540758</c:v>
                </c:pt>
                <c:pt idx="4403">
                  <c:v>5.8342361623295895</c:v>
                </c:pt>
                <c:pt idx="4404">
                  <c:v>5.8342799443134767</c:v>
                </c:pt>
                <c:pt idx="4405">
                  <c:v>5.8382324235201386</c:v>
                </c:pt>
                <c:pt idx="4406">
                  <c:v>5.8385630609851527</c:v>
                </c:pt>
                <c:pt idx="4407">
                  <c:v>5.8403998274001401</c:v>
                </c:pt>
                <c:pt idx="4408">
                  <c:v>5.8413417237967611</c:v>
                </c:pt>
                <c:pt idx="4409">
                  <c:v>5.8419377756861346</c:v>
                </c:pt>
                <c:pt idx="4410">
                  <c:v>5.8420507496684042</c:v>
                </c:pt>
                <c:pt idx="4411">
                  <c:v>5.8431687214647106</c:v>
                </c:pt>
                <c:pt idx="4412">
                  <c:v>5.8455138157304187</c:v>
                </c:pt>
                <c:pt idx="4413">
                  <c:v>5.8472795930788291</c:v>
                </c:pt>
                <c:pt idx="4414">
                  <c:v>5.8474851112196538</c:v>
                </c:pt>
                <c:pt idx="4415">
                  <c:v>5.8490354260988351</c:v>
                </c:pt>
                <c:pt idx="4416">
                  <c:v>5.851847259761036</c:v>
                </c:pt>
                <c:pt idx="4417">
                  <c:v>5.8544882364014512</c:v>
                </c:pt>
                <c:pt idx="4418">
                  <c:v>5.8551744670201025</c:v>
                </c:pt>
                <c:pt idx="4419">
                  <c:v>5.8578294663414443</c:v>
                </c:pt>
                <c:pt idx="4420">
                  <c:v>5.8580403005501198</c:v>
                </c:pt>
                <c:pt idx="4421">
                  <c:v>5.8584578122390942</c:v>
                </c:pt>
                <c:pt idx="4422">
                  <c:v>5.8587914739512321</c:v>
                </c:pt>
                <c:pt idx="4423">
                  <c:v>5.859407769360752</c:v>
                </c:pt>
                <c:pt idx="4424">
                  <c:v>5.8594801781143779</c:v>
                </c:pt>
                <c:pt idx="4425">
                  <c:v>5.8602160537833479</c:v>
                </c:pt>
                <c:pt idx="4426">
                  <c:v>5.8605904144632852</c:v>
                </c:pt>
                <c:pt idx="4427">
                  <c:v>5.8622239287863511</c:v>
                </c:pt>
                <c:pt idx="4428">
                  <c:v>5.8631617578134634</c:v>
                </c:pt>
                <c:pt idx="4429">
                  <c:v>5.8632021414697926</c:v>
                </c:pt>
                <c:pt idx="4430">
                  <c:v>5.863353086204798</c:v>
                </c:pt>
                <c:pt idx="4431">
                  <c:v>5.8634175776121653</c:v>
                </c:pt>
                <c:pt idx="4432">
                  <c:v>5.8641167987560676</c:v>
                </c:pt>
                <c:pt idx="4433">
                  <c:v>5.867553345080081</c:v>
                </c:pt>
                <c:pt idx="4434">
                  <c:v>5.8687504720641064</c:v>
                </c:pt>
                <c:pt idx="4435">
                  <c:v>5.8702288446099224</c:v>
                </c:pt>
                <c:pt idx="4436">
                  <c:v>5.8707981468762895</c:v>
                </c:pt>
                <c:pt idx="4437">
                  <c:v>5.8717628308193142</c:v>
                </c:pt>
                <c:pt idx="4438">
                  <c:v>5.8727265590601005</c:v>
                </c:pt>
                <c:pt idx="4439">
                  <c:v>5.8736763872824937</c:v>
                </c:pt>
                <c:pt idx="4440">
                  <c:v>5.8748398027910538</c:v>
                </c:pt>
                <c:pt idx="4441">
                  <c:v>5.875245053122331</c:v>
                </c:pt>
                <c:pt idx="4442">
                  <c:v>5.8754290235007227</c:v>
                </c:pt>
                <c:pt idx="4443">
                  <c:v>5.875871710914975</c:v>
                </c:pt>
                <c:pt idx="4444">
                  <c:v>5.8792107124842596</c:v>
                </c:pt>
                <c:pt idx="4445">
                  <c:v>5.8796942351618862</c:v>
                </c:pt>
                <c:pt idx="4446">
                  <c:v>5.8797732653953929</c:v>
                </c:pt>
                <c:pt idx="4447">
                  <c:v>5.8798935113564941</c:v>
                </c:pt>
                <c:pt idx="4448">
                  <c:v>5.8801768302776827</c:v>
                </c:pt>
                <c:pt idx="4449">
                  <c:v>5.8809330400938196</c:v>
                </c:pt>
                <c:pt idx="4450">
                  <c:v>5.8811435187949437</c:v>
                </c:pt>
                <c:pt idx="4451">
                  <c:v>5.8816121480586148</c:v>
                </c:pt>
                <c:pt idx="4452">
                  <c:v>5.8816615254309497</c:v>
                </c:pt>
                <c:pt idx="4453">
                  <c:v>5.8817602507540281</c:v>
                </c:pt>
                <c:pt idx="4454">
                  <c:v>5.8837173063202615</c:v>
                </c:pt>
                <c:pt idx="4455">
                  <c:v>5.8846076764812825</c:v>
                </c:pt>
                <c:pt idx="4456">
                  <c:v>5.8854437040975922</c:v>
                </c:pt>
                <c:pt idx="4457">
                  <c:v>5.8858052091382183</c:v>
                </c:pt>
                <c:pt idx="4458">
                  <c:v>5.8864497118816672</c:v>
                </c:pt>
                <c:pt idx="4459">
                  <c:v>5.8870326100212322</c:v>
                </c:pt>
                <c:pt idx="4460">
                  <c:v>5.8877080391974301</c:v>
                </c:pt>
                <c:pt idx="4461">
                  <c:v>5.8877468903401393</c:v>
                </c:pt>
                <c:pt idx="4462">
                  <c:v>5.8880142430329911</c:v>
                </c:pt>
                <c:pt idx="4463">
                  <c:v>5.8888307199675305</c:v>
                </c:pt>
                <c:pt idx="4464">
                  <c:v>5.8888474304567291</c:v>
                </c:pt>
                <c:pt idx="4465">
                  <c:v>5.8894128110754203</c:v>
                </c:pt>
                <c:pt idx="4466">
                  <c:v>5.8908546829213959</c:v>
                </c:pt>
                <c:pt idx="4467">
                  <c:v>5.8931020458153487</c:v>
                </c:pt>
                <c:pt idx="4468">
                  <c:v>5.8975802465422147</c:v>
                </c:pt>
                <c:pt idx="4469">
                  <c:v>5.8976325392696367</c:v>
                </c:pt>
                <c:pt idx="4470">
                  <c:v>5.898677617457361</c:v>
                </c:pt>
                <c:pt idx="4471">
                  <c:v>5.8986989706853086</c:v>
                </c:pt>
                <c:pt idx="4472">
                  <c:v>5.8987843199293799</c:v>
                </c:pt>
                <c:pt idx="4473">
                  <c:v>5.899304971667986</c:v>
                </c:pt>
                <c:pt idx="4474">
                  <c:v>5.8993534111643138</c:v>
                </c:pt>
                <c:pt idx="4475">
                  <c:v>5.8993601948309946</c:v>
                </c:pt>
                <c:pt idx="4476">
                  <c:v>5.8995934865140027</c:v>
                </c:pt>
                <c:pt idx="4477">
                  <c:v>5.8999166855506289</c:v>
                </c:pt>
                <c:pt idx="4478">
                  <c:v>5.9030337919623967</c:v>
                </c:pt>
                <c:pt idx="4479">
                  <c:v>5.9030530043126026</c:v>
                </c:pt>
                <c:pt idx="4480">
                  <c:v>5.9032153424216336</c:v>
                </c:pt>
                <c:pt idx="4481">
                  <c:v>5.9034116546721318</c:v>
                </c:pt>
                <c:pt idx="4482">
                  <c:v>5.9036895240104554</c:v>
                </c:pt>
                <c:pt idx="4483">
                  <c:v>5.9042057359661761</c:v>
                </c:pt>
                <c:pt idx="4484">
                  <c:v>5.9048439737749892</c:v>
                </c:pt>
                <c:pt idx="4485">
                  <c:v>5.906445660399033</c:v>
                </c:pt>
                <c:pt idx="4486">
                  <c:v>5.9074152159757363</c:v>
                </c:pt>
                <c:pt idx="4487">
                  <c:v>5.9074578307704897</c:v>
                </c:pt>
                <c:pt idx="4488">
                  <c:v>5.907667782256989</c:v>
                </c:pt>
                <c:pt idx="4489">
                  <c:v>5.9080748735009951</c:v>
                </c:pt>
                <c:pt idx="4490">
                  <c:v>5.9085104781970381</c:v>
                </c:pt>
                <c:pt idx="4491">
                  <c:v>5.9090692835479981</c:v>
                </c:pt>
                <c:pt idx="4492">
                  <c:v>5.9096220585755548</c:v>
                </c:pt>
                <c:pt idx="4493">
                  <c:v>5.9126316479388059</c:v>
                </c:pt>
                <c:pt idx="4494">
                  <c:v>5.9147282594153099</c:v>
                </c:pt>
                <c:pt idx="4495">
                  <c:v>5.9157316755660618</c:v>
                </c:pt>
                <c:pt idx="4496">
                  <c:v>5.9182243074038823</c:v>
                </c:pt>
                <c:pt idx="4497">
                  <c:v>5.9190201948858601</c:v>
                </c:pt>
                <c:pt idx="4498">
                  <c:v>5.9191776570161725</c:v>
                </c:pt>
                <c:pt idx="4499">
                  <c:v>5.9211108893102145</c:v>
                </c:pt>
                <c:pt idx="4500">
                  <c:v>5.9235971469374933</c:v>
                </c:pt>
                <c:pt idx="4501">
                  <c:v>5.9242307352148966</c:v>
                </c:pt>
                <c:pt idx="4502">
                  <c:v>5.9251519769258554</c:v>
                </c:pt>
                <c:pt idx="4503">
                  <c:v>5.9252838907532475</c:v>
                </c:pt>
                <c:pt idx="4504">
                  <c:v>5.9260108493516421</c:v>
                </c:pt>
                <c:pt idx="4505">
                  <c:v>5.9274512787052238</c:v>
                </c:pt>
                <c:pt idx="4506">
                  <c:v>5.927576822534312</c:v>
                </c:pt>
                <c:pt idx="4507">
                  <c:v>5.9278617964951961</c:v>
                </c:pt>
                <c:pt idx="4508">
                  <c:v>5.9291258655947061</c:v>
                </c:pt>
                <c:pt idx="4509">
                  <c:v>5.9311190238294529</c:v>
                </c:pt>
                <c:pt idx="4510">
                  <c:v>5.9318898961968367</c:v>
                </c:pt>
                <c:pt idx="4511">
                  <c:v>5.9326830253666483</c:v>
                </c:pt>
                <c:pt idx="4512">
                  <c:v>5.9331474859445397</c:v>
                </c:pt>
                <c:pt idx="4513">
                  <c:v>5.9342388974895837</c:v>
                </c:pt>
                <c:pt idx="4514">
                  <c:v>5.934611506996438</c:v>
                </c:pt>
                <c:pt idx="4515">
                  <c:v>5.9348756006815648</c:v>
                </c:pt>
                <c:pt idx="4516">
                  <c:v>5.934933775002202</c:v>
                </c:pt>
                <c:pt idx="4517">
                  <c:v>5.9359137066949987</c:v>
                </c:pt>
                <c:pt idx="4518">
                  <c:v>5.9396489113887503</c:v>
                </c:pt>
                <c:pt idx="4519">
                  <c:v>5.9406736432920901</c:v>
                </c:pt>
                <c:pt idx="4520">
                  <c:v>5.940827684056881</c:v>
                </c:pt>
                <c:pt idx="4521">
                  <c:v>5.94102557592577</c:v>
                </c:pt>
                <c:pt idx="4522">
                  <c:v>5.9415475441726961</c:v>
                </c:pt>
                <c:pt idx="4523">
                  <c:v>5.941661525001261</c:v>
                </c:pt>
                <c:pt idx="4524">
                  <c:v>5.9426139673714395</c:v>
                </c:pt>
                <c:pt idx="4525">
                  <c:v>5.9431625827072354</c:v>
                </c:pt>
                <c:pt idx="4526">
                  <c:v>5.9432857516199968</c:v>
                </c:pt>
                <c:pt idx="4527">
                  <c:v>5.9434949758376376</c:v>
                </c:pt>
                <c:pt idx="4528">
                  <c:v>5.9437394890516195</c:v>
                </c:pt>
                <c:pt idx="4529">
                  <c:v>5.9440605235732953</c:v>
                </c:pt>
                <c:pt idx="4530">
                  <c:v>5.9443136385437256</c:v>
                </c:pt>
                <c:pt idx="4531">
                  <c:v>5.9446003130039138</c:v>
                </c:pt>
                <c:pt idx="4532">
                  <c:v>5.9452977590369978</c:v>
                </c:pt>
                <c:pt idx="4533">
                  <c:v>5.946024702313343</c:v>
                </c:pt>
                <c:pt idx="4534">
                  <c:v>5.9465277710992286</c:v>
                </c:pt>
                <c:pt idx="4535">
                  <c:v>5.9486510901688874</c:v>
                </c:pt>
                <c:pt idx="4536">
                  <c:v>5.9492323285605817</c:v>
                </c:pt>
                <c:pt idx="4537">
                  <c:v>5.9494017154774879</c:v>
                </c:pt>
                <c:pt idx="4538">
                  <c:v>5.9503178844829216</c:v>
                </c:pt>
                <c:pt idx="4539">
                  <c:v>5.9507101600138244</c:v>
                </c:pt>
                <c:pt idx="4540">
                  <c:v>5.9517306218351536</c:v>
                </c:pt>
                <c:pt idx="4541">
                  <c:v>5.9520497469921398</c:v>
                </c:pt>
                <c:pt idx="4542">
                  <c:v>5.9522888129004414</c:v>
                </c:pt>
                <c:pt idx="4543">
                  <c:v>5.9528857071944916</c:v>
                </c:pt>
                <c:pt idx="4544">
                  <c:v>5.9533802164405154</c:v>
                </c:pt>
                <c:pt idx="4545">
                  <c:v>5.9548050486920632</c:v>
                </c:pt>
                <c:pt idx="4546">
                  <c:v>5.9552786562777316</c:v>
                </c:pt>
                <c:pt idx="4547">
                  <c:v>5.9557781077638401</c:v>
                </c:pt>
                <c:pt idx="4548">
                  <c:v>5.956660192906031</c:v>
                </c:pt>
                <c:pt idx="4549">
                  <c:v>5.957572667923519</c:v>
                </c:pt>
                <c:pt idx="4550">
                  <c:v>5.9575989953936883</c:v>
                </c:pt>
                <c:pt idx="4551">
                  <c:v>5.9577647244628231</c:v>
                </c:pt>
                <c:pt idx="4552">
                  <c:v>5.9585778809233005</c:v>
                </c:pt>
                <c:pt idx="4553">
                  <c:v>5.9589132986070448</c:v>
                </c:pt>
                <c:pt idx="4554">
                  <c:v>5.9591580653996639</c:v>
                </c:pt>
                <c:pt idx="4555">
                  <c:v>5.9603029062062785</c:v>
                </c:pt>
                <c:pt idx="4556">
                  <c:v>5.9604570693401291</c:v>
                </c:pt>
                <c:pt idx="4557">
                  <c:v>5.9608650543926167</c:v>
                </c:pt>
                <c:pt idx="4558">
                  <c:v>5.961296407362207</c:v>
                </c:pt>
                <c:pt idx="4559">
                  <c:v>5.9615212573918068</c:v>
                </c:pt>
                <c:pt idx="4560">
                  <c:v>5.962365123814978</c:v>
                </c:pt>
                <c:pt idx="4561">
                  <c:v>5.962707693478321</c:v>
                </c:pt>
                <c:pt idx="4562">
                  <c:v>5.9631942591816411</c:v>
                </c:pt>
                <c:pt idx="4563">
                  <c:v>5.9638041011183942</c:v>
                </c:pt>
                <c:pt idx="4564">
                  <c:v>5.9638247940482456</c:v>
                </c:pt>
                <c:pt idx="4565">
                  <c:v>5.9644217912225646</c:v>
                </c:pt>
                <c:pt idx="4566">
                  <c:v>5.9663195850880744</c:v>
                </c:pt>
                <c:pt idx="4567">
                  <c:v>5.9665613059669909</c:v>
                </c:pt>
                <c:pt idx="4568">
                  <c:v>5.9666012614638069</c:v>
                </c:pt>
                <c:pt idx="4569">
                  <c:v>5.96683333925189</c:v>
                </c:pt>
                <c:pt idx="4570">
                  <c:v>5.9694127249929183</c:v>
                </c:pt>
                <c:pt idx="4571">
                  <c:v>5.9694336135022095</c:v>
                </c:pt>
                <c:pt idx="4572">
                  <c:v>5.9702705842623143</c:v>
                </c:pt>
                <c:pt idx="4573">
                  <c:v>5.9707772223833651</c:v>
                </c:pt>
                <c:pt idx="4574">
                  <c:v>5.9708184374859128</c:v>
                </c:pt>
                <c:pt idx="4575">
                  <c:v>5.971644596281255</c:v>
                </c:pt>
                <c:pt idx="4576">
                  <c:v>5.9738221950918682</c:v>
                </c:pt>
                <c:pt idx="4577">
                  <c:v>5.9740160529317947</c:v>
                </c:pt>
                <c:pt idx="4578">
                  <c:v>5.9750247111230328</c:v>
                </c:pt>
                <c:pt idx="4579">
                  <c:v>5.9765133903752838</c:v>
                </c:pt>
                <c:pt idx="4580">
                  <c:v>5.9765601996092785</c:v>
                </c:pt>
                <c:pt idx="4581">
                  <c:v>5.9765673116702782</c:v>
                </c:pt>
                <c:pt idx="4582">
                  <c:v>5.976886793753132</c:v>
                </c:pt>
                <c:pt idx="4583">
                  <c:v>5.9773304710177841</c:v>
                </c:pt>
                <c:pt idx="4584">
                  <c:v>5.9782855963145147</c:v>
                </c:pt>
                <c:pt idx="4585">
                  <c:v>5.9803740502971685</c:v>
                </c:pt>
                <c:pt idx="4586">
                  <c:v>5.983082714571716</c:v>
                </c:pt>
                <c:pt idx="4587">
                  <c:v>5.9836501487528553</c:v>
                </c:pt>
                <c:pt idx="4588">
                  <c:v>5.9872328017441774</c:v>
                </c:pt>
                <c:pt idx="4589">
                  <c:v>5.9880748896959917</c:v>
                </c:pt>
                <c:pt idx="4590">
                  <c:v>5.9925715962971857</c:v>
                </c:pt>
                <c:pt idx="4591">
                  <c:v>5.99406397185661</c:v>
                </c:pt>
                <c:pt idx="4592">
                  <c:v>5.9949876777810731</c:v>
                </c:pt>
                <c:pt idx="4593">
                  <c:v>5.9951231832236092</c:v>
                </c:pt>
                <c:pt idx="4594">
                  <c:v>5.9986178048673358</c:v>
                </c:pt>
                <c:pt idx="4595">
                  <c:v>5.9996565153865173</c:v>
                </c:pt>
                <c:pt idx="4596">
                  <c:v>6.0011949046873285</c:v>
                </c:pt>
                <c:pt idx="4597">
                  <c:v>6.0013028833863418</c:v>
                </c:pt>
                <c:pt idx="4598">
                  <c:v>6.0015018768609636</c:v>
                </c:pt>
                <c:pt idx="4599">
                  <c:v>6.0020032275173962</c:v>
                </c:pt>
                <c:pt idx="4600">
                  <c:v>6.002765594498686</c:v>
                </c:pt>
                <c:pt idx="4601">
                  <c:v>6.0028240968346136</c:v>
                </c:pt>
                <c:pt idx="4602">
                  <c:v>6.0033207787154179</c:v>
                </c:pt>
                <c:pt idx="4603">
                  <c:v>6.0068460924935518</c:v>
                </c:pt>
                <c:pt idx="4604">
                  <c:v>6.0071672915172334</c:v>
                </c:pt>
                <c:pt idx="4605">
                  <c:v>6.0083752819134384</c:v>
                </c:pt>
                <c:pt idx="4606">
                  <c:v>6.0095257118952059</c:v>
                </c:pt>
                <c:pt idx="4607">
                  <c:v>6.0103034724791531</c:v>
                </c:pt>
                <c:pt idx="4608">
                  <c:v>6.0109691692788294</c:v>
                </c:pt>
                <c:pt idx="4609">
                  <c:v>6.0112823192592089</c:v>
                </c:pt>
                <c:pt idx="4610">
                  <c:v>6.0114357099681932</c:v>
                </c:pt>
                <c:pt idx="4611">
                  <c:v>6.0115643407467978</c:v>
                </c:pt>
                <c:pt idx="4612">
                  <c:v>6.0133315470675246</c:v>
                </c:pt>
                <c:pt idx="4613">
                  <c:v>6.0134159312508633</c:v>
                </c:pt>
                <c:pt idx="4614">
                  <c:v>6.0140967657515061</c:v>
                </c:pt>
                <c:pt idx="4615">
                  <c:v>6.0146152664769836</c:v>
                </c:pt>
                <c:pt idx="4616">
                  <c:v>6.0152789840373826</c:v>
                </c:pt>
                <c:pt idx="4617">
                  <c:v>6.0153819721020003</c:v>
                </c:pt>
                <c:pt idx="4618">
                  <c:v>6.0168993049805737</c:v>
                </c:pt>
                <c:pt idx="4619">
                  <c:v>6.0172018314001008</c:v>
                </c:pt>
                <c:pt idx="4620">
                  <c:v>6.018257142514841</c:v>
                </c:pt>
                <c:pt idx="4621">
                  <c:v>6.0185421672037105</c:v>
                </c:pt>
                <c:pt idx="4622">
                  <c:v>6.0204879025375115</c:v>
                </c:pt>
                <c:pt idx="4623">
                  <c:v>6.0208405401471392</c:v>
                </c:pt>
                <c:pt idx="4624">
                  <c:v>6.0214944910894879</c:v>
                </c:pt>
                <c:pt idx="4625">
                  <c:v>6.0238395360160757</c:v>
                </c:pt>
                <c:pt idx="4626">
                  <c:v>6.025432262884391</c:v>
                </c:pt>
                <c:pt idx="4627">
                  <c:v>6.0255915601571646</c:v>
                </c:pt>
                <c:pt idx="4628">
                  <c:v>6.0257175388311035</c:v>
                </c:pt>
                <c:pt idx="4629">
                  <c:v>6.0257769088665221</c:v>
                </c:pt>
                <c:pt idx="4630">
                  <c:v>6.0258949214114859</c:v>
                </c:pt>
                <c:pt idx="4631">
                  <c:v>6.0261992037536594</c:v>
                </c:pt>
                <c:pt idx="4632">
                  <c:v>6.0266625051005667</c:v>
                </c:pt>
                <c:pt idx="4633">
                  <c:v>6.0277687010868428</c:v>
                </c:pt>
                <c:pt idx="4634">
                  <c:v>6.0282821018642636</c:v>
                </c:pt>
                <c:pt idx="4635">
                  <c:v>6.0284921689360891</c:v>
                </c:pt>
                <c:pt idx="4636">
                  <c:v>6.0286411705548568</c:v>
                </c:pt>
                <c:pt idx="4637">
                  <c:v>6.0290011940939401</c:v>
                </c:pt>
                <c:pt idx="4638">
                  <c:v>6.0290863236297412</c:v>
                </c:pt>
                <c:pt idx="4639">
                  <c:v>6.0295512615110036</c:v>
                </c:pt>
                <c:pt idx="4640">
                  <c:v>6.0299009725400072</c:v>
                </c:pt>
                <c:pt idx="4641">
                  <c:v>6.0305282002879128</c:v>
                </c:pt>
                <c:pt idx="4642">
                  <c:v>6.0309943655875458</c:v>
                </c:pt>
                <c:pt idx="4643">
                  <c:v>6.0311204009243236</c:v>
                </c:pt>
                <c:pt idx="4644">
                  <c:v>6.0324785191539778</c:v>
                </c:pt>
                <c:pt idx="4645">
                  <c:v>6.0342243263457096</c:v>
                </c:pt>
                <c:pt idx="4646">
                  <c:v>6.0343081408380712</c:v>
                </c:pt>
                <c:pt idx="4647">
                  <c:v>6.0364352201044342</c:v>
                </c:pt>
                <c:pt idx="4648">
                  <c:v>6.0379157648475337</c:v>
                </c:pt>
                <c:pt idx="4649">
                  <c:v>6.0382750418833684</c:v>
                </c:pt>
                <c:pt idx="4650">
                  <c:v>6.0383040156772898</c:v>
                </c:pt>
                <c:pt idx="4651">
                  <c:v>6.0395294475136154</c:v>
                </c:pt>
                <c:pt idx="4652">
                  <c:v>6.0409492368757638</c:v>
                </c:pt>
                <c:pt idx="4653">
                  <c:v>6.0410821910367849</c:v>
                </c:pt>
                <c:pt idx="4654">
                  <c:v>6.0415947935547338</c:v>
                </c:pt>
                <c:pt idx="4655">
                  <c:v>6.0419302744314027</c:v>
                </c:pt>
                <c:pt idx="4656">
                  <c:v>6.0439540871633275</c:v>
                </c:pt>
                <c:pt idx="4657">
                  <c:v>6.0440032569105187</c:v>
                </c:pt>
                <c:pt idx="4658">
                  <c:v>6.0441901573792585</c:v>
                </c:pt>
                <c:pt idx="4659">
                  <c:v>6.0446854541545152</c:v>
                </c:pt>
                <c:pt idx="4660">
                  <c:v>6.0448704981847889</c:v>
                </c:pt>
                <c:pt idx="4661">
                  <c:v>6.0451772524384042</c:v>
                </c:pt>
                <c:pt idx="4662">
                  <c:v>6.0488511589451948</c:v>
                </c:pt>
                <c:pt idx="4663">
                  <c:v>6.0504535526576992</c:v>
                </c:pt>
                <c:pt idx="4664">
                  <c:v>6.0528382605943154</c:v>
                </c:pt>
                <c:pt idx="4665">
                  <c:v>6.0530083808809945</c:v>
                </c:pt>
                <c:pt idx="4666">
                  <c:v>6.0535392916029025</c:v>
                </c:pt>
                <c:pt idx="4667">
                  <c:v>6.0551061916892994</c:v>
                </c:pt>
                <c:pt idx="4668">
                  <c:v>6.056995553059723</c:v>
                </c:pt>
                <c:pt idx="4669">
                  <c:v>6.0571333565796852</c:v>
                </c:pt>
                <c:pt idx="4670">
                  <c:v>6.0583785824712741</c:v>
                </c:pt>
                <c:pt idx="4671">
                  <c:v>6.0583828343326571</c:v>
                </c:pt>
                <c:pt idx="4672">
                  <c:v>6.0586095139072604</c:v>
                </c:pt>
                <c:pt idx="4673">
                  <c:v>6.0591832388733096</c:v>
                </c:pt>
                <c:pt idx="4674">
                  <c:v>6.0613063217790843</c:v>
                </c:pt>
                <c:pt idx="4675">
                  <c:v>6.0626307193011417</c:v>
                </c:pt>
                <c:pt idx="4676">
                  <c:v>6.0640367447290489</c:v>
                </c:pt>
                <c:pt idx="4677">
                  <c:v>6.0641832206469992</c:v>
                </c:pt>
                <c:pt idx="4678">
                  <c:v>6.0652807619667</c:v>
                </c:pt>
                <c:pt idx="4679">
                  <c:v>6.0654985663503229</c:v>
                </c:pt>
                <c:pt idx="4680">
                  <c:v>6.0693833787636633</c:v>
                </c:pt>
                <c:pt idx="4681">
                  <c:v>6.0698749354436226</c:v>
                </c:pt>
                <c:pt idx="4682">
                  <c:v>6.0701373838957711</c:v>
                </c:pt>
                <c:pt idx="4683">
                  <c:v>6.0708888868846822</c:v>
                </c:pt>
                <c:pt idx="4684">
                  <c:v>6.0717705689629504</c:v>
                </c:pt>
                <c:pt idx="4685">
                  <c:v>6.0725992793968819</c:v>
                </c:pt>
                <c:pt idx="4686">
                  <c:v>6.0746908931319306</c:v>
                </c:pt>
                <c:pt idx="4687">
                  <c:v>6.0747549337437343</c:v>
                </c:pt>
                <c:pt idx="4688">
                  <c:v>6.0757777373475088</c:v>
                </c:pt>
                <c:pt idx="4689">
                  <c:v>6.0761995717172477</c:v>
                </c:pt>
                <c:pt idx="4690">
                  <c:v>6.0799606057229427</c:v>
                </c:pt>
                <c:pt idx="4691">
                  <c:v>6.0806568202305158</c:v>
                </c:pt>
                <c:pt idx="4692">
                  <c:v>6.0810029859756565</c:v>
                </c:pt>
                <c:pt idx="4693">
                  <c:v>6.0810974929678672</c:v>
                </c:pt>
                <c:pt idx="4694">
                  <c:v>6.0863328927694038</c:v>
                </c:pt>
                <c:pt idx="4695">
                  <c:v>6.0863869772572974</c:v>
                </c:pt>
                <c:pt idx="4696">
                  <c:v>6.0868127827235599</c:v>
                </c:pt>
                <c:pt idx="4697">
                  <c:v>6.0871149801351727</c:v>
                </c:pt>
                <c:pt idx="4698">
                  <c:v>6.0871482570109423</c:v>
                </c:pt>
                <c:pt idx="4699">
                  <c:v>6.0889727364931492</c:v>
                </c:pt>
                <c:pt idx="4700">
                  <c:v>6.0892588949678466</c:v>
                </c:pt>
                <c:pt idx="4701">
                  <c:v>6.0894070554469453</c:v>
                </c:pt>
                <c:pt idx="4702">
                  <c:v>6.0905888288160845</c:v>
                </c:pt>
                <c:pt idx="4703">
                  <c:v>6.0915188358119101</c:v>
                </c:pt>
                <c:pt idx="4704">
                  <c:v>6.0916215277577486</c:v>
                </c:pt>
                <c:pt idx="4705">
                  <c:v>6.0917953569456982</c:v>
                </c:pt>
                <c:pt idx="4706">
                  <c:v>6.0919776940092492</c:v>
                </c:pt>
                <c:pt idx="4707">
                  <c:v>6.0922988465449315</c:v>
                </c:pt>
                <c:pt idx="4708">
                  <c:v>6.0924912941521834</c:v>
                </c:pt>
                <c:pt idx="4709">
                  <c:v>6.0930134068862127</c:v>
                </c:pt>
                <c:pt idx="4710">
                  <c:v>6.0938180469995951</c:v>
                </c:pt>
                <c:pt idx="4711">
                  <c:v>6.094064705365188</c:v>
                </c:pt>
                <c:pt idx="4712">
                  <c:v>6.0941013125573962</c:v>
                </c:pt>
                <c:pt idx="4713">
                  <c:v>6.095459207238525</c:v>
                </c:pt>
                <c:pt idx="4714">
                  <c:v>6.0957601666629833</c:v>
                </c:pt>
                <c:pt idx="4715">
                  <c:v>6.0958865245882974</c:v>
                </c:pt>
                <c:pt idx="4716">
                  <c:v>6.0965544925378969</c:v>
                </c:pt>
                <c:pt idx="4717">
                  <c:v>6.096670436334426</c:v>
                </c:pt>
                <c:pt idx="4718">
                  <c:v>6.0972056095543907</c:v>
                </c:pt>
                <c:pt idx="4719">
                  <c:v>6.0990460314273722</c:v>
                </c:pt>
                <c:pt idx="4720">
                  <c:v>6.0998286471772074</c:v>
                </c:pt>
                <c:pt idx="4721">
                  <c:v>6.1004940162885326</c:v>
                </c:pt>
                <c:pt idx="4722">
                  <c:v>6.1010500708006656</c:v>
                </c:pt>
                <c:pt idx="4723">
                  <c:v>6.1012668046661656</c:v>
                </c:pt>
                <c:pt idx="4724">
                  <c:v>6.1019483586222769</c:v>
                </c:pt>
                <c:pt idx="4725">
                  <c:v>6.1041405946536935</c:v>
                </c:pt>
                <c:pt idx="4726">
                  <c:v>6.1048337365920133</c:v>
                </c:pt>
                <c:pt idx="4727">
                  <c:v>6.1062010078693856</c:v>
                </c:pt>
                <c:pt idx="4728">
                  <c:v>6.10666339696939</c:v>
                </c:pt>
                <c:pt idx="4729">
                  <c:v>6.1085226530310859</c:v>
                </c:pt>
                <c:pt idx="4730">
                  <c:v>6.1087389301634989</c:v>
                </c:pt>
                <c:pt idx="4731">
                  <c:v>6.1100030383063002</c:v>
                </c:pt>
                <c:pt idx="4732">
                  <c:v>6.1107289580643664</c:v>
                </c:pt>
                <c:pt idx="4733">
                  <c:v>6.1125453076125407</c:v>
                </c:pt>
                <c:pt idx="4734">
                  <c:v>6.1125743179722338</c:v>
                </c:pt>
                <c:pt idx="4735">
                  <c:v>6.1127036911535209</c:v>
                </c:pt>
                <c:pt idx="4736">
                  <c:v>6.1131623887132998</c:v>
                </c:pt>
                <c:pt idx="4737">
                  <c:v>6.1144496462443572</c:v>
                </c:pt>
                <c:pt idx="4738">
                  <c:v>6.1164544330184469</c:v>
                </c:pt>
                <c:pt idx="4739">
                  <c:v>6.1172888436398898</c:v>
                </c:pt>
                <c:pt idx="4740">
                  <c:v>6.1176599414576316</c:v>
                </c:pt>
                <c:pt idx="4741">
                  <c:v>6.1209033293132764</c:v>
                </c:pt>
                <c:pt idx="4742">
                  <c:v>6.1209553545475623</c:v>
                </c:pt>
                <c:pt idx="4743">
                  <c:v>6.1222666439727567</c:v>
                </c:pt>
                <c:pt idx="4744">
                  <c:v>6.1223815960032466</c:v>
                </c:pt>
                <c:pt idx="4745">
                  <c:v>6.123757976906508</c:v>
                </c:pt>
                <c:pt idx="4746">
                  <c:v>6.1239930182838966</c:v>
                </c:pt>
                <c:pt idx="4747">
                  <c:v>6.1242672972041667</c:v>
                </c:pt>
                <c:pt idx="4748">
                  <c:v>6.1255925406011693</c:v>
                </c:pt>
                <c:pt idx="4749">
                  <c:v>6.1258943421486824</c:v>
                </c:pt>
                <c:pt idx="4750">
                  <c:v>6.1275130576234913</c:v>
                </c:pt>
                <c:pt idx="4751">
                  <c:v>6.1280361058654913</c:v>
                </c:pt>
                <c:pt idx="4752">
                  <c:v>6.128212537670092</c:v>
                </c:pt>
                <c:pt idx="4753">
                  <c:v>6.1283052965270706</c:v>
                </c:pt>
                <c:pt idx="4754">
                  <c:v>6.1289812486474426</c:v>
                </c:pt>
                <c:pt idx="4755">
                  <c:v>6.1292869818644267</c:v>
                </c:pt>
                <c:pt idx="4756">
                  <c:v>6.1293140404402067</c:v>
                </c:pt>
                <c:pt idx="4757">
                  <c:v>6.1300817897616398</c:v>
                </c:pt>
                <c:pt idx="4758">
                  <c:v>6.1309989200681283</c:v>
                </c:pt>
                <c:pt idx="4759">
                  <c:v>6.1315250217741033</c:v>
                </c:pt>
                <c:pt idx="4760">
                  <c:v>6.1323979482768776</c:v>
                </c:pt>
                <c:pt idx="4761">
                  <c:v>6.1324263975331066</c:v>
                </c:pt>
                <c:pt idx="4762">
                  <c:v>6.1332703850704178</c:v>
                </c:pt>
                <c:pt idx="4763">
                  <c:v>6.1334847645634927</c:v>
                </c:pt>
                <c:pt idx="4764">
                  <c:v>6.1350356340027226</c:v>
                </c:pt>
                <c:pt idx="4765">
                  <c:v>6.1359431398785542</c:v>
                </c:pt>
                <c:pt idx="4766">
                  <c:v>6.1359762872172636</c:v>
                </c:pt>
                <c:pt idx="4767">
                  <c:v>6.1384135300817215</c:v>
                </c:pt>
                <c:pt idx="4768">
                  <c:v>6.1389645491837737</c:v>
                </c:pt>
                <c:pt idx="4769">
                  <c:v>6.1390207665475209</c:v>
                </c:pt>
                <c:pt idx="4770">
                  <c:v>6.1392704949389456</c:v>
                </c:pt>
                <c:pt idx="4771">
                  <c:v>6.1405665937655662</c:v>
                </c:pt>
                <c:pt idx="4772">
                  <c:v>6.1407742235283589</c:v>
                </c:pt>
                <c:pt idx="4773">
                  <c:v>6.1427471558503228</c:v>
                </c:pt>
                <c:pt idx="4774">
                  <c:v>6.1435846346304208</c:v>
                </c:pt>
                <c:pt idx="4775">
                  <c:v>6.1437361746876231</c:v>
                </c:pt>
                <c:pt idx="4776">
                  <c:v>6.1445176417593768</c:v>
                </c:pt>
                <c:pt idx="4777">
                  <c:v>6.148464191935453</c:v>
                </c:pt>
                <c:pt idx="4778">
                  <c:v>6.1494944923903683</c:v>
                </c:pt>
                <c:pt idx="4779">
                  <c:v>6.149899464444716</c:v>
                </c:pt>
                <c:pt idx="4780">
                  <c:v>6.1502215522164549</c:v>
                </c:pt>
                <c:pt idx="4781">
                  <c:v>6.1508740353295179</c:v>
                </c:pt>
                <c:pt idx="4782">
                  <c:v>6.151283113634876</c:v>
                </c:pt>
                <c:pt idx="4783">
                  <c:v>6.1533642560713186</c:v>
                </c:pt>
                <c:pt idx="4784">
                  <c:v>6.1542923240046115</c:v>
                </c:pt>
                <c:pt idx="4785">
                  <c:v>6.1543392937506196</c:v>
                </c:pt>
                <c:pt idx="4786">
                  <c:v>6.1549765367787073</c:v>
                </c:pt>
                <c:pt idx="4787">
                  <c:v>6.1552666851846523</c:v>
                </c:pt>
                <c:pt idx="4788">
                  <c:v>6.1554058278500152</c:v>
                </c:pt>
                <c:pt idx="4789">
                  <c:v>6.1555363267184671</c:v>
                </c:pt>
                <c:pt idx="4790">
                  <c:v>6.156614435499133</c:v>
                </c:pt>
                <c:pt idx="4791">
                  <c:v>6.1566667354260032</c:v>
                </c:pt>
                <c:pt idx="4792">
                  <c:v>6.1595561228985227</c:v>
                </c:pt>
                <c:pt idx="4793">
                  <c:v>6.1596064936840573</c:v>
                </c:pt>
                <c:pt idx="4794">
                  <c:v>6.1610920765447919</c:v>
                </c:pt>
                <c:pt idx="4795">
                  <c:v>6.1614035825258275</c:v>
                </c:pt>
                <c:pt idx="4796">
                  <c:v>6.1618390867999659</c:v>
                </c:pt>
                <c:pt idx="4797">
                  <c:v>6.1631135945939954</c:v>
                </c:pt>
                <c:pt idx="4798">
                  <c:v>6.163319788042589</c:v>
                </c:pt>
                <c:pt idx="4799">
                  <c:v>6.1642598997864644</c:v>
                </c:pt>
                <c:pt idx="4800">
                  <c:v>6.165218483336127</c:v>
                </c:pt>
                <c:pt idx="4801">
                  <c:v>6.1658564074044051</c:v>
                </c:pt>
                <c:pt idx="4802">
                  <c:v>6.1667861708809335</c:v>
                </c:pt>
                <c:pt idx="4803">
                  <c:v>6.1693255303853825</c:v>
                </c:pt>
                <c:pt idx="4804">
                  <c:v>6.1702637795289013</c:v>
                </c:pt>
                <c:pt idx="4805">
                  <c:v>6.1703966805705113</c:v>
                </c:pt>
                <c:pt idx="4806">
                  <c:v>6.1725366216120268</c:v>
                </c:pt>
                <c:pt idx="4807">
                  <c:v>6.1731002750971733</c:v>
                </c:pt>
                <c:pt idx="4808">
                  <c:v>6.1740489385900466</c:v>
                </c:pt>
                <c:pt idx="4809">
                  <c:v>6.1740863736413587</c:v>
                </c:pt>
                <c:pt idx="4810">
                  <c:v>6.1752830564017778</c:v>
                </c:pt>
                <c:pt idx="4811">
                  <c:v>6.1762983446318431</c:v>
                </c:pt>
                <c:pt idx="4812">
                  <c:v>6.1763269951554154</c:v>
                </c:pt>
                <c:pt idx="4813">
                  <c:v>6.1763567873851999</c:v>
                </c:pt>
                <c:pt idx="4814">
                  <c:v>6.1773568279992244</c:v>
                </c:pt>
                <c:pt idx="4815">
                  <c:v>6.1786366507812112</c:v>
                </c:pt>
                <c:pt idx="4816">
                  <c:v>6.1787839135936187</c:v>
                </c:pt>
                <c:pt idx="4817">
                  <c:v>6.1797327830665614</c:v>
                </c:pt>
                <c:pt idx="4818">
                  <c:v>6.1807508661739794</c:v>
                </c:pt>
                <c:pt idx="4819">
                  <c:v>6.1828583058419655</c:v>
                </c:pt>
                <c:pt idx="4820">
                  <c:v>6.1829413729243186</c:v>
                </c:pt>
                <c:pt idx="4821">
                  <c:v>6.1846713550555368</c:v>
                </c:pt>
                <c:pt idx="4822">
                  <c:v>6.1862462874203423</c:v>
                </c:pt>
                <c:pt idx="4823">
                  <c:v>6.1884195816005176</c:v>
                </c:pt>
                <c:pt idx="4824">
                  <c:v>6.1891971955543985</c:v>
                </c:pt>
                <c:pt idx="4825">
                  <c:v>6.1891977543111292</c:v>
                </c:pt>
                <c:pt idx="4826">
                  <c:v>6.190407995285419</c:v>
                </c:pt>
                <c:pt idx="4827">
                  <c:v>6.1930307440594135</c:v>
                </c:pt>
                <c:pt idx="4828">
                  <c:v>6.1930767274007286</c:v>
                </c:pt>
                <c:pt idx="4829">
                  <c:v>6.1952851216993663</c:v>
                </c:pt>
                <c:pt idx="4830">
                  <c:v>6.196771403117407</c:v>
                </c:pt>
                <c:pt idx="4831">
                  <c:v>6.1972546867166267</c:v>
                </c:pt>
                <c:pt idx="4832">
                  <c:v>6.1981411921264948</c:v>
                </c:pt>
                <c:pt idx="4833">
                  <c:v>6.1982048983042306</c:v>
                </c:pt>
                <c:pt idx="4834">
                  <c:v>6.1982503975600585</c:v>
                </c:pt>
                <c:pt idx="4835">
                  <c:v>6.1990812145109651</c:v>
                </c:pt>
                <c:pt idx="4836">
                  <c:v>6.1993947251899417</c:v>
                </c:pt>
                <c:pt idx="4837">
                  <c:v>6.2003304655982818</c:v>
                </c:pt>
                <c:pt idx="4838">
                  <c:v>6.2011199521724469</c:v>
                </c:pt>
                <c:pt idx="4839">
                  <c:v>6.2012929091749358</c:v>
                </c:pt>
                <c:pt idx="4840">
                  <c:v>6.2013022476930493</c:v>
                </c:pt>
                <c:pt idx="4841">
                  <c:v>6.2051580445340431</c:v>
                </c:pt>
                <c:pt idx="4842">
                  <c:v>6.2062150232478306</c:v>
                </c:pt>
                <c:pt idx="4843">
                  <c:v>6.2065721967332381</c:v>
                </c:pt>
                <c:pt idx="4844">
                  <c:v>6.2070611034742988</c:v>
                </c:pt>
                <c:pt idx="4845">
                  <c:v>6.2071290561378856</c:v>
                </c:pt>
                <c:pt idx="4846">
                  <c:v>6.2073460177782032</c:v>
                </c:pt>
                <c:pt idx="4847">
                  <c:v>6.2074325398822694</c:v>
                </c:pt>
                <c:pt idx="4848">
                  <c:v>6.2077332254100739</c:v>
                </c:pt>
                <c:pt idx="4849">
                  <c:v>6.2081750609948969</c:v>
                </c:pt>
                <c:pt idx="4850">
                  <c:v>6.2085247238852332</c:v>
                </c:pt>
                <c:pt idx="4851">
                  <c:v>6.2093342701267575</c:v>
                </c:pt>
                <c:pt idx="4852">
                  <c:v>6.209556516879962</c:v>
                </c:pt>
                <c:pt idx="4853">
                  <c:v>6.2098440275117515</c:v>
                </c:pt>
                <c:pt idx="4854">
                  <c:v>6.2116863634184361</c:v>
                </c:pt>
                <c:pt idx="4855">
                  <c:v>6.2116983148936749</c:v>
                </c:pt>
                <c:pt idx="4856">
                  <c:v>6.2120651180546735</c:v>
                </c:pt>
                <c:pt idx="4857">
                  <c:v>6.2126980183909755</c:v>
                </c:pt>
                <c:pt idx="4858">
                  <c:v>6.2146733768679496</c:v>
                </c:pt>
                <c:pt idx="4859">
                  <c:v>6.2147912455903409</c:v>
                </c:pt>
                <c:pt idx="4860">
                  <c:v>6.2162230917907166</c:v>
                </c:pt>
                <c:pt idx="4861">
                  <c:v>6.2179124765762781</c:v>
                </c:pt>
                <c:pt idx="4862">
                  <c:v>6.2180101434061434</c:v>
                </c:pt>
                <c:pt idx="4863">
                  <c:v>6.2193527704477205</c:v>
                </c:pt>
                <c:pt idx="4864">
                  <c:v>6.2196053117799615</c:v>
                </c:pt>
                <c:pt idx="4865">
                  <c:v>6.2206252929646295</c:v>
                </c:pt>
                <c:pt idx="4866">
                  <c:v>6.2221738636155459</c:v>
                </c:pt>
                <c:pt idx="4867">
                  <c:v>6.2223721716055787</c:v>
                </c:pt>
                <c:pt idx="4868">
                  <c:v>6.2224988161377315</c:v>
                </c:pt>
                <c:pt idx="4869">
                  <c:v>6.2228517931006904</c:v>
                </c:pt>
                <c:pt idx="4870">
                  <c:v>6.2238003867164755</c:v>
                </c:pt>
                <c:pt idx="4871">
                  <c:v>6.2244760454445025</c:v>
                </c:pt>
                <c:pt idx="4872">
                  <c:v>6.2245337283391411</c:v>
                </c:pt>
                <c:pt idx="4873">
                  <c:v>6.2245775341996987</c:v>
                </c:pt>
                <c:pt idx="4874">
                  <c:v>6.2246186678618178</c:v>
                </c:pt>
                <c:pt idx="4875">
                  <c:v>6.2249286929856487</c:v>
                </c:pt>
                <c:pt idx="4876">
                  <c:v>6.2250318412103276</c:v>
                </c:pt>
                <c:pt idx="4877">
                  <c:v>6.2277093189015718</c:v>
                </c:pt>
                <c:pt idx="4878">
                  <c:v>6.2307276744615123</c:v>
                </c:pt>
                <c:pt idx="4879">
                  <c:v>6.2319684749257034</c:v>
                </c:pt>
                <c:pt idx="4880">
                  <c:v>6.2321284990193249</c:v>
                </c:pt>
                <c:pt idx="4881">
                  <c:v>6.2330404720684616</c:v>
                </c:pt>
                <c:pt idx="4882">
                  <c:v>6.2352871540470911</c:v>
                </c:pt>
                <c:pt idx="4883">
                  <c:v>6.2354241409355504</c:v>
                </c:pt>
                <c:pt idx="4884">
                  <c:v>6.2359555941639444</c:v>
                </c:pt>
                <c:pt idx="4885">
                  <c:v>6.2363720136291709</c:v>
                </c:pt>
                <c:pt idx="4886">
                  <c:v>6.2366918274824705</c:v>
                </c:pt>
                <c:pt idx="4887">
                  <c:v>6.2373315288150941</c:v>
                </c:pt>
                <c:pt idx="4888">
                  <c:v>6.2380292402570241</c:v>
                </c:pt>
                <c:pt idx="4889">
                  <c:v>6.2416292732465868</c:v>
                </c:pt>
                <c:pt idx="4890">
                  <c:v>6.242283324365701</c:v>
                </c:pt>
                <c:pt idx="4891">
                  <c:v>6.2425162405063128</c:v>
                </c:pt>
                <c:pt idx="4892">
                  <c:v>6.2431033572912797</c:v>
                </c:pt>
                <c:pt idx="4893">
                  <c:v>6.2451373078945718</c:v>
                </c:pt>
                <c:pt idx="4894">
                  <c:v>6.2458986224346376</c:v>
                </c:pt>
                <c:pt idx="4895">
                  <c:v>6.2476869847191745</c:v>
                </c:pt>
                <c:pt idx="4896">
                  <c:v>6.2482381415260591</c:v>
                </c:pt>
                <c:pt idx="4897">
                  <c:v>6.2488194311503014</c:v>
                </c:pt>
                <c:pt idx="4898">
                  <c:v>6.2492797048455335</c:v>
                </c:pt>
                <c:pt idx="4899">
                  <c:v>6.2510872708244953</c:v>
                </c:pt>
                <c:pt idx="4900">
                  <c:v>6.2512494133977823</c:v>
                </c:pt>
                <c:pt idx="4901">
                  <c:v>6.252671389405732</c:v>
                </c:pt>
                <c:pt idx="4902">
                  <c:v>6.2526754288939701</c:v>
                </c:pt>
                <c:pt idx="4903">
                  <c:v>6.2530497253957478</c:v>
                </c:pt>
                <c:pt idx="4904">
                  <c:v>6.2541830640249705</c:v>
                </c:pt>
                <c:pt idx="4905">
                  <c:v>6.2559319416017258</c:v>
                </c:pt>
                <c:pt idx="4906">
                  <c:v>6.257292293020301</c:v>
                </c:pt>
                <c:pt idx="4907">
                  <c:v>6.2577190996507897</c:v>
                </c:pt>
                <c:pt idx="4908">
                  <c:v>6.2598822338203632</c:v>
                </c:pt>
                <c:pt idx="4909">
                  <c:v>6.2616506903512494</c:v>
                </c:pt>
                <c:pt idx="4910">
                  <c:v>6.2640649171183469</c:v>
                </c:pt>
                <c:pt idx="4911">
                  <c:v>6.2657920941982823</c:v>
                </c:pt>
                <c:pt idx="4912">
                  <c:v>6.2663001226712973</c:v>
                </c:pt>
                <c:pt idx="4913">
                  <c:v>6.267175796666514</c:v>
                </c:pt>
                <c:pt idx="4914">
                  <c:v>6.2684294455037062</c:v>
                </c:pt>
                <c:pt idx="4915">
                  <c:v>6.2689647379814852</c:v>
                </c:pt>
                <c:pt idx="4916">
                  <c:v>6.2710853471852923</c:v>
                </c:pt>
                <c:pt idx="4917">
                  <c:v>6.2715198566168198</c:v>
                </c:pt>
                <c:pt idx="4918">
                  <c:v>6.27220051230936</c:v>
                </c:pt>
                <c:pt idx="4919">
                  <c:v>6.2727238781858228</c:v>
                </c:pt>
                <c:pt idx="4920">
                  <c:v>6.2738367256775591</c:v>
                </c:pt>
                <c:pt idx="4921">
                  <c:v>6.2740480118387856</c:v>
                </c:pt>
                <c:pt idx="4922">
                  <c:v>6.2741868305863688</c:v>
                </c:pt>
                <c:pt idx="4923">
                  <c:v>6.2752320248509568</c:v>
                </c:pt>
                <c:pt idx="4924">
                  <c:v>6.2756181522906989</c:v>
                </c:pt>
                <c:pt idx="4925">
                  <c:v>6.2760590303758583</c:v>
                </c:pt>
                <c:pt idx="4926">
                  <c:v>6.279557229318729</c:v>
                </c:pt>
                <c:pt idx="4927">
                  <c:v>6.2799876639834817</c:v>
                </c:pt>
                <c:pt idx="4928">
                  <c:v>6.2804346859023976</c:v>
                </c:pt>
                <c:pt idx="4929">
                  <c:v>6.2823478534689361</c:v>
                </c:pt>
                <c:pt idx="4930">
                  <c:v>6.2828523249541064</c:v>
                </c:pt>
                <c:pt idx="4931">
                  <c:v>6.2836005457482722</c:v>
                </c:pt>
                <c:pt idx="4932">
                  <c:v>6.286068037528235</c:v>
                </c:pt>
                <c:pt idx="4933">
                  <c:v>6.2864461544081411</c:v>
                </c:pt>
                <c:pt idx="4934">
                  <c:v>6.2864695183878609</c:v>
                </c:pt>
                <c:pt idx="4935">
                  <c:v>6.2870363483392815</c:v>
                </c:pt>
                <c:pt idx="4936">
                  <c:v>6.2873443931685769</c:v>
                </c:pt>
                <c:pt idx="4937">
                  <c:v>6.2885337827738725</c:v>
                </c:pt>
                <c:pt idx="4938">
                  <c:v>6.289569857344623</c:v>
                </c:pt>
                <c:pt idx="4939">
                  <c:v>6.2895903345475288</c:v>
                </c:pt>
                <c:pt idx="4940">
                  <c:v>6.2906940735091919</c:v>
                </c:pt>
                <c:pt idx="4941">
                  <c:v>6.29102087266926</c:v>
                </c:pt>
                <c:pt idx="4942">
                  <c:v>6.2916085032732338</c:v>
                </c:pt>
                <c:pt idx="4943">
                  <c:v>6.2929840509405199</c:v>
                </c:pt>
                <c:pt idx="4944">
                  <c:v>6.2931645637723781</c:v>
                </c:pt>
                <c:pt idx="4945">
                  <c:v>6.2938280650928347</c:v>
                </c:pt>
                <c:pt idx="4946">
                  <c:v>6.2941356017805719</c:v>
                </c:pt>
                <c:pt idx="4947">
                  <c:v>6.2944002168895103</c:v>
                </c:pt>
                <c:pt idx="4948">
                  <c:v>6.2945045124404047</c:v>
                </c:pt>
                <c:pt idx="4949">
                  <c:v>6.2946808287388469</c:v>
                </c:pt>
                <c:pt idx="4950">
                  <c:v>6.2976243700395171</c:v>
                </c:pt>
                <c:pt idx="4951">
                  <c:v>6.2994669964549654</c:v>
                </c:pt>
                <c:pt idx="4952">
                  <c:v>6.3001342175540049</c:v>
                </c:pt>
                <c:pt idx="4953">
                  <c:v>6.3003798193515692</c:v>
                </c:pt>
                <c:pt idx="4954">
                  <c:v>6.3015019631043803</c:v>
                </c:pt>
                <c:pt idx="4955">
                  <c:v>6.3018243698511096</c:v>
                </c:pt>
                <c:pt idx="4956">
                  <c:v>6.3025661511692146</c:v>
                </c:pt>
                <c:pt idx="4957">
                  <c:v>6.3025890461816099</c:v>
                </c:pt>
                <c:pt idx="4958">
                  <c:v>6.3053129200438089</c:v>
                </c:pt>
                <c:pt idx="4959">
                  <c:v>6.3057318579562303</c:v>
                </c:pt>
                <c:pt idx="4960">
                  <c:v>6.3076672886411433</c:v>
                </c:pt>
                <c:pt idx="4961">
                  <c:v>6.3078607503710487</c:v>
                </c:pt>
                <c:pt idx="4962">
                  <c:v>6.308816624300106</c:v>
                </c:pt>
                <c:pt idx="4963">
                  <c:v>6.3092537277406677</c:v>
                </c:pt>
                <c:pt idx="4964">
                  <c:v>6.3093310647606229</c:v>
                </c:pt>
                <c:pt idx="4965">
                  <c:v>6.3108514744603479</c:v>
                </c:pt>
                <c:pt idx="4966">
                  <c:v>6.3117504938107549</c:v>
                </c:pt>
                <c:pt idx="4967">
                  <c:v>6.3124771029474296</c:v>
                </c:pt>
                <c:pt idx="4968">
                  <c:v>6.3129563555454151</c:v>
                </c:pt>
                <c:pt idx="4969">
                  <c:v>6.3130554536690529</c:v>
                </c:pt>
                <c:pt idx="4970">
                  <c:v>6.313854273381728</c:v>
                </c:pt>
                <c:pt idx="4971">
                  <c:v>6.3143308279951924</c:v>
                </c:pt>
                <c:pt idx="4972">
                  <c:v>6.3164108026675994</c:v>
                </c:pt>
                <c:pt idx="4973">
                  <c:v>6.3173417613981915</c:v>
                </c:pt>
                <c:pt idx="4974">
                  <c:v>6.3180925435952755</c:v>
                </c:pt>
                <c:pt idx="4975">
                  <c:v>6.3187615814259201</c:v>
                </c:pt>
                <c:pt idx="4976">
                  <c:v>6.3190374661393403</c:v>
                </c:pt>
                <c:pt idx="4977">
                  <c:v>6.3204536627625849</c:v>
                </c:pt>
                <c:pt idx="4978">
                  <c:v>6.3216948604979661</c:v>
                </c:pt>
                <c:pt idx="4979">
                  <c:v>6.3236259630915983</c:v>
                </c:pt>
                <c:pt idx="4980">
                  <c:v>6.3241914574620006</c:v>
                </c:pt>
                <c:pt idx="4981">
                  <c:v>6.3258685042502973</c:v>
                </c:pt>
                <c:pt idx="4982">
                  <c:v>6.326722575479069</c:v>
                </c:pt>
                <c:pt idx="4983">
                  <c:v>6.3302605241135756</c:v>
                </c:pt>
                <c:pt idx="4984">
                  <c:v>6.3333299684960105</c:v>
                </c:pt>
                <c:pt idx="4985">
                  <c:v>6.3335759213137752</c:v>
                </c:pt>
                <c:pt idx="4986">
                  <c:v>6.334162624879367</c:v>
                </c:pt>
                <c:pt idx="4987">
                  <c:v>6.3344837677463941</c:v>
                </c:pt>
                <c:pt idx="4988">
                  <c:v>6.3345176614540142</c:v>
                </c:pt>
                <c:pt idx="4989">
                  <c:v>6.3357474754288274</c:v>
                </c:pt>
                <c:pt idx="4990">
                  <c:v>6.3358824974197647</c:v>
                </c:pt>
                <c:pt idx="4991">
                  <c:v>6.336090664511409</c:v>
                </c:pt>
                <c:pt idx="4992">
                  <c:v>6.336397664534771</c:v>
                </c:pt>
                <c:pt idx="4993">
                  <c:v>6.3374179000778961</c:v>
                </c:pt>
                <c:pt idx="4994">
                  <c:v>6.3376336985187214</c:v>
                </c:pt>
                <c:pt idx="4995">
                  <c:v>6.3387574064772112</c:v>
                </c:pt>
                <c:pt idx="4996">
                  <c:v>6.3392227297247441</c:v>
                </c:pt>
                <c:pt idx="4997">
                  <c:v>6.3392815452640408</c:v>
                </c:pt>
                <c:pt idx="4998">
                  <c:v>6.3398104901655667</c:v>
                </c:pt>
                <c:pt idx="4999">
                  <c:v>6.3409947074680852</c:v>
                </c:pt>
                <c:pt idx="5000">
                  <c:v>6.3416588668949521</c:v>
                </c:pt>
                <c:pt idx="5001">
                  <c:v>6.34236758514146</c:v>
                </c:pt>
                <c:pt idx="5002">
                  <c:v>6.3431014599372118</c:v>
                </c:pt>
                <c:pt idx="5003">
                  <c:v>6.3432873693307785</c:v>
                </c:pt>
                <c:pt idx="5004">
                  <c:v>6.3434125308022198</c:v>
                </c:pt>
                <c:pt idx="5005">
                  <c:v>6.3453639422871095</c:v>
                </c:pt>
                <c:pt idx="5006">
                  <c:v>6.3461422641034879</c:v>
                </c:pt>
                <c:pt idx="5007">
                  <c:v>6.3462122973030501</c:v>
                </c:pt>
                <c:pt idx="5008">
                  <c:v>6.3469652279006743</c:v>
                </c:pt>
                <c:pt idx="5009">
                  <c:v>6.3478054636124401</c:v>
                </c:pt>
                <c:pt idx="5010">
                  <c:v>6.3497440620655281</c:v>
                </c:pt>
                <c:pt idx="5011">
                  <c:v>6.3515731971053553</c:v>
                </c:pt>
                <c:pt idx="5012">
                  <c:v>6.3517990649269374</c:v>
                </c:pt>
                <c:pt idx="5013">
                  <c:v>6.3525294750911776</c:v>
                </c:pt>
                <c:pt idx="5014">
                  <c:v>6.352603563450435</c:v>
                </c:pt>
                <c:pt idx="5015">
                  <c:v>6.3539674111507205</c:v>
                </c:pt>
                <c:pt idx="5016">
                  <c:v>6.3578384173882299</c:v>
                </c:pt>
                <c:pt idx="5017">
                  <c:v>6.3586125501890995</c:v>
                </c:pt>
                <c:pt idx="5018">
                  <c:v>6.3595253270608696</c:v>
                </c:pt>
                <c:pt idx="5019">
                  <c:v>6.3608637124947727</c:v>
                </c:pt>
                <c:pt idx="5020">
                  <c:v>6.3610156937671141</c:v>
                </c:pt>
                <c:pt idx="5021">
                  <c:v>6.3615982744465072</c:v>
                </c:pt>
                <c:pt idx="5022">
                  <c:v>6.3637857738032224</c:v>
                </c:pt>
                <c:pt idx="5023">
                  <c:v>6.3658220607252947</c:v>
                </c:pt>
                <c:pt idx="5024">
                  <c:v>6.3658410779240073</c:v>
                </c:pt>
                <c:pt idx="5025">
                  <c:v>6.366300390716086</c:v>
                </c:pt>
                <c:pt idx="5026">
                  <c:v>6.3666249391267753</c:v>
                </c:pt>
                <c:pt idx="5027">
                  <c:v>6.3673664153170355</c:v>
                </c:pt>
                <c:pt idx="5028">
                  <c:v>6.3675132207479965</c:v>
                </c:pt>
                <c:pt idx="5029">
                  <c:v>6.3682944532068424</c:v>
                </c:pt>
                <c:pt idx="5030">
                  <c:v>6.3691355377772974</c:v>
                </c:pt>
                <c:pt idx="5031">
                  <c:v>6.3709388575678982</c:v>
                </c:pt>
                <c:pt idx="5032">
                  <c:v>6.3722608950675292</c:v>
                </c:pt>
                <c:pt idx="5033">
                  <c:v>6.3724776501569362</c:v>
                </c:pt>
                <c:pt idx="5034">
                  <c:v>6.3738693282084471</c:v>
                </c:pt>
                <c:pt idx="5035">
                  <c:v>6.3741212301761268</c:v>
                </c:pt>
                <c:pt idx="5036">
                  <c:v>6.3742899063230185</c:v>
                </c:pt>
                <c:pt idx="5037">
                  <c:v>6.3747882595055296</c:v>
                </c:pt>
                <c:pt idx="5038">
                  <c:v>6.3751921751941296</c:v>
                </c:pt>
                <c:pt idx="5039">
                  <c:v>6.375328668179205</c:v>
                </c:pt>
                <c:pt idx="5040">
                  <c:v>6.3756797984326887</c:v>
                </c:pt>
                <c:pt idx="5041">
                  <c:v>6.3758394808396028</c:v>
                </c:pt>
                <c:pt idx="5042">
                  <c:v>6.3759295554028137</c:v>
                </c:pt>
                <c:pt idx="5043">
                  <c:v>6.3765687858305293</c:v>
                </c:pt>
                <c:pt idx="5044">
                  <c:v>6.3768880160372117</c:v>
                </c:pt>
                <c:pt idx="5045">
                  <c:v>6.3769951087283774</c:v>
                </c:pt>
                <c:pt idx="5046">
                  <c:v>6.3771315037585934</c:v>
                </c:pt>
                <c:pt idx="5047">
                  <c:v>6.3781151334018977</c:v>
                </c:pt>
                <c:pt idx="5048">
                  <c:v>6.3791980046152394</c:v>
                </c:pt>
                <c:pt idx="5049">
                  <c:v>6.3792943634362302</c:v>
                </c:pt>
                <c:pt idx="5050">
                  <c:v>6.379727505394011</c:v>
                </c:pt>
                <c:pt idx="5051">
                  <c:v>6.3804644045876664</c:v>
                </c:pt>
                <c:pt idx="5052">
                  <c:v>6.3804740196579006</c:v>
                </c:pt>
                <c:pt idx="5053">
                  <c:v>6.3806118527927032</c:v>
                </c:pt>
                <c:pt idx="5054">
                  <c:v>6.3807438163053201</c:v>
                </c:pt>
                <c:pt idx="5055">
                  <c:v>6.3818292853630849</c:v>
                </c:pt>
                <c:pt idx="5056">
                  <c:v>6.3818445807730342</c:v>
                </c:pt>
                <c:pt idx="5057">
                  <c:v>6.3819740898742134</c:v>
                </c:pt>
                <c:pt idx="5058">
                  <c:v>6.3842835047871658</c:v>
                </c:pt>
                <c:pt idx="5059">
                  <c:v>6.3849373968216963</c:v>
                </c:pt>
                <c:pt idx="5060">
                  <c:v>6.3855406053641843</c:v>
                </c:pt>
                <c:pt idx="5061">
                  <c:v>6.3861526254576848</c:v>
                </c:pt>
                <c:pt idx="5062">
                  <c:v>6.3874246233514365</c:v>
                </c:pt>
                <c:pt idx="5063">
                  <c:v>6.3887093655576823</c:v>
                </c:pt>
                <c:pt idx="5064">
                  <c:v>6.3895766587423912</c:v>
                </c:pt>
                <c:pt idx="5065">
                  <c:v>6.3896195538892764</c:v>
                </c:pt>
                <c:pt idx="5066">
                  <c:v>6.3897236721882642</c:v>
                </c:pt>
                <c:pt idx="5067">
                  <c:v>6.3901694539352363</c:v>
                </c:pt>
                <c:pt idx="5068">
                  <c:v>6.3902705939386699</c:v>
                </c:pt>
                <c:pt idx="5069">
                  <c:v>6.3905201658195505</c:v>
                </c:pt>
                <c:pt idx="5070">
                  <c:v>6.3906727517392037</c:v>
                </c:pt>
                <c:pt idx="5071">
                  <c:v>6.3909845435081838</c:v>
                </c:pt>
                <c:pt idx="5072">
                  <c:v>6.3917561690762552</c:v>
                </c:pt>
                <c:pt idx="5073">
                  <c:v>6.3937980406274724</c:v>
                </c:pt>
                <c:pt idx="5074">
                  <c:v>6.3944484424257402</c:v>
                </c:pt>
                <c:pt idx="5075">
                  <c:v>6.394499203620045</c:v>
                </c:pt>
                <c:pt idx="5076">
                  <c:v>6.3958502261427492</c:v>
                </c:pt>
                <c:pt idx="5077">
                  <c:v>6.396520442101572</c:v>
                </c:pt>
                <c:pt idx="5078">
                  <c:v>6.399411474928316</c:v>
                </c:pt>
                <c:pt idx="5079">
                  <c:v>6.4007317544880271</c:v>
                </c:pt>
                <c:pt idx="5080">
                  <c:v>6.4033469175768083</c:v>
                </c:pt>
                <c:pt idx="5081">
                  <c:v>6.4033814970523553</c:v>
                </c:pt>
                <c:pt idx="5082">
                  <c:v>6.404977787647371</c:v>
                </c:pt>
                <c:pt idx="5083">
                  <c:v>6.4058501953079636</c:v>
                </c:pt>
                <c:pt idx="5084">
                  <c:v>6.4059056847186548</c:v>
                </c:pt>
                <c:pt idx="5085">
                  <c:v>6.407740668355534</c:v>
                </c:pt>
                <c:pt idx="5086">
                  <c:v>6.4094353779938649</c:v>
                </c:pt>
                <c:pt idx="5087">
                  <c:v>6.4095606617553216</c:v>
                </c:pt>
                <c:pt idx="5088">
                  <c:v>6.4100721562829346</c:v>
                </c:pt>
                <c:pt idx="5089">
                  <c:v>6.4103962860523431</c:v>
                </c:pt>
                <c:pt idx="5090">
                  <c:v>6.4117863310591705</c:v>
                </c:pt>
                <c:pt idx="5091">
                  <c:v>6.4122255207311092</c:v>
                </c:pt>
                <c:pt idx="5092">
                  <c:v>6.4134060324338096</c:v>
                </c:pt>
                <c:pt idx="5093">
                  <c:v>6.4144831981708696</c:v>
                </c:pt>
                <c:pt idx="5094">
                  <c:v>6.4144904507148333</c:v>
                </c:pt>
                <c:pt idx="5095">
                  <c:v>6.4149237420972112</c:v>
                </c:pt>
                <c:pt idx="5096">
                  <c:v>6.4180223891411838</c:v>
                </c:pt>
                <c:pt idx="5097">
                  <c:v>6.420197291020286</c:v>
                </c:pt>
                <c:pt idx="5098">
                  <c:v>6.4209820550229084</c:v>
                </c:pt>
                <c:pt idx="5099">
                  <c:v>6.422608291154277</c:v>
                </c:pt>
                <c:pt idx="5100">
                  <c:v>6.4230292644573357</c:v>
                </c:pt>
                <c:pt idx="5101">
                  <c:v>6.4238371391717903</c:v>
                </c:pt>
                <c:pt idx="5102">
                  <c:v>6.4278142517301484</c:v>
                </c:pt>
                <c:pt idx="5103">
                  <c:v>6.4293980977765557</c:v>
                </c:pt>
                <c:pt idx="5104">
                  <c:v>6.4297198587005697</c:v>
                </c:pt>
                <c:pt idx="5105">
                  <c:v>6.4323999414562367</c:v>
                </c:pt>
                <c:pt idx="5106">
                  <c:v>6.4326335391394274</c:v>
                </c:pt>
                <c:pt idx="5107">
                  <c:v>6.4327229402499997</c:v>
                </c:pt>
                <c:pt idx="5108">
                  <c:v>6.4328405660813353</c:v>
                </c:pt>
                <c:pt idx="5109">
                  <c:v>6.4329117288181745</c:v>
                </c:pt>
                <c:pt idx="5110">
                  <c:v>6.4329510922834405</c:v>
                </c:pt>
                <c:pt idx="5111">
                  <c:v>6.4330887274770996</c:v>
                </c:pt>
                <c:pt idx="5112">
                  <c:v>6.4347712578550365</c:v>
                </c:pt>
                <c:pt idx="5113">
                  <c:v>6.4355208678707587</c:v>
                </c:pt>
                <c:pt idx="5114">
                  <c:v>6.4359186681167371</c:v>
                </c:pt>
                <c:pt idx="5115">
                  <c:v>6.4373770105246271</c:v>
                </c:pt>
                <c:pt idx="5116">
                  <c:v>6.438249875941966</c:v>
                </c:pt>
                <c:pt idx="5117">
                  <c:v>6.4397880535183578</c:v>
                </c:pt>
                <c:pt idx="5118">
                  <c:v>6.4403643312771433</c:v>
                </c:pt>
                <c:pt idx="5119">
                  <c:v>6.4416668226599647</c:v>
                </c:pt>
                <c:pt idx="5120">
                  <c:v>6.4421284717528469</c:v>
                </c:pt>
                <c:pt idx="5121">
                  <c:v>6.4425704705987474</c:v>
                </c:pt>
                <c:pt idx="5122">
                  <c:v>6.4444385838049874</c:v>
                </c:pt>
                <c:pt idx="5123">
                  <c:v>6.4459134047139548</c:v>
                </c:pt>
                <c:pt idx="5124">
                  <c:v>6.4460548078963509</c:v>
                </c:pt>
                <c:pt idx="5125">
                  <c:v>6.4469961092396009</c:v>
                </c:pt>
                <c:pt idx="5126">
                  <c:v>6.4472336179513094</c:v>
                </c:pt>
                <c:pt idx="5127">
                  <c:v>6.4513031206269931</c:v>
                </c:pt>
                <c:pt idx="5128">
                  <c:v>6.45280119065617</c:v>
                </c:pt>
                <c:pt idx="5129">
                  <c:v>6.4533767435250988</c:v>
                </c:pt>
                <c:pt idx="5130">
                  <c:v>6.454294675136774</c:v>
                </c:pt>
                <c:pt idx="5131">
                  <c:v>6.4542975006358372</c:v>
                </c:pt>
                <c:pt idx="5132">
                  <c:v>6.45437950536986</c:v>
                </c:pt>
                <c:pt idx="5133">
                  <c:v>6.4554117076302351</c:v>
                </c:pt>
                <c:pt idx="5134">
                  <c:v>6.4558282735245607</c:v>
                </c:pt>
                <c:pt idx="5135">
                  <c:v>6.4560460859687776</c:v>
                </c:pt>
                <c:pt idx="5136">
                  <c:v>6.4564189000902132</c:v>
                </c:pt>
                <c:pt idx="5137">
                  <c:v>6.4569846395583648</c:v>
                </c:pt>
                <c:pt idx="5138">
                  <c:v>6.457903596338217</c:v>
                </c:pt>
                <c:pt idx="5139">
                  <c:v>6.4580996451497343</c:v>
                </c:pt>
                <c:pt idx="5140">
                  <c:v>6.4586048680302346</c:v>
                </c:pt>
                <c:pt idx="5141">
                  <c:v>6.4617623374258688</c:v>
                </c:pt>
                <c:pt idx="5142">
                  <c:v>6.4626936167103635</c:v>
                </c:pt>
                <c:pt idx="5143">
                  <c:v>6.4644348772482481</c:v>
                </c:pt>
                <c:pt idx="5144">
                  <c:v>6.4650517065242887</c:v>
                </c:pt>
                <c:pt idx="5145">
                  <c:v>6.4680273180031431</c:v>
                </c:pt>
                <c:pt idx="5146">
                  <c:v>6.4693190723898661</c:v>
                </c:pt>
                <c:pt idx="5147">
                  <c:v>6.4722671012769188</c:v>
                </c:pt>
                <c:pt idx="5148">
                  <c:v>6.4739409776982182</c:v>
                </c:pt>
                <c:pt idx="5149">
                  <c:v>6.4746599250680399</c:v>
                </c:pt>
                <c:pt idx="5150">
                  <c:v>6.4756276653300544</c:v>
                </c:pt>
                <c:pt idx="5151">
                  <c:v>6.4780720311377964</c:v>
                </c:pt>
                <c:pt idx="5152">
                  <c:v>6.4786746791517391</c:v>
                </c:pt>
                <c:pt idx="5153">
                  <c:v>6.4793623382612164</c:v>
                </c:pt>
                <c:pt idx="5154">
                  <c:v>6.4803126583792796</c:v>
                </c:pt>
                <c:pt idx="5155">
                  <c:v>6.4806277816801821</c:v>
                </c:pt>
                <c:pt idx="5156">
                  <c:v>6.4808937600774952</c:v>
                </c:pt>
                <c:pt idx="5157">
                  <c:v>6.4812934921439469</c:v>
                </c:pt>
                <c:pt idx="5158">
                  <c:v>6.4831140673017327</c:v>
                </c:pt>
                <c:pt idx="5159">
                  <c:v>6.4834325891596043</c:v>
                </c:pt>
                <c:pt idx="5160">
                  <c:v>6.4836584391636283</c:v>
                </c:pt>
                <c:pt idx="5161">
                  <c:v>6.4871254120371251</c:v>
                </c:pt>
                <c:pt idx="5162">
                  <c:v>6.4882181222791999</c:v>
                </c:pt>
                <c:pt idx="5163">
                  <c:v>6.4886423788439496</c:v>
                </c:pt>
                <c:pt idx="5164">
                  <c:v>6.4900880435178658</c:v>
                </c:pt>
                <c:pt idx="5165">
                  <c:v>6.4903010071061917</c:v>
                </c:pt>
                <c:pt idx="5166">
                  <c:v>6.4903946517112745</c:v>
                </c:pt>
                <c:pt idx="5167">
                  <c:v>6.4905982338094859</c:v>
                </c:pt>
                <c:pt idx="5168">
                  <c:v>6.4907535966948489</c:v>
                </c:pt>
                <c:pt idx="5169">
                  <c:v>6.4914561987184216</c:v>
                </c:pt>
                <c:pt idx="5170">
                  <c:v>6.4924646591850701</c:v>
                </c:pt>
                <c:pt idx="5171">
                  <c:v>6.4939944881398759</c:v>
                </c:pt>
                <c:pt idx="5172">
                  <c:v>6.5015256243089912</c:v>
                </c:pt>
                <c:pt idx="5173">
                  <c:v>6.5020180845162185</c:v>
                </c:pt>
                <c:pt idx="5174">
                  <c:v>6.5030856787823179</c:v>
                </c:pt>
                <c:pt idx="5175">
                  <c:v>6.5031989915056458</c:v>
                </c:pt>
                <c:pt idx="5176">
                  <c:v>6.5033267062664697</c:v>
                </c:pt>
                <c:pt idx="5177">
                  <c:v>6.5059016016292706</c:v>
                </c:pt>
                <c:pt idx="5178">
                  <c:v>6.5109428321330185</c:v>
                </c:pt>
                <c:pt idx="5179">
                  <c:v>6.5112348896934833</c:v>
                </c:pt>
                <c:pt idx="5180">
                  <c:v>6.5130681434893409</c:v>
                </c:pt>
                <c:pt idx="5181">
                  <c:v>6.5131082810667635</c:v>
                </c:pt>
                <c:pt idx="5182">
                  <c:v>6.5135978545963935</c:v>
                </c:pt>
                <c:pt idx="5183">
                  <c:v>6.5137838031741753</c:v>
                </c:pt>
                <c:pt idx="5184">
                  <c:v>6.5149575229977943</c:v>
                </c:pt>
                <c:pt idx="5185">
                  <c:v>6.5150408576861887</c:v>
                </c:pt>
                <c:pt idx="5186">
                  <c:v>6.5151436324038539</c:v>
                </c:pt>
                <c:pt idx="5187">
                  <c:v>6.517896898228182</c:v>
                </c:pt>
                <c:pt idx="5188">
                  <c:v>6.5179586347827465</c:v>
                </c:pt>
                <c:pt idx="5189">
                  <c:v>6.518786753239949</c:v>
                </c:pt>
                <c:pt idx="5190">
                  <c:v>6.5207580652267092</c:v>
                </c:pt>
                <c:pt idx="5191">
                  <c:v>6.5211513093077276</c:v>
                </c:pt>
                <c:pt idx="5192">
                  <c:v>6.5217698477204058</c:v>
                </c:pt>
                <c:pt idx="5193">
                  <c:v>6.5237790596316243</c:v>
                </c:pt>
                <c:pt idx="5194">
                  <c:v>6.5248159429640067</c:v>
                </c:pt>
                <c:pt idx="5195">
                  <c:v>6.5251346827407026</c:v>
                </c:pt>
                <c:pt idx="5196">
                  <c:v>6.5271980857111584</c:v>
                </c:pt>
                <c:pt idx="5197">
                  <c:v>6.5274655505560171</c:v>
                </c:pt>
                <c:pt idx="5198">
                  <c:v>6.5293181369658253</c:v>
                </c:pt>
                <c:pt idx="5199">
                  <c:v>6.5296835267898627</c:v>
                </c:pt>
                <c:pt idx="5200">
                  <c:v>6.5305523481087269</c:v>
                </c:pt>
                <c:pt idx="5201">
                  <c:v>6.531339054899278</c:v>
                </c:pt>
                <c:pt idx="5202">
                  <c:v>6.5320169538162096</c:v>
                </c:pt>
                <c:pt idx="5203">
                  <c:v>6.5323835686614542</c:v>
                </c:pt>
                <c:pt idx="5204">
                  <c:v>6.5326034988339758</c:v>
                </c:pt>
                <c:pt idx="5205">
                  <c:v>6.5341761212380653</c:v>
                </c:pt>
                <c:pt idx="5206">
                  <c:v>6.5342781080071219</c:v>
                </c:pt>
                <c:pt idx="5207">
                  <c:v>6.5348650772148247</c:v>
                </c:pt>
                <c:pt idx="5208">
                  <c:v>6.5365975436380923</c:v>
                </c:pt>
                <c:pt idx="5209">
                  <c:v>6.5371571267365667</c:v>
                </c:pt>
                <c:pt idx="5210">
                  <c:v>6.5376473754990183</c:v>
                </c:pt>
                <c:pt idx="5211">
                  <c:v>6.540467962612758</c:v>
                </c:pt>
                <c:pt idx="5212">
                  <c:v>6.5408399024319337</c:v>
                </c:pt>
                <c:pt idx="5213">
                  <c:v>6.5414932213207537</c:v>
                </c:pt>
                <c:pt idx="5214">
                  <c:v>6.5424834383188371</c:v>
                </c:pt>
                <c:pt idx="5215">
                  <c:v>6.5440077741549914</c:v>
                </c:pt>
                <c:pt idx="5216">
                  <c:v>6.5448779807209121</c:v>
                </c:pt>
                <c:pt idx="5217">
                  <c:v>6.5449050736641059</c:v>
                </c:pt>
                <c:pt idx="5218">
                  <c:v>6.545013902733821</c:v>
                </c:pt>
                <c:pt idx="5219">
                  <c:v>6.5469827729347543</c:v>
                </c:pt>
                <c:pt idx="5220">
                  <c:v>6.5480230851194445</c:v>
                </c:pt>
                <c:pt idx="5221">
                  <c:v>6.5487393843531061</c:v>
                </c:pt>
                <c:pt idx="5222">
                  <c:v>6.5491338689877265</c:v>
                </c:pt>
                <c:pt idx="5223">
                  <c:v>6.5494516524507551</c:v>
                </c:pt>
                <c:pt idx="5224">
                  <c:v>6.5495349946411023</c:v>
                </c:pt>
                <c:pt idx="5225">
                  <c:v>6.5511713717315159</c:v>
                </c:pt>
                <c:pt idx="5226">
                  <c:v>6.5520726127080087</c:v>
                </c:pt>
                <c:pt idx="5227">
                  <c:v>6.55334424633363</c:v>
                </c:pt>
                <c:pt idx="5228">
                  <c:v>6.5544229375033263</c:v>
                </c:pt>
                <c:pt idx="5229">
                  <c:v>6.5548485276009663</c:v>
                </c:pt>
                <c:pt idx="5230">
                  <c:v>6.5555810646363231</c:v>
                </c:pt>
                <c:pt idx="5231">
                  <c:v>6.5582092521780844</c:v>
                </c:pt>
                <c:pt idx="5232">
                  <c:v>6.5583683240237223</c:v>
                </c:pt>
                <c:pt idx="5233">
                  <c:v>6.5585301350165146</c:v>
                </c:pt>
                <c:pt idx="5234">
                  <c:v>6.559445421389734</c:v>
                </c:pt>
                <c:pt idx="5235">
                  <c:v>6.5594469319969564</c:v>
                </c:pt>
                <c:pt idx="5236">
                  <c:v>6.5605253718915444</c:v>
                </c:pt>
                <c:pt idx="5237">
                  <c:v>6.5616427016501575</c:v>
                </c:pt>
                <c:pt idx="5238">
                  <c:v>6.5620023690383382</c:v>
                </c:pt>
                <c:pt idx="5239">
                  <c:v>6.5629446361120509</c:v>
                </c:pt>
                <c:pt idx="5240">
                  <c:v>6.5637485670613582</c:v>
                </c:pt>
                <c:pt idx="5241">
                  <c:v>6.5644712153144846</c:v>
                </c:pt>
                <c:pt idx="5242">
                  <c:v>6.5659798641570957</c:v>
                </c:pt>
                <c:pt idx="5243">
                  <c:v>6.5661550167960856</c:v>
                </c:pt>
                <c:pt idx="5244">
                  <c:v>6.5665561752189348</c:v>
                </c:pt>
                <c:pt idx="5245">
                  <c:v>6.568345882933933</c:v>
                </c:pt>
                <c:pt idx="5246">
                  <c:v>6.5684894629039956</c:v>
                </c:pt>
                <c:pt idx="5247">
                  <c:v>6.5685383289937391</c:v>
                </c:pt>
                <c:pt idx="5248">
                  <c:v>6.5696694861007146</c:v>
                </c:pt>
                <c:pt idx="5249">
                  <c:v>6.5704952210430694</c:v>
                </c:pt>
                <c:pt idx="5250">
                  <c:v>6.5723985963160905</c:v>
                </c:pt>
                <c:pt idx="5251">
                  <c:v>6.5726409416648641</c:v>
                </c:pt>
                <c:pt idx="5252">
                  <c:v>6.5737006555815087</c:v>
                </c:pt>
                <c:pt idx="5253">
                  <c:v>6.5742024137693429</c:v>
                </c:pt>
                <c:pt idx="5254">
                  <c:v>6.5745845344954654</c:v>
                </c:pt>
                <c:pt idx="5255">
                  <c:v>6.5755061094865512</c:v>
                </c:pt>
                <c:pt idx="5256">
                  <c:v>6.5768358612914994</c:v>
                </c:pt>
                <c:pt idx="5257">
                  <c:v>6.577365466402723</c:v>
                </c:pt>
                <c:pt idx="5258">
                  <c:v>6.5785538198582394</c:v>
                </c:pt>
                <c:pt idx="5259">
                  <c:v>6.5786790775088351</c:v>
                </c:pt>
                <c:pt idx="5260">
                  <c:v>6.5793772075023078</c:v>
                </c:pt>
                <c:pt idx="5261">
                  <c:v>6.5813077546445777</c:v>
                </c:pt>
                <c:pt idx="5262">
                  <c:v>6.5816059156917737</c:v>
                </c:pt>
                <c:pt idx="5263">
                  <c:v>6.582144736172137</c:v>
                </c:pt>
                <c:pt idx="5264">
                  <c:v>6.5841259650245689</c:v>
                </c:pt>
                <c:pt idx="5265">
                  <c:v>6.584826464753859</c:v>
                </c:pt>
                <c:pt idx="5266">
                  <c:v>6.5856754656707839</c:v>
                </c:pt>
                <c:pt idx="5267">
                  <c:v>6.5863656621664228</c:v>
                </c:pt>
                <c:pt idx="5268">
                  <c:v>6.5869495818898933</c:v>
                </c:pt>
                <c:pt idx="5269">
                  <c:v>6.5871132276350952</c:v>
                </c:pt>
                <c:pt idx="5270">
                  <c:v>6.5871812893379236</c:v>
                </c:pt>
                <c:pt idx="5271">
                  <c:v>6.5884342239454794</c:v>
                </c:pt>
                <c:pt idx="5272">
                  <c:v>6.589040147665977</c:v>
                </c:pt>
                <c:pt idx="5273">
                  <c:v>6.5890541511238716</c:v>
                </c:pt>
                <c:pt idx="5274">
                  <c:v>6.5900924081096859</c:v>
                </c:pt>
                <c:pt idx="5275">
                  <c:v>6.5903763489563145</c:v>
                </c:pt>
                <c:pt idx="5276">
                  <c:v>6.5904336034947484</c:v>
                </c:pt>
                <c:pt idx="5277">
                  <c:v>6.5919482203404316</c:v>
                </c:pt>
                <c:pt idx="5278">
                  <c:v>6.5933271758586134</c:v>
                </c:pt>
                <c:pt idx="5279">
                  <c:v>6.59567561986748</c:v>
                </c:pt>
                <c:pt idx="5280">
                  <c:v>6.5974228993206605</c:v>
                </c:pt>
                <c:pt idx="5281">
                  <c:v>6.5990423644342053</c:v>
                </c:pt>
                <c:pt idx="5282">
                  <c:v>6.6004113344945585</c:v>
                </c:pt>
                <c:pt idx="5283">
                  <c:v>6.6010597609037935</c:v>
                </c:pt>
                <c:pt idx="5284">
                  <c:v>6.6016177315663729</c:v>
                </c:pt>
                <c:pt idx="5285">
                  <c:v>6.6017381258019761</c:v>
                </c:pt>
                <c:pt idx="5286">
                  <c:v>6.6022983798014812</c:v>
                </c:pt>
                <c:pt idx="5287">
                  <c:v>6.603100993982209</c:v>
                </c:pt>
                <c:pt idx="5288">
                  <c:v>6.6032253309960955</c:v>
                </c:pt>
                <c:pt idx="5289">
                  <c:v>6.6040123249124765</c:v>
                </c:pt>
                <c:pt idx="5290">
                  <c:v>6.6052697702661929</c:v>
                </c:pt>
                <c:pt idx="5291">
                  <c:v>6.6072944549839612</c:v>
                </c:pt>
                <c:pt idx="5292">
                  <c:v>6.6080592632629429</c:v>
                </c:pt>
                <c:pt idx="5293">
                  <c:v>6.6083457003487274</c:v>
                </c:pt>
                <c:pt idx="5294">
                  <c:v>6.6092135665590321</c:v>
                </c:pt>
                <c:pt idx="5295">
                  <c:v>6.6107057695756675</c:v>
                </c:pt>
                <c:pt idx="5296">
                  <c:v>6.6138733715928817</c:v>
                </c:pt>
                <c:pt idx="5297">
                  <c:v>6.6148197478941055</c:v>
                </c:pt>
                <c:pt idx="5298">
                  <c:v>6.6151529112086731</c:v>
                </c:pt>
                <c:pt idx="5299">
                  <c:v>6.6152901316995294</c:v>
                </c:pt>
                <c:pt idx="5300">
                  <c:v>6.6154563134836959</c:v>
                </c:pt>
                <c:pt idx="5301">
                  <c:v>6.6209300655380918</c:v>
                </c:pt>
                <c:pt idx="5302">
                  <c:v>6.6214620999509295</c:v>
                </c:pt>
                <c:pt idx="5303">
                  <c:v>6.6216087975419713</c:v>
                </c:pt>
                <c:pt idx="5304">
                  <c:v>6.6216671673727907</c:v>
                </c:pt>
                <c:pt idx="5305">
                  <c:v>6.6225067793932544</c:v>
                </c:pt>
                <c:pt idx="5306">
                  <c:v>6.6232646166577656</c:v>
                </c:pt>
                <c:pt idx="5307">
                  <c:v>6.6235158944262817</c:v>
                </c:pt>
                <c:pt idx="5308">
                  <c:v>6.6250763364241054</c:v>
                </c:pt>
                <c:pt idx="5309">
                  <c:v>6.6258639358316653</c:v>
                </c:pt>
                <c:pt idx="5310">
                  <c:v>6.6262206546802833</c:v>
                </c:pt>
                <c:pt idx="5311">
                  <c:v>6.6274588288182281</c:v>
                </c:pt>
                <c:pt idx="5312">
                  <c:v>6.6285242009641578</c:v>
                </c:pt>
                <c:pt idx="5313">
                  <c:v>6.629608475550139</c:v>
                </c:pt>
                <c:pt idx="5314">
                  <c:v>6.6307212255902144</c:v>
                </c:pt>
                <c:pt idx="5315">
                  <c:v>6.6337556270239606</c:v>
                </c:pt>
                <c:pt idx="5316">
                  <c:v>6.6362219474911015</c:v>
                </c:pt>
                <c:pt idx="5317">
                  <c:v>6.6363319159044547</c:v>
                </c:pt>
                <c:pt idx="5318">
                  <c:v>6.6372134914597734</c:v>
                </c:pt>
                <c:pt idx="5319">
                  <c:v>6.6415577115001891</c:v>
                </c:pt>
                <c:pt idx="5320">
                  <c:v>6.6418189105930843</c:v>
                </c:pt>
                <c:pt idx="5321">
                  <c:v>6.6445831419102843</c:v>
                </c:pt>
                <c:pt idx="5322">
                  <c:v>6.6447318041227641</c:v>
                </c:pt>
                <c:pt idx="5323">
                  <c:v>6.6454991134563359</c:v>
                </c:pt>
                <c:pt idx="5324">
                  <c:v>6.6471649144794034</c:v>
                </c:pt>
                <c:pt idx="5325">
                  <c:v>6.6503262687056601</c:v>
                </c:pt>
                <c:pt idx="5326">
                  <c:v>6.6509377469883617</c:v>
                </c:pt>
                <c:pt idx="5327">
                  <c:v>6.6513213192064224</c:v>
                </c:pt>
                <c:pt idx="5328">
                  <c:v>6.6518541328960179</c:v>
                </c:pt>
                <c:pt idx="5329">
                  <c:v>6.6535698968816677</c:v>
                </c:pt>
                <c:pt idx="5330">
                  <c:v>6.6537506929643033</c:v>
                </c:pt>
                <c:pt idx="5331">
                  <c:v>6.6540259299368465</c:v>
                </c:pt>
                <c:pt idx="5332">
                  <c:v>6.6540338834872079</c:v>
                </c:pt>
                <c:pt idx="5333">
                  <c:v>6.6553297941043299</c:v>
                </c:pt>
                <c:pt idx="5334">
                  <c:v>6.6555338707604692</c:v>
                </c:pt>
                <c:pt idx="5335">
                  <c:v>6.6562532438507116</c:v>
                </c:pt>
                <c:pt idx="5336">
                  <c:v>6.6591811618655044</c:v>
                </c:pt>
                <c:pt idx="5337">
                  <c:v>6.660795266783488</c:v>
                </c:pt>
                <c:pt idx="5338">
                  <c:v>6.6609731214683485</c:v>
                </c:pt>
                <c:pt idx="5339">
                  <c:v>6.6629038735266359</c:v>
                </c:pt>
                <c:pt idx="5340">
                  <c:v>6.6640259217164948</c:v>
                </c:pt>
                <c:pt idx="5341">
                  <c:v>6.665035158188287</c:v>
                </c:pt>
                <c:pt idx="5342">
                  <c:v>6.6653178682212753</c:v>
                </c:pt>
                <c:pt idx="5343">
                  <c:v>6.6663435131260478</c:v>
                </c:pt>
                <c:pt idx="5344">
                  <c:v>6.6669536888498779</c:v>
                </c:pt>
                <c:pt idx="5345">
                  <c:v>6.6674947583577007</c:v>
                </c:pt>
                <c:pt idx="5346">
                  <c:v>6.6677236523216159</c:v>
                </c:pt>
                <c:pt idx="5347">
                  <c:v>6.6697108282232751</c:v>
                </c:pt>
                <c:pt idx="5348">
                  <c:v>6.6709396041177094</c:v>
                </c:pt>
                <c:pt idx="5349">
                  <c:v>6.6722595718200299</c:v>
                </c:pt>
                <c:pt idx="5350">
                  <c:v>6.6722661561907737</c:v>
                </c:pt>
                <c:pt idx="5351">
                  <c:v>6.6735218360256745</c:v>
                </c:pt>
                <c:pt idx="5352">
                  <c:v>6.6736714287074834</c:v>
                </c:pt>
                <c:pt idx="5353">
                  <c:v>6.674079539909747</c:v>
                </c:pt>
                <c:pt idx="5354">
                  <c:v>6.6758295280139732</c:v>
                </c:pt>
                <c:pt idx="5355">
                  <c:v>6.6776313882362972</c:v>
                </c:pt>
                <c:pt idx="5356">
                  <c:v>6.6778239200258716</c:v>
                </c:pt>
                <c:pt idx="5357">
                  <c:v>6.6787443387586789</c:v>
                </c:pt>
                <c:pt idx="5358">
                  <c:v>6.6790172563706989</c:v>
                </c:pt>
                <c:pt idx="5359">
                  <c:v>6.679287043784659</c:v>
                </c:pt>
                <c:pt idx="5360">
                  <c:v>6.6795120387206541</c:v>
                </c:pt>
                <c:pt idx="5361">
                  <c:v>6.6799285148019782</c:v>
                </c:pt>
                <c:pt idx="5362">
                  <c:v>6.6799524501749499</c:v>
                </c:pt>
                <c:pt idx="5363">
                  <c:v>6.6810206353855346</c:v>
                </c:pt>
                <c:pt idx="5364">
                  <c:v>6.682084288133197</c:v>
                </c:pt>
                <c:pt idx="5365">
                  <c:v>6.6831332298359145</c:v>
                </c:pt>
                <c:pt idx="5366">
                  <c:v>6.6833848228936654</c:v>
                </c:pt>
                <c:pt idx="5367">
                  <c:v>6.6834146089930186</c:v>
                </c:pt>
                <c:pt idx="5368">
                  <c:v>6.6835011004354197</c:v>
                </c:pt>
                <c:pt idx="5369">
                  <c:v>6.6845313646974205</c:v>
                </c:pt>
                <c:pt idx="5370">
                  <c:v>6.685200672409608</c:v>
                </c:pt>
                <c:pt idx="5371">
                  <c:v>6.6862564123734485</c:v>
                </c:pt>
                <c:pt idx="5372">
                  <c:v>6.6865876736974412</c:v>
                </c:pt>
                <c:pt idx="5373">
                  <c:v>6.6866851592698744</c:v>
                </c:pt>
                <c:pt idx="5374">
                  <c:v>6.6892695385707466</c:v>
                </c:pt>
                <c:pt idx="5375">
                  <c:v>6.690968283856793</c:v>
                </c:pt>
                <c:pt idx="5376">
                  <c:v>6.6911621273136337</c:v>
                </c:pt>
                <c:pt idx="5377">
                  <c:v>6.6911944699653407</c:v>
                </c:pt>
                <c:pt idx="5378">
                  <c:v>6.6922126660982331</c:v>
                </c:pt>
                <c:pt idx="5379">
                  <c:v>6.6930539295789915</c:v>
                </c:pt>
                <c:pt idx="5380">
                  <c:v>6.6966809539934351</c:v>
                </c:pt>
                <c:pt idx="5381">
                  <c:v>6.6966914205073866</c:v>
                </c:pt>
                <c:pt idx="5382">
                  <c:v>6.6971641469143277</c:v>
                </c:pt>
                <c:pt idx="5383">
                  <c:v>6.6992580734127154</c:v>
                </c:pt>
                <c:pt idx="5384">
                  <c:v>6.6997940260952857</c:v>
                </c:pt>
                <c:pt idx="5385">
                  <c:v>6.7000152240598023</c:v>
                </c:pt>
                <c:pt idx="5386">
                  <c:v>6.7015812432631332</c:v>
                </c:pt>
                <c:pt idx="5387">
                  <c:v>6.7018565956316563</c:v>
                </c:pt>
                <c:pt idx="5388">
                  <c:v>6.701891055227513</c:v>
                </c:pt>
                <c:pt idx="5389">
                  <c:v>6.7021319672007884</c:v>
                </c:pt>
                <c:pt idx="5390">
                  <c:v>6.7023092200826841</c:v>
                </c:pt>
                <c:pt idx="5391">
                  <c:v>6.704408382066573</c:v>
                </c:pt>
                <c:pt idx="5392">
                  <c:v>6.7048667864343026</c:v>
                </c:pt>
                <c:pt idx="5393">
                  <c:v>6.705121055156571</c:v>
                </c:pt>
                <c:pt idx="5394">
                  <c:v>6.705257544729176</c:v>
                </c:pt>
                <c:pt idx="5395">
                  <c:v>6.7067178649555022</c:v>
                </c:pt>
                <c:pt idx="5396">
                  <c:v>6.7122951937432251</c:v>
                </c:pt>
                <c:pt idx="5397">
                  <c:v>6.7130314365654913</c:v>
                </c:pt>
                <c:pt idx="5398">
                  <c:v>6.7136565717165144</c:v>
                </c:pt>
                <c:pt idx="5399">
                  <c:v>6.7175960201440006</c:v>
                </c:pt>
                <c:pt idx="5400">
                  <c:v>6.7202637136582402</c:v>
                </c:pt>
                <c:pt idx="5401">
                  <c:v>6.7223797213113761</c:v>
                </c:pt>
                <c:pt idx="5402">
                  <c:v>6.724531445105109</c:v>
                </c:pt>
                <c:pt idx="5403">
                  <c:v>6.7257271710969038</c:v>
                </c:pt>
                <c:pt idx="5404">
                  <c:v>6.7264338486529285</c:v>
                </c:pt>
                <c:pt idx="5405">
                  <c:v>6.7272302601385503</c:v>
                </c:pt>
                <c:pt idx="5406">
                  <c:v>6.7287236606427525</c:v>
                </c:pt>
                <c:pt idx="5407">
                  <c:v>6.7288855279311202</c:v>
                </c:pt>
                <c:pt idx="5408">
                  <c:v>6.7294880714388503</c:v>
                </c:pt>
                <c:pt idx="5409">
                  <c:v>6.7295330842722123</c:v>
                </c:pt>
                <c:pt idx="5410">
                  <c:v>6.7296958948845313</c:v>
                </c:pt>
                <c:pt idx="5411">
                  <c:v>6.7307842399807924</c:v>
                </c:pt>
                <c:pt idx="5412">
                  <c:v>6.7313624171587003</c:v>
                </c:pt>
                <c:pt idx="5413">
                  <c:v>6.7319155630837892</c:v>
                </c:pt>
                <c:pt idx="5414">
                  <c:v>6.7327518476304284</c:v>
                </c:pt>
                <c:pt idx="5415">
                  <c:v>6.7335763693034858</c:v>
                </c:pt>
                <c:pt idx="5416">
                  <c:v>6.7343235174073435</c:v>
                </c:pt>
                <c:pt idx="5417">
                  <c:v>6.7345103333013903</c:v>
                </c:pt>
                <c:pt idx="5418">
                  <c:v>6.7345347100009256</c:v>
                </c:pt>
                <c:pt idx="5419">
                  <c:v>6.7357941158863515</c:v>
                </c:pt>
                <c:pt idx="5420">
                  <c:v>6.7403548187481661</c:v>
                </c:pt>
                <c:pt idx="5421">
                  <c:v>6.7406243443026064</c:v>
                </c:pt>
                <c:pt idx="5422">
                  <c:v>6.7408633966088356</c:v>
                </c:pt>
                <c:pt idx="5423">
                  <c:v>6.7412951799736325</c:v>
                </c:pt>
                <c:pt idx="5424">
                  <c:v>6.7420011581815338</c:v>
                </c:pt>
                <c:pt idx="5425">
                  <c:v>6.7452232217603729</c:v>
                </c:pt>
                <c:pt idx="5426">
                  <c:v>6.7456106442919159</c:v>
                </c:pt>
                <c:pt idx="5427">
                  <c:v>6.7471389166881739</c:v>
                </c:pt>
                <c:pt idx="5428">
                  <c:v>6.7477100804056418</c:v>
                </c:pt>
                <c:pt idx="5429">
                  <c:v>6.7486326918625101</c:v>
                </c:pt>
                <c:pt idx="5430">
                  <c:v>6.7496779527324264</c:v>
                </c:pt>
                <c:pt idx="5431">
                  <c:v>6.749941546945144</c:v>
                </c:pt>
                <c:pt idx="5432">
                  <c:v>6.7508338419797278</c:v>
                </c:pt>
                <c:pt idx="5433">
                  <c:v>6.7535845312391523</c:v>
                </c:pt>
                <c:pt idx="5434">
                  <c:v>6.7535966634332345</c:v>
                </c:pt>
                <c:pt idx="5435">
                  <c:v>6.7547820887273176</c:v>
                </c:pt>
                <c:pt idx="5436">
                  <c:v>6.7552450460566451</c:v>
                </c:pt>
                <c:pt idx="5437">
                  <c:v>6.755313391245819</c:v>
                </c:pt>
                <c:pt idx="5438">
                  <c:v>6.7574411474376737</c:v>
                </c:pt>
                <c:pt idx="5439">
                  <c:v>6.7580267486494892</c:v>
                </c:pt>
                <c:pt idx="5440">
                  <c:v>6.76258588573923</c:v>
                </c:pt>
                <c:pt idx="5441">
                  <c:v>6.7643448268792365</c:v>
                </c:pt>
                <c:pt idx="5442">
                  <c:v>6.7649242794762747</c:v>
                </c:pt>
                <c:pt idx="5443">
                  <c:v>6.7665683137917698</c:v>
                </c:pt>
                <c:pt idx="5444">
                  <c:v>6.7673073000486728</c:v>
                </c:pt>
                <c:pt idx="5445">
                  <c:v>6.7684884851612708</c:v>
                </c:pt>
                <c:pt idx="5446">
                  <c:v>6.7690166466988915</c:v>
                </c:pt>
                <c:pt idx="5447">
                  <c:v>6.77046438568218</c:v>
                </c:pt>
                <c:pt idx="5448">
                  <c:v>6.7711475597818618</c:v>
                </c:pt>
                <c:pt idx="5449">
                  <c:v>6.7712813635819344</c:v>
                </c:pt>
                <c:pt idx="5450">
                  <c:v>6.7747771819053817</c:v>
                </c:pt>
                <c:pt idx="5451">
                  <c:v>6.7752219474369753</c:v>
                </c:pt>
                <c:pt idx="5452">
                  <c:v>6.7760076487336978</c:v>
                </c:pt>
                <c:pt idx="5453">
                  <c:v>6.7777085608866932</c:v>
                </c:pt>
                <c:pt idx="5454">
                  <c:v>6.7794929218508795</c:v>
                </c:pt>
                <c:pt idx="5455">
                  <c:v>6.7804973705460929</c:v>
                </c:pt>
                <c:pt idx="5456">
                  <c:v>6.7808210729214631</c:v>
                </c:pt>
                <c:pt idx="5457">
                  <c:v>6.781987551307787</c:v>
                </c:pt>
                <c:pt idx="5458">
                  <c:v>6.7826393959088245</c:v>
                </c:pt>
                <c:pt idx="5459">
                  <c:v>6.7839883132819585</c:v>
                </c:pt>
                <c:pt idx="5460">
                  <c:v>6.7842132431201314</c:v>
                </c:pt>
                <c:pt idx="5461">
                  <c:v>6.7842178057188063</c:v>
                </c:pt>
                <c:pt idx="5462">
                  <c:v>6.7845685029212941</c:v>
                </c:pt>
                <c:pt idx="5463">
                  <c:v>6.7853450469210665</c:v>
                </c:pt>
                <c:pt idx="5464">
                  <c:v>6.7867824091616935</c:v>
                </c:pt>
                <c:pt idx="5465">
                  <c:v>6.7870096946416618</c:v>
                </c:pt>
                <c:pt idx="5466">
                  <c:v>6.7881796639521639</c:v>
                </c:pt>
                <c:pt idx="5467">
                  <c:v>6.7882927511059599</c:v>
                </c:pt>
                <c:pt idx="5468">
                  <c:v>6.7898705288303765</c:v>
                </c:pt>
                <c:pt idx="5469">
                  <c:v>6.7906583372342846</c:v>
                </c:pt>
                <c:pt idx="5470">
                  <c:v>6.7916368429596607</c:v>
                </c:pt>
                <c:pt idx="5471">
                  <c:v>6.7942912955235331</c:v>
                </c:pt>
                <c:pt idx="5472">
                  <c:v>6.7947234493616033</c:v>
                </c:pt>
                <c:pt idx="5473">
                  <c:v>6.7947543288078984</c:v>
                </c:pt>
                <c:pt idx="5474">
                  <c:v>6.7950670319011834</c:v>
                </c:pt>
                <c:pt idx="5475">
                  <c:v>6.7988077585999109</c:v>
                </c:pt>
                <c:pt idx="5476">
                  <c:v>6.7994399732182353</c:v>
                </c:pt>
                <c:pt idx="5477">
                  <c:v>6.8018634836717133</c:v>
                </c:pt>
                <c:pt idx="5478">
                  <c:v>6.8019204764278003</c:v>
                </c:pt>
                <c:pt idx="5479">
                  <c:v>6.8030945463114199</c:v>
                </c:pt>
                <c:pt idx="5480">
                  <c:v>6.8032649127488742</c:v>
                </c:pt>
                <c:pt idx="5481">
                  <c:v>6.803543793074132</c:v>
                </c:pt>
                <c:pt idx="5482">
                  <c:v>6.8036501659980173</c:v>
                </c:pt>
                <c:pt idx="5483">
                  <c:v>6.803936351274289</c:v>
                </c:pt>
                <c:pt idx="5484">
                  <c:v>6.8041843218193376</c:v>
                </c:pt>
                <c:pt idx="5485">
                  <c:v>6.8048764967219499</c:v>
                </c:pt>
                <c:pt idx="5486">
                  <c:v>6.8060773220330022</c:v>
                </c:pt>
                <c:pt idx="5487">
                  <c:v>6.8081230017140468</c:v>
                </c:pt>
                <c:pt idx="5488">
                  <c:v>6.8106579609800679</c:v>
                </c:pt>
                <c:pt idx="5489">
                  <c:v>6.8111260156721922</c:v>
                </c:pt>
                <c:pt idx="5490">
                  <c:v>6.8112815239983693</c:v>
                </c:pt>
                <c:pt idx="5491">
                  <c:v>6.8119693892106916</c:v>
                </c:pt>
                <c:pt idx="5492">
                  <c:v>6.813059076500938</c:v>
                </c:pt>
                <c:pt idx="5493">
                  <c:v>6.816597566254166</c:v>
                </c:pt>
                <c:pt idx="5494">
                  <c:v>6.8166835347253549</c:v>
                </c:pt>
                <c:pt idx="5495">
                  <c:v>6.8172502431755611</c:v>
                </c:pt>
                <c:pt idx="5496">
                  <c:v>6.8173277354786945</c:v>
                </c:pt>
                <c:pt idx="5497">
                  <c:v>6.8176959228803886</c:v>
                </c:pt>
                <c:pt idx="5498">
                  <c:v>6.8183899736051465</c:v>
                </c:pt>
                <c:pt idx="5499">
                  <c:v>6.8198621624101277</c:v>
                </c:pt>
                <c:pt idx="5500">
                  <c:v>6.820631611683643</c:v>
                </c:pt>
                <c:pt idx="5501">
                  <c:v>6.8213975563697593</c:v>
                </c:pt>
                <c:pt idx="5502">
                  <c:v>6.8214371926180526</c:v>
                </c:pt>
                <c:pt idx="5503">
                  <c:v>6.8218811645336555</c:v>
                </c:pt>
                <c:pt idx="5504">
                  <c:v>6.822199234049152</c:v>
                </c:pt>
                <c:pt idx="5505">
                  <c:v>6.8226868642681282</c:v>
                </c:pt>
                <c:pt idx="5506">
                  <c:v>6.8236212661634417</c:v>
                </c:pt>
                <c:pt idx="5507">
                  <c:v>6.8237306361504686</c:v>
                </c:pt>
                <c:pt idx="5508">
                  <c:v>6.8239220607305029</c:v>
                </c:pt>
                <c:pt idx="5509">
                  <c:v>6.8244780189619814</c:v>
                </c:pt>
                <c:pt idx="5510">
                  <c:v>6.8253265121204771</c:v>
                </c:pt>
                <c:pt idx="5511">
                  <c:v>6.8260646594157928</c:v>
                </c:pt>
                <c:pt idx="5512">
                  <c:v>6.8263920254329715</c:v>
                </c:pt>
                <c:pt idx="5513">
                  <c:v>6.8281389291931829</c:v>
                </c:pt>
                <c:pt idx="5514">
                  <c:v>6.8282735491021231</c:v>
                </c:pt>
                <c:pt idx="5515">
                  <c:v>6.8303867019777069</c:v>
                </c:pt>
                <c:pt idx="5516">
                  <c:v>6.8306520265442261</c:v>
                </c:pt>
                <c:pt idx="5517">
                  <c:v>6.8308607233546565</c:v>
                </c:pt>
                <c:pt idx="5518">
                  <c:v>6.8321563427186236</c:v>
                </c:pt>
                <c:pt idx="5519">
                  <c:v>6.8323638333009518</c:v>
                </c:pt>
                <c:pt idx="5520">
                  <c:v>6.8328265431571449</c:v>
                </c:pt>
                <c:pt idx="5521">
                  <c:v>6.8330747573893227</c:v>
                </c:pt>
                <c:pt idx="5522">
                  <c:v>6.8342182357751771</c:v>
                </c:pt>
                <c:pt idx="5523">
                  <c:v>6.8352203889256495</c:v>
                </c:pt>
                <c:pt idx="5524">
                  <c:v>6.8361203448277932</c:v>
                </c:pt>
                <c:pt idx="5525">
                  <c:v>6.8389363425278304</c:v>
                </c:pt>
                <c:pt idx="5526">
                  <c:v>6.8444420988759962</c:v>
                </c:pt>
                <c:pt idx="5527">
                  <c:v>6.8445425028074833</c:v>
                </c:pt>
                <c:pt idx="5528">
                  <c:v>6.8474865540093077</c:v>
                </c:pt>
                <c:pt idx="5529">
                  <c:v>6.8476236974227414</c:v>
                </c:pt>
                <c:pt idx="5530">
                  <c:v>6.8477355287554298</c:v>
                </c:pt>
                <c:pt idx="5531">
                  <c:v>6.8484771961122197</c:v>
                </c:pt>
                <c:pt idx="5532">
                  <c:v>6.8498700905658181</c:v>
                </c:pt>
                <c:pt idx="5533">
                  <c:v>6.8500821409957053</c:v>
                </c:pt>
                <c:pt idx="5534">
                  <c:v>6.850665713870046</c:v>
                </c:pt>
                <c:pt idx="5535">
                  <c:v>6.8511010199045979</c:v>
                </c:pt>
                <c:pt idx="5536">
                  <c:v>6.8514714046028118</c:v>
                </c:pt>
                <c:pt idx="5537">
                  <c:v>6.8518979774985223</c:v>
                </c:pt>
                <c:pt idx="5538">
                  <c:v>6.8525355714155012</c:v>
                </c:pt>
                <c:pt idx="5539">
                  <c:v>6.855013660246577</c:v>
                </c:pt>
                <c:pt idx="5540">
                  <c:v>6.855164719820567</c:v>
                </c:pt>
                <c:pt idx="5541">
                  <c:v>6.8574911231744116</c:v>
                </c:pt>
                <c:pt idx="5542">
                  <c:v>6.8577232245486748</c:v>
                </c:pt>
                <c:pt idx="5543">
                  <c:v>6.8584980062068421</c:v>
                </c:pt>
                <c:pt idx="5544">
                  <c:v>6.8587967459802384</c:v>
                </c:pt>
                <c:pt idx="5545">
                  <c:v>6.8588958680199683</c:v>
                </c:pt>
                <c:pt idx="5546">
                  <c:v>6.8602053339432585</c:v>
                </c:pt>
                <c:pt idx="5547">
                  <c:v>6.8609687744962446</c:v>
                </c:pt>
                <c:pt idx="5548">
                  <c:v>6.8614453039976917</c:v>
                </c:pt>
                <c:pt idx="5549">
                  <c:v>6.8623638918143435</c:v>
                </c:pt>
                <c:pt idx="5550">
                  <c:v>6.8633408765607307</c:v>
                </c:pt>
                <c:pt idx="5551">
                  <c:v>6.8645849174383144</c:v>
                </c:pt>
                <c:pt idx="5552">
                  <c:v>6.8650536352203702</c:v>
                </c:pt>
                <c:pt idx="5553">
                  <c:v>6.8661921529181749</c:v>
                </c:pt>
                <c:pt idx="5554">
                  <c:v>6.8665561991688131</c:v>
                </c:pt>
                <c:pt idx="5555">
                  <c:v>6.8685284370328068</c:v>
                </c:pt>
                <c:pt idx="5556">
                  <c:v>6.8697563555756975</c:v>
                </c:pt>
                <c:pt idx="5557">
                  <c:v>6.8702771889988581</c:v>
                </c:pt>
                <c:pt idx="5558">
                  <c:v>6.8724489796138784</c:v>
                </c:pt>
                <c:pt idx="5559">
                  <c:v>6.8730149664387072</c:v>
                </c:pt>
                <c:pt idx="5560">
                  <c:v>6.8736191372623248</c:v>
                </c:pt>
                <c:pt idx="5561">
                  <c:v>6.8745211530868202</c:v>
                </c:pt>
                <c:pt idx="5562">
                  <c:v>6.8757421372398611</c:v>
                </c:pt>
                <c:pt idx="5563">
                  <c:v>6.876121042328883</c:v>
                </c:pt>
                <c:pt idx="5564">
                  <c:v>6.8770060569498206</c:v>
                </c:pt>
                <c:pt idx="5565">
                  <c:v>6.8778245147452663</c:v>
                </c:pt>
                <c:pt idx="5566">
                  <c:v>6.8778343609996639</c:v>
                </c:pt>
                <c:pt idx="5567">
                  <c:v>6.8782268596154124</c:v>
                </c:pt>
                <c:pt idx="5568">
                  <c:v>6.8788500347350325</c:v>
                </c:pt>
                <c:pt idx="5569">
                  <c:v>6.8788928509832399</c:v>
                </c:pt>
                <c:pt idx="5570">
                  <c:v>6.8791942836732449</c:v>
                </c:pt>
                <c:pt idx="5571">
                  <c:v>6.880458208140988</c:v>
                </c:pt>
                <c:pt idx="5572">
                  <c:v>6.88062682269776</c:v>
                </c:pt>
                <c:pt idx="5573">
                  <c:v>6.88141005822522</c:v>
                </c:pt>
                <c:pt idx="5574">
                  <c:v>6.882208225165475</c:v>
                </c:pt>
                <c:pt idx="5575">
                  <c:v>6.8825324975909927</c:v>
                </c:pt>
                <c:pt idx="5576">
                  <c:v>6.8838892180798075</c:v>
                </c:pt>
                <c:pt idx="5577">
                  <c:v>6.8849097097389773</c:v>
                </c:pt>
                <c:pt idx="5578">
                  <c:v>6.8868876996131334</c:v>
                </c:pt>
                <c:pt idx="5579">
                  <c:v>6.8883479271063477</c:v>
                </c:pt>
                <c:pt idx="5580">
                  <c:v>6.8883906722828767</c:v>
                </c:pt>
                <c:pt idx="5581">
                  <c:v>6.8900394549928112</c:v>
                </c:pt>
                <c:pt idx="5582">
                  <c:v>6.8907376012732264</c:v>
                </c:pt>
                <c:pt idx="5583">
                  <c:v>6.890838144174162</c:v>
                </c:pt>
                <c:pt idx="5584">
                  <c:v>6.8916949729149435</c:v>
                </c:pt>
                <c:pt idx="5585">
                  <c:v>6.8919014820524991</c:v>
                </c:pt>
                <c:pt idx="5586">
                  <c:v>6.8951554418453203</c:v>
                </c:pt>
                <c:pt idx="5587">
                  <c:v>6.895654421151157</c:v>
                </c:pt>
                <c:pt idx="5588">
                  <c:v>6.8960272496735371</c:v>
                </c:pt>
                <c:pt idx="5589">
                  <c:v>6.8968944647371844</c:v>
                </c:pt>
                <c:pt idx="5590">
                  <c:v>6.8983286953563425</c:v>
                </c:pt>
                <c:pt idx="5591">
                  <c:v>6.8992875386289283</c:v>
                </c:pt>
                <c:pt idx="5592">
                  <c:v>6.9001530697103366</c:v>
                </c:pt>
                <c:pt idx="5593">
                  <c:v>6.9003637631027086</c:v>
                </c:pt>
                <c:pt idx="5594">
                  <c:v>6.9035253769954883</c:v>
                </c:pt>
                <c:pt idx="5595">
                  <c:v>6.9048260614413</c:v>
                </c:pt>
                <c:pt idx="5596">
                  <c:v>6.9074911928663063</c:v>
                </c:pt>
                <c:pt idx="5597">
                  <c:v>6.9081777826525004</c:v>
                </c:pt>
                <c:pt idx="5598">
                  <c:v>6.9089933292615786</c:v>
                </c:pt>
                <c:pt idx="5599">
                  <c:v>6.9090442694149283</c:v>
                </c:pt>
                <c:pt idx="5600">
                  <c:v>6.9091468166439247</c:v>
                </c:pt>
                <c:pt idx="5601">
                  <c:v>6.9095434988491249</c:v>
                </c:pt>
                <c:pt idx="5602">
                  <c:v>6.9096275178326909</c:v>
                </c:pt>
                <c:pt idx="5603">
                  <c:v>6.9099771184739147</c:v>
                </c:pt>
                <c:pt idx="5604">
                  <c:v>6.9118889096956444</c:v>
                </c:pt>
                <c:pt idx="5605">
                  <c:v>6.912337253924111</c:v>
                </c:pt>
                <c:pt idx="5606">
                  <c:v>6.9150486923684795</c:v>
                </c:pt>
                <c:pt idx="5607">
                  <c:v>6.9151368528947037</c:v>
                </c:pt>
                <c:pt idx="5608">
                  <c:v>6.9171775143284426</c:v>
                </c:pt>
                <c:pt idx="5609">
                  <c:v>6.9201561317770048</c:v>
                </c:pt>
                <c:pt idx="5610">
                  <c:v>6.9206042268345271</c:v>
                </c:pt>
                <c:pt idx="5611">
                  <c:v>6.9218369233576764</c:v>
                </c:pt>
                <c:pt idx="5612">
                  <c:v>6.9230874347725955</c:v>
                </c:pt>
                <c:pt idx="5613">
                  <c:v>6.924172846799248</c:v>
                </c:pt>
                <c:pt idx="5614">
                  <c:v>6.924940276966379</c:v>
                </c:pt>
                <c:pt idx="5615">
                  <c:v>6.9265599401227842</c:v>
                </c:pt>
                <c:pt idx="5616">
                  <c:v>6.9278689697691034</c:v>
                </c:pt>
                <c:pt idx="5617">
                  <c:v>6.9278932228424228</c:v>
                </c:pt>
                <c:pt idx="5618">
                  <c:v>6.9285611161561764</c:v>
                </c:pt>
                <c:pt idx="5619">
                  <c:v>6.9288243721447857</c:v>
                </c:pt>
                <c:pt idx="5620">
                  <c:v>6.9291683039626966</c:v>
                </c:pt>
                <c:pt idx="5621">
                  <c:v>6.933053530907336</c:v>
                </c:pt>
                <c:pt idx="5622">
                  <c:v>6.9348546492830279</c:v>
                </c:pt>
                <c:pt idx="5623">
                  <c:v>6.9363133754866961</c:v>
                </c:pt>
                <c:pt idx="5624">
                  <c:v>6.9365349350454188</c:v>
                </c:pt>
                <c:pt idx="5625">
                  <c:v>6.9375727328509722</c:v>
                </c:pt>
                <c:pt idx="5626">
                  <c:v>6.9383647875668668</c:v>
                </c:pt>
                <c:pt idx="5627">
                  <c:v>6.9420361388366087</c:v>
                </c:pt>
                <c:pt idx="5628">
                  <c:v>6.9434942852565209</c:v>
                </c:pt>
                <c:pt idx="5629">
                  <c:v>6.945867629265428</c:v>
                </c:pt>
                <c:pt idx="5630">
                  <c:v>6.9473043263462726</c:v>
                </c:pt>
                <c:pt idx="5631">
                  <c:v>6.9473566665330564</c:v>
                </c:pt>
                <c:pt idx="5632">
                  <c:v>6.9479761196085059</c:v>
                </c:pt>
                <c:pt idx="5633">
                  <c:v>6.9480050894039103</c:v>
                </c:pt>
                <c:pt idx="5634">
                  <c:v>6.9480315789465994</c:v>
                </c:pt>
                <c:pt idx="5635">
                  <c:v>6.9488768279647513</c:v>
                </c:pt>
                <c:pt idx="5636">
                  <c:v>6.9489152682831721</c:v>
                </c:pt>
                <c:pt idx="5637">
                  <c:v>6.9491498444517186</c:v>
                </c:pt>
                <c:pt idx="5638">
                  <c:v>6.9510397022588482</c:v>
                </c:pt>
                <c:pt idx="5639">
                  <c:v>6.9513400428440262</c:v>
                </c:pt>
                <c:pt idx="5640">
                  <c:v>6.9531577131925255</c:v>
                </c:pt>
                <c:pt idx="5641">
                  <c:v>6.9536441373973297</c:v>
                </c:pt>
                <c:pt idx="5642">
                  <c:v>6.9544968293581926</c:v>
                </c:pt>
                <c:pt idx="5643">
                  <c:v>6.9550061151678557</c:v>
                </c:pt>
                <c:pt idx="5644">
                  <c:v>6.9550382700196662</c:v>
                </c:pt>
                <c:pt idx="5645">
                  <c:v>6.9551980156215283</c:v>
                </c:pt>
                <c:pt idx="5646">
                  <c:v>6.9556322468931686</c:v>
                </c:pt>
                <c:pt idx="5647">
                  <c:v>6.9564987516094172</c:v>
                </c:pt>
                <c:pt idx="5648">
                  <c:v>6.9566347728084788</c:v>
                </c:pt>
                <c:pt idx="5649">
                  <c:v>6.956801144736966</c:v>
                </c:pt>
                <c:pt idx="5650">
                  <c:v>6.9574622273910469</c:v>
                </c:pt>
                <c:pt idx="5651">
                  <c:v>6.9585752200359634</c:v>
                </c:pt>
                <c:pt idx="5652">
                  <c:v>6.9602830975321419</c:v>
                </c:pt>
                <c:pt idx="5653">
                  <c:v>6.9603018276182276</c:v>
                </c:pt>
                <c:pt idx="5654">
                  <c:v>6.9603634206808618</c:v>
                </c:pt>
                <c:pt idx="5655">
                  <c:v>6.9611873470042385</c:v>
                </c:pt>
                <c:pt idx="5656">
                  <c:v>6.9615941443814018</c:v>
                </c:pt>
                <c:pt idx="5657">
                  <c:v>6.9624681303291256</c:v>
                </c:pt>
                <c:pt idx="5658">
                  <c:v>6.9637423155032927</c:v>
                </c:pt>
                <c:pt idx="5659">
                  <c:v>6.9637973282609744</c:v>
                </c:pt>
                <c:pt idx="5660">
                  <c:v>6.9647819635148345</c:v>
                </c:pt>
                <c:pt idx="5661">
                  <c:v>6.9668922418712089</c:v>
                </c:pt>
                <c:pt idx="5662">
                  <c:v>6.9702011114249247</c:v>
                </c:pt>
                <c:pt idx="5663">
                  <c:v>6.9731523011441983</c:v>
                </c:pt>
                <c:pt idx="5664">
                  <c:v>6.9746203015868788</c:v>
                </c:pt>
                <c:pt idx="5665">
                  <c:v>6.9746788730988678</c:v>
                </c:pt>
                <c:pt idx="5666">
                  <c:v>6.9753528509092524</c:v>
                </c:pt>
                <c:pt idx="5667">
                  <c:v>6.9769508690613469</c:v>
                </c:pt>
                <c:pt idx="5668">
                  <c:v>6.97826383696089</c:v>
                </c:pt>
                <c:pt idx="5669">
                  <c:v>6.9786337112593246</c:v>
                </c:pt>
                <c:pt idx="5670">
                  <c:v>6.9790501137644707</c:v>
                </c:pt>
                <c:pt idx="5671">
                  <c:v>6.979778552235814</c:v>
                </c:pt>
                <c:pt idx="5672">
                  <c:v>6.9807646446544078</c:v>
                </c:pt>
                <c:pt idx="5673">
                  <c:v>6.9835669093012962</c:v>
                </c:pt>
                <c:pt idx="5674">
                  <c:v>6.9841112717888629</c:v>
                </c:pt>
                <c:pt idx="5675">
                  <c:v>6.985082408693188</c:v>
                </c:pt>
                <c:pt idx="5676">
                  <c:v>6.9852191976226505</c:v>
                </c:pt>
                <c:pt idx="5677">
                  <c:v>6.9875115485396098</c:v>
                </c:pt>
                <c:pt idx="5678">
                  <c:v>6.9888434871431802</c:v>
                </c:pt>
                <c:pt idx="5679">
                  <c:v>6.9902565500696516</c:v>
                </c:pt>
                <c:pt idx="5680">
                  <c:v>6.9953759813316818</c:v>
                </c:pt>
                <c:pt idx="5681">
                  <c:v>6.9960356690872683</c:v>
                </c:pt>
                <c:pt idx="5682">
                  <c:v>6.996094303915199</c:v>
                </c:pt>
                <c:pt idx="5683">
                  <c:v>6.997357835698768</c:v>
                </c:pt>
                <c:pt idx="5684">
                  <c:v>6.9981730056592415</c:v>
                </c:pt>
                <c:pt idx="5685">
                  <c:v>6.9985203757629035</c:v>
                </c:pt>
                <c:pt idx="5686">
                  <c:v>6.9994745669864482</c:v>
                </c:pt>
                <c:pt idx="5687">
                  <c:v>7.0021757315432227</c:v>
                </c:pt>
                <c:pt idx="5688">
                  <c:v>7.0029427568976024</c:v>
                </c:pt>
                <c:pt idx="5689">
                  <c:v>7.0029722687754843</c:v>
                </c:pt>
                <c:pt idx="5690">
                  <c:v>7.0030061207832759</c:v>
                </c:pt>
                <c:pt idx="5691">
                  <c:v>7.0031481175563073</c:v>
                </c:pt>
                <c:pt idx="5692">
                  <c:v>7.0033688823273144</c:v>
                </c:pt>
                <c:pt idx="5693">
                  <c:v>7.003864148828332</c:v>
                </c:pt>
                <c:pt idx="5694">
                  <c:v>7.0061636657920303</c:v>
                </c:pt>
                <c:pt idx="5695">
                  <c:v>7.0065068597842579</c:v>
                </c:pt>
                <c:pt idx="5696">
                  <c:v>7.0077427961282401</c:v>
                </c:pt>
                <c:pt idx="5697">
                  <c:v>7.0101040636538725</c:v>
                </c:pt>
                <c:pt idx="5698">
                  <c:v>7.0115215646726368</c:v>
                </c:pt>
                <c:pt idx="5699">
                  <c:v>7.0140782866019071</c:v>
                </c:pt>
                <c:pt idx="5700">
                  <c:v>7.0157928807647547</c:v>
                </c:pt>
                <c:pt idx="5701">
                  <c:v>7.0173562709129342</c:v>
                </c:pt>
                <c:pt idx="5702">
                  <c:v>7.0173803098492327</c:v>
                </c:pt>
                <c:pt idx="5703">
                  <c:v>7.0184324186890592</c:v>
                </c:pt>
                <c:pt idx="5704">
                  <c:v>7.0188256178044615</c:v>
                </c:pt>
                <c:pt idx="5705">
                  <c:v>7.0191867084484398</c:v>
                </c:pt>
                <c:pt idx="5706">
                  <c:v>7.0203351485789982</c:v>
                </c:pt>
                <c:pt idx="5707">
                  <c:v>7.0225419322665328</c:v>
                </c:pt>
                <c:pt idx="5708">
                  <c:v>7.0230294402441853</c:v>
                </c:pt>
                <c:pt idx="5709">
                  <c:v>7.0244028570071553</c:v>
                </c:pt>
                <c:pt idx="5710">
                  <c:v>7.0246211720567171</c:v>
                </c:pt>
                <c:pt idx="5711">
                  <c:v>7.025883685767905</c:v>
                </c:pt>
                <c:pt idx="5712">
                  <c:v>7.0265423710614572</c:v>
                </c:pt>
                <c:pt idx="5713">
                  <c:v>7.0308867620371007</c:v>
                </c:pt>
                <c:pt idx="5714">
                  <c:v>7.0310537097455379</c:v>
                </c:pt>
                <c:pt idx="5715">
                  <c:v>7.0315908107841452</c:v>
                </c:pt>
                <c:pt idx="5716">
                  <c:v>7.0352215633647504</c:v>
                </c:pt>
                <c:pt idx="5717">
                  <c:v>7.0353949417699466</c:v>
                </c:pt>
                <c:pt idx="5718">
                  <c:v>7.0354527283925936</c:v>
                </c:pt>
                <c:pt idx="5719">
                  <c:v>7.0354846396168336</c:v>
                </c:pt>
                <c:pt idx="5720">
                  <c:v>7.0367491900849126</c:v>
                </c:pt>
                <c:pt idx="5721">
                  <c:v>7.036847120573662</c:v>
                </c:pt>
                <c:pt idx="5722">
                  <c:v>7.037202766766006</c:v>
                </c:pt>
                <c:pt idx="5723">
                  <c:v>7.0377929239978352</c:v>
                </c:pt>
                <c:pt idx="5724">
                  <c:v>7.039167973887583</c:v>
                </c:pt>
                <c:pt idx="5725">
                  <c:v>7.0399877017141117</c:v>
                </c:pt>
                <c:pt idx="5726">
                  <c:v>7.0400315338951183</c:v>
                </c:pt>
                <c:pt idx="5727">
                  <c:v>7.0402732993452375</c:v>
                </c:pt>
                <c:pt idx="5728">
                  <c:v>7.0404443241798358</c:v>
                </c:pt>
                <c:pt idx="5729">
                  <c:v>7.041100912280486</c:v>
                </c:pt>
                <c:pt idx="5730">
                  <c:v>7.0435256710426604</c:v>
                </c:pt>
                <c:pt idx="5731">
                  <c:v>7.0436857738098126</c:v>
                </c:pt>
                <c:pt idx="5732">
                  <c:v>7.0457462651960201</c:v>
                </c:pt>
                <c:pt idx="5733">
                  <c:v>7.0464169813424524</c:v>
                </c:pt>
                <c:pt idx="5734">
                  <c:v>7.0471324939129536</c:v>
                </c:pt>
                <c:pt idx="5735">
                  <c:v>7.0487297732865182</c:v>
                </c:pt>
                <c:pt idx="5736">
                  <c:v>7.0494218590497324</c:v>
                </c:pt>
                <c:pt idx="5737">
                  <c:v>7.0495278229934621</c:v>
                </c:pt>
                <c:pt idx="5738">
                  <c:v>7.0496079323470804</c:v>
                </c:pt>
                <c:pt idx="5739">
                  <c:v>7.0510875591909121</c:v>
                </c:pt>
                <c:pt idx="5740">
                  <c:v>7.0515289945168167</c:v>
                </c:pt>
                <c:pt idx="5741">
                  <c:v>7.051760221536064</c:v>
                </c:pt>
                <c:pt idx="5742">
                  <c:v>7.0520116992734163</c:v>
                </c:pt>
                <c:pt idx="5743">
                  <c:v>7.0536757909070182</c:v>
                </c:pt>
                <c:pt idx="5744">
                  <c:v>7.0542664963953738</c:v>
                </c:pt>
                <c:pt idx="5745">
                  <c:v>7.0555409261381135</c:v>
                </c:pt>
                <c:pt idx="5746">
                  <c:v>7.0564232587505131</c:v>
                </c:pt>
                <c:pt idx="5747">
                  <c:v>7.05660808930201</c:v>
                </c:pt>
                <c:pt idx="5748">
                  <c:v>7.0577560430615032</c:v>
                </c:pt>
                <c:pt idx="5749">
                  <c:v>7.0591210802408257</c:v>
                </c:pt>
                <c:pt idx="5750">
                  <c:v>7.0599209441096376</c:v>
                </c:pt>
                <c:pt idx="5751">
                  <c:v>7.0607780256439501</c:v>
                </c:pt>
                <c:pt idx="5752">
                  <c:v>7.0630597502889421</c:v>
                </c:pt>
                <c:pt idx="5753">
                  <c:v>7.06320963324037</c:v>
                </c:pt>
                <c:pt idx="5754">
                  <c:v>7.0657795502689158</c:v>
                </c:pt>
                <c:pt idx="5755">
                  <c:v>7.0675093081076925</c:v>
                </c:pt>
                <c:pt idx="5756">
                  <c:v>7.0702881855942756</c:v>
                </c:pt>
                <c:pt idx="5757">
                  <c:v>7.0710231787656257</c:v>
                </c:pt>
                <c:pt idx="5758">
                  <c:v>7.071179959723759</c:v>
                </c:pt>
                <c:pt idx="5759">
                  <c:v>7.0720993245545785</c:v>
                </c:pt>
                <c:pt idx="5760">
                  <c:v>7.0731798027195243</c:v>
                </c:pt>
                <c:pt idx="5761">
                  <c:v>7.0733327139736817</c:v>
                </c:pt>
                <c:pt idx="5762">
                  <c:v>7.0745330449508383</c:v>
                </c:pt>
                <c:pt idx="5763">
                  <c:v>7.0753166399508336</c:v>
                </c:pt>
                <c:pt idx="5764">
                  <c:v>7.0768778912342922</c:v>
                </c:pt>
                <c:pt idx="5765">
                  <c:v>7.0774370501760799</c:v>
                </c:pt>
                <c:pt idx="5766">
                  <c:v>7.0809433696159036</c:v>
                </c:pt>
                <c:pt idx="5767">
                  <c:v>7.0826684504680655</c:v>
                </c:pt>
                <c:pt idx="5768">
                  <c:v>7.0826832576637955</c:v>
                </c:pt>
                <c:pt idx="5769">
                  <c:v>7.0836689598141485</c:v>
                </c:pt>
                <c:pt idx="5770">
                  <c:v>7.084627377718677</c:v>
                </c:pt>
                <c:pt idx="5771">
                  <c:v>7.0863718114126444</c:v>
                </c:pt>
                <c:pt idx="5772">
                  <c:v>7.0867440148241485</c:v>
                </c:pt>
                <c:pt idx="5773">
                  <c:v>7.0867831012050102</c:v>
                </c:pt>
                <c:pt idx="5774">
                  <c:v>7.089323098860544</c:v>
                </c:pt>
                <c:pt idx="5775">
                  <c:v>7.0914845733709981</c:v>
                </c:pt>
                <c:pt idx="5776">
                  <c:v>7.0924832934593303</c:v>
                </c:pt>
                <c:pt idx="5777">
                  <c:v>7.0928453151457704</c:v>
                </c:pt>
                <c:pt idx="5778">
                  <c:v>7.0936799942042974</c:v>
                </c:pt>
                <c:pt idx="5779">
                  <c:v>7.0938032921241323</c:v>
                </c:pt>
                <c:pt idx="5780">
                  <c:v>7.094533624025761</c:v>
                </c:pt>
                <c:pt idx="5781">
                  <c:v>7.0951601940888356</c:v>
                </c:pt>
                <c:pt idx="5782">
                  <c:v>7.0966765170298372</c:v>
                </c:pt>
                <c:pt idx="5783">
                  <c:v>7.0974732208076325</c:v>
                </c:pt>
                <c:pt idx="5784">
                  <c:v>7.0974848233963073</c:v>
                </c:pt>
                <c:pt idx="5785">
                  <c:v>7.0983585925911719</c:v>
                </c:pt>
                <c:pt idx="5786">
                  <c:v>7.1000986922758571</c:v>
                </c:pt>
                <c:pt idx="5787">
                  <c:v>7.101403046472452</c:v>
                </c:pt>
                <c:pt idx="5788">
                  <c:v>7.1015909969077464</c:v>
                </c:pt>
                <c:pt idx="5789">
                  <c:v>7.1019374599145522</c:v>
                </c:pt>
                <c:pt idx="5790">
                  <c:v>7.1020724510971691</c:v>
                </c:pt>
                <c:pt idx="5791">
                  <c:v>7.1035853446963113</c:v>
                </c:pt>
                <c:pt idx="5792">
                  <c:v>7.104654244187719</c:v>
                </c:pt>
                <c:pt idx="5793">
                  <c:v>7.105232619638123</c:v>
                </c:pt>
                <c:pt idx="5794">
                  <c:v>7.1070906726273115</c:v>
                </c:pt>
                <c:pt idx="5795">
                  <c:v>7.1076219035076669</c:v>
                </c:pt>
                <c:pt idx="5796">
                  <c:v>7.1079714587056353</c:v>
                </c:pt>
                <c:pt idx="5797">
                  <c:v>7.1109382572613899</c:v>
                </c:pt>
                <c:pt idx="5798">
                  <c:v>7.1111076196721639</c:v>
                </c:pt>
                <c:pt idx="5799">
                  <c:v>7.112424779585651</c:v>
                </c:pt>
                <c:pt idx="5800">
                  <c:v>7.1136273720963699</c:v>
                </c:pt>
                <c:pt idx="5801">
                  <c:v>7.1136555550806637</c:v>
                </c:pt>
                <c:pt idx="5802">
                  <c:v>7.1140479940611057</c:v>
                </c:pt>
                <c:pt idx="5803">
                  <c:v>7.1170570620522744</c:v>
                </c:pt>
                <c:pt idx="5804">
                  <c:v>7.1174448553721374</c:v>
                </c:pt>
                <c:pt idx="5805">
                  <c:v>7.1208932955148141</c:v>
                </c:pt>
                <c:pt idx="5806">
                  <c:v>7.1220744331281605</c:v>
                </c:pt>
                <c:pt idx="5807">
                  <c:v>7.1221991992793043</c:v>
                </c:pt>
                <c:pt idx="5808">
                  <c:v>7.1223664014084918</c:v>
                </c:pt>
                <c:pt idx="5809">
                  <c:v>7.1231221350856826</c:v>
                </c:pt>
                <c:pt idx="5810">
                  <c:v>7.123150619575477</c:v>
                </c:pt>
                <c:pt idx="5811">
                  <c:v>7.1233167155283317</c:v>
                </c:pt>
                <c:pt idx="5812">
                  <c:v>7.1233605640569273</c:v>
                </c:pt>
                <c:pt idx="5813">
                  <c:v>7.1233668104140095</c:v>
                </c:pt>
                <c:pt idx="5814">
                  <c:v>7.1262206145741605</c:v>
                </c:pt>
                <c:pt idx="5815">
                  <c:v>7.1269187385575492</c:v>
                </c:pt>
                <c:pt idx="5816">
                  <c:v>7.128635021592836</c:v>
                </c:pt>
                <c:pt idx="5817">
                  <c:v>7.1296342472482932</c:v>
                </c:pt>
                <c:pt idx="5818">
                  <c:v>7.1297688660889404</c:v>
                </c:pt>
                <c:pt idx="5819">
                  <c:v>7.1300716228395302</c:v>
                </c:pt>
                <c:pt idx="5820">
                  <c:v>7.1302200590469287</c:v>
                </c:pt>
                <c:pt idx="5821">
                  <c:v>7.13128201814959</c:v>
                </c:pt>
                <c:pt idx="5822">
                  <c:v>7.1325243498146014</c:v>
                </c:pt>
                <c:pt idx="5823">
                  <c:v>7.132801237272151</c:v>
                </c:pt>
                <c:pt idx="5824">
                  <c:v>7.1335179230550061</c:v>
                </c:pt>
                <c:pt idx="5825">
                  <c:v>7.1336311845361351</c:v>
                </c:pt>
                <c:pt idx="5826">
                  <c:v>7.1341604072800839</c:v>
                </c:pt>
                <c:pt idx="5827">
                  <c:v>7.1354500736174096</c:v>
                </c:pt>
                <c:pt idx="5828">
                  <c:v>7.1361827487288396</c:v>
                </c:pt>
                <c:pt idx="5829">
                  <c:v>7.1365761058902644</c:v>
                </c:pt>
                <c:pt idx="5830">
                  <c:v>7.1367390308172425</c:v>
                </c:pt>
                <c:pt idx="5831">
                  <c:v>7.1369205148234034</c:v>
                </c:pt>
                <c:pt idx="5832">
                  <c:v>7.1376541375602836</c:v>
                </c:pt>
                <c:pt idx="5833">
                  <c:v>7.1397727546383614</c:v>
                </c:pt>
                <c:pt idx="5834">
                  <c:v>7.1418352120348088</c:v>
                </c:pt>
                <c:pt idx="5835">
                  <c:v>7.1423604816309858</c:v>
                </c:pt>
                <c:pt idx="5836">
                  <c:v>7.1425230417279986</c:v>
                </c:pt>
                <c:pt idx="5837">
                  <c:v>7.1436430355703138</c:v>
                </c:pt>
                <c:pt idx="5838">
                  <c:v>7.1448932805853875</c:v>
                </c:pt>
                <c:pt idx="5839">
                  <c:v>7.1451162610126007</c:v>
                </c:pt>
                <c:pt idx="5840">
                  <c:v>7.1496046576997712</c:v>
                </c:pt>
                <c:pt idx="5841">
                  <c:v>7.149902669801369</c:v>
                </c:pt>
                <c:pt idx="5842">
                  <c:v>7.1509256380330166</c:v>
                </c:pt>
                <c:pt idx="5843">
                  <c:v>7.1515027533709743</c:v>
                </c:pt>
                <c:pt idx="5844">
                  <c:v>7.1519691214205183</c:v>
                </c:pt>
                <c:pt idx="5845">
                  <c:v>7.1522633654235737</c:v>
                </c:pt>
                <c:pt idx="5846">
                  <c:v>7.1548954137201166</c:v>
                </c:pt>
                <c:pt idx="5847">
                  <c:v>7.1568358615600092</c:v>
                </c:pt>
                <c:pt idx="5848">
                  <c:v>7.156903219230875</c:v>
                </c:pt>
                <c:pt idx="5849">
                  <c:v>7.1569449283765101</c:v>
                </c:pt>
                <c:pt idx="5850">
                  <c:v>7.1574057081639628</c:v>
                </c:pt>
                <c:pt idx="5851">
                  <c:v>7.1585189537765261</c:v>
                </c:pt>
                <c:pt idx="5852">
                  <c:v>7.1596120941699359</c:v>
                </c:pt>
                <c:pt idx="5853">
                  <c:v>7.159661233148289</c:v>
                </c:pt>
                <c:pt idx="5854">
                  <c:v>7.1596945206135505</c:v>
                </c:pt>
                <c:pt idx="5855">
                  <c:v>7.1612713197031477</c:v>
                </c:pt>
                <c:pt idx="5856">
                  <c:v>7.161506209463365</c:v>
                </c:pt>
                <c:pt idx="5857">
                  <c:v>7.1618117352330763</c:v>
                </c:pt>
                <c:pt idx="5858">
                  <c:v>7.164487216055595</c:v>
                </c:pt>
                <c:pt idx="5859">
                  <c:v>7.1650454058834576</c:v>
                </c:pt>
                <c:pt idx="5860">
                  <c:v>7.1670873036901295</c:v>
                </c:pt>
                <c:pt idx="5861">
                  <c:v>7.1671828798305999</c:v>
                </c:pt>
                <c:pt idx="5862">
                  <c:v>7.1720452186006893</c:v>
                </c:pt>
                <c:pt idx="5863">
                  <c:v>7.1726172057045989</c:v>
                </c:pt>
                <c:pt idx="5864">
                  <c:v>7.1734600569640685</c:v>
                </c:pt>
                <c:pt idx="5865">
                  <c:v>7.17443914307177</c:v>
                </c:pt>
                <c:pt idx="5866">
                  <c:v>7.1751903202460188</c:v>
                </c:pt>
                <c:pt idx="5867">
                  <c:v>7.1767032130556556</c:v>
                </c:pt>
                <c:pt idx="5868">
                  <c:v>7.1779313761293695</c:v>
                </c:pt>
                <c:pt idx="5869">
                  <c:v>7.1785647971898765</c:v>
                </c:pt>
                <c:pt idx="5870">
                  <c:v>7.1794581250246861</c:v>
                </c:pt>
                <c:pt idx="5871">
                  <c:v>7.1806795537116814</c:v>
                </c:pt>
                <c:pt idx="5872">
                  <c:v>7.1812344037063029</c:v>
                </c:pt>
                <c:pt idx="5873">
                  <c:v>7.1816383821212995</c:v>
                </c:pt>
                <c:pt idx="5874">
                  <c:v>7.1830353630357893</c:v>
                </c:pt>
                <c:pt idx="5875">
                  <c:v>7.1843542398653417</c:v>
                </c:pt>
                <c:pt idx="5876">
                  <c:v>7.1852350607611903</c:v>
                </c:pt>
                <c:pt idx="5877">
                  <c:v>7.187545059796987</c:v>
                </c:pt>
                <c:pt idx="5878">
                  <c:v>7.1877374606019266</c:v>
                </c:pt>
                <c:pt idx="5879">
                  <c:v>7.1881551432646846</c:v>
                </c:pt>
                <c:pt idx="5880">
                  <c:v>7.19022976415852</c:v>
                </c:pt>
                <c:pt idx="5881">
                  <c:v>7.1908586818764535</c:v>
                </c:pt>
                <c:pt idx="5882">
                  <c:v>7.1924279682873937</c:v>
                </c:pt>
                <c:pt idx="5883">
                  <c:v>7.1929796559672603</c:v>
                </c:pt>
                <c:pt idx="5884">
                  <c:v>7.1943759263114773</c:v>
                </c:pt>
                <c:pt idx="5885">
                  <c:v>7.1946525323675532</c:v>
                </c:pt>
                <c:pt idx="5886">
                  <c:v>7.1951874113968861</c:v>
                </c:pt>
                <c:pt idx="5887">
                  <c:v>7.19544652450847</c:v>
                </c:pt>
                <c:pt idx="5888">
                  <c:v>7.1954764728267291</c:v>
                </c:pt>
                <c:pt idx="5889">
                  <c:v>7.1958155547654377</c:v>
                </c:pt>
                <c:pt idx="5890">
                  <c:v>7.1973567389452375</c:v>
                </c:pt>
                <c:pt idx="5891">
                  <c:v>7.1974469593829662</c:v>
                </c:pt>
                <c:pt idx="5892">
                  <c:v>7.1987990183703445</c:v>
                </c:pt>
                <c:pt idx="5893">
                  <c:v>7.2000427819365642</c:v>
                </c:pt>
                <c:pt idx="5894">
                  <c:v>7.2019346603166712</c:v>
                </c:pt>
                <c:pt idx="5895">
                  <c:v>7.2019449882860895</c:v>
                </c:pt>
                <c:pt idx="5896">
                  <c:v>7.2051229275717077</c:v>
                </c:pt>
                <c:pt idx="5897">
                  <c:v>7.2061416404513174</c:v>
                </c:pt>
                <c:pt idx="5898">
                  <c:v>7.2062717518317863</c:v>
                </c:pt>
                <c:pt idx="5899">
                  <c:v>7.2078633777697521</c:v>
                </c:pt>
                <c:pt idx="5900">
                  <c:v>7.2082067672415748</c:v>
                </c:pt>
                <c:pt idx="5901">
                  <c:v>7.2082362184860278</c:v>
                </c:pt>
                <c:pt idx="5902">
                  <c:v>7.2084524990530436</c:v>
                </c:pt>
                <c:pt idx="5903">
                  <c:v>7.2102199295542224</c:v>
                </c:pt>
                <c:pt idx="5904">
                  <c:v>7.2103452376257779</c:v>
                </c:pt>
                <c:pt idx="5905">
                  <c:v>7.2108717939739213</c:v>
                </c:pt>
                <c:pt idx="5906">
                  <c:v>7.2122563467968552</c:v>
                </c:pt>
                <c:pt idx="5907">
                  <c:v>7.2123261370103764</c:v>
                </c:pt>
                <c:pt idx="5908">
                  <c:v>7.2123469725610718</c:v>
                </c:pt>
                <c:pt idx="5909">
                  <c:v>7.2128754155724648</c:v>
                </c:pt>
                <c:pt idx="5910">
                  <c:v>7.2144541958259545</c:v>
                </c:pt>
                <c:pt idx="5911">
                  <c:v>7.2158836934274175</c:v>
                </c:pt>
                <c:pt idx="5912">
                  <c:v>7.2188208610775693</c:v>
                </c:pt>
                <c:pt idx="5913">
                  <c:v>7.220555586432253</c:v>
                </c:pt>
                <c:pt idx="5914">
                  <c:v>7.2210135525717352</c:v>
                </c:pt>
                <c:pt idx="5915">
                  <c:v>7.222407043321418</c:v>
                </c:pt>
                <c:pt idx="5916">
                  <c:v>7.2251491937407923</c:v>
                </c:pt>
                <c:pt idx="5917">
                  <c:v>7.2260451336277498</c:v>
                </c:pt>
                <c:pt idx="5918">
                  <c:v>7.2260587900873103</c:v>
                </c:pt>
                <c:pt idx="5919">
                  <c:v>7.2262144751631743</c:v>
                </c:pt>
                <c:pt idx="5920">
                  <c:v>7.2270452451783651</c:v>
                </c:pt>
                <c:pt idx="5921">
                  <c:v>7.2291235174400645</c:v>
                </c:pt>
                <c:pt idx="5922">
                  <c:v>7.2292557444652035</c:v>
                </c:pt>
                <c:pt idx="5923">
                  <c:v>7.229497386147238</c:v>
                </c:pt>
                <c:pt idx="5924">
                  <c:v>7.2325775682841646</c:v>
                </c:pt>
                <c:pt idx="5925">
                  <c:v>7.2330175792835298</c:v>
                </c:pt>
                <c:pt idx="5926">
                  <c:v>7.2340017095727154</c:v>
                </c:pt>
                <c:pt idx="5927">
                  <c:v>7.2354082701802565</c:v>
                </c:pt>
                <c:pt idx="5928">
                  <c:v>7.2367206269966475</c:v>
                </c:pt>
                <c:pt idx="5929">
                  <c:v>7.2389087209519376</c:v>
                </c:pt>
                <c:pt idx="5930">
                  <c:v>7.2393654370855867</c:v>
                </c:pt>
                <c:pt idx="5931">
                  <c:v>7.2396867230754207</c:v>
                </c:pt>
                <c:pt idx="5932">
                  <c:v>7.2401710779197819</c:v>
                </c:pt>
                <c:pt idx="5933">
                  <c:v>7.2403839180142482</c:v>
                </c:pt>
                <c:pt idx="5934">
                  <c:v>7.240610685883218</c:v>
                </c:pt>
                <c:pt idx="5935">
                  <c:v>7.2418414657969343</c:v>
                </c:pt>
                <c:pt idx="5936">
                  <c:v>7.2424572724781013</c:v>
                </c:pt>
                <c:pt idx="5937">
                  <c:v>7.2433446748405705</c:v>
                </c:pt>
                <c:pt idx="5938">
                  <c:v>7.2435622204510883</c:v>
                </c:pt>
                <c:pt idx="5939">
                  <c:v>7.2437808915089272</c:v>
                </c:pt>
                <c:pt idx="5940">
                  <c:v>7.2456697274674138</c:v>
                </c:pt>
                <c:pt idx="5941">
                  <c:v>7.2462447299282973</c:v>
                </c:pt>
                <c:pt idx="5942">
                  <c:v>7.2491154166652354</c:v>
                </c:pt>
                <c:pt idx="5943">
                  <c:v>7.249285599192647</c:v>
                </c:pt>
                <c:pt idx="5944">
                  <c:v>7.2494021053795752</c:v>
                </c:pt>
                <c:pt idx="5945">
                  <c:v>7.249686221632909</c:v>
                </c:pt>
                <c:pt idx="5946">
                  <c:v>7.2512785225477678</c:v>
                </c:pt>
                <c:pt idx="5947">
                  <c:v>7.2516688169383725</c:v>
                </c:pt>
                <c:pt idx="5948">
                  <c:v>7.2527774126241473</c:v>
                </c:pt>
                <c:pt idx="5949">
                  <c:v>7.2542034825501318</c:v>
                </c:pt>
                <c:pt idx="5950">
                  <c:v>7.2543506214572879</c:v>
                </c:pt>
                <c:pt idx="5951">
                  <c:v>7.2546813170834623</c:v>
                </c:pt>
                <c:pt idx="5952">
                  <c:v>7.2552909742404399</c:v>
                </c:pt>
                <c:pt idx="5953">
                  <c:v>7.255910083679761</c:v>
                </c:pt>
                <c:pt idx="5954">
                  <c:v>7.2571153591950806</c:v>
                </c:pt>
                <c:pt idx="5955">
                  <c:v>7.2572121556557834</c:v>
                </c:pt>
                <c:pt idx="5956">
                  <c:v>7.2592267213835742</c:v>
                </c:pt>
                <c:pt idx="5957">
                  <c:v>7.2606618307794513</c:v>
                </c:pt>
                <c:pt idx="5958">
                  <c:v>7.2630432277442258</c:v>
                </c:pt>
                <c:pt idx="5959">
                  <c:v>7.2654212733203822</c:v>
                </c:pt>
                <c:pt idx="5960">
                  <c:v>7.2654344911975119</c:v>
                </c:pt>
                <c:pt idx="5961">
                  <c:v>7.2662350310786286</c:v>
                </c:pt>
                <c:pt idx="5962">
                  <c:v>7.2664251991987561</c:v>
                </c:pt>
                <c:pt idx="5963">
                  <c:v>7.267334316360313</c:v>
                </c:pt>
                <c:pt idx="5964">
                  <c:v>7.2677095621755345</c:v>
                </c:pt>
                <c:pt idx="5965">
                  <c:v>7.2680745735506207</c:v>
                </c:pt>
                <c:pt idx="5966">
                  <c:v>7.2690569736215851</c:v>
                </c:pt>
                <c:pt idx="5967">
                  <c:v>7.2691907527649313</c:v>
                </c:pt>
                <c:pt idx="5968">
                  <c:v>7.2696694694424391</c:v>
                </c:pt>
                <c:pt idx="5969">
                  <c:v>7.2700016256561666</c:v>
                </c:pt>
                <c:pt idx="5970">
                  <c:v>7.2705417869445235</c:v>
                </c:pt>
                <c:pt idx="5971">
                  <c:v>7.2707305275628649</c:v>
                </c:pt>
                <c:pt idx="5972">
                  <c:v>7.2713214891028759</c:v>
                </c:pt>
                <c:pt idx="5973">
                  <c:v>7.2724326771370382</c:v>
                </c:pt>
                <c:pt idx="5974">
                  <c:v>7.2727730274004152</c:v>
                </c:pt>
                <c:pt idx="5975">
                  <c:v>7.2733045577232804</c:v>
                </c:pt>
                <c:pt idx="5976">
                  <c:v>7.2735577288419</c:v>
                </c:pt>
                <c:pt idx="5977">
                  <c:v>7.2744753061245104</c:v>
                </c:pt>
                <c:pt idx="5978">
                  <c:v>7.2758876090399802</c:v>
                </c:pt>
                <c:pt idx="5979">
                  <c:v>7.2772479438030686</c:v>
                </c:pt>
                <c:pt idx="5980">
                  <c:v>7.2795879971262325</c:v>
                </c:pt>
                <c:pt idx="5981">
                  <c:v>7.2808923374847634</c:v>
                </c:pt>
                <c:pt idx="5982">
                  <c:v>7.2848680017132601</c:v>
                </c:pt>
                <c:pt idx="5983">
                  <c:v>7.287979825118561</c:v>
                </c:pt>
                <c:pt idx="5984">
                  <c:v>7.288667245896753</c:v>
                </c:pt>
                <c:pt idx="5985">
                  <c:v>7.2897854464708729</c:v>
                </c:pt>
                <c:pt idx="5986">
                  <c:v>7.2899642437213528</c:v>
                </c:pt>
                <c:pt idx="5987">
                  <c:v>7.2900265589301219</c:v>
                </c:pt>
                <c:pt idx="5988">
                  <c:v>7.2905821129744801</c:v>
                </c:pt>
                <c:pt idx="5989">
                  <c:v>7.2911838875236974</c:v>
                </c:pt>
                <c:pt idx="5990">
                  <c:v>7.2918077894494502</c:v>
                </c:pt>
                <c:pt idx="5991">
                  <c:v>7.2918608013755364</c:v>
                </c:pt>
                <c:pt idx="5992">
                  <c:v>7.2919563404175296</c:v>
                </c:pt>
                <c:pt idx="5993">
                  <c:v>7.292144611183204</c:v>
                </c:pt>
                <c:pt idx="5994">
                  <c:v>7.2935737107367391</c:v>
                </c:pt>
                <c:pt idx="5995">
                  <c:v>7.2938186583892231</c:v>
                </c:pt>
                <c:pt idx="5996">
                  <c:v>7.2943506308381831</c:v>
                </c:pt>
                <c:pt idx="5997">
                  <c:v>7.2952351117180649</c:v>
                </c:pt>
                <c:pt idx="5998">
                  <c:v>7.2956818979150624</c:v>
                </c:pt>
                <c:pt idx="5999">
                  <c:v>7.296930750684445</c:v>
                </c:pt>
                <c:pt idx="6000">
                  <c:v>7.2971560152319936</c:v>
                </c:pt>
                <c:pt idx="6001">
                  <c:v>7.2983557192798196</c:v>
                </c:pt>
                <c:pt idx="6002">
                  <c:v>7.3010282497874641</c:v>
                </c:pt>
                <c:pt idx="6003">
                  <c:v>7.3021040127358594</c:v>
                </c:pt>
                <c:pt idx="6004">
                  <c:v>7.3026035058641066</c:v>
                </c:pt>
                <c:pt idx="6005">
                  <c:v>7.305585366920349</c:v>
                </c:pt>
                <c:pt idx="6006">
                  <c:v>7.3062631901980124</c:v>
                </c:pt>
                <c:pt idx="6007">
                  <c:v>7.3077109387807786</c:v>
                </c:pt>
                <c:pt idx="6008">
                  <c:v>7.3079616521611719</c:v>
                </c:pt>
                <c:pt idx="6009">
                  <c:v>7.3108459912944337</c:v>
                </c:pt>
                <c:pt idx="6010">
                  <c:v>7.3109321461744248</c:v>
                </c:pt>
                <c:pt idx="6011">
                  <c:v>7.3124267795097104</c:v>
                </c:pt>
                <c:pt idx="6012">
                  <c:v>7.3136313570169156</c:v>
                </c:pt>
                <c:pt idx="6013">
                  <c:v>7.3146418259055732</c:v>
                </c:pt>
                <c:pt idx="6014">
                  <c:v>7.314789473396722</c:v>
                </c:pt>
                <c:pt idx="6015">
                  <c:v>7.3155573335320074</c:v>
                </c:pt>
                <c:pt idx="6016">
                  <c:v>7.317572976329326</c:v>
                </c:pt>
                <c:pt idx="6017">
                  <c:v>7.3184792307144075</c:v>
                </c:pt>
                <c:pt idx="6018">
                  <c:v>7.3186168416046691</c:v>
                </c:pt>
                <c:pt idx="6019">
                  <c:v>7.3192349761456983</c:v>
                </c:pt>
                <c:pt idx="6020">
                  <c:v>7.3209322083924926</c:v>
                </c:pt>
                <c:pt idx="6021">
                  <c:v>7.3225572934193792</c:v>
                </c:pt>
                <c:pt idx="6022">
                  <c:v>7.3228953859372234</c:v>
                </c:pt>
                <c:pt idx="6023">
                  <c:v>7.3249732236077731</c:v>
                </c:pt>
                <c:pt idx="6024">
                  <c:v>7.3268176140377896</c:v>
                </c:pt>
                <c:pt idx="6025">
                  <c:v>7.3284459827841166</c:v>
                </c:pt>
                <c:pt idx="6026">
                  <c:v>7.3294911548172328</c:v>
                </c:pt>
                <c:pt idx="6027">
                  <c:v>7.3296643482588486</c:v>
                </c:pt>
                <c:pt idx="6028">
                  <c:v>7.3304400960812437</c:v>
                </c:pt>
                <c:pt idx="6029">
                  <c:v>7.332256680811283</c:v>
                </c:pt>
                <c:pt idx="6030">
                  <c:v>7.3327499566628838</c:v>
                </c:pt>
                <c:pt idx="6031">
                  <c:v>7.3330784310740871</c:v>
                </c:pt>
                <c:pt idx="6032">
                  <c:v>7.3332392419934838</c:v>
                </c:pt>
                <c:pt idx="6033">
                  <c:v>7.3334998105928939</c:v>
                </c:pt>
                <c:pt idx="6034">
                  <c:v>7.3349488959336542</c:v>
                </c:pt>
                <c:pt idx="6035">
                  <c:v>7.33702161911489</c:v>
                </c:pt>
                <c:pt idx="6036">
                  <c:v>7.3386108114864985</c:v>
                </c:pt>
                <c:pt idx="6037">
                  <c:v>7.3389245489472632</c:v>
                </c:pt>
                <c:pt idx="6038">
                  <c:v>7.3390670332174688</c:v>
                </c:pt>
                <c:pt idx="6039">
                  <c:v>7.3408228258278712</c:v>
                </c:pt>
                <c:pt idx="6040">
                  <c:v>7.3446728712609097</c:v>
                </c:pt>
                <c:pt idx="6041">
                  <c:v>7.3448404418683415</c:v>
                </c:pt>
                <c:pt idx="6042">
                  <c:v>7.3451158575482101</c:v>
                </c:pt>
                <c:pt idx="6043">
                  <c:v>7.3456796917775282</c:v>
                </c:pt>
                <c:pt idx="6044">
                  <c:v>7.345958972134369</c:v>
                </c:pt>
                <c:pt idx="6045">
                  <c:v>7.3460503812154521</c:v>
                </c:pt>
                <c:pt idx="6046">
                  <c:v>7.3466684639951003</c:v>
                </c:pt>
                <c:pt idx="6047">
                  <c:v>7.3495888532265266</c:v>
                </c:pt>
                <c:pt idx="6048">
                  <c:v>7.3505345565198095</c:v>
                </c:pt>
                <c:pt idx="6049">
                  <c:v>7.3514416720980922</c:v>
                </c:pt>
                <c:pt idx="6050">
                  <c:v>7.3550484752753276</c:v>
                </c:pt>
                <c:pt idx="6051">
                  <c:v>7.3556671226565689</c:v>
                </c:pt>
                <c:pt idx="6052">
                  <c:v>7.3566815704532562</c:v>
                </c:pt>
                <c:pt idx="6053">
                  <c:v>7.358333887630601</c:v>
                </c:pt>
                <c:pt idx="6054">
                  <c:v>7.3602706413906436</c:v>
                </c:pt>
                <c:pt idx="6055">
                  <c:v>7.3602750634142744</c:v>
                </c:pt>
                <c:pt idx="6056">
                  <c:v>7.3611263292702001</c:v>
                </c:pt>
                <c:pt idx="6057">
                  <c:v>7.3626191151476013</c:v>
                </c:pt>
                <c:pt idx="6058">
                  <c:v>7.3660286417604706</c:v>
                </c:pt>
                <c:pt idx="6059">
                  <c:v>7.3663419236264209</c:v>
                </c:pt>
                <c:pt idx="6060">
                  <c:v>7.3666966759450458</c:v>
                </c:pt>
                <c:pt idx="6061">
                  <c:v>7.3668427480877918</c:v>
                </c:pt>
                <c:pt idx="6062">
                  <c:v>7.368348097946023</c:v>
                </c:pt>
                <c:pt idx="6063">
                  <c:v>7.3684771227796579</c:v>
                </c:pt>
                <c:pt idx="6064">
                  <c:v>7.3688178192449225</c:v>
                </c:pt>
                <c:pt idx="6065">
                  <c:v>7.3691172391754574</c:v>
                </c:pt>
                <c:pt idx="6066">
                  <c:v>7.3702359253332483</c:v>
                </c:pt>
                <c:pt idx="6067">
                  <c:v>7.3719629345055822</c:v>
                </c:pt>
                <c:pt idx="6068">
                  <c:v>7.3720835459555563</c:v>
                </c:pt>
                <c:pt idx="6069">
                  <c:v>7.3723580748607818</c:v>
                </c:pt>
                <c:pt idx="6070">
                  <c:v>7.3734812561220515</c:v>
                </c:pt>
                <c:pt idx="6071">
                  <c:v>7.3747062151134886</c:v>
                </c:pt>
                <c:pt idx="6072">
                  <c:v>7.3771762069442435</c:v>
                </c:pt>
                <c:pt idx="6073">
                  <c:v>7.3774587569583128</c:v>
                </c:pt>
                <c:pt idx="6074">
                  <c:v>7.3789519399852814</c:v>
                </c:pt>
                <c:pt idx="6075">
                  <c:v>7.3797570256037455</c:v>
                </c:pt>
                <c:pt idx="6076">
                  <c:v>7.3803427367403494</c:v>
                </c:pt>
                <c:pt idx="6077">
                  <c:v>7.3806108564346102</c:v>
                </c:pt>
                <c:pt idx="6078">
                  <c:v>7.3813699604335588</c:v>
                </c:pt>
                <c:pt idx="6079">
                  <c:v>7.3816796721580413</c:v>
                </c:pt>
                <c:pt idx="6080">
                  <c:v>7.3817040525662456</c:v>
                </c:pt>
                <c:pt idx="6081">
                  <c:v>7.3826414561565876</c:v>
                </c:pt>
                <c:pt idx="6082">
                  <c:v>7.3856596408172006</c:v>
                </c:pt>
                <c:pt idx="6083">
                  <c:v>7.3859823858439846</c:v>
                </c:pt>
                <c:pt idx="6084">
                  <c:v>7.3859883485191968</c:v>
                </c:pt>
                <c:pt idx="6085">
                  <c:v>7.386615612335099</c:v>
                </c:pt>
                <c:pt idx="6086">
                  <c:v>7.3872976129156802</c:v>
                </c:pt>
                <c:pt idx="6087">
                  <c:v>7.3874527397735577</c:v>
                </c:pt>
                <c:pt idx="6088">
                  <c:v>7.3879941684165447</c:v>
                </c:pt>
                <c:pt idx="6089">
                  <c:v>7.3900514914680233</c:v>
                </c:pt>
                <c:pt idx="6090">
                  <c:v>7.3910168287348785</c:v>
                </c:pt>
                <c:pt idx="6091">
                  <c:v>7.3917782862329569</c:v>
                </c:pt>
                <c:pt idx="6092">
                  <c:v>7.3927061269290828</c:v>
                </c:pt>
                <c:pt idx="6093">
                  <c:v>7.392972403472581</c:v>
                </c:pt>
                <c:pt idx="6094">
                  <c:v>7.3934097522682842</c:v>
                </c:pt>
                <c:pt idx="6095">
                  <c:v>7.3942912262366978</c:v>
                </c:pt>
                <c:pt idx="6096">
                  <c:v>7.3966653773426021</c:v>
                </c:pt>
                <c:pt idx="6097">
                  <c:v>7.397154320416309</c:v>
                </c:pt>
                <c:pt idx="6098">
                  <c:v>7.3973015821112087</c:v>
                </c:pt>
                <c:pt idx="6099">
                  <c:v>7.3983528659332887</c:v>
                </c:pt>
                <c:pt idx="6100">
                  <c:v>7.3988378333617586</c:v>
                </c:pt>
                <c:pt idx="6101">
                  <c:v>7.399666948170462</c:v>
                </c:pt>
                <c:pt idx="6102">
                  <c:v>7.3999574763079501</c:v>
                </c:pt>
                <c:pt idx="6103">
                  <c:v>7.4000622618253873</c:v>
                </c:pt>
                <c:pt idx="6104">
                  <c:v>7.4022546411991907</c:v>
                </c:pt>
                <c:pt idx="6105">
                  <c:v>7.4030099072128559</c:v>
                </c:pt>
                <c:pt idx="6106">
                  <c:v>7.4031540638424849</c:v>
                </c:pt>
                <c:pt idx="6107">
                  <c:v>7.4044082151287451</c:v>
                </c:pt>
                <c:pt idx="6108">
                  <c:v>7.4051321485193444</c:v>
                </c:pt>
                <c:pt idx="6109">
                  <c:v>7.4070085776275221</c:v>
                </c:pt>
                <c:pt idx="6110">
                  <c:v>7.407601252384783</c:v>
                </c:pt>
                <c:pt idx="6111">
                  <c:v>7.4076854712522531</c:v>
                </c:pt>
                <c:pt idx="6112">
                  <c:v>7.4077084541713267</c:v>
                </c:pt>
                <c:pt idx="6113">
                  <c:v>7.4094946630807916</c:v>
                </c:pt>
                <c:pt idx="6114">
                  <c:v>7.4113360009702616</c:v>
                </c:pt>
                <c:pt idx="6115">
                  <c:v>7.4116557002478105</c:v>
                </c:pt>
                <c:pt idx="6116">
                  <c:v>7.4129028831459296</c:v>
                </c:pt>
                <c:pt idx="6117">
                  <c:v>7.4140717546351755</c:v>
                </c:pt>
                <c:pt idx="6118">
                  <c:v>7.4152658049503799</c:v>
                </c:pt>
                <c:pt idx="6119">
                  <c:v>7.4167942432911111</c:v>
                </c:pt>
                <c:pt idx="6120">
                  <c:v>7.4174795311586381</c:v>
                </c:pt>
                <c:pt idx="6121">
                  <c:v>7.4188851633717032</c:v>
                </c:pt>
                <c:pt idx="6122">
                  <c:v>7.4192281736608363</c:v>
                </c:pt>
                <c:pt idx="6123">
                  <c:v>7.4196130494622459</c:v>
                </c:pt>
                <c:pt idx="6124">
                  <c:v>7.4199979855278331</c:v>
                </c:pt>
                <c:pt idx="6125">
                  <c:v>7.4206098701626537</c:v>
                </c:pt>
                <c:pt idx="6126">
                  <c:v>7.4216091380497398</c:v>
                </c:pt>
                <c:pt idx="6127">
                  <c:v>7.42206967621002</c:v>
                </c:pt>
                <c:pt idx="6128">
                  <c:v>7.4232946570094329</c:v>
                </c:pt>
                <c:pt idx="6129">
                  <c:v>7.4239249182765574</c:v>
                </c:pt>
                <c:pt idx="6130">
                  <c:v>7.4242458413304648</c:v>
                </c:pt>
                <c:pt idx="6131">
                  <c:v>7.4243695911026268</c:v>
                </c:pt>
                <c:pt idx="6132">
                  <c:v>7.4250123159824843</c:v>
                </c:pt>
                <c:pt idx="6133">
                  <c:v>7.4257413040163538</c:v>
                </c:pt>
                <c:pt idx="6134">
                  <c:v>7.4268377088907593</c:v>
                </c:pt>
                <c:pt idx="6135">
                  <c:v>7.4269220014105928</c:v>
                </c:pt>
                <c:pt idx="6136">
                  <c:v>7.4270918244262685</c:v>
                </c:pt>
                <c:pt idx="6137">
                  <c:v>7.4277926423656675</c:v>
                </c:pt>
                <c:pt idx="6138">
                  <c:v>7.4282013057845679</c:v>
                </c:pt>
                <c:pt idx="6139">
                  <c:v>7.4286559551915037</c:v>
                </c:pt>
                <c:pt idx="6140">
                  <c:v>7.4305188633847497</c:v>
                </c:pt>
                <c:pt idx="6141">
                  <c:v>7.430566277592626</c:v>
                </c:pt>
                <c:pt idx="6142">
                  <c:v>7.4306308319793821</c:v>
                </c:pt>
                <c:pt idx="6143">
                  <c:v>7.4316563439033292</c:v>
                </c:pt>
                <c:pt idx="6144">
                  <c:v>7.4321311843377771</c:v>
                </c:pt>
                <c:pt idx="6145">
                  <c:v>7.4332055219363093</c:v>
                </c:pt>
                <c:pt idx="6146">
                  <c:v>7.4354079211003183</c:v>
                </c:pt>
                <c:pt idx="6147">
                  <c:v>7.4382752390284201</c:v>
                </c:pt>
                <c:pt idx="6148">
                  <c:v>7.4396438778524869</c:v>
                </c:pt>
                <c:pt idx="6149">
                  <c:v>7.4402430072512242</c:v>
                </c:pt>
                <c:pt idx="6150">
                  <c:v>7.4414770385363491</c:v>
                </c:pt>
                <c:pt idx="6151">
                  <c:v>7.4425089438170042</c:v>
                </c:pt>
                <c:pt idx="6152">
                  <c:v>7.4437673591955589</c:v>
                </c:pt>
                <c:pt idx="6153">
                  <c:v>7.445250536454024</c:v>
                </c:pt>
                <c:pt idx="6154">
                  <c:v>7.4466055485818972</c:v>
                </c:pt>
                <c:pt idx="6155">
                  <c:v>7.451227390086129</c:v>
                </c:pt>
                <c:pt idx="6156">
                  <c:v>7.4523732948341497</c:v>
                </c:pt>
                <c:pt idx="6157">
                  <c:v>7.4531063897079441</c:v>
                </c:pt>
                <c:pt idx="6158">
                  <c:v>7.453663668364201</c:v>
                </c:pt>
                <c:pt idx="6159">
                  <c:v>7.4542698520055701</c:v>
                </c:pt>
                <c:pt idx="6160">
                  <c:v>7.4553178121014758</c:v>
                </c:pt>
                <c:pt idx="6161">
                  <c:v>7.4553973819031745</c:v>
                </c:pt>
                <c:pt idx="6162">
                  <c:v>7.455801464141552</c:v>
                </c:pt>
                <c:pt idx="6163">
                  <c:v>7.455901574652315</c:v>
                </c:pt>
                <c:pt idx="6164">
                  <c:v>7.4565818805726174</c:v>
                </c:pt>
                <c:pt idx="6165">
                  <c:v>7.4567423062524059</c:v>
                </c:pt>
                <c:pt idx="6166">
                  <c:v>7.4575145755306087</c:v>
                </c:pt>
                <c:pt idx="6167">
                  <c:v>7.4577471636401906</c:v>
                </c:pt>
                <c:pt idx="6168">
                  <c:v>7.457812501714896</c:v>
                </c:pt>
                <c:pt idx="6169">
                  <c:v>7.4594177054412647</c:v>
                </c:pt>
                <c:pt idx="6170">
                  <c:v>7.4594443797115071</c:v>
                </c:pt>
                <c:pt idx="6171">
                  <c:v>7.4603564644907774</c:v>
                </c:pt>
                <c:pt idx="6172">
                  <c:v>7.4608654759111461</c:v>
                </c:pt>
                <c:pt idx="6173">
                  <c:v>7.4615959277856101</c:v>
                </c:pt>
                <c:pt idx="6174">
                  <c:v>7.4619338460130367</c:v>
                </c:pt>
                <c:pt idx="6175">
                  <c:v>7.4656464550053245</c:v>
                </c:pt>
                <c:pt idx="6176">
                  <c:v>7.4665998846953343</c:v>
                </c:pt>
                <c:pt idx="6177">
                  <c:v>7.4675477852519894</c:v>
                </c:pt>
                <c:pt idx="6178">
                  <c:v>7.4679539836717233</c:v>
                </c:pt>
                <c:pt idx="6179">
                  <c:v>7.4695925734637081</c:v>
                </c:pt>
                <c:pt idx="6180">
                  <c:v>7.4710406818215356</c:v>
                </c:pt>
                <c:pt idx="6181">
                  <c:v>7.4710675818037355</c:v>
                </c:pt>
                <c:pt idx="6182">
                  <c:v>7.4713413892376419</c:v>
                </c:pt>
                <c:pt idx="6183">
                  <c:v>7.4719691210497112</c:v>
                </c:pt>
                <c:pt idx="6184">
                  <c:v>7.4732016225947451</c:v>
                </c:pt>
                <c:pt idx="6185">
                  <c:v>7.476063263814531</c:v>
                </c:pt>
                <c:pt idx="6186">
                  <c:v>7.4774205192668504</c:v>
                </c:pt>
                <c:pt idx="6187">
                  <c:v>7.4774853042657536</c:v>
                </c:pt>
                <c:pt idx="6188">
                  <c:v>7.481348640141813</c:v>
                </c:pt>
                <c:pt idx="6189">
                  <c:v>7.4817169332357336</c:v>
                </c:pt>
                <c:pt idx="6190">
                  <c:v>7.481826410523202</c:v>
                </c:pt>
                <c:pt idx="6191">
                  <c:v>7.4818646951350667</c:v>
                </c:pt>
                <c:pt idx="6192">
                  <c:v>7.4828682235871433</c:v>
                </c:pt>
                <c:pt idx="6193">
                  <c:v>7.4853337194313019</c:v>
                </c:pt>
                <c:pt idx="6194">
                  <c:v>7.4857536536309857</c:v>
                </c:pt>
                <c:pt idx="6195">
                  <c:v>7.4884429063199232</c:v>
                </c:pt>
                <c:pt idx="6196">
                  <c:v>7.4890097749506035</c:v>
                </c:pt>
                <c:pt idx="6197">
                  <c:v>7.4903778040245674</c:v>
                </c:pt>
                <c:pt idx="6198">
                  <c:v>7.4907688464670805</c:v>
                </c:pt>
                <c:pt idx="6199">
                  <c:v>7.4930919940365515</c:v>
                </c:pt>
                <c:pt idx="6200">
                  <c:v>7.4938117018053259</c:v>
                </c:pt>
                <c:pt idx="6201">
                  <c:v>7.4950803543785955</c:v>
                </c:pt>
                <c:pt idx="6202">
                  <c:v>7.4951525302334208</c:v>
                </c:pt>
                <c:pt idx="6203">
                  <c:v>7.4993755034559575</c:v>
                </c:pt>
                <c:pt idx="6204">
                  <c:v>7.5002178438956255</c:v>
                </c:pt>
                <c:pt idx="6205">
                  <c:v>7.5004084558606774</c:v>
                </c:pt>
                <c:pt idx="6206">
                  <c:v>7.5012859639687495</c:v>
                </c:pt>
                <c:pt idx="6207">
                  <c:v>7.5021156249920411</c:v>
                </c:pt>
                <c:pt idx="6208">
                  <c:v>7.5024733164054629</c:v>
                </c:pt>
                <c:pt idx="6209">
                  <c:v>7.5026719471852577</c:v>
                </c:pt>
                <c:pt idx="6210">
                  <c:v>7.5033675940081324</c:v>
                </c:pt>
                <c:pt idx="6211">
                  <c:v>7.504857472982553</c:v>
                </c:pt>
                <c:pt idx="6212">
                  <c:v>7.5048609421600041</c:v>
                </c:pt>
                <c:pt idx="6213">
                  <c:v>7.5052770034666318</c:v>
                </c:pt>
                <c:pt idx="6214">
                  <c:v>7.5055764226826414</c:v>
                </c:pt>
                <c:pt idx="6215">
                  <c:v>7.5064712189607112</c:v>
                </c:pt>
                <c:pt idx="6216">
                  <c:v>7.5077336558298482</c:v>
                </c:pt>
                <c:pt idx="6217">
                  <c:v>7.5090948595561713</c:v>
                </c:pt>
                <c:pt idx="6218">
                  <c:v>7.5097165829874513</c:v>
                </c:pt>
                <c:pt idx="6219">
                  <c:v>7.5102060193110445</c:v>
                </c:pt>
                <c:pt idx="6220">
                  <c:v>7.5120101594765885</c:v>
                </c:pt>
                <c:pt idx="6221">
                  <c:v>7.512237876986438</c:v>
                </c:pt>
                <c:pt idx="6222">
                  <c:v>7.5122628277557144</c:v>
                </c:pt>
                <c:pt idx="6223">
                  <c:v>7.5131277479125496</c:v>
                </c:pt>
                <c:pt idx="6224">
                  <c:v>7.5136949078157205</c:v>
                </c:pt>
                <c:pt idx="6225">
                  <c:v>7.5140290619482277</c:v>
                </c:pt>
                <c:pt idx="6226">
                  <c:v>7.5168370386928771</c:v>
                </c:pt>
                <c:pt idx="6227">
                  <c:v>7.5178952352370327</c:v>
                </c:pt>
                <c:pt idx="6228">
                  <c:v>7.5181376243661147</c:v>
                </c:pt>
                <c:pt idx="6229">
                  <c:v>7.5194906481244868</c:v>
                </c:pt>
                <c:pt idx="6230">
                  <c:v>7.5201890283688151</c:v>
                </c:pt>
                <c:pt idx="6231">
                  <c:v>7.5223127256733227</c:v>
                </c:pt>
                <c:pt idx="6232">
                  <c:v>7.5246532802149106</c:v>
                </c:pt>
                <c:pt idx="6233">
                  <c:v>7.5250437456207582</c:v>
                </c:pt>
                <c:pt idx="6234">
                  <c:v>7.5250661710606952</c:v>
                </c:pt>
                <c:pt idx="6235">
                  <c:v>7.5253362534046513</c:v>
                </c:pt>
                <c:pt idx="6236">
                  <c:v>7.5257486691403859</c:v>
                </c:pt>
                <c:pt idx="6237">
                  <c:v>7.5261864842602106</c:v>
                </c:pt>
                <c:pt idx="6238">
                  <c:v>7.5271659799103769</c:v>
                </c:pt>
                <c:pt idx="6239">
                  <c:v>7.5278780238873511</c:v>
                </c:pt>
                <c:pt idx="6240">
                  <c:v>7.5292228307876412</c:v>
                </c:pt>
                <c:pt idx="6241">
                  <c:v>7.5311360165730825</c:v>
                </c:pt>
                <c:pt idx="6242">
                  <c:v>7.5321465286994798</c:v>
                </c:pt>
                <c:pt idx="6243">
                  <c:v>7.5323497838301341</c:v>
                </c:pt>
                <c:pt idx="6244">
                  <c:v>7.5330339699067759</c:v>
                </c:pt>
                <c:pt idx="6245">
                  <c:v>7.533970200223937</c:v>
                </c:pt>
                <c:pt idx="6246">
                  <c:v>7.5355599360814187</c:v>
                </c:pt>
                <c:pt idx="6247">
                  <c:v>7.5360206829898759</c:v>
                </c:pt>
                <c:pt idx="6248">
                  <c:v>7.5362448479029913</c:v>
                </c:pt>
                <c:pt idx="6249">
                  <c:v>7.5369232001672835</c:v>
                </c:pt>
                <c:pt idx="6250">
                  <c:v>7.5369932603827641</c:v>
                </c:pt>
                <c:pt idx="6251">
                  <c:v>7.5383628306699011</c:v>
                </c:pt>
                <c:pt idx="6252">
                  <c:v>7.5394666555770735</c:v>
                </c:pt>
                <c:pt idx="6253">
                  <c:v>7.5398997107403023</c:v>
                </c:pt>
                <c:pt idx="6254">
                  <c:v>7.5411799670191648</c:v>
                </c:pt>
                <c:pt idx="6255">
                  <c:v>7.5425520454841086</c:v>
                </c:pt>
                <c:pt idx="6256">
                  <c:v>7.5438427228688347</c:v>
                </c:pt>
                <c:pt idx="6257">
                  <c:v>7.5442756864810407</c:v>
                </c:pt>
                <c:pt idx="6258">
                  <c:v>7.5444995581747758</c:v>
                </c:pt>
                <c:pt idx="6259">
                  <c:v>7.5452310703080467</c:v>
                </c:pt>
                <c:pt idx="6260">
                  <c:v>7.5458739258998495</c:v>
                </c:pt>
                <c:pt idx="6261">
                  <c:v>7.5463392873291921</c:v>
                </c:pt>
                <c:pt idx="6262">
                  <c:v>7.5477434664328706</c:v>
                </c:pt>
                <c:pt idx="6263">
                  <c:v>7.5480041076730089</c:v>
                </c:pt>
                <c:pt idx="6264">
                  <c:v>7.5481961437982958</c:v>
                </c:pt>
                <c:pt idx="6265">
                  <c:v>7.5485002289801155</c:v>
                </c:pt>
                <c:pt idx="6266">
                  <c:v>7.5486451286244787</c:v>
                </c:pt>
                <c:pt idx="6267">
                  <c:v>7.5505462302265727</c:v>
                </c:pt>
                <c:pt idx="6268">
                  <c:v>7.5539427599739701</c:v>
                </c:pt>
                <c:pt idx="6269">
                  <c:v>7.5543564288021186</c:v>
                </c:pt>
                <c:pt idx="6270">
                  <c:v>7.5544307940868434</c:v>
                </c:pt>
                <c:pt idx="6271">
                  <c:v>7.5546098039446505</c:v>
                </c:pt>
                <c:pt idx="6272">
                  <c:v>7.5554789928030717</c:v>
                </c:pt>
                <c:pt idx="6273">
                  <c:v>7.5564608223002834</c:v>
                </c:pt>
                <c:pt idx="6274">
                  <c:v>7.5566073172868444</c:v>
                </c:pt>
                <c:pt idx="6275">
                  <c:v>7.5574037294711456</c:v>
                </c:pt>
                <c:pt idx="6276">
                  <c:v>7.5588593226043725</c:v>
                </c:pt>
                <c:pt idx="6277">
                  <c:v>7.5590221909063606</c:v>
                </c:pt>
                <c:pt idx="6278">
                  <c:v>7.5636174475380828</c:v>
                </c:pt>
                <c:pt idx="6279">
                  <c:v>7.5637179173730305</c:v>
                </c:pt>
                <c:pt idx="6280">
                  <c:v>7.5638165990810453</c:v>
                </c:pt>
                <c:pt idx="6281">
                  <c:v>7.56388843779418</c:v>
                </c:pt>
                <c:pt idx="6282">
                  <c:v>7.5639138230454277</c:v>
                </c:pt>
                <c:pt idx="6283">
                  <c:v>7.5661976361438681</c:v>
                </c:pt>
                <c:pt idx="6284">
                  <c:v>7.5677491412275257</c:v>
                </c:pt>
                <c:pt idx="6285">
                  <c:v>7.5677527955362809</c:v>
                </c:pt>
                <c:pt idx="6286">
                  <c:v>7.5689855331220395</c:v>
                </c:pt>
                <c:pt idx="6287">
                  <c:v>7.572232110042254</c:v>
                </c:pt>
                <c:pt idx="6288">
                  <c:v>7.5728936768823081</c:v>
                </c:pt>
                <c:pt idx="6289">
                  <c:v>7.5746880581654414</c:v>
                </c:pt>
                <c:pt idx="6290">
                  <c:v>7.5753199348202527</c:v>
                </c:pt>
                <c:pt idx="6291">
                  <c:v>7.5758253466698564</c:v>
                </c:pt>
                <c:pt idx="6292">
                  <c:v>7.5762699318262872</c:v>
                </c:pt>
                <c:pt idx="6293">
                  <c:v>7.576326979831677</c:v>
                </c:pt>
                <c:pt idx="6294">
                  <c:v>7.5773888925212054</c:v>
                </c:pt>
                <c:pt idx="6295">
                  <c:v>7.5791203594658549</c:v>
                </c:pt>
                <c:pt idx="6296">
                  <c:v>7.5793182443565987</c:v>
                </c:pt>
                <c:pt idx="6297">
                  <c:v>7.5797423375533191</c:v>
                </c:pt>
                <c:pt idx="6298">
                  <c:v>7.5800417204106516</c:v>
                </c:pt>
                <c:pt idx="6299">
                  <c:v>7.5807345518416041</c:v>
                </c:pt>
                <c:pt idx="6300">
                  <c:v>7.5812285141927145</c:v>
                </c:pt>
                <c:pt idx="6301">
                  <c:v>7.5815357081840249</c:v>
                </c:pt>
                <c:pt idx="6302">
                  <c:v>7.5850504189261354</c:v>
                </c:pt>
                <c:pt idx="6303">
                  <c:v>7.5860770604085621</c:v>
                </c:pt>
                <c:pt idx="6304">
                  <c:v>7.5867326060045288</c:v>
                </c:pt>
                <c:pt idx="6305">
                  <c:v>7.5874560428753668</c:v>
                </c:pt>
                <c:pt idx="6306">
                  <c:v>7.5879000090489965</c:v>
                </c:pt>
                <c:pt idx="6307">
                  <c:v>7.5879176136494646</c:v>
                </c:pt>
                <c:pt idx="6308">
                  <c:v>7.5903545240341463</c:v>
                </c:pt>
                <c:pt idx="6309">
                  <c:v>7.5915900466056261</c:v>
                </c:pt>
                <c:pt idx="6310">
                  <c:v>7.5939214967254731</c:v>
                </c:pt>
                <c:pt idx="6311">
                  <c:v>7.5939546817571424</c:v>
                </c:pt>
                <c:pt idx="6312">
                  <c:v>7.5953337796389331</c:v>
                </c:pt>
                <c:pt idx="6313">
                  <c:v>7.5954191952486356</c:v>
                </c:pt>
                <c:pt idx="6314">
                  <c:v>7.5970684345370607</c:v>
                </c:pt>
                <c:pt idx="6315">
                  <c:v>7.5976245948939507</c:v>
                </c:pt>
                <c:pt idx="6316">
                  <c:v>7.5993308085824607</c:v>
                </c:pt>
                <c:pt idx="6317">
                  <c:v>7.6004696845765851</c:v>
                </c:pt>
                <c:pt idx="6318">
                  <c:v>7.6006618697302324</c:v>
                </c:pt>
                <c:pt idx="6319">
                  <c:v>7.6007689763654067</c:v>
                </c:pt>
                <c:pt idx="6320">
                  <c:v>7.6009559687413519</c:v>
                </c:pt>
                <c:pt idx="6321">
                  <c:v>7.6019641835020915</c:v>
                </c:pt>
                <c:pt idx="6322">
                  <c:v>7.6027445300430765</c:v>
                </c:pt>
                <c:pt idx="6323">
                  <c:v>7.6033652257772815</c:v>
                </c:pt>
                <c:pt idx="6324">
                  <c:v>7.603788047090573</c:v>
                </c:pt>
                <c:pt idx="6325">
                  <c:v>7.603917784803425</c:v>
                </c:pt>
                <c:pt idx="6326">
                  <c:v>7.6042014219204637</c:v>
                </c:pt>
                <c:pt idx="6327">
                  <c:v>7.6042791933328475</c:v>
                </c:pt>
                <c:pt idx="6328">
                  <c:v>7.6061775112315528</c:v>
                </c:pt>
                <c:pt idx="6329">
                  <c:v>7.6061936404152162</c:v>
                </c:pt>
                <c:pt idx="6330">
                  <c:v>7.6120847819352102</c:v>
                </c:pt>
                <c:pt idx="6331">
                  <c:v>7.6130794845040421</c:v>
                </c:pt>
                <c:pt idx="6332">
                  <c:v>7.614133717317479</c:v>
                </c:pt>
                <c:pt idx="6333">
                  <c:v>7.6142535404963452</c:v>
                </c:pt>
                <c:pt idx="6334">
                  <c:v>7.6147230727255115</c:v>
                </c:pt>
                <c:pt idx="6335">
                  <c:v>7.6173873476282168</c:v>
                </c:pt>
                <c:pt idx="6336">
                  <c:v>7.6176718883429082</c:v>
                </c:pt>
                <c:pt idx="6337">
                  <c:v>7.6209058366507918</c:v>
                </c:pt>
                <c:pt idx="6338">
                  <c:v>7.6215929572801926</c:v>
                </c:pt>
                <c:pt idx="6339">
                  <c:v>7.6217832976585225</c:v>
                </c:pt>
                <c:pt idx="6340">
                  <c:v>7.6236877912751808</c:v>
                </c:pt>
                <c:pt idx="6341">
                  <c:v>7.6245356680556347</c:v>
                </c:pt>
                <c:pt idx="6342">
                  <c:v>7.6256579471539911</c:v>
                </c:pt>
                <c:pt idx="6343">
                  <c:v>7.6277473447272044</c:v>
                </c:pt>
                <c:pt idx="6344">
                  <c:v>7.6278890619825193</c:v>
                </c:pt>
                <c:pt idx="6345">
                  <c:v>7.6279990965141824</c:v>
                </c:pt>
                <c:pt idx="6346">
                  <c:v>7.6285963377341224</c:v>
                </c:pt>
                <c:pt idx="6347">
                  <c:v>7.6296363491046773</c:v>
                </c:pt>
                <c:pt idx="6348">
                  <c:v>7.630670359646694</c:v>
                </c:pt>
                <c:pt idx="6349">
                  <c:v>7.6311366152457181</c:v>
                </c:pt>
                <c:pt idx="6350">
                  <c:v>7.6314543612198502</c:v>
                </c:pt>
                <c:pt idx="6351">
                  <c:v>7.6322342636108553</c:v>
                </c:pt>
                <c:pt idx="6352">
                  <c:v>7.6331131676279842</c:v>
                </c:pt>
                <c:pt idx="6353">
                  <c:v>7.6339267667953639</c:v>
                </c:pt>
                <c:pt idx="6354">
                  <c:v>7.6357215411384889</c:v>
                </c:pt>
                <c:pt idx="6355">
                  <c:v>7.6360993748885297</c:v>
                </c:pt>
                <c:pt idx="6356">
                  <c:v>7.6361295809648482</c:v>
                </c:pt>
                <c:pt idx="6357">
                  <c:v>7.6363161810785334</c:v>
                </c:pt>
                <c:pt idx="6358">
                  <c:v>7.6368115749271919</c:v>
                </c:pt>
                <c:pt idx="6359">
                  <c:v>7.6378977209756487</c:v>
                </c:pt>
                <c:pt idx="6360">
                  <c:v>7.6382951097424749</c:v>
                </c:pt>
                <c:pt idx="6361">
                  <c:v>7.6393778572558588</c:v>
                </c:pt>
                <c:pt idx="6362">
                  <c:v>7.639767860064703</c:v>
                </c:pt>
                <c:pt idx="6363">
                  <c:v>7.6400225580094485</c:v>
                </c:pt>
                <c:pt idx="6364">
                  <c:v>7.6408068798760649</c:v>
                </c:pt>
                <c:pt idx="6365">
                  <c:v>7.6409860799222749</c:v>
                </c:pt>
                <c:pt idx="6366">
                  <c:v>7.6414435392170033</c:v>
                </c:pt>
                <c:pt idx="6367">
                  <c:v>7.6423527341789175</c:v>
                </c:pt>
                <c:pt idx="6368">
                  <c:v>7.6440321029516047</c:v>
                </c:pt>
                <c:pt idx="6369">
                  <c:v>7.6453666483545604</c:v>
                </c:pt>
                <c:pt idx="6370">
                  <c:v>7.6460659492291674</c:v>
                </c:pt>
                <c:pt idx="6371">
                  <c:v>7.6460775885880956</c:v>
                </c:pt>
                <c:pt idx="6372">
                  <c:v>7.647977690215944</c:v>
                </c:pt>
                <c:pt idx="6373">
                  <c:v>7.6483364884556222</c:v>
                </c:pt>
                <c:pt idx="6374">
                  <c:v>7.6485807390325027</c:v>
                </c:pt>
                <c:pt idx="6375">
                  <c:v>7.6491990097507685</c:v>
                </c:pt>
                <c:pt idx="6376">
                  <c:v>7.6510923445818602</c:v>
                </c:pt>
                <c:pt idx="6377">
                  <c:v>7.6527464470004647</c:v>
                </c:pt>
                <c:pt idx="6378">
                  <c:v>7.6528757440765141</c:v>
                </c:pt>
                <c:pt idx="6379">
                  <c:v>7.6533415292230895</c:v>
                </c:pt>
                <c:pt idx="6380">
                  <c:v>7.6536119841612162</c:v>
                </c:pt>
                <c:pt idx="6381">
                  <c:v>7.6555953394081033</c:v>
                </c:pt>
                <c:pt idx="6382">
                  <c:v>7.6575202756452478</c:v>
                </c:pt>
                <c:pt idx="6383">
                  <c:v>7.6588587995414512</c:v>
                </c:pt>
                <c:pt idx="6384">
                  <c:v>7.6590493694313073</c:v>
                </c:pt>
                <c:pt idx="6385">
                  <c:v>7.6595173908786736</c:v>
                </c:pt>
                <c:pt idx="6386">
                  <c:v>7.660319831938728</c:v>
                </c:pt>
                <c:pt idx="6387">
                  <c:v>7.6639348854686409</c:v>
                </c:pt>
                <c:pt idx="6388">
                  <c:v>7.6642794690143035</c:v>
                </c:pt>
                <c:pt idx="6389">
                  <c:v>7.6645981979219879</c:v>
                </c:pt>
                <c:pt idx="6390">
                  <c:v>7.6654514224031107</c:v>
                </c:pt>
                <c:pt idx="6391">
                  <c:v>7.6657932343037416</c:v>
                </c:pt>
                <c:pt idx="6392">
                  <c:v>7.6664835940216651</c:v>
                </c:pt>
                <c:pt idx="6393">
                  <c:v>7.6666697456843682</c:v>
                </c:pt>
                <c:pt idx="6394">
                  <c:v>7.6680644386119798</c:v>
                </c:pt>
                <c:pt idx="6395">
                  <c:v>7.669166329895333</c:v>
                </c:pt>
                <c:pt idx="6396">
                  <c:v>7.6694989155447058</c:v>
                </c:pt>
                <c:pt idx="6397">
                  <c:v>7.6701245751968852</c:v>
                </c:pt>
                <c:pt idx="6398">
                  <c:v>7.6723952003691469</c:v>
                </c:pt>
                <c:pt idx="6399">
                  <c:v>7.6728445513819095</c:v>
                </c:pt>
                <c:pt idx="6400">
                  <c:v>7.673024575650647</c:v>
                </c:pt>
                <c:pt idx="6401">
                  <c:v>7.6743551219742665</c:v>
                </c:pt>
                <c:pt idx="6402">
                  <c:v>7.6774957463636522</c:v>
                </c:pt>
                <c:pt idx="6403">
                  <c:v>7.6813158741811502</c:v>
                </c:pt>
                <c:pt idx="6404">
                  <c:v>7.6830530827515915</c:v>
                </c:pt>
                <c:pt idx="6405">
                  <c:v>7.6836931917185316</c:v>
                </c:pt>
                <c:pt idx="6406">
                  <c:v>7.684648213576371</c:v>
                </c:pt>
                <c:pt idx="6407">
                  <c:v>7.6847332947906697</c:v>
                </c:pt>
                <c:pt idx="6408">
                  <c:v>7.6890882687407647</c:v>
                </c:pt>
                <c:pt idx="6409">
                  <c:v>7.6891680325612368</c:v>
                </c:pt>
                <c:pt idx="6410">
                  <c:v>7.6907868404482844</c:v>
                </c:pt>
                <c:pt idx="6411">
                  <c:v>7.6909384761827484</c:v>
                </c:pt>
                <c:pt idx="6412">
                  <c:v>7.6913970401815588</c:v>
                </c:pt>
                <c:pt idx="6413">
                  <c:v>7.6925724767322432</c:v>
                </c:pt>
                <c:pt idx="6414">
                  <c:v>7.6965586119105813</c:v>
                </c:pt>
                <c:pt idx="6415">
                  <c:v>7.6966391178661997</c:v>
                </c:pt>
                <c:pt idx="6416">
                  <c:v>7.6974772808249474</c:v>
                </c:pt>
                <c:pt idx="6417">
                  <c:v>7.6991579607311831</c:v>
                </c:pt>
                <c:pt idx="6418">
                  <c:v>7.7003067151431068</c:v>
                </c:pt>
                <c:pt idx="6419">
                  <c:v>7.7016584410810998</c:v>
                </c:pt>
                <c:pt idx="6420">
                  <c:v>7.7017533910681077</c:v>
                </c:pt>
                <c:pt idx="6421">
                  <c:v>7.7018060972779905</c:v>
                </c:pt>
                <c:pt idx="6422">
                  <c:v>7.7020845477483997</c:v>
                </c:pt>
                <c:pt idx="6423">
                  <c:v>7.7023100387844954</c:v>
                </c:pt>
                <c:pt idx="6424">
                  <c:v>7.7029837365515954</c:v>
                </c:pt>
                <c:pt idx="6425">
                  <c:v>7.7029925009160785</c:v>
                </c:pt>
                <c:pt idx="6426">
                  <c:v>7.7033360524466721</c:v>
                </c:pt>
                <c:pt idx="6427">
                  <c:v>7.7036772832148461</c:v>
                </c:pt>
                <c:pt idx="6428">
                  <c:v>7.7053684473446813</c:v>
                </c:pt>
                <c:pt idx="6429">
                  <c:v>7.7055922645649408</c:v>
                </c:pt>
                <c:pt idx="6430">
                  <c:v>7.7061074346905531</c:v>
                </c:pt>
                <c:pt idx="6431">
                  <c:v>7.7061881772918124</c:v>
                </c:pt>
                <c:pt idx="6432">
                  <c:v>7.7073303703109213</c:v>
                </c:pt>
                <c:pt idx="6433">
                  <c:v>7.7074091889272722</c:v>
                </c:pt>
                <c:pt idx="6434">
                  <c:v>7.708319131178615</c:v>
                </c:pt>
                <c:pt idx="6435">
                  <c:v>7.7085886903639453</c:v>
                </c:pt>
                <c:pt idx="6436">
                  <c:v>7.7114085608602183</c:v>
                </c:pt>
                <c:pt idx="6437">
                  <c:v>7.7119208071252423</c:v>
                </c:pt>
                <c:pt idx="6438">
                  <c:v>7.7120026340042767</c:v>
                </c:pt>
                <c:pt idx="6439">
                  <c:v>7.7130599734937162</c:v>
                </c:pt>
                <c:pt idx="6440">
                  <c:v>7.7131471302045105</c:v>
                </c:pt>
                <c:pt idx="6441">
                  <c:v>7.7134263302645696</c:v>
                </c:pt>
                <c:pt idx="6442">
                  <c:v>7.7150438647050823</c:v>
                </c:pt>
                <c:pt idx="6443">
                  <c:v>7.7152439037417393</c:v>
                </c:pt>
                <c:pt idx="6444">
                  <c:v>7.7160914728372418</c:v>
                </c:pt>
                <c:pt idx="6445">
                  <c:v>7.716990469181912</c:v>
                </c:pt>
                <c:pt idx="6446">
                  <c:v>7.7178419394902571</c:v>
                </c:pt>
                <c:pt idx="6447">
                  <c:v>7.7184333390574036</c:v>
                </c:pt>
                <c:pt idx="6448">
                  <c:v>7.7212224018252158</c:v>
                </c:pt>
                <c:pt idx="6449">
                  <c:v>7.7213442307304998</c:v>
                </c:pt>
                <c:pt idx="6450">
                  <c:v>7.7221424921509465</c:v>
                </c:pt>
                <c:pt idx="6451">
                  <c:v>7.7268585602927713</c:v>
                </c:pt>
                <c:pt idx="6452">
                  <c:v>7.7275187101421698</c:v>
                </c:pt>
                <c:pt idx="6453">
                  <c:v>7.728953569108671</c:v>
                </c:pt>
                <c:pt idx="6454">
                  <c:v>7.7300029750971886</c:v>
                </c:pt>
                <c:pt idx="6455">
                  <c:v>7.7300917291803737</c:v>
                </c:pt>
                <c:pt idx="6456">
                  <c:v>7.7312561670063582</c:v>
                </c:pt>
                <c:pt idx="6457">
                  <c:v>7.7313295260039698</c:v>
                </c:pt>
                <c:pt idx="6458">
                  <c:v>7.7320836253208522</c:v>
                </c:pt>
                <c:pt idx="6459">
                  <c:v>7.7338757437009615</c:v>
                </c:pt>
                <c:pt idx="6460">
                  <c:v>7.7343349008656137</c:v>
                </c:pt>
                <c:pt idx="6461">
                  <c:v>7.7349073495806655</c:v>
                </c:pt>
                <c:pt idx="6462">
                  <c:v>7.7355120760843725</c:v>
                </c:pt>
                <c:pt idx="6463">
                  <c:v>7.7373534301942151</c:v>
                </c:pt>
                <c:pt idx="6464">
                  <c:v>7.7380097594356245</c:v>
                </c:pt>
                <c:pt idx="6465">
                  <c:v>7.738505194567594</c:v>
                </c:pt>
                <c:pt idx="6466">
                  <c:v>7.7386489072401865</c:v>
                </c:pt>
                <c:pt idx="6467">
                  <c:v>7.7416813281967851</c:v>
                </c:pt>
                <c:pt idx="6468">
                  <c:v>7.7422819844519308</c:v>
                </c:pt>
                <c:pt idx="6469">
                  <c:v>7.742355375047774</c:v>
                </c:pt>
                <c:pt idx="6470">
                  <c:v>7.7464367953601929</c:v>
                </c:pt>
                <c:pt idx="6471">
                  <c:v>7.7471542884202096</c:v>
                </c:pt>
                <c:pt idx="6472">
                  <c:v>7.7474510769077796</c:v>
                </c:pt>
                <c:pt idx="6473">
                  <c:v>7.7491596933326932</c:v>
                </c:pt>
                <c:pt idx="6474">
                  <c:v>7.751454141424297</c:v>
                </c:pt>
                <c:pt idx="6475">
                  <c:v>7.7529004075403352</c:v>
                </c:pt>
                <c:pt idx="6476">
                  <c:v>7.7540062995526009</c:v>
                </c:pt>
                <c:pt idx="6477">
                  <c:v>7.7541642426145083</c:v>
                </c:pt>
                <c:pt idx="6478">
                  <c:v>7.7551207018440662</c:v>
                </c:pt>
                <c:pt idx="6479">
                  <c:v>7.7551790079554843</c:v>
                </c:pt>
                <c:pt idx="6480">
                  <c:v>7.7561794312262133</c:v>
                </c:pt>
                <c:pt idx="6481">
                  <c:v>7.7573194444690188</c:v>
                </c:pt>
                <c:pt idx="6482">
                  <c:v>7.7573875337165985</c:v>
                </c:pt>
                <c:pt idx="6483">
                  <c:v>7.7580530239037548</c:v>
                </c:pt>
                <c:pt idx="6484">
                  <c:v>7.7582284700438464</c:v>
                </c:pt>
                <c:pt idx="6485">
                  <c:v>7.7584468677312559</c:v>
                </c:pt>
                <c:pt idx="6486">
                  <c:v>7.7588901683653058</c:v>
                </c:pt>
                <c:pt idx="6487">
                  <c:v>7.7603946077652175</c:v>
                </c:pt>
                <c:pt idx="6488">
                  <c:v>7.7615395190349563</c:v>
                </c:pt>
                <c:pt idx="6489">
                  <c:v>7.7620091929782884</c:v>
                </c:pt>
                <c:pt idx="6490">
                  <c:v>7.7638725101367116</c:v>
                </c:pt>
                <c:pt idx="6491">
                  <c:v>7.7643247813349712</c:v>
                </c:pt>
                <c:pt idx="6492">
                  <c:v>7.7657444013916948</c:v>
                </c:pt>
                <c:pt idx="6493">
                  <c:v>7.7663416333744149</c:v>
                </c:pt>
                <c:pt idx="6494">
                  <c:v>7.7673520114489465</c:v>
                </c:pt>
                <c:pt idx="6495">
                  <c:v>7.7689706563272747</c:v>
                </c:pt>
                <c:pt idx="6496">
                  <c:v>7.7720824726637776</c:v>
                </c:pt>
                <c:pt idx="6497">
                  <c:v>7.7747413064338966</c:v>
                </c:pt>
                <c:pt idx="6498">
                  <c:v>7.7748896424800842</c:v>
                </c:pt>
                <c:pt idx="6499">
                  <c:v>7.7750088560718478</c:v>
                </c:pt>
                <c:pt idx="6500">
                  <c:v>7.7818794884417546</c:v>
                </c:pt>
                <c:pt idx="6501">
                  <c:v>7.7822506911568246</c:v>
                </c:pt>
                <c:pt idx="6502">
                  <c:v>7.7826622386156625</c:v>
                </c:pt>
                <c:pt idx="6503">
                  <c:v>7.7831592365440558</c:v>
                </c:pt>
                <c:pt idx="6504">
                  <c:v>7.7845359406509802</c:v>
                </c:pt>
                <c:pt idx="6505">
                  <c:v>7.7861452521182759</c:v>
                </c:pt>
                <c:pt idx="6506">
                  <c:v>7.7869731651014424</c:v>
                </c:pt>
                <c:pt idx="6507">
                  <c:v>7.7876766527549073</c:v>
                </c:pt>
                <c:pt idx="6508">
                  <c:v>7.7885495823792024</c:v>
                </c:pt>
                <c:pt idx="6509">
                  <c:v>7.7890610630698305</c:v>
                </c:pt>
                <c:pt idx="6510">
                  <c:v>7.7897086783143781</c:v>
                </c:pt>
                <c:pt idx="6511">
                  <c:v>7.7899236787050921</c:v>
                </c:pt>
                <c:pt idx="6512">
                  <c:v>7.7902327652119885</c:v>
                </c:pt>
                <c:pt idx="6513">
                  <c:v>7.7904592617763937</c:v>
                </c:pt>
                <c:pt idx="6514">
                  <c:v>7.7911478382117387</c:v>
                </c:pt>
                <c:pt idx="6515">
                  <c:v>7.7933249199293924</c:v>
                </c:pt>
                <c:pt idx="6516">
                  <c:v>7.7936273950253927</c:v>
                </c:pt>
                <c:pt idx="6517">
                  <c:v>7.7939843872362635</c:v>
                </c:pt>
                <c:pt idx="6518">
                  <c:v>7.7949602498853396</c:v>
                </c:pt>
                <c:pt idx="6519">
                  <c:v>7.7952457714883661</c:v>
                </c:pt>
                <c:pt idx="6520">
                  <c:v>7.7952582559671804</c:v>
                </c:pt>
                <c:pt idx="6521">
                  <c:v>7.7963716650761778</c:v>
                </c:pt>
                <c:pt idx="6522">
                  <c:v>7.7965381427774627</c:v>
                </c:pt>
                <c:pt idx="6523">
                  <c:v>7.7986972825644365</c:v>
                </c:pt>
                <c:pt idx="6524">
                  <c:v>7.8010639621633979</c:v>
                </c:pt>
                <c:pt idx="6525">
                  <c:v>7.8016241624449796</c:v>
                </c:pt>
                <c:pt idx="6526">
                  <c:v>7.8040966696000114</c:v>
                </c:pt>
                <c:pt idx="6527">
                  <c:v>7.8051660482676404</c:v>
                </c:pt>
                <c:pt idx="6528">
                  <c:v>7.8070446162971852</c:v>
                </c:pt>
                <c:pt idx="6529">
                  <c:v>7.8077986019612329</c:v>
                </c:pt>
                <c:pt idx="6530">
                  <c:v>7.811225243081755</c:v>
                </c:pt>
                <c:pt idx="6531">
                  <c:v>7.813489341784531</c:v>
                </c:pt>
                <c:pt idx="6532">
                  <c:v>7.8141797896056309</c:v>
                </c:pt>
                <c:pt idx="6533">
                  <c:v>7.8161344766733336</c:v>
                </c:pt>
                <c:pt idx="6534">
                  <c:v>7.8161661595121075</c:v>
                </c:pt>
                <c:pt idx="6535">
                  <c:v>7.816181760313496</c:v>
                </c:pt>
                <c:pt idx="6536">
                  <c:v>7.8162171562719625</c:v>
                </c:pt>
                <c:pt idx="6537">
                  <c:v>7.8183359070375564</c:v>
                </c:pt>
                <c:pt idx="6538">
                  <c:v>7.8191102001182431</c:v>
                </c:pt>
                <c:pt idx="6539">
                  <c:v>7.8202138645334118</c:v>
                </c:pt>
                <c:pt idx="6540">
                  <c:v>7.8207137933424651</c:v>
                </c:pt>
                <c:pt idx="6541">
                  <c:v>7.821599048118733</c:v>
                </c:pt>
                <c:pt idx="6542">
                  <c:v>7.8216866568885299</c:v>
                </c:pt>
                <c:pt idx="6543">
                  <c:v>7.8233766824180515</c:v>
                </c:pt>
                <c:pt idx="6544">
                  <c:v>7.823623870995438</c:v>
                </c:pt>
                <c:pt idx="6545">
                  <c:v>7.8256939405351851</c:v>
                </c:pt>
                <c:pt idx="6546">
                  <c:v>7.8258007674429777</c:v>
                </c:pt>
                <c:pt idx="6547">
                  <c:v>7.8267387874122889</c:v>
                </c:pt>
                <c:pt idx="6548">
                  <c:v>7.8284503038960809</c:v>
                </c:pt>
                <c:pt idx="6549">
                  <c:v>7.830431110374529</c:v>
                </c:pt>
                <c:pt idx="6550">
                  <c:v>7.8337585221982575</c:v>
                </c:pt>
                <c:pt idx="6551">
                  <c:v>7.8339100195128477</c:v>
                </c:pt>
                <c:pt idx="6552">
                  <c:v>7.8340658619547066</c:v>
                </c:pt>
                <c:pt idx="6553">
                  <c:v>7.8363924790759913</c:v>
                </c:pt>
                <c:pt idx="6554">
                  <c:v>7.8371070387097186</c:v>
                </c:pt>
                <c:pt idx="6555">
                  <c:v>7.8391555241115318</c:v>
                </c:pt>
                <c:pt idx="6556">
                  <c:v>7.8398264732100484</c:v>
                </c:pt>
                <c:pt idx="6557">
                  <c:v>7.8410086243086159</c:v>
                </c:pt>
                <c:pt idx="6558">
                  <c:v>7.8449005263800178</c:v>
                </c:pt>
                <c:pt idx="6559">
                  <c:v>7.8451772751491111</c:v>
                </c:pt>
                <c:pt idx="6560">
                  <c:v>7.8452577049909609</c:v>
                </c:pt>
                <c:pt idx="6561">
                  <c:v>7.8464042239638125</c:v>
                </c:pt>
                <c:pt idx="6562">
                  <c:v>7.8472501856689796</c:v>
                </c:pt>
                <c:pt idx="6563">
                  <c:v>7.8475109245521288</c:v>
                </c:pt>
                <c:pt idx="6564">
                  <c:v>7.847571250991737</c:v>
                </c:pt>
                <c:pt idx="6565">
                  <c:v>7.8481457797211034</c:v>
                </c:pt>
                <c:pt idx="6566">
                  <c:v>7.848418744534249</c:v>
                </c:pt>
                <c:pt idx="6567">
                  <c:v>7.8492478316565677</c:v>
                </c:pt>
                <c:pt idx="6568">
                  <c:v>7.8497686312532435</c:v>
                </c:pt>
                <c:pt idx="6569">
                  <c:v>7.8514972094918711</c:v>
                </c:pt>
                <c:pt idx="6570">
                  <c:v>7.853370308047948</c:v>
                </c:pt>
                <c:pt idx="6571">
                  <c:v>7.8567507815432487</c:v>
                </c:pt>
                <c:pt idx="6572">
                  <c:v>7.8568491864241681</c:v>
                </c:pt>
                <c:pt idx="6573">
                  <c:v>7.8575700219539799</c:v>
                </c:pt>
                <c:pt idx="6574">
                  <c:v>7.8589407710417412</c:v>
                </c:pt>
                <c:pt idx="6575">
                  <c:v>7.8598675013563479</c:v>
                </c:pt>
                <c:pt idx="6576">
                  <c:v>7.8603635619848404</c:v>
                </c:pt>
                <c:pt idx="6577">
                  <c:v>7.860463415721477</c:v>
                </c:pt>
                <c:pt idx="6578">
                  <c:v>7.8623342481824272</c:v>
                </c:pt>
                <c:pt idx="6579">
                  <c:v>7.8624974505242005</c:v>
                </c:pt>
                <c:pt idx="6580">
                  <c:v>7.8630667785247166</c:v>
                </c:pt>
                <c:pt idx="6581">
                  <c:v>7.863818614949535</c:v>
                </c:pt>
                <c:pt idx="6582">
                  <c:v>7.8651234779867591</c:v>
                </c:pt>
                <c:pt idx="6583">
                  <c:v>7.8661154130793554</c:v>
                </c:pt>
                <c:pt idx="6584">
                  <c:v>7.8661161786404969</c:v>
                </c:pt>
                <c:pt idx="6585">
                  <c:v>7.8669083420092729</c:v>
                </c:pt>
                <c:pt idx="6586">
                  <c:v>7.8676158273922381</c:v>
                </c:pt>
                <c:pt idx="6587">
                  <c:v>7.8678729162056067</c:v>
                </c:pt>
                <c:pt idx="6588">
                  <c:v>7.8698546261320415</c:v>
                </c:pt>
                <c:pt idx="6589">
                  <c:v>7.8705568419749721</c:v>
                </c:pt>
                <c:pt idx="6590">
                  <c:v>7.8711796377826033</c:v>
                </c:pt>
                <c:pt idx="6591">
                  <c:v>7.8718441192192286</c:v>
                </c:pt>
                <c:pt idx="6592">
                  <c:v>7.8718508929181521</c:v>
                </c:pt>
                <c:pt idx="6593">
                  <c:v>7.876955282946688</c:v>
                </c:pt>
                <c:pt idx="6594">
                  <c:v>7.8776235858508681</c:v>
                </c:pt>
                <c:pt idx="6595">
                  <c:v>7.8778737662515796</c:v>
                </c:pt>
                <c:pt idx="6596">
                  <c:v>7.8785242434608564</c:v>
                </c:pt>
                <c:pt idx="6597">
                  <c:v>7.8795754768683706</c:v>
                </c:pt>
                <c:pt idx="6598">
                  <c:v>7.8798995334758084</c:v>
                </c:pt>
                <c:pt idx="6599">
                  <c:v>7.8799243309875147</c:v>
                </c:pt>
                <c:pt idx="6600">
                  <c:v>7.8804054031406059</c:v>
                </c:pt>
                <c:pt idx="6601">
                  <c:v>7.8815609690852844</c:v>
                </c:pt>
                <c:pt idx="6602">
                  <c:v>7.8836581349574208</c:v>
                </c:pt>
                <c:pt idx="6603">
                  <c:v>7.8843056114686769</c:v>
                </c:pt>
                <c:pt idx="6604">
                  <c:v>7.8847752273525655</c:v>
                </c:pt>
                <c:pt idx="6605">
                  <c:v>7.8858073157731505</c:v>
                </c:pt>
                <c:pt idx="6606">
                  <c:v>7.886144952410107</c:v>
                </c:pt>
                <c:pt idx="6607">
                  <c:v>7.8866528758578252</c:v>
                </c:pt>
                <c:pt idx="6608">
                  <c:v>7.8867794521256869</c:v>
                </c:pt>
                <c:pt idx="6609">
                  <c:v>7.8871703286056682</c:v>
                </c:pt>
                <c:pt idx="6610">
                  <c:v>7.8871790561664863</c:v>
                </c:pt>
                <c:pt idx="6611">
                  <c:v>7.8872386047422136</c:v>
                </c:pt>
                <c:pt idx="6612">
                  <c:v>7.8882338662887763</c:v>
                </c:pt>
                <c:pt idx="6613">
                  <c:v>7.8888075529080837</c:v>
                </c:pt>
                <c:pt idx="6614">
                  <c:v>7.890524807652266</c:v>
                </c:pt>
                <c:pt idx="6615">
                  <c:v>7.8911875580740709</c:v>
                </c:pt>
                <c:pt idx="6616">
                  <c:v>7.8954093299158608</c:v>
                </c:pt>
                <c:pt idx="6617">
                  <c:v>7.8957097097513591</c:v>
                </c:pt>
                <c:pt idx="6618">
                  <c:v>7.8958626277650215</c:v>
                </c:pt>
                <c:pt idx="6619">
                  <c:v>7.8959020227344396</c:v>
                </c:pt>
                <c:pt idx="6620">
                  <c:v>7.8966679073039323</c:v>
                </c:pt>
                <c:pt idx="6621">
                  <c:v>7.8981830975646226</c:v>
                </c:pt>
                <c:pt idx="6622">
                  <c:v>7.8982118948356934</c:v>
                </c:pt>
                <c:pt idx="6623">
                  <c:v>7.8992333364793978</c:v>
                </c:pt>
                <c:pt idx="6624">
                  <c:v>7.9005162018841766</c:v>
                </c:pt>
                <c:pt idx="6625">
                  <c:v>7.903264560104474</c:v>
                </c:pt>
                <c:pt idx="6626">
                  <c:v>7.9036340727628378</c:v>
                </c:pt>
                <c:pt idx="6627">
                  <c:v>7.9037928624152389</c:v>
                </c:pt>
                <c:pt idx="6628">
                  <c:v>7.9038817786288247</c:v>
                </c:pt>
                <c:pt idx="6629">
                  <c:v>7.9050238115203877</c:v>
                </c:pt>
                <c:pt idx="6630">
                  <c:v>7.9067707566120919</c:v>
                </c:pt>
                <c:pt idx="6631">
                  <c:v>7.9080469398264013</c:v>
                </c:pt>
                <c:pt idx="6632">
                  <c:v>7.9091105384282203</c:v>
                </c:pt>
                <c:pt idx="6633">
                  <c:v>7.9091772296463816</c:v>
                </c:pt>
                <c:pt idx="6634">
                  <c:v>7.9092860071541615</c:v>
                </c:pt>
                <c:pt idx="6635">
                  <c:v>7.9093709786780693</c:v>
                </c:pt>
                <c:pt idx="6636">
                  <c:v>7.9097459224846691</c:v>
                </c:pt>
                <c:pt idx="6637">
                  <c:v>7.9102066607407044</c:v>
                </c:pt>
                <c:pt idx="6638">
                  <c:v>7.9103282903047365</c:v>
                </c:pt>
                <c:pt idx="6639">
                  <c:v>7.911846223264158</c:v>
                </c:pt>
                <c:pt idx="6640">
                  <c:v>7.9121510654333385</c:v>
                </c:pt>
                <c:pt idx="6641">
                  <c:v>7.9123263788616036</c:v>
                </c:pt>
                <c:pt idx="6642">
                  <c:v>7.913015788648976</c:v>
                </c:pt>
                <c:pt idx="6643">
                  <c:v>7.9135027235175359</c:v>
                </c:pt>
                <c:pt idx="6644">
                  <c:v>7.9155497321166033</c:v>
                </c:pt>
                <c:pt idx="6645">
                  <c:v>7.9156625242908598</c:v>
                </c:pt>
                <c:pt idx="6646">
                  <c:v>7.9165264730729188</c:v>
                </c:pt>
                <c:pt idx="6647">
                  <c:v>7.9166993955078384</c:v>
                </c:pt>
                <c:pt idx="6648">
                  <c:v>7.9184484255773464</c:v>
                </c:pt>
                <c:pt idx="6649">
                  <c:v>7.9202946754003989</c:v>
                </c:pt>
                <c:pt idx="6650">
                  <c:v>7.9210265283577881</c:v>
                </c:pt>
                <c:pt idx="6651">
                  <c:v>7.9210437314340334</c:v>
                </c:pt>
                <c:pt idx="6652">
                  <c:v>7.9221373244629207</c:v>
                </c:pt>
                <c:pt idx="6653">
                  <c:v>7.9229678230323746</c:v>
                </c:pt>
                <c:pt idx="6654">
                  <c:v>7.9236994554723177</c:v>
                </c:pt>
                <c:pt idx="6655">
                  <c:v>7.9246522245504973</c:v>
                </c:pt>
                <c:pt idx="6656">
                  <c:v>7.9260338964937231</c:v>
                </c:pt>
                <c:pt idx="6657">
                  <c:v>7.927778132983291</c:v>
                </c:pt>
                <c:pt idx="6658">
                  <c:v>7.9306591199332681</c:v>
                </c:pt>
                <c:pt idx="6659">
                  <c:v>7.9323951260787444</c:v>
                </c:pt>
                <c:pt idx="6660">
                  <c:v>7.9333390070606198</c:v>
                </c:pt>
                <c:pt idx="6661">
                  <c:v>7.9340704266751052</c:v>
                </c:pt>
                <c:pt idx="6662">
                  <c:v>7.9349559024287082</c:v>
                </c:pt>
                <c:pt idx="6663">
                  <c:v>7.9358141425853068</c:v>
                </c:pt>
                <c:pt idx="6664">
                  <c:v>7.935838196767893</c:v>
                </c:pt>
                <c:pt idx="6665">
                  <c:v>7.9375161051414072</c:v>
                </c:pt>
                <c:pt idx="6666">
                  <c:v>7.938040569516347</c:v>
                </c:pt>
                <c:pt idx="6667">
                  <c:v>7.9401828152053486</c:v>
                </c:pt>
                <c:pt idx="6668">
                  <c:v>7.9419803199803871</c:v>
                </c:pt>
                <c:pt idx="6669">
                  <c:v>7.9430475250556043</c:v>
                </c:pt>
                <c:pt idx="6670">
                  <c:v>7.9431124564525488</c:v>
                </c:pt>
                <c:pt idx="6671">
                  <c:v>7.9433805131796795</c:v>
                </c:pt>
                <c:pt idx="6672">
                  <c:v>7.9438903845937601</c:v>
                </c:pt>
                <c:pt idx="6673">
                  <c:v>7.9445337734403143</c:v>
                </c:pt>
                <c:pt idx="6674">
                  <c:v>7.94556639085501</c:v>
                </c:pt>
                <c:pt idx="6675">
                  <c:v>7.9457882661299681</c:v>
                </c:pt>
                <c:pt idx="6676">
                  <c:v>7.9465779850905935</c:v>
                </c:pt>
                <c:pt idx="6677">
                  <c:v>7.9474743107820744</c:v>
                </c:pt>
                <c:pt idx="6678">
                  <c:v>7.9477798312482628</c:v>
                </c:pt>
                <c:pt idx="6679">
                  <c:v>7.948429044939294</c:v>
                </c:pt>
                <c:pt idx="6680">
                  <c:v>7.9485547108361212</c:v>
                </c:pt>
                <c:pt idx="6681">
                  <c:v>7.9512789309289271</c:v>
                </c:pt>
                <c:pt idx="6682">
                  <c:v>7.9513202975920354</c:v>
                </c:pt>
                <c:pt idx="6683">
                  <c:v>7.9518521148839358</c:v>
                </c:pt>
                <c:pt idx="6684">
                  <c:v>7.9549585626929726</c:v>
                </c:pt>
                <c:pt idx="6685">
                  <c:v>7.9557210882537639</c:v>
                </c:pt>
                <c:pt idx="6686">
                  <c:v>7.9567409196454841</c:v>
                </c:pt>
                <c:pt idx="6687">
                  <c:v>7.9627503944839413</c:v>
                </c:pt>
                <c:pt idx="6688">
                  <c:v>7.9631748220794716</c:v>
                </c:pt>
                <c:pt idx="6689">
                  <c:v>7.9647951267249804</c:v>
                </c:pt>
                <c:pt idx="6690">
                  <c:v>7.9663297731454685</c:v>
                </c:pt>
                <c:pt idx="6691">
                  <c:v>7.969129915534535</c:v>
                </c:pt>
                <c:pt idx="6692">
                  <c:v>7.9695243594723335</c:v>
                </c:pt>
                <c:pt idx="6693">
                  <c:v>7.969795809226226</c:v>
                </c:pt>
                <c:pt idx="6694">
                  <c:v>7.9754614755032467</c:v>
                </c:pt>
                <c:pt idx="6695">
                  <c:v>7.9760420766858706</c:v>
                </c:pt>
                <c:pt idx="6696">
                  <c:v>7.9766926184210929</c:v>
                </c:pt>
                <c:pt idx="6697">
                  <c:v>7.9773329862941562</c:v>
                </c:pt>
                <c:pt idx="6698">
                  <c:v>7.9774288819771604</c:v>
                </c:pt>
                <c:pt idx="6699">
                  <c:v>7.97764821107799</c:v>
                </c:pt>
                <c:pt idx="6700">
                  <c:v>7.977891569251307</c:v>
                </c:pt>
                <c:pt idx="6701">
                  <c:v>7.9783129180491903</c:v>
                </c:pt>
                <c:pt idx="6702">
                  <c:v>7.9788501371865062</c:v>
                </c:pt>
                <c:pt idx="6703">
                  <c:v>7.9788792108307263</c:v>
                </c:pt>
                <c:pt idx="6704">
                  <c:v>7.9805496935095643</c:v>
                </c:pt>
                <c:pt idx="6705">
                  <c:v>7.9808448349988854</c:v>
                </c:pt>
                <c:pt idx="6706">
                  <c:v>7.9819516886261974</c:v>
                </c:pt>
                <c:pt idx="6707">
                  <c:v>7.9821948844571384</c:v>
                </c:pt>
                <c:pt idx="6708">
                  <c:v>7.9827234887441669</c:v>
                </c:pt>
                <c:pt idx="6709">
                  <c:v>7.9835631309621702</c:v>
                </c:pt>
                <c:pt idx="6710">
                  <c:v>7.9878218568854749</c:v>
                </c:pt>
                <c:pt idx="6711">
                  <c:v>7.9892592997965277</c:v>
                </c:pt>
                <c:pt idx="6712">
                  <c:v>7.9897560200614857</c:v>
                </c:pt>
                <c:pt idx="6713">
                  <c:v>7.9902250384160318</c:v>
                </c:pt>
                <c:pt idx="6714">
                  <c:v>7.9904203559444991</c:v>
                </c:pt>
                <c:pt idx="6715">
                  <c:v>7.9926135565354519</c:v>
                </c:pt>
                <c:pt idx="6716">
                  <c:v>7.9949457684164926</c:v>
                </c:pt>
                <c:pt idx="6717">
                  <c:v>7.9950090467661328</c:v>
                </c:pt>
                <c:pt idx="6718">
                  <c:v>7.9982318582460996</c:v>
                </c:pt>
                <c:pt idx="6719">
                  <c:v>8.0015568307290774</c:v>
                </c:pt>
                <c:pt idx="6720">
                  <c:v>8.005268886821808</c:v>
                </c:pt>
                <c:pt idx="6721">
                  <c:v>8.0076240317362117</c:v>
                </c:pt>
                <c:pt idx="6722">
                  <c:v>8.0092384365018372</c:v>
                </c:pt>
                <c:pt idx="6723">
                  <c:v>8.0094602807318029</c:v>
                </c:pt>
                <c:pt idx="6724">
                  <c:v>8.0134165608806072</c:v>
                </c:pt>
                <c:pt idx="6725">
                  <c:v>8.0135199513327837</c:v>
                </c:pt>
                <c:pt idx="6726">
                  <c:v>8.0144469829848717</c:v>
                </c:pt>
                <c:pt idx="6727">
                  <c:v>8.0154464402909493</c:v>
                </c:pt>
                <c:pt idx="6728">
                  <c:v>8.0155176464448701</c:v>
                </c:pt>
                <c:pt idx="6729">
                  <c:v>8.0172504359247618</c:v>
                </c:pt>
                <c:pt idx="6730">
                  <c:v>8.0174163246744445</c:v>
                </c:pt>
                <c:pt idx="6731">
                  <c:v>8.0191155651252011</c:v>
                </c:pt>
                <c:pt idx="6732">
                  <c:v>8.0199642444612174</c:v>
                </c:pt>
                <c:pt idx="6733">
                  <c:v>8.0206205170076004</c:v>
                </c:pt>
                <c:pt idx="6734">
                  <c:v>8.0222726831388105</c:v>
                </c:pt>
                <c:pt idx="6735">
                  <c:v>8.02358327433722</c:v>
                </c:pt>
                <c:pt idx="6736">
                  <c:v>8.0243284608772143</c:v>
                </c:pt>
                <c:pt idx="6737">
                  <c:v>8.0243816849708587</c:v>
                </c:pt>
                <c:pt idx="6738">
                  <c:v>8.0251666243622921</c:v>
                </c:pt>
                <c:pt idx="6739">
                  <c:v>8.0273293488610076</c:v>
                </c:pt>
                <c:pt idx="6740">
                  <c:v>8.0281141869625028</c:v>
                </c:pt>
                <c:pt idx="6741">
                  <c:v>8.0284601801485582</c:v>
                </c:pt>
                <c:pt idx="6742">
                  <c:v>8.0285280462078017</c:v>
                </c:pt>
                <c:pt idx="6743">
                  <c:v>8.0306254101535952</c:v>
                </c:pt>
                <c:pt idx="6744">
                  <c:v>8.0308008044502213</c:v>
                </c:pt>
                <c:pt idx="6745">
                  <c:v>8.0337551118594384</c:v>
                </c:pt>
                <c:pt idx="6746">
                  <c:v>8.0346585188683264</c:v>
                </c:pt>
                <c:pt idx="6747">
                  <c:v>8.0358958836833789</c:v>
                </c:pt>
                <c:pt idx="6748">
                  <c:v>8.0376152482675707</c:v>
                </c:pt>
                <c:pt idx="6749">
                  <c:v>8.0387576745504159</c:v>
                </c:pt>
                <c:pt idx="6750">
                  <c:v>8.0399138458000028</c:v>
                </c:pt>
                <c:pt idx="6751">
                  <c:v>8.0407547460221238</c:v>
                </c:pt>
                <c:pt idx="6752">
                  <c:v>8.0410815844290315</c:v>
                </c:pt>
                <c:pt idx="6753">
                  <c:v>8.0412498518868105</c:v>
                </c:pt>
                <c:pt idx="6754">
                  <c:v>8.0422904316496506</c:v>
                </c:pt>
                <c:pt idx="6755">
                  <c:v>8.0430904799371117</c:v>
                </c:pt>
                <c:pt idx="6756">
                  <c:v>8.0447469702831587</c:v>
                </c:pt>
                <c:pt idx="6757">
                  <c:v>8.0459270393977871</c:v>
                </c:pt>
                <c:pt idx="6758">
                  <c:v>8.0475624159688639</c:v>
                </c:pt>
                <c:pt idx="6759">
                  <c:v>8.0490928659967409</c:v>
                </c:pt>
                <c:pt idx="6760">
                  <c:v>8.0496073375585926</c:v>
                </c:pt>
                <c:pt idx="6761">
                  <c:v>8.0520609901295224</c:v>
                </c:pt>
                <c:pt idx="6762">
                  <c:v>8.0521185683446426</c:v>
                </c:pt>
                <c:pt idx="6763">
                  <c:v>8.0532343934826969</c:v>
                </c:pt>
                <c:pt idx="6764">
                  <c:v>8.0535343605071947</c:v>
                </c:pt>
                <c:pt idx="6765">
                  <c:v>8.0545528401728337</c:v>
                </c:pt>
                <c:pt idx="6766">
                  <c:v>8.0548419356235144</c:v>
                </c:pt>
                <c:pt idx="6767">
                  <c:v>8.0550089463894086</c:v>
                </c:pt>
                <c:pt idx="6768">
                  <c:v>8.0557264618429496</c:v>
                </c:pt>
                <c:pt idx="6769">
                  <c:v>8.0559087898384547</c:v>
                </c:pt>
                <c:pt idx="6770">
                  <c:v>8.0559562764371115</c:v>
                </c:pt>
                <c:pt idx="6771">
                  <c:v>8.0584418906915101</c:v>
                </c:pt>
                <c:pt idx="6772">
                  <c:v>8.0604741875947372</c:v>
                </c:pt>
                <c:pt idx="6773">
                  <c:v>8.0607835711646967</c:v>
                </c:pt>
                <c:pt idx="6774">
                  <c:v>8.061991847895861</c:v>
                </c:pt>
                <c:pt idx="6775">
                  <c:v>8.0641415122564677</c:v>
                </c:pt>
                <c:pt idx="6776">
                  <c:v>8.0649664200359155</c:v>
                </c:pt>
                <c:pt idx="6777">
                  <c:v>8.0656456735886444</c:v>
                </c:pt>
                <c:pt idx="6778">
                  <c:v>8.065759697290579</c:v>
                </c:pt>
                <c:pt idx="6779">
                  <c:v>8.066683192165204</c:v>
                </c:pt>
                <c:pt idx="6780">
                  <c:v>8.067831673063468</c:v>
                </c:pt>
                <c:pt idx="6781">
                  <c:v>8.0706483923958778</c:v>
                </c:pt>
                <c:pt idx="6782">
                  <c:v>8.0713267259348971</c:v>
                </c:pt>
                <c:pt idx="6783">
                  <c:v>8.0737369566274495</c:v>
                </c:pt>
                <c:pt idx="6784">
                  <c:v>8.0739006868458745</c:v>
                </c:pt>
                <c:pt idx="6785">
                  <c:v>8.0739758104515218</c:v>
                </c:pt>
                <c:pt idx="6786">
                  <c:v>8.0747577658163721</c:v>
                </c:pt>
                <c:pt idx="6787">
                  <c:v>8.0753567477707122</c:v>
                </c:pt>
                <c:pt idx="6788">
                  <c:v>8.0756848688938359</c:v>
                </c:pt>
                <c:pt idx="6789">
                  <c:v>8.0764586459844097</c:v>
                </c:pt>
                <c:pt idx="6790">
                  <c:v>8.0772753297723323</c:v>
                </c:pt>
                <c:pt idx="6791">
                  <c:v>8.0799335561419241</c:v>
                </c:pt>
                <c:pt idx="6792">
                  <c:v>8.0800044834771221</c:v>
                </c:pt>
                <c:pt idx="6793">
                  <c:v>8.0801318956675825</c:v>
                </c:pt>
                <c:pt idx="6794">
                  <c:v>8.0805679085665858</c:v>
                </c:pt>
                <c:pt idx="6795">
                  <c:v>8.0824048796724099</c:v>
                </c:pt>
                <c:pt idx="6796">
                  <c:v>8.0824306114542761</c:v>
                </c:pt>
                <c:pt idx="6797">
                  <c:v>8.0838474905671891</c:v>
                </c:pt>
                <c:pt idx="6798">
                  <c:v>8.0839352967792166</c:v>
                </c:pt>
                <c:pt idx="6799">
                  <c:v>8.0852935138259419</c:v>
                </c:pt>
                <c:pt idx="6800">
                  <c:v>8.0853364186235481</c:v>
                </c:pt>
                <c:pt idx="6801">
                  <c:v>8.0857461703413716</c:v>
                </c:pt>
                <c:pt idx="6802">
                  <c:v>8.0859647124201306</c:v>
                </c:pt>
                <c:pt idx="6803">
                  <c:v>8.0869244928680004</c:v>
                </c:pt>
                <c:pt idx="6804">
                  <c:v>8.0871282030949132</c:v>
                </c:pt>
                <c:pt idx="6805">
                  <c:v>8.0884282356243329</c:v>
                </c:pt>
                <c:pt idx="6806">
                  <c:v>8.0887977313637851</c:v>
                </c:pt>
                <c:pt idx="6807">
                  <c:v>8.089322209027852</c:v>
                </c:pt>
                <c:pt idx="6808">
                  <c:v>8.0939835741117552</c:v>
                </c:pt>
                <c:pt idx="6809">
                  <c:v>8.0950868300056413</c:v>
                </c:pt>
                <c:pt idx="6810">
                  <c:v>8.09847725293357</c:v>
                </c:pt>
                <c:pt idx="6811">
                  <c:v>8.0985557566237656</c:v>
                </c:pt>
                <c:pt idx="6812">
                  <c:v>8.0989235196380491</c:v>
                </c:pt>
                <c:pt idx="6813">
                  <c:v>8.0993119203713935</c:v>
                </c:pt>
                <c:pt idx="6814">
                  <c:v>8.1012959741294992</c:v>
                </c:pt>
                <c:pt idx="6815">
                  <c:v>8.1024548774352443</c:v>
                </c:pt>
                <c:pt idx="6816">
                  <c:v>8.1035227888741233</c:v>
                </c:pt>
                <c:pt idx="6817">
                  <c:v>8.1066435758007298</c:v>
                </c:pt>
                <c:pt idx="6818">
                  <c:v>8.1089779202506804</c:v>
                </c:pt>
                <c:pt idx="6819">
                  <c:v>8.109359011499901</c:v>
                </c:pt>
                <c:pt idx="6820">
                  <c:v>8.1097534965364808</c:v>
                </c:pt>
                <c:pt idx="6821">
                  <c:v>8.1101978929741705</c:v>
                </c:pt>
                <c:pt idx="6822">
                  <c:v>8.1105847730592995</c:v>
                </c:pt>
                <c:pt idx="6823">
                  <c:v>8.1115997080896225</c:v>
                </c:pt>
                <c:pt idx="6824">
                  <c:v>8.1119021209134878</c:v>
                </c:pt>
                <c:pt idx="6825">
                  <c:v>8.112525549182017</c:v>
                </c:pt>
                <c:pt idx="6826">
                  <c:v>8.1126521409917398</c:v>
                </c:pt>
                <c:pt idx="6827">
                  <c:v>8.1132749853292516</c:v>
                </c:pt>
                <c:pt idx="6828">
                  <c:v>8.1155516221686508</c:v>
                </c:pt>
                <c:pt idx="6829">
                  <c:v>8.1155815983267363</c:v>
                </c:pt>
                <c:pt idx="6830">
                  <c:v>8.1161275734238494</c:v>
                </c:pt>
                <c:pt idx="6831">
                  <c:v>8.1177636519569862</c:v>
                </c:pt>
                <c:pt idx="6832">
                  <c:v>8.1182894607905958</c:v>
                </c:pt>
                <c:pt idx="6833">
                  <c:v>8.1184327311271716</c:v>
                </c:pt>
                <c:pt idx="6834">
                  <c:v>8.1198127843193095</c:v>
                </c:pt>
                <c:pt idx="6835">
                  <c:v>8.1212619136135267</c:v>
                </c:pt>
                <c:pt idx="6836">
                  <c:v>8.1221819577625674</c:v>
                </c:pt>
                <c:pt idx="6837">
                  <c:v>8.1236436913290522</c:v>
                </c:pt>
                <c:pt idx="6838">
                  <c:v>8.1261423151336825</c:v>
                </c:pt>
                <c:pt idx="6839">
                  <c:v>8.1285596649466036</c:v>
                </c:pt>
                <c:pt idx="6840">
                  <c:v>8.1295469318310918</c:v>
                </c:pt>
                <c:pt idx="6841">
                  <c:v>8.1295953959683338</c:v>
                </c:pt>
                <c:pt idx="6842">
                  <c:v>8.1304739803160775</c:v>
                </c:pt>
                <c:pt idx="6843">
                  <c:v>8.131262287707937</c:v>
                </c:pt>
                <c:pt idx="6844">
                  <c:v>8.1319746284102301</c:v>
                </c:pt>
                <c:pt idx="6845">
                  <c:v>8.1326953182629751</c:v>
                </c:pt>
                <c:pt idx="6846">
                  <c:v>8.1339958168227575</c:v>
                </c:pt>
                <c:pt idx="6847">
                  <c:v>8.1342267920021865</c:v>
                </c:pt>
                <c:pt idx="6848">
                  <c:v>8.1345768751186451</c:v>
                </c:pt>
                <c:pt idx="6849">
                  <c:v>8.13529178464103</c:v>
                </c:pt>
                <c:pt idx="6850">
                  <c:v>8.1355126725946025</c:v>
                </c:pt>
                <c:pt idx="6851">
                  <c:v>8.1400379362492643</c:v>
                </c:pt>
                <c:pt idx="6852">
                  <c:v>8.1407912560795648</c:v>
                </c:pt>
                <c:pt idx="6853">
                  <c:v>8.1429889955562036</c:v>
                </c:pt>
                <c:pt idx="6854">
                  <c:v>8.1430107592618306</c:v>
                </c:pt>
                <c:pt idx="6855">
                  <c:v>8.1430249427631516</c:v>
                </c:pt>
                <c:pt idx="6856">
                  <c:v>8.1445126690632019</c:v>
                </c:pt>
                <c:pt idx="6857">
                  <c:v>8.1446789643186186</c:v>
                </c:pt>
                <c:pt idx="6858">
                  <c:v>8.1447358335285145</c:v>
                </c:pt>
                <c:pt idx="6859">
                  <c:v>8.1452873235193337</c:v>
                </c:pt>
                <c:pt idx="6860">
                  <c:v>8.1458875403349094</c:v>
                </c:pt>
                <c:pt idx="6861">
                  <c:v>8.1472250777783621</c:v>
                </c:pt>
                <c:pt idx="6862">
                  <c:v>8.1488595158353156</c:v>
                </c:pt>
                <c:pt idx="6863">
                  <c:v>8.1518289447663186</c:v>
                </c:pt>
                <c:pt idx="6864">
                  <c:v>8.1590653529678061</c:v>
                </c:pt>
                <c:pt idx="6865">
                  <c:v>8.161684300714791</c:v>
                </c:pt>
                <c:pt idx="6866">
                  <c:v>8.1632006258270255</c:v>
                </c:pt>
                <c:pt idx="6867">
                  <c:v>8.16344188578074</c:v>
                </c:pt>
                <c:pt idx="6868">
                  <c:v>8.1643762144270635</c:v>
                </c:pt>
                <c:pt idx="6869">
                  <c:v>8.1670524675819891</c:v>
                </c:pt>
                <c:pt idx="6870">
                  <c:v>8.1674116143136839</c:v>
                </c:pt>
                <c:pt idx="6871">
                  <c:v>8.169731904224367</c:v>
                </c:pt>
                <c:pt idx="6872">
                  <c:v>8.1703020848321195</c:v>
                </c:pt>
                <c:pt idx="6873">
                  <c:v>8.1704674273451694</c:v>
                </c:pt>
                <c:pt idx="6874">
                  <c:v>8.1707768029747996</c:v>
                </c:pt>
                <c:pt idx="6875">
                  <c:v>8.171483436415345</c:v>
                </c:pt>
                <c:pt idx="6876">
                  <c:v>8.1719834723754712</c:v>
                </c:pt>
                <c:pt idx="6877">
                  <c:v>8.1740763685755322</c:v>
                </c:pt>
                <c:pt idx="6878">
                  <c:v>8.1750116291528521</c:v>
                </c:pt>
                <c:pt idx="6879">
                  <c:v>8.1765212471575985</c:v>
                </c:pt>
                <c:pt idx="6880">
                  <c:v>8.1780284838526001</c:v>
                </c:pt>
                <c:pt idx="6881">
                  <c:v>8.1780343765422927</c:v>
                </c:pt>
                <c:pt idx="6882">
                  <c:v>8.1786777152074226</c:v>
                </c:pt>
                <c:pt idx="6883">
                  <c:v>8.1799767871873978</c:v>
                </c:pt>
                <c:pt idx="6884">
                  <c:v>8.1812859076325051</c:v>
                </c:pt>
                <c:pt idx="6885">
                  <c:v>8.1814956366582017</c:v>
                </c:pt>
                <c:pt idx="6886">
                  <c:v>8.1821172170866792</c:v>
                </c:pt>
                <c:pt idx="6887">
                  <c:v>8.1825965599291468</c:v>
                </c:pt>
                <c:pt idx="6888">
                  <c:v>8.1830954890416017</c:v>
                </c:pt>
                <c:pt idx="6889">
                  <c:v>8.1832629076672276</c:v>
                </c:pt>
                <c:pt idx="6890">
                  <c:v>8.1834041131079296</c:v>
                </c:pt>
                <c:pt idx="6891">
                  <c:v>8.1843383183444463</c:v>
                </c:pt>
                <c:pt idx="6892">
                  <c:v>8.1868084367304519</c:v>
                </c:pt>
                <c:pt idx="6893">
                  <c:v>8.1874456371187065</c:v>
                </c:pt>
                <c:pt idx="6894">
                  <c:v>8.1892030997113103</c:v>
                </c:pt>
                <c:pt idx="6895">
                  <c:v>8.1893661801620627</c:v>
                </c:pt>
                <c:pt idx="6896">
                  <c:v>8.1895291972234467</c:v>
                </c:pt>
                <c:pt idx="6897">
                  <c:v>8.1897623745954977</c:v>
                </c:pt>
                <c:pt idx="6898">
                  <c:v>8.190359624066442</c:v>
                </c:pt>
                <c:pt idx="6899">
                  <c:v>8.1912709565513619</c:v>
                </c:pt>
                <c:pt idx="6900">
                  <c:v>8.1917322772404919</c:v>
                </c:pt>
                <c:pt idx="6901">
                  <c:v>8.1937880098940763</c:v>
                </c:pt>
                <c:pt idx="6902">
                  <c:v>8.1950515634843537</c:v>
                </c:pt>
                <c:pt idx="6903">
                  <c:v>8.1960476038931311</c:v>
                </c:pt>
                <c:pt idx="6904">
                  <c:v>8.2013843484043747</c:v>
                </c:pt>
                <c:pt idx="6905">
                  <c:v>8.2019356207415335</c:v>
                </c:pt>
                <c:pt idx="6906">
                  <c:v>8.2031482268971825</c:v>
                </c:pt>
                <c:pt idx="6907">
                  <c:v>8.2036084833754597</c:v>
                </c:pt>
                <c:pt idx="6908">
                  <c:v>8.206108092704115</c:v>
                </c:pt>
                <c:pt idx="6909">
                  <c:v>8.2101546215167627</c:v>
                </c:pt>
                <c:pt idx="6910">
                  <c:v>8.2133145291121981</c:v>
                </c:pt>
                <c:pt idx="6911">
                  <c:v>8.2172967584053644</c:v>
                </c:pt>
                <c:pt idx="6912">
                  <c:v>8.2174481628578899</c:v>
                </c:pt>
                <c:pt idx="6913">
                  <c:v>8.2176912549906067</c:v>
                </c:pt>
                <c:pt idx="6914">
                  <c:v>8.2188079818267941</c:v>
                </c:pt>
                <c:pt idx="6915">
                  <c:v>8.2193890887141787</c:v>
                </c:pt>
                <c:pt idx="6916">
                  <c:v>8.2204862960754443</c:v>
                </c:pt>
                <c:pt idx="6917">
                  <c:v>8.2206949790632322</c:v>
                </c:pt>
                <c:pt idx="6918">
                  <c:v>8.2237619351920319</c:v>
                </c:pt>
                <c:pt idx="6919">
                  <c:v>8.2246280785851535</c:v>
                </c:pt>
                <c:pt idx="6920">
                  <c:v>8.2263513452385517</c:v>
                </c:pt>
                <c:pt idx="6921">
                  <c:v>8.2266981834223056</c:v>
                </c:pt>
                <c:pt idx="6922">
                  <c:v>8.2273290724252437</c:v>
                </c:pt>
                <c:pt idx="6923">
                  <c:v>8.2288962465194224</c:v>
                </c:pt>
                <c:pt idx="6924">
                  <c:v>8.2296834612697563</c:v>
                </c:pt>
                <c:pt idx="6925">
                  <c:v>8.2297439734551734</c:v>
                </c:pt>
                <c:pt idx="6926">
                  <c:v>8.2304443510530838</c:v>
                </c:pt>
                <c:pt idx="6927">
                  <c:v>8.2315170997862985</c:v>
                </c:pt>
                <c:pt idx="6928">
                  <c:v>8.2319180989136154</c:v>
                </c:pt>
                <c:pt idx="6929">
                  <c:v>8.2326981161191561</c:v>
                </c:pt>
                <c:pt idx="6930">
                  <c:v>8.2331589925339195</c:v>
                </c:pt>
                <c:pt idx="6931">
                  <c:v>8.2334638604532913</c:v>
                </c:pt>
                <c:pt idx="6932">
                  <c:v>8.2335529318180516</c:v>
                </c:pt>
                <c:pt idx="6933">
                  <c:v>8.2342006029057835</c:v>
                </c:pt>
                <c:pt idx="6934">
                  <c:v>8.2386584139882224</c:v>
                </c:pt>
                <c:pt idx="6935">
                  <c:v>8.239940259144392</c:v>
                </c:pt>
                <c:pt idx="6936">
                  <c:v>8.2409390096371222</c:v>
                </c:pt>
                <c:pt idx="6937">
                  <c:v>8.2412690820254859</c:v>
                </c:pt>
                <c:pt idx="6938">
                  <c:v>8.2417704052885306</c:v>
                </c:pt>
                <c:pt idx="6939">
                  <c:v>8.2444727689590138</c:v>
                </c:pt>
                <c:pt idx="6940">
                  <c:v>8.245505625003041</c:v>
                </c:pt>
                <c:pt idx="6941">
                  <c:v>8.2466275991523261</c:v>
                </c:pt>
                <c:pt idx="6942">
                  <c:v>8.2473081427705512</c:v>
                </c:pt>
                <c:pt idx="6943">
                  <c:v>8.248333016060128</c:v>
                </c:pt>
                <c:pt idx="6944">
                  <c:v>8.2510180039406098</c:v>
                </c:pt>
                <c:pt idx="6945">
                  <c:v>8.2510395280600921</c:v>
                </c:pt>
                <c:pt idx="6946">
                  <c:v>8.2512421605001567</c:v>
                </c:pt>
                <c:pt idx="6947">
                  <c:v>8.2517094353568314</c:v>
                </c:pt>
                <c:pt idx="6948">
                  <c:v>8.2535162326487939</c:v>
                </c:pt>
                <c:pt idx="6949">
                  <c:v>8.2541160836519705</c:v>
                </c:pt>
                <c:pt idx="6950">
                  <c:v>8.2546470087393509</c:v>
                </c:pt>
                <c:pt idx="6951">
                  <c:v>8.254928244105713</c:v>
                </c:pt>
                <c:pt idx="6952">
                  <c:v>8.2551035408725539</c:v>
                </c:pt>
                <c:pt idx="6953">
                  <c:v>8.2558593242036018</c:v>
                </c:pt>
                <c:pt idx="6954">
                  <c:v>8.2561179760951013</c:v>
                </c:pt>
                <c:pt idx="6955">
                  <c:v>8.2561373272355354</c:v>
                </c:pt>
                <c:pt idx="6956">
                  <c:v>8.2569248740706005</c:v>
                </c:pt>
                <c:pt idx="6957">
                  <c:v>8.2580435275180228</c:v>
                </c:pt>
                <c:pt idx="6958">
                  <c:v>8.2580696550635384</c:v>
                </c:pt>
                <c:pt idx="6959">
                  <c:v>8.2587816313320772</c:v>
                </c:pt>
                <c:pt idx="6960">
                  <c:v>8.2605909714873498</c:v>
                </c:pt>
                <c:pt idx="6961">
                  <c:v>8.2606362803219806</c:v>
                </c:pt>
                <c:pt idx="6962">
                  <c:v>8.2606858720795184</c:v>
                </c:pt>
                <c:pt idx="6963">
                  <c:v>8.2616801164755174</c:v>
                </c:pt>
                <c:pt idx="6964">
                  <c:v>8.2624802103354416</c:v>
                </c:pt>
                <c:pt idx="6965">
                  <c:v>8.2637242018807804</c:v>
                </c:pt>
                <c:pt idx="6966">
                  <c:v>8.2637740845759176</c:v>
                </c:pt>
                <c:pt idx="6967">
                  <c:v>8.2656557075475288</c:v>
                </c:pt>
                <c:pt idx="6968">
                  <c:v>8.265907988277613</c:v>
                </c:pt>
                <c:pt idx="6969">
                  <c:v>8.2661286848607016</c:v>
                </c:pt>
                <c:pt idx="6970">
                  <c:v>8.2690294583737938</c:v>
                </c:pt>
                <c:pt idx="6971">
                  <c:v>8.2693113239295446</c:v>
                </c:pt>
                <c:pt idx="6972">
                  <c:v>8.2703260628274577</c:v>
                </c:pt>
                <c:pt idx="6973">
                  <c:v>8.272771556551163</c:v>
                </c:pt>
                <c:pt idx="6974">
                  <c:v>8.2780566830111866</c:v>
                </c:pt>
                <c:pt idx="6975">
                  <c:v>8.2794058751803856</c:v>
                </c:pt>
                <c:pt idx="6976">
                  <c:v>8.280095096646173</c:v>
                </c:pt>
                <c:pt idx="6977">
                  <c:v>8.2816048582859558</c:v>
                </c:pt>
                <c:pt idx="6978">
                  <c:v>8.2824943486766891</c:v>
                </c:pt>
                <c:pt idx="6979">
                  <c:v>8.2828601383748666</c:v>
                </c:pt>
                <c:pt idx="6980">
                  <c:v>8.2837453883315355</c:v>
                </c:pt>
                <c:pt idx="6981">
                  <c:v>8.2844078949479041</c:v>
                </c:pt>
                <c:pt idx="6982">
                  <c:v>8.2856820753428959</c:v>
                </c:pt>
                <c:pt idx="6983">
                  <c:v>8.2859318006653737</c:v>
                </c:pt>
                <c:pt idx="6984">
                  <c:v>8.2866952248081027</c:v>
                </c:pt>
                <c:pt idx="6985">
                  <c:v>8.2869746597190499</c:v>
                </c:pt>
                <c:pt idx="6986">
                  <c:v>8.2872286854950552</c:v>
                </c:pt>
                <c:pt idx="6987">
                  <c:v>8.2873330636926639</c:v>
                </c:pt>
                <c:pt idx="6988">
                  <c:v>8.2877346081297958</c:v>
                </c:pt>
                <c:pt idx="6989">
                  <c:v>8.287832243972284</c:v>
                </c:pt>
                <c:pt idx="6990">
                  <c:v>8.2889608739762881</c:v>
                </c:pt>
                <c:pt idx="6991">
                  <c:v>8.290214916000199</c:v>
                </c:pt>
                <c:pt idx="6992">
                  <c:v>8.2904954972555558</c:v>
                </c:pt>
                <c:pt idx="6993">
                  <c:v>8.2910833129014438</c:v>
                </c:pt>
                <c:pt idx="6994">
                  <c:v>8.2945907381421868</c:v>
                </c:pt>
                <c:pt idx="6995">
                  <c:v>8.297544850297939</c:v>
                </c:pt>
                <c:pt idx="6996">
                  <c:v>8.297674825008599</c:v>
                </c:pt>
                <c:pt idx="6997">
                  <c:v>8.2992643511679649</c:v>
                </c:pt>
                <c:pt idx="6998">
                  <c:v>8.299265617358035</c:v>
                </c:pt>
                <c:pt idx="6999">
                  <c:v>8.3011043920703589</c:v>
                </c:pt>
                <c:pt idx="7000">
                  <c:v>8.30280771216629</c:v>
                </c:pt>
                <c:pt idx="7001">
                  <c:v>8.3099603895908363</c:v>
                </c:pt>
                <c:pt idx="7002">
                  <c:v>8.310340090321878</c:v>
                </c:pt>
                <c:pt idx="7003">
                  <c:v>8.3138425226677075</c:v>
                </c:pt>
                <c:pt idx="7004">
                  <c:v>8.3141031980574009</c:v>
                </c:pt>
                <c:pt idx="7005">
                  <c:v>8.3142331719499865</c:v>
                </c:pt>
                <c:pt idx="7006">
                  <c:v>8.3190068371124291</c:v>
                </c:pt>
                <c:pt idx="7007">
                  <c:v>8.3215392535154393</c:v>
                </c:pt>
                <c:pt idx="7008">
                  <c:v>8.3223804187111323</c:v>
                </c:pt>
                <c:pt idx="7009">
                  <c:v>8.3241044557131723</c:v>
                </c:pt>
                <c:pt idx="7010">
                  <c:v>8.3243957789527077</c:v>
                </c:pt>
                <c:pt idx="7011">
                  <c:v>8.3249293143528096</c:v>
                </c:pt>
                <c:pt idx="7012">
                  <c:v>8.3251375548727111</c:v>
                </c:pt>
                <c:pt idx="7013">
                  <c:v>8.3291020883906306</c:v>
                </c:pt>
                <c:pt idx="7014">
                  <c:v>8.3313319591928874</c:v>
                </c:pt>
                <c:pt idx="7015">
                  <c:v>8.3325350392346831</c:v>
                </c:pt>
                <c:pt idx="7016">
                  <c:v>8.332709603769338</c:v>
                </c:pt>
                <c:pt idx="7017">
                  <c:v>8.3343902731329553</c:v>
                </c:pt>
                <c:pt idx="7018">
                  <c:v>8.3358271536381103</c:v>
                </c:pt>
                <c:pt idx="7019">
                  <c:v>8.3376834149579508</c:v>
                </c:pt>
                <c:pt idx="7020">
                  <c:v>8.3379011558611236</c:v>
                </c:pt>
                <c:pt idx="7021">
                  <c:v>8.3407002766881089</c:v>
                </c:pt>
                <c:pt idx="7022">
                  <c:v>8.3414504868480748</c:v>
                </c:pt>
                <c:pt idx="7023">
                  <c:v>8.342346320470682</c:v>
                </c:pt>
                <c:pt idx="7024">
                  <c:v>8.3438371612290609</c:v>
                </c:pt>
                <c:pt idx="7025">
                  <c:v>8.3443153504426295</c:v>
                </c:pt>
                <c:pt idx="7026">
                  <c:v>8.3453616235145454</c:v>
                </c:pt>
                <c:pt idx="7027">
                  <c:v>8.3483379919215501</c:v>
                </c:pt>
                <c:pt idx="7028">
                  <c:v>8.3485094858230635</c:v>
                </c:pt>
                <c:pt idx="7029">
                  <c:v>8.3498198646662107</c:v>
                </c:pt>
                <c:pt idx="7030">
                  <c:v>8.3499487308459521</c:v>
                </c:pt>
                <c:pt idx="7031">
                  <c:v>8.3529614949607183</c:v>
                </c:pt>
                <c:pt idx="7032">
                  <c:v>8.3561758475844989</c:v>
                </c:pt>
                <c:pt idx="7033">
                  <c:v>8.3578527937102258</c:v>
                </c:pt>
                <c:pt idx="7034">
                  <c:v>8.3599038083419597</c:v>
                </c:pt>
                <c:pt idx="7035">
                  <c:v>8.3605786157506063</c:v>
                </c:pt>
                <c:pt idx="7036">
                  <c:v>8.3606196034048637</c:v>
                </c:pt>
                <c:pt idx="7037">
                  <c:v>8.3607006128808248</c:v>
                </c:pt>
                <c:pt idx="7038">
                  <c:v>8.360923283533138</c:v>
                </c:pt>
                <c:pt idx="7039">
                  <c:v>8.3631726271036815</c:v>
                </c:pt>
                <c:pt idx="7040">
                  <c:v>8.3676018955387441</c:v>
                </c:pt>
                <c:pt idx="7041">
                  <c:v>8.3684961487166021</c:v>
                </c:pt>
                <c:pt idx="7042">
                  <c:v>8.3697139902555957</c:v>
                </c:pt>
                <c:pt idx="7043">
                  <c:v>8.3733133442381487</c:v>
                </c:pt>
                <c:pt idx="7044">
                  <c:v>8.3735186663068806</c:v>
                </c:pt>
                <c:pt idx="7045">
                  <c:v>8.3740893825151801</c:v>
                </c:pt>
                <c:pt idx="7046">
                  <c:v>8.3746841360026369</c:v>
                </c:pt>
                <c:pt idx="7047">
                  <c:v>8.3800379816397452</c:v>
                </c:pt>
                <c:pt idx="7048">
                  <c:v>8.3801557130320461</c:v>
                </c:pt>
                <c:pt idx="7049">
                  <c:v>8.3804141517645512</c:v>
                </c:pt>
                <c:pt idx="7050">
                  <c:v>8.3813622167803157</c:v>
                </c:pt>
                <c:pt idx="7051">
                  <c:v>8.3819000358837457</c:v>
                </c:pt>
                <c:pt idx="7052">
                  <c:v>8.3827366825828022</c:v>
                </c:pt>
                <c:pt idx="7053">
                  <c:v>8.3870308587274547</c:v>
                </c:pt>
                <c:pt idx="7054">
                  <c:v>8.3895275339852251</c:v>
                </c:pt>
                <c:pt idx="7055">
                  <c:v>8.3898415899346919</c:v>
                </c:pt>
                <c:pt idx="7056">
                  <c:v>8.3913610295258554</c:v>
                </c:pt>
                <c:pt idx="7057">
                  <c:v>8.3931928248509777</c:v>
                </c:pt>
                <c:pt idx="7058">
                  <c:v>8.3940521389156597</c:v>
                </c:pt>
                <c:pt idx="7059">
                  <c:v>8.3946945452211388</c:v>
                </c:pt>
                <c:pt idx="7060">
                  <c:v>8.3991493686297023</c:v>
                </c:pt>
                <c:pt idx="7061">
                  <c:v>8.4003976649278105</c:v>
                </c:pt>
                <c:pt idx="7062">
                  <c:v>8.4019258745525285</c:v>
                </c:pt>
                <c:pt idx="7063">
                  <c:v>8.4051711471041379</c:v>
                </c:pt>
                <c:pt idx="7064">
                  <c:v>8.4056465126234396</c:v>
                </c:pt>
                <c:pt idx="7065">
                  <c:v>8.4059889238021146</c:v>
                </c:pt>
                <c:pt idx="7066">
                  <c:v>8.4121538883245925</c:v>
                </c:pt>
                <c:pt idx="7067">
                  <c:v>8.414841308493946</c:v>
                </c:pt>
                <c:pt idx="7068">
                  <c:v>8.4154788149207036</c:v>
                </c:pt>
                <c:pt idx="7069">
                  <c:v>8.4156200547396178</c:v>
                </c:pt>
                <c:pt idx="7070">
                  <c:v>8.416757635524629</c:v>
                </c:pt>
                <c:pt idx="7071">
                  <c:v>8.4175660613866974</c:v>
                </c:pt>
                <c:pt idx="7072">
                  <c:v>8.4186293359354458</c:v>
                </c:pt>
                <c:pt idx="7073">
                  <c:v>8.4200707623522035</c:v>
                </c:pt>
                <c:pt idx="7074">
                  <c:v>8.4208310385922918</c:v>
                </c:pt>
                <c:pt idx="7075">
                  <c:v>8.4210579069711908</c:v>
                </c:pt>
                <c:pt idx="7076">
                  <c:v>8.4238567796166937</c:v>
                </c:pt>
                <c:pt idx="7077">
                  <c:v>8.4270503809456816</c:v>
                </c:pt>
                <c:pt idx="7078">
                  <c:v>8.4283840991494667</c:v>
                </c:pt>
                <c:pt idx="7079">
                  <c:v>8.4285500702298179</c:v>
                </c:pt>
                <c:pt idx="7080">
                  <c:v>8.4286936052926027</c:v>
                </c:pt>
                <c:pt idx="7081">
                  <c:v>8.4361056593896251</c:v>
                </c:pt>
                <c:pt idx="7082">
                  <c:v>8.4376892274704574</c:v>
                </c:pt>
                <c:pt idx="7083">
                  <c:v>8.4385663268451783</c:v>
                </c:pt>
                <c:pt idx="7084">
                  <c:v>8.4393651338646745</c:v>
                </c:pt>
                <c:pt idx="7085">
                  <c:v>8.439386276394627</c:v>
                </c:pt>
                <c:pt idx="7086">
                  <c:v>8.4395792378330903</c:v>
                </c:pt>
                <c:pt idx="7087">
                  <c:v>8.4403477684158386</c:v>
                </c:pt>
                <c:pt idx="7088">
                  <c:v>8.4424060143024313</c:v>
                </c:pt>
                <c:pt idx="7089">
                  <c:v>8.4426711574218345</c:v>
                </c:pt>
                <c:pt idx="7090">
                  <c:v>8.4431677756612089</c:v>
                </c:pt>
                <c:pt idx="7091">
                  <c:v>8.4447316172850275</c:v>
                </c:pt>
                <c:pt idx="7092">
                  <c:v>8.445068611034344</c:v>
                </c:pt>
                <c:pt idx="7093">
                  <c:v>8.4454765100522131</c:v>
                </c:pt>
                <c:pt idx="7094">
                  <c:v>8.4458827532931604</c:v>
                </c:pt>
                <c:pt idx="7095">
                  <c:v>8.446044875539986</c:v>
                </c:pt>
                <c:pt idx="7096">
                  <c:v>8.446570214154665</c:v>
                </c:pt>
                <c:pt idx="7097">
                  <c:v>8.4467679190371445</c:v>
                </c:pt>
                <c:pt idx="7098">
                  <c:v>8.4481025147456883</c:v>
                </c:pt>
                <c:pt idx="7099">
                  <c:v>8.4484656182182842</c:v>
                </c:pt>
                <c:pt idx="7100">
                  <c:v>8.4489219944274563</c:v>
                </c:pt>
                <c:pt idx="7101">
                  <c:v>8.4493473654784328</c:v>
                </c:pt>
                <c:pt idx="7102">
                  <c:v>8.4501002913450787</c:v>
                </c:pt>
                <c:pt idx="7103">
                  <c:v>8.4505601109290129</c:v>
                </c:pt>
                <c:pt idx="7104">
                  <c:v>8.4512612659211008</c:v>
                </c:pt>
                <c:pt idx="7105">
                  <c:v>8.4519777933906646</c:v>
                </c:pt>
                <c:pt idx="7106">
                  <c:v>8.4523434286630792</c:v>
                </c:pt>
                <c:pt idx="7107">
                  <c:v>8.4538836862007276</c:v>
                </c:pt>
                <c:pt idx="7108">
                  <c:v>8.4550204330147398</c:v>
                </c:pt>
                <c:pt idx="7109">
                  <c:v>8.4555149710159441</c:v>
                </c:pt>
                <c:pt idx="7110">
                  <c:v>8.4559678009589501</c:v>
                </c:pt>
                <c:pt idx="7111">
                  <c:v>8.4560774504108807</c:v>
                </c:pt>
                <c:pt idx="7112">
                  <c:v>8.4565742551571166</c:v>
                </c:pt>
                <c:pt idx="7113">
                  <c:v>8.4578824927563812</c:v>
                </c:pt>
                <c:pt idx="7114">
                  <c:v>8.4590268446911168</c:v>
                </c:pt>
                <c:pt idx="7115">
                  <c:v>8.4591797508329254</c:v>
                </c:pt>
                <c:pt idx="7116">
                  <c:v>8.4606741411958435</c:v>
                </c:pt>
                <c:pt idx="7117">
                  <c:v>8.4613431866049371</c:v>
                </c:pt>
                <c:pt idx="7118">
                  <c:v>8.462421967690462</c:v>
                </c:pt>
                <c:pt idx="7119">
                  <c:v>8.4641765193466725</c:v>
                </c:pt>
                <c:pt idx="7120">
                  <c:v>8.4649624091530704</c:v>
                </c:pt>
                <c:pt idx="7121">
                  <c:v>8.4657698087331088</c:v>
                </c:pt>
                <c:pt idx="7122">
                  <c:v>8.4680113271885524</c:v>
                </c:pt>
                <c:pt idx="7123">
                  <c:v>8.4683228772338648</c:v>
                </c:pt>
                <c:pt idx="7124">
                  <c:v>8.468807629309266</c:v>
                </c:pt>
                <c:pt idx="7125">
                  <c:v>8.4690154183615221</c:v>
                </c:pt>
                <c:pt idx="7126">
                  <c:v>8.4698512035959848</c:v>
                </c:pt>
                <c:pt idx="7127">
                  <c:v>8.471142588335411</c:v>
                </c:pt>
                <c:pt idx="7128">
                  <c:v>8.4723794980945417</c:v>
                </c:pt>
                <c:pt idx="7129">
                  <c:v>8.4735945162633541</c:v>
                </c:pt>
                <c:pt idx="7130">
                  <c:v>8.4746412330851797</c:v>
                </c:pt>
                <c:pt idx="7131">
                  <c:v>8.4752474414757852</c:v>
                </c:pt>
                <c:pt idx="7132">
                  <c:v>8.4765494320657275</c:v>
                </c:pt>
                <c:pt idx="7133">
                  <c:v>8.4790838590570559</c:v>
                </c:pt>
                <c:pt idx="7134">
                  <c:v>8.4815630145692875</c:v>
                </c:pt>
                <c:pt idx="7135">
                  <c:v>8.4819465744450593</c:v>
                </c:pt>
                <c:pt idx="7136">
                  <c:v>8.4828301959757795</c:v>
                </c:pt>
                <c:pt idx="7137">
                  <c:v>8.4833363949264502</c:v>
                </c:pt>
                <c:pt idx="7138">
                  <c:v>8.4839383267791231</c:v>
                </c:pt>
                <c:pt idx="7139">
                  <c:v>8.4858918064737612</c:v>
                </c:pt>
                <c:pt idx="7140">
                  <c:v>8.4862236379846578</c:v>
                </c:pt>
                <c:pt idx="7141">
                  <c:v>8.4870811178309769</c:v>
                </c:pt>
                <c:pt idx="7142">
                  <c:v>8.4871937956896488</c:v>
                </c:pt>
                <c:pt idx="7143">
                  <c:v>8.4888228250846982</c:v>
                </c:pt>
                <c:pt idx="7144">
                  <c:v>8.4892159474047144</c:v>
                </c:pt>
                <c:pt idx="7145">
                  <c:v>8.4913172259577046</c:v>
                </c:pt>
                <c:pt idx="7146">
                  <c:v>8.4938821161922693</c:v>
                </c:pt>
                <c:pt idx="7147">
                  <c:v>8.4939577553096068</c:v>
                </c:pt>
                <c:pt idx="7148">
                  <c:v>8.4941718688449583</c:v>
                </c:pt>
                <c:pt idx="7149">
                  <c:v>8.4964507108556546</c:v>
                </c:pt>
                <c:pt idx="7150">
                  <c:v>8.4966949387121034</c:v>
                </c:pt>
                <c:pt idx="7151">
                  <c:v>8.4972846159424638</c:v>
                </c:pt>
                <c:pt idx="7152">
                  <c:v>8.4974687551107895</c:v>
                </c:pt>
                <c:pt idx="7153">
                  <c:v>8.4977663052501615</c:v>
                </c:pt>
                <c:pt idx="7154">
                  <c:v>8.4984303997781758</c:v>
                </c:pt>
                <c:pt idx="7155">
                  <c:v>8.5003016924413028</c:v>
                </c:pt>
                <c:pt idx="7156">
                  <c:v>8.501026735554511</c:v>
                </c:pt>
                <c:pt idx="7157">
                  <c:v>8.5053948284052669</c:v>
                </c:pt>
                <c:pt idx="7158">
                  <c:v>8.5054691302385734</c:v>
                </c:pt>
                <c:pt idx="7159">
                  <c:v>8.5060540422870403</c:v>
                </c:pt>
                <c:pt idx="7160">
                  <c:v>8.5063976828676076</c:v>
                </c:pt>
                <c:pt idx="7161">
                  <c:v>8.510178205513677</c:v>
                </c:pt>
                <c:pt idx="7162">
                  <c:v>8.5127185770990632</c:v>
                </c:pt>
                <c:pt idx="7163">
                  <c:v>8.5142547397684964</c:v>
                </c:pt>
                <c:pt idx="7164">
                  <c:v>8.5143379184828838</c:v>
                </c:pt>
                <c:pt idx="7165">
                  <c:v>8.5176422708799926</c:v>
                </c:pt>
                <c:pt idx="7166">
                  <c:v>8.5177666941931296</c:v>
                </c:pt>
                <c:pt idx="7167">
                  <c:v>8.518909679688532</c:v>
                </c:pt>
                <c:pt idx="7168">
                  <c:v>8.5196568686813361</c:v>
                </c:pt>
                <c:pt idx="7169">
                  <c:v>8.5197808882605983</c:v>
                </c:pt>
                <c:pt idx="7170">
                  <c:v>8.5203383123053396</c:v>
                </c:pt>
                <c:pt idx="7171">
                  <c:v>8.5224313516786641</c:v>
                </c:pt>
                <c:pt idx="7172">
                  <c:v>8.5250334513531243</c:v>
                </c:pt>
                <c:pt idx="7173">
                  <c:v>8.5258424483995725</c:v>
                </c:pt>
                <c:pt idx="7174">
                  <c:v>8.5268540239331188</c:v>
                </c:pt>
                <c:pt idx="7175">
                  <c:v>8.529617725513674</c:v>
                </c:pt>
                <c:pt idx="7176">
                  <c:v>8.5317875649133068</c:v>
                </c:pt>
                <c:pt idx="7177">
                  <c:v>8.5348240135421207</c:v>
                </c:pt>
                <c:pt idx="7178">
                  <c:v>8.538574424064425</c:v>
                </c:pt>
                <c:pt idx="7179">
                  <c:v>8.5395155299168071</c:v>
                </c:pt>
                <c:pt idx="7180">
                  <c:v>8.5415589037575561</c:v>
                </c:pt>
                <c:pt idx="7181">
                  <c:v>8.5422057763114481</c:v>
                </c:pt>
                <c:pt idx="7182">
                  <c:v>8.5425611507173702</c:v>
                </c:pt>
                <c:pt idx="7183">
                  <c:v>8.5434621150408301</c:v>
                </c:pt>
                <c:pt idx="7184">
                  <c:v>8.543646072797344</c:v>
                </c:pt>
                <c:pt idx="7185">
                  <c:v>8.5444898938091303</c:v>
                </c:pt>
                <c:pt idx="7186">
                  <c:v>8.5446465709576955</c:v>
                </c:pt>
                <c:pt idx="7187">
                  <c:v>8.5448082423150034</c:v>
                </c:pt>
                <c:pt idx="7188">
                  <c:v>8.5451670534671074</c:v>
                </c:pt>
                <c:pt idx="7189">
                  <c:v>8.5491262453085461</c:v>
                </c:pt>
                <c:pt idx="7190">
                  <c:v>8.5519162537783924</c:v>
                </c:pt>
                <c:pt idx="7191">
                  <c:v>8.5521918533966801</c:v>
                </c:pt>
                <c:pt idx="7192">
                  <c:v>8.5524010341560093</c:v>
                </c:pt>
                <c:pt idx="7193">
                  <c:v>8.5528603857461611</c:v>
                </c:pt>
                <c:pt idx="7194">
                  <c:v>8.5529960050002671</c:v>
                </c:pt>
                <c:pt idx="7195">
                  <c:v>8.5540484602204625</c:v>
                </c:pt>
                <c:pt idx="7196">
                  <c:v>8.5549512097413292</c:v>
                </c:pt>
                <c:pt idx="7197">
                  <c:v>8.5549754060120247</c:v>
                </c:pt>
                <c:pt idx="7198">
                  <c:v>8.555194927561395</c:v>
                </c:pt>
                <c:pt idx="7199">
                  <c:v>8.555868336101236</c:v>
                </c:pt>
                <c:pt idx="7200">
                  <c:v>8.5566545795856293</c:v>
                </c:pt>
                <c:pt idx="7201">
                  <c:v>8.5569655320396496</c:v>
                </c:pt>
                <c:pt idx="7202">
                  <c:v>8.5602441054134495</c:v>
                </c:pt>
                <c:pt idx="7203">
                  <c:v>8.5609188517131702</c:v>
                </c:pt>
                <c:pt idx="7204">
                  <c:v>8.5626100736927402</c:v>
                </c:pt>
                <c:pt idx="7205">
                  <c:v>8.5628799495935404</c:v>
                </c:pt>
                <c:pt idx="7206">
                  <c:v>8.5635566348167647</c:v>
                </c:pt>
                <c:pt idx="7207">
                  <c:v>8.5656268976962497</c:v>
                </c:pt>
                <c:pt idx="7208">
                  <c:v>8.5659135147322942</c:v>
                </c:pt>
                <c:pt idx="7209">
                  <c:v>8.5688213778068221</c:v>
                </c:pt>
                <c:pt idx="7210">
                  <c:v>8.5697206808374204</c:v>
                </c:pt>
                <c:pt idx="7211">
                  <c:v>8.5746536652595982</c:v>
                </c:pt>
                <c:pt idx="7212">
                  <c:v>8.5753957676514787</c:v>
                </c:pt>
                <c:pt idx="7213">
                  <c:v>8.5758928969745192</c:v>
                </c:pt>
                <c:pt idx="7214">
                  <c:v>8.5765534935769434</c:v>
                </c:pt>
                <c:pt idx="7215">
                  <c:v>8.5768012491794199</c:v>
                </c:pt>
                <c:pt idx="7216">
                  <c:v>8.5773322952248972</c:v>
                </c:pt>
                <c:pt idx="7217">
                  <c:v>8.5813553576194774</c:v>
                </c:pt>
                <c:pt idx="7218">
                  <c:v>8.5818406813594592</c:v>
                </c:pt>
                <c:pt idx="7219">
                  <c:v>8.5821168598458044</c:v>
                </c:pt>
                <c:pt idx="7220">
                  <c:v>8.5824550498019736</c:v>
                </c:pt>
                <c:pt idx="7221">
                  <c:v>8.5827582827161759</c:v>
                </c:pt>
                <c:pt idx="7222">
                  <c:v>8.5847817619266173</c:v>
                </c:pt>
                <c:pt idx="7223">
                  <c:v>8.5891471345419124</c:v>
                </c:pt>
                <c:pt idx="7224">
                  <c:v>8.589966779092661</c:v>
                </c:pt>
                <c:pt idx="7225">
                  <c:v>8.5933251015578573</c:v>
                </c:pt>
                <c:pt idx="7226">
                  <c:v>8.595893178606957</c:v>
                </c:pt>
                <c:pt idx="7227">
                  <c:v>8.596227895171479</c:v>
                </c:pt>
                <c:pt idx="7228">
                  <c:v>8.5985657398357045</c:v>
                </c:pt>
                <c:pt idx="7229">
                  <c:v>8.6003558428482236</c:v>
                </c:pt>
                <c:pt idx="7230">
                  <c:v>8.600442252738878</c:v>
                </c:pt>
                <c:pt idx="7231">
                  <c:v>8.6005837608250566</c:v>
                </c:pt>
                <c:pt idx="7232">
                  <c:v>8.6014513965560422</c:v>
                </c:pt>
                <c:pt idx="7233">
                  <c:v>8.602727422170295</c:v>
                </c:pt>
                <c:pt idx="7234">
                  <c:v>8.6027773729372914</c:v>
                </c:pt>
                <c:pt idx="7235">
                  <c:v>8.6032166728210431</c:v>
                </c:pt>
                <c:pt idx="7236">
                  <c:v>8.6052018422615664</c:v>
                </c:pt>
                <c:pt idx="7237">
                  <c:v>8.6053764876134835</c:v>
                </c:pt>
                <c:pt idx="7238">
                  <c:v>8.6055540800093215</c:v>
                </c:pt>
                <c:pt idx="7239">
                  <c:v>8.6059766033265817</c:v>
                </c:pt>
                <c:pt idx="7240">
                  <c:v>8.6071051756485843</c:v>
                </c:pt>
                <c:pt idx="7241">
                  <c:v>8.6084256647881698</c:v>
                </c:pt>
                <c:pt idx="7242">
                  <c:v>8.6108377119061981</c:v>
                </c:pt>
                <c:pt idx="7243">
                  <c:v>8.6119768855533465</c:v>
                </c:pt>
                <c:pt idx="7244">
                  <c:v>8.6170444029595537</c:v>
                </c:pt>
                <c:pt idx="7245">
                  <c:v>8.6204555931396012</c:v>
                </c:pt>
                <c:pt idx="7246">
                  <c:v>8.6213926884237075</c:v>
                </c:pt>
                <c:pt idx="7247">
                  <c:v>8.6214710125740321</c:v>
                </c:pt>
                <c:pt idx="7248">
                  <c:v>8.6219468200570244</c:v>
                </c:pt>
                <c:pt idx="7249">
                  <c:v>8.6226320105131169</c:v>
                </c:pt>
                <c:pt idx="7250">
                  <c:v>8.6241346064264217</c:v>
                </c:pt>
                <c:pt idx="7251">
                  <c:v>8.624528874814434</c:v>
                </c:pt>
                <c:pt idx="7252">
                  <c:v>8.6253189542377768</c:v>
                </c:pt>
                <c:pt idx="7253">
                  <c:v>8.6253884355085155</c:v>
                </c:pt>
                <c:pt idx="7254">
                  <c:v>8.626331187193724</c:v>
                </c:pt>
                <c:pt idx="7255">
                  <c:v>8.6294180606772173</c:v>
                </c:pt>
                <c:pt idx="7256">
                  <c:v>8.6303146373249593</c:v>
                </c:pt>
                <c:pt idx="7257">
                  <c:v>8.6308922348475843</c:v>
                </c:pt>
                <c:pt idx="7258">
                  <c:v>8.6319171433036797</c:v>
                </c:pt>
                <c:pt idx="7259">
                  <c:v>8.632231236266696</c:v>
                </c:pt>
                <c:pt idx="7260">
                  <c:v>8.6346252647630397</c:v>
                </c:pt>
                <c:pt idx="7261">
                  <c:v>8.6351366940672403</c:v>
                </c:pt>
                <c:pt idx="7262">
                  <c:v>8.6355549758535499</c:v>
                </c:pt>
                <c:pt idx="7263">
                  <c:v>8.6379730695592709</c:v>
                </c:pt>
                <c:pt idx="7264">
                  <c:v>8.6381429463324473</c:v>
                </c:pt>
                <c:pt idx="7265">
                  <c:v>8.6416029006142967</c:v>
                </c:pt>
                <c:pt idx="7266">
                  <c:v>8.6419335763752674</c:v>
                </c:pt>
                <c:pt idx="7267">
                  <c:v>8.6422024173045688</c:v>
                </c:pt>
                <c:pt idx="7268">
                  <c:v>8.6428590377989689</c:v>
                </c:pt>
                <c:pt idx="7269">
                  <c:v>8.6436440784818771</c:v>
                </c:pt>
                <c:pt idx="7270">
                  <c:v>8.6438163034267479</c:v>
                </c:pt>
                <c:pt idx="7271">
                  <c:v>8.6449912402516542</c:v>
                </c:pt>
                <c:pt idx="7272">
                  <c:v>8.6455444989076184</c:v>
                </c:pt>
                <c:pt idx="7273">
                  <c:v>8.6458792143621377</c:v>
                </c:pt>
                <c:pt idx="7274">
                  <c:v>8.646037454176474</c:v>
                </c:pt>
                <c:pt idx="7275">
                  <c:v>8.6462026136610959</c:v>
                </c:pt>
                <c:pt idx="7276">
                  <c:v>8.6462608979239821</c:v>
                </c:pt>
                <c:pt idx="7277">
                  <c:v>8.6463642746410265</c:v>
                </c:pt>
                <c:pt idx="7278">
                  <c:v>8.6469717272078004</c:v>
                </c:pt>
                <c:pt idx="7279">
                  <c:v>8.6469726466953709</c:v>
                </c:pt>
                <c:pt idx="7280">
                  <c:v>8.6475925804293361</c:v>
                </c:pt>
                <c:pt idx="7281">
                  <c:v>8.650176358801799</c:v>
                </c:pt>
                <c:pt idx="7282">
                  <c:v>8.650866917440112</c:v>
                </c:pt>
                <c:pt idx="7283">
                  <c:v>8.6510589342887094</c:v>
                </c:pt>
                <c:pt idx="7284">
                  <c:v>8.6532756790885355</c:v>
                </c:pt>
                <c:pt idx="7285">
                  <c:v>8.6597146052717004</c:v>
                </c:pt>
                <c:pt idx="7286">
                  <c:v>8.6602918348005904</c:v>
                </c:pt>
                <c:pt idx="7287">
                  <c:v>8.6623068545432993</c:v>
                </c:pt>
                <c:pt idx="7288">
                  <c:v>8.6636496171685966</c:v>
                </c:pt>
                <c:pt idx="7289">
                  <c:v>8.664483865815761</c:v>
                </c:pt>
                <c:pt idx="7290">
                  <c:v>8.667071736090163</c:v>
                </c:pt>
                <c:pt idx="7291">
                  <c:v>8.6698578587779913</c:v>
                </c:pt>
                <c:pt idx="7292">
                  <c:v>8.672960280336218</c:v>
                </c:pt>
                <c:pt idx="7293">
                  <c:v>8.6752727470081954</c:v>
                </c:pt>
                <c:pt idx="7294">
                  <c:v>8.6753111122362174</c:v>
                </c:pt>
                <c:pt idx="7295">
                  <c:v>8.6757162417661284</c:v>
                </c:pt>
                <c:pt idx="7296">
                  <c:v>8.6764068178593607</c:v>
                </c:pt>
                <c:pt idx="7297">
                  <c:v>8.6814477884876027</c:v>
                </c:pt>
                <c:pt idx="7298">
                  <c:v>8.6818748694033214</c:v>
                </c:pt>
                <c:pt idx="7299">
                  <c:v>8.6832920769897939</c:v>
                </c:pt>
                <c:pt idx="7300">
                  <c:v>8.6843477844110115</c:v>
                </c:pt>
                <c:pt idx="7301">
                  <c:v>8.689316479212378</c:v>
                </c:pt>
                <c:pt idx="7302">
                  <c:v>8.6897959486654752</c:v>
                </c:pt>
                <c:pt idx="7303">
                  <c:v>8.6903838998165472</c:v>
                </c:pt>
                <c:pt idx="7304">
                  <c:v>8.6903860713708845</c:v>
                </c:pt>
                <c:pt idx="7305">
                  <c:v>8.6910917312033007</c:v>
                </c:pt>
                <c:pt idx="7306">
                  <c:v>8.6911820962440558</c:v>
                </c:pt>
                <c:pt idx="7307">
                  <c:v>8.6911871044317124</c:v>
                </c:pt>
                <c:pt idx="7308">
                  <c:v>8.6913814648383152</c:v>
                </c:pt>
                <c:pt idx="7309">
                  <c:v>8.6944895533526534</c:v>
                </c:pt>
                <c:pt idx="7310">
                  <c:v>8.694570385546216</c:v>
                </c:pt>
                <c:pt idx="7311">
                  <c:v>8.6956676603147809</c:v>
                </c:pt>
                <c:pt idx="7312">
                  <c:v>8.7013201707789811</c:v>
                </c:pt>
                <c:pt idx="7313">
                  <c:v>8.7016757274712759</c:v>
                </c:pt>
                <c:pt idx="7314">
                  <c:v>8.7018675202206115</c:v>
                </c:pt>
                <c:pt idx="7315">
                  <c:v>8.7026530044135839</c:v>
                </c:pt>
                <c:pt idx="7316">
                  <c:v>8.7053960824886438</c:v>
                </c:pt>
                <c:pt idx="7317">
                  <c:v>8.707570723354161</c:v>
                </c:pt>
                <c:pt idx="7318">
                  <c:v>8.7124010197053998</c:v>
                </c:pt>
                <c:pt idx="7319">
                  <c:v>8.7131333996259386</c:v>
                </c:pt>
                <c:pt idx="7320">
                  <c:v>8.7192138425888945</c:v>
                </c:pt>
                <c:pt idx="7321">
                  <c:v>8.719362940141</c:v>
                </c:pt>
                <c:pt idx="7322">
                  <c:v>8.7201758780670282</c:v>
                </c:pt>
                <c:pt idx="7323">
                  <c:v>8.7214396627875459</c:v>
                </c:pt>
                <c:pt idx="7324">
                  <c:v>8.7223151790866211</c:v>
                </c:pt>
                <c:pt idx="7325">
                  <c:v>8.7227895554007784</c:v>
                </c:pt>
                <c:pt idx="7326">
                  <c:v>8.7230941466470959</c:v>
                </c:pt>
                <c:pt idx="7327">
                  <c:v>8.7244045509525581</c:v>
                </c:pt>
                <c:pt idx="7328">
                  <c:v>8.7264541628097163</c:v>
                </c:pt>
                <c:pt idx="7329">
                  <c:v>8.7311057152524292</c:v>
                </c:pt>
                <c:pt idx="7330">
                  <c:v>8.7321214224846635</c:v>
                </c:pt>
                <c:pt idx="7331">
                  <c:v>8.7330332912849276</c:v>
                </c:pt>
                <c:pt idx="7332">
                  <c:v>8.7343345061013178</c:v>
                </c:pt>
                <c:pt idx="7333">
                  <c:v>8.7371369414159368</c:v>
                </c:pt>
                <c:pt idx="7334">
                  <c:v>8.7379920310171091</c:v>
                </c:pt>
                <c:pt idx="7335">
                  <c:v>8.7386087529045202</c:v>
                </c:pt>
                <c:pt idx="7336">
                  <c:v>8.7389250141073997</c:v>
                </c:pt>
                <c:pt idx="7337">
                  <c:v>8.7408442768019849</c:v>
                </c:pt>
                <c:pt idx="7338">
                  <c:v>8.7418523194566031</c:v>
                </c:pt>
                <c:pt idx="7339">
                  <c:v>8.7431245412394247</c:v>
                </c:pt>
                <c:pt idx="7340">
                  <c:v>8.7446571100189434</c:v>
                </c:pt>
                <c:pt idx="7341">
                  <c:v>8.7456827995387521</c:v>
                </c:pt>
                <c:pt idx="7342">
                  <c:v>8.747377924844967</c:v>
                </c:pt>
                <c:pt idx="7343">
                  <c:v>8.7474554461580194</c:v>
                </c:pt>
                <c:pt idx="7344">
                  <c:v>8.7486796256292276</c:v>
                </c:pt>
                <c:pt idx="7345">
                  <c:v>8.7512719530931502</c:v>
                </c:pt>
                <c:pt idx="7346">
                  <c:v>8.7532287314851711</c:v>
                </c:pt>
                <c:pt idx="7347">
                  <c:v>8.7543955394555315</c:v>
                </c:pt>
                <c:pt idx="7348">
                  <c:v>8.7571902799338481</c:v>
                </c:pt>
                <c:pt idx="7349">
                  <c:v>8.7585075898106197</c:v>
                </c:pt>
                <c:pt idx="7350">
                  <c:v>8.7594710131639495</c:v>
                </c:pt>
                <c:pt idx="7351">
                  <c:v>8.7598121391042216</c:v>
                </c:pt>
                <c:pt idx="7352">
                  <c:v>8.7598328596968358</c:v>
                </c:pt>
                <c:pt idx="7353">
                  <c:v>8.760054154843937</c:v>
                </c:pt>
                <c:pt idx="7354">
                  <c:v>8.7618502492386661</c:v>
                </c:pt>
                <c:pt idx="7355">
                  <c:v>8.7652082451874573</c:v>
                </c:pt>
                <c:pt idx="7356">
                  <c:v>8.7666949149297047</c:v>
                </c:pt>
                <c:pt idx="7357">
                  <c:v>8.7671204983318969</c:v>
                </c:pt>
                <c:pt idx="7358">
                  <c:v>8.7671555665117218</c:v>
                </c:pt>
                <c:pt idx="7359">
                  <c:v>8.7685628154294299</c:v>
                </c:pt>
                <c:pt idx="7360">
                  <c:v>8.7704533924264769</c:v>
                </c:pt>
                <c:pt idx="7361">
                  <c:v>8.7712643786872508</c:v>
                </c:pt>
                <c:pt idx="7362">
                  <c:v>8.7722241250845663</c:v>
                </c:pt>
                <c:pt idx="7363">
                  <c:v>8.7740390198070912</c:v>
                </c:pt>
                <c:pt idx="7364">
                  <c:v>8.7764182512980202</c:v>
                </c:pt>
                <c:pt idx="7365">
                  <c:v>8.7766341698813282</c:v>
                </c:pt>
                <c:pt idx="7366">
                  <c:v>8.7771135917074794</c:v>
                </c:pt>
                <c:pt idx="7367">
                  <c:v>8.777970540115275</c:v>
                </c:pt>
                <c:pt idx="7368">
                  <c:v>8.7789973266104138</c:v>
                </c:pt>
                <c:pt idx="7369">
                  <c:v>8.7794428439780177</c:v>
                </c:pt>
                <c:pt idx="7370">
                  <c:v>8.7796983110966416</c:v>
                </c:pt>
                <c:pt idx="7371">
                  <c:v>8.7804904434272615</c:v>
                </c:pt>
                <c:pt idx="7372">
                  <c:v>8.7813042202574039</c:v>
                </c:pt>
                <c:pt idx="7373">
                  <c:v>8.783242314223175</c:v>
                </c:pt>
                <c:pt idx="7374">
                  <c:v>8.7839409526932144</c:v>
                </c:pt>
                <c:pt idx="7375">
                  <c:v>8.7853373644819026</c:v>
                </c:pt>
                <c:pt idx="7376">
                  <c:v>8.7896158354246481</c:v>
                </c:pt>
                <c:pt idx="7377">
                  <c:v>8.7897911749926401</c:v>
                </c:pt>
                <c:pt idx="7378">
                  <c:v>8.7907467522382792</c:v>
                </c:pt>
                <c:pt idx="7379">
                  <c:v>8.7932539330871045</c:v>
                </c:pt>
                <c:pt idx="7380">
                  <c:v>8.7943289411734842</c:v>
                </c:pt>
                <c:pt idx="7381">
                  <c:v>8.7954096003736488</c:v>
                </c:pt>
                <c:pt idx="7382">
                  <c:v>8.7975572431341007</c:v>
                </c:pt>
                <c:pt idx="7383">
                  <c:v>8.7982796889110713</c:v>
                </c:pt>
                <c:pt idx="7384">
                  <c:v>8.8000070323941149</c:v>
                </c:pt>
                <c:pt idx="7385">
                  <c:v>8.8041222947396047</c:v>
                </c:pt>
                <c:pt idx="7386">
                  <c:v>8.8044458290438534</c:v>
                </c:pt>
                <c:pt idx="7387">
                  <c:v>8.8052880736052046</c:v>
                </c:pt>
                <c:pt idx="7388">
                  <c:v>8.8056041827895779</c:v>
                </c:pt>
                <c:pt idx="7389">
                  <c:v>8.8057685764093492</c:v>
                </c:pt>
                <c:pt idx="7390">
                  <c:v>8.8086434542092249</c:v>
                </c:pt>
                <c:pt idx="7391">
                  <c:v>8.8115650653759463</c:v>
                </c:pt>
                <c:pt idx="7392">
                  <c:v>8.8120347663070628</c:v>
                </c:pt>
                <c:pt idx="7393">
                  <c:v>8.8170969500893168</c:v>
                </c:pt>
                <c:pt idx="7394">
                  <c:v>8.8171717614578711</c:v>
                </c:pt>
                <c:pt idx="7395">
                  <c:v>8.8198104991724779</c:v>
                </c:pt>
                <c:pt idx="7396">
                  <c:v>8.8204714115810354</c:v>
                </c:pt>
                <c:pt idx="7397">
                  <c:v>8.823993009664358</c:v>
                </c:pt>
                <c:pt idx="7398">
                  <c:v>8.8249402461554105</c:v>
                </c:pt>
                <c:pt idx="7399">
                  <c:v>8.8262906297260457</c:v>
                </c:pt>
                <c:pt idx="7400">
                  <c:v>8.8272105700698162</c:v>
                </c:pt>
                <c:pt idx="7401">
                  <c:v>8.8275354719254242</c:v>
                </c:pt>
                <c:pt idx="7402">
                  <c:v>8.8309064237493882</c:v>
                </c:pt>
                <c:pt idx="7403">
                  <c:v>8.831417273508487</c:v>
                </c:pt>
                <c:pt idx="7404">
                  <c:v>8.8317613000724187</c:v>
                </c:pt>
                <c:pt idx="7405">
                  <c:v>8.8324190907407694</c:v>
                </c:pt>
                <c:pt idx="7406">
                  <c:v>8.8326145975089521</c:v>
                </c:pt>
                <c:pt idx="7407">
                  <c:v>8.8334124281374411</c:v>
                </c:pt>
                <c:pt idx="7408">
                  <c:v>8.834781790251288</c:v>
                </c:pt>
                <c:pt idx="7409">
                  <c:v>8.8348154628834177</c:v>
                </c:pt>
                <c:pt idx="7410">
                  <c:v>8.8350781729337715</c:v>
                </c:pt>
                <c:pt idx="7411">
                  <c:v>8.8361998370484951</c:v>
                </c:pt>
                <c:pt idx="7412">
                  <c:v>8.8383879534852223</c:v>
                </c:pt>
                <c:pt idx="7413">
                  <c:v>8.8408806475302377</c:v>
                </c:pt>
                <c:pt idx="7414">
                  <c:v>8.8423512067270345</c:v>
                </c:pt>
                <c:pt idx="7415">
                  <c:v>8.8435037190550911</c:v>
                </c:pt>
                <c:pt idx="7416">
                  <c:v>8.8446199613138958</c:v>
                </c:pt>
                <c:pt idx="7417">
                  <c:v>8.8510277183334782</c:v>
                </c:pt>
                <c:pt idx="7418">
                  <c:v>8.8529739068914015</c:v>
                </c:pt>
                <c:pt idx="7419">
                  <c:v>8.8538206523464087</c:v>
                </c:pt>
                <c:pt idx="7420">
                  <c:v>8.8539288365769</c:v>
                </c:pt>
                <c:pt idx="7421">
                  <c:v>8.8558174238038152</c:v>
                </c:pt>
                <c:pt idx="7422">
                  <c:v>8.8590524698233306</c:v>
                </c:pt>
                <c:pt idx="7423">
                  <c:v>8.8682818336021043</c:v>
                </c:pt>
                <c:pt idx="7424">
                  <c:v>8.8691671515240973</c:v>
                </c:pt>
                <c:pt idx="7425">
                  <c:v>8.8692432090897473</c:v>
                </c:pt>
                <c:pt idx="7426">
                  <c:v>8.8711828497187977</c:v>
                </c:pt>
                <c:pt idx="7427">
                  <c:v>8.8764395730301562</c:v>
                </c:pt>
                <c:pt idx="7428">
                  <c:v>8.8788891407274981</c:v>
                </c:pt>
                <c:pt idx="7429">
                  <c:v>8.8800677395395571</c:v>
                </c:pt>
                <c:pt idx="7430">
                  <c:v>8.8802865072215322</c:v>
                </c:pt>
                <c:pt idx="7431">
                  <c:v>8.8814914194318479</c:v>
                </c:pt>
                <c:pt idx="7432">
                  <c:v>8.882149476419837</c:v>
                </c:pt>
                <c:pt idx="7433">
                  <c:v>8.8827473800330079</c:v>
                </c:pt>
                <c:pt idx="7434">
                  <c:v>8.8836976609796654</c:v>
                </c:pt>
                <c:pt idx="7435">
                  <c:v>8.8850179665969016</c:v>
                </c:pt>
                <c:pt idx="7436">
                  <c:v>8.887595652086711</c:v>
                </c:pt>
                <c:pt idx="7437">
                  <c:v>8.8897325790701647</c:v>
                </c:pt>
                <c:pt idx="7438">
                  <c:v>8.8905165532701034</c:v>
                </c:pt>
                <c:pt idx="7439">
                  <c:v>8.8909829848763646</c:v>
                </c:pt>
                <c:pt idx="7440">
                  <c:v>8.8927772212774485</c:v>
                </c:pt>
                <c:pt idx="7441">
                  <c:v>8.8958055975292893</c:v>
                </c:pt>
                <c:pt idx="7442">
                  <c:v>8.8992774859721244</c:v>
                </c:pt>
                <c:pt idx="7443">
                  <c:v>8.8998530721606919</c:v>
                </c:pt>
                <c:pt idx="7444">
                  <c:v>8.9000619508347949</c:v>
                </c:pt>
                <c:pt idx="7445">
                  <c:v>8.9009838581274465</c:v>
                </c:pt>
                <c:pt idx="7446">
                  <c:v>8.9010735194865003</c:v>
                </c:pt>
                <c:pt idx="7447">
                  <c:v>8.9025240793423439</c:v>
                </c:pt>
                <c:pt idx="7448">
                  <c:v>8.9029270678072301</c:v>
                </c:pt>
                <c:pt idx="7449">
                  <c:v>8.9044101321857383</c:v>
                </c:pt>
                <c:pt idx="7450">
                  <c:v>8.9074453830888434</c:v>
                </c:pt>
                <c:pt idx="7451">
                  <c:v>8.907611917475073</c:v>
                </c:pt>
                <c:pt idx="7452">
                  <c:v>8.9089380604605566</c:v>
                </c:pt>
                <c:pt idx="7453">
                  <c:v>8.9094766299221195</c:v>
                </c:pt>
                <c:pt idx="7454">
                  <c:v>8.9125717494622769</c:v>
                </c:pt>
                <c:pt idx="7455">
                  <c:v>8.9154345484457913</c:v>
                </c:pt>
                <c:pt idx="7456">
                  <c:v>8.9171324540820898</c:v>
                </c:pt>
                <c:pt idx="7457">
                  <c:v>8.9172809162085578</c:v>
                </c:pt>
                <c:pt idx="7458">
                  <c:v>8.9204824557340547</c:v>
                </c:pt>
                <c:pt idx="7459">
                  <c:v>8.9212676520997398</c:v>
                </c:pt>
                <c:pt idx="7460">
                  <c:v>8.9239443199273314</c:v>
                </c:pt>
                <c:pt idx="7461">
                  <c:v>8.9243767405300005</c:v>
                </c:pt>
                <c:pt idx="7462">
                  <c:v>8.9257764064965031</c:v>
                </c:pt>
                <c:pt idx="7463">
                  <c:v>8.9272691746575035</c:v>
                </c:pt>
                <c:pt idx="7464">
                  <c:v>8.9302870507554299</c:v>
                </c:pt>
                <c:pt idx="7465">
                  <c:v>8.9321458874062429</c:v>
                </c:pt>
                <c:pt idx="7466">
                  <c:v>8.9333199225411786</c:v>
                </c:pt>
                <c:pt idx="7467">
                  <c:v>8.9348184902384151</c:v>
                </c:pt>
                <c:pt idx="7468">
                  <c:v>8.9349477014917742</c:v>
                </c:pt>
                <c:pt idx="7469">
                  <c:v>8.9392836644571467</c:v>
                </c:pt>
                <c:pt idx="7470">
                  <c:v>8.9398584676573591</c:v>
                </c:pt>
                <c:pt idx="7471">
                  <c:v>8.9399146597461954</c:v>
                </c:pt>
                <c:pt idx="7472">
                  <c:v>8.9400569842594191</c:v>
                </c:pt>
                <c:pt idx="7473">
                  <c:v>8.9413983096268392</c:v>
                </c:pt>
                <c:pt idx="7474">
                  <c:v>8.9416971013209903</c:v>
                </c:pt>
                <c:pt idx="7475">
                  <c:v>8.9430491526325113</c:v>
                </c:pt>
                <c:pt idx="7476">
                  <c:v>8.9435012325778604</c:v>
                </c:pt>
                <c:pt idx="7477">
                  <c:v>8.945306549640021</c:v>
                </c:pt>
                <c:pt idx="7478">
                  <c:v>8.9460343964068425</c:v>
                </c:pt>
                <c:pt idx="7479">
                  <c:v>8.9463820671547989</c:v>
                </c:pt>
                <c:pt idx="7480">
                  <c:v>8.9466337926875799</c:v>
                </c:pt>
                <c:pt idx="7481">
                  <c:v>8.9526537813007767</c:v>
                </c:pt>
                <c:pt idx="7482">
                  <c:v>8.9532720768785836</c:v>
                </c:pt>
                <c:pt idx="7483">
                  <c:v>8.9575865402037618</c:v>
                </c:pt>
                <c:pt idx="7484">
                  <c:v>8.9631142018075316</c:v>
                </c:pt>
                <c:pt idx="7485">
                  <c:v>8.964741577762771</c:v>
                </c:pt>
                <c:pt idx="7486">
                  <c:v>8.9668622061140564</c:v>
                </c:pt>
                <c:pt idx="7487">
                  <c:v>8.9675132770113937</c:v>
                </c:pt>
                <c:pt idx="7488">
                  <c:v>8.9682768776653852</c:v>
                </c:pt>
                <c:pt idx="7489">
                  <c:v>8.9683172860860783</c:v>
                </c:pt>
                <c:pt idx="7490">
                  <c:v>8.9685946922587334</c:v>
                </c:pt>
                <c:pt idx="7491">
                  <c:v>8.9733227603889762</c:v>
                </c:pt>
                <c:pt idx="7492">
                  <c:v>8.9740769954163166</c:v>
                </c:pt>
                <c:pt idx="7493">
                  <c:v>8.9748104853847206</c:v>
                </c:pt>
                <c:pt idx="7494">
                  <c:v>8.9756273988357744</c:v>
                </c:pt>
                <c:pt idx="7495">
                  <c:v>8.9828594409369025</c:v>
                </c:pt>
                <c:pt idx="7496">
                  <c:v>8.989129260899352</c:v>
                </c:pt>
                <c:pt idx="7497">
                  <c:v>8.9893529706987358</c:v>
                </c:pt>
                <c:pt idx="7498">
                  <c:v>8.9895126992424501</c:v>
                </c:pt>
                <c:pt idx="7499">
                  <c:v>8.9904376583509436</c:v>
                </c:pt>
                <c:pt idx="7500">
                  <c:v>8.9904386743965219</c:v>
                </c:pt>
                <c:pt idx="7501">
                  <c:v>8.9917612034077479</c:v>
                </c:pt>
                <c:pt idx="7502">
                  <c:v>8.9934024180612226</c:v>
                </c:pt>
                <c:pt idx="7503">
                  <c:v>8.9948488866546707</c:v>
                </c:pt>
                <c:pt idx="7504">
                  <c:v>8.9957471522363139</c:v>
                </c:pt>
                <c:pt idx="7505">
                  <c:v>8.996269724561877</c:v>
                </c:pt>
                <c:pt idx="7506">
                  <c:v>8.9982712791981054</c:v>
                </c:pt>
                <c:pt idx="7507">
                  <c:v>8.9996885900221457</c:v>
                </c:pt>
                <c:pt idx="7508">
                  <c:v>9.0010896047189295</c:v>
                </c:pt>
                <c:pt idx="7509">
                  <c:v>9.002007469050076</c:v>
                </c:pt>
                <c:pt idx="7510">
                  <c:v>9.0020534280059898</c:v>
                </c:pt>
                <c:pt idx="7511">
                  <c:v>9.0021452672050941</c:v>
                </c:pt>
                <c:pt idx="7512">
                  <c:v>9.0030055617242741</c:v>
                </c:pt>
                <c:pt idx="7513">
                  <c:v>9.0055310664300166</c:v>
                </c:pt>
                <c:pt idx="7514">
                  <c:v>9.0058486164701872</c:v>
                </c:pt>
                <c:pt idx="7515">
                  <c:v>9.00612031039668</c:v>
                </c:pt>
                <c:pt idx="7516">
                  <c:v>9.0069192501387842</c:v>
                </c:pt>
                <c:pt idx="7517">
                  <c:v>9.0110472592171718</c:v>
                </c:pt>
                <c:pt idx="7518">
                  <c:v>9.0129970112452131</c:v>
                </c:pt>
                <c:pt idx="7519">
                  <c:v>9.0174637738283483</c:v>
                </c:pt>
                <c:pt idx="7520">
                  <c:v>9.0218305110063834</c:v>
                </c:pt>
                <c:pt idx="7521">
                  <c:v>9.0223396762610459</c:v>
                </c:pt>
                <c:pt idx="7522">
                  <c:v>9.0253635955218012</c:v>
                </c:pt>
                <c:pt idx="7523">
                  <c:v>9.0322655108670666</c:v>
                </c:pt>
                <c:pt idx="7524">
                  <c:v>9.033999660326133</c:v>
                </c:pt>
                <c:pt idx="7525">
                  <c:v>9.035006337954977</c:v>
                </c:pt>
                <c:pt idx="7526">
                  <c:v>9.0350348844510915</c:v>
                </c:pt>
                <c:pt idx="7527">
                  <c:v>9.0351848648224831</c:v>
                </c:pt>
                <c:pt idx="7528">
                  <c:v>9.0372991455583449</c:v>
                </c:pt>
                <c:pt idx="7529">
                  <c:v>9.0380096969007653</c:v>
                </c:pt>
                <c:pt idx="7530">
                  <c:v>9.0381610921266997</c:v>
                </c:pt>
                <c:pt idx="7531">
                  <c:v>9.0387205252009331</c:v>
                </c:pt>
                <c:pt idx="7532">
                  <c:v>9.0392975012869154</c:v>
                </c:pt>
                <c:pt idx="7533">
                  <c:v>9.0408976272385253</c:v>
                </c:pt>
                <c:pt idx="7534">
                  <c:v>9.0433094661557938</c:v>
                </c:pt>
                <c:pt idx="7535">
                  <c:v>9.0475283472512249</c:v>
                </c:pt>
                <c:pt idx="7536">
                  <c:v>9.0477813501158604</c:v>
                </c:pt>
                <c:pt idx="7537">
                  <c:v>9.0529208326627817</c:v>
                </c:pt>
                <c:pt idx="7538">
                  <c:v>9.0530768852582444</c:v>
                </c:pt>
                <c:pt idx="7539">
                  <c:v>9.0534015867672011</c:v>
                </c:pt>
                <c:pt idx="7540">
                  <c:v>9.0538746052025125</c:v>
                </c:pt>
                <c:pt idx="7541">
                  <c:v>9.0606277027469968</c:v>
                </c:pt>
                <c:pt idx="7542">
                  <c:v>9.0616014144839614</c:v>
                </c:pt>
                <c:pt idx="7543">
                  <c:v>9.0639229361486251</c:v>
                </c:pt>
                <c:pt idx="7544">
                  <c:v>9.0645403804304987</c:v>
                </c:pt>
                <c:pt idx="7545">
                  <c:v>9.0654354113475968</c:v>
                </c:pt>
                <c:pt idx="7546">
                  <c:v>9.0675438618033688</c:v>
                </c:pt>
                <c:pt idx="7547">
                  <c:v>9.0676796056056492</c:v>
                </c:pt>
                <c:pt idx="7548">
                  <c:v>9.0698876028180866</c:v>
                </c:pt>
                <c:pt idx="7549">
                  <c:v>9.0702446478439054</c:v>
                </c:pt>
                <c:pt idx="7550">
                  <c:v>9.0708819084625976</c:v>
                </c:pt>
                <c:pt idx="7551">
                  <c:v>9.0713826570477565</c:v>
                </c:pt>
                <c:pt idx="7552">
                  <c:v>9.0716020203130174</c:v>
                </c:pt>
                <c:pt idx="7553">
                  <c:v>9.0730873994797872</c:v>
                </c:pt>
                <c:pt idx="7554">
                  <c:v>9.0744695462396692</c:v>
                </c:pt>
                <c:pt idx="7555">
                  <c:v>9.076474385753464</c:v>
                </c:pt>
                <c:pt idx="7556">
                  <c:v>9.0764902307335156</c:v>
                </c:pt>
                <c:pt idx="7557">
                  <c:v>9.0774537082174547</c:v>
                </c:pt>
                <c:pt idx="7558">
                  <c:v>9.0806485385640574</c:v>
                </c:pt>
                <c:pt idx="7559">
                  <c:v>9.080807487756049</c:v>
                </c:pt>
                <c:pt idx="7560">
                  <c:v>9.081671535306759</c:v>
                </c:pt>
                <c:pt idx="7561">
                  <c:v>9.0817991406467282</c:v>
                </c:pt>
                <c:pt idx="7562">
                  <c:v>9.0833621346211206</c:v>
                </c:pt>
                <c:pt idx="7563">
                  <c:v>9.0841258828320317</c:v>
                </c:pt>
                <c:pt idx="7564">
                  <c:v>9.0853475890644564</c:v>
                </c:pt>
                <c:pt idx="7565">
                  <c:v>9.0866784871405386</c:v>
                </c:pt>
                <c:pt idx="7566">
                  <c:v>9.0867725124030336</c:v>
                </c:pt>
                <c:pt idx="7567">
                  <c:v>9.0868223274220732</c:v>
                </c:pt>
                <c:pt idx="7568">
                  <c:v>9.0888613027760048</c:v>
                </c:pt>
                <c:pt idx="7569">
                  <c:v>9.0910618166246646</c:v>
                </c:pt>
                <c:pt idx="7570">
                  <c:v>9.0912272762406321</c:v>
                </c:pt>
                <c:pt idx="7571">
                  <c:v>9.0946539770412951</c:v>
                </c:pt>
                <c:pt idx="7572">
                  <c:v>9.1001876086600202</c:v>
                </c:pt>
                <c:pt idx="7573">
                  <c:v>9.1048126777453771</c:v>
                </c:pt>
                <c:pt idx="7574">
                  <c:v>9.1048649453812942</c:v>
                </c:pt>
                <c:pt idx="7575">
                  <c:v>9.1100689509597323</c:v>
                </c:pt>
                <c:pt idx="7576">
                  <c:v>9.1112532235102393</c:v>
                </c:pt>
                <c:pt idx="7577">
                  <c:v>9.1114377770820152</c:v>
                </c:pt>
                <c:pt idx="7578">
                  <c:v>9.1114496923863086</c:v>
                </c:pt>
                <c:pt idx="7579">
                  <c:v>9.1128402330536797</c:v>
                </c:pt>
                <c:pt idx="7580">
                  <c:v>9.1136062811550911</c:v>
                </c:pt>
                <c:pt idx="7581">
                  <c:v>9.1171097934708811</c:v>
                </c:pt>
                <c:pt idx="7582">
                  <c:v>9.1190610061176809</c:v>
                </c:pt>
                <c:pt idx="7583">
                  <c:v>9.1214116061364425</c:v>
                </c:pt>
                <c:pt idx="7584">
                  <c:v>9.1228933474901996</c:v>
                </c:pt>
                <c:pt idx="7585">
                  <c:v>9.1260774865973442</c:v>
                </c:pt>
                <c:pt idx="7586">
                  <c:v>9.1268741343146775</c:v>
                </c:pt>
                <c:pt idx="7587">
                  <c:v>9.1284759894752057</c:v>
                </c:pt>
                <c:pt idx="7588">
                  <c:v>9.1289505979775729</c:v>
                </c:pt>
                <c:pt idx="7589">
                  <c:v>9.1292391365419867</c:v>
                </c:pt>
                <c:pt idx="7590">
                  <c:v>9.129400420008869</c:v>
                </c:pt>
                <c:pt idx="7591">
                  <c:v>9.1307655608646989</c:v>
                </c:pt>
                <c:pt idx="7592">
                  <c:v>9.1337157472340351</c:v>
                </c:pt>
                <c:pt idx="7593">
                  <c:v>9.1379086399671721</c:v>
                </c:pt>
                <c:pt idx="7594">
                  <c:v>9.1382948170606841</c:v>
                </c:pt>
                <c:pt idx="7595">
                  <c:v>9.1414523829975334</c:v>
                </c:pt>
                <c:pt idx="7596">
                  <c:v>9.1431129718930997</c:v>
                </c:pt>
                <c:pt idx="7597">
                  <c:v>9.1440809988431972</c:v>
                </c:pt>
                <c:pt idx="7598">
                  <c:v>9.1441724178500863</c:v>
                </c:pt>
                <c:pt idx="7599">
                  <c:v>9.1453604609026176</c:v>
                </c:pt>
                <c:pt idx="7600">
                  <c:v>9.1457493638910439</c:v>
                </c:pt>
                <c:pt idx="7601">
                  <c:v>9.1463878115975561</c:v>
                </c:pt>
                <c:pt idx="7602">
                  <c:v>9.1471097854952141</c:v>
                </c:pt>
                <c:pt idx="7603">
                  <c:v>9.1506783837291366</c:v>
                </c:pt>
                <c:pt idx="7604">
                  <c:v>9.1527806520290138</c:v>
                </c:pt>
                <c:pt idx="7605">
                  <c:v>9.1542595110736187</c:v>
                </c:pt>
                <c:pt idx="7606">
                  <c:v>9.1545213549286046</c:v>
                </c:pt>
                <c:pt idx="7607">
                  <c:v>9.1548603628146967</c:v>
                </c:pt>
                <c:pt idx="7608">
                  <c:v>9.1558184282878834</c:v>
                </c:pt>
                <c:pt idx="7609">
                  <c:v>9.1563750678079536</c:v>
                </c:pt>
                <c:pt idx="7610">
                  <c:v>9.1576098992425177</c:v>
                </c:pt>
                <c:pt idx="7611">
                  <c:v>9.1600334559931103</c:v>
                </c:pt>
                <c:pt idx="7612">
                  <c:v>9.1655879964524338</c:v>
                </c:pt>
                <c:pt idx="7613">
                  <c:v>9.1667326115051946</c:v>
                </c:pt>
                <c:pt idx="7614">
                  <c:v>9.1672336927977778</c:v>
                </c:pt>
                <c:pt idx="7615">
                  <c:v>9.1688486963739262</c:v>
                </c:pt>
                <c:pt idx="7616">
                  <c:v>9.169832992099197</c:v>
                </c:pt>
                <c:pt idx="7617">
                  <c:v>9.1716730697501312</c:v>
                </c:pt>
                <c:pt idx="7618">
                  <c:v>9.1744536506981724</c:v>
                </c:pt>
                <c:pt idx="7619">
                  <c:v>9.1749380014985231</c:v>
                </c:pt>
                <c:pt idx="7620">
                  <c:v>9.1769317496765375</c:v>
                </c:pt>
                <c:pt idx="7621">
                  <c:v>9.1769632263032204</c:v>
                </c:pt>
                <c:pt idx="7622">
                  <c:v>9.1772843757266802</c:v>
                </c:pt>
                <c:pt idx="7623">
                  <c:v>9.1790809612066138</c:v>
                </c:pt>
                <c:pt idx="7624">
                  <c:v>9.1822185268755128</c:v>
                </c:pt>
                <c:pt idx="7625">
                  <c:v>9.1824718967944765</c:v>
                </c:pt>
                <c:pt idx="7626">
                  <c:v>9.1830697509121908</c:v>
                </c:pt>
                <c:pt idx="7627">
                  <c:v>9.1847997050820354</c:v>
                </c:pt>
                <c:pt idx="7628">
                  <c:v>9.1848202591377746</c:v>
                </c:pt>
                <c:pt idx="7629">
                  <c:v>9.1860635943493438</c:v>
                </c:pt>
                <c:pt idx="7630">
                  <c:v>9.1874213067847723</c:v>
                </c:pt>
                <c:pt idx="7631">
                  <c:v>9.1909247380313381</c:v>
                </c:pt>
                <c:pt idx="7632">
                  <c:v>9.1916517118398406</c:v>
                </c:pt>
                <c:pt idx="7633">
                  <c:v>9.1918398892063333</c:v>
                </c:pt>
                <c:pt idx="7634">
                  <c:v>9.1919925616285951</c:v>
                </c:pt>
                <c:pt idx="7635">
                  <c:v>9.1940005105072018</c:v>
                </c:pt>
                <c:pt idx="7636">
                  <c:v>9.1950896938560227</c:v>
                </c:pt>
                <c:pt idx="7637">
                  <c:v>9.1959629586505383</c:v>
                </c:pt>
                <c:pt idx="7638">
                  <c:v>9.1961534315715419</c:v>
                </c:pt>
                <c:pt idx="7639">
                  <c:v>9.1974991661783783</c:v>
                </c:pt>
                <c:pt idx="7640">
                  <c:v>9.1975398937852599</c:v>
                </c:pt>
                <c:pt idx="7641">
                  <c:v>9.1979112707793451</c:v>
                </c:pt>
                <c:pt idx="7642">
                  <c:v>9.1984901754920934</c:v>
                </c:pt>
                <c:pt idx="7643">
                  <c:v>9.199726931526893</c:v>
                </c:pt>
                <c:pt idx="7644">
                  <c:v>9.2006789266578828</c:v>
                </c:pt>
                <c:pt idx="7645">
                  <c:v>9.201934481747271</c:v>
                </c:pt>
                <c:pt idx="7646">
                  <c:v>9.2042711794258167</c:v>
                </c:pt>
                <c:pt idx="7647">
                  <c:v>9.2070662497257665</c:v>
                </c:pt>
                <c:pt idx="7648">
                  <c:v>9.2085347116926819</c:v>
                </c:pt>
                <c:pt idx="7649">
                  <c:v>9.2086976360402311</c:v>
                </c:pt>
                <c:pt idx="7650">
                  <c:v>9.2087758669375024</c:v>
                </c:pt>
                <c:pt idx="7651">
                  <c:v>9.2102982355404652</c:v>
                </c:pt>
                <c:pt idx="7652">
                  <c:v>9.2131201098486013</c:v>
                </c:pt>
                <c:pt idx="7653">
                  <c:v>9.2142747337118873</c:v>
                </c:pt>
                <c:pt idx="7654">
                  <c:v>9.2145221088105416</c:v>
                </c:pt>
                <c:pt idx="7655">
                  <c:v>9.2148262934981968</c:v>
                </c:pt>
                <c:pt idx="7656">
                  <c:v>9.215196162468084</c:v>
                </c:pt>
                <c:pt idx="7657">
                  <c:v>9.2170162318179312</c:v>
                </c:pt>
                <c:pt idx="7658">
                  <c:v>9.2173333762062484</c:v>
                </c:pt>
                <c:pt idx="7659">
                  <c:v>9.2184071059252091</c:v>
                </c:pt>
                <c:pt idx="7660">
                  <c:v>9.2197875674032375</c:v>
                </c:pt>
                <c:pt idx="7661">
                  <c:v>9.2206495767605201</c:v>
                </c:pt>
                <c:pt idx="7662">
                  <c:v>9.2210508793396482</c:v>
                </c:pt>
                <c:pt idx="7663">
                  <c:v>9.221926996420688</c:v>
                </c:pt>
                <c:pt idx="7664">
                  <c:v>9.2221721194089241</c:v>
                </c:pt>
                <c:pt idx="7665">
                  <c:v>9.2224229313831252</c:v>
                </c:pt>
                <c:pt idx="7666">
                  <c:v>9.2225744217179351</c:v>
                </c:pt>
                <c:pt idx="7667">
                  <c:v>9.2262513461902902</c:v>
                </c:pt>
                <c:pt idx="7668">
                  <c:v>9.2315688118350874</c:v>
                </c:pt>
                <c:pt idx="7669">
                  <c:v>9.2330655586201793</c:v>
                </c:pt>
                <c:pt idx="7670">
                  <c:v>9.2332956063400236</c:v>
                </c:pt>
                <c:pt idx="7671">
                  <c:v>9.2354662094549074</c:v>
                </c:pt>
                <c:pt idx="7672">
                  <c:v>9.2370446044118548</c:v>
                </c:pt>
                <c:pt idx="7673">
                  <c:v>9.2399799603647761</c:v>
                </c:pt>
                <c:pt idx="7674">
                  <c:v>9.2404029693747862</c:v>
                </c:pt>
                <c:pt idx="7675">
                  <c:v>9.2414654842352775</c:v>
                </c:pt>
                <c:pt idx="7676">
                  <c:v>9.2436241227268887</c:v>
                </c:pt>
                <c:pt idx="7677">
                  <c:v>9.244222059227333</c:v>
                </c:pt>
                <c:pt idx="7678">
                  <c:v>9.2446687121162849</c:v>
                </c:pt>
                <c:pt idx="7679">
                  <c:v>9.2463348330854416</c:v>
                </c:pt>
                <c:pt idx="7680">
                  <c:v>9.2479568824543765</c:v>
                </c:pt>
                <c:pt idx="7681">
                  <c:v>9.2480198031015561</c:v>
                </c:pt>
                <c:pt idx="7682">
                  <c:v>9.2515104057481636</c:v>
                </c:pt>
                <c:pt idx="7683">
                  <c:v>9.2525019056394378</c:v>
                </c:pt>
                <c:pt idx="7684">
                  <c:v>9.2541551077463193</c:v>
                </c:pt>
                <c:pt idx="7685">
                  <c:v>9.2543972343231555</c:v>
                </c:pt>
                <c:pt idx="7686">
                  <c:v>9.2556716554983591</c:v>
                </c:pt>
                <c:pt idx="7687">
                  <c:v>9.2584045616538742</c:v>
                </c:pt>
                <c:pt idx="7688">
                  <c:v>9.2589739810140035</c:v>
                </c:pt>
                <c:pt idx="7689">
                  <c:v>9.2596228685722544</c:v>
                </c:pt>
                <c:pt idx="7690">
                  <c:v>9.2613586538313708</c:v>
                </c:pt>
                <c:pt idx="7691">
                  <c:v>9.2631377795133147</c:v>
                </c:pt>
                <c:pt idx="7692">
                  <c:v>9.2640771300673386</c:v>
                </c:pt>
                <c:pt idx="7693">
                  <c:v>9.2642753261442135</c:v>
                </c:pt>
                <c:pt idx="7694">
                  <c:v>9.2703268400922187</c:v>
                </c:pt>
                <c:pt idx="7695">
                  <c:v>9.2724994550817481</c:v>
                </c:pt>
                <c:pt idx="7696">
                  <c:v>9.2729964985153526</c:v>
                </c:pt>
                <c:pt idx="7697">
                  <c:v>9.2743652433090986</c:v>
                </c:pt>
                <c:pt idx="7698">
                  <c:v>9.2753052974718688</c:v>
                </c:pt>
                <c:pt idx="7699">
                  <c:v>9.2757809409296605</c:v>
                </c:pt>
                <c:pt idx="7700">
                  <c:v>9.277006489375518</c:v>
                </c:pt>
                <c:pt idx="7701">
                  <c:v>9.2790737894209823</c:v>
                </c:pt>
                <c:pt idx="7702">
                  <c:v>9.2817864183836427</c:v>
                </c:pt>
                <c:pt idx="7703">
                  <c:v>9.2832896339628892</c:v>
                </c:pt>
                <c:pt idx="7704">
                  <c:v>9.2844580707033071</c:v>
                </c:pt>
                <c:pt idx="7705">
                  <c:v>9.2855528048496119</c:v>
                </c:pt>
                <c:pt idx="7706">
                  <c:v>9.2868944244818934</c:v>
                </c:pt>
                <c:pt idx="7707">
                  <c:v>9.2876272496912726</c:v>
                </c:pt>
                <c:pt idx="7708">
                  <c:v>9.2885267977185322</c:v>
                </c:pt>
                <c:pt idx="7709">
                  <c:v>9.2952432705343515</c:v>
                </c:pt>
                <c:pt idx="7710">
                  <c:v>9.2970885086918003</c:v>
                </c:pt>
                <c:pt idx="7711">
                  <c:v>9.2974758449091688</c:v>
                </c:pt>
                <c:pt idx="7712">
                  <c:v>9.2999279045392491</c:v>
                </c:pt>
                <c:pt idx="7713">
                  <c:v>9.3001512136613922</c:v>
                </c:pt>
                <c:pt idx="7714">
                  <c:v>9.3024528683065046</c:v>
                </c:pt>
                <c:pt idx="7715">
                  <c:v>9.3077911742419381</c:v>
                </c:pt>
                <c:pt idx="7716">
                  <c:v>9.3080699477675477</c:v>
                </c:pt>
                <c:pt idx="7717">
                  <c:v>9.3081218300096609</c:v>
                </c:pt>
                <c:pt idx="7718">
                  <c:v>9.3103981612216664</c:v>
                </c:pt>
                <c:pt idx="7719">
                  <c:v>9.3111690707039614</c:v>
                </c:pt>
                <c:pt idx="7720">
                  <c:v>9.3120028309867919</c:v>
                </c:pt>
                <c:pt idx="7721">
                  <c:v>9.3182261679610754</c:v>
                </c:pt>
                <c:pt idx="7722">
                  <c:v>9.3208044836607993</c:v>
                </c:pt>
                <c:pt idx="7723">
                  <c:v>9.3212913288741355</c:v>
                </c:pt>
                <c:pt idx="7724">
                  <c:v>9.3233778554208389</c:v>
                </c:pt>
                <c:pt idx="7725">
                  <c:v>9.323434821366952</c:v>
                </c:pt>
                <c:pt idx="7726">
                  <c:v>9.3260345117870465</c:v>
                </c:pt>
                <c:pt idx="7727">
                  <c:v>9.3277103393871421</c:v>
                </c:pt>
                <c:pt idx="7728">
                  <c:v>9.3286808755250288</c:v>
                </c:pt>
                <c:pt idx="7729">
                  <c:v>9.3310742384451952</c:v>
                </c:pt>
                <c:pt idx="7730">
                  <c:v>9.3369608377639608</c:v>
                </c:pt>
                <c:pt idx="7731">
                  <c:v>9.3390699765980312</c:v>
                </c:pt>
                <c:pt idx="7732">
                  <c:v>9.3446179086180141</c:v>
                </c:pt>
                <c:pt idx="7733">
                  <c:v>9.3456564158650384</c:v>
                </c:pt>
                <c:pt idx="7734">
                  <c:v>9.3456721205798985</c:v>
                </c:pt>
                <c:pt idx="7735">
                  <c:v>9.3473062857509888</c:v>
                </c:pt>
                <c:pt idx="7736">
                  <c:v>9.3473379913568806</c:v>
                </c:pt>
                <c:pt idx="7737">
                  <c:v>9.3491169136686771</c:v>
                </c:pt>
                <c:pt idx="7738">
                  <c:v>9.3519563981833009</c:v>
                </c:pt>
                <c:pt idx="7739">
                  <c:v>9.3527312935951912</c:v>
                </c:pt>
                <c:pt idx="7740">
                  <c:v>9.3540632557745553</c:v>
                </c:pt>
                <c:pt idx="7741">
                  <c:v>9.3541524294670015</c:v>
                </c:pt>
                <c:pt idx="7742">
                  <c:v>9.3552688628084617</c:v>
                </c:pt>
                <c:pt idx="7743">
                  <c:v>9.3560698951475452</c:v>
                </c:pt>
                <c:pt idx="7744">
                  <c:v>9.3562465785095394</c:v>
                </c:pt>
                <c:pt idx="7745">
                  <c:v>9.3619375834380101</c:v>
                </c:pt>
                <c:pt idx="7746">
                  <c:v>9.3638558188064458</c:v>
                </c:pt>
                <c:pt idx="7747">
                  <c:v>9.3649299038092568</c:v>
                </c:pt>
                <c:pt idx="7748">
                  <c:v>9.3665513530531452</c:v>
                </c:pt>
                <c:pt idx="7749">
                  <c:v>9.3761156998595485</c:v>
                </c:pt>
                <c:pt idx="7750">
                  <c:v>9.3775595157608684</c:v>
                </c:pt>
                <c:pt idx="7751">
                  <c:v>9.3819669596056361</c:v>
                </c:pt>
                <c:pt idx="7752">
                  <c:v>9.3832383869509197</c:v>
                </c:pt>
                <c:pt idx="7753">
                  <c:v>9.3880957173693567</c:v>
                </c:pt>
                <c:pt idx="7754">
                  <c:v>9.3884211992360207</c:v>
                </c:pt>
                <c:pt idx="7755">
                  <c:v>9.3891869395462173</c:v>
                </c:pt>
                <c:pt idx="7756">
                  <c:v>9.3895767246419304</c:v>
                </c:pt>
                <c:pt idx="7757">
                  <c:v>9.3908736945753173</c:v>
                </c:pt>
                <c:pt idx="7758">
                  <c:v>9.3935235248851807</c:v>
                </c:pt>
                <c:pt idx="7759">
                  <c:v>9.3960720949820757</c:v>
                </c:pt>
                <c:pt idx="7760">
                  <c:v>9.39616091063853</c:v>
                </c:pt>
                <c:pt idx="7761">
                  <c:v>9.3969561891996189</c:v>
                </c:pt>
                <c:pt idx="7762">
                  <c:v>9.4012331935235771</c:v>
                </c:pt>
                <c:pt idx="7763">
                  <c:v>9.4013100434068537</c:v>
                </c:pt>
                <c:pt idx="7764">
                  <c:v>9.4025126772716128</c:v>
                </c:pt>
                <c:pt idx="7765">
                  <c:v>9.4044252744978181</c:v>
                </c:pt>
                <c:pt idx="7766">
                  <c:v>9.4082062722891067</c:v>
                </c:pt>
                <c:pt idx="7767">
                  <c:v>9.4098311845922584</c:v>
                </c:pt>
                <c:pt idx="7768">
                  <c:v>9.4127244759053017</c:v>
                </c:pt>
                <c:pt idx="7769">
                  <c:v>9.4134277320585706</c:v>
                </c:pt>
                <c:pt idx="7770">
                  <c:v>9.4168420910971093</c:v>
                </c:pt>
                <c:pt idx="7771">
                  <c:v>9.418809202719082</c:v>
                </c:pt>
                <c:pt idx="7772">
                  <c:v>9.4244780785686206</c:v>
                </c:pt>
                <c:pt idx="7773">
                  <c:v>9.4248317416973606</c:v>
                </c:pt>
                <c:pt idx="7774">
                  <c:v>9.425089318609297</c:v>
                </c:pt>
                <c:pt idx="7775">
                  <c:v>9.4251535123162213</c:v>
                </c:pt>
                <c:pt idx="7776">
                  <c:v>9.4302956313695123</c:v>
                </c:pt>
                <c:pt idx="7777">
                  <c:v>9.4318066986952349</c:v>
                </c:pt>
                <c:pt idx="7778">
                  <c:v>9.4322713589274656</c:v>
                </c:pt>
                <c:pt idx="7779">
                  <c:v>9.4350162294961351</c:v>
                </c:pt>
                <c:pt idx="7780">
                  <c:v>9.4367994946389615</c:v>
                </c:pt>
                <c:pt idx="7781">
                  <c:v>9.4376881853774321</c:v>
                </c:pt>
                <c:pt idx="7782">
                  <c:v>9.4393515269962478</c:v>
                </c:pt>
                <c:pt idx="7783">
                  <c:v>9.4476317034174571</c:v>
                </c:pt>
                <c:pt idx="7784">
                  <c:v>9.4534161301594946</c:v>
                </c:pt>
                <c:pt idx="7785">
                  <c:v>9.4536966828925202</c:v>
                </c:pt>
                <c:pt idx="7786">
                  <c:v>9.455883344983615</c:v>
                </c:pt>
                <c:pt idx="7787">
                  <c:v>9.4569490846388895</c:v>
                </c:pt>
                <c:pt idx="7788">
                  <c:v>9.4577220173144596</c:v>
                </c:pt>
                <c:pt idx="7789">
                  <c:v>9.4597291878841858</c:v>
                </c:pt>
                <c:pt idx="7790">
                  <c:v>9.461568566141505</c:v>
                </c:pt>
                <c:pt idx="7791">
                  <c:v>9.4629342578844025</c:v>
                </c:pt>
                <c:pt idx="7792">
                  <c:v>9.4631040328155809</c:v>
                </c:pt>
                <c:pt idx="7793">
                  <c:v>9.465146302682852</c:v>
                </c:pt>
                <c:pt idx="7794">
                  <c:v>9.4654184663015108</c:v>
                </c:pt>
                <c:pt idx="7795">
                  <c:v>9.4674188708800564</c:v>
                </c:pt>
                <c:pt idx="7796">
                  <c:v>9.4701382310800248</c:v>
                </c:pt>
                <c:pt idx="7797">
                  <c:v>9.4706064904624139</c:v>
                </c:pt>
                <c:pt idx="7798">
                  <c:v>9.4783653986454617</c:v>
                </c:pt>
                <c:pt idx="7799">
                  <c:v>9.4831106636296774</c:v>
                </c:pt>
                <c:pt idx="7800">
                  <c:v>9.4834427172971019</c:v>
                </c:pt>
                <c:pt idx="7801">
                  <c:v>9.4840484264751428</c:v>
                </c:pt>
                <c:pt idx="7802">
                  <c:v>9.4871595919409568</c:v>
                </c:pt>
                <c:pt idx="7803">
                  <c:v>9.4878385160981189</c:v>
                </c:pt>
                <c:pt idx="7804">
                  <c:v>9.4882794341181427</c:v>
                </c:pt>
                <c:pt idx="7805">
                  <c:v>9.492084240965152</c:v>
                </c:pt>
                <c:pt idx="7806">
                  <c:v>9.4944159284435301</c:v>
                </c:pt>
                <c:pt idx="7807">
                  <c:v>9.4959494383675906</c:v>
                </c:pt>
                <c:pt idx="7808">
                  <c:v>9.4970380301936217</c:v>
                </c:pt>
                <c:pt idx="7809">
                  <c:v>9.499144736766306</c:v>
                </c:pt>
                <c:pt idx="7810">
                  <c:v>9.4996519320492769</c:v>
                </c:pt>
                <c:pt idx="7811">
                  <c:v>9.5052329202703785</c:v>
                </c:pt>
                <c:pt idx="7812">
                  <c:v>9.5107200022520608</c:v>
                </c:pt>
                <c:pt idx="7813">
                  <c:v>9.5125629774692317</c:v>
                </c:pt>
                <c:pt idx="7814">
                  <c:v>9.5155577421844608</c:v>
                </c:pt>
                <c:pt idx="7815">
                  <c:v>9.5160687711987499</c:v>
                </c:pt>
                <c:pt idx="7816">
                  <c:v>9.5179623880551283</c:v>
                </c:pt>
                <c:pt idx="7817">
                  <c:v>9.522032778483899</c:v>
                </c:pt>
                <c:pt idx="7818">
                  <c:v>9.5233045096145066</c:v>
                </c:pt>
                <c:pt idx="7819">
                  <c:v>9.5258805043529531</c:v>
                </c:pt>
                <c:pt idx="7820">
                  <c:v>9.5310213913183777</c:v>
                </c:pt>
                <c:pt idx="7821">
                  <c:v>9.5335079840628474</c:v>
                </c:pt>
                <c:pt idx="7822">
                  <c:v>9.5338673498032254</c:v>
                </c:pt>
                <c:pt idx="7823">
                  <c:v>9.5342067327697499</c:v>
                </c:pt>
                <c:pt idx="7824">
                  <c:v>9.5342646681460188</c:v>
                </c:pt>
                <c:pt idx="7825">
                  <c:v>9.5395620958376544</c:v>
                </c:pt>
                <c:pt idx="7826">
                  <c:v>9.5410903526799409</c:v>
                </c:pt>
                <c:pt idx="7827">
                  <c:v>9.5428299386845943</c:v>
                </c:pt>
                <c:pt idx="7828">
                  <c:v>9.5437446457455053</c:v>
                </c:pt>
                <c:pt idx="7829">
                  <c:v>9.5449089743537048</c:v>
                </c:pt>
                <c:pt idx="7830">
                  <c:v>9.5461977103048614</c:v>
                </c:pt>
                <c:pt idx="7831">
                  <c:v>9.5488920806380282</c:v>
                </c:pt>
                <c:pt idx="7832">
                  <c:v>9.5511946334194153</c:v>
                </c:pt>
                <c:pt idx="7833">
                  <c:v>9.5527965033401276</c:v>
                </c:pt>
                <c:pt idx="7834">
                  <c:v>9.5546561392997535</c:v>
                </c:pt>
                <c:pt idx="7835">
                  <c:v>9.5552475467176361</c:v>
                </c:pt>
                <c:pt idx="7836">
                  <c:v>9.555939044187415</c:v>
                </c:pt>
                <c:pt idx="7837">
                  <c:v>9.5580264811031643</c:v>
                </c:pt>
                <c:pt idx="7838">
                  <c:v>9.5609222146794295</c:v>
                </c:pt>
                <c:pt idx="7839">
                  <c:v>9.5609706851430563</c:v>
                </c:pt>
                <c:pt idx="7840">
                  <c:v>9.5609714356247455</c:v>
                </c:pt>
                <c:pt idx="7841">
                  <c:v>9.5615457942562845</c:v>
                </c:pt>
                <c:pt idx="7842">
                  <c:v>9.5639953427769022</c:v>
                </c:pt>
                <c:pt idx="7843">
                  <c:v>9.5640698127075972</c:v>
                </c:pt>
                <c:pt idx="7844">
                  <c:v>9.5688710181914001</c:v>
                </c:pt>
                <c:pt idx="7845">
                  <c:v>9.5729756632568144</c:v>
                </c:pt>
                <c:pt idx="7846">
                  <c:v>9.5737724968315376</c:v>
                </c:pt>
                <c:pt idx="7847">
                  <c:v>9.5752519449388576</c:v>
                </c:pt>
                <c:pt idx="7848">
                  <c:v>9.5754565733175934</c:v>
                </c:pt>
                <c:pt idx="7849">
                  <c:v>9.5788516697283459</c:v>
                </c:pt>
                <c:pt idx="7850">
                  <c:v>9.5816025462781038</c:v>
                </c:pt>
                <c:pt idx="7851">
                  <c:v>9.5849025790872027</c:v>
                </c:pt>
                <c:pt idx="7852">
                  <c:v>9.587192398491748</c:v>
                </c:pt>
                <c:pt idx="7853">
                  <c:v>9.5886088817377573</c:v>
                </c:pt>
                <c:pt idx="7854">
                  <c:v>9.588889796272257</c:v>
                </c:pt>
                <c:pt idx="7855">
                  <c:v>9.5902916156013003</c:v>
                </c:pt>
                <c:pt idx="7856">
                  <c:v>9.5915386081451519</c:v>
                </c:pt>
                <c:pt idx="7857">
                  <c:v>9.5915525421860135</c:v>
                </c:pt>
                <c:pt idx="7858">
                  <c:v>9.5919089199285192</c:v>
                </c:pt>
                <c:pt idx="7859">
                  <c:v>9.5932396894967891</c:v>
                </c:pt>
                <c:pt idx="7860">
                  <c:v>9.5935234178254376</c:v>
                </c:pt>
                <c:pt idx="7861">
                  <c:v>9.595435735914565</c:v>
                </c:pt>
                <c:pt idx="7862">
                  <c:v>9.5992124820620379</c:v>
                </c:pt>
                <c:pt idx="7863">
                  <c:v>9.600323313788989</c:v>
                </c:pt>
                <c:pt idx="7864">
                  <c:v>9.6021667512074362</c:v>
                </c:pt>
                <c:pt idx="7865">
                  <c:v>9.6022207967474404</c:v>
                </c:pt>
                <c:pt idx="7866">
                  <c:v>9.6037020841997229</c:v>
                </c:pt>
                <c:pt idx="7867">
                  <c:v>9.6053321925440152</c:v>
                </c:pt>
                <c:pt idx="7868">
                  <c:v>9.6064820586980115</c:v>
                </c:pt>
                <c:pt idx="7869">
                  <c:v>9.6072834776703626</c:v>
                </c:pt>
                <c:pt idx="7870">
                  <c:v>9.610212626962845</c:v>
                </c:pt>
                <c:pt idx="7871">
                  <c:v>9.6102939737698492</c:v>
                </c:pt>
                <c:pt idx="7872">
                  <c:v>9.6132989101410118</c:v>
                </c:pt>
                <c:pt idx="7873">
                  <c:v>9.613444113917625</c:v>
                </c:pt>
                <c:pt idx="7874">
                  <c:v>9.6155816959660729</c:v>
                </c:pt>
                <c:pt idx="7875">
                  <c:v>9.6160676870083588</c:v>
                </c:pt>
                <c:pt idx="7876">
                  <c:v>9.6183202109208139</c:v>
                </c:pt>
                <c:pt idx="7877">
                  <c:v>9.6262595228594279</c:v>
                </c:pt>
                <c:pt idx="7878">
                  <c:v>9.6267056271413978</c:v>
                </c:pt>
                <c:pt idx="7879">
                  <c:v>9.6298431238023809</c:v>
                </c:pt>
                <c:pt idx="7880">
                  <c:v>9.6323682530885542</c:v>
                </c:pt>
                <c:pt idx="7881">
                  <c:v>9.6329259338288651</c:v>
                </c:pt>
                <c:pt idx="7882">
                  <c:v>9.6342659536212896</c:v>
                </c:pt>
                <c:pt idx="7883">
                  <c:v>9.6380578805286117</c:v>
                </c:pt>
                <c:pt idx="7884">
                  <c:v>9.6421912993729606</c:v>
                </c:pt>
                <c:pt idx="7885">
                  <c:v>9.642382218781151</c:v>
                </c:pt>
                <c:pt idx="7886">
                  <c:v>9.6433380448191457</c:v>
                </c:pt>
                <c:pt idx="7887">
                  <c:v>9.643473915530766</c:v>
                </c:pt>
                <c:pt idx="7888">
                  <c:v>9.6443597715342211</c:v>
                </c:pt>
                <c:pt idx="7889">
                  <c:v>9.6461547598520063</c:v>
                </c:pt>
                <c:pt idx="7890">
                  <c:v>9.6464883520219562</c:v>
                </c:pt>
                <c:pt idx="7891">
                  <c:v>9.6500316442733514</c:v>
                </c:pt>
                <c:pt idx="7892">
                  <c:v>9.6511449249915131</c:v>
                </c:pt>
                <c:pt idx="7893">
                  <c:v>9.6568330145245636</c:v>
                </c:pt>
                <c:pt idx="7894">
                  <c:v>9.65983420804411</c:v>
                </c:pt>
                <c:pt idx="7895">
                  <c:v>9.66013811774903</c:v>
                </c:pt>
                <c:pt idx="7896">
                  <c:v>9.662828376579796</c:v>
                </c:pt>
                <c:pt idx="7897">
                  <c:v>9.6633565932519758</c:v>
                </c:pt>
                <c:pt idx="7898">
                  <c:v>9.6654587561529652</c:v>
                </c:pt>
                <c:pt idx="7899">
                  <c:v>9.6663564964892608</c:v>
                </c:pt>
                <c:pt idx="7900">
                  <c:v>9.6671526853192677</c:v>
                </c:pt>
                <c:pt idx="7901">
                  <c:v>9.6680910307919667</c:v>
                </c:pt>
                <c:pt idx="7902">
                  <c:v>9.668255847604728</c:v>
                </c:pt>
                <c:pt idx="7903">
                  <c:v>9.6712507846148785</c:v>
                </c:pt>
                <c:pt idx="7904">
                  <c:v>9.6718670581705126</c:v>
                </c:pt>
                <c:pt idx="7905">
                  <c:v>9.6745554497473751</c:v>
                </c:pt>
                <c:pt idx="7906">
                  <c:v>9.6746836312945739</c:v>
                </c:pt>
                <c:pt idx="7907">
                  <c:v>9.6776631155631527</c:v>
                </c:pt>
                <c:pt idx="7908">
                  <c:v>9.6785121443200168</c:v>
                </c:pt>
                <c:pt idx="7909">
                  <c:v>9.680394593443868</c:v>
                </c:pt>
                <c:pt idx="7910">
                  <c:v>9.6808901998548773</c:v>
                </c:pt>
                <c:pt idx="7911">
                  <c:v>9.6815738735564132</c:v>
                </c:pt>
                <c:pt idx="7912">
                  <c:v>9.6867277423583289</c:v>
                </c:pt>
                <c:pt idx="7913">
                  <c:v>9.6887704260149601</c:v>
                </c:pt>
                <c:pt idx="7914">
                  <c:v>9.6902339643483106</c:v>
                </c:pt>
                <c:pt idx="7915">
                  <c:v>9.6906534612482726</c:v>
                </c:pt>
                <c:pt idx="7916">
                  <c:v>9.6933208885335773</c:v>
                </c:pt>
                <c:pt idx="7917">
                  <c:v>9.6933726237828761</c:v>
                </c:pt>
                <c:pt idx="7918">
                  <c:v>9.6941597296285877</c:v>
                </c:pt>
                <c:pt idx="7919">
                  <c:v>9.6964307284273197</c:v>
                </c:pt>
                <c:pt idx="7920">
                  <c:v>9.6969158682134271</c:v>
                </c:pt>
                <c:pt idx="7921">
                  <c:v>9.6978992019294843</c:v>
                </c:pt>
                <c:pt idx="7922">
                  <c:v>9.7000276302021149</c:v>
                </c:pt>
                <c:pt idx="7923">
                  <c:v>9.7005228149954217</c:v>
                </c:pt>
                <c:pt idx="7924">
                  <c:v>9.7017406792327705</c:v>
                </c:pt>
                <c:pt idx="7925">
                  <c:v>9.7029132010988697</c:v>
                </c:pt>
                <c:pt idx="7926">
                  <c:v>9.7036534861582044</c:v>
                </c:pt>
                <c:pt idx="7927">
                  <c:v>9.7043949354049879</c:v>
                </c:pt>
                <c:pt idx="7928">
                  <c:v>9.7053207011155944</c:v>
                </c:pt>
                <c:pt idx="7929">
                  <c:v>9.7085369157925658</c:v>
                </c:pt>
                <c:pt idx="7930">
                  <c:v>9.7097390553087326</c:v>
                </c:pt>
                <c:pt idx="7931">
                  <c:v>9.7100619846655452</c:v>
                </c:pt>
                <c:pt idx="7932">
                  <c:v>9.7134737682040573</c:v>
                </c:pt>
                <c:pt idx="7933">
                  <c:v>9.7143011020145202</c:v>
                </c:pt>
                <c:pt idx="7934">
                  <c:v>9.7180568536484042</c:v>
                </c:pt>
                <c:pt idx="7935">
                  <c:v>9.7194105893895415</c:v>
                </c:pt>
                <c:pt idx="7936">
                  <c:v>9.7219970007975398</c:v>
                </c:pt>
                <c:pt idx="7937">
                  <c:v>9.7246986187693008</c:v>
                </c:pt>
                <c:pt idx="7938">
                  <c:v>9.724771031783078</c:v>
                </c:pt>
                <c:pt idx="7939">
                  <c:v>9.7264496612599363</c:v>
                </c:pt>
                <c:pt idx="7940">
                  <c:v>9.7291889800057518</c:v>
                </c:pt>
                <c:pt idx="7941">
                  <c:v>9.7298634823841024</c:v>
                </c:pt>
                <c:pt idx="7942">
                  <c:v>9.7342928593218545</c:v>
                </c:pt>
                <c:pt idx="7943">
                  <c:v>9.7393841441949878</c:v>
                </c:pt>
                <c:pt idx="7944">
                  <c:v>9.7410428985253503</c:v>
                </c:pt>
                <c:pt idx="7945">
                  <c:v>9.7419752545959035</c:v>
                </c:pt>
                <c:pt idx="7946">
                  <c:v>9.7420061394765778</c:v>
                </c:pt>
                <c:pt idx="7947">
                  <c:v>9.7439657120348979</c:v>
                </c:pt>
                <c:pt idx="7948">
                  <c:v>9.7444360280490283</c:v>
                </c:pt>
                <c:pt idx="7949">
                  <c:v>9.7471627827865497</c:v>
                </c:pt>
                <c:pt idx="7950">
                  <c:v>9.7477743448847232</c:v>
                </c:pt>
                <c:pt idx="7951">
                  <c:v>9.7487585137264219</c:v>
                </c:pt>
                <c:pt idx="7952">
                  <c:v>9.7517595465086444</c:v>
                </c:pt>
                <c:pt idx="7953">
                  <c:v>9.7552652458463065</c:v>
                </c:pt>
                <c:pt idx="7954">
                  <c:v>9.7571846506767042</c:v>
                </c:pt>
                <c:pt idx="7955">
                  <c:v>9.7573538542742533</c:v>
                </c:pt>
                <c:pt idx="7956">
                  <c:v>9.7585924948664697</c:v>
                </c:pt>
                <c:pt idx="7957">
                  <c:v>9.7586807856050477</c:v>
                </c:pt>
                <c:pt idx="7958">
                  <c:v>9.7608703704840778</c:v>
                </c:pt>
                <c:pt idx="7959">
                  <c:v>9.7616532576882236</c:v>
                </c:pt>
                <c:pt idx="7960">
                  <c:v>9.7620193808842242</c:v>
                </c:pt>
                <c:pt idx="7961">
                  <c:v>9.7633440546425163</c:v>
                </c:pt>
                <c:pt idx="7962">
                  <c:v>9.7645682052123988</c:v>
                </c:pt>
                <c:pt idx="7963">
                  <c:v>9.7669871408405999</c:v>
                </c:pt>
                <c:pt idx="7964">
                  <c:v>9.7721659890416195</c:v>
                </c:pt>
                <c:pt idx="7965">
                  <c:v>9.7723750425972522</c:v>
                </c:pt>
                <c:pt idx="7966">
                  <c:v>9.7790217697404884</c:v>
                </c:pt>
                <c:pt idx="7967">
                  <c:v>9.7859256758929085</c:v>
                </c:pt>
                <c:pt idx="7968">
                  <c:v>9.7862209705319838</c:v>
                </c:pt>
                <c:pt idx="7969">
                  <c:v>9.7912398487519052</c:v>
                </c:pt>
                <c:pt idx="7970">
                  <c:v>9.7920023669273579</c:v>
                </c:pt>
                <c:pt idx="7971">
                  <c:v>9.7925317684271871</c:v>
                </c:pt>
                <c:pt idx="7972">
                  <c:v>9.7926963815525365</c:v>
                </c:pt>
                <c:pt idx="7973">
                  <c:v>9.7929036852017788</c:v>
                </c:pt>
                <c:pt idx="7974">
                  <c:v>9.7938489649673848</c:v>
                </c:pt>
                <c:pt idx="7975">
                  <c:v>9.794209324433206</c:v>
                </c:pt>
                <c:pt idx="7976">
                  <c:v>9.7969576989378346</c:v>
                </c:pt>
                <c:pt idx="7977">
                  <c:v>9.8000492532575674</c:v>
                </c:pt>
                <c:pt idx="7978">
                  <c:v>9.8003198017282678</c:v>
                </c:pt>
                <c:pt idx="7979">
                  <c:v>9.8016332556050383</c:v>
                </c:pt>
                <c:pt idx="7980">
                  <c:v>9.8021430211928546</c:v>
                </c:pt>
                <c:pt idx="7981">
                  <c:v>9.8027776612700119</c:v>
                </c:pt>
                <c:pt idx="7982">
                  <c:v>9.8028533313796711</c:v>
                </c:pt>
                <c:pt idx="7983">
                  <c:v>9.8038877088123701</c:v>
                </c:pt>
                <c:pt idx="7984">
                  <c:v>9.8067112242647863</c:v>
                </c:pt>
                <c:pt idx="7985">
                  <c:v>9.80892371220434</c:v>
                </c:pt>
                <c:pt idx="7986">
                  <c:v>9.8108463300175153</c:v>
                </c:pt>
                <c:pt idx="7987">
                  <c:v>9.8111339026349906</c:v>
                </c:pt>
                <c:pt idx="7988">
                  <c:v>9.8114363875319306</c:v>
                </c:pt>
                <c:pt idx="7989">
                  <c:v>9.8124257498381535</c:v>
                </c:pt>
                <c:pt idx="7990">
                  <c:v>9.8125982692573057</c:v>
                </c:pt>
                <c:pt idx="7991">
                  <c:v>9.816544846794919</c:v>
                </c:pt>
                <c:pt idx="7992">
                  <c:v>9.8186502284656036</c:v>
                </c:pt>
                <c:pt idx="7993">
                  <c:v>9.8207740356787205</c:v>
                </c:pt>
                <c:pt idx="7994">
                  <c:v>9.8236414957251945</c:v>
                </c:pt>
                <c:pt idx="7995">
                  <c:v>9.8247217557585671</c:v>
                </c:pt>
                <c:pt idx="7996">
                  <c:v>9.8251647343517909</c:v>
                </c:pt>
                <c:pt idx="7997">
                  <c:v>9.8281876382260638</c:v>
                </c:pt>
                <c:pt idx="7998">
                  <c:v>9.8286089584284078</c:v>
                </c:pt>
                <c:pt idx="7999">
                  <c:v>9.8289665515255003</c:v>
                </c:pt>
                <c:pt idx="8000">
                  <c:v>9.8322596348956779</c:v>
                </c:pt>
                <c:pt idx="8001">
                  <c:v>9.8341220896988375</c:v>
                </c:pt>
                <c:pt idx="8002">
                  <c:v>9.834768875568745</c:v>
                </c:pt>
                <c:pt idx="8003">
                  <c:v>9.8349042565711819</c:v>
                </c:pt>
                <c:pt idx="8004">
                  <c:v>9.834973723822193</c:v>
                </c:pt>
                <c:pt idx="8005">
                  <c:v>9.8353784078372595</c:v>
                </c:pt>
                <c:pt idx="8006">
                  <c:v>9.8360141707687241</c:v>
                </c:pt>
                <c:pt idx="8007">
                  <c:v>9.836296791201649</c:v>
                </c:pt>
                <c:pt idx="8008">
                  <c:v>9.8368426327592484</c:v>
                </c:pt>
                <c:pt idx="8009">
                  <c:v>9.8390722407489672</c:v>
                </c:pt>
                <c:pt idx="8010">
                  <c:v>9.842486693686272</c:v>
                </c:pt>
                <c:pt idx="8011">
                  <c:v>9.8468115834898189</c:v>
                </c:pt>
                <c:pt idx="8012">
                  <c:v>9.8471046809680995</c:v>
                </c:pt>
                <c:pt idx="8013">
                  <c:v>9.8479780739169236</c:v>
                </c:pt>
                <c:pt idx="8014">
                  <c:v>9.848200385110994</c:v>
                </c:pt>
                <c:pt idx="8015">
                  <c:v>9.8486113615526865</c:v>
                </c:pt>
                <c:pt idx="8016">
                  <c:v>9.850325435472401</c:v>
                </c:pt>
                <c:pt idx="8017">
                  <c:v>9.8511895153075244</c:v>
                </c:pt>
                <c:pt idx="8018">
                  <c:v>9.851676408986247</c:v>
                </c:pt>
                <c:pt idx="8019">
                  <c:v>9.8518385576546681</c:v>
                </c:pt>
                <c:pt idx="8020">
                  <c:v>9.8519610318351578</c:v>
                </c:pt>
                <c:pt idx="8021">
                  <c:v>9.852165776674779</c:v>
                </c:pt>
                <c:pt idx="8022">
                  <c:v>9.8542288673570901</c:v>
                </c:pt>
                <c:pt idx="8023">
                  <c:v>9.8546276381750424</c:v>
                </c:pt>
                <c:pt idx="8024">
                  <c:v>9.8555999782048129</c:v>
                </c:pt>
                <c:pt idx="8025">
                  <c:v>9.8576571657512968</c:v>
                </c:pt>
                <c:pt idx="8026">
                  <c:v>9.8589436455729036</c:v>
                </c:pt>
                <c:pt idx="8027">
                  <c:v>9.8603696126096185</c:v>
                </c:pt>
                <c:pt idx="8028">
                  <c:v>9.8623360487358021</c:v>
                </c:pt>
                <c:pt idx="8029">
                  <c:v>9.8672073303470729</c:v>
                </c:pt>
                <c:pt idx="8030">
                  <c:v>9.8682363940549145</c:v>
                </c:pt>
                <c:pt idx="8031">
                  <c:v>9.8711937570567905</c:v>
                </c:pt>
                <c:pt idx="8032">
                  <c:v>9.8727959643453556</c:v>
                </c:pt>
                <c:pt idx="8033">
                  <c:v>9.8733522503060538</c:v>
                </c:pt>
                <c:pt idx="8034">
                  <c:v>9.8742644006771894</c:v>
                </c:pt>
                <c:pt idx="8035">
                  <c:v>9.8777423429061635</c:v>
                </c:pt>
                <c:pt idx="8036">
                  <c:v>9.8779621169875416</c:v>
                </c:pt>
                <c:pt idx="8037">
                  <c:v>9.8786601243064602</c:v>
                </c:pt>
                <c:pt idx="8038">
                  <c:v>9.8799785170412697</c:v>
                </c:pt>
                <c:pt idx="8039">
                  <c:v>9.8805387136132072</c:v>
                </c:pt>
                <c:pt idx="8040">
                  <c:v>9.8815984440823126</c:v>
                </c:pt>
                <c:pt idx="8041">
                  <c:v>9.883300840788559</c:v>
                </c:pt>
                <c:pt idx="8042">
                  <c:v>9.8843102336375139</c:v>
                </c:pt>
                <c:pt idx="8043">
                  <c:v>9.8845274380498402</c:v>
                </c:pt>
                <c:pt idx="8044">
                  <c:v>9.8868051994255364</c:v>
                </c:pt>
                <c:pt idx="8045">
                  <c:v>9.8870754402191317</c:v>
                </c:pt>
                <c:pt idx="8046">
                  <c:v>9.8892019017168806</c:v>
                </c:pt>
                <c:pt idx="8047">
                  <c:v>9.8893126099573347</c:v>
                </c:pt>
                <c:pt idx="8048">
                  <c:v>9.8909640120210351</c:v>
                </c:pt>
                <c:pt idx="8049">
                  <c:v>9.8914338443453538</c:v>
                </c:pt>
                <c:pt idx="8050">
                  <c:v>9.8931450048595817</c:v>
                </c:pt>
                <c:pt idx="8051">
                  <c:v>9.8932968176265277</c:v>
                </c:pt>
                <c:pt idx="8052">
                  <c:v>9.8970905834548688</c:v>
                </c:pt>
                <c:pt idx="8053">
                  <c:v>9.8980418499437377</c:v>
                </c:pt>
                <c:pt idx="8054">
                  <c:v>9.9047847172937455</c:v>
                </c:pt>
                <c:pt idx="8055">
                  <c:v>9.905204460821377</c:v>
                </c:pt>
                <c:pt idx="8056">
                  <c:v>9.9079666799010031</c:v>
                </c:pt>
                <c:pt idx="8057">
                  <c:v>9.9098964710264141</c:v>
                </c:pt>
                <c:pt idx="8058">
                  <c:v>9.9181455495954935</c:v>
                </c:pt>
                <c:pt idx="8059">
                  <c:v>9.9182166495048047</c:v>
                </c:pt>
                <c:pt idx="8060">
                  <c:v>9.9195634592744799</c:v>
                </c:pt>
                <c:pt idx="8061">
                  <c:v>9.9216208943872477</c:v>
                </c:pt>
                <c:pt idx="8062">
                  <c:v>9.9218041957083223</c:v>
                </c:pt>
                <c:pt idx="8063">
                  <c:v>9.9226144084959547</c:v>
                </c:pt>
                <c:pt idx="8064">
                  <c:v>9.9268478467792072</c:v>
                </c:pt>
                <c:pt idx="8065">
                  <c:v>9.9282375867898072</c:v>
                </c:pt>
                <c:pt idx="8066">
                  <c:v>9.9317573774245389</c:v>
                </c:pt>
                <c:pt idx="8067">
                  <c:v>9.9319846882689777</c:v>
                </c:pt>
                <c:pt idx="8068">
                  <c:v>9.9320104668334785</c:v>
                </c:pt>
                <c:pt idx="8069">
                  <c:v>9.9349503984535836</c:v>
                </c:pt>
                <c:pt idx="8070">
                  <c:v>9.9400728796865536</c:v>
                </c:pt>
                <c:pt idx="8071">
                  <c:v>9.9411615690674839</c:v>
                </c:pt>
                <c:pt idx="8072">
                  <c:v>9.9423988676466095</c:v>
                </c:pt>
                <c:pt idx="8073">
                  <c:v>9.9430620369586666</c:v>
                </c:pt>
                <c:pt idx="8074">
                  <c:v>9.9460322158500158</c:v>
                </c:pt>
                <c:pt idx="8075">
                  <c:v>9.9500108212471066</c:v>
                </c:pt>
                <c:pt idx="8076">
                  <c:v>9.9534047250113726</c:v>
                </c:pt>
                <c:pt idx="8077">
                  <c:v>9.9539148587734463</c:v>
                </c:pt>
                <c:pt idx="8078">
                  <c:v>9.9559821540906199</c:v>
                </c:pt>
                <c:pt idx="8079">
                  <c:v>9.9570592903631461</c:v>
                </c:pt>
                <c:pt idx="8080">
                  <c:v>9.9578626577616092</c:v>
                </c:pt>
                <c:pt idx="8081">
                  <c:v>9.9580445901003039</c:v>
                </c:pt>
                <c:pt idx="8082">
                  <c:v>9.9586054586224115</c:v>
                </c:pt>
                <c:pt idx="8083">
                  <c:v>9.9641296241119086</c:v>
                </c:pt>
                <c:pt idx="8084">
                  <c:v>9.9662035112144736</c:v>
                </c:pt>
                <c:pt idx="8085">
                  <c:v>9.9668589597345214</c:v>
                </c:pt>
                <c:pt idx="8086">
                  <c:v>9.9679875418899773</c:v>
                </c:pt>
                <c:pt idx="8087">
                  <c:v>9.9700585467418144</c:v>
                </c:pt>
                <c:pt idx="8088">
                  <c:v>9.9704654637319905</c:v>
                </c:pt>
                <c:pt idx="8089">
                  <c:v>9.9705704034582965</c:v>
                </c:pt>
                <c:pt idx="8090">
                  <c:v>9.9708855456886969</c:v>
                </c:pt>
                <c:pt idx="8091">
                  <c:v>9.9711568218469306</c:v>
                </c:pt>
                <c:pt idx="8092">
                  <c:v>9.971219156773838</c:v>
                </c:pt>
                <c:pt idx="8093">
                  <c:v>9.9733962386220316</c:v>
                </c:pt>
                <c:pt idx="8094">
                  <c:v>9.9742290483204297</c:v>
                </c:pt>
                <c:pt idx="8095">
                  <c:v>9.9745203924063439</c:v>
                </c:pt>
                <c:pt idx="8096">
                  <c:v>9.977323149697483</c:v>
                </c:pt>
                <c:pt idx="8097">
                  <c:v>9.9821284710941161</c:v>
                </c:pt>
                <c:pt idx="8098">
                  <c:v>9.9822917409973062</c:v>
                </c:pt>
                <c:pt idx="8099">
                  <c:v>9.9830404285824592</c:v>
                </c:pt>
                <c:pt idx="8100">
                  <c:v>9.9833851709936425</c:v>
                </c:pt>
                <c:pt idx="8101">
                  <c:v>9.9851985034543649</c:v>
                </c:pt>
                <c:pt idx="8102">
                  <c:v>9.9877020060577326</c:v>
                </c:pt>
                <c:pt idx="8103">
                  <c:v>9.9903384747778894</c:v>
                </c:pt>
                <c:pt idx="8104">
                  <c:v>9.9912295701528944</c:v>
                </c:pt>
                <c:pt idx="8105">
                  <c:v>9.9927307993497134</c:v>
                </c:pt>
                <c:pt idx="8106">
                  <c:v>9.996864459891972</c:v>
                </c:pt>
                <c:pt idx="8107">
                  <c:v>9.9991233076754078</c:v>
                </c:pt>
                <c:pt idx="8108">
                  <c:v>10.001472955613259</c:v>
                </c:pt>
                <c:pt idx="8109">
                  <c:v>10.00351899684288</c:v>
                </c:pt>
                <c:pt idx="8110">
                  <c:v>10.00742068936079</c:v>
                </c:pt>
                <c:pt idx="8111">
                  <c:v>10.009270016940546</c:v>
                </c:pt>
                <c:pt idx="8112">
                  <c:v>10.009584252468592</c:v>
                </c:pt>
                <c:pt idx="8113">
                  <c:v>10.010110185658709</c:v>
                </c:pt>
                <c:pt idx="8114">
                  <c:v>10.011847612064399</c:v>
                </c:pt>
                <c:pt idx="8115">
                  <c:v>10.012441603070807</c:v>
                </c:pt>
                <c:pt idx="8116">
                  <c:v>10.014651167902437</c:v>
                </c:pt>
                <c:pt idx="8117">
                  <c:v>10.01717218927595</c:v>
                </c:pt>
                <c:pt idx="8118">
                  <c:v>10.017764777588921</c:v>
                </c:pt>
                <c:pt idx="8119">
                  <c:v>10.021981090378457</c:v>
                </c:pt>
                <c:pt idx="8120">
                  <c:v>10.024165301585958</c:v>
                </c:pt>
                <c:pt idx="8121">
                  <c:v>10.024441293030076</c:v>
                </c:pt>
                <c:pt idx="8122">
                  <c:v>10.029447942314585</c:v>
                </c:pt>
                <c:pt idx="8123">
                  <c:v>10.032141416673049</c:v>
                </c:pt>
                <c:pt idx="8124">
                  <c:v>10.033618892865865</c:v>
                </c:pt>
                <c:pt idx="8125">
                  <c:v>10.034342058639105</c:v>
                </c:pt>
                <c:pt idx="8126">
                  <c:v>10.034388786299274</c:v>
                </c:pt>
                <c:pt idx="8127">
                  <c:v>10.037004559198305</c:v>
                </c:pt>
                <c:pt idx="8128">
                  <c:v>10.040385423057366</c:v>
                </c:pt>
                <c:pt idx="8129">
                  <c:v>10.040740979204859</c:v>
                </c:pt>
                <c:pt idx="8130">
                  <c:v>10.040985397590305</c:v>
                </c:pt>
                <c:pt idx="8131">
                  <c:v>10.041472203905061</c:v>
                </c:pt>
                <c:pt idx="8132">
                  <c:v>10.042114013546817</c:v>
                </c:pt>
                <c:pt idx="8133">
                  <c:v>10.044239123184868</c:v>
                </c:pt>
                <c:pt idx="8134">
                  <c:v>10.044643067652194</c:v>
                </c:pt>
                <c:pt idx="8135">
                  <c:v>10.046587443433939</c:v>
                </c:pt>
                <c:pt idx="8136">
                  <c:v>10.047039842648539</c:v>
                </c:pt>
                <c:pt idx="8137">
                  <c:v>10.050063149126704</c:v>
                </c:pt>
                <c:pt idx="8138">
                  <c:v>10.050679771277768</c:v>
                </c:pt>
                <c:pt idx="8139">
                  <c:v>10.050831715117511</c:v>
                </c:pt>
                <c:pt idx="8140">
                  <c:v>10.053399362105736</c:v>
                </c:pt>
                <c:pt idx="8141">
                  <c:v>10.053487505939989</c:v>
                </c:pt>
                <c:pt idx="8142">
                  <c:v>10.053620770275858</c:v>
                </c:pt>
                <c:pt idx="8143">
                  <c:v>10.057402162194849</c:v>
                </c:pt>
                <c:pt idx="8144">
                  <c:v>10.058471105884502</c:v>
                </c:pt>
                <c:pt idx="8145">
                  <c:v>10.059217606988131</c:v>
                </c:pt>
                <c:pt idx="8146">
                  <c:v>10.059527119192888</c:v>
                </c:pt>
                <c:pt idx="8147">
                  <c:v>10.060068219467039</c:v>
                </c:pt>
                <c:pt idx="8148">
                  <c:v>10.061332388915085</c:v>
                </c:pt>
                <c:pt idx="8149">
                  <c:v>10.064258321188611</c:v>
                </c:pt>
                <c:pt idx="8150">
                  <c:v>10.068068339811303</c:v>
                </c:pt>
                <c:pt idx="8151">
                  <c:v>10.068595695340502</c:v>
                </c:pt>
                <c:pt idx="8152">
                  <c:v>10.068688060069327</c:v>
                </c:pt>
                <c:pt idx="8153">
                  <c:v>10.069226268253843</c:v>
                </c:pt>
                <c:pt idx="8154">
                  <c:v>10.069252313835941</c:v>
                </c:pt>
                <c:pt idx="8155">
                  <c:v>10.073118299257507</c:v>
                </c:pt>
                <c:pt idx="8156">
                  <c:v>10.075023164510304</c:v>
                </c:pt>
                <c:pt idx="8157">
                  <c:v>10.079012067056549</c:v>
                </c:pt>
                <c:pt idx="8158">
                  <c:v>10.079576524666333</c:v>
                </c:pt>
                <c:pt idx="8159">
                  <c:v>10.080986676313525</c:v>
                </c:pt>
                <c:pt idx="8160">
                  <c:v>10.084303764455861</c:v>
                </c:pt>
                <c:pt idx="8161">
                  <c:v>10.093953823610841</c:v>
                </c:pt>
                <c:pt idx="8162">
                  <c:v>10.095104137956492</c:v>
                </c:pt>
                <c:pt idx="8163">
                  <c:v>10.096735953033399</c:v>
                </c:pt>
                <c:pt idx="8164">
                  <c:v>10.098000018244504</c:v>
                </c:pt>
                <c:pt idx="8165">
                  <c:v>10.099890815664619</c:v>
                </c:pt>
                <c:pt idx="8166">
                  <c:v>10.100834745293664</c:v>
                </c:pt>
                <c:pt idx="8167">
                  <c:v>10.102474786342567</c:v>
                </c:pt>
                <c:pt idx="8168">
                  <c:v>10.103462002035826</c:v>
                </c:pt>
                <c:pt idx="8169">
                  <c:v>10.109072813970053</c:v>
                </c:pt>
                <c:pt idx="8170">
                  <c:v>10.109808259016084</c:v>
                </c:pt>
                <c:pt idx="8171">
                  <c:v>10.114756234069684</c:v>
                </c:pt>
                <c:pt idx="8172">
                  <c:v>10.114864607374376</c:v>
                </c:pt>
                <c:pt idx="8173">
                  <c:v>10.116790051251561</c:v>
                </c:pt>
                <c:pt idx="8174">
                  <c:v>10.117593431616495</c:v>
                </c:pt>
                <c:pt idx="8175">
                  <c:v>10.120549652273715</c:v>
                </c:pt>
                <c:pt idx="8176">
                  <c:v>10.125008342857079</c:v>
                </c:pt>
                <c:pt idx="8177">
                  <c:v>10.126966550745079</c:v>
                </c:pt>
                <c:pt idx="8178">
                  <c:v>10.130933048651762</c:v>
                </c:pt>
                <c:pt idx="8179">
                  <c:v>10.131292839366896</c:v>
                </c:pt>
                <c:pt idx="8180">
                  <c:v>10.131656547753682</c:v>
                </c:pt>
                <c:pt idx="8181">
                  <c:v>10.131673255169748</c:v>
                </c:pt>
                <c:pt idx="8182">
                  <c:v>10.131723662588104</c:v>
                </c:pt>
                <c:pt idx="8183">
                  <c:v>10.132854287850188</c:v>
                </c:pt>
                <c:pt idx="8184">
                  <c:v>10.137483492927897</c:v>
                </c:pt>
                <c:pt idx="8185">
                  <c:v>10.13796560542035</c:v>
                </c:pt>
                <c:pt idx="8186">
                  <c:v>10.139226914154268</c:v>
                </c:pt>
                <c:pt idx="8187">
                  <c:v>10.139403247840754</c:v>
                </c:pt>
                <c:pt idx="8188">
                  <c:v>10.147147210920247</c:v>
                </c:pt>
                <c:pt idx="8189">
                  <c:v>10.147654885006693</c:v>
                </c:pt>
                <c:pt idx="8190">
                  <c:v>10.149952178780813</c:v>
                </c:pt>
                <c:pt idx="8191">
                  <c:v>10.154901154293107</c:v>
                </c:pt>
                <c:pt idx="8192">
                  <c:v>10.157572245676459</c:v>
                </c:pt>
                <c:pt idx="8193">
                  <c:v>10.161590821712517</c:v>
                </c:pt>
                <c:pt idx="8194">
                  <c:v>10.161657985672788</c:v>
                </c:pt>
                <c:pt idx="8195">
                  <c:v>10.162600564003686</c:v>
                </c:pt>
                <c:pt idx="8196">
                  <c:v>10.165234223012765</c:v>
                </c:pt>
                <c:pt idx="8197">
                  <c:v>10.166829936996438</c:v>
                </c:pt>
                <c:pt idx="8198">
                  <c:v>10.16818962313187</c:v>
                </c:pt>
                <c:pt idx="8199">
                  <c:v>10.16835546573293</c:v>
                </c:pt>
                <c:pt idx="8200">
                  <c:v>10.170546485706671</c:v>
                </c:pt>
                <c:pt idx="8201">
                  <c:v>10.176410424315167</c:v>
                </c:pt>
                <c:pt idx="8202">
                  <c:v>10.17957381580182</c:v>
                </c:pt>
                <c:pt idx="8203">
                  <c:v>10.182040051835399</c:v>
                </c:pt>
                <c:pt idx="8204">
                  <c:v>10.182253338014759</c:v>
                </c:pt>
                <c:pt idx="8205">
                  <c:v>10.188044345985597</c:v>
                </c:pt>
                <c:pt idx="8206">
                  <c:v>10.19150978932489</c:v>
                </c:pt>
                <c:pt idx="8207">
                  <c:v>10.191714848104725</c:v>
                </c:pt>
                <c:pt idx="8208">
                  <c:v>10.193236025815146</c:v>
                </c:pt>
                <c:pt idx="8209">
                  <c:v>10.197146482219797</c:v>
                </c:pt>
                <c:pt idx="8210">
                  <c:v>10.19770788594945</c:v>
                </c:pt>
                <c:pt idx="8211">
                  <c:v>10.197835071455144</c:v>
                </c:pt>
                <c:pt idx="8212">
                  <c:v>10.203292098348426</c:v>
                </c:pt>
                <c:pt idx="8213">
                  <c:v>10.203552145282584</c:v>
                </c:pt>
                <c:pt idx="8214">
                  <c:v>10.203605803699357</c:v>
                </c:pt>
                <c:pt idx="8215">
                  <c:v>10.204050385056151</c:v>
                </c:pt>
                <c:pt idx="8216">
                  <c:v>10.207945352042866</c:v>
                </c:pt>
                <c:pt idx="8217">
                  <c:v>10.208600186689672</c:v>
                </c:pt>
                <c:pt idx="8218">
                  <c:v>10.209199330147698</c:v>
                </c:pt>
                <c:pt idx="8219">
                  <c:v>10.209573027696901</c:v>
                </c:pt>
                <c:pt idx="8220">
                  <c:v>10.209980295363261</c:v>
                </c:pt>
                <c:pt idx="8221">
                  <c:v>10.213391588255091</c:v>
                </c:pt>
                <c:pt idx="8222">
                  <c:v>10.21560604380449</c:v>
                </c:pt>
                <c:pt idx="8223">
                  <c:v>10.216823614016594</c:v>
                </c:pt>
                <c:pt idx="8224">
                  <c:v>10.217864021123221</c:v>
                </c:pt>
                <c:pt idx="8225">
                  <c:v>10.218380668310676</c:v>
                </c:pt>
                <c:pt idx="8226">
                  <c:v>10.220007273599114</c:v>
                </c:pt>
                <c:pt idx="8227">
                  <c:v>10.220515733576127</c:v>
                </c:pt>
                <c:pt idx="8228">
                  <c:v>10.220635486093627</c:v>
                </c:pt>
                <c:pt idx="8229">
                  <c:v>10.220687673268737</c:v>
                </c:pt>
                <c:pt idx="8230">
                  <c:v>10.221708078195515</c:v>
                </c:pt>
                <c:pt idx="8231">
                  <c:v>10.222800714578918</c:v>
                </c:pt>
                <c:pt idx="8232">
                  <c:v>10.223362586867466</c:v>
                </c:pt>
                <c:pt idx="8233">
                  <c:v>10.229900222164773</c:v>
                </c:pt>
                <c:pt idx="8234">
                  <c:v>10.230702077945676</c:v>
                </c:pt>
                <c:pt idx="8235">
                  <c:v>10.231866398567266</c:v>
                </c:pt>
                <c:pt idx="8236">
                  <c:v>10.23756965028109</c:v>
                </c:pt>
                <c:pt idx="8237">
                  <c:v>10.238451354821606</c:v>
                </c:pt>
                <c:pt idx="8238">
                  <c:v>10.239139005043548</c:v>
                </c:pt>
                <c:pt idx="8239">
                  <c:v>10.242603830841311</c:v>
                </c:pt>
                <c:pt idx="8240">
                  <c:v>10.247810687460669</c:v>
                </c:pt>
                <c:pt idx="8241">
                  <c:v>10.250896033565782</c:v>
                </c:pt>
                <c:pt idx="8242">
                  <c:v>10.253716357318657</c:v>
                </c:pt>
                <c:pt idx="8243">
                  <c:v>10.254660544651792</c:v>
                </c:pt>
                <c:pt idx="8244">
                  <c:v>10.254804338867295</c:v>
                </c:pt>
                <c:pt idx="8245">
                  <c:v>10.254851423151452</c:v>
                </c:pt>
                <c:pt idx="8246">
                  <c:v>10.254966783516023</c:v>
                </c:pt>
                <c:pt idx="8247">
                  <c:v>10.256928617470669</c:v>
                </c:pt>
                <c:pt idx="8248">
                  <c:v>10.257255669149291</c:v>
                </c:pt>
                <c:pt idx="8249">
                  <c:v>10.259144954020641</c:v>
                </c:pt>
                <c:pt idx="8250">
                  <c:v>10.26069019455856</c:v>
                </c:pt>
                <c:pt idx="8251">
                  <c:v>10.261464812263323</c:v>
                </c:pt>
                <c:pt idx="8252">
                  <c:v>10.263340184322461</c:v>
                </c:pt>
                <c:pt idx="8253">
                  <c:v>10.266531457670087</c:v>
                </c:pt>
                <c:pt idx="8254">
                  <c:v>10.268291564556048</c:v>
                </c:pt>
                <c:pt idx="8255">
                  <c:v>10.2685800266625</c:v>
                </c:pt>
                <c:pt idx="8256">
                  <c:v>10.268728129222611</c:v>
                </c:pt>
                <c:pt idx="8257">
                  <c:v>10.268897646537543</c:v>
                </c:pt>
                <c:pt idx="8258">
                  <c:v>10.269197665299609</c:v>
                </c:pt>
                <c:pt idx="8259">
                  <c:v>10.269569071660136</c:v>
                </c:pt>
                <c:pt idx="8260">
                  <c:v>10.274355737969064</c:v>
                </c:pt>
                <c:pt idx="8261">
                  <c:v>10.276400116543618</c:v>
                </c:pt>
                <c:pt idx="8262">
                  <c:v>10.28000528698519</c:v>
                </c:pt>
                <c:pt idx="8263">
                  <c:v>10.280178524155289</c:v>
                </c:pt>
                <c:pt idx="8264">
                  <c:v>10.280328611176229</c:v>
                </c:pt>
                <c:pt idx="8265">
                  <c:v>10.282904254041252</c:v>
                </c:pt>
                <c:pt idx="8266">
                  <c:v>10.283223522186221</c:v>
                </c:pt>
                <c:pt idx="8267">
                  <c:v>10.283302180504711</c:v>
                </c:pt>
                <c:pt idx="8268">
                  <c:v>10.28369427533384</c:v>
                </c:pt>
                <c:pt idx="8269">
                  <c:v>10.284373124457552</c:v>
                </c:pt>
                <c:pt idx="8270">
                  <c:v>10.288117033204859</c:v>
                </c:pt>
                <c:pt idx="8271">
                  <c:v>10.294669524971477</c:v>
                </c:pt>
                <c:pt idx="8272">
                  <c:v>10.294834364988686</c:v>
                </c:pt>
                <c:pt idx="8273">
                  <c:v>10.299140970704032</c:v>
                </c:pt>
                <c:pt idx="8274">
                  <c:v>10.300704260372084</c:v>
                </c:pt>
                <c:pt idx="8275">
                  <c:v>10.301021558467561</c:v>
                </c:pt>
                <c:pt idx="8276">
                  <c:v>10.304068283772366</c:v>
                </c:pt>
                <c:pt idx="8277">
                  <c:v>10.304114191659853</c:v>
                </c:pt>
                <c:pt idx="8278">
                  <c:v>10.3054699162009</c:v>
                </c:pt>
                <c:pt idx="8279">
                  <c:v>10.307149545392271</c:v>
                </c:pt>
                <c:pt idx="8280">
                  <c:v>10.308658375839407</c:v>
                </c:pt>
                <c:pt idx="8281">
                  <c:v>10.311667542345319</c:v>
                </c:pt>
                <c:pt idx="8282">
                  <c:v>10.312734218912944</c:v>
                </c:pt>
                <c:pt idx="8283">
                  <c:v>10.317323083663126</c:v>
                </c:pt>
                <c:pt idx="8284">
                  <c:v>10.318371859353226</c:v>
                </c:pt>
                <c:pt idx="8285">
                  <c:v>10.325721377778734</c:v>
                </c:pt>
                <c:pt idx="8286">
                  <c:v>10.32675687038097</c:v>
                </c:pt>
                <c:pt idx="8287">
                  <c:v>10.331539338868069</c:v>
                </c:pt>
                <c:pt idx="8288">
                  <c:v>10.336122520017932</c:v>
                </c:pt>
                <c:pt idx="8289">
                  <c:v>10.340725070802044</c:v>
                </c:pt>
                <c:pt idx="8290">
                  <c:v>10.340729896688988</c:v>
                </c:pt>
                <c:pt idx="8291">
                  <c:v>10.342807505101149</c:v>
                </c:pt>
                <c:pt idx="8292">
                  <c:v>10.34326887875975</c:v>
                </c:pt>
                <c:pt idx="8293">
                  <c:v>10.344664826332011</c:v>
                </c:pt>
                <c:pt idx="8294">
                  <c:v>10.345036127891971</c:v>
                </c:pt>
                <c:pt idx="8295">
                  <c:v>10.350512357273949</c:v>
                </c:pt>
                <c:pt idx="8296">
                  <c:v>10.350607816050941</c:v>
                </c:pt>
                <c:pt idx="8297">
                  <c:v>10.350830019188061</c:v>
                </c:pt>
                <c:pt idx="8298">
                  <c:v>10.354578678676901</c:v>
                </c:pt>
                <c:pt idx="8299">
                  <c:v>10.354667797461358</c:v>
                </c:pt>
                <c:pt idx="8300">
                  <c:v>10.355393270378942</c:v>
                </c:pt>
                <c:pt idx="8301">
                  <c:v>10.355713241779039</c:v>
                </c:pt>
                <c:pt idx="8302">
                  <c:v>10.357718861501514</c:v>
                </c:pt>
                <c:pt idx="8303">
                  <c:v>10.36085332704857</c:v>
                </c:pt>
                <c:pt idx="8304">
                  <c:v>10.36139182220265</c:v>
                </c:pt>
                <c:pt idx="8305">
                  <c:v>10.362954932025014</c:v>
                </c:pt>
                <c:pt idx="8306">
                  <c:v>10.363608692144163</c:v>
                </c:pt>
                <c:pt idx="8307">
                  <c:v>10.364977406733621</c:v>
                </c:pt>
                <c:pt idx="8308">
                  <c:v>10.366981241440499</c:v>
                </c:pt>
                <c:pt idx="8309">
                  <c:v>10.371594821086344</c:v>
                </c:pt>
                <c:pt idx="8310">
                  <c:v>10.373388927810391</c:v>
                </c:pt>
                <c:pt idx="8311">
                  <c:v>10.37503551317565</c:v>
                </c:pt>
                <c:pt idx="8312">
                  <c:v>10.376090087215417</c:v>
                </c:pt>
                <c:pt idx="8313">
                  <c:v>10.378481124698732</c:v>
                </c:pt>
                <c:pt idx="8314">
                  <c:v>10.379932138736303</c:v>
                </c:pt>
                <c:pt idx="8315">
                  <c:v>10.386895074809667</c:v>
                </c:pt>
                <c:pt idx="8316">
                  <c:v>10.38830992899222</c:v>
                </c:pt>
                <c:pt idx="8317">
                  <c:v>10.389071709852992</c:v>
                </c:pt>
                <c:pt idx="8318">
                  <c:v>10.389583325430909</c:v>
                </c:pt>
                <c:pt idx="8319">
                  <c:v>10.390514321748658</c:v>
                </c:pt>
                <c:pt idx="8320">
                  <c:v>10.391699548342711</c:v>
                </c:pt>
                <c:pt idx="8321">
                  <c:v>10.392882396198255</c:v>
                </c:pt>
                <c:pt idx="8322">
                  <c:v>10.393409941528624</c:v>
                </c:pt>
                <c:pt idx="8323">
                  <c:v>10.394799407007261</c:v>
                </c:pt>
                <c:pt idx="8324">
                  <c:v>10.394993050265592</c:v>
                </c:pt>
                <c:pt idx="8325">
                  <c:v>10.396065183782383</c:v>
                </c:pt>
                <c:pt idx="8326">
                  <c:v>10.397938279931857</c:v>
                </c:pt>
                <c:pt idx="8327">
                  <c:v>10.401130603819803</c:v>
                </c:pt>
                <c:pt idx="8328">
                  <c:v>10.401275805536025</c:v>
                </c:pt>
                <c:pt idx="8329">
                  <c:v>10.401739166545791</c:v>
                </c:pt>
                <c:pt idx="8330">
                  <c:v>10.404285759105903</c:v>
                </c:pt>
                <c:pt idx="8331">
                  <c:v>10.405682749751628</c:v>
                </c:pt>
                <c:pt idx="8332">
                  <c:v>10.405720101853035</c:v>
                </c:pt>
                <c:pt idx="8333">
                  <c:v>10.405851072723152</c:v>
                </c:pt>
                <c:pt idx="8334">
                  <c:v>10.406275846432361</c:v>
                </c:pt>
                <c:pt idx="8335">
                  <c:v>10.410129901605591</c:v>
                </c:pt>
                <c:pt idx="8336">
                  <c:v>10.410749244265004</c:v>
                </c:pt>
                <c:pt idx="8337">
                  <c:v>10.418934599832127</c:v>
                </c:pt>
                <c:pt idx="8338">
                  <c:v>10.421681766874125</c:v>
                </c:pt>
                <c:pt idx="8339">
                  <c:v>10.422927755425782</c:v>
                </c:pt>
                <c:pt idx="8340">
                  <c:v>10.424210759914892</c:v>
                </c:pt>
                <c:pt idx="8341">
                  <c:v>10.424753628298149</c:v>
                </c:pt>
                <c:pt idx="8342">
                  <c:v>10.429187091294061</c:v>
                </c:pt>
                <c:pt idx="8343">
                  <c:v>10.433937857980432</c:v>
                </c:pt>
                <c:pt idx="8344">
                  <c:v>10.435288940161556</c:v>
                </c:pt>
                <c:pt idx="8345">
                  <c:v>10.439023937173706</c:v>
                </c:pt>
                <c:pt idx="8346">
                  <c:v>10.440230564893394</c:v>
                </c:pt>
                <c:pt idx="8347">
                  <c:v>10.44028548163822</c:v>
                </c:pt>
                <c:pt idx="8348">
                  <c:v>10.440442999179078</c:v>
                </c:pt>
                <c:pt idx="8349">
                  <c:v>10.440825960136864</c:v>
                </c:pt>
                <c:pt idx="8350">
                  <c:v>10.447962986892248</c:v>
                </c:pt>
                <c:pt idx="8351">
                  <c:v>10.448786313921271</c:v>
                </c:pt>
                <c:pt idx="8352">
                  <c:v>10.448825973284796</c:v>
                </c:pt>
                <c:pt idx="8353">
                  <c:v>10.449760155376122</c:v>
                </c:pt>
                <c:pt idx="8354">
                  <c:v>10.452525622097657</c:v>
                </c:pt>
                <c:pt idx="8355">
                  <c:v>10.461414885635783</c:v>
                </c:pt>
                <c:pt idx="8356">
                  <c:v>10.462419699858874</c:v>
                </c:pt>
                <c:pt idx="8357">
                  <c:v>10.464635421687202</c:v>
                </c:pt>
                <c:pt idx="8358">
                  <c:v>10.467091725836625</c:v>
                </c:pt>
                <c:pt idx="8359">
                  <c:v>10.473361076913683</c:v>
                </c:pt>
                <c:pt idx="8360">
                  <c:v>10.475494267664654</c:v>
                </c:pt>
                <c:pt idx="8361">
                  <c:v>10.475582864091789</c:v>
                </c:pt>
                <c:pt idx="8362">
                  <c:v>10.47585256305017</c:v>
                </c:pt>
                <c:pt idx="8363">
                  <c:v>10.477530016716612</c:v>
                </c:pt>
                <c:pt idx="8364">
                  <c:v>10.484215445389932</c:v>
                </c:pt>
                <c:pt idx="8365">
                  <c:v>10.485338196289801</c:v>
                </c:pt>
                <c:pt idx="8366">
                  <c:v>10.486152216890099</c:v>
                </c:pt>
                <c:pt idx="8367">
                  <c:v>10.488172449200032</c:v>
                </c:pt>
                <c:pt idx="8368">
                  <c:v>10.488266397132186</c:v>
                </c:pt>
                <c:pt idx="8369">
                  <c:v>10.488849613926593</c:v>
                </c:pt>
                <c:pt idx="8370">
                  <c:v>10.488999582533005</c:v>
                </c:pt>
                <c:pt idx="8371">
                  <c:v>10.489584808046923</c:v>
                </c:pt>
                <c:pt idx="8372">
                  <c:v>10.490535754528372</c:v>
                </c:pt>
                <c:pt idx="8373">
                  <c:v>10.492279683720968</c:v>
                </c:pt>
                <c:pt idx="8374">
                  <c:v>10.49327573528336</c:v>
                </c:pt>
                <c:pt idx="8375">
                  <c:v>10.498177618372779</c:v>
                </c:pt>
                <c:pt idx="8376">
                  <c:v>10.501280808426657</c:v>
                </c:pt>
                <c:pt idx="8377">
                  <c:v>10.505565628367771</c:v>
                </c:pt>
                <c:pt idx="8378">
                  <c:v>10.509936965223801</c:v>
                </c:pt>
                <c:pt idx="8379">
                  <c:v>10.510271648537847</c:v>
                </c:pt>
                <c:pt idx="8380">
                  <c:v>10.510652742844542</c:v>
                </c:pt>
                <c:pt idx="8381">
                  <c:v>10.521868999191943</c:v>
                </c:pt>
                <c:pt idx="8382">
                  <c:v>10.52459627910623</c:v>
                </c:pt>
                <c:pt idx="8383">
                  <c:v>10.527090595015286</c:v>
                </c:pt>
                <c:pt idx="8384">
                  <c:v>10.531606494943741</c:v>
                </c:pt>
                <c:pt idx="8385">
                  <c:v>10.538637656050865</c:v>
                </c:pt>
                <c:pt idx="8386">
                  <c:v>10.53907997973179</c:v>
                </c:pt>
                <c:pt idx="8387">
                  <c:v>10.544969120654816</c:v>
                </c:pt>
                <c:pt idx="8388">
                  <c:v>10.547562045160955</c:v>
                </c:pt>
                <c:pt idx="8389">
                  <c:v>10.549059595077688</c:v>
                </c:pt>
                <c:pt idx="8390">
                  <c:v>10.550643086207634</c:v>
                </c:pt>
                <c:pt idx="8391">
                  <c:v>10.550698334119838</c:v>
                </c:pt>
                <c:pt idx="8392">
                  <c:v>10.551988335514991</c:v>
                </c:pt>
                <c:pt idx="8393">
                  <c:v>10.553732133381912</c:v>
                </c:pt>
                <c:pt idx="8394">
                  <c:v>10.553830931952618</c:v>
                </c:pt>
                <c:pt idx="8395">
                  <c:v>10.555167322452734</c:v>
                </c:pt>
                <c:pt idx="8396">
                  <c:v>10.555463959447899</c:v>
                </c:pt>
                <c:pt idx="8397">
                  <c:v>10.556030944722123</c:v>
                </c:pt>
                <c:pt idx="8398">
                  <c:v>10.556556711587175</c:v>
                </c:pt>
                <c:pt idx="8399">
                  <c:v>10.558994539936448</c:v>
                </c:pt>
                <c:pt idx="8400">
                  <c:v>10.563275595287502</c:v>
                </c:pt>
                <c:pt idx="8401">
                  <c:v>10.563976380864849</c:v>
                </c:pt>
                <c:pt idx="8402">
                  <c:v>10.564899367307866</c:v>
                </c:pt>
                <c:pt idx="8403">
                  <c:v>10.565261669307551</c:v>
                </c:pt>
                <c:pt idx="8404">
                  <c:v>10.565715770808277</c:v>
                </c:pt>
                <c:pt idx="8405">
                  <c:v>10.56854151511906</c:v>
                </c:pt>
                <c:pt idx="8406">
                  <c:v>10.570666724839633</c:v>
                </c:pt>
                <c:pt idx="8407">
                  <c:v>10.572504377804506</c:v>
                </c:pt>
                <c:pt idx="8408">
                  <c:v>10.572858574179056</c:v>
                </c:pt>
                <c:pt idx="8409">
                  <c:v>10.573328444094553</c:v>
                </c:pt>
                <c:pt idx="8410">
                  <c:v>10.574485104828536</c:v>
                </c:pt>
                <c:pt idx="8411">
                  <c:v>10.578837597355749</c:v>
                </c:pt>
                <c:pt idx="8412">
                  <c:v>10.580008906464998</c:v>
                </c:pt>
                <c:pt idx="8413">
                  <c:v>10.580663196277419</c:v>
                </c:pt>
                <c:pt idx="8414">
                  <c:v>10.581779673693527</c:v>
                </c:pt>
                <c:pt idx="8415">
                  <c:v>10.582408563626885</c:v>
                </c:pt>
                <c:pt idx="8416">
                  <c:v>10.58311434772636</c:v>
                </c:pt>
                <c:pt idx="8417">
                  <c:v>10.588759917309741</c:v>
                </c:pt>
                <c:pt idx="8418">
                  <c:v>10.590169405167284</c:v>
                </c:pt>
                <c:pt idx="8419">
                  <c:v>10.590381068069439</c:v>
                </c:pt>
                <c:pt idx="8420">
                  <c:v>10.596532485788277</c:v>
                </c:pt>
                <c:pt idx="8421">
                  <c:v>10.600200543607446</c:v>
                </c:pt>
                <c:pt idx="8422">
                  <c:v>10.600991592062476</c:v>
                </c:pt>
                <c:pt idx="8423">
                  <c:v>10.60504278043901</c:v>
                </c:pt>
                <c:pt idx="8424">
                  <c:v>10.606344998387929</c:v>
                </c:pt>
                <c:pt idx="8425">
                  <c:v>10.613211190955834</c:v>
                </c:pt>
                <c:pt idx="8426">
                  <c:v>10.61389783078528</c:v>
                </c:pt>
                <c:pt idx="8427">
                  <c:v>10.616614647975055</c:v>
                </c:pt>
                <c:pt idx="8428">
                  <c:v>10.61695870131892</c:v>
                </c:pt>
                <c:pt idx="8429">
                  <c:v>10.617686825028198</c:v>
                </c:pt>
                <c:pt idx="8430">
                  <c:v>10.618144568788793</c:v>
                </c:pt>
                <c:pt idx="8431">
                  <c:v>10.618695416969775</c:v>
                </c:pt>
                <c:pt idx="8432">
                  <c:v>10.619814752663217</c:v>
                </c:pt>
                <c:pt idx="8433">
                  <c:v>10.62127575543334</c:v>
                </c:pt>
                <c:pt idx="8434">
                  <c:v>10.624465683912373</c:v>
                </c:pt>
                <c:pt idx="8435">
                  <c:v>10.62654695302118</c:v>
                </c:pt>
                <c:pt idx="8436">
                  <c:v>10.631053902047597</c:v>
                </c:pt>
                <c:pt idx="8437">
                  <c:v>10.634856434069651</c:v>
                </c:pt>
                <c:pt idx="8438">
                  <c:v>10.634884786338985</c:v>
                </c:pt>
                <c:pt idx="8439">
                  <c:v>10.636456341454757</c:v>
                </c:pt>
                <c:pt idx="8440">
                  <c:v>10.641054739412885</c:v>
                </c:pt>
                <c:pt idx="8441">
                  <c:v>10.642938006444655</c:v>
                </c:pt>
                <c:pt idx="8442">
                  <c:v>10.649818073588191</c:v>
                </c:pt>
                <c:pt idx="8443">
                  <c:v>10.650241838350141</c:v>
                </c:pt>
                <c:pt idx="8444">
                  <c:v>10.651473960611558</c:v>
                </c:pt>
                <c:pt idx="8445">
                  <c:v>10.651662302947875</c:v>
                </c:pt>
                <c:pt idx="8446">
                  <c:v>10.656466389784727</c:v>
                </c:pt>
                <c:pt idx="8447">
                  <c:v>10.656740854023443</c:v>
                </c:pt>
                <c:pt idx="8448">
                  <c:v>10.657753644005785</c:v>
                </c:pt>
                <c:pt idx="8449">
                  <c:v>10.657799667279294</c:v>
                </c:pt>
                <c:pt idx="8450">
                  <c:v>10.658634022704819</c:v>
                </c:pt>
                <c:pt idx="8451">
                  <c:v>10.658973124406133</c:v>
                </c:pt>
                <c:pt idx="8452">
                  <c:v>10.668079308397761</c:v>
                </c:pt>
                <c:pt idx="8453">
                  <c:v>10.669067116288579</c:v>
                </c:pt>
                <c:pt idx="8454">
                  <c:v>10.670805322972392</c:v>
                </c:pt>
                <c:pt idx="8455">
                  <c:v>10.671826775257252</c:v>
                </c:pt>
                <c:pt idx="8456">
                  <c:v>10.673447642764792</c:v>
                </c:pt>
                <c:pt idx="8457">
                  <c:v>10.675142914772206</c:v>
                </c:pt>
                <c:pt idx="8458">
                  <c:v>10.677338261584913</c:v>
                </c:pt>
                <c:pt idx="8459">
                  <c:v>10.677720855316801</c:v>
                </c:pt>
                <c:pt idx="8460">
                  <c:v>10.680110393460653</c:v>
                </c:pt>
                <c:pt idx="8461">
                  <c:v>10.681017461977621</c:v>
                </c:pt>
                <c:pt idx="8462">
                  <c:v>10.682371772767413</c:v>
                </c:pt>
                <c:pt idx="8463">
                  <c:v>10.688372015140171</c:v>
                </c:pt>
                <c:pt idx="8464">
                  <c:v>10.690909677015568</c:v>
                </c:pt>
                <c:pt idx="8465">
                  <c:v>10.691045256696878</c:v>
                </c:pt>
                <c:pt idx="8466">
                  <c:v>10.69543795472693</c:v>
                </c:pt>
                <c:pt idx="8467">
                  <c:v>10.696230803058514</c:v>
                </c:pt>
                <c:pt idx="8468">
                  <c:v>10.696420789549904</c:v>
                </c:pt>
                <c:pt idx="8469">
                  <c:v>10.701923953664064</c:v>
                </c:pt>
                <c:pt idx="8470">
                  <c:v>10.70374754911871</c:v>
                </c:pt>
                <c:pt idx="8471">
                  <c:v>10.706042296376358</c:v>
                </c:pt>
                <c:pt idx="8472">
                  <c:v>10.706253503471434</c:v>
                </c:pt>
                <c:pt idx="8473">
                  <c:v>10.706778050054609</c:v>
                </c:pt>
                <c:pt idx="8474">
                  <c:v>10.711565052867382</c:v>
                </c:pt>
                <c:pt idx="8475">
                  <c:v>10.712508389045038</c:v>
                </c:pt>
                <c:pt idx="8476">
                  <c:v>10.714378537262087</c:v>
                </c:pt>
                <c:pt idx="8477">
                  <c:v>10.715167056121459</c:v>
                </c:pt>
                <c:pt idx="8478">
                  <c:v>10.715283001926604</c:v>
                </c:pt>
                <c:pt idx="8479">
                  <c:v>10.717049650603112</c:v>
                </c:pt>
                <c:pt idx="8480">
                  <c:v>10.719857660409327</c:v>
                </c:pt>
                <c:pt idx="8481">
                  <c:v>10.720245811527032</c:v>
                </c:pt>
                <c:pt idx="8482">
                  <c:v>10.724577002002908</c:v>
                </c:pt>
                <c:pt idx="8483">
                  <c:v>10.726679189873254</c:v>
                </c:pt>
                <c:pt idx="8484">
                  <c:v>10.727021326960244</c:v>
                </c:pt>
                <c:pt idx="8485">
                  <c:v>10.727108321386758</c:v>
                </c:pt>
                <c:pt idx="8486">
                  <c:v>10.727454896558838</c:v>
                </c:pt>
                <c:pt idx="8487">
                  <c:v>10.734779398384536</c:v>
                </c:pt>
                <c:pt idx="8488">
                  <c:v>10.735081231961342</c:v>
                </c:pt>
                <c:pt idx="8489">
                  <c:v>10.740357611600141</c:v>
                </c:pt>
                <c:pt idx="8490">
                  <c:v>10.742213840723577</c:v>
                </c:pt>
                <c:pt idx="8491">
                  <c:v>10.743367684276057</c:v>
                </c:pt>
                <c:pt idx="8492">
                  <c:v>10.74383153830837</c:v>
                </c:pt>
                <c:pt idx="8493">
                  <c:v>10.745852199638733</c:v>
                </c:pt>
                <c:pt idx="8494">
                  <c:v>10.752155790024231</c:v>
                </c:pt>
                <c:pt idx="8495">
                  <c:v>10.758086766337149</c:v>
                </c:pt>
                <c:pt idx="8496">
                  <c:v>10.765513924426314</c:v>
                </c:pt>
                <c:pt idx="8497">
                  <c:v>10.767584267753371</c:v>
                </c:pt>
                <c:pt idx="8498">
                  <c:v>10.767799810007222</c:v>
                </c:pt>
                <c:pt idx="8499">
                  <c:v>10.77091578458681</c:v>
                </c:pt>
                <c:pt idx="8500">
                  <c:v>10.771503796404371</c:v>
                </c:pt>
                <c:pt idx="8501">
                  <c:v>10.772333322733965</c:v>
                </c:pt>
                <c:pt idx="8502">
                  <c:v>10.773094738606856</c:v>
                </c:pt>
                <c:pt idx="8503">
                  <c:v>10.773210879956938</c:v>
                </c:pt>
                <c:pt idx="8504">
                  <c:v>10.775680309233641</c:v>
                </c:pt>
                <c:pt idx="8505">
                  <c:v>10.778235839825003</c:v>
                </c:pt>
                <c:pt idx="8506">
                  <c:v>10.784282116255547</c:v>
                </c:pt>
                <c:pt idx="8507">
                  <c:v>10.784320275653547</c:v>
                </c:pt>
                <c:pt idx="8508">
                  <c:v>10.788734668224153</c:v>
                </c:pt>
                <c:pt idx="8509">
                  <c:v>10.790844496116279</c:v>
                </c:pt>
                <c:pt idx="8510">
                  <c:v>10.797779106371847</c:v>
                </c:pt>
                <c:pt idx="8511">
                  <c:v>10.798068294304711</c:v>
                </c:pt>
                <c:pt idx="8512">
                  <c:v>10.798951015762706</c:v>
                </c:pt>
                <c:pt idx="8513">
                  <c:v>10.800803022567615</c:v>
                </c:pt>
                <c:pt idx="8514">
                  <c:v>10.803093212784669</c:v>
                </c:pt>
                <c:pt idx="8515">
                  <c:v>10.804007047013695</c:v>
                </c:pt>
                <c:pt idx="8516">
                  <c:v>10.80528664538455</c:v>
                </c:pt>
                <c:pt idx="8517">
                  <c:v>10.809403408204952</c:v>
                </c:pt>
                <c:pt idx="8518">
                  <c:v>10.81148193861125</c:v>
                </c:pt>
                <c:pt idx="8519">
                  <c:v>10.811681063028876</c:v>
                </c:pt>
                <c:pt idx="8520">
                  <c:v>10.813967947763349</c:v>
                </c:pt>
                <c:pt idx="8521">
                  <c:v>10.814464500988251</c:v>
                </c:pt>
                <c:pt idx="8522">
                  <c:v>10.817916145600826</c:v>
                </c:pt>
                <c:pt idx="8523">
                  <c:v>10.821078156169863</c:v>
                </c:pt>
                <c:pt idx="8524">
                  <c:v>10.821777959721629</c:v>
                </c:pt>
                <c:pt idx="8525">
                  <c:v>10.829104689421113</c:v>
                </c:pt>
                <c:pt idx="8526">
                  <c:v>10.829816029883615</c:v>
                </c:pt>
                <c:pt idx="8527">
                  <c:v>10.830916045403143</c:v>
                </c:pt>
                <c:pt idx="8528">
                  <c:v>10.831293626837752</c:v>
                </c:pt>
                <c:pt idx="8529">
                  <c:v>10.833794677647649</c:v>
                </c:pt>
                <c:pt idx="8530">
                  <c:v>10.834384770454992</c:v>
                </c:pt>
                <c:pt idx="8531">
                  <c:v>10.83439160501411</c:v>
                </c:pt>
                <c:pt idx="8532">
                  <c:v>10.844757765195501</c:v>
                </c:pt>
                <c:pt idx="8533">
                  <c:v>10.84623279293006</c:v>
                </c:pt>
                <c:pt idx="8534">
                  <c:v>10.847465995372833</c:v>
                </c:pt>
                <c:pt idx="8535">
                  <c:v>10.850214402075084</c:v>
                </c:pt>
                <c:pt idx="8536">
                  <c:v>10.850689351275914</c:v>
                </c:pt>
                <c:pt idx="8537">
                  <c:v>10.85127371307599</c:v>
                </c:pt>
                <c:pt idx="8538">
                  <c:v>10.852201834734858</c:v>
                </c:pt>
                <c:pt idx="8539">
                  <c:v>10.852616738662206</c:v>
                </c:pt>
                <c:pt idx="8540">
                  <c:v>10.853251375748675</c:v>
                </c:pt>
                <c:pt idx="8541">
                  <c:v>10.853931502598391</c:v>
                </c:pt>
                <c:pt idx="8542">
                  <c:v>10.855124159278736</c:v>
                </c:pt>
                <c:pt idx="8543">
                  <c:v>10.855619185809987</c:v>
                </c:pt>
                <c:pt idx="8544">
                  <c:v>10.855725108035308</c:v>
                </c:pt>
                <c:pt idx="8545">
                  <c:v>10.857782410204171</c:v>
                </c:pt>
                <c:pt idx="8546">
                  <c:v>10.860385059445601</c:v>
                </c:pt>
                <c:pt idx="8547">
                  <c:v>10.862989061425159</c:v>
                </c:pt>
                <c:pt idx="8548">
                  <c:v>10.863850141529426</c:v>
                </c:pt>
                <c:pt idx="8549">
                  <c:v>10.866800984070609</c:v>
                </c:pt>
                <c:pt idx="8550">
                  <c:v>10.871738517946458</c:v>
                </c:pt>
                <c:pt idx="8551">
                  <c:v>10.87303502465765</c:v>
                </c:pt>
                <c:pt idx="8552">
                  <c:v>10.876525171516843</c:v>
                </c:pt>
                <c:pt idx="8553">
                  <c:v>10.877122681992629</c:v>
                </c:pt>
                <c:pt idx="8554">
                  <c:v>10.879119623958184</c:v>
                </c:pt>
                <c:pt idx="8555">
                  <c:v>10.880660956696271</c:v>
                </c:pt>
                <c:pt idx="8556">
                  <c:v>10.884092059437927</c:v>
                </c:pt>
                <c:pt idx="8557">
                  <c:v>10.884663141247666</c:v>
                </c:pt>
                <c:pt idx="8558">
                  <c:v>10.885378594841933</c:v>
                </c:pt>
                <c:pt idx="8559">
                  <c:v>10.889414513064256</c:v>
                </c:pt>
                <c:pt idx="8560">
                  <c:v>10.890137778234728</c:v>
                </c:pt>
                <c:pt idx="8561">
                  <c:v>10.89150734573893</c:v>
                </c:pt>
                <c:pt idx="8562">
                  <c:v>10.895572358786026</c:v>
                </c:pt>
                <c:pt idx="8563">
                  <c:v>10.900845875729424</c:v>
                </c:pt>
                <c:pt idx="8564">
                  <c:v>10.904234727893719</c:v>
                </c:pt>
                <c:pt idx="8565">
                  <c:v>10.905533805473835</c:v>
                </c:pt>
                <c:pt idx="8566">
                  <c:v>10.90680280592948</c:v>
                </c:pt>
                <c:pt idx="8567">
                  <c:v>10.913675737214799</c:v>
                </c:pt>
                <c:pt idx="8568">
                  <c:v>10.91882094717014</c:v>
                </c:pt>
                <c:pt idx="8569">
                  <c:v>10.9199500050476</c:v>
                </c:pt>
                <c:pt idx="8570">
                  <c:v>10.92103123325793</c:v>
                </c:pt>
                <c:pt idx="8571">
                  <c:v>10.921453881445721</c:v>
                </c:pt>
                <c:pt idx="8572">
                  <c:v>10.926325370730268</c:v>
                </c:pt>
                <c:pt idx="8573">
                  <c:v>10.929691681094152</c:v>
                </c:pt>
                <c:pt idx="8574">
                  <c:v>10.936342794521943</c:v>
                </c:pt>
                <c:pt idx="8575">
                  <c:v>10.940269315718488</c:v>
                </c:pt>
                <c:pt idx="8576">
                  <c:v>10.940416383091936</c:v>
                </c:pt>
                <c:pt idx="8577">
                  <c:v>10.944398947716417</c:v>
                </c:pt>
                <c:pt idx="8578">
                  <c:v>10.946956047532415</c:v>
                </c:pt>
                <c:pt idx="8579">
                  <c:v>10.948011860245501</c:v>
                </c:pt>
                <c:pt idx="8580">
                  <c:v>10.948528131930161</c:v>
                </c:pt>
                <c:pt idx="8581">
                  <c:v>10.948644476873435</c:v>
                </c:pt>
                <c:pt idx="8582">
                  <c:v>10.948731969862303</c:v>
                </c:pt>
                <c:pt idx="8583">
                  <c:v>10.952826463004882</c:v>
                </c:pt>
                <c:pt idx="8584">
                  <c:v>10.955113596941729</c:v>
                </c:pt>
                <c:pt idx="8585">
                  <c:v>10.958752563551</c:v>
                </c:pt>
                <c:pt idx="8586">
                  <c:v>10.958883679452512</c:v>
                </c:pt>
                <c:pt idx="8587">
                  <c:v>10.958926082350281</c:v>
                </c:pt>
                <c:pt idx="8588">
                  <c:v>10.95944231429335</c:v>
                </c:pt>
                <c:pt idx="8589">
                  <c:v>10.965792849027448</c:v>
                </c:pt>
                <c:pt idx="8590">
                  <c:v>10.972165874337755</c:v>
                </c:pt>
                <c:pt idx="8591">
                  <c:v>10.973169185767093</c:v>
                </c:pt>
                <c:pt idx="8592">
                  <c:v>10.974675047044373</c:v>
                </c:pt>
                <c:pt idx="8593">
                  <c:v>10.976463609746775</c:v>
                </c:pt>
                <c:pt idx="8594">
                  <c:v>10.979527477408745</c:v>
                </c:pt>
                <c:pt idx="8595">
                  <c:v>10.98580692189333</c:v>
                </c:pt>
                <c:pt idx="8596">
                  <c:v>10.986947688270311</c:v>
                </c:pt>
                <c:pt idx="8597">
                  <c:v>10.988380678116116</c:v>
                </c:pt>
                <c:pt idx="8598">
                  <c:v>10.989737948170339</c:v>
                </c:pt>
                <c:pt idx="8599">
                  <c:v>10.989884659905627</c:v>
                </c:pt>
                <c:pt idx="8600">
                  <c:v>10.991720333037749</c:v>
                </c:pt>
                <c:pt idx="8601">
                  <c:v>10.992861405524936</c:v>
                </c:pt>
                <c:pt idx="8602">
                  <c:v>10.994736584924258</c:v>
                </c:pt>
                <c:pt idx="8603">
                  <c:v>11.001963003666908</c:v>
                </c:pt>
                <c:pt idx="8604">
                  <c:v>11.006045332382477</c:v>
                </c:pt>
                <c:pt idx="8605">
                  <c:v>11.007117114490528</c:v>
                </c:pt>
                <c:pt idx="8606">
                  <c:v>11.011250617793142</c:v>
                </c:pt>
                <c:pt idx="8607">
                  <c:v>11.015182581119122</c:v>
                </c:pt>
                <c:pt idx="8608">
                  <c:v>11.016109691704731</c:v>
                </c:pt>
                <c:pt idx="8609">
                  <c:v>11.019847777802093</c:v>
                </c:pt>
                <c:pt idx="8610">
                  <c:v>11.022022939435825</c:v>
                </c:pt>
                <c:pt idx="8611">
                  <c:v>11.026921697026513</c:v>
                </c:pt>
                <c:pt idx="8612">
                  <c:v>11.034099211973198</c:v>
                </c:pt>
                <c:pt idx="8613">
                  <c:v>11.035368733475323</c:v>
                </c:pt>
                <c:pt idx="8614">
                  <c:v>11.035831615094775</c:v>
                </c:pt>
                <c:pt idx="8615">
                  <c:v>11.037245014898794</c:v>
                </c:pt>
                <c:pt idx="8616">
                  <c:v>11.037650099492353</c:v>
                </c:pt>
                <c:pt idx="8617">
                  <c:v>11.040921669481456</c:v>
                </c:pt>
                <c:pt idx="8618">
                  <c:v>11.042000845586536</c:v>
                </c:pt>
                <c:pt idx="8619">
                  <c:v>11.042686728289116</c:v>
                </c:pt>
                <c:pt idx="8620">
                  <c:v>11.044298715632268</c:v>
                </c:pt>
                <c:pt idx="8621">
                  <c:v>11.045175925964449</c:v>
                </c:pt>
                <c:pt idx="8622">
                  <c:v>11.045478912875641</c:v>
                </c:pt>
                <c:pt idx="8623">
                  <c:v>11.047332185267775</c:v>
                </c:pt>
                <c:pt idx="8624">
                  <c:v>11.049548255070688</c:v>
                </c:pt>
                <c:pt idx="8625">
                  <c:v>11.050418996960877</c:v>
                </c:pt>
                <c:pt idx="8626">
                  <c:v>11.055647055467137</c:v>
                </c:pt>
                <c:pt idx="8627">
                  <c:v>11.056026164077265</c:v>
                </c:pt>
                <c:pt idx="8628">
                  <c:v>11.056337925242627</c:v>
                </c:pt>
                <c:pt idx="8629">
                  <c:v>11.057477957879097</c:v>
                </c:pt>
                <c:pt idx="8630">
                  <c:v>11.057830820179319</c:v>
                </c:pt>
                <c:pt idx="8631">
                  <c:v>11.058220012338001</c:v>
                </c:pt>
                <c:pt idx="8632">
                  <c:v>11.059849637368229</c:v>
                </c:pt>
                <c:pt idx="8633">
                  <c:v>11.062936701434255</c:v>
                </c:pt>
                <c:pt idx="8634">
                  <c:v>11.063193499594053</c:v>
                </c:pt>
                <c:pt idx="8635">
                  <c:v>11.063410401229925</c:v>
                </c:pt>
                <c:pt idx="8636">
                  <c:v>11.068168024675346</c:v>
                </c:pt>
                <c:pt idx="8637">
                  <c:v>11.069509556731054</c:v>
                </c:pt>
                <c:pt idx="8638">
                  <c:v>11.071672881771617</c:v>
                </c:pt>
                <c:pt idx="8639">
                  <c:v>11.083664342754011</c:v>
                </c:pt>
                <c:pt idx="8640">
                  <c:v>11.086574989704873</c:v>
                </c:pt>
                <c:pt idx="8641">
                  <c:v>11.087280960479953</c:v>
                </c:pt>
                <c:pt idx="8642">
                  <c:v>11.087745758247113</c:v>
                </c:pt>
                <c:pt idx="8643">
                  <c:v>11.088219848500788</c:v>
                </c:pt>
                <c:pt idx="8644">
                  <c:v>11.092336492907741</c:v>
                </c:pt>
                <c:pt idx="8645">
                  <c:v>11.094800857140633</c:v>
                </c:pt>
                <c:pt idx="8646">
                  <c:v>11.095128603729123</c:v>
                </c:pt>
                <c:pt idx="8647">
                  <c:v>11.098411845961856</c:v>
                </c:pt>
                <c:pt idx="8648">
                  <c:v>11.100128504709232</c:v>
                </c:pt>
                <c:pt idx="8649">
                  <c:v>11.101195081331202</c:v>
                </c:pt>
                <c:pt idx="8650">
                  <c:v>11.101197420199034</c:v>
                </c:pt>
                <c:pt idx="8651">
                  <c:v>11.102396459636145</c:v>
                </c:pt>
                <c:pt idx="8652">
                  <c:v>11.102603918318493</c:v>
                </c:pt>
                <c:pt idx="8653">
                  <c:v>11.102950289639022</c:v>
                </c:pt>
                <c:pt idx="8654">
                  <c:v>11.103050341186814</c:v>
                </c:pt>
                <c:pt idx="8655">
                  <c:v>11.103933608270383</c:v>
                </c:pt>
                <c:pt idx="8656">
                  <c:v>11.113307341609387</c:v>
                </c:pt>
                <c:pt idx="8657">
                  <c:v>11.120446378114536</c:v>
                </c:pt>
                <c:pt idx="8658">
                  <c:v>11.120498935311586</c:v>
                </c:pt>
                <c:pt idx="8659">
                  <c:v>11.121377075588111</c:v>
                </c:pt>
                <c:pt idx="8660">
                  <c:v>11.12325771333068</c:v>
                </c:pt>
                <c:pt idx="8661">
                  <c:v>11.124533580236356</c:v>
                </c:pt>
                <c:pt idx="8662">
                  <c:v>11.12488272734663</c:v>
                </c:pt>
                <c:pt idx="8663">
                  <c:v>11.137731686377739</c:v>
                </c:pt>
                <c:pt idx="8664">
                  <c:v>11.138323739204715</c:v>
                </c:pt>
                <c:pt idx="8665">
                  <c:v>11.141901308011072</c:v>
                </c:pt>
                <c:pt idx="8666">
                  <c:v>11.143773030737016</c:v>
                </c:pt>
                <c:pt idx="8667">
                  <c:v>11.150843156970209</c:v>
                </c:pt>
                <c:pt idx="8668">
                  <c:v>11.157680206786475</c:v>
                </c:pt>
                <c:pt idx="8669">
                  <c:v>11.162590496444565</c:v>
                </c:pt>
                <c:pt idx="8670">
                  <c:v>11.162727900008244</c:v>
                </c:pt>
                <c:pt idx="8671">
                  <c:v>11.169019304043216</c:v>
                </c:pt>
                <c:pt idx="8672">
                  <c:v>11.176306852038165</c:v>
                </c:pt>
                <c:pt idx="8673">
                  <c:v>11.178398337731677</c:v>
                </c:pt>
                <c:pt idx="8674">
                  <c:v>11.180250201241737</c:v>
                </c:pt>
                <c:pt idx="8675">
                  <c:v>11.180877440533941</c:v>
                </c:pt>
                <c:pt idx="8676">
                  <c:v>11.181770663489377</c:v>
                </c:pt>
                <c:pt idx="8677">
                  <c:v>11.182979016284616</c:v>
                </c:pt>
                <c:pt idx="8678">
                  <c:v>11.184192635025321</c:v>
                </c:pt>
                <c:pt idx="8679">
                  <c:v>11.185411925413389</c:v>
                </c:pt>
                <c:pt idx="8680">
                  <c:v>11.185756553835278</c:v>
                </c:pt>
                <c:pt idx="8681">
                  <c:v>11.190679531576274</c:v>
                </c:pt>
                <c:pt idx="8682">
                  <c:v>11.191104838515916</c:v>
                </c:pt>
                <c:pt idx="8683">
                  <c:v>11.194449636991285</c:v>
                </c:pt>
                <c:pt idx="8684">
                  <c:v>11.194928670160719</c:v>
                </c:pt>
                <c:pt idx="8685">
                  <c:v>11.200179194933297</c:v>
                </c:pt>
                <c:pt idx="8686">
                  <c:v>11.202350528732467</c:v>
                </c:pt>
                <c:pt idx="8687">
                  <c:v>11.205721169180201</c:v>
                </c:pt>
                <c:pt idx="8688">
                  <c:v>11.217514792474304</c:v>
                </c:pt>
                <c:pt idx="8689">
                  <c:v>11.221540056724072</c:v>
                </c:pt>
                <c:pt idx="8690">
                  <c:v>11.243204091703708</c:v>
                </c:pt>
                <c:pt idx="8691">
                  <c:v>11.243248712483716</c:v>
                </c:pt>
                <c:pt idx="8692">
                  <c:v>11.255145089897898</c:v>
                </c:pt>
                <c:pt idx="8693">
                  <c:v>11.256315975142302</c:v>
                </c:pt>
                <c:pt idx="8694">
                  <c:v>11.260375609962129</c:v>
                </c:pt>
                <c:pt idx="8695">
                  <c:v>11.261388168670893</c:v>
                </c:pt>
                <c:pt idx="8696">
                  <c:v>11.261391266887578</c:v>
                </c:pt>
                <c:pt idx="8697">
                  <c:v>11.263388659844029</c:v>
                </c:pt>
                <c:pt idx="8698">
                  <c:v>11.265472215124436</c:v>
                </c:pt>
                <c:pt idx="8699">
                  <c:v>11.267344407638587</c:v>
                </c:pt>
                <c:pt idx="8700">
                  <c:v>11.280670051464313</c:v>
                </c:pt>
                <c:pt idx="8701">
                  <c:v>11.282207412372134</c:v>
                </c:pt>
                <c:pt idx="8702">
                  <c:v>11.283001477553375</c:v>
                </c:pt>
                <c:pt idx="8703">
                  <c:v>11.285601128331344</c:v>
                </c:pt>
                <c:pt idx="8704">
                  <c:v>11.287165987566068</c:v>
                </c:pt>
                <c:pt idx="8705">
                  <c:v>11.288229836623476</c:v>
                </c:pt>
                <c:pt idx="8706">
                  <c:v>11.288370075565163</c:v>
                </c:pt>
                <c:pt idx="8707">
                  <c:v>11.288596594959856</c:v>
                </c:pt>
                <c:pt idx="8708">
                  <c:v>11.288928051778065</c:v>
                </c:pt>
                <c:pt idx="8709">
                  <c:v>11.291402836698492</c:v>
                </c:pt>
                <c:pt idx="8710">
                  <c:v>11.292679294437646</c:v>
                </c:pt>
                <c:pt idx="8711">
                  <c:v>11.296061102801518</c:v>
                </c:pt>
                <c:pt idx="8712">
                  <c:v>11.296434899127144</c:v>
                </c:pt>
                <c:pt idx="8713">
                  <c:v>11.297120400631094</c:v>
                </c:pt>
                <c:pt idx="8714">
                  <c:v>11.297471129515394</c:v>
                </c:pt>
                <c:pt idx="8715">
                  <c:v>11.302412806333789</c:v>
                </c:pt>
                <c:pt idx="8716">
                  <c:v>11.306533748072507</c:v>
                </c:pt>
                <c:pt idx="8717">
                  <c:v>11.309166379309065</c:v>
                </c:pt>
                <c:pt idx="8718">
                  <c:v>11.310466524808646</c:v>
                </c:pt>
                <c:pt idx="8719">
                  <c:v>11.312217509631967</c:v>
                </c:pt>
                <c:pt idx="8720">
                  <c:v>11.312413674532067</c:v>
                </c:pt>
                <c:pt idx="8721">
                  <c:v>11.314455182183924</c:v>
                </c:pt>
                <c:pt idx="8722">
                  <c:v>11.318700889277045</c:v>
                </c:pt>
                <c:pt idx="8723">
                  <c:v>11.321456322703526</c:v>
                </c:pt>
                <c:pt idx="8724">
                  <c:v>11.328973961757281</c:v>
                </c:pt>
                <c:pt idx="8725">
                  <c:v>11.332885008857007</c:v>
                </c:pt>
                <c:pt idx="8726">
                  <c:v>11.333043266309264</c:v>
                </c:pt>
                <c:pt idx="8727">
                  <c:v>11.335356331284089</c:v>
                </c:pt>
                <c:pt idx="8728">
                  <c:v>11.336513940269544</c:v>
                </c:pt>
                <c:pt idx="8729">
                  <c:v>11.336532763808105</c:v>
                </c:pt>
                <c:pt idx="8730">
                  <c:v>11.338008017126334</c:v>
                </c:pt>
                <c:pt idx="8731">
                  <c:v>11.340925811973168</c:v>
                </c:pt>
                <c:pt idx="8732">
                  <c:v>11.342714474707744</c:v>
                </c:pt>
                <c:pt idx="8733">
                  <c:v>11.351077631637439</c:v>
                </c:pt>
                <c:pt idx="8734">
                  <c:v>11.351536930674383</c:v>
                </c:pt>
                <c:pt idx="8735">
                  <c:v>11.351558037365013</c:v>
                </c:pt>
                <c:pt idx="8736">
                  <c:v>11.353390454919399</c:v>
                </c:pt>
                <c:pt idx="8737">
                  <c:v>11.353887464511885</c:v>
                </c:pt>
                <c:pt idx="8738">
                  <c:v>11.354879528212761</c:v>
                </c:pt>
                <c:pt idx="8739">
                  <c:v>11.355174465457962</c:v>
                </c:pt>
                <c:pt idx="8740">
                  <c:v>11.355209201984955</c:v>
                </c:pt>
                <c:pt idx="8741">
                  <c:v>11.357895531208168</c:v>
                </c:pt>
                <c:pt idx="8742">
                  <c:v>11.359189965561214</c:v>
                </c:pt>
                <c:pt idx="8743">
                  <c:v>11.361913555508865</c:v>
                </c:pt>
                <c:pt idx="8744">
                  <c:v>11.366739423158538</c:v>
                </c:pt>
                <c:pt idx="8745">
                  <c:v>11.366968992319055</c:v>
                </c:pt>
                <c:pt idx="8746">
                  <c:v>11.368102132771844</c:v>
                </c:pt>
                <c:pt idx="8747">
                  <c:v>11.368259857870946</c:v>
                </c:pt>
                <c:pt idx="8748">
                  <c:v>11.376228456050065</c:v>
                </c:pt>
                <c:pt idx="8749">
                  <c:v>11.37706562157495</c:v>
                </c:pt>
                <c:pt idx="8750">
                  <c:v>11.379175725164243</c:v>
                </c:pt>
                <c:pt idx="8751">
                  <c:v>11.381920365593508</c:v>
                </c:pt>
                <c:pt idx="8752">
                  <c:v>11.383834975072554</c:v>
                </c:pt>
                <c:pt idx="8753">
                  <c:v>11.386270443721154</c:v>
                </c:pt>
                <c:pt idx="8754">
                  <c:v>11.387544398851171</c:v>
                </c:pt>
                <c:pt idx="8755">
                  <c:v>11.38838266707914</c:v>
                </c:pt>
                <c:pt idx="8756">
                  <c:v>11.38913825246401</c:v>
                </c:pt>
                <c:pt idx="8757">
                  <c:v>11.394455182108498</c:v>
                </c:pt>
                <c:pt idx="8758">
                  <c:v>11.395368780060558</c:v>
                </c:pt>
                <c:pt idx="8759">
                  <c:v>11.395457009729173</c:v>
                </c:pt>
                <c:pt idx="8760">
                  <c:v>11.397675316848494</c:v>
                </c:pt>
                <c:pt idx="8761">
                  <c:v>11.399380374923558</c:v>
                </c:pt>
                <c:pt idx="8762">
                  <c:v>11.401485673595628</c:v>
                </c:pt>
                <c:pt idx="8763">
                  <c:v>11.404036066891237</c:v>
                </c:pt>
                <c:pt idx="8764">
                  <c:v>11.405798583346671</c:v>
                </c:pt>
                <c:pt idx="8765">
                  <c:v>11.407948117755598</c:v>
                </c:pt>
                <c:pt idx="8766">
                  <c:v>11.40816048168934</c:v>
                </c:pt>
                <c:pt idx="8767">
                  <c:v>11.409424898503707</c:v>
                </c:pt>
                <c:pt idx="8768">
                  <c:v>11.411534994427676</c:v>
                </c:pt>
                <c:pt idx="8769">
                  <c:v>11.422029091001885</c:v>
                </c:pt>
                <c:pt idx="8770">
                  <c:v>11.42265924986182</c:v>
                </c:pt>
                <c:pt idx="8771">
                  <c:v>11.42279347871669</c:v>
                </c:pt>
                <c:pt idx="8772">
                  <c:v>11.424441138335439</c:v>
                </c:pt>
                <c:pt idx="8773">
                  <c:v>11.427631158842978</c:v>
                </c:pt>
                <c:pt idx="8774">
                  <c:v>11.430651228651723</c:v>
                </c:pt>
                <c:pt idx="8775">
                  <c:v>11.43210173664332</c:v>
                </c:pt>
                <c:pt idx="8776">
                  <c:v>11.432620509166421</c:v>
                </c:pt>
                <c:pt idx="8777">
                  <c:v>11.432762621047896</c:v>
                </c:pt>
                <c:pt idx="8778">
                  <c:v>11.432770703323204</c:v>
                </c:pt>
                <c:pt idx="8779">
                  <c:v>11.434349140452799</c:v>
                </c:pt>
                <c:pt idx="8780">
                  <c:v>11.439745007897796</c:v>
                </c:pt>
                <c:pt idx="8781">
                  <c:v>11.440661319103189</c:v>
                </c:pt>
                <c:pt idx="8782">
                  <c:v>11.443293608112237</c:v>
                </c:pt>
                <c:pt idx="8783">
                  <c:v>11.444576442561553</c:v>
                </c:pt>
                <c:pt idx="8784">
                  <c:v>11.45260051985143</c:v>
                </c:pt>
                <c:pt idx="8785">
                  <c:v>11.453973864492932</c:v>
                </c:pt>
                <c:pt idx="8786">
                  <c:v>11.457747499830583</c:v>
                </c:pt>
                <c:pt idx="8787">
                  <c:v>11.458480567493554</c:v>
                </c:pt>
                <c:pt idx="8788">
                  <c:v>11.464947886967092</c:v>
                </c:pt>
                <c:pt idx="8789">
                  <c:v>11.468476395095111</c:v>
                </c:pt>
                <c:pt idx="8790">
                  <c:v>11.469730266845813</c:v>
                </c:pt>
                <c:pt idx="8791">
                  <c:v>11.47145722039361</c:v>
                </c:pt>
                <c:pt idx="8792">
                  <c:v>11.474852118502522</c:v>
                </c:pt>
                <c:pt idx="8793">
                  <c:v>11.479794940338332</c:v>
                </c:pt>
                <c:pt idx="8794">
                  <c:v>11.481971641297623</c:v>
                </c:pt>
                <c:pt idx="8795">
                  <c:v>11.484102941557092</c:v>
                </c:pt>
                <c:pt idx="8796">
                  <c:v>11.486350899849089</c:v>
                </c:pt>
                <c:pt idx="8797">
                  <c:v>11.488461568143775</c:v>
                </c:pt>
                <c:pt idx="8798">
                  <c:v>11.489784220175578</c:v>
                </c:pt>
                <c:pt idx="8799">
                  <c:v>11.489835195753434</c:v>
                </c:pt>
                <c:pt idx="8800">
                  <c:v>11.492218531628669</c:v>
                </c:pt>
                <c:pt idx="8801">
                  <c:v>11.497114777081039</c:v>
                </c:pt>
                <c:pt idx="8802">
                  <c:v>11.499884892368426</c:v>
                </c:pt>
                <c:pt idx="8803">
                  <c:v>11.504258543446634</c:v>
                </c:pt>
                <c:pt idx="8804">
                  <c:v>11.505558593824929</c:v>
                </c:pt>
                <c:pt idx="8805">
                  <c:v>11.508457459935242</c:v>
                </c:pt>
                <c:pt idx="8806">
                  <c:v>11.509920777189102</c:v>
                </c:pt>
                <c:pt idx="8807">
                  <c:v>11.510114791439022</c:v>
                </c:pt>
                <c:pt idx="8808">
                  <c:v>11.519712346808488</c:v>
                </c:pt>
                <c:pt idx="8809">
                  <c:v>11.52126094339749</c:v>
                </c:pt>
                <c:pt idx="8810">
                  <c:v>11.521824198029957</c:v>
                </c:pt>
                <c:pt idx="8811">
                  <c:v>11.526848055060009</c:v>
                </c:pt>
                <c:pt idx="8812">
                  <c:v>11.528412375432383</c:v>
                </c:pt>
                <c:pt idx="8813">
                  <c:v>11.534590205975837</c:v>
                </c:pt>
                <c:pt idx="8814">
                  <c:v>11.536431260848696</c:v>
                </c:pt>
                <c:pt idx="8815">
                  <c:v>11.537684593361568</c:v>
                </c:pt>
                <c:pt idx="8816">
                  <c:v>11.537868472737655</c:v>
                </c:pt>
                <c:pt idx="8817">
                  <c:v>11.539476386992943</c:v>
                </c:pt>
                <c:pt idx="8818">
                  <c:v>11.541154503927819</c:v>
                </c:pt>
                <c:pt idx="8819">
                  <c:v>11.542221718486187</c:v>
                </c:pt>
                <c:pt idx="8820">
                  <c:v>11.542966759195034</c:v>
                </c:pt>
                <c:pt idx="8821">
                  <c:v>11.545613649166047</c:v>
                </c:pt>
                <c:pt idx="8822">
                  <c:v>11.55130741499301</c:v>
                </c:pt>
                <c:pt idx="8823">
                  <c:v>11.553107561344163</c:v>
                </c:pt>
                <c:pt idx="8824">
                  <c:v>11.554364231705422</c:v>
                </c:pt>
                <c:pt idx="8825">
                  <c:v>11.558604808022441</c:v>
                </c:pt>
                <c:pt idx="8826">
                  <c:v>11.560066981439725</c:v>
                </c:pt>
                <c:pt idx="8827">
                  <c:v>11.560334912886811</c:v>
                </c:pt>
                <c:pt idx="8828">
                  <c:v>11.563124681259966</c:v>
                </c:pt>
                <c:pt idx="8829">
                  <c:v>11.564403604306632</c:v>
                </c:pt>
                <c:pt idx="8830">
                  <c:v>11.565215793226484</c:v>
                </c:pt>
                <c:pt idx="8831">
                  <c:v>11.571559204198282</c:v>
                </c:pt>
                <c:pt idx="8832">
                  <c:v>11.577710343302403</c:v>
                </c:pt>
                <c:pt idx="8833">
                  <c:v>11.578604799122312</c:v>
                </c:pt>
                <c:pt idx="8834">
                  <c:v>11.578777131351327</c:v>
                </c:pt>
                <c:pt idx="8835">
                  <c:v>11.5817152441901</c:v>
                </c:pt>
                <c:pt idx="8836">
                  <c:v>11.582451540198766</c:v>
                </c:pt>
                <c:pt idx="8837">
                  <c:v>11.583737859556315</c:v>
                </c:pt>
                <c:pt idx="8838">
                  <c:v>11.594372379268215</c:v>
                </c:pt>
                <c:pt idx="8839">
                  <c:v>11.601559638027782</c:v>
                </c:pt>
                <c:pt idx="8840">
                  <c:v>11.601727171173899</c:v>
                </c:pt>
                <c:pt idx="8841">
                  <c:v>11.608621566870029</c:v>
                </c:pt>
                <c:pt idx="8842">
                  <c:v>11.620367041699865</c:v>
                </c:pt>
                <c:pt idx="8843">
                  <c:v>11.627091783269144</c:v>
                </c:pt>
                <c:pt idx="8844">
                  <c:v>11.631848297733832</c:v>
                </c:pt>
                <c:pt idx="8845">
                  <c:v>11.633880561579421</c:v>
                </c:pt>
                <c:pt idx="8846">
                  <c:v>11.63479689793146</c:v>
                </c:pt>
                <c:pt idx="8847">
                  <c:v>11.635908895262883</c:v>
                </c:pt>
                <c:pt idx="8848">
                  <c:v>11.645060286949406</c:v>
                </c:pt>
                <c:pt idx="8849">
                  <c:v>11.64710064381328</c:v>
                </c:pt>
                <c:pt idx="8850">
                  <c:v>11.647199895287333</c:v>
                </c:pt>
                <c:pt idx="8851">
                  <c:v>11.64846897931467</c:v>
                </c:pt>
                <c:pt idx="8852">
                  <c:v>11.648635806633019</c:v>
                </c:pt>
                <c:pt idx="8853">
                  <c:v>11.652223902666222</c:v>
                </c:pt>
                <c:pt idx="8854">
                  <c:v>11.654200310415883</c:v>
                </c:pt>
                <c:pt idx="8855">
                  <c:v>11.658781734661742</c:v>
                </c:pt>
                <c:pt idx="8856">
                  <c:v>11.659388955683475</c:v>
                </c:pt>
                <c:pt idx="8857">
                  <c:v>11.669768918928254</c:v>
                </c:pt>
                <c:pt idx="8858">
                  <c:v>11.671190865679202</c:v>
                </c:pt>
                <c:pt idx="8859">
                  <c:v>11.671447644475117</c:v>
                </c:pt>
                <c:pt idx="8860">
                  <c:v>11.671538075753558</c:v>
                </c:pt>
                <c:pt idx="8861">
                  <c:v>11.675058814434266</c:v>
                </c:pt>
                <c:pt idx="8862">
                  <c:v>11.675689228264162</c:v>
                </c:pt>
                <c:pt idx="8863">
                  <c:v>11.67692798535627</c:v>
                </c:pt>
                <c:pt idx="8864">
                  <c:v>11.678035686877674</c:v>
                </c:pt>
                <c:pt idx="8865">
                  <c:v>11.681258912503269</c:v>
                </c:pt>
                <c:pt idx="8866">
                  <c:v>11.684009810091542</c:v>
                </c:pt>
                <c:pt idx="8867">
                  <c:v>11.686353703961919</c:v>
                </c:pt>
                <c:pt idx="8868">
                  <c:v>11.688525881423367</c:v>
                </c:pt>
                <c:pt idx="8869">
                  <c:v>11.692430011357663</c:v>
                </c:pt>
                <c:pt idx="8870">
                  <c:v>11.694646353131525</c:v>
                </c:pt>
                <c:pt idx="8871">
                  <c:v>11.699986548980453</c:v>
                </c:pt>
                <c:pt idx="8872">
                  <c:v>11.702925267943126</c:v>
                </c:pt>
                <c:pt idx="8873">
                  <c:v>11.703982919860968</c:v>
                </c:pt>
                <c:pt idx="8874">
                  <c:v>11.704378886373203</c:v>
                </c:pt>
                <c:pt idx="8875">
                  <c:v>11.710501529571198</c:v>
                </c:pt>
                <c:pt idx="8876">
                  <c:v>11.71308987510608</c:v>
                </c:pt>
                <c:pt idx="8877">
                  <c:v>11.714075083942399</c:v>
                </c:pt>
                <c:pt idx="8878">
                  <c:v>11.723223537738294</c:v>
                </c:pt>
                <c:pt idx="8879">
                  <c:v>11.72368902224164</c:v>
                </c:pt>
                <c:pt idx="8880">
                  <c:v>11.725510316660522</c:v>
                </c:pt>
                <c:pt idx="8881">
                  <c:v>11.743326383985169</c:v>
                </c:pt>
                <c:pt idx="8882">
                  <c:v>11.744964855230013</c:v>
                </c:pt>
                <c:pt idx="8883">
                  <c:v>11.748429869540468</c:v>
                </c:pt>
                <c:pt idx="8884">
                  <c:v>11.752932516591274</c:v>
                </c:pt>
                <c:pt idx="8885">
                  <c:v>11.754158384850802</c:v>
                </c:pt>
                <c:pt idx="8886">
                  <c:v>11.758202131518305</c:v>
                </c:pt>
                <c:pt idx="8887">
                  <c:v>11.760076354490083</c:v>
                </c:pt>
                <c:pt idx="8888">
                  <c:v>11.76125726369594</c:v>
                </c:pt>
                <c:pt idx="8889">
                  <c:v>11.765117479162278</c:v>
                </c:pt>
                <c:pt idx="8890">
                  <c:v>11.766208842186657</c:v>
                </c:pt>
                <c:pt idx="8891">
                  <c:v>11.771960318041227</c:v>
                </c:pt>
                <c:pt idx="8892">
                  <c:v>11.773841090808409</c:v>
                </c:pt>
                <c:pt idx="8893">
                  <c:v>11.774253974498997</c:v>
                </c:pt>
                <c:pt idx="8894">
                  <c:v>11.778210948213841</c:v>
                </c:pt>
                <c:pt idx="8895">
                  <c:v>11.781071868691154</c:v>
                </c:pt>
                <c:pt idx="8896">
                  <c:v>11.783682061789913</c:v>
                </c:pt>
                <c:pt idx="8897">
                  <c:v>11.785763679571559</c:v>
                </c:pt>
                <c:pt idx="8898">
                  <c:v>11.788643227663412</c:v>
                </c:pt>
                <c:pt idx="8899">
                  <c:v>11.794878136445869</c:v>
                </c:pt>
                <c:pt idx="8900">
                  <c:v>11.796290976012632</c:v>
                </c:pt>
                <c:pt idx="8901">
                  <c:v>11.798633531827031</c:v>
                </c:pt>
                <c:pt idx="8902">
                  <c:v>11.798842979883451</c:v>
                </c:pt>
                <c:pt idx="8903">
                  <c:v>11.800510475826211</c:v>
                </c:pt>
                <c:pt idx="8904">
                  <c:v>11.801236046584725</c:v>
                </c:pt>
                <c:pt idx="8905">
                  <c:v>11.804436855480002</c:v>
                </c:pt>
                <c:pt idx="8906">
                  <c:v>11.812451534936109</c:v>
                </c:pt>
                <c:pt idx="8907">
                  <c:v>11.818160054295983</c:v>
                </c:pt>
                <c:pt idx="8908">
                  <c:v>11.82856344355957</c:v>
                </c:pt>
                <c:pt idx="8909">
                  <c:v>11.835894749130313</c:v>
                </c:pt>
                <c:pt idx="8910">
                  <c:v>11.838662711192899</c:v>
                </c:pt>
                <c:pt idx="8911">
                  <c:v>11.841952754939561</c:v>
                </c:pt>
                <c:pt idx="8912">
                  <c:v>11.851496866060849</c:v>
                </c:pt>
                <c:pt idx="8913">
                  <c:v>11.853160983807179</c:v>
                </c:pt>
                <c:pt idx="8914">
                  <c:v>11.853189344696725</c:v>
                </c:pt>
                <c:pt idx="8915">
                  <c:v>11.858209093634521</c:v>
                </c:pt>
                <c:pt idx="8916">
                  <c:v>11.861658143896298</c:v>
                </c:pt>
                <c:pt idx="8917">
                  <c:v>11.867197588959753</c:v>
                </c:pt>
                <c:pt idx="8918">
                  <c:v>11.867815000366123</c:v>
                </c:pt>
                <c:pt idx="8919">
                  <c:v>11.868186099068856</c:v>
                </c:pt>
                <c:pt idx="8920">
                  <c:v>11.870553315644147</c:v>
                </c:pt>
                <c:pt idx="8921">
                  <c:v>11.874178554924848</c:v>
                </c:pt>
                <c:pt idx="8922">
                  <c:v>11.877660189833854</c:v>
                </c:pt>
                <c:pt idx="8923">
                  <c:v>11.878592122502909</c:v>
                </c:pt>
                <c:pt idx="8924">
                  <c:v>11.879784227957511</c:v>
                </c:pt>
                <c:pt idx="8925">
                  <c:v>11.881581747897847</c:v>
                </c:pt>
                <c:pt idx="8926">
                  <c:v>11.888103661518251</c:v>
                </c:pt>
                <c:pt idx="8927">
                  <c:v>11.889345360783595</c:v>
                </c:pt>
                <c:pt idx="8928">
                  <c:v>11.891469658335172</c:v>
                </c:pt>
                <c:pt idx="8929">
                  <c:v>11.895496220604393</c:v>
                </c:pt>
                <c:pt idx="8930">
                  <c:v>11.901170803242673</c:v>
                </c:pt>
                <c:pt idx="8931">
                  <c:v>11.903243181173726</c:v>
                </c:pt>
                <c:pt idx="8932">
                  <c:v>11.905396319705716</c:v>
                </c:pt>
                <c:pt idx="8933">
                  <c:v>11.906401742656081</c:v>
                </c:pt>
                <c:pt idx="8934">
                  <c:v>11.907412319899517</c:v>
                </c:pt>
                <c:pt idx="8935">
                  <c:v>11.913477712682219</c:v>
                </c:pt>
                <c:pt idx="8936">
                  <c:v>11.922947308342934</c:v>
                </c:pt>
                <c:pt idx="8937">
                  <c:v>11.934726115591072</c:v>
                </c:pt>
                <c:pt idx="8938">
                  <c:v>11.940948559757814</c:v>
                </c:pt>
                <c:pt idx="8939">
                  <c:v>11.94232460300473</c:v>
                </c:pt>
                <c:pt idx="8940">
                  <c:v>11.942458451582791</c:v>
                </c:pt>
                <c:pt idx="8941">
                  <c:v>11.942910391988477</c:v>
                </c:pt>
                <c:pt idx="8942">
                  <c:v>11.945454052758221</c:v>
                </c:pt>
                <c:pt idx="8943">
                  <c:v>11.946763684181075</c:v>
                </c:pt>
                <c:pt idx="8944">
                  <c:v>11.95530335528972</c:v>
                </c:pt>
                <c:pt idx="8945">
                  <c:v>11.956150928849691</c:v>
                </c:pt>
                <c:pt idx="8946">
                  <c:v>11.956925028967273</c:v>
                </c:pt>
                <c:pt idx="8947">
                  <c:v>11.959939059550582</c:v>
                </c:pt>
                <c:pt idx="8948">
                  <c:v>11.96425561135621</c:v>
                </c:pt>
                <c:pt idx="8949">
                  <c:v>11.964304478898603</c:v>
                </c:pt>
                <c:pt idx="8950">
                  <c:v>11.981302036940997</c:v>
                </c:pt>
                <c:pt idx="8951">
                  <c:v>11.982195377278645</c:v>
                </c:pt>
                <c:pt idx="8952">
                  <c:v>11.989207411991678</c:v>
                </c:pt>
                <c:pt idx="8953">
                  <c:v>11.989215164322717</c:v>
                </c:pt>
                <c:pt idx="8954">
                  <c:v>11.992043268732168</c:v>
                </c:pt>
                <c:pt idx="8955">
                  <c:v>11.992454353568416</c:v>
                </c:pt>
                <c:pt idx="8956">
                  <c:v>11.994427847039699</c:v>
                </c:pt>
                <c:pt idx="8957">
                  <c:v>11.995091773322251</c:v>
                </c:pt>
                <c:pt idx="8958">
                  <c:v>11.99771362360273</c:v>
                </c:pt>
                <c:pt idx="8959">
                  <c:v>12.002797069953843</c:v>
                </c:pt>
                <c:pt idx="8960">
                  <c:v>12.008202323663783</c:v>
                </c:pt>
                <c:pt idx="8961">
                  <c:v>12.009590118946475</c:v>
                </c:pt>
                <c:pt idx="8962">
                  <c:v>12.010863562864367</c:v>
                </c:pt>
                <c:pt idx="8963">
                  <c:v>12.028860917533478</c:v>
                </c:pt>
                <c:pt idx="8964">
                  <c:v>12.035660790261915</c:v>
                </c:pt>
                <c:pt idx="8965">
                  <c:v>12.043407737513222</c:v>
                </c:pt>
                <c:pt idx="8966">
                  <c:v>12.043427306084919</c:v>
                </c:pt>
                <c:pt idx="8967">
                  <c:v>12.0443445655039</c:v>
                </c:pt>
                <c:pt idx="8968">
                  <c:v>12.046299072050887</c:v>
                </c:pt>
                <c:pt idx="8969">
                  <c:v>12.051579334496738</c:v>
                </c:pt>
                <c:pt idx="8970">
                  <c:v>12.054890324913304</c:v>
                </c:pt>
                <c:pt idx="8971">
                  <c:v>12.058257571811785</c:v>
                </c:pt>
                <c:pt idx="8972">
                  <c:v>12.058904587131943</c:v>
                </c:pt>
                <c:pt idx="8973">
                  <c:v>12.059179199497633</c:v>
                </c:pt>
                <c:pt idx="8974">
                  <c:v>12.062992876056402</c:v>
                </c:pt>
                <c:pt idx="8975">
                  <c:v>12.067523041859916</c:v>
                </c:pt>
                <c:pt idx="8976">
                  <c:v>12.069828967846489</c:v>
                </c:pt>
                <c:pt idx="8977">
                  <c:v>12.08309290963952</c:v>
                </c:pt>
                <c:pt idx="8978">
                  <c:v>12.083974068813893</c:v>
                </c:pt>
                <c:pt idx="8979">
                  <c:v>12.090528924277592</c:v>
                </c:pt>
                <c:pt idx="8980">
                  <c:v>12.093101345927032</c:v>
                </c:pt>
                <c:pt idx="8981">
                  <c:v>12.100314904987666</c:v>
                </c:pt>
                <c:pt idx="8982">
                  <c:v>12.10475623151128</c:v>
                </c:pt>
                <c:pt idx="8983">
                  <c:v>12.107037645757389</c:v>
                </c:pt>
                <c:pt idx="8984">
                  <c:v>12.111989462375304</c:v>
                </c:pt>
                <c:pt idx="8985">
                  <c:v>12.112959982068572</c:v>
                </c:pt>
                <c:pt idx="8986">
                  <c:v>12.117721517338214</c:v>
                </c:pt>
                <c:pt idx="8987">
                  <c:v>12.126540165587386</c:v>
                </c:pt>
                <c:pt idx="8988">
                  <c:v>12.132127374163483</c:v>
                </c:pt>
                <c:pt idx="8989">
                  <c:v>12.13730742364506</c:v>
                </c:pt>
                <c:pt idx="8990">
                  <c:v>12.142214710982687</c:v>
                </c:pt>
                <c:pt idx="8991">
                  <c:v>12.146446599031007</c:v>
                </c:pt>
                <c:pt idx="8992">
                  <c:v>12.149147216347098</c:v>
                </c:pt>
                <c:pt idx="8993">
                  <c:v>12.152816117921711</c:v>
                </c:pt>
                <c:pt idx="8994">
                  <c:v>12.15793825973981</c:v>
                </c:pt>
                <c:pt idx="8995">
                  <c:v>12.160418135124999</c:v>
                </c:pt>
                <c:pt idx="8996">
                  <c:v>12.1620856645035</c:v>
                </c:pt>
                <c:pt idx="8997">
                  <c:v>12.166852736084518</c:v>
                </c:pt>
                <c:pt idx="8998">
                  <c:v>12.166967507552387</c:v>
                </c:pt>
                <c:pt idx="8999">
                  <c:v>12.172918099808442</c:v>
                </c:pt>
                <c:pt idx="9000">
                  <c:v>12.178943863632091</c:v>
                </c:pt>
                <c:pt idx="9001">
                  <c:v>12.179975694666314</c:v>
                </c:pt>
                <c:pt idx="9002">
                  <c:v>12.181224629029073</c:v>
                </c:pt>
                <c:pt idx="9003">
                  <c:v>12.181310838581677</c:v>
                </c:pt>
                <c:pt idx="9004">
                  <c:v>12.187092690039739</c:v>
                </c:pt>
                <c:pt idx="9005">
                  <c:v>12.187752655664548</c:v>
                </c:pt>
                <c:pt idx="9006">
                  <c:v>12.199191821621456</c:v>
                </c:pt>
                <c:pt idx="9007">
                  <c:v>12.201733981304258</c:v>
                </c:pt>
                <c:pt idx="9008">
                  <c:v>12.205686113140008</c:v>
                </c:pt>
                <c:pt idx="9009">
                  <c:v>12.206393772285644</c:v>
                </c:pt>
                <c:pt idx="9010">
                  <c:v>12.207466510299732</c:v>
                </c:pt>
                <c:pt idx="9011">
                  <c:v>12.207835527278538</c:v>
                </c:pt>
                <c:pt idx="9012">
                  <c:v>12.213182003610193</c:v>
                </c:pt>
                <c:pt idx="9013">
                  <c:v>12.214460303287028</c:v>
                </c:pt>
                <c:pt idx="9014">
                  <c:v>12.216024383468312</c:v>
                </c:pt>
                <c:pt idx="9015">
                  <c:v>12.22178516749271</c:v>
                </c:pt>
                <c:pt idx="9016">
                  <c:v>12.225388292318952</c:v>
                </c:pt>
                <c:pt idx="9017">
                  <c:v>12.225842933457905</c:v>
                </c:pt>
                <c:pt idx="9018">
                  <c:v>12.227795941864267</c:v>
                </c:pt>
                <c:pt idx="9019">
                  <c:v>12.228583578305011</c:v>
                </c:pt>
                <c:pt idx="9020">
                  <c:v>12.231337674354185</c:v>
                </c:pt>
                <c:pt idx="9021">
                  <c:v>12.236631682485143</c:v>
                </c:pt>
                <c:pt idx="9022">
                  <c:v>12.238448486375365</c:v>
                </c:pt>
                <c:pt idx="9023">
                  <c:v>12.246152967185616</c:v>
                </c:pt>
                <c:pt idx="9024">
                  <c:v>12.250849259659153</c:v>
                </c:pt>
                <c:pt idx="9025">
                  <c:v>12.25128435509329</c:v>
                </c:pt>
                <c:pt idx="9026">
                  <c:v>12.258308953949207</c:v>
                </c:pt>
                <c:pt idx="9027">
                  <c:v>12.258799450655781</c:v>
                </c:pt>
                <c:pt idx="9028">
                  <c:v>12.261188867365565</c:v>
                </c:pt>
                <c:pt idx="9029">
                  <c:v>12.261713207914724</c:v>
                </c:pt>
                <c:pt idx="9030">
                  <c:v>12.261963795779504</c:v>
                </c:pt>
                <c:pt idx="9031">
                  <c:v>12.26316853604852</c:v>
                </c:pt>
                <c:pt idx="9032">
                  <c:v>12.271445547811719</c:v>
                </c:pt>
                <c:pt idx="9033">
                  <c:v>12.273993883347845</c:v>
                </c:pt>
                <c:pt idx="9034">
                  <c:v>12.28456832286307</c:v>
                </c:pt>
                <c:pt idx="9035">
                  <c:v>12.30069100985704</c:v>
                </c:pt>
                <c:pt idx="9036">
                  <c:v>12.302763077484981</c:v>
                </c:pt>
                <c:pt idx="9037">
                  <c:v>12.303985278528247</c:v>
                </c:pt>
                <c:pt idx="9038">
                  <c:v>12.305206435506518</c:v>
                </c:pt>
                <c:pt idx="9039">
                  <c:v>12.305957642775413</c:v>
                </c:pt>
                <c:pt idx="9040">
                  <c:v>12.311547676411333</c:v>
                </c:pt>
                <c:pt idx="9041">
                  <c:v>12.320334374043842</c:v>
                </c:pt>
                <c:pt idx="9042">
                  <c:v>12.325878981303553</c:v>
                </c:pt>
                <c:pt idx="9043">
                  <c:v>12.329739298208372</c:v>
                </c:pt>
                <c:pt idx="9044">
                  <c:v>12.334112782649747</c:v>
                </c:pt>
                <c:pt idx="9045">
                  <c:v>12.338301009518213</c:v>
                </c:pt>
                <c:pt idx="9046">
                  <c:v>12.340823230972983</c:v>
                </c:pt>
                <c:pt idx="9047">
                  <c:v>12.342189515387222</c:v>
                </c:pt>
                <c:pt idx="9048">
                  <c:v>12.343883928924813</c:v>
                </c:pt>
                <c:pt idx="9049">
                  <c:v>12.351804707162712</c:v>
                </c:pt>
                <c:pt idx="9050">
                  <c:v>12.35245540908868</c:v>
                </c:pt>
                <c:pt idx="9051">
                  <c:v>12.355132787220494</c:v>
                </c:pt>
                <c:pt idx="9052">
                  <c:v>12.360217887822191</c:v>
                </c:pt>
                <c:pt idx="9053">
                  <c:v>12.367655099691136</c:v>
                </c:pt>
                <c:pt idx="9054">
                  <c:v>12.370627990187682</c:v>
                </c:pt>
                <c:pt idx="9055">
                  <c:v>12.373049807598537</c:v>
                </c:pt>
                <c:pt idx="9056">
                  <c:v>12.377854921872165</c:v>
                </c:pt>
                <c:pt idx="9057">
                  <c:v>12.379144128227638</c:v>
                </c:pt>
                <c:pt idx="9058">
                  <c:v>12.380909883438969</c:v>
                </c:pt>
                <c:pt idx="9059">
                  <c:v>12.381007998577273</c:v>
                </c:pt>
                <c:pt idx="9060">
                  <c:v>12.382904379233675</c:v>
                </c:pt>
                <c:pt idx="9061">
                  <c:v>12.383214405101858</c:v>
                </c:pt>
                <c:pt idx="9062">
                  <c:v>12.390858838021963</c:v>
                </c:pt>
                <c:pt idx="9063">
                  <c:v>12.391889585710528</c:v>
                </c:pt>
                <c:pt idx="9064">
                  <c:v>12.392601163175666</c:v>
                </c:pt>
                <c:pt idx="9065">
                  <c:v>12.394236332210873</c:v>
                </c:pt>
                <c:pt idx="9066">
                  <c:v>12.396510503902245</c:v>
                </c:pt>
                <c:pt idx="9067">
                  <c:v>12.397117206405383</c:v>
                </c:pt>
                <c:pt idx="9068">
                  <c:v>12.401457262620413</c:v>
                </c:pt>
                <c:pt idx="9069">
                  <c:v>12.410436872178177</c:v>
                </c:pt>
                <c:pt idx="9070">
                  <c:v>12.412034686862979</c:v>
                </c:pt>
                <c:pt idx="9071">
                  <c:v>12.412396456630313</c:v>
                </c:pt>
                <c:pt idx="9072">
                  <c:v>12.41849070903641</c:v>
                </c:pt>
                <c:pt idx="9073">
                  <c:v>12.427257120766971</c:v>
                </c:pt>
                <c:pt idx="9074">
                  <c:v>12.428281903742981</c:v>
                </c:pt>
                <c:pt idx="9075">
                  <c:v>12.42997898658956</c:v>
                </c:pt>
                <c:pt idx="9076">
                  <c:v>12.431702829385822</c:v>
                </c:pt>
                <c:pt idx="9077">
                  <c:v>12.435201854518066</c:v>
                </c:pt>
                <c:pt idx="9078">
                  <c:v>12.440237322405093</c:v>
                </c:pt>
                <c:pt idx="9079">
                  <c:v>12.444791694330874</c:v>
                </c:pt>
                <c:pt idx="9080">
                  <c:v>12.448307035177162</c:v>
                </c:pt>
                <c:pt idx="9081">
                  <c:v>12.448550088085442</c:v>
                </c:pt>
                <c:pt idx="9082">
                  <c:v>12.448644695276865</c:v>
                </c:pt>
                <c:pt idx="9083">
                  <c:v>12.451048521321448</c:v>
                </c:pt>
                <c:pt idx="9084">
                  <c:v>12.454489127411362</c:v>
                </c:pt>
                <c:pt idx="9085">
                  <c:v>12.459527385475887</c:v>
                </c:pt>
                <c:pt idx="9086">
                  <c:v>12.459707057207032</c:v>
                </c:pt>
                <c:pt idx="9087">
                  <c:v>12.462812361143989</c:v>
                </c:pt>
                <c:pt idx="9088">
                  <c:v>12.463426833722936</c:v>
                </c:pt>
                <c:pt idx="9089">
                  <c:v>12.463532704856551</c:v>
                </c:pt>
                <c:pt idx="9090">
                  <c:v>12.46565686421633</c:v>
                </c:pt>
                <c:pt idx="9091">
                  <c:v>12.478719544349579</c:v>
                </c:pt>
                <c:pt idx="9092">
                  <c:v>12.484739782897616</c:v>
                </c:pt>
                <c:pt idx="9093">
                  <c:v>12.485997786695735</c:v>
                </c:pt>
                <c:pt idx="9094">
                  <c:v>12.488588443532688</c:v>
                </c:pt>
                <c:pt idx="9095">
                  <c:v>12.490717875157399</c:v>
                </c:pt>
                <c:pt idx="9096">
                  <c:v>12.49274653833074</c:v>
                </c:pt>
                <c:pt idx="9097">
                  <c:v>12.501038258685268</c:v>
                </c:pt>
                <c:pt idx="9098">
                  <c:v>12.508451582471643</c:v>
                </c:pt>
                <c:pt idx="9099">
                  <c:v>12.514764299056941</c:v>
                </c:pt>
                <c:pt idx="9100">
                  <c:v>12.516141044601058</c:v>
                </c:pt>
                <c:pt idx="9101">
                  <c:v>12.521403698558165</c:v>
                </c:pt>
                <c:pt idx="9102">
                  <c:v>12.522286296952844</c:v>
                </c:pt>
                <c:pt idx="9103">
                  <c:v>12.528642441278745</c:v>
                </c:pt>
                <c:pt idx="9104">
                  <c:v>12.529654373652717</c:v>
                </c:pt>
                <c:pt idx="9105">
                  <c:v>12.531725199453065</c:v>
                </c:pt>
                <c:pt idx="9106">
                  <c:v>12.536447240683005</c:v>
                </c:pt>
                <c:pt idx="9107">
                  <c:v>12.536830494272486</c:v>
                </c:pt>
                <c:pt idx="9108">
                  <c:v>12.543300301425967</c:v>
                </c:pt>
                <c:pt idx="9109">
                  <c:v>12.547934501974366</c:v>
                </c:pt>
                <c:pt idx="9110">
                  <c:v>12.549980252924017</c:v>
                </c:pt>
                <c:pt idx="9111">
                  <c:v>12.559971983796663</c:v>
                </c:pt>
                <c:pt idx="9112">
                  <c:v>12.560391900410487</c:v>
                </c:pt>
                <c:pt idx="9113">
                  <c:v>12.560672226407224</c:v>
                </c:pt>
                <c:pt idx="9114">
                  <c:v>12.561442354264221</c:v>
                </c:pt>
                <c:pt idx="9115">
                  <c:v>12.561582962319687</c:v>
                </c:pt>
                <c:pt idx="9116">
                  <c:v>12.566417580361245</c:v>
                </c:pt>
                <c:pt idx="9117">
                  <c:v>12.569637672994817</c:v>
                </c:pt>
                <c:pt idx="9118">
                  <c:v>12.573858619979744</c:v>
                </c:pt>
                <c:pt idx="9119">
                  <c:v>12.574087250075316</c:v>
                </c:pt>
                <c:pt idx="9120">
                  <c:v>12.576168521441149</c:v>
                </c:pt>
                <c:pt idx="9121">
                  <c:v>12.582143277237243</c:v>
                </c:pt>
                <c:pt idx="9122">
                  <c:v>12.582599849640342</c:v>
                </c:pt>
                <c:pt idx="9123">
                  <c:v>12.583115412382551</c:v>
                </c:pt>
                <c:pt idx="9124">
                  <c:v>12.589578551979544</c:v>
                </c:pt>
                <c:pt idx="9125">
                  <c:v>12.58992473299805</c:v>
                </c:pt>
                <c:pt idx="9126">
                  <c:v>12.593165991912551</c:v>
                </c:pt>
                <c:pt idx="9127">
                  <c:v>12.596350430088794</c:v>
                </c:pt>
                <c:pt idx="9128">
                  <c:v>12.600577181875893</c:v>
                </c:pt>
                <c:pt idx="9129">
                  <c:v>12.609203633933443</c:v>
                </c:pt>
                <c:pt idx="9130">
                  <c:v>12.61097846962786</c:v>
                </c:pt>
                <c:pt idx="9131">
                  <c:v>12.61232289916749</c:v>
                </c:pt>
                <c:pt idx="9132">
                  <c:v>12.613076980250428</c:v>
                </c:pt>
                <c:pt idx="9133">
                  <c:v>12.614104475381488</c:v>
                </c:pt>
                <c:pt idx="9134">
                  <c:v>12.614299133890022</c:v>
                </c:pt>
                <c:pt idx="9135">
                  <c:v>12.619912242644221</c:v>
                </c:pt>
                <c:pt idx="9136">
                  <c:v>12.62263515888346</c:v>
                </c:pt>
                <c:pt idx="9137">
                  <c:v>12.622888881618719</c:v>
                </c:pt>
                <c:pt idx="9138">
                  <c:v>12.631011934623539</c:v>
                </c:pt>
                <c:pt idx="9139">
                  <c:v>12.632790845870254</c:v>
                </c:pt>
                <c:pt idx="9140">
                  <c:v>12.636830294391968</c:v>
                </c:pt>
                <c:pt idx="9141">
                  <c:v>12.63772493504707</c:v>
                </c:pt>
                <c:pt idx="9142">
                  <c:v>12.645628409865855</c:v>
                </c:pt>
                <c:pt idx="9143">
                  <c:v>12.647348518332779</c:v>
                </c:pt>
                <c:pt idx="9144">
                  <c:v>12.647610722060008</c:v>
                </c:pt>
                <c:pt idx="9145">
                  <c:v>12.64803136951439</c:v>
                </c:pt>
                <c:pt idx="9146">
                  <c:v>12.651016254666279</c:v>
                </c:pt>
                <c:pt idx="9147">
                  <c:v>12.65208670188834</c:v>
                </c:pt>
                <c:pt idx="9148">
                  <c:v>12.65241991032209</c:v>
                </c:pt>
                <c:pt idx="9149">
                  <c:v>12.662411969262294</c:v>
                </c:pt>
                <c:pt idx="9150">
                  <c:v>12.663607956610162</c:v>
                </c:pt>
                <c:pt idx="9151">
                  <c:v>12.666969659258235</c:v>
                </c:pt>
                <c:pt idx="9152">
                  <c:v>12.667779378156546</c:v>
                </c:pt>
                <c:pt idx="9153">
                  <c:v>12.669155922614207</c:v>
                </c:pt>
                <c:pt idx="9154">
                  <c:v>12.671173555626916</c:v>
                </c:pt>
                <c:pt idx="9155">
                  <c:v>12.672483840467363</c:v>
                </c:pt>
                <c:pt idx="9156">
                  <c:v>12.675932919404188</c:v>
                </c:pt>
                <c:pt idx="9157">
                  <c:v>12.676699556742564</c:v>
                </c:pt>
                <c:pt idx="9158">
                  <c:v>12.684413045752898</c:v>
                </c:pt>
                <c:pt idx="9159">
                  <c:v>12.714651883355288</c:v>
                </c:pt>
                <c:pt idx="9160">
                  <c:v>12.717770347984267</c:v>
                </c:pt>
                <c:pt idx="9161">
                  <c:v>12.722696156281527</c:v>
                </c:pt>
                <c:pt idx="9162">
                  <c:v>12.722836800579014</c:v>
                </c:pt>
                <c:pt idx="9163">
                  <c:v>12.724384073745316</c:v>
                </c:pt>
                <c:pt idx="9164">
                  <c:v>12.732825773887113</c:v>
                </c:pt>
                <c:pt idx="9165">
                  <c:v>12.734493728008948</c:v>
                </c:pt>
                <c:pt idx="9166">
                  <c:v>12.734826638854146</c:v>
                </c:pt>
                <c:pt idx="9167">
                  <c:v>12.742612190926055</c:v>
                </c:pt>
                <c:pt idx="9168">
                  <c:v>12.752254371927583</c:v>
                </c:pt>
                <c:pt idx="9169">
                  <c:v>12.754105070029404</c:v>
                </c:pt>
                <c:pt idx="9170">
                  <c:v>12.759636780972613</c:v>
                </c:pt>
                <c:pt idx="9171">
                  <c:v>12.766370439911434</c:v>
                </c:pt>
                <c:pt idx="9172">
                  <c:v>12.767174019180493</c:v>
                </c:pt>
                <c:pt idx="9173">
                  <c:v>12.768693837711398</c:v>
                </c:pt>
                <c:pt idx="9174">
                  <c:v>12.773292255328945</c:v>
                </c:pt>
                <c:pt idx="9175">
                  <c:v>12.776063394784002</c:v>
                </c:pt>
                <c:pt idx="9176">
                  <c:v>12.778379327711335</c:v>
                </c:pt>
                <c:pt idx="9177">
                  <c:v>12.781052860912352</c:v>
                </c:pt>
                <c:pt idx="9178">
                  <c:v>12.783565847653225</c:v>
                </c:pt>
                <c:pt idx="9179">
                  <c:v>12.785627687903705</c:v>
                </c:pt>
                <c:pt idx="9180">
                  <c:v>12.786637783815438</c:v>
                </c:pt>
                <c:pt idx="9181">
                  <c:v>12.786926718543601</c:v>
                </c:pt>
                <c:pt idx="9182">
                  <c:v>12.793862858010252</c:v>
                </c:pt>
                <c:pt idx="9183">
                  <c:v>12.803675432938977</c:v>
                </c:pt>
                <c:pt idx="9184">
                  <c:v>12.808691713012712</c:v>
                </c:pt>
                <c:pt idx="9185">
                  <c:v>12.812345063313698</c:v>
                </c:pt>
                <c:pt idx="9186">
                  <c:v>12.818227726334772</c:v>
                </c:pt>
                <c:pt idx="9187">
                  <c:v>12.821557685611509</c:v>
                </c:pt>
                <c:pt idx="9188">
                  <c:v>12.824203303264179</c:v>
                </c:pt>
                <c:pt idx="9189">
                  <c:v>12.825580850157079</c:v>
                </c:pt>
                <c:pt idx="9190">
                  <c:v>12.825906083787467</c:v>
                </c:pt>
                <c:pt idx="9191">
                  <c:v>12.82803475737933</c:v>
                </c:pt>
                <c:pt idx="9192">
                  <c:v>12.83417027004708</c:v>
                </c:pt>
                <c:pt idx="9193">
                  <c:v>12.837022526527305</c:v>
                </c:pt>
                <c:pt idx="9194">
                  <c:v>12.838666433668102</c:v>
                </c:pt>
                <c:pt idx="9195">
                  <c:v>12.843195796171631</c:v>
                </c:pt>
                <c:pt idx="9196">
                  <c:v>12.843555196060363</c:v>
                </c:pt>
                <c:pt idx="9197">
                  <c:v>12.843686793760321</c:v>
                </c:pt>
                <c:pt idx="9198">
                  <c:v>12.844800238858307</c:v>
                </c:pt>
                <c:pt idx="9199">
                  <c:v>12.846298191890208</c:v>
                </c:pt>
                <c:pt idx="9200">
                  <c:v>12.853190468062667</c:v>
                </c:pt>
                <c:pt idx="9201">
                  <c:v>12.853681858531623</c:v>
                </c:pt>
                <c:pt idx="9202">
                  <c:v>12.854192042981918</c:v>
                </c:pt>
                <c:pt idx="9203">
                  <c:v>12.85579855110428</c:v>
                </c:pt>
                <c:pt idx="9204">
                  <c:v>12.856161816144672</c:v>
                </c:pt>
                <c:pt idx="9205">
                  <c:v>12.862082081735503</c:v>
                </c:pt>
                <c:pt idx="9206">
                  <c:v>12.867387976031464</c:v>
                </c:pt>
                <c:pt idx="9207">
                  <c:v>12.872414453442998</c:v>
                </c:pt>
                <c:pt idx="9208">
                  <c:v>12.875179590622981</c:v>
                </c:pt>
                <c:pt idx="9209">
                  <c:v>12.878808125051139</c:v>
                </c:pt>
                <c:pt idx="9210">
                  <c:v>12.879346774813047</c:v>
                </c:pt>
                <c:pt idx="9211">
                  <c:v>12.890039791177232</c:v>
                </c:pt>
                <c:pt idx="9212">
                  <c:v>12.89115700735881</c:v>
                </c:pt>
                <c:pt idx="9213">
                  <c:v>12.891587277062836</c:v>
                </c:pt>
                <c:pt idx="9214">
                  <c:v>12.894931985226707</c:v>
                </c:pt>
                <c:pt idx="9215">
                  <c:v>12.903690974261581</c:v>
                </c:pt>
                <c:pt idx="9216">
                  <c:v>12.916524238754388</c:v>
                </c:pt>
                <c:pt idx="9217">
                  <c:v>12.92055532375282</c:v>
                </c:pt>
                <c:pt idx="9218">
                  <c:v>12.920850965123224</c:v>
                </c:pt>
                <c:pt idx="9219">
                  <c:v>12.922755860554416</c:v>
                </c:pt>
                <c:pt idx="9220">
                  <c:v>12.926549662020344</c:v>
                </c:pt>
                <c:pt idx="9221">
                  <c:v>12.930575594702248</c:v>
                </c:pt>
                <c:pt idx="9222">
                  <c:v>12.937565263285267</c:v>
                </c:pt>
                <c:pt idx="9223">
                  <c:v>12.938231731829607</c:v>
                </c:pt>
                <c:pt idx="9224">
                  <c:v>12.940534728717337</c:v>
                </c:pt>
                <c:pt idx="9225">
                  <c:v>12.94216237806679</c:v>
                </c:pt>
                <c:pt idx="9226">
                  <c:v>12.943537602972427</c:v>
                </c:pt>
                <c:pt idx="9227">
                  <c:v>12.955753381594796</c:v>
                </c:pt>
                <c:pt idx="9228">
                  <c:v>12.958384259612387</c:v>
                </c:pt>
                <c:pt idx="9229">
                  <c:v>12.981702482740642</c:v>
                </c:pt>
                <c:pt idx="9230">
                  <c:v>12.986951473336589</c:v>
                </c:pt>
                <c:pt idx="9231">
                  <c:v>12.989618127496216</c:v>
                </c:pt>
                <c:pt idx="9232">
                  <c:v>12.993265394820597</c:v>
                </c:pt>
                <c:pt idx="9233">
                  <c:v>12.999589923085173</c:v>
                </c:pt>
                <c:pt idx="9234">
                  <c:v>13.000549721036306</c:v>
                </c:pt>
                <c:pt idx="9235">
                  <c:v>13.007328482297938</c:v>
                </c:pt>
                <c:pt idx="9236">
                  <c:v>13.007827326571237</c:v>
                </c:pt>
                <c:pt idx="9237">
                  <c:v>13.011319267518195</c:v>
                </c:pt>
                <c:pt idx="9238">
                  <c:v>13.01234284118306</c:v>
                </c:pt>
                <c:pt idx="9239">
                  <c:v>13.013638850829272</c:v>
                </c:pt>
                <c:pt idx="9240">
                  <c:v>13.014499113208538</c:v>
                </c:pt>
                <c:pt idx="9241">
                  <c:v>13.01739783073549</c:v>
                </c:pt>
                <c:pt idx="9242">
                  <c:v>13.023882328144504</c:v>
                </c:pt>
                <c:pt idx="9243">
                  <c:v>13.025010434665054</c:v>
                </c:pt>
                <c:pt idx="9244">
                  <c:v>13.032216797651751</c:v>
                </c:pt>
                <c:pt idx="9245">
                  <c:v>13.036927430426461</c:v>
                </c:pt>
                <c:pt idx="9246">
                  <c:v>13.040884071136162</c:v>
                </c:pt>
                <c:pt idx="9247">
                  <c:v>13.041134663163174</c:v>
                </c:pt>
                <c:pt idx="9248">
                  <c:v>13.044010735184187</c:v>
                </c:pt>
                <c:pt idx="9249">
                  <c:v>13.04646188701769</c:v>
                </c:pt>
                <c:pt idx="9250">
                  <c:v>13.048658221153712</c:v>
                </c:pt>
                <c:pt idx="9251">
                  <c:v>13.053972061456196</c:v>
                </c:pt>
                <c:pt idx="9252">
                  <c:v>13.056032462142634</c:v>
                </c:pt>
                <c:pt idx="9253">
                  <c:v>13.057388783388809</c:v>
                </c:pt>
                <c:pt idx="9254">
                  <c:v>13.059165822114586</c:v>
                </c:pt>
                <c:pt idx="9255">
                  <c:v>13.062712055151266</c:v>
                </c:pt>
                <c:pt idx="9256">
                  <c:v>13.063833767523089</c:v>
                </c:pt>
                <c:pt idx="9257">
                  <c:v>13.067942132307248</c:v>
                </c:pt>
                <c:pt idx="9258">
                  <c:v>13.074748961295056</c:v>
                </c:pt>
                <c:pt idx="9259">
                  <c:v>13.078479119332597</c:v>
                </c:pt>
                <c:pt idx="9260">
                  <c:v>13.079898666591918</c:v>
                </c:pt>
                <c:pt idx="9261">
                  <c:v>13.08003552109262</c:v>
                </c:pt>
                <c:pt idx="9262">
                  <c:v>13.080251190361329</c:v>
                </c:pt>
                <c:pt idx="9263">
                  <c:v>13.082212539726987</c:v>
                </c:pt>
                <c:pt idx="9264">
                  <c:v>13.08548353102087</c:v>
                </c:pt>
                <c:pt idx="9265">
                  <c:v>13.086679601633971</c:v>
                </c:pt>
                <c:pt idx="9266">
                  <c:v>13.091249979064997</c:v>
                </c:pt>
                <c:pt idx="9267">
                  <c:v>13.093441853576772</c:v>
                </c:pt>
                <c:pt idx="9268">
                  <c:v>13.108374118955535</c:v>
                </c:pt>
                <c:pt idx="9269">
                  <c:v>13.111022422300636</c:v>
                </c:pt>
                <c:pt idx="9270">
                  <c:v>13.120760770256849</c:v>
                </c:pt>
                <c:pt idx="9271">
                  <c:v>13.12133200434889</c:v>
                </c:pt>
                <c:pt idx="9272">
                  <c:v>13.123308773853195</c:v>
                </c:pt>
                <c:pt idx="9273">
                  <c:v>13.125582117597476</c:v>
                </c:pt>
                <c:pt idx="9274">
                  <c:v>13.129389265763361</c:v>
                </c:pt>
                <c:pt idx="9275">
                  <c:v>13.132188148447394</c:v>
                </c:pt>
                <c:pt idx="9276">
                  <c:v>13.135845400517614</c:v>
                </c:pt>
                <c:pt idx="9277">
                  <c:v>13.139599123172058</c:v>
                </c:pt>
                <c:pt idx="9278">
                  <c:v>13.155919342935206</c:v>
                </c:pt>
                <c:pt idx="9279">
                  <c:v>13.166728061879345</c:v>
                </c:pt>
                <c:pt idx="9280">
                  <c:v>13.167908497769384</c:v>
                </c:pt>
                <c:pt idx="9281">
                  <c:v>13.168790606814911</c:v>
                </c:pt>
                <c:pt idx="9282">
                  <c:v>13.178228267446745</c:v>
                </c:pt>
                <c:pt idx="9283">
                  <c:v>13.179720635807199</c:v>
                </c:pt>
                <c:pt idx="9284">
                  <c:v>13.186875354786267</c:v>
                </c:pt>
                <c:pt idx="9285">
                  <c:v>13.187118299177445</c:v>
                </c:pt>
                <c:pt idx="9286">
                  <c:v>13.188866494234016</c:v>
                </c:pt>
                <c:pt idx="9287">
                  <c:v>13.197238949551849</c:v>
                </c:pt>
                <c:pt idx="9288">
                  <c:v>13.197598438732234</c:v>
                </c:pt>
                <c:pt idx="9289">
                  <c:v>13.205664143333221</c:v>
                </c:pt>
                <c:pt idx="9290">
                  <c:v>13.218861689447687</c:v>
                </c:pt>
                <c:pt idx="9291">
                  <c:v>13.221329398851461</c:v>
                </c:pt>
                <c:pt idx="9292">
                  <c:v>13.223377019653478</c:v>
                </c:pt>
                <c:pt idx="9293">
                  <c:v>13.235826776257094</c:v>
                </c:pt>
                <c:pt idx="9294">
                  <c:v>13.249105736089614</c:v>
                </c:pt>
                <c:pt idx="9295">
                  <c:v>13.2499840986758</c:v>
                </c:pt>
                <c:pt idx="9296">
                  <c:v>13.255265226090097</c:v>
                </c:pt>
                <c:pt idx="9297">
                  <c:v>13.256652413103902</c:v>
                </c:pt>
                <c:pt idx="9298">
                  <c:v>13.256876988938643</c:v>
                </c:pt>
                <c:pt idx="9299">
                  <c:v>13.257178783418578</c:v>
                </c:pt>
                <c:pt idx="9300">
                  <c:v>13.257847619995507</c:v>
                </c:pt>
                <c:pt idx="9301">
                  <c:v>13.260960882895796</c:v>
                </c:pt>
                <c:pt idx="9302">
                  <c:v>13.26226758210024</c:v>
                </c:pt>
                <c:pt idx="9303">
                  <c:v>13.266198409916436</c:v>
                </c:pt>
                <c:pt idx="9304">
                  <c:v>13.268697676489035</c:v>
                </c:pt>
                <c:pt idx="9305">
                  <c:v>13.269443658228562</c:v>
                </c:pt>
                <c:pt idx="9306">
                  <c:v>13.275963872358693</c:v>
                </c:pt>
                <c:pt idx="9307">
                  <c:v>13.292781038025272</c:v>
                </c:pt>
                <c:pt idx="9308">
                  <c:v>13.298656407719566</c:v>
                </c:pt>
                <c:pt idx="9309">
                  <c:v>13.308682899565833</c:v>
                </c:pt>
                <c:pt idx="9310">
                  <c:v>13.309303580217296</c:v>
                </c:pt>
                <c:pt idx="9311">
                  <c:v>13.312366012345093</c:v>
                </c:pt>
                <c:pt idx="9312">
                  <c:v>13.313111716007429</c:v>
                </c:pt>
                <c:pt idx="9313">
                  <c:v>13.314078511408388</c:v>
                </c:pt>
                <c:pt idx="9314">
                  <c:v>13.320000577339592</c:v>
                </c:pt>
                <c:pt idx="9315">
                  <c:v>13.326353133706901</c:v>
                </c:pt>
                <c:pt idx="9316">
                  <c:v>13.340612343796705</c:v>
                </c:pt>
                <c:pt idx="9317">
                  <c:v>13.341241410940757</c:v>
                </c:pt>
                <c:pt idx="9318">
                  <c:v>13.341466740508094</c:v>
                </c:pt>
                <c:pt idx="9319">
                  <c:v>13.341558823378429</c:v>
                </c:pt>
                <c:pt idx="9320">
                  <c:v>13.355793159095743</c:v>
                </c:pt>
                <c:pt idx="9321">
                  <c:v>13.356229857458578</c:v>
                </c:pt>
                <c:pt idx="9322">
                  <c:v>13.361751234124199</c:v>
                </c:pt>
                <c:pt idx="9323">
                  <c:v>13.362636727046846</c:v>
                </c:pt>
                <c:pt idx="9324">
                  <c:v>13.363397726186861</c:v>
                </c:pt>
                <c:pt idx="9325">
                  <c:v>13.368872049106328</c:v>
                </c:pt>
                <c:pt idx="9326">
                  <c:v>13.379612012907051</c:v>
                </c:pt>
                <c:pt idx="9327">
                  <c:v>13.388789457200669</c:v>
                </c:pt>
                <c:pt idx="9328">
                  <c:v>13.406721278083328</c:v>
                </c:pt>
                <c:pt idx="9329">
                  <c:v>13.407636966180212</c:v>
                </c:pt>
                <c:pt idx="9330">
                  <c:v>13.407990647347132</c:v>
                </c:pt>
                <c:pt idx="9331">
                  <c:v>13.410787724629861</c:v>
                </c:pt>
                <c:pt idx="9332">
                  <c:v>13.411442889526947</c:v>
                </c:pt>
                <c:pt idx="9333">
                  <c:v>13.418581322825387</c:v>
                </c:pt>
                <c:pt idx="9334">
                  <c:v>13.421628440459491</c:v>
                </c:pt>
                <c:pt idx="9335">
                  <c:v>13.423019898763375</c:v>
                </c:pt>
                <c:pt idx="9336">
                  <c:v>13.427564562351838</c:v>
                </c:pt>
                <c:pt idx="9337">
                  <c:v>13.427723591041463</c:v>
                </c:pt>
                <c:pt idx="9338">
                  <c:v>13.434064831828064</c:v>
                </c:pt>
                <c:pt idx="9339">
                  <c:v>13.434526654160285</c:v>
                </c:pt>
                <c:pt idx="9340">
                  <c:v>13.441585664756374</c:v>
                </c:pt>
                <c:pt idx="9341">
                  <c:v>13.449482036665151</c:v>
                </c:pt>
                <c:pt idx="9342">
                  <c:v>13.465844095333825</c:v>
                </c:pt>
                <c:pt idx="9343">
                  <c:v>13.471917613092602</c:v>
                </c:pt>
                <c:pt idx="9344">
                  <c:v>13.472804641055307</c:v>
                </c:pt>
                <c:pt idx="9345">
                  <c:v>13.474111513262482</c:v>
                </c:pt>
                <c:pt idx="9346">
                  <c:v>13.475119937770897</c:v>
                </c:pt>
                <c:pt idx="9347">
                  <c:v>13.480104195087842</c:v>
                </c:pt>
                <c:pt idx="9348">
                  <c:v>13.482785261322546</c:v>
                </c:pt>
                <c:pt idx="9349">
                  <c:v>13.4841033188381</c:v>
                </c:pt>
                <c:pt idx="9350">
                  <c:v>13.484366445077614</c:v>
                </c:pt>
                <c:pt idx="9351">
                  <c:v>13.492395763324438</c:v>
                </c:pt>
                <c:pt idx="9352">
                  <c:v>13.495885860502254</c:v>
                </c:pt>
                <c:pt idx="9353">
                  <c:v>13.497581409371289</c:v>
                </c:pt>
                <c:pt idx="9354">
                  <c:v>13.501440764749912</c:v>
                </c:pt>
                <c:pt idx="9355">
                  <c:v>13.507106437288567</c:v>
                </c:pt>
                <c:pt idx="9356">
                  <c:v>13.507361606012397</c:v>
                </c:pt>
                <c:pt idx="9357">
                  <c:v>13.510378191788847</c:v>
                </c:pt>
                <c:pt idx="9358">
                  <c:v>13.513560419116928</c:v>
                </c:pt>
                <c:pt idx="9359">
                  <c:v>13.516173342590701</c:v>
                </c:pt>
                <c:pt idx="9360">
                  <c:v>13.517929082849445</c:v>
                </c:pt>
                <c:pt idx="9361">
                  <c:v>13.522579063724367</c:v>
                </c:pt>
                <c:pt idx="9362">
                  <c:v>13.531912542418084</c:v>
                </c:pt>
                <c:pt idx="9363">
                  <c:v>13.536616665670378</c:v>
                </c:pt>
                <c:pt idx="9364">
                  <c:v>13.546137802979077</c:v>
                </c:pt>
                <c:pt idx="9365">
                  <c:v>13.552716890247314</c:v>
                </c:pt>
                <c:pt idx="9366">
                  <c:v>13.562158324242345</c:v>
                </c:pt>
                <c:pt idx="9367">
                  <c:v>13.563790882206105</c:v>
                </c:pt>
                <c:pt idx="9368">
                  <c:v>13.576748368906934</c:v>
                </c:pt>
                <c:pt idx="9369">
                  <c:v>13.578399119182579</c:v>
                </c:pt>
                <c:pt idx="9370">
                  <c:v>13.583227403799786</c:v>
                </c:pt>
                <c:pt idx="9371">
                  <c:v>13.58454738766636</c:v>
                </c:pt>
                <c:pt idx="9372">
                  <c:v>13.588667726502511</c:v>
                </c:pt>
                <c:pt idx="9373">
                  <c:v>13.591328058452415</c:v>
                </c:pt>
                <c:pt idx="9374">
                  <c:v>13.596931632628801</c:v>
                </c:pt>
                <c:pt idx="9375">
                  <c:v>13.599955246896682</c:v>
                </c:pt>
                <c:pt idx="9376">
                  <c:v>13.602209343149918</c:v>
                </c:pt>
                <c:pt idx="9377">
                  <c:v>13.606261964824794</c:v>
                </c:pt>
                <c:pt idx="9378">
                  <c:v>13.613161713897767</c:v>
                </c:pt>
                <c:pt idx="9379">
                  <c:v>13.615497471125186</c:v>
                </c:pt>
                <c:pt idx="9380">
                  <c:v>13.616721369166042</c:v>
                </c:pt>
                <c:pt idx="9381">
                  <c:v>13.61751518433503</c:v>
                </c:pt>
                <c:pt idx="9382">
                  <c:v>13.61751970161723</c:v>
                </c:pt>
                <c:pt idx="9383">
                  <c:v>13.619248509311866</c:v>
                </c:pt>
                <c:pt idx="9384">
                  <c:v>13.624762872131294</c:v>
                </c:pt>
                <c:pt idx="9385">
                  <c:v>13.630167883957046</c:v>
                </c:pt>
                <c:pt idx="9386">
                  <c:v>13.630774193825834</c:v>
                </c:pt>
                <c:pt idx="9387">
                  <c:v>13.632296915275573</c:v>
                </c:pt>
                <c:pt idx="9388">
                  <c:v>13.635178908889046</c:v>
                </c:pt>
                <c:pt idx="9389">
                  <c:v>13.635767884218952</c:v>
                </c:pt>
                <c:pt idx="9390">
                  <c:v>13.641106335875829</c:v>
                </c:pt>
                <c:pt idx="9391">
                  <c:v>13.654743345940723</c:v>
                </c:pt>
                <c:pt idx="9392">
                  <c:v>13.660968245404636</c:v>
                </c:pt>
                <c:pt idx="9393">
                  <c:v>13.662509868690664</c:v>
                </c:pt>
                <c:pt idx="9394">
                  <c:v>13.667325775998279</c:v>
                </c:pt>
                <c:pt idx="9395">
                  <c:v>13.672517576747357</c:v>
                </c:pt>
                <c:pt idx="9396">
                  <c:v>13.676257984405609</c:v>
                </c:pt>
                <c:pt idx="9397">
                  <c:v>13.683458957007641</c:v>
                </c:pt>
                <c:pt idx="9398">
                  <c:v>13.687941427102972</c:v>
                </c:pt>
                <c:pt idx="9399">
                  <c:v>13.695201317815886</c:v>
                </c:pt>
                <c:pt idx="9400">
                  <c:v>13.697372625927217</c:v>
                </c:pt>
                <c:pt idx="9401">
                  <c:v>13.706124379383594</c:v>
                </c:pt>
                <c:pt idx="9402">
                  <c:v>13.726785839512345</c:v>
                </c:pt>
                <c:pt idx="9403">
                  <c:v>13.729435782638561</c:v>
                </c:pt>
                <c:pt idx="9404">
                  <c:v>13.730115317280205</c:v>
                </c:pt>
                <c:pt idx="9405">
                  <c:v>13.731224855802862</c:v>
                </c:pt>
                <c:pt idx="9406">
                  <c:v>13.733606113853885</c:v>
                </c:pt>
                <c:pt idx="9407">
                  <c:v>13.735045069523839</c:v>
                </c:pt>
                <c:pt idx="9408">
                  <c:v>13.735139933455702</c:v>
                </c:pt>
                <c:pt idx="9409">
                  <c:v>13.735605913578928</c:v>
                </c:pt>
                <c:pt idx="9410">
                  <c:v>13.738861614338099</c:v>
                </c:pt>
                <c:pt idx="9411">
                  <c:v>13.739970999187308</c:v>
                </c:pt>
                <c:pt idx="9412">
                  <c:v>13.745729741518856</c:v>
                </c:pt>
                <c:pt idx="9413">
                  <c:v>13.756229462009715</c:v>
                </c:pt>
                <c:pt idx="9414">
                  <c:v>13.756891467942182</c:v>
                </c:pt>
                <c:pt idx="9415">
                  <c:v>13.759178134519658</c:v>
                </c:pt>
                <c:pt idx="9416">
                  <c:v>13.763880383985509</c:v>
                </c:pt>
                <c:pt idx="9417">
                  <c:v>13.766357515318152</c:v>
                </c:pt>
                <c:pt idx="9418">
                  <c:v>13.783234326390605</c:v>
                </c:pt>
                <c:pt idx="9419">
                  <c:v>13.786869113372823</c:v>
                </c:pt>
                <c:pt idx="9420">
                  <c:v>13.79120128381075</c:v>
                </c:pt>
                <c:pt idx="9421">
                  <c:v>13.801078767665466</c:v>
                </c:pt>
                <c:pt idx="9422">
                  <c:v>13.810428614932363</c:v>
                </c:pt>
                <c:pt idx="9423">
                  <c:v>13.811660140083349</c:v>
                </c:pt>
                <c:pt idx="9424">
                  <c:v>13.812446948833635</c:v>
                </c:pt>
                <c:pt idx="9425">
                  <c:v>13.813589995301532</c:v>
                </c:pt>
                <c:pt idx="9426">
                  <c:v>13.81621630968036</c:v>
                </c:pt>
                <c:pt idx="9427">
                  <c:v>13.82203414667023</c:v>
                </c:pt>
                <c:pt idx="9428">
                  <c:v>13.833020277828744</c:v>
                </c:pt>
                <c:pt idx="9429">
                  <c:v>13.836997198196025</c:v>
                </c:pt>
                <c:pt idx="9430">
                  <c:v>13.844348313022554</c:v>
                </c:pt>
                <c:pt idx="9431">
                  <c:v>13.846820772540045</c:v>
                </c:pt>
                <c:pt idx="9432">
                  <c:v>13.849241324056086</c:v>
                </c:pt>
                <c:pt idx="9433">
                  <c:v>13.849420600435183</c:v>
                </c:pt>
                <c:pt idx="9434">
                  <c:v>13.851643220208853</c:v>
                </c:pt>
                <c:pt idx="9435">
                  <c:v>13.852923589507766</c:v>
                </c:pt>
                <c:pt idx="9436">
                  <c:v>13.860196082251743</c:v>
                </c:pt>
                <c:pt idx="9437">
                  <c:v>13.863447058497425</c:v>
                </c:pt>
                <c:pt idx="9438">
                  <c:v>13.872789141524898</c:v>
                </c:pt>
                <c:pt idx="9439">
                  <c:v>13.879887920567597</c:v>
                </c:pt>
                <c:pt idx="9440">
                  <c:v>13.885850624944373</c:v>
                </c:pt>
                <c:pt idx="9441">
                  <c:v>13.88656068458795</c:v>
                </c:pt>
                <c:pt idx="9442">
                  <c:v>13.892762442947564</c:v>
                </c:pt>
                <c:pt idx="9443">
                  <c:v>13.893513727599831</c:v>
                </c:pt>
                <c:pt idx="9444">
                  <c:v>13.893815736542173</c:v>
                </c:pt>
                <c:pt idx="9445">
                  <c:v>13.90361613374551</c:v>
                </c:pt>
                <c:pt idx="9446">
                  <c:v>13.910324831656698</c:v>
                </c:pt>
                <c:pt idx="9447">
                  <c:v>13.929340033297228</c:v>
                </c:pt>
                <c:pt idx="9448">
                  <c:v>13.930330306628054</c:v>
                </c:pt>
                <c:pt idx="9449">
                  <c:v>13.934313705654159</c:v>
                </c:pt>
                <c:pt idx="9450">
                  <c:v>13.951558661847677</c:v>
                </c:pt>
                <c:pt idx="9451">
                  <c:v>13.960152897215437</c:v>
                </c:pt>
                <c:pt idx="9452">
                  <c:v>13.961880778173903</c:v>
                </c:pt>
                <c:pt idx="9453">
                  <c:v>13.974706786357601</c:v>
                </c:pt>
                <c:pt idx="9454">
                  <c:v>13.978362528588365</c:v>
                </c:pt>
                <c:pt idx="9455">
                  <c:v>13.983957327572886</c:v>
                </c:pt>
                <c:pt idx="9456">
                  <c:v>13.984275788239712</c:v>
                </c:pt>
                <c:pt idx="9457">
                  <c:v>13.989450878142572</c:v>
                </c:pt>
                <c:pt idx="9458">
                  <c:v>14.004468539627686</c:v>
                </c:pt>
                <c:pt idx="9459">
                  <c:v>14.005483851464207</c:v>
                </c:pt>
                <c:pt idx="9460">
                  <c:v>14.017999414604034</c:v>
                </c:pt>
                <c:pt idx="9461">
                  <c:v>14.019315465656707</c:v>
                </c:pt>
                <c:pt idx="9462">
                  <c:v>14.024755140645858</c:v>
                </c:pt>
                <c:pt idx="9463">
                  <c:v>14.024849429508238</c:v>
                </c:pt>
                <c:pt idx="9464">
                  <c:v>14.032940826410062</c:v>
                </c:pt>
                <c:pt idx="9465">
                  <c:v>14.039137161214544</c:v>
                </c:pt>
                <c:pt idx="9466">
                  <c:v>14.048939924124717</c:v>
                </c:pt>
                <c:pt idx="9467">
                  <c:v>14.060167784234025</c:v>
                </c:pt>
                <c:pt idx="9468">
                  <c:v>14.066697203541549</c:v>
                </c:pt>
                <c:pt idx="9469">
                  <c:v>14.084535629929913</c:v>
                </c:pt>
                <c:pt idx="9470">
                  <c:v>14.094466399851838</c:v>
                </c:pt>
                <c:pt idx="9471">
                  <c:v>14.095794054239322</c:v>
                </c:pt>
                <c:pt idx="9472">
                  <c:v>14.097694492584422</c:v>
                </c:pt>
                <c:pt idx="9473">
                  <c:v>14.09868509120016</c:v>
                </c:pt>
                <c:pt idx="9474">
                  <c:v>14.118356992836237</c:v>
                </c:pt>
                <c:pt idx="9475">
                  <c:v>14.121401539587998</c:v>
                </c:pt>
                <c:pt idx="9476">
                  <c:v>14.12272085536241</c:v>
                </c:pt>
                <c:pt idx="9477">
                  <c:v>14.12670188492719</c:v>
                </c:pt>
                <c:pt idx="9478">
                  <c:v>14.134363501290274</c:v>
                </c:pt>
                <c:pt idx="9479">
                  <c:v>14.138714564895366</c:v>
                </c:pt>
                <c:pt idx="9480">
                  <c:v>14.138877721038053</c:v>
                </c:pt>
                <c:pt idx="9481">
                  <c:v>14.139069478714257</c:v>
                </c:pt>
                <c:pt idx="9482">
                  <c:v>14.162937196554207</c:v>
                </c:pt>
                <c:pt idx="9483">
                  <c:v>14.163267225230408</c:v>
                </c:pt>
                <c:pt idx="9484">
                  <c:v>14.164771900092974</c:v>
                </c:pt>
                <c:pt idx="9485">
                  <c:v>14.176736177176553</c:v>
                </c:pt>
                <c:pt idx="9486">
                  <c:v>14.180725167159988</c:v>
                </c:pt>
                <c:pt idx="9487">
                  <c:v>14.181131354971447</c:v>
                </c:pt>
                <c:pt idx="9488">
                  <c:v>14.192778243340749</c:v>
                </c:pt>
                <c:pt idx="9489">
                  <c:v>14.195225570517428</c:v>
                </c:pt>
                <c:pt idx="9490">
                  <c:v>14.196536248709192</c:v>
                </c:pt>
                <c:pt idx="9491">
                  <c:v>14.209604008231416</c:v>
                </c:pt>
                <c:pt idx="9492">
                  <c:v>14.210904870325923</c:v>
                </c:pt>
                <c:pt idx="9493">
                  <c:v>14.211319460205072</c:v>
                </c:pt>
                <c:pt idx="9494">
                  <c:v>14.217837045513164</c:v>
                </c:pt>
                <c:pt idx="9495">
                  <c:v>14.218073727490239</c:v>
                </c:pt>
                <c:pt idx="9496">
                  <c:v>14.223159524932068</c:v>
                </c:pt>
                <c:pt idx="9497">
                  <c:v>14.225137796867362</c:v>
                </c:pt>
                <c:pt idx="9498">
                  <c:v>14.231544497845892</c:v>
                </c:pt>
                <c:pt idx="9499">
                  <c:v>14.233170964726423</c:v>
                </c:pt>
                <c:pt idx="9500">
                  <c:v>14.236965567670168</c:v>
                </c:pt>
                <c:pt idx="9501">
                  <c:v>14.245807145348271</c:v>
                </c:pt>
                <c:pt idx="9502">
                  <c:v>14.253677010710707</c:v>
                </c:pt>
                <c:pt idx="9503">
                  <c:v>14.254120918004508</c:v>
                </c:pt>
                <c:pt idx="9504">
                  <c:v>14.26245697065486</c:v>
                </c:pt>
                <c:pt idx="9505">
                  <c:v>14.266904780164595</c:v>
                </c:pt>
                <c:pt idx="9506">
                  <c:v>14.280921695137325</c:v>
                </c:pt>
                <c:pt idx="9507">
                  <c:v>14.284218784301039</c:v>
                </c:pt>
                <c:pt idx="9508">
                  <c:v>14.291022890688145</c:v>
                </c:pt>
                <c:pt idx="9509">
                  <c:v>14.302914641854663</c:v>
                </c:pt>
                <c:pt idx="9510">
                  <c:v>14.306639743279566</c:v>
                </c:pt>
                <c:pt idx="9511">
                  <c:v>14.319854938121418</c:v>
                </c:pt>
                <c:pt idx="9512">
                  <c:v>14.320352333162145</c:v>
                </c:pt>
                <c:pt idx="9513">
                  <c:v>14.322323584226311</c:v>
                </c:pt>
                <c:pt idx="9514">
                  <c:v>14.323589246298424</c:v>
                </c:pt>
                <c:pt idx="9515">
                  <c:v>14.323894487848738</c:v>
                </c:pt>
                <c:pt idx="9516">
                  <c:v>14.32531327592017</c:v>
                </c:pt>
                <c:pt idx="9517">
                  <c:v>14.338820458558091</c:v>
                </c:pt>
                <c:pt idx="9518">
                  <c:v>14.342893383561762</c:v>
                </c:pt>
                <c:pt idx="9519">
                  <c:v>14.350892510548466</c:v>
                </c:pt>
                <c:pt idx="9520">
                  <c:v>14.354533984300662</c:v>
                </c:pt>
                <c:pt idx="9521">
                  <c:v>14.356702754449847</c:v>
                </c:pt>
                <c:pt idx="9522">
                  <c:v>14.358639610714759</c:v>
                </c:pt>
                <c:pt idx="9523">
                  <c:v>14.364052056193414</c:v>
                </c:pt>
                <c:pt idx="9524">
                  <c:v>14.365052656462071</c:v>
                </c:pt>
                <c:pt idx="9525">
                  <c:v>14.377972822569685</c:v>
                </c:pt>
                <c:pt idx="9526">
                  <c:v>14.381614783842494</c:v>
                </c:pt>
                <c:pt idx="9527">
                  <c:v>14.383286425229107</c:v>
                </c:pt>
                <c:pt idx="9528">
                  <c:v>14.384194340498427</c:v>
                </c:pt>
                <c:pt idx="9529">
                  <c:v>14.384344474954544</c:v>
                </c:pt>
                <c:pt idx="9530">
                  <c:v>14.385039701098579</c:v>
                </c:pt>
                <c:pt idx="9531">
                  <c:v>14.385698502659348</c:v>
                </c:pt>
                <c:pt idx="9532">
                  <c:v>14.39018425798322</c:v>
                </c:pt>
                <c:pt idx="9533">
                  <c:v>14.399252209815675</c:v>
                </c:pt>
                <c:pt idx="9534">
                  <c:v>14.399372047036081</c:v>
                </c:pt>
                <c:pt idx="9535">
                  <c:v>14.400942815454087</c:v>
                </c:pt>
                <c:pt idx="9536">
                  <c:v>14.405174929921939</c:v>
                </c:pt>
                <c:pt idx="9537">
                  <c:v>14.422189466790627</c:v>
                </c:pt>
                <c:pt idx="9538">
                  <c:v>14.424383268111406</c:v>
                </c:pt>
                <c:pt idx="9539">
                  <c:v>14.431632913492745</c:v>
                </c:pt>
                <c:pt idx="9540">
                  <c:v>14.438183874611587</c:v>
                </c:pt>
                <c:pt idx="9541">
                  <c:v>14.441005744654062</c:v>
                </c:pt>
                <c:pt idx="9542">
                  <c:v>14.444813548271627</c:v>
                </c:pt>
                <c:pt idx="9543">
                  <c:v>14.45078856418664</c:v>
                </c:pt>
                <c:pt idx="9544">
                  <c:v>14.454117789293811</c:v>
                </c:pt>
                <c:pt idx="9545">
                  <c:v>14.454561706725475</c:v>
                </c:pt>
                <c:pt idx="9546">
                  <c:v>14.461112520844937</c:v>
                </c:pt>
                <c:pt idx="9547">
                  <c:v>14.487914484726508</c:v>
                </c:pt>
                <c:pt idx="9548">
                  <c:v>14.493668208204657</c:v>
                </c:pt>
                <c:pt idx="9549">
                  <c:v>14.495105702563395</c:v>
                </c:pt>
                <c:pt idx="9550">
                  <c:v>14.504822615987971</c:v>
                </c:pt>
                <c:pt idx="9551">
                  <c:v>14.514269546428936</c:v>
                </c:pt>
                <c:pt idx="9552">
                  <c:v>14.516538970595217</c:v>
                </c:pt>
                <c:pt idx="9553">
                  <c:v>14.5224982767303</c:v>
                </c:pt>
                <c:pt idx="9554">
                  <c:v>14.527101417419708</c:v>
                </c:pt>
                <c:pt idx="9555">
                  <c:v>14.527983531673526</c:v>
                </c:pt>
                <c:pt idx="9556">
                  <c:v>14.529987453650008</c:v>
                </c:pt>
                <c:pt idx="9557">
                  <c:v>14.537170613135199</c:v>
                </c:pt>
                <c:pt idx="9558">
                  <c:v>14.54093433692732</c:v>
                </c:pt>
                <c:pt idx="9559">
                  <c:v>14.546698532732075</c:v>
                </c:pt>
                <c:pt idx="9560">
                  <c:v>14.552024330642865</c:v>
                </c:pt>
                <c:pt idx="9561">
                  <c:v>14.552161333716091</c:v>
                </c:pt>
                <c:pt idx="9562">
                  <c:v>14.567603338192493</c:v>
                </c:pt>
                <c:pt idx="9563">
                  <c:v>14.574915024577681</c:v>
                </c:pt>
                <c:pt idx="9564">
                  <c:v>14.575936467513525</c:v>
                </c:pt>
                <c:pt idx="9565">
                  <c:v>14.581184615718344</c:v>
                </c:pt>
                <c:pt idx="9566">
                  <c:v>14.584754379122687</c:v>
                </c:pt>
                <c:pt idx="9567">
                  <c:v>14.598782404610267</c:v>
                </c:pt>
                <c:pt idx="9568">
                  <c:v>14.613086866812111</c:v>
                </c:pt>
                <c:pt idx="9569">
                  <c:v>14.613224149294439</c:v>
                </c:pt>
                <c:pt idx="9570">
                  <c:v>14.616626551356473</c:v>
                </c:pt>
                <c:pt idx="9571">
                  <c:v>14.617760860256752</c:v>
                </c:pt>
                <c:pt idx="9572">
                  <c:v>14.627379041009531</c:v>
                </c:pt>
                <c:pt idx="9573">
                  <c:v>14.641395610843965</c:v>
                </c:pt>
                <c:pt idx="9574">
                  <c:v>14.643054874309975</c:v>
                </c:pt>
                <c:pt idx="9575">
                  <c:v>14.643355098947548</c:v>
                </c:pt>
                <c:pt idx="9576">
                  <c:v>14.651617392399107</c:v>
                </c:pt>
                <c:pt idx="9577">
                  <c:v>14.657552178763986</c:v>
                </c:pt>
                <c:pt idx="9578">
                  <c:v>14.663269584267681</c:v>
                </c:pt>
                <c:pt idx="9579">
                  <c:v>14.669952589424105</c:v>
                </c:pt>
                <c:pt idx="9580">
                  <c:v>14.693258809710832</c:v>
                </c:pt>
                <c:pt idx="9581">
                  <c:v>14.696707816184093</c:v>
                </c:pt>
                <c:pt idx="9582">
                  <c:v>14.697645951765928</c:v>
                </c:pt>
                <c:pt idx="9583">
                  <c:v>14.702991287351841</c:v>
                </c:pt>
                <c:pt idx="9584">
                  <c:v>14.711144399334081</c:v>
                </c:pt>
                <c:pt idx="9585">
                  <c:v>14.713789550751125</c:v>
                </c:pt>
                <c:pt idx="9586">
                  <c:v>14.714917481795965</c:v>
                </c:pt>
                <c:pt idx="9587">
                  <c:v>14.740925207815378</c:v>
                </c:pt>
                <c:pt idx="9588">
                  <c:v>14.747391076843442</c:v>
                </c:pt>
                <c:pt idx="9589">
                  <c:v>14.749464101882081</c:v>
                </c:pt>
                <c:pt idx="9590">
                  <c:v>14.752584917634794</c:v>
                </c:pt>
                <c:pt idx="9591">
                  <c:v>14.75610177319707</c:v>
                </c:pt>
                <c:pt idx="9592">
                  <c:v>14.762786835700275</c:v>
                </c:pt>
                <c:pt idx="9593">
                  <c:v>14.765424937466799</c:v>
                </c:pt>
                <c:pt idx="9594">
                  <c:v>14.784080148810435</c:v>
                </c:pt>
                <c:pt idx="9595">
                  <c:v>14.79487139325091</c:v>
                </c:pt>
                <c:pt idx="9596">
                  <c:v>14.8094164837953</c:v>
                </c:pt>
                <c:pt idx="9597">
                  <c:v>14.818818943250694</c:v>
                </c:pt>
                <c:pt idx="9598">
                  <c:v>14.828308661001367</c:v>
                </c:pt>
                <c:pt idx="9599">
                  <c:v>14.830005282149459</c:v>
                </c:pt>
                <c:pt idx="9600">
                  <c:v>14.830837317493174</c:v>
                </c:pt>
                <c:pt idx="9601">
                  <c:v>14.834221264773165</c:v>
                </c:pt>
                <c:pt idx="9602">
                  <c:v>14.837206177176254</c:v>
                </c:pt>
                <c:pt idx="9603">
                  <c:v>14.849494731576957</c:v>
                </c:pt>
                <c:pt idx="9604">
                  <c:v>14.856691468668151</c:v>
                </c:pt>
                <c:pt idx="9605">
                  <c:v>14.858078869636964</c:v>
                </c:pt>
                <c:pt idx="9606">
                  <c:v>14.859736581511806</c:v>
                </c:pt>
                <c:pt idx="9607">
                  <c:v>14.8642537238276</c:v>
                </c:pt>
                <c:pt idx="9608">
                  <c:v>14.875051938911799</c:v>
                </c:pt>
                <c:pt idx="9609">
                  <c:v>14.879674037524273</c:v>
                </c:pt>
                <c:pt idx="9610">
                  <c:v>14.881897586927753</c:v>
                </c:pt>
                <c:pt idx="9611">
                  <c:v>14.892069754759627</c:v>
                </c:pt>
                <c:pt idx="9612">
                  <c:v>14.907066727789358</c:v>
                </c:pt>
                <c:pt idx="9613">
                  <c:v>14.907623950509045</c:v>
                </c:pt>
                <c:pt idx="9614">
                  <c:v>14.918378904999571</c:v>
                </c:pt>
                <c:pt idx="9615">
                  <c:v>14.921668735658418</c:v>
                </c:pt>
                <c:pt idx="9616">
                  <c:v>14.93164150522253</c:v>
                </c:pt>
                <c:pt idx="9617">
                  <c:v>14.944032731210198</c:v>
                </c:pt>
                <c:pt idx="9618">
                  <c:v>14.946590841791874</c:v>
                </c:pt>
                <c:pt idx="9619">
                  <c:v>14.946729951664429</c:v>
                </c:pt>
                <c:pt idx="9620">
                  <c:v>14.952981130096839</c:v>
                </c:pt>
                <c:pt idx="9621">
                  <c:v>14.96403744233699</c:v>
                </c:pt>
                <c:pt idx="9622">
                  <c:v>14.974075757110199</c:v>
                </c:pt>
                <c:pt idx="9623">
                  <c:v>14.97481110892944</c:v>
                </c:pt>
                <c:pt idx="9624">
                  <c:v>14.977656303633209</c:v>
                </c:pt>
                <c:pt idx="9625">
                  <c:v>14.987304347095609</c:v>
                </c:pt>
                <c:pt idx="9626">
                  <c:v>14.994300991285046</c:v>
                </c:pt>
                <c:pt idx="9627">
                  <c:v>14.99437288127241</c:v>
                </c:pt>
                <c:pt idx="9628">
                  <c:v>14.995895457317264</c:v>
                </c:pt>
                <c:pt idx="9629">
                  <c:v>14.996344981530024</c:v>
                </c:pt>
                <c:pt idx="9630">
                  <c:v>15.001167472838924</c:v>
                </c:pt>
                <c:pt idx="9631">
                  <c:v>15.00331093212416</c:v>
                </c:pt>
                <c:pt idx="9632">
                  <c:v>15.029041339808826</c:v>
                </c:pt>
                <c:pt idx="9633">
                  <c:v>15.035056856729494</c:v>
                </c:pt>
                <c:pt idx="9634">
                  <c:v>15.035883877243126</c:v>
                </c:pt>
                <c:pt idx="9635">
                  <c:v>15.045458095448524</c:v>
                </c:pt>
                <c:pt idx="9636">
                  <c:v>15.053210260192147</c:v>
                </c:pt>
                <c:pt idx="9637">
                  <c:v>15.055331882570147</c:v>
                </c:pt>
                <c:pt idx="9638">
                  <c:v>15.055613596369403</c:v>
                </c:pt>
                <c:pt idx="9639">
                  <c:v>15.057115822128404</c:v>
                </c:pt>
                <c:pt idx="9640">
                  <c:v>15.0659353695468</c:v>
                </c:pt>
                <c:pt idx="9641">
                  <c:v>15.074716926143974</c:v>
                </c:pt>
                <c:pt idx="9642">
                  <c:v>15.078258523940878</c:v>
                </c:pt>
                <c:pt idx="9643">
                  <c:v>15.086581047960381</c:v>
                </c:pt>
                <c:pt idx="9644">
                  <c:v>15.09655344729766</c:v>
                </c:pt>
                <c:pt idx="9645">
                  <c:v>15.113336190683155</c:v>
                </c:pt>
                <c:pt idx="9646">
                  <c:v>15.126440500201122</c:v>
                </c:pt>
                <c:pt idx="9647">
                  <c:v>15.132582372197739</c:v>
                </c:pt>
                <c:pt idx="9648">
                  <c:v>15.147501334169528</c:v>
                </c:pt>
                <c:pt idx="9649">
                  <c:v>15.150780006739014</c:v>
                </c:pt>
                <c:pt idx="9650">
                  <c:v>15.153234883831681</c:v>
                </c:pt>
                <c:pt idx="9651">
                  <c:v>15.175141664202425</c:v>
                </c:pt>
                <c:pt idx="9652">
                  <c:v>15.178106513500015</c:v>
                </c:pt>
                <c:pt idx="9653">
                  <c:v>15.179995127704011</c:v>
                </c:pt>
                <c:pt idx="9654">
                  <c:v>15.196435791903506</c:v>
                </c:pt>
                <c:pt idx="9655">
                  <c:v>15.21770741213162</c:v>
                </c:pt>
                <c:pt idx="9656">
                  <c:v>15.2281264916765</c:v>
                </c:pt>
                <c:pt idx="9657">
                  <c:v>15.237906367319425</c:v>
                </c:pt>
                <c:pt idx="9658">
                  <c:v>15.240002932653944</c:v>
                </c:pt>
                <c:pt idx="9659">
                  <c:v>15.254541679765481</c:v>
                </c:pt>
                <c:pt idx="9660">
                  <c:v>15.262673712623712</c:v>
                </c:pt>
                <c:pt idx="9661">
                  <c:v>15.266446685693905</c:v>
                </c:pt>
                <c:pt idx="9662">
                  <c:v>15.266841818264439</c:v>
                </c:pt>
                <c:pt idx="9663">
                  <c:v>15.271798006952659</c:v>
                </c:pt>
                <c:pt idx="9664">
                  <c:v>15.292942689054055</c:v>
                </c:pt>
                <c:pt idx="9665">
                  <c:v>15.303180316685495</c:v>
                </c:pt>
                <c:pt idx="9666">
                  <c:v>15.304749474410661</c:v>
                </c:pt>
                <c:pt idx="9667">
                  <c:v>15.315379615067368</c:v>
                </c:pt>
                <c:pt idx="9668">
                  <c:v>15.332964977171155</c:v>
                </c:pt>
                <c:pt idx="9669">
                  <c:v>15.347664640758412</c:v>
                </c:pt>
                <c:pt idx="9670">
                  <c:v>15.356841943404531</c:v>
                </c:pt>
                <c:pt idx="9671">
                  <c:v>15.360179732911954</c:v>
                </c:pt>
                <c:pt idx="9672">
                  <c:v>15.365663547995359</c:v>
                </c:pt>
                <c:pt idx="9673">
                  <c:v>15.371293899264677</c:v>
                </c:pt>
                <c:pt idx="9674">
                  <c:v>15.380032520073383</c:v>
                </c:pt>
                <c:pt idx="9675">
                  <c:v>15.385902117847722</c:v>
                </c:pt>
                <c:pt idx="9676">
                  <c:v>15.387488366784119</c:v>
                </c:pt>
                <c:pt idx="9677">
                  <c:v>15.387697528345788</c:v>
                </c:pt>
                <c:pt idx="9678">
                  <c:v>15.389343328794954</c:v>
                </c:pt>
                <c:pt idx="9679">
                  <c:v>15.390506272294314</c:v>
                </c:pt>
                <c:pt idx="9680">
                  <c:v>15.393720515745285</c:v>
                </c:pt>
                <c:pt idx="9681">
                  <c:v>15.398641275425797</c:v>
                </c:pt>
                <c:pt idx="9682">
                  <c:v>15.399364324968797</c:v>
                </c:pt>
                <c:pt idx="9683">
                  <c:v>15.418766988350681</c:v>
                </c:pt>
                <c:pt idx="9684">
                  <c:v>15.422800823565847</c:v>
                </c:pt>
                <c:pt idx="9685">
                  <c:v>15.434664786540655</c:v>
                </c:pt>
                <c:pt idx="9686">
                  <c:v>15.443475429696395</c:v>
                </c:pt>
                <c:pt idx="9687">
                  <c:v>15.444977754539403</c:v>
                </c:pt>
                <c:pt idx="9688">
                  <c:v>15.446655165797443</c:v>
                </c:pt>
                <c:pt idx="9689">
                  <c:v>15.448098779088948</c:v>
                </c:pt>
                <c:pt idx="9690">
                  <c:v>15.450203437824078</c:v>
                </c:pt>
                <c:pt idx="9691">
                  <c:v>15.453583715101486</c:v>
                </c:pt>
                <c:pt idx="9692">
                  <c:v>15.453595219813606</c:v>
                </c:pt>
                <c:pt idx="9693">
                  <c:v>15.459290214677988</c:v>
                </c:pt>
                <c:pt idx="9694">
                  <c:v>15.472104271861799</c:v>
                </c:pt>
                <c:pt idx="9695">
                  <c:v>15.47732588635162</c:v>
                </c:pt>
                <c:pt idx="9696">
                  <c:v>15.491557988672065</c:v>
                </c:pt>
                <c:pt idx="9697">
                  <c:v>15.508552111197044</c:v>
                </c:pt>
                <c:pt idx="9698">
                  <c:v>15.523233402162193</c:v>
                </c:pt>
                <c:pt idx="9699">
                  <c:v>15.533746914433994</c:v>
                </c:pt>
                <c:pt idx="9700">
                  <c:v>15.536807801017479</c:v>
                </c:pt>
                <c:pt idx="9701">
                  <c:v>15.53980692841953</c:v>
                </c:pt>
                <c:pt idx="9702">
                  <c:v>15.551876437817207</c:v>
                </c:pt>
                <c:pt idx="9703">
                  <c:v>15.553279371025649</c:v>
                </c:pt>
                <c:pt idx="9704">
                  <c:v>15.559178497393642</c:v>
                </c:pt>
                <c:pt idx="9705">
                  <c:v>15.583784420097869</c:v>
                </c:pt>
                <c:pt idx="9706">
                  <c:v>15.598982939724399</c:v>
                </c:pt>
                <c:pt idx="9707">
                  <c:v>15.620033408585074</c:v>
                </c:pt>
                <c:pt idx="9708">
                  <c:v>15.629596992467951</c:v>
                </c:pt>
                <c:pt idx="9709">
                  <c:v>15.632487213095375</c:v>
                </c:pt>
                <c:pt idx="9710">
                  <c:v>15.697624702523079</c:v>
                </c:pt>
                <c:pt idx="9711">
                  <c:v>15.699282910430099</c:v>
                </c:pt>
                <c:pt idx="9712">
                  <c:v>15.69983452977087</c:v>
                </c:pt>
                <c:pt idx="9713">
                  <c:v>15.724967002200991</c:v>
                </c:pt>
                <c:pt idx="9714">
                  <c:v>15.736083992874699</c:v>
                </c:pt>
                <c:pt idx="9715">
                  <c:v>15.737849588991823</c:v>
                </c:pt>
                <c:pt idx="9716">
                  <c:v>15.751899295773258</c:v>
                </c:pt>
                <c:pt idx="9717">
                  <c:v>15.75886900288115</c:v>
                </c:pt>
                <c:pt idx="9718">
                  <c:v>15.765771790163239</c:v>
                </c:pt>
                <c:pt idx="9719">
                  <c:v>15.766523514095498</c:v>
                </c:pt>
                <c:pt idx="9720">
                  <c:v>15.771566992384102</c:v>
                </c:pt>
                <c:pt idx="9721">
                  <c:v>15.775093271910782</c:v>
                </c:pt>
                <c:pt idx="9722">
                  <c:v>15.801028302629593</c:v>
                </c:pt>
                <c:pt idx="9723">
                  <c:v>15.808431268088826</c:v>
                </c:pt>
                <c:pt idx="9724">
                  <c:v>15.815111217222739</c:v>
                </c:pt>
                <c:pt idx="9725">
                  <c:v>15.822319285411833</c:v>
                </c:pt>
                <c:pt idx="9726">
                  <c:v>15.82902452335113</c:v>
                </c:pt>
                <c:pt idx="9727">
                  <c:v>15.841051051559679</c:v>
                </c:pt>
                <c:pt idx="9728">
                  <c:v>15.843113039476636</c:v>
                </c:pt>
                <c:pt idx="9729">
                  <c:v>15.848180959251412</c:v>
                </c:pt>
                <c:pt idx="9730">
                  <c:v>15.849952055254866</c:v>
                </c:pt>
                <c:pt idx="9731">
                  <c:v>15.854873393573149</c:v>
                </c:pt>
                <c:pt idx="9732">
                  <c:v>15.869608760923018</c:v>
                </c:pt>
                <c:pt idx="9733">
                  <c:v>15.884970487258999</c:v>
                </c:pt>
                <c:pt idx="9734">
                  <c:v>15.905388588430959</c:v>
                </c:pt>
                <c:pt idx="9735">
                  <c:v>15.909166891648079</c:v>
                </c:pt>
                <c:pt idx="9736">
                  <c:v>15.924655423129094</c:v>
                </c:pt>
                <c:pt idx="9737">
                  <c:v>15.930248273805624</c:v>
                </c:pt>
                <c:pt idx="9738">
                  <c:v>15.948760258685326</c:v>
                </c:pt>
                <c:pt idx="9739">
                  <c:v>15.961659044219802</c:v>
                </c:pt>
                <c:pt idx="9740">
                  <c:v>15.985854913122102</c:v>
                </c:pt>
                <c:pt idx="9741">
                  <c:v>15.991916862560977</c:v>
                </c:pt>
                <c:pt idx="9742">
                  <c:v>16.003087500030588</c:v>
                </c:pt>
                <c:pt idx="9743">
                  <c:v>16.011006659446011</c:v>
                </c:pt>
                <c:pt idx="9744">
                  <c:v>16.021076545839119</c:v>
                </c:pt>
                <c:pt idx="9745">
                  <c:v>16.02276903679973</c:v>
                </c:pt>
                <c:pt idx="9746">
                  <c:v>16.031334939347715</c:v>
                </c:pt>
                <c:pt idx="9747">
                  <c:v>16.034633495985293</c:v>
                </c:pt>
                <c:pt idx="9748">
                  <c:v>16.037846551807267</c:v>
                </c:pt>
                <c:pt idx="9749">
                  <c:v>16.047915816491876</c:v>
                </c:pt>
                <c:pt idx="9750">
                  <c:v>16.081485914198218</c:v>
                </c:pt>
                <c:pt idx="9751">
                  <c:v>16.086471789210385</c:v>
                </c:pt>
                <c:pt idx="9752">
                  <c:v>16.093827470604158</c:v>
                </c:pt>
                <c:pt idx="9753">
                  <c:v>16.11108940256516</c:v>
                </c:pt>
                <c:pt idx="9754">
                  <c:v>16.119139578393504</c:v>
                </c:pt>
                <c:pt idx="9755">
                  <c:v>16.125128721026339</c:v>
                </c:pt>
                <c:pt idx="9756">
                  <c:v>16.131289097715722</c:v>
                </c:pt>
                <c:pt idx="9757">
                  <c:v>16.140817603172543</c:v>
                </c:pt>
                <c:pt idx="9758">
                  <c:v>16.147156746915442</c:v>
                </c:pt>
                <c:pt idx="9759">
                  <c:v>16.150879931309191</c:v>
                </c:pt>
                <c:pt idx="9760">
                  <c:v>16.158256351853794</c:v>
                </c:pt>
                <c:pt idx="9761">
                  <c:v>16.162374715673518</c:v>
                </c:pt>
                <c:pt idx="9762">
                  <c:v>16.169430534069811</c:v>
                </c:pt>
                <c:pt idx="9763">
                  <c:v>16.177285792266115</c:v>
                </c:pt>
                <c:pt idx="9764">
                  <c:v>16.188672873204371</c:v>
                </c:pt>
                <c:pt idx="9765">
                  <c:v>16.189445962533728</c:v>
                </c:pt>
                <c:pt idx="9766">
                  <c:v>16.190360694839221</c:v>
                </c:pt>
                <c:pt idx="9767">
                  <c:v>16.192009725563288</c:v>
                </c:pt>
                <c:pt idx="9768">
                  <c:v>16.21859442089643</c:v>
                </c:pt>
                <c:pt idx="9769">
                  <c:v>16.245377261705919</c:v>
                </c:pt>
                <c:pt idx="9770">
                  <c:v>16.24572985955766</c:v>
                </c:pt>
                <c:pt idx="9771">
                  <c:v>16.247652311831583</c:v>
                </c:pt>
                <c:pt idx="9772">
                  <c:v>16.269108249831877</c:v>
                </c:pt>
                <c:pt idx="9773">
                  <c:v>16.272648916436328</c:v>
                </c:pt>
                <c:pt idx="9774">
                  <c:v>16.28825524231884</c:v>
                </c:pt>
                <c:pt idx="9775">
                  <c:v>16.296774558609464</c:v>
                </c:pt>
                <c:pt idx="9776">
                  <c:v>16.319254114179017</c:v>
                </c:pt>
                <c:pt idx="9777">
                  <c:v>16.324658970470981</c:v>
                </c:pt>
                <c:pt idx="9778">
                  <c:v>16.371142003618019</c:v>
                </c:pt>
                <c:pt idx="9779">
                  <c:v>16.38005454067299</c:v>
                </c:pt>
                <c:pt idx="9780">
                  <c:v>16.41128656306827</c:v>
                </c:pt>
                <c:pt idx="9781">
                  <c:v>16.426743837185544</c:v>
                </c:pt>
                <c:pt idx="9782">
                  <c:v>16.427036913512499</c:v>
                </c:pt>
                <c:pt idx="9783">
                  <c:v>16.444985952168562</c:v>
                </c:pt>
                <c:pt idx="9784">
                  <c:v>16.451100847177354</c:v>
                </c:pt>
                <c:pt idx="9785">
                  <c:v>16.451351365316736</c:v>
                </c:pt>
                <c:pt idx="9786">
                  <c:v>16.455775366641962</c:v>
                </c:pt>
                <c:pt idx="9787">
                  <c:v>16.469470743655446</c:v>
                </c:pt>
                <c:pt idx="9788">
                  <c:v>16.48264295798807</c:v>
                </c:pt>
                <c:pt idx="9789">
                  <c:v>16.483255826699498</c:v>
                </c:pt>
                <c:pt idx="9790">
                  <c:v>16.512467784791244</c:v>
                </c:pt>
                <c:pt idx="9791">
                  <c:v>16.540220552638218</c:v>
                </c:pt>
                <c:pt idx="9792">
                  <c:v>16.549378296461796</c:v>
                </c:pt>
                <c:pt idx="9793">
                  <c:v>16.555439049944191</c:v>
                </c:pt>
                <c:pt idx="9794">
                  <c:v>16.566702837122449</c:v>
                </c:pt>
                <c:pt idx="9795">
                  <c:v>16.608622942049728</c:v>
                </c:pt>
                <c:pt idx="9796">
                  <c:v>16.628217689386382</c:v>
                </c:pt>
                <c:pt idx="9797">
                  <c:v>16.632674020967492</c:v>
                </c:pt>
                <c:pt idx="9798">
                  <c:v>16.634889573204177</c:v>
                </c:pt>
                <c:pt idx="9799">
                  <c:v>16.648022892127063</c:v>
                </c:pt>
                <c:pt idx="9800">
                  <c:v>16.649682351324987</c:v>
                </c:pt>
                <c:pt idx="9801">
                  <c:v>16.689696239375429</c:v>
                </c:pt>
                <c:pt idx="9802">
                  <c:v>16.712274968989799</c:v>
                </c:pt>
                <c:pt idx="9803">
                  <c:v>16.718557695134187</c:v>
                </c:pt>
                <c:pt idx="9804">
                  <c:v>16.724526605967011</c:v>
                </c:pt>
                <c:pt idx="9805">
                  <c:v>16.730674988028554</c:v>
                </c:pt>
                <c:pt idx="9806">
                  <c:v>16.760665841261332</c:v>
                </c:pt>
                <c:pt idx="9807">
                  <c:v>16.782120374261041</c:v>
                </c:pt>
                <c:pt idx="9808">
                  <c:v>16.806653687785573</c:v>
                </c:pt>
                <c:pt idx="9809">
                  <c:v>16.814519288306997</c:v>
                </c:pt>
                <c:pt idx="9810">
                  <c:v>16.833902564697684</c:v>
                </c:pt>
                <c:pt idx="9811">
                  <c:v>16.840245031515931</c:v>
                </c:pt>
                <c:pt idx="9812">
                  <c:v>16.852275233060048</c:v>
                </c:pt>
                <c:pt idx="9813">
                  <c:v>16.877326992877578</c:v>
                </c:pt>
                <c:pt idx="9814">
                  <c:v>16.915698269219124</c:v>
                </c:pt>
                <c:pt idx="9815">
                  <c:v>16.939936059811973</c:v>
                </c:pt>
                <c:pt idx="9816">
                  <c:v>16.940679989928846</c:v>
                </c:pt>
                <c:pt idx="9817">
                  <c:v>16.955499052993307</c:v>
                </c:pt>
                <c:pt idx="9818">
                  <c:v>16.963671274187067</c:v>
                </c:pt>
                <c:pt idx="9819">
                  <c:v>17.024669910770946</c:v>
                </c:pt>
                <c:pt idx="9820">
                  <c:v>17.031140888162611</c:v>
                </c:pt>
                <c:pt idx="9821">
                  <c:v>17.032958656668036</c:v>
                </c:pt>
                <c:pt idx="9822">
                  <c:v>17.034242035722972</c:v>
                </c:pt>
                <c:pt idx="9823">
                  <c:v>17.048706083960333</c:v>
                </c:pt>
                <c:pt idx="9824">
                  <c:v>17.059403116912403</c:v>
                </c:pt>
                <c:pt idx="9825">
                  <c:v>17.092569058065703</c:v>
                </c:pt>
                <c:pt idx="9826">
                  <c:v>17.111374850468561</c:v>
                </c:pt>
                <c:pt idx="9827">
                  <c:v>17.115272523787279</c:v>
                </c:pt>
                <c:pt idx="9828">
                  <c:v>17.140637334124108</c:v>
                </c:pt>
                <c:pt idx="9829">
                  <c:v>17.156988908894085</c:v>
                </c:pt>
                <c:pt idx="9830">
                  <c:v>17.175558122476758</c:v>
                </c:pt>
                <c:pt idx="9831">
                  <c:v>17.207173883713779</c:v>
                </c:pt>
                <c:pt idx="9832">
                  <c:v>17.213011716552892</c:v>
                </c:pt>
                <c:pt idx="9833">
                  <c:v>17.216363504378563</c:v>
                </c:pt>
                <c:pt idx="9834">
                  <c:v>17.217789607414126</c:v>
                </c:pt>
                <c:pt idx="9835">
                  <c:v>17.236762786878799</c:v>
                </c:pt>
                <c:pt idx="9836">
                  <c:v>17.237467606922397</c:v>
                </c:pt>
                <c:pt idx="9837">
                  <c:v>17.261745468343754</c:v>
                </c:pt>
                <c:pt idx="9838">
                  <c:v>17.262681064050788</c:v>
                </c:pt>
                <c:pt idx="9839">
                  <c:v>17.273861019976628</c:v>
                </c:pt>
                <c:pt idx="9840">
                  <c:v>17.280886261410707</c:v>
                </c:pt>
                <c:pt idx="9841">
                  <c:v>17.286606909316006</c:v>
                </c:pt>
                <c:pt idx="9842">
                  <c:v>17.310758888995771</c:v>
                </c:pt>
                <c:pt idx="9843">
                  <c:v>17.317657437251892</c:v>
                </c:pt>
                <c:pt idx="9844">
                  <c:v>17.366143237634386</c:v>
                </c:pt>
                <c:pt idx="9845">
                  <c:v>17.373639906000331</c:v>
                </c:pt>
                <c:pt idx="9846">
                  <c:v>17.381124980182655</c:v>
                </c:pt>
                <c:pt idx="9847">
                  <c:v>17.42353173575226</c:v>
                </c:pt>
                <c:pt idx="9848">
                  <c:v>17.430101899694311</c:v>
                </c:pt>
                <c:pt idx="9849">
                  <c:v>17.466813882899284</c:v>
                </c:pt>
                <c:pt idx="9850">
                  <c:v>17.467055839772961</c:v>
                </c:pt>
                <c:pt idx="9851">
                  <c:v>17.47042403298299</c:v>
                </c:pt>
                <c:pt idx="9852">
                  <c:v>17.524105520748769</c:v>
                </c:pt>
                <c:pt idx="9853">
                  <c:v>17.534119599759357</c:v>
                </c:pt>
                <c:pt idx="9854">
                  <c:v>17.564219962755196</c:v>
                </c:pt>
                <c:pt idx="9855">
                  <c:v>17.585376309933235</c:v>
                </c:pt>
                <c:pt idx="9856">
                  <c:v>17.585590363675873</c:v>
                </c:pt>
                <c:pt idx="9857">
                  <c:v>17.646032632574766</c:v>
                </c:pt>
                <c:pt idx="9858">
                  <c:v>17.685254669490853</c:v>
                </c:pt>
                <c:pt idx="9859">
                  <c:v>17.691529435807414</c:v>
                </c:pt>
                <c:pt idx="9860">
                  <c:v>17.743058175972923</c:v>
                </c:pt>
                <c:pt idx="9861">
                  <c:v>17.746711397760105</c:v>
                </c:pt>
                <c:pt idx="9862">
                  <c:v>17.760083393337013</c:v>
                </c:pt>
                <c:pt idx="9863">
                  <c:v>17.764941635213123</c:v>
                </c:pt>
                <c:pt idx="9864">
                  <c:v>17.805425861628013</c:v>
                </c:pt>
                <c:pt idx="9865">
                  <c:v>17.845072375389424</c:v>
                </c:pt>
                <c:pt idx="9866">
                  <c:v>17.846820225744779</c:v>
                </c:pt>
                <c:pt idx="9867">
                  <c:v>17.850020612302611</c:v>
                </c:pt>
                <c:pt idx="9868">
                  <c:v>17.903795533564395</c:v>
                </c:pt>
                <c:pt idx="9869">
                  <c:v>17.918042257121034</c:v>
                </c:pt>
                <c:pt idx="9870">
                  <c:v>17.96297824969594</c:v>
                </c:pt>
                <c:pt idx="9871">
                  <c:v>17.963512092070591</c:v>
                </c:pt>
                <c:pt idx="9872">
                  <c:v>17.97804598028582</c:v>
                </c:pt>
                <c:pt idx="9873">
                  <c:v>17.987948032162183</c:v>
                </c:pt>
                <c:pt idx="9874">
                  <c:v>18.010233128462051</c:v>
                </c:pt>
                <c:pt idx="9875">
                  <c:v>18.022725232069909</c:v>
                </c:pt>
                <c:pt idx="9876">
                  <c:v>18.096944157450316</c:v>
                </c:pt>
                <c:pt idx="9877">
                  <c:v>18.135374474753498</c:v>
                </c:pt>
                <c:pt idx="9878">
                  <c:v>18.167850372414485</c:v>
                </c:pt>
                <c:pt idx="9879">
                  <c:v>18.192653752617783</c:v>
                </c:pt>
                <c:pt idx="9880">
                  <c:v>18.236535239553248</c:v>
                </c:pt>
                <c:pt idx="9881">
                  <c:v>18.24279022738159</c:v>
                </c:pt>
                <c:pt idx="9882">
                  <c:v>18.271812591102861</c:v>
                </c:pt>
                <c:pt idx="9883">
                  <c:v>18.289507658097936</c:v>
                </c:pt>
                <c:pt idx="9884">
                  <c:v>18.349507515492796</c:v>
                </c:pt>
                <c:pt idx="9885">
                  <c:v>18.356905171945559</c:v>
                </c:pt>
                <c:pt idx="9886">
                  <c:v>18.363786051237589</c:v>
                </c:pt>
                <c:pt idx="9887">
                  <c:v>18.379602247925089</c:v>
                </c:pt>
                <c:pt idx="9888">
                  <c:v>18.383543437350063</c:v>
                </c:pt>
                <c:pt idx="9889">
                  <c:v>18.442352945702051</c:v>
                </c:pt>
                <c:pt idx="9890">
                  <c:v>18.456294985196156</c:v>
                </c:pt>
                <c:pt idx="9891">
                  <c:v>18.503656827097139</c:v>
                </c:pt>
                <c:pt idx="9892">
                  <c:v>18.577230113859258</c:v>
                </c:pt>
                <c:pt idx="9893">
                  <c:v>18.623222248639607</c:v>
                </c:pt>
                <c:pt idx="9894">
                  <c:v>18.625025389830903</c:v>
                </c:pt>
                <c:pt idx="9895">
                  <c:v>18.651200963975761</c:v>
                </c:pt>
                <c:pt idx="9896">
                  <c:v>18.755199502066418</c:v>
                </c:pt>
                <c:pt idx="9897">
                  <c:v>18.757766713377624</c:v>
                </c:pt>
                <c:pt idx="9898">
                  <c:v>18.813753219070115</c:v>
                </c:pt>
                <c:pt idx="9899">
                  <c:v>18.836067919254511</c:v>
                </c:pt>
                <c:pt idx="9900">
                  <c:v>18.83619600235231</c:v>
                </c:pt>
                <c:pt idx="9901">
                  <c:v>18.837737974322046</c:v>
                </c:pt>
                <c:pt idx="9902">
                  <c:v>18.861762761559842</c:v>
                </c:pt>
                <c:pt idx="9903">
                  <c:v>18.871098167247869</c:v>
                </c:pt>
                <c:pt idx="9904">
                  <c:v>18.878529560781327</c:v>
                </c:pt>
                <c:pt idx="9905">
                  <c:v>18.887148522684232</c:v>
                </c:pt>
                <c:pt idx="9906">
                  <c:v>18.912698750078906</c:v>
                </c:pt>
                <c:pt idx="9907">
                  <c:v>18.924271753419493</c:v>
                </c:pt>
                <c:pt idx="9908">
                  <c:v>18.934769477210427</c:v>
                </c:pt>
                <c:pt idx="9909">
                  <c:v>18.936761688255274</c:v>
                </c:pt>
                <c:pt idx="9910">
                  <c:v>19.031570502976017</c:v>
                </c:pt>
                <c:pt idx="9911">
                  <c:v>19.06355963115486</c:v>
                </c:pt>
                <c:pt idx="9912">
                  <c:v>19.093939656644704</c:v>
                </c:pt>
                <c:pt idx="9913">
                  <c:v>19.103669393821928</c:v>
                </c:pt>
                <c:pt idx="9914">
                  <c:v>19.169684588239083</c:v>
                </c:pt>
                <c:pt idx="9915">
                  <c:v>19.174888317001745</c:v>
                </c:pt>
                <c:pt idx="9916">
                  <c:v>19.223303437407068</c:v>
                </c:pt>
                <c:pt idx="9917">
                  <c:v>19.253771969159736</c:v>
                </c:pt>
                <c:pt idx="9918">
                  <c:v>19.263835036374658</c:v>
                </c:pt>
                <c:pt idx="9919">
                  <c:v>19.280533981585986</c:v>
                </c:pt>
                <c:pt idx="9920">
                  <c:v>19.297059095286777</c:v>
                </c:pt>
                <c:pt idx="9921">
                  <c:v>19.310626677833231</c:v>
                </c:pt>
                <c:pt idx="9922">
                  <c:v>19.357660895523573</c:v>
                </c:pt>
                <c:pt idx="9923">
                  <c:v>19.366556112661147</c:v>
                </c:pt>
                <c:pt idx="9924">
                  <c:v>19.379517065544931</c:v>
                </c:pt>
                <c:pt idx="9925">
                  <c:v>19.388456635885248</c:v>
                </c:pt>
                <c:pt idx="9926">
                  <c:v>19.393602924640586</c:v>
                </c:pt>
                <c:pt idx="9927">
                  <c:v>19.45865988628924</c:v>
                </c:pt>
                <c:pt idx="9928">
                  <c:v>19.46694809552698</c:v>
                </c:pt>
                <c:pt idx="9929">
                  <c:v>19.481444501612032</c:v>
                </c:pt>
                <c:pt idx="9930">
                  <c:v>19.505262766926656</c:v>
                </c:pt>
                <c:pt idx="9931">
                  <c:v>19.562840664850491</c:v>
                </c:pt>
                <c:pt idx="9932">
                  <c:v>19.629600513586826</c:v>
                </c:pt>
                <c:pt idx="9933">
                  <c:v>19.66527628600663</c:v>
                </c:pt>
                <c:pt idx="9934">
                  <c:v>19.673353578868305</c:v>
                </c:pt>
                <c:pt idx="9935">
                  <c:v>19.674395861077254</c:v>
                </c:pt>
                <c:pt idx="9936">
                  <c:v>19.693233747912942</c:v>
                </c:pt>
                <c:pt idx="9937">
                  <c:v>19.770516950937413</c:v>
                </c:pt>
                <c:pt idx="9938">
                  <c:v>19.776417983620131</c:v>
                </c:pt>
                <c:pt idx="9939">
                  <c:v>19.778502207421152</c:v>
                </c:pt>
                <c:pt idx="9940">
                  <c:v>19.793305793231923</c:v>
                </c:pt>
                <c:pt idx="9941">
                  <c:v>19.817591165086085</c:v>
                </c:pt>
                <c:pt idx="9942">
                  <c:v>19.853882549531964</c:v>
                </c:pt>
                <c:pt idx="9943">
                  <c:v>19.854230558774443</c:v>
                </c:pt>
                <c:pt idx="9944">
                  <c:v>19.971884170215102</c:v>
                </c:pt>
                <c:pt idx="9945">
                  <c:v>19.992731760345723</c:v>
                </c:pt>
                <c:pt idx="9946">
                  <c:v>19.993242261216544</c:v>
                </c:pt>
                <c:pt idx="9947">
                  <c:v>20.01562663501057</c:v>
                </c:pt>
                <c:pt idx="9948">
                  <c:v>20.103648714333264</c:v>
                </c:pt>
                <c:pt idx="9949">
                  <c:v>20.21666055655804</c:v>
                </c:pt>
                <c:pt idx="9950">
                  <c:v>20.24451032238774</c:v>
                </c:pt>
                <c:pt idx="9951">
                  <c:v>20.255858224883088</c:v>
                </c:pt>
                <c:pt idx="9952">
                  <c:v>20.295800643235257</c:v>
                </c:pt>
                <c:pt idx="9953">
                  <c:v>20.473789832042229</c:v>
                </c:pt>
                <c:pt idx="9954">
                  <c:v>20.516453664310102</c:v>
                </c:pt>
                <c:pt idx="9955">
                  <c:v>20.583854728595853</c:v>
                </c:pt>
                <c:pt idx="9956">
                  <c:v>20.624538811177025</c:v>
                </c:pt>
                <c:pt idx="9957">
                  <c:v>20.641214057691474</c:v>
                </c:pt>
                <c:pt idx="9958">
                  <c:v>20.706290524475133</c:v>
                </c:pt>
                <c:pt idx="9959">
                  <c:v>20.865509304334516</c:v>
                </c:pt>
                <c:pt idx="9960">
                  <c:v>21.04629758583344</c:v>
                </c:pt>
                <c:pt idx="9961">
                  <c:v>21.166413313368395</c:v>
                </c:pt>
                <c:pt idx="9962">
                  <c:v>21.306016339393079</c:v>
                </c:pt>
                <c:pt idx="9963">
                  <c:v>21.334646524191477</c:v>
                </c:pt>
                <c:pt idx="9964">
                  <c:v>21.365315516879569</c:v>
                </c:pt>
                <c:pt idx="9965">
                  <c:v>21.366933462983063</c:v>
                </c:pt>
                <c:pt idx="9966">
                  <c:v>21.372422840462463</c:v>
                </c:pt>
                <c:pt idx="9967">
                  <c:v>21.585642594954777</c:v>
                </c:pt>
                <c:pt idx="9968">
                  <c:v>21.666008740429476</c:v>
                </c:pt>
                <c:pt idx="9969">
                  <c:v>21.814079047724292</c:v>
                </c:pt>
                <c:pt idx="9970">
                  <c:v>21.887048561717375</c:v>
                </c:pt>
                <c:pt idx="9971">
                  <c:v>22.035754595529003</c:v>
                </c:pt>
                <c:pt idx="9972">
                  <c:v>22.051910052449895</c:v>
                </c:pt>
                <c:pt idx="9973">
                  <c:v>22.137695017920038</c:v>
                </c:pt>
                <c:pt idx="9974">
                  <c:v>22.379719044410525</c:v>
                </c:pt>
                <c:pt idx="9975">
                  <c:v>22.488469520613304</c:v>
                </c:pt>
                <c:pt idx="9976">
                  <c:v>22.505753665407898</c:v>
                </c:pt>
                <c:pt idx="9977">
                  <c:v>22.532425892269867</c:v>
                </c:pt>
                <c:pt idx="9978">
                  <c:v>22.567673315427161</c:v>
                </c:pt>
                <c:pt idx="9979">
                  <c:v>22.583682781038014</c:v>
                </c:pt>
                <c:pt idx="9980">
                  <c:v>22.658619520098995</c:v>
                </c:pt>
                <c:pt idx="9981">
                  <c:v>22.660060329817984</c:v>
                </c:pt>
                <c:pt idx="9982">
                  <c:v>22.931263327485802</c:v>
                </c:pt>
                <c:pt idx="9983">
                  <c:v>22.945807493920068</c:v>
                </c:pt>
                <c:pt idx="9984">
                  <c:v>22.978507327049073</c:v>
                </c:pt>
                <c:pt idx="9985">
                  <c:v>23.030419225353988</c:v>
                </c:pt>
                <c:pt idx="9986">
                  <c:v>23.959482621718532</c:v>
                </c:pt>
                <c:pt idx="9987">
                  <c:v>24.296960171178259</c:v>
                </c:pt>
                <c:pt idx="9988">
                  <c:v>24.62412744603056</c:v>
                </c:pt>
                <c:pt idx="9989">
                  <c:v>24.735252454829361</c:v>
                </c:pt>
                <c:pt idx="9990">
                  <c:v>24.805969504610374</c:v>
                </c:pt>
                <c:pt idx="9991">
                  <c:v>25.082769501188587</c:v>
                </c:pt>
                <c:pt idx="9992">
                  <c:v>25.107081576915061</c:v>
                </c:pt>
                <c:pt idx="9993">
                  <c:v>25.669907076854365</c:v>
                </c:pt>
                <c:pt idx="9994">
                  <c:v>25.697594685998673</c:v>
                </c:pt>
                <c:pt idx="9995">
                  <c:v>26.218658497764284</c:v>
                </c:pt>
                <c:pt idx="9996">
                  <c:v>26.276381881440219</c:v>
                </c:pt>
                <c:pt idx="9997">
                  <c:v>26.706238184967546</c:v>
                </c:pt>
                <c:pt idx="9998">
                  <c:v>27.824236667234523</c:v>
                </c:pt>
                <c:pt idx="9999">
                  <c:v>29.913020936402415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0.24457187427890981</c:v>
                </c:pt>
                <c:pt idx="1">
                  <c:v>0.33823588239711316</c:v>
                </c:pt>
                <c:pt idx="2">
                  <c:v>0.39379092795575571</c:v>
                </c:pt>
                <c:pt idx="3">
                  <c:v>0.43552519924393923</c:v>
                </c:pt>
                <c:pt idx="4">
                  <c:v>0.46971208095041661</c:v>
                </c:pt>
                <c:pt idx="5">
                  <c:v>0.49903696458879682</c:v>
                </c:pt>
                <c:pt idx="6">
                  <c:v>0.52492530955821459</c:v>
                </c:pt>
                <c:pt idx="7">
                  <c:v>0.5482345073897491</c:v>
                </c:pt>
                <c:pt idx="8">
                  <c:v>0.56952476046991163</c:v>
                </c:pt>
                <c:pt idx="9">
                  <c:v>0.58918440329446298</c:v>
                </c:pt>
                <c:pt idx="10">
                  <c:v>0.60749488765119097</c:v>
                </c:pt>
                <c:pt idx="11">
                  <c:v>0.62466741855834795</c:v>
                </c:pt>
                <c:pt idx="12">
                  <c:v>0.64086497700445533</c:v>
                </c:pt>
                <c:pt idx="13">
                  <c:v>0.65621625036586517</c:v>
                </c:pt>
                <c:pt idx="14">
                  <c:v>0.67082481746411726</c:v>
                </c:pt>
                <c:pt idx="15">
                  <c:v>0.68477541732764824</c:v>
                </c:pt>
                <c:pt idx="16">
                  <c:v>0.69813835414215686</c:v>
                </c:pt>
                <c:pt idx="17">
                  <c:v>0.71097267079068405</c:v>
                </c:pt>
                <c:pt idx="18">
                  <c:v>0.72332848523197779</c:v>
                </c:pt>
                <c:pt idx="19">
                  <c:v>0.73524874343308799</c:v>
                </c:pt>
                <c:pt idx="20">
                  <c:v>0.7467705567198899</c:v>
                </c:pt>
                <c:pt idx="21">
                  <c:v>0.75792623734829312</c:v>
                </c:pt>
                <c:pt idx="22">
                  <c:v>0.76874411113494745</c:v>
                </c:pt>
                <c:pt idx="23">
                  <c:v>0.77924916282969148</c:v>
                </c:pt>
                <c:pt idx="24">
                  <c:v>0.78946355424588133</c:v>
                </c:pt>
                <c:pt idx="25">
                  <c:v>0.79940704436122834</c:v>
                </c:pt>
                <c:pt idx="26">
                  <c:v>0.8090973330212915</c:v>
                </c:pt>
                <c:pt idx="27">
                  <c:v>0.81855034447420705</c:v>
                </c:pt>
                <c:pt idx="28">
                  <c:v>0.8277804630575053</c:v>
                </c:pt>
                <c:pt idx="29">
                  <c:v>0.83680073049425852</c:v>
                </c:pt>
                <c:pt idx="30">
                  <c:v>0.8456230121316225</c:v>
                </c:pt>
                <c:pt idx="31">
                  <c:v>0.8542581378613</c:v>
                </c:pt>
                <c:pt idx="32">
                  <c:v>0.86271602225348831</c:v>
                </c:pt>
                <c:pt idx="33">
                  <c:v>0.87100576751124037</c:v>
                </c:pt>
                <c:pt idx="34">
                  <c:v>0.87913575213800221</c:v>
                </c:pt>
                <c:pt idx="35">
                  <c:v>0.8871137076548079</c:v>
                </c:pt>
                <c:pt idx="36">
                  <c:v>0.89494678526685389</c:v>
                </c:pt>
                <c:pt idx="37">
                  <c:v>0.90264161403373366</c:v>
                </c:pt>
                <c:pt idx="38">
                  <c:v>0.91020435182245318</c:v>
                </c:pt>
                <c:pt idx="39">
                  <c:v>0.9176407301017615</c:v>
                </c:pt>
                <c:pt idx="40">
                  <c:v>0.92495609345834973</c:v>
                </c:pt>
                <c:pt idx="41">
                  <c:v>0.93215543457107475</c:v>
                </c:pt>
                <c:pt idx="42">
                  <c:v>0.93924342526151472</c:v>
                </c:pt>
                <c:pt idx="43">
                  <c:v>0.94622444414250662</c:v>
                </c:pt>
                <c:pt idx="44">
                  <c:v>0.95310260130662694</c:v>
                </c:pt>
                <c:pt idx="45">
                  <c:v>0.95988176043057238</c:v>
                </c:pt>
                <c:pt idx="46">
                  <c:v>0.96656555861647597</c:v>
                </c:pt>
                <c:pt idx="47">
                  <c:v>0.97315742424529439</c:v>
                </c:pt>
                <c:pt idx="48">
                  <c:v>0.97966059307889775</c:v>
                </c:pt>
                <c:pt idx="49">
                  <c:v>0.98607812281505025</c:v>
                </c:pt>
                <c:pt idx="50">
                  <c:v>0.99241290627203205</c:v>
                </c:pt>
                <c:pt idx="51">
                  <c:v>0.99866768335638445</c:v>
                </c:pt>
                <c:pt idx="52">
                  <c:v>1.0048450519474323</c:v>
                </c:pt>
                <c:pt idx="53">
                  <c:v>1.010947477815304</c:v>
                </c:pt>
                <c:pt idx="54">
                  <c:v>1.0169773036746546</c:v>
                </c:pt>
                <c:pt idx="55">
                  <c:v>1.0229367574638224</c:v>
                </c:pt>
                <c:pt idx="56">
                  <c:v>1.02882795992839</c:v>
                </c:pt>
                <c:pt idx="57">
                  <c:v>1.0346529315788207</c:v>
                </c:pt>
                <c:pt idx="58">
                  <c:v>1.0404135990837744</c:v>
                </c:pt>
                <c:pt idx="59">
                  <c:v>1.0461118011537054</c:v>
                </c:pt>
                <c:pt idx="60">
                  <c:v>1.0517492939632294</c:v>
                </c:pt>
                <c:pt idx="61">
                  <c:v>1.0573277561554142</c:v>
                </c:pt>
                <c:pt idx="62">
                  <c:v>1.0628487934664805</c:v>
                </c:pt>
                <c:pt idx="63">
                  <c:v>1.0683139430052948</c:v>
                </c:pt>
                <c:pt idx="64">
                  <c:v>1.0737246772184375</c:v>
                </c:pt>
                <c:pt idx="65">
                  <c:v>1.0790824075684424</c:v>
                </c:pt>
                <c:pt idx="66">
                  <c:v>1.084388487950011</c:v>
                </c:pt>
                <c:pt idx="67">
                  <c:v>1.0896442178665082</c:v>
                </c:pt>
                <c:pt idx="68">
                  <c:v>1.0948508453868553</c:v>
                </c:pt>
                <c:pt idx="69">
                  <c:v>1.1000095699009751</c:v>
                </c:pt>
                <c:pt idx="70">
                  <c:v>1.1051215446902058</c:v>
                </c:pt>
                <c:pt idx="71">
                  <c:v>1.1101878793275493</c:v>
                </c:pt>
                <c:pt idx="72">
                  <c:v>1.1152096419212338</c:v>
                </c:pt>
                <c:pt idx="73">
                  <c:v>1.1201878612138343</c:v>
                </c:pt>
                <c:pt idx="74">
                  <c:v>1.125123528548083</c:v>
                </c:pt>
                <c:pt idx="75">
                  <c:v>1.1300175997095041</c:v>
                </c:pt>
                <c:pt idx="76">
                  <c:v>1.1348709966551216</c:v>
                </c:pt>
                <c:pt idx="77">
                  <c:v>1.1396846091366686</c:v>
                </c:pt>
                <c:pt idx="78">
                  <c:v>1.144459296226022</c:v>
                </c:pt>
                <c:pt idx="79">
                  <c:v>1.149195887749908</c:v>
                </c:pt>
                <c:pt idx="80">
                  <c:v>1.153895185640355</c:v>
                </c:pt>
                <c:pt idx="81">
                  <c:v>1.1585579652068159</c:v>
                </c:pt>
                <c:pt idx="82">
                  <c:v>1.1631849763354141</c:v>
                </c:pt>
                <c:pt idx="83">
                  <c:v>1.1677769446203126</c:v>
                </c:pt>
                <c:pt idx="84">
                  <c:v>1.1723345724318153</c:v>
                </c:pt>
                <c:pt idx="85">
                  <c:v>1.176858539925445</c:v>
                </c:pt>
                <c:pt idx="86">
                  <c:v>1.1813495059959069</c:v>
                </c:pt>
                <c:pt idx="87">
                  <c:v>1.1858081091795545</c:v>
                </c:pt>
                <c:pt idx="88">
                  <c:v>1.1902349685086842</c:v>
                </c:pt>
                <c:pt idx="89">
                  <c:v>1.1946306843207575</c:v>
                </c:pt>
                <c:pt idx="90">
                  <c:v>1.1989958390253881</c:v>
                </c:pt>
                <c:pt idx="91">
                  <c:v>1.2033309978317557</c:v>
                </c:pt>
                <c:pt idx="92">
                  <c:v>1.207636709438886</c:v>
                </c:pt>
                <c:pt idx="93">
                  <c:v>1.2119135066910793</c:v>
                </c:pt>
                <c:pt idx="94">
                  <c:v>1.2161619072005971</c:v>
                </c:pt>
                <c:pt idx="95">
                  <c:v>1.2203824139395723</c:v>
                </c:pt>
                <c:pt idx="96">
                  <c:v>1.2245755158029699</c:v>
                </c:pt>
                <c:pt idx="97">
                  <c:v>1.228741688144299</c:v>
                </c:pt>
                <c:pt idx="98">
                  <c:v>1.2328813932856582</c:v>
                </c:pt>
                <c:pt idx="99">
                  <c:v>1.2369950810035961</c:v>
                </c:pt>
                <c:pt idx="100">
                  <c:v>1.2410831889921599</c:v>
                </c:pt>
                <c:pt idx="101">
                  <c:v>1.2451461433044229</c:v>
                </c:pt>
                <c:pt idx="102">
                  <c:v>1.2491843587736908</c:v>
                </c:pt>
                <c:pt idx="103">
                  <c:v>1.2531982394155126</c:v>
                </c:pt>
                <c:pt idx="104">
                  <c:v>1.2571881788115451</c:v>
                </c:pt>
                <c:pt idx="105">
                  <c:v>1.2611545604762584</c:v>
                </c:pt>
                <c:pt idx="106">
                  <c:v>1.2650977582074028</c:v>
                </c:pt>
                <c:pt idx="107">
                  <c:v>1.2690181364211026</c:v>
                </c:pt>
                <c:pt idx="108">
                  <c:v>1.2729160504723864</c:v>
                </c:pt>
                <c:pt idx="109">
                  <c:v>1.2767918469619157</c:v>
                </c:pt>
                <c:pt idx="110">
                  <c:v>1.2806458640296294</c:v>
                </c:pt>
                <c:pt idx="111">
                  <c:v>1.2844784316359685</c:v>
                </c:pt>
                <c:pt idx="112">
                  <c:v>1.2882898718313214</c:v>
                </c:pt>
                <c:pt idx="113">
                  <c:v>1.2920804990142758</c:v>
                </c:pt>
                <c:pt idx="114">
                  <c:v>1.2958506201792412</c:v>
                </c:pt>
                <c:pt idx="115">
                  <c:v>1.2996005351539692</c:v>
                </c:pt>
                <c:pt idx="116">
                  <c:v>1.3033305368274601</c:v>
                </c:pt>
                <c:pt idx="117">
                  <c:v>1.307040911368736</c:v>
                </c:pt>
                <c:pt idx="118">
                  <c:v>1.3107319384369083</c:v>
                </c:pt>
                <c:pt idx="119">
                  <c:v>1.3144038913829665</c:v>
                </c:pt>
                <c:pt idx="120">
                  <c:v>1.3180570374436757</c:v>
                </c:pt>
                <c:pt idx="121">
                  <c:v>1.3216916379279535</c:v>
                </c:pt>
                <c:pt idx="122">
                  <c:v>1.3253079483960841</c:v>
                </c:pt>
                <c:pt idx="123">
                  <c:v>1.3289062188320917</c:v>
                </c:pt>
                <c:pt idx="124">
                  <c:v>1.3324866938095943</c:v>
                </c:pt>
                <c:pt idx="125">
                  <c:v>1.3360496126514338</c:v>
                </c:pt>
                <c:pt idx="126">
                  <c:v>1.3395952095833603</c:v>
                </c:pt>
                <c:pt idx="127">
                  <c:v>1.3431237138820407</c:v>
                </c:pt>
                <c:pt idx="128">
                  <c:v>1.346635350017644</c:v>
                </c:pt>
                <c:pt idx="129">
                  <c:v>1.350130337791239</c:v>
                </c:pt>
                <c:pt idx="130">
                  <c:v>1.3536088924672356</c:v>
                </c:pt>
                <c:pt idx="131">
                  <c:v>1.3570712249010854</c:v>
                </c:pt>
                <c:pt idx="132">
                  <c:v>1.3605175416624402</c:v>
                </c:pt>
                <c:pt idx="133">
                  <c:v>1.3639480451539716</c:v>
                </c:pt>
                <c:pt idx="134">
                  <c:v>1.3673629337260276</c:v>
                </c:pt>
                <c:pt idx="135">
                  <c:v>1.3707624017873079</c:v>
                </c:pt>
                <c:pt idx="136">
                  <c:v>1.3741466399117228</c:v>
                </c:pt>
                <c:pt idx="137">
                  <c:v>1.3775158349415908</c:v>
                </c:pt>
                <c:pt idx="138">
                  <c:v>1.380870170087332</c:v>
                </c:pt>
                <c:pt idx="139">
                  <c:v>1.3842098250237971</c:v>
                </c:pt>
                <c:pt idx="140">
                  <c:v>1.3875349759833659</c:v>
                </c:pt>
                <c:pt idx="141">
                  <c:v>1.3908457958459568</c:v>
                </c:pt>
                <c:pt idx="142">
                  <c:v>1.3941424542260548</c:v>
                </c:pt>
                <c:pt idx="143">
                  <c:v>1.3974251175568924</c:v>
                </c:pt>
                <c:pt idx="144">
                  <c:v>1.4006939491718844</c:v>
                </c:pt>
                <c:pt idx="145">
                  <c:v>1.4039491093834333</c:v>
                </c:pt>
                <c:pt idx="146">
                  <c:v>1.4071907555591994</c:v>
                </c:pt>
                <c:pt idx="147">
                  <c:v>1.4104190421959384</c:v>
                </c:pt>
                <c:pt idx="148">
                  <c:v>1.413634120991005</c:v>
                </c:pt>
                <c:pt idx="149">
                  <c:v>1.4168361409115984</c:v>
                </c:pt>
                <c:pt idx="150">
                  <c:v>1.4200252482618481</c:v>
                </c:pt>
                <c:pt idx="151">
                  <c:v>1.423201586747816</c:v>
                </c:pt>
                <c:pt idx="152">
                  <c:v>1.426365297540491</c:v>
                </c:pt>
                <c:pt idx="153">
                  <c:v>1.4295165193368571</c:v>
                </c:pt>
                <c:pt idx="154">
                  <c:v>1.4326553884190973</c:v>
                </c:pt>
                <c:pt idx="155">
                  <c:v>1.4357820387120106</c:v>
                </c:pt>
                <c:pt idx="156">
                  <c:v>1.4388966018387019</c:v>
                </c:pt>
                <c:pt idx="157">
                  <c:v>1.4419992071746093</c:v>
                </c:pt>
                <c:pt idx="158">
                  <c:v>1.445089981899927</c:v>
                </c:pt>
                <c:pt idx="159">
                  <c:v>1.4481690510504825</c:v>
                </c:pt>
                <c:pt idx="160">
                  <c:v>1.4512365375671277</c:v>
                </c:pt>
                <c:pt idx="161">
                  <c:v>1.4542925623436831</c:v>
                </c:pt>
                <c:pt idx="162">
                  <c:v>1.457337244273502</c:v>
                </c:pt>
                <c:pt idx="163">
                  <c:v>1.4603707002946937</c:v>
                </c:pt>
                <c:pt idx="164">
                  <c:v>1.4633930454340509</c:v>
                </c:pt>
                <c:pt idx="165">
                  <c:v>1.466404392849733</c:v>
                </c:pt>
                <c:pt idx="166">
                  <c:v>1.4694048538727424</c:v>
                </c:pt>
                <c:pt idx="167">
                  <c:v>1.4723945380472361</c:v>
                </c:pt>
                <c:pt idx="168">
                  <c:v>1.4753735531697134</c:v>
                </c:pt>
                <c:pt idx="169">
                  <c:v>1.4783420053271159</c:v>
                </c:pt>
                <c:pt idx="170">
                  <c:v>1.4812999989338789</c:v>
                </c:pt>
                <c:pt idx="171">
                  <c:v>1.4842476367679629</c:v>
                </c:pt>
                <c:pt idx="172">
                  <c:v>1.4871850200059087</c:v>
                </c:pt>
                <c:pt idx="173">
                  <c:v>1.4901122482569382</c:v>
                </c:pt>
                <c:pt idx="174">
                  <c:v>1.4930294195961393</c:v>
                </c:pt>
                <c:pt idx="175">
                  <c:v>1.4959366305967612</c:v>
                </c:pt>
                <c:pt idx="176">
                  <c:v>1.4988339763616474</c:v>
                </c:pt>
                <c:pt idx="177">
                  <c:v>1.5017215505538419</c:v>
                </c:pt>
                <c:pt idx="178">
                  <c:v>1.5045994454263842</c:v>
                </c:pt>
                <c:pt idx="179">
                  <c:v>1.5074677518513258</c:v>
                </c:pt>
                <c:pt idx="180">
                  <c:v>1.5103265593479911</c:v>
                </c:pt>
                <c:pt idx="181">
                  <c:v>1.51317595611051</c:v>
                </c:pt>
                <c:pt idx="182">
                  <c:v>1.5160160290346343</c:v>
                </c:pt>
                <c:pt idx="183">
                  <c:v>1.5188468637438735</c:v>
                </c:pt>
                <c:pt idx="184">
                  <c:v>1.5216685446149631</c:v>
                </c:pt>
                <c:pt idx="185">
                  <c:v>1.5244811548026878</c:v>
                </c:pt>
                <c:pt idx="186">
                  <c:v>1.5272847762640775</c:v>
                </c:pt>
                <c:pt idx="187">
                  <c:v>1.5300794897819996</c:v>
                </c:pt>
                <c:pt idx="188">
                  <c:v>1.5328653749881622</c:v>
                </c:pt>
                <c:pt idx="189">
                  <c:v>1.5356425103855458</c:v>
                </c:pt>
                <c:pt idx="190">
                  <c:v>1.5384109733702842</c:v>
                </c:pt>
                <c:pt idx="191">
                  <c:v>1.5411708402530055</c:v>
                </c:pt>
                <c:pt idx="192">
                  <c:v>1.5439221862796555</c:v>
                </c:pt>
                <c:pt idx="193">
                  <c:v>1.5466650856518136</c:v>
                </c:pt>
                <c:pt idx="194">
                  <c:v>1.5493996115465174</c:v>
                </c:pt>
                <c:pt idx="195">
                  <c:v>1.5521258361356125</c:v>
                </c:pt>
                <c:pt idx="196">
                  <c:v>1.5548438306046386</c:v>
                </c:pt>
                <c:pt idx="197">
                  <c:v>1.5575536651712687</c:v>
                </c:pt>
                <c:pt idx="198">
                  <c:v>1.5602554091033076</c:v>
                </c:pt>
                <c:pt idx="199">
                  <c:v>1.5629491307362702</c:v>
                </c:pt>
                <c:pt idx="200">
                  <c:v>1.5656348974905474</c:v>
                </c:pt>
                <c:pt idx="201">
                  <c:v>1.568312775888171</c:v>
                </c:pt>
                <c:pt idx="202">
                  <c:v>1.5709828315691896</c:v>
                </c:pt>
                <c:pt idx="203">
                  <c:v>1.5736451293076683</c:v>
                </c:pt>
                <c:pt idx="204">
                  <c:v>1.5762997330273176</c:v>
                </c:pt>
                <c:pt idx="205">
                  <c:v>1.5789467058167699</c:v>
                </c:pt>
                <c:pt idx="206">
                  <c:v>1.5815861099445039</c:v>
                </c:pt>
                <c:pt idx="207">
                  <c:v>1.5842180068734335</c:v>
                </c:pt>
                <c:pt idx="208">
                  <c:v>1.5868424572751687</c:v>
                </c:pt>
                <c:pt idx="209">
                  <c:v>1.5894595210439548</c:v>
                </c:pt>
                <c:pt idx="210">
                  <c:v>1.5920692573103026</c:v>
                </c:pt>
                <c:pt idx="211">
                  <c:v>1.5946717244543145</c:v>
                </c:pt>
                <c:pt idx="212">
                  <c:v>1.5972669801187169</c:v>
                </c:pt>
                <c:pt idx="213">
                  <c:v>1.5998550812216064</c:v>
                </c:pt>
                <c:pt idx="214">
                  <c:v>1.6024360839689153</c:v>
                </c:pt>
                <c:pt idx="215">
                  <c:v>1.6050100438666075</c:v>
                </c:pt>
                <c:pt idx="216">
                  <c:v>1.6075770157326084</c:v>
                </c:pt>
                <c:pt idx="217">
                  <c:v>1.6101370537084778</c:v>
                </c:pt>
                <c:pt idx="218">
                  <c:v>1.6126902112708332</c:v>
                </c:pt>
                <c:pt idx="219">
                  <c:v>1.615236541242526</c:v>
                </c:pt>
                <c:pt idx="220">
                  <c:v>1.6177760958035809</c:v>
                </c:pt>
                <c:pt idx="221">
                  <c:v>1.6203089265019062</c:v>
                </c:pt>
                <c:pt idx="222">
                  <c:v>1.6228350842637744</c:v>
                </c:pt>
                <c:pt idx="223">
                  <c:v>1.625354619404082</c:v>
                </c:pt>
                <c:pt idx="224">
                  <c:v>1.6278675816364017</c:v>
                </c:pt>
                <c:pt idx="225">
                  <c:v>1.6303740200828141</c:v>
                </c:pt>
                <c:pt idx="226">
                  <c:v>1.6328739832835475</c:v>
                </c:pt>
                <c:pt idx="227">
                  <c:v>1.6353675192064094</c:v>
                </c:pt>
                <c:pt idx="228">
                  <c:v>1.637854675256031</c:v>
                </c:pt>
                <c:pt idx="229">
                  <c:v>1.6403354982829157</c:v>
                </c:pt>
                <c:pt idx="230">
                  <c:v>1.6428100345923122</c:v>
                </c:pt>
                <c:pt idx="231">
                  <c:v>1.6452783299528981</c:v>
                </c:pt>
                <c:pt idx="232">
                  <c:v>1.6477404296052964</c:v>
                </c:pt>
                <c:pt idx="233">
                  <c:v>1.6501963782704152</c:v>
                </c:pt>
                <c:pt idx="234">
                  <c:v>1.6526462201576237</c:v>
                </c:pt>
                <c:pt idx="235">
                  <c:v>1.655089998972763</c:v>
                </c:pt>
                <c:pt idx="236">
                  <c:v>1.6575277579260008</c:v>
                </c:pt>
                <c:pt idx="237">
                  <c:v>1.6599595397395259</c:v>
                </c:pt>
                <c:pt idx="238">
                  <c:v>1.6623853866550986</c:v>
                </c:pt>
                <c:pt idx="239">
                  <c:v>1.6648053404414458</c:v>
                </c:pt>
                <c:pt idx="240">
                  <c:v>1.6672194424015161</c:v>
                </c:pt>
                <c:pt idx="241">
                  <c:v>1.6696277333795939</c:v>
                </c:pt>
                <c:pt idx="242">
                  <c:v>1.6720302537682719</c:v>
                </c:pt>
                <c:pt idx="243">
                  <c:v>1.6744270435152961</c:v>
                </c:pt>
                <c:pt idx="244">
                  <c:v>1.6768181421302717</c:v>
                </c:pt>
                <c:pt idx="245">
                  <c:v>1.6792035886912469</c:v>
                </c:pt>
                <c:pt idx="246">
                  <c:v>1.6815834218511672</c:v>
                </c:pt>
                <c:pt idx="247">
                  <c:v>1.6839576798442111</c:v>
                </c:pt>
                <c:pt idx="248">
                  <c:v>1.6863264004920027</c:v>
                </c:pt>
                <c:pt idx="249">
                  <c:v>1.6886896212097091</c:v>
                </c:pt>
                <c:pt idx="250">
                  <c:v>1.6910473790120246</c:v>
                </c:pt>
                <c:pt idx="251">
                  <c:v>1.6933997105190406</c:v>
                </c:pt>
                <c:pt idx="252">
                  <c:v>1.6957466519620084</c:v>
                </c:pt>
                <c:pt idx="253">
                  <c:v>1.6980882391889949</c:v>
                </c:pt>
                <c:pt idx="254">
                  <c:v>1.7004245076704345</c:v>
                </c:pt>
                <c:pt idx="255">
                  <c:v>1.702755492504578</c:v>
                </c:pt>
                <c:pt idx="256">
                  <c:v>1.7050812284228425</c:v>
                </c:pt>
                <c:pt idx="257">
                  <c:v>1.7074017497950629</c:v>
                </c:pt>
                <c:pt idx="258">
                  <c:v>1.7097170906346506</c:v>
                </c:pt>
                <c:pt idx="259">
                  <c:v>1.7120272846036553</c:v>
                </c:pt>
                <c:pt idx="260">
                  <c:v>1.7143323650177387</c:v>
                </c:pt>
                <c:pt idx="261">
                  <c:v>1.716632364851058</c:v>
                </c:pt>
                <c:pt idx="262">
                  <c:v>1.7189273167410617</c:v>
                </c:pt>
                <c:pt idx="263">
                  <c:v>1.7212172529931984</c:v>
                </c:pt>
                <c:pt idx="264">
                  <c:v>1.7235022055855476</c:v>
                </c:pt>
                <c:pt idx="265">
                  <c:v>1.7257822061733619</c:v>
                </c:pt>
                <c:pt idx="266">
                  <c:v>1.7280572860935339</c:v>
                </c:pt>
                <c:pt idx="267">
                  <c:v>1.7303274763689827</c:v>
                </c:pt>
                <c:pt idx="268">
                  <c:v>1.7325928077129644</c:v>
                </c:pt>
                <c:pt idx="269">
                  <c:v>1.7348533105333079</c:v>
                </c:pt>
                <c:pt idx="270">
                  <c:v>1.7371090149365762</c:v>
                </c:pt>
                <c:pt idx="271">
                  <c:v>1.7393599507321564</c:v>
                </c:pt>
                <c:pt idx="272">
                  <c:v>1.7416061474362805</c:v>
                </c:pt>
                <c:pt idx="273">
                  <c:v>1.7438476342759743</c:v>
                </c:pt>
                <c:pt idx="274">
                  <c:v>1.7460844401929421</c:v>
                </c:pt>
                <c:pt idx="275">
                  <c:v>1.7483165938473835</c:v>
                </c:pt>
                <c:pt idx="276">
                  <c:v>1.7505441236217443</c:v>
                </c:pt>
                <c:pt idx="277">
                  <c:v>1.7527670576244074</c:v>
                </c:pt>
                <c:pt idx="278">
                  <c:v>1.7549854236933184</c:v>
                </c:pt>
                <c:pt idx="279">
                  <c:v>1.7571992493995525</c:v>
                </c:pt>
                <c:pt idx="280">
                  <c:v>1.7594085620508195</c:v>
                </c:pt>
                <c:pt idx="281">
                  <c:v>1.7616133886949126</c:v>
                </c:pt>
                <c:pt idx="282">
                  <c:v>1.7638137561230987</c:v>
                </c:pt>
                <c:pt idx="283">
                  <c:v>1.7660096908734526</c:v>
                </c:pt>
                <c:pt idx="284">
                  <c:v>1.7682012192341381</c:v>
                </c:pt>
                <c:pt idx="285">
                  <c:v>1.7703883672466321</c:v>
                </c:pt>
                <c:pt idx="286">
                  <c:v>1.7725711607088981</c:v>
                </c:pt>
                <c:pt idx="287">
                  <c:v>1.7747496251785071</c:v>
                </c:pt>
                <c:pt idx="288">
                  <c:v>1.7769237859757094</c:v>
                </c:pt>
                <c:pt idx="289">
                  <c:v>1.7790936681864531</c:v>
                </c:pt>
                <c:pt idx="290">
                  <c:v>1.7812592966653578</c:v>
                </c:pt>
                <c:pt idx="291">
                  <c:v>1.783420696038637</c:v>
                </c:pt>
                <c:pt idx="292">
                  <c:v>1.7855778907069781</c:v>
                </c:pt>
                <c:pt idx="293">
                  <c:v>1.7877309048483709</c:v>
                </c:pt>
                <c:pt idx="294">
                  <c:v>1.7898797624208957</c:v>
                </c:pt>
                <c:pt idx="295">
                  <c:v>1.7920244871654634</c:v>
                </c:pt>
                <c:pt idx="296">
                  <c:v>1.7941651026085164</c:v>
                </c:pt>
                <c:pt idx="297">
                  <c:v>1.7963016320646832</c:v>
                </c:pt>
                <c:pt idx="298">
                  <c:v>1.798434098639393</c:v>
                </c:pt>
                <c:pt idx="299">
                  <c:v>1.8005625252314492</c:v>
                </c:pt>
                <c:pt idx="300">
                  <c:v>1.8026869345355629</c:v>
                </c:pt>
                <c:pt idx="301">
                  <c:v>1.8048073490448477</c:v>
                </c:pt>
                <c:pt idx="302">
                  <c:v>1.8069237910532721</c:v>
                </c:pt>
                <c:pt idx="303">
                  <c:v>1.8090362826580795</c:v>
                </c:pt>
                <c:pt idx="304">
                  <c:v>1.8111448457621684</c:v>
                </c:pt>
                <c:pt idx="305">
                  <c:v>1.8132495020764334</c:v>
                </c:pt>
                <c:pt idx="306">
                  <c:v>1.8153502731220761</c:v>
                </c:pt>
                <c:pt idx="307">
                  <c:v>1.8174471802328751</c:v>
                </c:pt>
                <c:pt idx="308">
                  <c:v>1.8195402445574256</c:v>
                </c:pt>
                <c:pt idx="309">
                  <c:v>1.8216294870613419</c:v>
                </c:pt>
                <c:pt idx="310">
                  <c:v>1.8237149285294307</c:v>
                </c:pt>
                <c:pt idx="311">
                  <c:v>1.8257965895678272</c:v>
                </c:pt>
                <c:pt idx="312">
                  <c:v>1.8278744906061011</c:v>
                </c:pt>
                <c:pt idx="313">
                  <c:v>1.8299486518993333</c:v>
                </c:pt>
                <c:pt idx="314">
                  <c:v>1.8320190935301568</c:v>
                </c:pt>
                <c:pt idx="315">
                  <c:v>1.8340858354107725</c:v>
                </c:pt>
                <c:pt idx="316">
                  <c:v>1.8361488972849307</c:v>
                </c:pt>
                <c:pt idx="317">
                  <c:v>1.8382082987298867</c:v>
                </c:pt>
                <c:pt idx="318">
                  <c:v>1.840264059158325</c:v>
                </c:pt>
                <c:pt idx="319">
                  <c:v>1.8423161978202578</c:v>
                </c:pt>
                <c:pt idx="320">
                  <c:v>1.8443647338048936</c:v>
                </c:pt>
                <c:pt idx="321">
                  <c:v>1.8464096860424799</c:v>
                </c:pt>
                <c:pt idx="322">
                  <c:v>1.8484510733061177</c:v>
                </c:pt>
                <c:pt idx="323">
                  <c:v>1.8504889142135514</c:v>
                </c:pt>
                <c:pt idx="324">
                  <c:v>1.8525232272289327</c:v>
                </c:pt>
                <c:pt idx="325">
                  <c:v>1.8545540306645572</c:v>
                </c:pt>
                <c:pt idx="326">
                  <c:v>1.8565813426825759</c:v>
                </c:pt>
                <c:pt idx="327">
                  <c:v>1.8586051812966886</c:v>
                </c:pt>
                <c:pt idx="328">
                  <c:v>1.8606255643738032</c:v>
                </c:pt>
                <c:pt idx="329">
                  <c:v>1.8626425096356789</c:v>
                </c:pt>
                <c:pt idx="330">
                  <c:v>1.8646560346605427</c:v>
                </c:pt>
                <c:pt idx="331">
                  <c:v>1.8666661568846841</c:v>
                </c:pt>
                <c:pt idx="332">
                  <c:v>1.8686728936040267</c:v>
                </c:pt>
                <c:pt idx="333">
                  <c:v>1.8706762619756803</c:v>
                </c:pt>
                <c:pt idx="334">
                  <c:v>1.8726762790194655</c:v>
                </c:pt>
                <c:pt idx="335">
                  <c:v>1.8746729616194233</c:v>
                </c:pt>
                <c:pt idx="336">
                  <c:v>1.8766663265253007</c:v>
                </c:pt>
                <c:pt idx="337">
                  <c:v>1.8786563903540152</c:v>
                </c:pt>
                <c:pt idx="338">
                  <c:v>1.8806431695910992</c:v>
                </c:pt>
                <c:pt idx="339">
                  <c:v>1.8826266805921275</c:v>
                </c:pt>
                <c:pt idx="340">
                  <c:v>1.884606939584119</c:v>
                </c:pt>
                <c:pt idx="341">
                  <c:v>1.8865839626669276</c:v>
                </c:pt>
                <c:pt idx="342">
                  <c:v>1.8885577658146038</c:v>
                </c:pt>
                <c:pt idx="343">
                  <c:v>1.8905283648767486</c:v>
                </c:pt>
                <c:pt idx="344">
                  <c:v>1.8924957755798388</c:v>
                </c:pt>
                <c:pt idx="345">
                  <c:v>1.8944600135285439</c:v>
                </c:pt>
                <c:pt idx="346">
                  <c:v>1.8964210942070161</c:v>
                </c:pt>
                <c:pt idx="347">
                  <c:v>1.8983790329801704</c:v>
                </c:pt>
                <c:pt idx="348">
                  <c:v>1.9003338450949427</c:v>
                </c:pt>
                <c:pt idx="349">
                  <c:v>1.9022855456815333</c:v>
                </c:pt>
                <c:pt idx="350">
                  <c:v>1.9042341497546322</c:v>
                </c:pt>
                <c:pt idx="351">
                  <c:v>1.9061796722146309</c:v>
                </c:pt>
                <c:pt idx="352">
                  <c:v>1.9081221278488145</c:v>
                </c:pt>
                <c:pt idx="353">
                  <c:v>1.91006153133254</c:v>
                </c:pt>
                <c:pt idx="354">
                  <c:v>1.9119978972303995</c:v>
                </c:pt>
                <c:pt idx="355">
                  <c:v>1.9139312399973667</c:v>
                </c:pt>
                <c:pt idx="356">
                  <c:v>1.9158615739799292</c:v>
                </c:pt>
                <c:pt idx="357">
                  <c:v>1.917788913417205</c:v>
                </c:pt>
                <c:pt idx="358">
                  <c:v>1.9197132724420451</c:v>
                </c:pt>
                <c:pt idx="359">
                  <c:v>1.9216346650821245</c:v>
                </c:pt>
                <c:pt idx="360">
                  <c:v>1.9235531052610113</c:v>
                </c:pt>
                <c:pt idx="361">
                  <c:v>1.9254686067992317</c:v>
                </c:pt>
                <c:pt idx="362">
                  <c:v>1.9273811834153125</c:v>
                </c:pt>
                <c:pt idx="363">
                  <c:v>1.9292908487268172</c:v>
                </c:pt>
                <c:pt idx="364">
                  <c:v>1.931197616251364</c:v>
                </c:pt>
                <c:pt idx="365">
                  <c:v>1.9331014994076321</c:v>
                </c:pt>
                <c:pt idx="366">
                  <c:v>1.9350025115163569</c:v>
                </c:pt>
                <c:pt idx="367">
                  <c:v>1.9369006658013106</c:v>
                </c:pt>
                <c:pt idx="368">
                  <c:v>1.9387959753902693</c:v>
                </c:pt>
                <c:pt idx="369">
                  <c:v>1.9406884533159707</c:v>
                </c:pt>
                <c:pt idx="370">
                  <c:v>1.9425781125170598</c:v>
                </c:pt>
                <c:pt idx="371">
                  <c:v>1.9444649658390178</c:v>
                </c:pt>
                <c:pt idx="372">
                  <c:v>1.9463490260350851</c:v>
                </c:pt>
                <c:pt idx="373">
                  <c:v>1.9482303057671695</c:v>
                </c:pt>
                <c:pt idx="374">
                  <c:v>1.9501088176067443</c:v>
                </c:pt>
                <c:pt idx="375">
                  <c:v>1.9519845740357344</c:v>
                </c:pt>
                <c:pt idx="376">
                  <c:v>1.9538575874473927</c:v>
                </c:pt>
                <c:pt idx="377">
                  <c:v>1.955727870147163</c:v>
                </c:pt>
                <c:pt idx="378">
                  <c:v>1.9575954343535349</c:v>
                </c:pt>
                <c:pt idx="379">
                  <c:v>1.9594602921988875</c:v>
                </c:pt>
                <c:pt idx="380">
                  <c:v>1.961322455730321</c:v>
                </c:pt>
                <c:pt idx="381">
                  <c:v>1.9631819369104822</c:v>
                </c:pt>
                <c:pt idx="382">
                  <c:v>1.965038747618373</c:v>
                </c:pt>
                <c:pt idx="383">
                  <c:v>1.9668928996501567</c:v>
                </c:pt>
                <c:pt idx="384">
                  <c:v>1.96874440471995</c:v>
                </c:pt>
                <c:pt idx="385">
                  <c:v>1.9705932744606049</c:v>
                </c:pt>
                <c:pt idx="386">
                  <c:v>1.9724395204244847</c:v>
                </c:pt>
                <c:pt idx="387">
                  <c:v>1.9742831540842269</c:v>
                </c:pt>
                <c:pt idx="388">
                  <c:v>1.9761241868334984</c:v>
                </c:pt>
                <c:pt idx="389">
                  <c:v>1.9779626299877433</c:v>
                </c:pt>
                <c:pt idx="390">
                  <c:v>1.979798494784919</c:v>
                </c:pt>
                <c:pt idx="391">
                  <c:v>1.9816317923862226</c:v>
                </c:pt>
                <c:pt idx="392">
                  <c:v>1.9834625338768153</c:v>
                </c:pt>
                <c:pt idx="393">
                  <c:v>1.9852907302665295</c:v>
                </c:pt>
                <c:pt idx="394">
                  <c:v>1.9871163924905737</c:v>
                </c:pt>
                <c:pt idx="395">
                  <c:v>1.9889395314102238</c:v>
                </c:pt>
                <c:pt idx="396">
                  <c:v>1.9907601578135146</c:v>
                </c:pt>
                <c:pt idx="397">
                  <c:v>1.9925782824159133</c:v>
                </c:pt>
                <c:pt idx="398">
                  <c:v>1.9943939158609902</c:v>
                </c:pt>
                <c:pt idx="399">
                  <c:v>1.9962070687210842</c:v>
                </c:pt>
                <c:pt idx="400">
                  <c:v>1.9980177514979527</c:v>
                </c:pt>
                <c:pt idx="401">
                  <c:v>1.9998259746234222</c:v>
                </c:pt>
                <c:pt idx="402">
                  <c:v>2.0016317484600257</c:v>
                </c:pt>
                <c:pt idx="403">
                  <c:v>2.003435083301635</c:v>
                </c:pt>
                <c:pt idx="404">
                  <c:v>2.0052359893740861</c:v>
                </c:pt>
                <c:pt idx="405">
                  <c:v>2.0070344768357948</c:v>
                </c:pt>
                <c:pt idx="406">
                  <c:v>2.0088305557783701</c:v>
                </c:pt>
                <c:pt idx="407">
                  <c:v>2.0106242362272138</c:v>
                </c:pt>
                <c:pt idx="408">
                  <c:v>2.0124155281421183</c:v>
                </c:pt>
                <c:pt idx="409">
                  <c:v>2.0142044414178586</c:v>
                </c:pt>
                <c:pt idx="410">
                  <c:v>2.015990985884772</c:v>
                </c:pt>
                <c:pt idx="411">
                  <c:v>2.0177751713093333</c:v>
                </c:pt>
                <c:pt idx="412">
                  <c:v>2.0195570073947282</c:v>
                </c:pt>
                <c:pt idx="413">
                  <c:v>2.0213365037814151</c:v>
                </c:pt>
                <c:pt idx="414">
                  <c:v>2.0231136700476813</c:v>
                </c:pt>
                <c:pt idx="415">
                  <c:v>2.0248885157101917</c:v>
                </c:pt>
                <c:pt idx="416">
                  <c:v>2.0266610502245368</c:v>
                </c:pt>
                <c:pt idx="417">
                  <c:v>2.0284312829857698</c:v>
                </c:pt>
                <c:pt idx="418">
                  <c:v>2.0301992233289372</c:v>
                </c:pt>
                <c:pt idx="419">
                  <c:v>2.0319648805296073</c:v>
                </c:pt>
                <c:pt idx="420">
                  <c:v>2.0337282638043881</c:v>
                </c:pt>
                <c:pt idx="421">
                  <c:v>2.0354893823114448</c:v>
                </c:pt>
                <c:pt idx="422">
                  <c:v>2.037248245151007</c:v>
                </c:pt>
                <c:pt idx="423">
                  <c:v>2.0390048613658713</c:v>
                </c:pt>
                <c:pt idx="424">
                  <c:v>2.0407592399419019</c:v>
                </c:pt>
                <c:pt idx="425">
                  <c:v>2.042511389808519</c:v>
                </c:pt>
                <c:pt idx="426">
                  <c:v>2.0442613198391903</c:v>
                </c:pt>
                <c:pt idx="427">
                  <c:v>2.0460090388519072</c:v>
                </c:pt>
                <c:pt idx="428">
                  <c:v>2.0477545556096661</c:v>
                </c:pt>
                <c:pt idx="429">
                  <c:v>2.049497878820937</c:v>
                </c:pt>
                <c:pt idx="430">
                  <c:v>2.0512390171401287</c:v>
                </c:pt>
                <c:pt idx="431">
                  <c:v>2.0529779791680505</c:v>
                </c:pt>
                <c:pt idx="432">
                  <c:v>2.0547147734523703</c:v>
                </c:pt>
                <c:pt idx="433">
                  <c:v>2.0564494084880618</c:v>
                </c:pt>
                <c:pt idx="434">
                  <c:v>2.0581818927178541</c:v>
                </c:pt>
                <c:pt idx="435">
                  <c:v>2.0599122345326699</c:v>
                </c:pt>
                <c:pt idx="436">
                  <c:v>2.061640442272064</c:v>
                </c:pt>
                <c:pt idx="437">
                  <c:v>2.0633665242246559</c:v>
                </c:pt>
                <c:pt idx="438">
                  <c:v>2.0650904886285555</c:v>
                </c:pt>
                <c:pt idx="439">
                  <c:v>2.0668123436717862</c:v>
                </c:pt>
                <c:pt idx="440">
                  <c:v>2.0685320974927035</c:v>
                </c:pt>
                <c:pt idx="441">
                  <c:v>2.0702497581804082</c:v>
                </c:pt>
                <c:pt idx="442">
                  <c:v>2.0719653337751578</c:v>
                </c:pt>
                <c:pt idx="443">
                  <c:v>2.0736788322687691</c:v>
                </c:pt>
                <c:pt idx="444">
                  <c:v>2.0753902616050217</c:v>
                </c:pt>
                <c:pt idx="445">
                  <c:v>2.0770996296800508</c:v>
                </c:pt>
                <c:pt idx="446">
                  <c:v>2.0788069443427437</c:v>
                </c:pt>
                <c:pt idx="447">
                  <c:v>2.0805122133951266</c:v>
                </c:pt>
                <c:pt idx="448">
                  <c:v>2.0822154445927494</c:v>
                </c:pt>
                <c:pt idx="449">
                  <c:v>2.0839166456450631</c:v>
                </c:pt>
                <c:pt idx="450">
                  <c:v>2.0856158242158016</c:v>
                </c:pt>
                <c:pt idx="451">
                  <c:v>2.0873129879233487</c:v>
                </c:pt>
                <c:pt idx="452">
                  <c:v>2.0890081443411113</c:v>
                </c:pt>
                <c:pt idx="453">
                  <c:v>2.0907013009978805</c:v>
                </c:pt>
                <c:pt idx="454">
                  <c:v>2.0923924653781958</c:v>
                </c:pt>
                <c:pt idx="455">
                  <c:v>2.0940816449226989</c:v>
                </c:pt>
                <c:pt idx="456">
                  <c:v>2.0957688470284914</c:v>
                </c:pt>
                <c:pt idx="457">
                  <c:v>2.0974540790494816</c:v>
                </c:pt>
                <c:pt idx="458">
                  <c:v>2.0991373482967339</c:v>
                </c:pt>
                <c:pt idx="459">
                  <c:v>2.1008186620388072</c:v>
                </c:pt>
                <c:pt idx="460">
                  <c:v>2.1024980275021008</c:v>
                </c:pt>
                <c:pt idx="461">
                  <c:v>2.1041754518711842</c:v>
                </c:pt>
                <c:pt idx="462">
                  <c:v>2.1058509422891341</c:v>
                </c:pt>
                <c:pt idx="463">
                  <c:v>2.1075245058578616</c:v>
                </c:pt>
                <c:pt idx="464">
                  <c:v>2.109196149638437</c:v>
                </c:pt>
                <c:pt idx="465">
                  <c:v>2.1108658806514171</c:v>
                </c:pt>
                <c:pt idx="466">
                  <c:v>2.1125337058771594</c:v>
                </c:pt>
                <c:pt idx="467">
                  <c:v>2.1141996322561414</c:v>
                </c:pt>
                <c:pt idx="468">
                  <c:v>2.1158636666892723</c:v>
                </c:pt>
                <c:pt idx="469">
                  <c:v>2.1175258160382033</c:v>
                </c:pt>
                <c:pt idx="470">
                  <c:v>2.1191860871256356</c:v>
                </c:pt>
                <c:pt idx="471">
                  <c:v>2.1208444867356224</c:v>
                </c:pt>
                <c:pt idx="472">
                  <c:v>2.1225010216138709</c:v>
                </c:pt>
                <c:pt idx="473">
                  <c:v>2.1241556984680394</c:v>
                </c:pt>
                <c:pt idx="474">
                  <c:v>2.1258085239680335</c:v>
                </c:pt>
                <c:pt idx="475">
                  <c:v>2.1274595047462963</c:v>
                </c:pt>
                <c:pt idx="476">
                  <c:v>2.1291086473980987</c:v>
                </c:pt>
                <c:pt idx="477">
                  <c:v>2.1307559584818261</c:v>
                </c:pt>
                <c:pt idx="478">
                  <c:v>2.1324014445192594</c:v>
                </c:pt>
                <c:pt idx="479">
                  <c:v>2.1340451119958601</c:v>
                </c:pt>
                <c:pt idx="480">
                  <c:v>2.1356869673610439</c:v>
                </c:pt>
                <c:pt idx="481">
                  <c:v>2.1373270170284591</c:v>
                </c:pt>
                <c:pt idx="482">
                  <c:v>2.138965267376256</c:v>
                </c:pt>
                <c:pt idx="483">
                  <c:v>2.140601724747361</c:v>
                </c:pt>
                <c:pt idx="484">
                  <c:v>2.142236395449741</c:v>
                </c:pt>
                <c:pt idx="485">
                  <c:v>2.1438692857566686</c:v>
                </c:pt>
                <c:pt idx="486">
                  <c:v>2.1455004019069848</c:v>
                </c:pt>
                <c:pt idx="487">
                  <c:v>2.1471297501053592</c:v>
                </c:pt>
                <c:pt idx="488">
                  <c:v>2.148757336522547</c:v>
                </c:pt>
                <c:pt idx="489">
                  <c:v>2.1503831672956428</c:v>
                </c:pt>
                <c:pt idx="490">
                  <c:v>2.1520072485283341</c:v>
                </c:pt>
                <c:pt idx="491">
                  <c:v>2.1536295862911494</c:v>
                </c:pt>
                <c:pt idx="492">
                  <c:v>2.1552501866217098</c:v>
                </c:pt>
                <c:pt idx="493">
                  <c:v>2.1568690555249694</c:v>
                </c:pt>
                <c:pt idx="494">
                  <c:v>2.1584861989734616</c:v>
                </c:pt>
                <c:pt idx="495">
                  <c:v>2.1601016229075376</c:v>
                </c:pt>
                <c:pt idx="496">
                  <c:v>2.1617153332356067</c:v>
                </c:pt>
                <c:pt idx="497">
                  <c:v>2.1633273358343708</c:v>
                </c:pt>
                <c:pt idx="498">
                  <c:v>2.1649376365490576</c:v>
                </c:pt>
                <c:pt idx="499">
                  <c:v>2.166546241193656</c:v>
                </c:pt>
                <c:pt idx="500">
                  <c:v>2.168153155551142</c:v>
                </c:pt>
                <c:pt idx="501">
                  <c:v>2.1697583853737061</c:v>
                </c:pt>
                <c:pt idx="502">
                  <c:v>2.1713619363829815</c:v>
                </c:pt>
                <c:pt idx="503">
                  <c:v>2.1729638142702639</c:v>
                </c:pt>
                <c:pt idx="504">
                  <c:v>2.1745640246967359</c:v>
                </c:pt>
                <c:pt idx="505">
                  <c:v>2.1761625732936825</c:v>
                </c:pt>
                <c:pt idx="506">
                  <c:v>2.1777594656627111</c:v>
                </c:pt>
                <c:pt idx="507">
                  <c:v>2.1793547073759649</c:v>
                </c:pt>
                <c:pt idx="508">
                  <c:v>2.1809483039763369</c:v>
                </c:pt>
                <c:pt idx="509">
                  <c:v>2.1825402609776794</c:v>
                </c:pt>
                <c:pt idx="510">
                  <c:v>2.1841305838650151</c:v>
                </c:pt>
                <c:pt idx="511">
                  <c:v>2.1857192780947443</c:v>
                </c:pt>
                <c:pt idx="512">
                  <c:v>2.1873063490948477</c:v>
                </c:pt>
                <c:pt idx="513">
                  <c:v>2.1888918022650925</c:v>
                </c:pt>
                <c:pt idx="514">
                  <c:v>2.190475642977233</c:v>
                </c:pt>
                <c:pt idx="515">
                  <c:v>2.1920578765752108</c:v>
                </c:pt>
                <c:pt idx="516">
                  <c:v>2.1936385083753525</c:v>
                </c:pt>
                <c:pt idx="517">
                  <c:v>2.195217543666566</c:v>
                </c:pt>
                <c:pt idx="518">
                  <c:v>2.1967949877105344</c:v>
                </c:pt>
                <c:pt idx="519">
                  <c:v>2.1983708457419104</c:v>
                </c:pt>
                <c:pt idx="520">
                  <c:v>2.1999451229685025</c:v>
                </c:pt>
                <c:pt idx="521">
                  <c:v>2.2015178245714715</c:v>
                </c:pt>
                <c:pt idx="522">
                  <c:v>2.2030889557055144</c:v>
                </c:pt>
                <c:pt idx="523">
                  <c:v>2.2046585214990473</c:v>
                </c:pt>
                <c:pt idx="524">
                  <c:v>2.2062265270543948</c:v>
                </c:pt>
                <c:pt idx="525">
                  <c:v>2.2077929774479661</c:v>
                </c:pt>
                <c:pt idx="526">
                  <c:v>2.209357877730445</c:v>
                </c:pt>
                <c:pt idx="527">
                  <c:v>2.2109212329269639</c:v>
                </c:pt>
                <c:pt idx="528">
                  <c:v>2.2124830480372775</c:v>
                </c:pt>
                <c:pt idx="529">
                  <c:v>2.2140433280359453</c:v>
                </c:pt>
                <c:pt idx="530">
                  <c:v>2.2156020778725076</c:v>
                </c:pt>
                <c:pt idx="531">
                  <c:v>2.2171593024716523</c:v>
                </c:pt>
                <c:pt idx="532">
                  <c:v>2.2187150067333876</c:v>
                </c:pt>
                <c:pt idx="533">
                  <c:v>2.2202691955332177</c:v>
                </c:pt>
                <c:pt idx="534">
                  <c:v>2.221821873722305</c:v>
                </c:pt>
                <c:pt idx="535">
                  <c:v>2.2233730461276395</c:v>
                </c:pt>
                <c:pt idx="536">
                  <c:v>2.2249227175522082</c:v>
                </c:pt>
                <c:pt idx="537">
                  <c:v>2.2264708927751502</c:v>
                </c:pt>
                <c:pt idx="538">
                  <c:v>2.2280175765519292</c:v>
                </c:pt>
                <c:pt idx="539">
                  <c:v>2.2295627736144907</c:v>
                </c:pt>
                <c:pt idx="540">
                  <c:v>2.2311064886714176</c:v>
                </c:pt>
                <c:pt idx="541">
                  <c:v>2.2326487264080974</c:v>
                </c:pt>
                <c:pt idx="542">
                  <c:v>2.2341894914868763</c:v>
                </c:pt>
                <c:pt idx="543">
                  <c:v>2.2357287885472084</c:v>
                </c:pt>
                <c:pt idx="544">
                  <c:v>2.2372666222058184</c:v>
                </c:pt>
                <c:pt idx="545">
                  <c:v>2.2388029970568541</c:v>
                </c:pt>
                <c:pt idx="546">
                  <c:v>2.2403379176720351</c:v>
                </c:pt>
                <c:pt idx="547">
                  <c:v>2.241871388600801</c:v>
                </c:pt>
                <c:pt idx="548">
                  <c:v>2.2434034143704702</c:v>
                </c:pt>
                <c:pt idx="549">
                  <c:v>2.2449339994863764</c:v>
                </c:pt>
                <c:pt idx="550">
                  <c:v>2.2464631484320257</c:v>
                </c:pt>
                <c:pt idx="551">
                  <c:v>2.2479908656692338</c:v>
                </c:pt>
                <c:pt idx="552">
                  <c:v>2.2495171556382751</c:v>
                </c:pt>
                <c:pt idx="553">
                  <c:v>2.2510420227580248</c:v>
                </c:pt>
                <c:pt idx="554">
                  <c:v>2.2525654714260996</c:v>
                </c:pt>
                <c:pt idx="555">
                  <c:v>2.2540875060190015</c:v>
                </c:pt>
                <c:pt idx="556">
                  <c:v>2.2556081308922522</c:v>
                </c:pt>
                <c:pt idx="557">
                  <c:v>2.2571273503805345</c:v>
                </c:pt>
                <c:pt idx="558">
                  <c:v>2.2586451687978322</c:v>
                </c:pt>
                <c:pt idx="559">
                  <c:v>2.2601615904375598</c:v>
                </c:pt>
                <c:pt idx="560">
                  <c:v>2.2616766195727016</c:v>
                </c:pt>
                <c:pt idx="561">
                  <c:v>2.263190260455946</c:v>
                </c:pt>
                <c:pt idx="562">
                  <c:v>2.2647025173198134</c:v>
                </c:pt>
                <c:pt idx="563">
                  <c:v>2.2662133943767961</c:v>
                </c:pt>
                <c:pt idx="564">
                  <c:v>2.2677228958194782</c:v>
                </c:pt>
                <c:pt idx="565">
                  <c:v>2.269231025820674</c:v>
                </c:pt>
                <c:pt idx="566">
                  <c:v>2.2707377885335509</c:v>
                </c:pt>
                <c:pt idx="567">
                  <c:v>2.2722431880917604</c:v>
                </c:pt>
                <c:pt idx="568">
                  <c:v>2.2737472286095599</c:v>
                </c:pt>
                <c:pt idx="569">
                  <c:v>2.2752499141819422</c:v>
                </c:pt>
                <c:pt idx="570">
                  <c:v>2.2767512488847577</c:v>
                </c:pt>
                <c:pt idx="571">
                  <c:v>2.2782512367748349</c:v>
                </c:pt>
                <c:pt idx="572">
                  <c:v>2.2797498818901092</c:v>
                </c:pt>
                <c:pt idx="573">
                  <c:v>2.2812471882497372</c:v>
                </c:pt>
                <c:pt idx="574">
                  <c:v>2.2827431598542192</c:v>
                </c:pt>
                <c:pt idx="575">
                  <c:v>2.2842378006855224</c:v>
                </c:pt>
                <c:pt idx="576">
                  <c:v>2.2857311147071919</c:v>
                </c:pt>
                <c:pt idx="577">
                  <c:v>2.2872231058644719</c:v>
                </c:pt>
                <c:pt idx="578">
                  <c:v>2.2887137780844231</c:v>
                </c:pt>
                <c:pt idx="579">
                  <c:v>2.2902031352760344</c:v>
                </c:pt>
                <c:pt idx="580">
                  <c:v>2.2916911813303416</c:v>
                </c:pt>
                <c:pt idx="581">
                  <c:v>2.2931779201205384</c:v>
                </c:pt>
                <c:pt idx="582">
                  <c:v>2.2946633555020863</c:v>
                </c:pt>
                <c:pt idx="583">
                  <c:v>2.2961474913128339</c:v>
                </c:pt>
                <c:pt idx="584">
                  <c:v>2.297630331373119</c:v>
                </c:pt>
                <c:pt idx="585">
                  <c:v>2.299111879485884</c:v>
                </c:pt>
                <c:pt idx="586">
                  <c:v>2.3005921394367856</c:v>
                </c:pt>
                <c:pt idx="587">
                  <c:v>2.3020711149942965</c:v>
                </c:pt>
                <c:pt idx="588">
                  <c:v>2.3035488099098194</c:v>
                </c:pt>
                <c:pt idx="589">
                  <c:v>2.305025227917791</c:v>
                </c:pt>
                <c:pt idx="590">
                  <c:v>2.3065003727357887</c:v>
                </c:pt>
                <c:pt idx="591">
                  <c:v>2.3079742480646313</c:v>
                </c:pt>
                <c:pt idx="592">
                  <c:v>2.3094468575884886</c:v>
                </c:pt>
                <c:pt idx="593">
                  <c:v>2.3109182049749801</c:v>
                </c:pt>
                <c:pt idx="594">
                  <c:v>2.3123882938752804</c:v>
                </c:pt>
                <c:pt idx="595">
                  <c:v>2.3138571279242197</c:v>
                </c:pt>
                <c:pt idx="596">
                  <c:v>2.3153247107403803</c:v>
                </c:pt>
                <c:pt idx="597">
                  <c:v>2.3167910459262062</c:v>
                </c:pt>
                <c:pt idx="598">
                  <c:v>2.3182561370680914</c:v>
                </c:pt>
                <c:pt idx="599">
                  <c:v>2.3197199877364865</c:v>
                </c:pt>
                <c:pt idx="600">
                  <c:v>2.3211826014859906</c:v>
                </c:pt>
                <c:pt idx="601">
                  <c:v>2.3226439818554532</c:v>
                </c:pt>
                <c:pt idx="602">
                  <c:v>2.3241041323680651</c:v>
                </c:pt>
                <c:pt idx="603">
                  <c:v>2.3255630565314585</c:v>
                </c:pt>
                <c:pt idx="604">
                  <c:v>2.327020757837797</c:v>
                </c:pt>
                <c:pt idx="605">
                  <c:v>2.3284772397638744</c:v>
                </c:pt>
                <c:pt idx="606">
                  <c:v>2.3299325057712044</c:v>
                </c:pt>
                <c:pt idx="607">
                  <c:v>2.3313865593061132</c:v>
                </c:pt>
                <c:pt idx="608">
                  <c:v>2.3328394037998321</c:v>
                </c:pt>
                <c:pt idx="609">
                  <c:v>2.3342910426685908</c:v>
                </c:pt>
                <c:pt idx="610">
                  <c:v>2.3357414793136999</c:v>
                </c:pt>
                <c:pt idx="611">
                  <c:v>2.3371907171216533</c:v>
                </c:pt>
                <c:pt idx="612">
                  <c:v>2.338638759464204</c:v>
                </c:pt>
                <c:pt idx="613">
                  <c:v>2.3400856096984604</c:v>
                </c:pt>
                <c:pt idx="614">
                  <c:v>2.34153127116697</c:v>
                </c:pt>
                <c:pt idx="615">
                  <c:v>2.3429757471978117</c:v>
                </c:pt>
                <c:pt idx="616">
                  <c:v>2.3444190411046755</c:v>
                </c:pt>
                <c:pt idx="617">
                  <c:v>2.3458611561869498</c:v>
                </c:pt>
                <c:pt idx="618">
                  <c:v>2.3473020957298112</c:v>
                </c:pt>
                <c:pt idx="619">
                  <c:v>2.3487418630043018</c:v>
                </c:pt>
                <c:pt idx="620">
                  <c:v>2.350180461267418</c:v>
                </c:pt>
                <c:pt idx="621">
                  <c:v>2.3516178937621905</c:v>
                </c:pt>
                <c:pt idx="622">
                  <c:v>2.3530541637177711</c:v>
                </c:pt>
                <c:pt idx="623">
                  <c:v>2.3544892743495081</c:v>
                </c:pt>
                <c:pt idx="624">
                  <c:v>2.3559232288590315</c:v>
                </c:pt>
                <c:pt idx="625">
                  <c:v>2.3573560304343344</c:v>
                </c:pt>
                <c:pt idx="626">
                  <c:v>2.3587876822498508</c:v>
                </c:pt>
                <c:pt idx="627">
                  <c:v>2.3602181874665344</c:v>
                </c:pt>
                <c:pt idx="628">
                  <c:v>2.3616475492319422</c:v>
                </c:pt>
                <c:pt idx="629">
                  <c:v>2.3630757706803052</c:v>
                </c:pt>
                <c:pt idx="630">
                  <c:v>2.3645028549326135</c:v>
                </c:pt>
                <c:pt idx="631">
                  <c:v>2.3659288050966873</c:v>
                </c:pt>
                <c:pt idx="632">
                  <c:v>2.3673536242672584</c:v>
                </c:pt>
                <c:pt idx="633">
                  <c:v>2.3687773155260423</c:v>
                </c:pt>
                <c:pt idx="634">
                  <c:v>2.3701998819418164</c:v>
                </c:pt>
                <c:pt idx="635">
                  <c:v>2.3716213265704922</c:v>
                </c:pt>
                <c:pt idx="636">
                  <c:v>2.3730416524551923</c:v>
                </c:pt>
                <c:pt idx="637">
                  <c:v>2.3744608626263206</c:v>
                </c:pt>
                <c:pt idx="638">
                  <c:v>2.3758789601016406</c:v>
                </c:pt>
                <c:pt idx="639">
                  <c:v>2.377295947886342</c:v>
                </c:pt>
                <c:pt idx="640">
                  <c:v>2.3787118289731177</c:v>
                </c:pt>
                <c:pt idx="641">
                  <c:v>2.3801266063422353</c:v>
                </c:pt>
                <c:pt idx="642">
                  <c:v>2.3815402829616006</c:v>
                </c:pt>
                <c:pt idx="643">
                  <c:v>2.382952861786841</c:v>
                </c:pt>
                <c:pt idx="644">
                  <c:v>2.3843643457613646</c:v>
                </c:pt>
                <c:pt idx="645">
                  <c:v>2.3857747378164325</c:v>
                </c:pt>
                <c:pt idx="646">
                  <c:v>2.3871840408712339</c:v>
                </c:pt>
                <c:pt idx="647">
                  <c:v>2.3885922578329435</c:v>
                </c:pt>
                <c:pt idx="648">
                  <c:v>2.389999391596803</c:v>
                </c:pt>
                <c:pt idx="649">
                  <c:v>2.3914054450461739</c:v>
                </c:pt>
                <c:pt idx="650">
                  <c:v>2.392810421052618</c:v>
                </c:pt>
                <c:pt idx="651">
                  <c:v>2.3942143224759542</c:v>
                </c:pt>
                <c:pt idx="652">
                  <c:v>2.3956171521643324</c:v>
                </c:pt>
                <c:pt idx="653">
                  <c:v>2.3970189129542909</c:v>
                </c:pt>
                <c:pt idx="654">
                  <c:v>2.3984196076708293</c:v>
                </c:pt>
                <c:pt idx="655">
                  <c:v>2.3998192391274666</c:v>
                </c:pt>
                <c:pt idx="656">
                  <c:v>2.4012178101263135</c:v>
                </c:pt>
                <c:pt idx="657">
                  <c:v>2.402615323458126</c:v>
                </c:pt>
                <c:pt idx="658">
                  <c:v>2.4040117819023776</c:v>
                </c:pt>
                <c:pt idx="659">
                  <c:v>2.4054071882273163</c:v>
                </c:pt>
                <c:pt idx="660">
                  <c:v>2.406801545190032</c:v>
                </c:pt>
                <c:pt idx="661">
                  <c:v>2.4081948555365122</c:v>
                </c:pt>
                <c:pt idx="662">
                  <c:v>2.4095871220017111</c:v>
                </c:pt>
                <c:pt idx="663">
                  <c:v>2.4109783473096051</c:v>
                </c:pt>
                <c:pt idx="664">
                  <c:v>2.4123685341732539</c:v>
                </c:pt>
                <c:pt idx="665">
                  <c:v>2.4137576852948643</c:v>
                </c:pt>
                <c:pt idx="666">
                  <c:v>2.4151458033658471</c:v>
                </c:pt>
                <c:pt idx="667">
                  <c:v>2.4165328910668769</c:v>
                </c:pt>
                <c:pt idx="668">
                  <c:v>2.4179189510679504</c:v>
                </c:pt>
                <c:pt idx="669">
                  <c:v>2.4193039860284489</c:v>
                </c:pt>
                <c:pt idx="670">
                  <c:v>2.4206879985971925</c:v>
                </c:pt>
                <c:pt idx="671">
                  <c:v>2.4220709914124963</c:v>
                </c:pt>
                <c:pt idx="672">
                  <c:v>2.4234529671022336</c:v>
                </c:pt>
                <c:pt idx="673">
                  <c:v>2.4248339282838898</c:v>
                </c:pt>
                <c:pt idx="674">
                  <c:v>2.4262138775646171</c:v>
                </c:pt>
                <c:pt idx="675">
                  <c:v>2.4275928175412953</c:v>
                </c:pt>
                <c:pt idx="676">
                  <c:v>2.4289707508005804</c:v>
                </c:pt>
                <c:pt idx="677">
                  <c:v>2.4303476799189698</c:v>
                </c:pt>
                <c:pt idx="678">
                  <c:v>2.4317236074628483</c:v>
                </c:pt>
                <c:pt idx="679">
                  <c:v>2.4330985359885471</c:v>
                </c:pt>
                <c:pt idx="680">
                  <c:v>2.4344724680423986</c:v>
                </c:pt>
                <c:pt idx="681">
                  <c:v>2.4358454061607895</c:v>
                </c:pt>
                <c:pt idx="682">
                  <c:v>2.4372173528702104</c:v>
                </c:pt>
                <c:pt idx="683">
                  <c:v>2.4385883106873192</c:v>
                </c:pt>
                <c:pt idx="684">
                  <c:v>2.4399582821189805</c:v>
                </c:pt>
                <c:pt idx="685">
                  <c:v>2.4413272696623287</c:v>
                </c:pt>
                <c:pt idx="686">
                  <c:v>2.4426952758048146</c:v>
                </c:pt>
                <c:pt idx="687">
                  <c:v>2.4440623030242628</c:v>
                </c:pt>
                <c:pt idx="688">
                  <c:v>2.4454283537889112</c:v>
                </c:pt>
                <c:pt idx="689">
                  <c:v>2.4467934305574781</c:v>
                </c:pt>
                <c:pt idx="690">
                  <c:v>2.4481575357791998</c:v>
                </c:pt>
                <c:pt idx="691">
                  <c:v>2.4495206718938873</c:v>
                </c:pt>
                <c:pt idx="692">
                  <c:v>2.4508828413319765</c:v>
                </c:pt>
                <c:pt idx="693">
                  <c:v>2.4522440465145725</c:v>
                </c:pt>
                <c:pt idx="694">
                  <c:v>2.4536042898535064</c:v>
                </c:pt>
                <c:pt idx="695">
                  <c:v>2.4549635737513791</c:v>
                </c:pt>
                <c:pt idx="696">
                  <c:v>2.4563219006016106</c:v>
                </c:pt>
                <c:pt idx="697">
                  <c:v>2.457679272788492</c:v>
                </c:pt>
                <c:pt idx="698">
                  <c:v>2.4590356926872268</c:v>
                </c:pt>
                <c:pt idx="699">
                  <c:v>2.4603911626639872</c:v>
                </c:pt>
                <c:pt idx="700">
                  <c:v>2.461745685075952</c:v>
                </c:pt>
                <c:pt idx="701">
                  <c:v>2.4630992622713639</c:v>
                </c:pt>
                <c:pt idx="702">
                  <c:v>2.4644518965895656</c:v>
                </c:pt>
                <c:pt idx="703">
                  <c:v>2.4658035903610545</c:v>
                </c:pt>
                <c:pt idx="704">
                  <c:v>2.4671543459075274</c:v>
                </c:pt>
                <c:pt idx="705">
                  <c:v>2.4685041655419209</c:v>
                </c:pt>
                <c:pt idx="706">
                  <c:v>2.4698530515684647</c:v>
                </c:pt>
                <c:pt idx="707">
                  <c:v>2.4712010062827203</c:v>
                </c:pt>
                <c:pt idx="708">
                  <c:v>2.4725480319716291</c:v>
                </c:pt>
                <c:pt idx="709">
                  <c:v>2.4738941309135583</c:v>
                </c:pt>
                <c:pt idx="710">
                  <c:v>2.4752393053783424</c:v>
                </c:pt>
                <c:pt idx="711">
                  <c:v>2.4765835576273272</c:v>
                </c:pt>
                <c:pt idx="712">
                  <c:v>2.4779268899134177</c:v>
                </c:pt>
                <c:pt idx="713">
                  <c:v>2.4792693044811158</c:v>
                </c:pt>
                <c:pt idx="714">
                  <c:v>2.4806108035665675</c:v>
                </c:pt>
                <c:pt idx="715">
                  <c:v>2.4819513893976048</c:v>
                </c:pt>
                <c:pt idx="716">
                  <c:v>2.483291064193788</c:v>
                </c:pt>
                <c:pt idx="717">
                  <c:v>2.4846298301664476</c:v>
                </c:pt>
                <c:pt idx="718">
                  <c:v>2.4859676895187284</c:v>
                </c:pt>
                <c:pt idx="719">
                  <c:v>2.4873046444456279</c:v>
                </c:pt>
                <c:pt idx="720">
                  <c:v>2.4886406971340427</c:v>
                </c:pt>
                <c:pt idx="721">
                  <c:v>2.4899758497628044</c:v>
                </c:pt>
                <c:pt idx="722">
                  <c:v>2.4913101045027233</c:v>
                </c:pt>
                <c:pt idx="723">
                  <c:v>2.4926434635166301</c:v>
                </c:pt>
                <c:pt idx="724">
                  <c:v>2.4939759289594146</c:v>
                </c:pt>
                <c:pt idx="725">
                  <c:v>2.4953075029780671</c:v>
                </c:pt>
                <c:pt idx="726">
                  <c:v>2.4966381877117167</c:v>
                </c:pt>
                <c:pt idx="727">
                  <c:v>2.4979679852916719</c:v>
                </c:pt>
                <c:pt idx="728">
                  <c:v>2.4992968978414614</c:v>
                </c:pt>
                <c:pt idx="729">
                  <c:v>2.5006249274768715</c:v>
                </c:pt>
                <c:pt idx="730">
                  <c:v>2.5019520763059853</c:v>
                </c:pt>
                <c:pt idx="731">
                  <c:v>2.5032783464292221</c:v>
                </c:pt>
                <c:pt idx="732">
                  <c:v>2.5046037399393759</c:v>
                </c:pt>
                <c:pt idx="733">
                  <c:v>2.5059282589216512</c:v>
                </c:pt>
                <c:pt idx="734">
                  <c:v>2.5072519054537059</c:v>
                </c:pt>
                <c:pt idx="735">
                  <c:v>2.5085746816056833</c:v>
                </c:pt>
                <c:pt idx="736">
                  <c:v>2.5098965894402534</c:v>
                </c:pt>
                <c:pt idx="737">
                  <c:v>2.5112176310126477</c:v>
                </c:pt>
                <c:pt idx="738">
                  <c:v>2.5125378083707006</c:v>
                </c:pt>
                <c:pt idx="739">
                  <c:v>2.513857123554879</c:v>
                </c:pt>
                <c:pt idx="740">
                  <c:v>2.5151755785983254</c:v>
                </c:pt>
                <c:pt idx="741">
                  <c:v>2.5164931755268909</c:v>
                </c:pt>
                <c:pt idx="742">
                  <c:v>2.5178099163591745</c:v>
                </c:pt>
                <c:pt idx="743">
                  <c:v>2.5191258031065509</c:v>
                </c:pt>
                <c:pt idx="744">
                  <c:v>2.5204408377732186</c:v>
                </c:pt>
                <c:pt idx="745">
                  <c:v>2.5217550223562211</c:v>
                </c:pt>
                <c:pt idx="746">
                  <c:v>2.5230683588454959</c:v>
                </c:pt>
                <c:pt idx="747">
                  <c:v>2.524380849223899</c:v>
                </c:pt>
                <c:pt idx="748">
                  <c:v>2.5256924954672435</c:v>
                </c:pt>
                <c:pt idx="749">
                  <c:v>2.5270032995443383</c:v>
                </c:pt>
                <c:pt idx="750">
                  <c:v>2.5283132634170133</c:v>
                </c:pt>
                <c:pt idx="751">
                  <c:v>2.5296223890401617</c:v>
                </c:pt>
                <c:pt idx="752">
                  <c:v>2.5309306783617687</c:v>
                </c:pt>
                <c:pt idx="753">
                  <c:v>2.5322381333229478</c:v>
                </c:pt>
                <c:pt idx="754">
                  <c:v>2.5335447558579749</c:v>
                </c:pt>
                <c:pt idx="755">
                  <c:v>2.5348505478943175</c:v>
                </c:pt>
                <c:pt idx="756">
                  <c:v>2.5361555113526726</c:v>
                </c:pt>
                <c:pt idx="757">
                  <c:v>2.5374596481469984</c:v>
                </c:pt>
                <c:pt idx="758">
                  <c:v>2.5387629601845418</c:v>
                </c:pt>
                <c:pt idx="759">
                  <c:v>2.5400654493658803</c:v>
                </c:pt>
                <c:pt idx="760">
                  <c:v>2.5413671175849442</c:v>
                </c:pt>
                <c:pt idx="761">
                  <c:v>2.5426679667290575</c:v>
                </c:pt>
                <c:pt idx="762">
                  <c:v>2.5439679986789625</c:v>
                </c:pt>
                <c:pt idx="763">
                  <c:v>2.5452672153088569</c:v>
                </c:pt>
                <c:pt idx="764">
                  <c:v>2.5465656184864196</c:v>
                </c:pt>
                <c:pt idx="765">
                  <c:v>2.5478632100728511</c:v>
                </c:pt>
                <c:pt idx="766">
                  <c:v>2.5491599919228918</c:v>
                </c:pt>
                <c:pt idx="767">
                  <c:v>2.5504559658848653</c:v>
                </c:pt>
                <c:pt idx="768">
                  <c:v>2.5517511338007015</c:v>
                </c:pt>
                <c:pt idx="769">
                  <c:v>2.5530454975059702</c:v>
                </c:pt>
                <c:pt idx="770">
                  <c:v>2.5543390588299082</c:v>
                </c:pt>
                <c:pt idx="771">
                  <c:v>2.5556318195954546</c:v>
                </c:pt>
                <c:pt idx="772">
                  <c:v>2.5569237816192771</c:v>
                </c:pt>
                <c:pt idx="773">
                  <c:v>2.5582149467118018</c:v>
                </c:pt>
                <c:pt idx="774">
                  <c:v>2.559505316677245</c:v>
                </c:pt>
                <c:pt idx="775">
                  <c:v>2.5607948933136377</c:v>
                </c:pt>
                <c:pt idx="776">
                  <c:v>2.5620836784128662</c:v>
                </c:pt>
                <c:pt idx="777">
                  <c:v>2.5633716737606833</c:v>
                </c:pt>
                <c:pt idx="778">
                  <c:v>2.5646588811367539</c:v>
                </c:pt>
                <c:pt idx="779">
                  <c:v>2.5659453023146761</c:v>
                </c:pt>
                <c:pt idx="780">
                  <c:v>2.5672309390620072</c:v>
                </c:pt>
                <c:pt idx="781">
                  <c:v>2.5685157931403007</c:v>
                </c:pt>
                <c:pt idx="782">
                  <c:v>2.5697998663051278</c:v>
                </c:pt>
                <c:pt idx="783">
                  <c:v>2.5710831603061042</c:v>
                </c:pt>
                <c:pt idx="784">
                  <c:v>2.572365676886923</c:v>
                </c:pt>
                <c:pt idx="785">
                  <c:v>2.5736474177853821</c:v>
                </c:pt>
                <c:pt idx="786">
                  <c:v>2.5749283847334055</c:v>
                </c:pt>
                <c:pt idx="787">
                  <c:v>2.5762085794570773</c:v>
                </c:pt>
                <c:pt idx="788">
                  <c:v>2.5774880036766694</c:v>
                </c:pt>
                <c:pt idx="789">
                  <c:v>2.5787666591066598</c:v>
                </c:pt>
                <c:pt idx="790">
                  <c:v>2.5800445474557723</c:v>
                </c:pt>
                <c:pt idx="791">
                  <c:v>2.5813216704269895</c:v>
                </c:pt>
                <c:pt idx="792">
                  <c:v>2.5825980297175928</c:v>
                </c:pt>
                <c:pt idx="793">
                  <c:v>2.5838736270191767</c:v>
                </c:pt>
                <c:pt idx="794">
                  <c:v>2.5851484640176858</c:v>
                </c:pt>
                <c:pt idx="795">
                  <c:v>2.5864225423934322</c:v>
                </c:pt>
                <c:pt idx="796">
                  <c:v>2.5876958638211263</c:v>
                </c:pt>
                <c:pt idx="797">
                  <c:v>2.5889684299699018</c:v>
                </c:pt>
                <c:pt idx="798">
                  <c:v>2.5902402425033402</c:v>
                </c:pt>
                <c:pt idx="799">
                  <c:v>2.5915113030794972</c:v>
                </c:pt>
                <c:pt idx="800">
                  <c:v>2.5927816133509292</c:v>
                </c:pt>
                <c:pt idx="801">
                  <c:v>2.594051174964715</c:v>
                </c:pt>
                <c:pt idx="802">
                  <c:v>2.5953199895624857</c:v>
                </c:pt>
                <c:pt idx="803">
                  <c:v>2.5965880587804429</c:v>
                </c:pt>
                <c:pt idx="804">
                  <c:v>2.5978553842493928</c:v>
                </c:pt>
                <c:pt idx="805">
                  <c:v>2.5991219675947632</c:v>
                </c:pt>
                <c:pt idx="806">
                  <c:v>2.600387810436628</c:v>
                </c:pt>
                <c:pt idx="807">
                  <c:v>2.6016529143897373</c:v>
                </c:pt>
                <c:pt idx="808">
                  <c:v>2.6029172810635388</c:v>
                </c:pt>
                <c:pt idx="809">
                  <c:v>2.6041809120621959</c:v>
                </c:pt>
                <c:pt idx="810">
                  <c:v>2.6054438089846244</c:v>
                </c:pt>
                <c:pt idx="811">
                  <c:v>2.6067059734245039</c:v>
                </c:pt>
                <c:pt idx="812">
                  <c:v>2.607967406970308</c:v>
                </c:pt>
                <c:pt idx="813">
                  <c:v>2.6092281112053257</c:v>
                </c:pt>
                <c:pt idx="814">
                  <c:v>2.6104880877076857</c:v>
                </c:pt>
                <c:pt idx="815">
                  <c:v>2.6117473380503808</c:v>
                </c:pt>
                <c:pt idx="816">
                  <c:v>2.6130058638012859</c:v>
                </c:pt>
                <c:pt idx="817">
                  <c:v>2.6142636665231889</c:v>
                </c:pt>
                <c:pt idx="818">
                  <c:v>2.6155207477738061</c:v>
                </c:pt>
                <c:pt idx="819">
                  <c:v>2.6167771091058083</c:v>
                </c:pt>
                <c:pt idx="820">
                  <c:v>2.6180327520668469</c:v>
                </c:pt>
                <c:pt idx="821">
                  <c:v>2.6192876781995671</c:v>
                </c:pt>
                <c:pt idx="822">
                  <c:v>2.6205418890416388</c:v>
                </c:pt>
                <c:pt idx="823">
                  <c:v>2.6217953861257768</c:v>
                </c:pt>
                <c:pt idx="824">
                  <c:v>2.6230481709797586</c:v>
                </c:pt>
                <c:pt idx="825">
                  <c:v>2.6243002451264523</c:v>
                </c:pt>
                <c:pt idx="826">
                  <c:v>2.6255516100838348</c:v>
                </c:pt>
                <c:pt idx="827">
                  <c:v>2.6268022673650147</c:v>
                </c:pt>
                <c:pt idx="828">
                  <c:v>2.6280522184782522</c:v>
                </c:pt>
                <c:pt idx="829">
                  <c:v>2.6293014649269839</c:v>
                </c:pt>
                <c:pt idx="830">
                  <c:v>2.6305500082098421</c:v>
                </c:pt>
                <c:pt idx="831">
                  <c:v>2.6317978498206744</c:v>
                </c:pt>
                <c:pt idx="832">
                  <c:v>2.6330449912485685</c:v>
                </c:pt>
                <c:pt idx="833">
                  <c:v>2.6342914339778711</c:v>
                </c:pt>
                <c:pt idx="834">
                  <c:v>2.6355371794882063</c:v>
                </c:pt>
                <c:pt idx="835">
                  <c:v>2.6367822292545027</c:v>
                </c:pt>
                <c:pt idx="836">
                  <c:v>2.6380265847470064</c:v>
                </c:pt>
                <c:pt idx="837">
                  <c:v>2.639270247431309</c:v>
                </c:pt>
                <c:pt idx="838">
                  <c:v>2.6405132187683642</c:v>
                </c:pt>
                <c:pt idx="839">
                  <c:v>2.6417555002145048</c:v>
                </c:pt>
                <c:pt idx="840">
                  <c:v>2.6429970932214699</c:v>
                </c:pt>
                <c:pt idx="841">
                  <c:v>2.6442379992364189</c:v>
                </c:pt>
                <c:pt idx="842">
                  <c:v>2.6454782197019573</c:v>
                </c:pt>
                <c:pt idx="843">
                  <c:v>2.6467177560561503</c:v>
                </c:pt>
                <c:pt idx="844">
                  <c:v>2.6479566097325455</c:v>
                </c:pt>
                <c:pt idx="845">
                  <c:v>2.6491947821601962</c:v>
                </c:pt>
                <c:pt idx="846">
                  <c:v>2.6504322747636717</c:v>
                </c:pt>
                <c:pt idx="847">
                  <c:v>2.6516690889630867</c:v>
                </c:pt>
                <c:pt idx="848">
                  <c:v>2.6529052261741151</c:v>
                </c:pt>
                <c:pt idx="849">
                  <c:v>2.6541406878080083</c:v>
                </c:pt>
                <c:pt idx="850">
                  <c:v>2.6553754752716188</c:v>
                </c:pt>
                <c:pt idx="851">
                  <c:v>2.6566095899674158</c:v>
                </c:pt>
                <c:pt idx="852">
                  <c:v>2.6578430332935032</c:v>
                </c:pt>
                <c:pt idx="853">
                  <c:v>2.6590758066436431</c:v>
                </c:pt>
                <c:pt idx="854">
                  <c:v>2.6603079114072701</c:v>
                </c:pt>
                <c:pt idx="855">
                  <c:v>2.6615393489695087</c:v>
                </c:pt>
                <c:pt idx="856">
                  <c:v>2.6627701207112007</c:v>
                </c:pt>
                <c:pt idx="857">
                  <c:v>2.6640002280089106</c:v>
                </c:pt>
                <c:pt idx="858">
                  <c:v>2.6652296722349536</c:v>
                </c:pt>
                <c:pt idx="859">
                  <c:v>2.6664584547574099</c:v>
                </c:pt>
                <c:pt idx="860">
                  <c:v>2.6676865769401448</c:v>
                </c:pt>
                <c:pt idx="861">
                  <c:v>2.6689140401428237</c:v>
                </c:pt>
                <c:pt idx="862">
                  <c:v>2.6701408457209337</c:v>
                </c:pt>
                <c:pt idx="863">
                  <c:v>2.6713669950257959</c:v>
                </c:pt>
                <c:pt idx="864">
                  <c:v>2.67259248940459</c:v>
                </c:pt>
                <c:pt idx="865">
                  <c:v>2.6738173302003676</c:v>
                </c:pt>
                <c:pt idx="866">
                  <c:v>2.6750415187520704</c:v>
                </c:pt>
                <c:pt idx="867">
                  <c:v>2.6762650563945449</c:v>
                </c:pt>
                <c:pt idx="868">
                  <c:v>2.6774879444585689</c:v>
                </c:pt>
                <c:pt idx="869">
                  <c:v>2.6787101842708547</c:v>
                </c:pt>
                <c:pt idx="870">
                  <c:v>2.6799317771540818</c:v>
                </c:pt>
                <c:pt idx="871">
                  <c:v>2.6811527244268993</c:v>
                </c:pt>
                <c:pt idx="872">
                  <c:v>2.6823730274039534</c:v>
                </c:pt>
                <c:pt idx="873">
                  <c:v>2.6835926873958993</c:v>
                </c:pt>
                <c:pt idx="874">
                  <c:v>2.6848117057094179</c:v>
                </c:pt>
                <c:pt idx="875">
                  <c:v>2.6860300836472359</c:v>
                </c:pt>
                <c:pt idx="876">
                  <c:v>2.6872478225081387</c:v>
                </c:pt>
                <c:pt idx="877">
                  <c:v>2.6884649235869889</c:v>
                </c:pt>
                <c:pt idx="878">
                  <c:v>2.6896813881747419</c:v>
                </c:pt>
                <c:pt idx="879">
                  <c:v>2.690897217558462</c:v>
                </c:pt>
                <c:pt idx="880">
                  <c:v>2.6921124130213401</c:v>
                </c:pt>
                <c:pt idx="881">
                  <c:v>2.6933269758427074</c:v>
                </c:pt>
                <c:pt idx="882">
                  <c:v>2.6945409072980548</c:v>
                </c:pt>
                <c:pt idx="883">
                  <c:v>2.6957542086590447</c:v>
                </c:pt>
                <c:pt idx="884">
                  <c:v>2.6969668811935312</c:v>
                </c:pt>
                <c:pt idx="885">
                  <c:v>2.6981789261655726</c:v>
                </c:pt>
                <c:pt idx="886">
                  <c:v>2.6993903448354484</c:v>
                </c:pt>
                <c:pt idx="887">
                  <c:v>2.700601138459676</c:v>
                </c:pt>
                <c:pt idx="888">
                  <c:v>2.7018113082910236</c:v>
                </c:pt>
                <c:pt idx="889">
                  <c:v>2.7030208555785289</c:v>
                </c:pt>
                <c:pt idx="890">
                  <c:v>2.7042297815675109</c:v>
                </c:pt>
                <c:pt idx="891">
                  <c:v>2.705438087499588</c:v>
                </c:pt>
                <c:pt idx="892">
                  <c:v>2.7066457746126944</c:v>
                </c:pt>
                <c:pt idx="893">
                  <c:v>2.7078528441410907</c:v>
                </c:pt>
                <c:pt idx="894">
                  <c:v>2.7090592973153815</c:v>
                </c:pt>
                <c:pt idx="895">
                  <c:v>2.7102651353625324</c:v>
                </c:pt>
                <c:pt idx="896">
                  <c:v>2.7114703595058813</c:v>
                </c:pt>
                <c:pt idx="897">
                  <c:v>2.7126749709651548</c:v>
                </c:pt>
                <c:pt idx="898">
                  <c:v>2.7138789709564852</c:v>
                </c:pt>
                <c:pt idx="899">
                  <c:v>2.7150823606924201</c:v>
                </c:pt>
                <c:pt idx="900">
                  <c:v>2.7162851413819409</c:v>
                </c:pt>
                <c:pt idx="901">
                  <c:v>2.7174873142304778</c:v>
                </c:pt>
                <c:pt idx="902">
                  <c:v>2.7186888804399216</c:v>
                </c:pt>
                <c:pt idx="903">
                  <c:v>2.7198898412086394</c:v>
                </c:pt>
                <c:pt idx="904">
                  <c:v>2.7210901977314883</c:v>
                </c:pt>
                <c:pt idx="905">
                  <c:v>2.7222899511998317</c:v>
                </c:pt>
                <c:pt idx="906">
                  <c:v>2.7234891028015507</c:v>
                </c:pt>
                <c:pt idx="907">
                  <c:v>2.7246876537210603</c:v>
                </c:pt>
                <c:pt idx="908">
                  <c:v>2.7258856051393221</c:v>
                </c:pt>
                <c:pt idx="909">
                  <c:v>2.7270829582338574</c:v>
                </c:pt>
                <c:pt idx="910">
                  <c:v>2.7282797141787651</c:v>
                </c:pt>
                <c:pt idx="911">
                  <c:v>2.7294758741447303</c:v>
                </c:pt>
                <c:pt idx="912">
                  <c:v>2.7306714392990425</c:v>
                </c:pt>
                <c:pt idx="913">
                  <c:v>2.7318664108056052</c:v>
                </c:pt>
                <c:pt idx="914">
                  <c:v>2.7330607898249535</c:v>
                </c:pt>
                <c:pt idx="915">
                  <c:v>2.7342545775142635</c:v>
                </c:pt>
                <c:pt idx="916">
                  <c:v>2.73544777502737</c:v>
                </c:pt>
                <c:pt idx="917">
                  <c:v>2.7366403835147777</c:v>
                </c:pt>
                <c:pt idx="918">
                  <c:v>2.7378324041236737</c:v>
                </c:pt>
                <c:pt idx="919">
                  <c:v>2.7390238379979421</c:v>
                </c:pt>
                <c:pt idx="920">
                  <c:v>2.7402146862781747</c:v>
                </c:pt>
                <c:pt idx="921">
                  <c:v>2.7414049501016917</c:v>
                </c:pt>
                <c:pt idx="922">
                  <c:v>2.7425946306025422</c:v>
                </c:pt>
                <c:pt idx="923">
                  <c:v>2.7437837289115308</c:v>
                </c:pt>
                <c:pt idx="924">
                  <c:v>2.7449722461562183</c:v>
                </c:pt>
                <c:pt idx="925">
                  <c:v>2.7461601834609448</c:v>
                </c:pt>
                <c:pt idx="926">
                  <c:v>2.7473475419468349</c:v>
                </c:pt>
                <c:pt idx="927">
                  <c:v>2.7485343227318144</c:v>
                </c:pt>
                <c:pt idx="928">
                  <c:v>2.7497205269306231</c:v>
                </c:pt>
                <c:pt idx="929">
                  <c:v>2.7509061556548229</c:v>
                </c:pt>
                <c:pt idx="930">
                  <c:v>2.752091210012817</c:v>
                </c:pt>
                <c:pt idx="931">
                  <c:v>2.7532756911098586</c:v>
                </c:pt>
                <c:pt idx="932">
                  <c:v>2.754459600048063</c:v>
                </c:pt>
                <c:pt idx="933">
                  <c:v>2.75564293792642</c:v>
                </c:pt>
                <c:pt idx="934">
                  <c:v>2.7568257058408099</c:v>
                </c:pt>
                <c:pt idx="935">
                  <c:v>2.7580079048840074</c:v>
                </c:pt>
                <c:pt idx="936">
                  <c:v>2.7591895361457053</c:v>
                </c:pt>
                <c:pt idx="937">
                  <c:v>2.7603706007125162</c:v>
                </c:pt>
                <c:pt idx="938">
                  <c:v>2.7615510996679888</c:v>
                </c:pt>
                <c:pt idx="939">
                  <c:v>2.7627310340926226</c:v>
                </c:pt>
                <c:pt idx="940">
                  <c:v>2.7639104050638759</c:v>
                </c:pt>
                <c:pt idx="941">
                  <c:v>2.7650892136561755</c:v>
                </c:pt>
                <c:pt idx="942">
                  <c:v>2.7662674609409379</c:v>
                </c:pt>
                <c:pt idx="943">
                  <c:v>2.76744514798657</c:v>
                </c:pt>
                <c:pt idx="944">
                  <c:v>2.7686222758584882</c:v>
                </c:pt>
                <c:pt idx="945">
                  <c:v>2.7697988456191238</c:v>
                </c:pt>
                <c:pt idx="946">
                  <c:v>2.7709748583279445</c:v>
                </c:pt>
                <c:pt idx="947">
                  <c:v>2.7721503150414559</c:v>
                </c:pt>
                <c:pt idx="948">
                  <c:v>2.7733252168132165</c:v>
                </c:pt>
                <c:pt idx="949">
                  <c:v>2.7744995646938504</c:v>
                </c:pt>
                <c:pt idx="950">
                  <c:v>2.7756733597310586</c:v>
                </c:pt>
                <c:pt idx="951">
                  <c:v>2.7768466029696266</c:v>
                </c:pt>
                <c:pt idx="952">
                  <c:v>2.7780192954514424</c:v>
                </c:pt>
                <c:pt idx="953">
                  <c:v>2.7791914382154985</c:v>
                </c:pt>
                <c:pt idx="954">
                  <c:v>2.780363032297914</c:v>
                </c:pt>
                <c:pt idx="955">
                  <c:v>2.7815340787319349</c:v>
                </c:pt>
                <c:pt idx="956">
                  <c:v>2.7827045785479516</c:v>
                </c:pt>
                <c:pt idx="957">
                  <c:v>2.7838745327735102</c:v>
                </c:pt>
                <c:pt idx="958">
                  <c:v>2.7850439424333193</c:v>
                </c:pt>
                <c:pt idx="959">
                  <c:v>2.7862128085492643</c:v>
                </c:pt>
                <c:pt idx="960">
                  <c:v>2.7873811321404154</c:v>
                </c:pt>
                <c:pt idx="961">
                  <c:v>2.7885489142230431</c:v>
                </c:pt>
                <c:pt idx="962">
                  <c:v>2.7897161558106225</c:v>
                </c:pt>
                <c:pt idx="963">
                  <c:v>2.7908828579138487</c:v>
                </c:pt>
                <c:pt idx="964">
                  <c:v>2.7920490215406444</c:v>
                </c:pt>
                <c:pt idx="965">
                  <c:v>2.7932146476961743</c:v>
                </c:pt>
                <c:pt idx="966">
                  <c:v>2.7943797373828532</c:v>
                </c:pt>
                <c:pt idx="967">
                  <c:v>2.7955442916003528</c:v>
                </c:pt>
                <c:pt idx="968">
                  <c:v>2.796708311345621</c:v>
                </c:pt>
                <c:pt idx="969">
                  <c:v>2.7978717976128817</c:v>
                </c:pt>
                <c:pt idx="970">
                  <c:v>2.7990347513936551</c:v>
                </c:pt>
                <c:pt idx="971">
                  <c:v>2.8001971736767604</c:v>
                </c:pt>
                <c:pt idx="972">
                  <c:v>2.8013590654483287</c:v>
                </c:pt>
                <c:pt idx="973">
                  <c:v>2.8025204276918152</c:v>
                </c:pt>
                <c:pt idx="974">
                  <c:v>2.8036812613880047</c:v>
                </c:pt>
                <c:pt idx="975">
                  <c:v>2.8048415675150276</c:v>
                </c:pt>
                <c:pt idx="976">
                  <c:v>2.8060013470483636</c:v>
                </c:pt>
                <c:pt idx="977">
                  <c:v>2.8071606009608576</c:v>
                </c:pt>
                <c:pt idx="978">
                  <c:v>2.808319330222723</c:v>
                </c:pt>
                <c:pt idx="979">
                  <c:v>2.809477535801558</c:v>
                </c:pt>
                <c:pt idx="980">
                  <c:v>2.8106352186623527</c:v>
                </c:pt>
                <c:pt idx="981">
                  <c:v>2.8117923797674971</c:v>
                </c:pt>
                <c:pt idx="982">
                  <c:v>2.8129490200767937</c:v>
                </c:pt>
                <c:pt idx="983">
                  <c:v>2.8141051405474653</c:v>
                </c:pt>
                <c:pt idx="984">
                  <c:v>2.8152607421341647</c:v>
                </c:pt>
                <c:pt idx="985">
                  <c:v>2.8164158257889884</c:v>
                </c:pt>
                <c:pt idx="986">
                  <c:v>2.8175703924614779</c:v>
                </c:pt>
                <c:pt idx="987">
                  <c:v>2.8187244430986373</c:v>
                </c:pt>
                <c:pt idx="988">
                  <c:v>2.8198779786449357</c:v>
                </c:pt>
                <c:pt idx="989">
                  <c:v>2.8210310000423267</c:v>
                </c:pt>
                <c:pt idx="990">
                  <c:v>2.8221835082302422</c:v>
                </c:pt>
                <c:pt idx="991">
                  <c:v>2.823335504145621</c:v>
                </c:pt>
                <c:pt idx="992">
                  <c:v>2.8244869887229003</c:v>
                </c:pt>
                <c:pt idx="993">
                  <c:v>2.8256379628940334</c:v>
                </c:pt>
                <c:pt idx="994">
                  <c:v>2.8267884275885025</c:v>
                </c:pt>
                <c:pt idx="995">
                  <c:v>2.8279383837333176</c:v>
                </c:pt>
                <c:pt idx="996">
                  <c:v>2.8290878322530366</c:v>
                </c:pt>
                <c:pt idx="997">
                  <c:v>2.8302367740697649</c:v>
                </c:pt>
                <c:pt idx="998">
                  <c:v>2.8313852101031709</c:v>
                </c:pt>
                <c:pt idx="999">
                  <c:v>2.8325331412704906</c:v>
                </c:pt>
                <c:pt idx="1000">
                  <c:v>2.833680568486542</c:v>
                </c:pt>
                <c:pt idx="1001">
                  <c:v>2.8348274926637269</c:v>
                </c:pt>
                <c:pt idx="1002">
                  <c:v>2.8359739147120471</c:v>
                </c:pt>
                <c:pt idx="1003">
                  <c:v>2.837119835539105</c:v>
                </c:pt>
                <c:pt idx="1004">
                  <c:v>2.8382652560501196</c:v>
                </c:pt>
                <c:pt idx="1005">
                  <c:v>2.8394101771479328</c:v>
                </c:pt>
                <c:pt idx="1006">
                  <c:v>2.840554599733017</c:v>
                </c:pt>
                <c:pt idx="1007">
                  <c:v>2.8416985247034829</c:v>
                </c:pt>
                <c:pt idx="1008">
                  <c:v>2.8428419529550935</c:v>
                </c:pt>
                <c:pt idx="1009">
                  <c:v>2.8439848853812668</c:v>
                </c:pt>
                <c:pt idx="1010">
                  <c:v>2.8451273228730831</c:v>
                </c:pt>
                <c:pt idx="1011">
                  <c:v>2.8462692663193039</c:v>
                </c:pt>
                <c:pt idx="1012">
                  <c:v>2.8474107166063667</c:v>
                </c:pt>
                <c:pt idx="1013">
                  <c:v>2.8485516746184025</c:v>
                </c:pt>
                <c:pt idx="1014">
                  <c:v>2.849692141237242</c:v>
                </c:pt>
                <c:pt idx="1015">
                  <c:v>2.8508321173424216</c:v>
                </c:pt>
                <c:pt idx="1016">
                  <c:v>2.8519716038111969</c:v>
                </c:pt>
                <c:pt idx="1017">
                  <c:v>2.8531106015185452</c:v>
                </c:pt>
                <c:pt idx="1018">
                  <c:v>2.8542491113371757</c:v>
                </c:pt>
                <c:pt idx="1019">
                  <c:v>2.8553871341375379</c:v>
                </c:pt>
                <c:pt idx="1020">
                  <c:v>2.8565246707878327</c:v>
                </c:pt>
                <c:pt idx="1021">
                  <c:v>2.8576617221540146</c:v>
                </c:pt>
                <c:pt idx="1022">
                  <c:v>2.8587982890998065</c:v>
                </c:pt>
                <c:pt idx="1023">
                  <c:v>2.8599343724866984</c:v>
                </c:pt>
                <c:pt idx="1024">
                  <c:v>2.8610699731739668</c:v>
                </c:pt>
                <c:pt idx="1025">
                  <c:v>2.8622050920186748</c:v>
                </c:pt>
                <c:pt idx="1026">
                  <c:v>2.8633397298756815</c:v>
                </c:pt>
                <c:pt idx="1027">
                  <c:v>2.8644738875976499</c:v>
                </c:pt>
                <c:pt idx="1028">
                  <c:v>2.8656075660350595</c:v>
                </c:pt>
                <c:pt idx="1029">
                  <c:v>2.8667407660362048</c:v>
                </c:pt>
                <c:pt idx="1030">
                  <c:v>2.8678734884472119</c:v>
                </c:pt>
                <c:pt idx="1031">
                  <c:v>2.8690057341120396</c:v>
                </c:pt>
                <c:pt idx="1032">
                  <c:v>2.8701375038724937</c:v>
                </c:pt>
                <c:pt idx="1033">
                  <c:v>2.8712687985682273</c:v>
                </c:pt>
                <c:pt idx="1034">
                  <c:v>2.8723996190367567</c:v>
                </c:pt>
                <c:pt idx="1035">
                  <c:v>2.8735299661134608</c:v>
                </c:pt>
                <c:pt idx="1036">
                  <c:v>2.8746598406315917</c:v>
                </c:pt>
                <c:pt idx="1037">
                  <c:v>2.8757892434222874</c:v>
                </c:pt>
                <c:pt idx="1038">
                  <c:v>2.8769181753145698</c:v>
                </c:pt>
                <c:pt idx="1039">
                  <c:v>2.8780466371353608</c:v>
                </c:pt>
                <c:pt idx="1040">
                  <c:v>2.8791746297094853</c:v>
                </c:pt>
                <c:pt idx="1041">
                  <c:v>2.8803021538596778</c:v>
                </c:pt>
                <c:pt idx="1042">
                  <c:v>2.8814292104065937</c:v>
                </c:pt>
                <c:pt idx="1043">
                  <c:v>2.8825558001688112</c:v>
                </c:pt>
                <c:pt idx="1044">
                  <c:v>2.8836819239628451</c:v>
                </c:pt>
                <c:pt idx="1045">
                  <c:v>2.8848075826031483</c:v>
                </c:pt>
                <c:pt idx="1046">
                  <c:v>2.8859327769021221</c:v>
                </c:pt>
                <c:pt idx="1047">
                  <c:v>2.8870575076701246</c:v>
                </c:pt>
                <c:pt idx="1048">
                  <c:v>2.88818177571547</c:v>
                </c:pt>
                <c:pt idx="1049">
                  <c:v>2.8893055818444502</c:v>
                </c:pt>
                <c:pt idx="1050">
                  <c:v>2.8904289268613259</c:v>
                </c:pt>
                <c:pt idx="1051">
                  <c:v>2.8915518115683456</c:v>
                </c:pt>
                <c:pt idx="1052">
                  <c:v>2.8926742367657456</c:v>
                </c:pt>
                <c:pt idx="1053">
                  <c:v>2.893796203251763</c:v>
                </c:pt>
                <c:pt idx="1054">
                  <c:v>2.8949177118226359</c:v>
                </c:pt>
                <c:pt idx="1055">
                  <c:v>2.8960387632726143</c:v>
                </c:pt>
                <c:pt idx="1056">
                  <c:v>2.8971593583939672</c:v>
                </c:pt>
                <c:pt idx="1057">
                  <c:v>2.8982794979769904</c:v>
                </c:pt>
                <c:pt idx="1058">
                  <c:v>2.8993991828100079</c:v>
                </c:pt>
                <c:pt idx="1059">
                  <c:v>2.9005184136793853</c:v>
                </c:pt>
                <c:pt idx="1060">
                  <c:v>2.9016371913695331</c:v>
                </c:pt>
                <c:pt idx="1061">
                  <c:v>2.9027555166629142</c:v>
                </c:pt>
                <c:pt idx="1062">
                  <c:v>2.9038733903400518</c:v>
                </c:pt>
                <c:pt idx="1063">
                  <c:v>2.9049908131795328</c:v>
                </c:pt>
                <c:pt idx="1064">
                  <c:v>2.906107785958016</c:v>
                </c:pt>
                <c:pt idx="1065">
                  <c:v>2.9072243094502435</c:v>
                </c:pt>
                <c:pt idx="1066">
                  <c:v>2.9083403844290383</c:v>
                </c:pt>
                <c:pt idx="1067">
                  <c:v>2.9094560116653199</c:v>
                </c:pt>
                <c:pt idx="1068">
                  <c:v>2.9105711919281041</c:v>
                </c:pt>
                <c:pt idx="1069">
                  <c:v>2.9116859259845138</c:v>
                </c:pt>
                <c:pt idx="1070">
                  <c:v>2.9128002145997818</c:v>
                </c:pt>
                <c:pt idx="1071">
                  <c:v>2.91391405853726</c:v>
                </c:pt>
                <c:pt idx="1072">
                  <c:v>2.915027458558427</c:v>
                </c:pt>
                <c:pt idx="1073">
                  <c:v>2.9161404154228925</c:v>
                </c:pt>
                <c:pt idx="1074">
                  <c:v>2.9172529298884005</c:v>
                </c:pt>
                <c:pt idx="1075">
                  <c:v>2.9183650027108428</c:v>
                </c:pt>
                <c:pt idx="1076">
                  <c:v>2.9194766346442598</c:v>
                </c:pt>
                <c:pt idx="1077">
                  <c:v>2.9205878264408498</c:v>
                </c:pt>
                <c:pt idx="1078">
                  <c:v>2.9216985788509713</c:v>
                </c:pt>
                <c:pt idx="1079">
                  <c:v>2.9228088926231561</c:v>
                </c:pt>
                <c:pt idx="1080">
                  <c:v>2.9239187685041097</c:v>
                </c:pt>
                <c:pt idx="1081">
                  <c:v>2.925028207238717</c:v>
                </c:pt>
                <c:pt idx="1082">
                  <c:v>2.9261372095700549</c:v>
                </c:pt>
                <c:pt idx="1083">
                  <c:v>2.9272457762393902</c:v>
                </c:pt>
                <c:pt idx="1084">
                  <c:v>2.9283539079861933</c:v>
                </c:pt>
                <c:pt idx="1085">
                  <c:v>2.9294616055481377</c:v>
                </c:pt>
                <c:pt idx="1086">
                  <c:v>2.9305688696611121</c:v>
                </c:pt>
                <c:pt idx="1087">
                  <c:v>2.9316757010592229</c:v>
                </c:pt>
                <c:pt idx="1088">
                  <c:v>2.9327821004747987</c:v>
                </c:pt>
                <c:pt idx="1089">
                  <c:v>2.933888068638399</c:v>
                </c:pt>
                <c:pt idx="1090">
                  <c:v>2.9349936062788222</c:v>
                </c:pt>
                <c:pt idx="1091">
                  <c:v>2.9360987141231067</c:v>
                </c:pt>
                <c:pt idx="1092">
                  <c:v>2.9372033928965386</c:v>
                </c:pt>
                <c:pt idx="1093">
                  <c:v>2.93830764332266</c:v>
                </c:pt>
                <c:pt idx="1094">
                  <c:v>2.9394114661232726</c:v>
                </c:pt>
                <c:pt idx="1095">
                  <c:v>2.9405148620184409</c:v>
                </c:pt>
                <c:pt idx="1096">
                  <c:v>2.9416178317265036</c:v>
                </c:pt>
                <c:pt idx="1097">
                  <c:v>2.9427203759640777</c:v>
                </c:pt>
                <c:pt idx="1098">
                  <c:v>2.9438224954460614</c:v>
                </c:pt>
                <c:pt idx="1099">
                  <c:v>2.9449241908856405</c:v>
                </c:pt>
                <c:pt idx="1100">
                  <c:v>2.9460254629942995</c:v>
                </c:pt>
                <c:pt idx="1101">
                  <c:v>2.9471263124818186</c:v>
                </c:pt>
                <c:pt idx="1102">
                  <c:v>2.9482267400562883</c:v>
                </c:pt>
                <c:pt idx="1103">
                  <c:v>2.9493267464241053</c:v>
                </c:pt>
                <c:pt idx="1104">
                  <c:v>2.9504263322899891</c:v>
                </c:pt>
                <c:pt idx="1105">
                  <c:v>2.9515254983569776</c:v>
                </c:pt>
                <c:pt idx="1106">
                  <c:v>2.9526242453264402</c:v>
                </c:pt>
                <c:pt idx="1107">
                  <c:v>2.9537225738980788</c:v>
                </c:pt>
                <c:pt idx="1108">
                  <c:v>2.9548204847699342</c:v>
                </c:pt>
                <c:pt idx="1109">
                  <c:v>2.9559179786383929</c:v>
                </c:pt>
                <c:pt idx="1110">
                  <c:v>2.9570150561981907</c:v>
                </c:pt>
                <c:pt idx="1111">
                  <c:v>2.9581117181424226</c:v>
                </c:pt>
                <c:pt idx="1112">
                  <c:v>2.9592079651625394</c:v>
                </c:pt>
                <c:pt idx="1113">
                  <c:v>2.960303797948364</c:v>
                </c:pt>
                <c:pt idx="1114">
                  <c:v>2.9613992171880867</c:v>
                </c:pt>
                <c:pt idx="1115">
                  <c:v>2.9624942235682785</c:v>
                </c:pt>
                <c:pt idx="1116">
                  <c:v>2.963588817773894</c:v>
                </c:pt>
                <c:pt idx="1117">
                  <c:v>2.9646830004882725</c:v>
                </c:pt>
                <c:pt idx="1118">
                  <c:v>2.9657767723931476</c:v>
                </c:pt>
                <c:pt idx="1119">
                  <c:v>2.9668701341686541</c:v>
                </c:pt>
                <c:pt idx="1120">
                  <c:v>2.9679630864933277</c:v>
                </c:pt>
                <c:pt idx="1121">
                  <c:v>2.9690556300441155</c:v>
                </c:pt>
                <c:pt idx="1122">
                  <c:v>2.9701477654963768</c:v>
                </c:pt>
                <c:pt idx="1123">
                  <c:v>2.971239493523893</c:v>
                </c:pt>
                <c:pt idx="1124">
                  <c:v>2.9723308147988678</c:v>
                </c:pt>
                <c:pt idx="1125">
                  <c:v>2.9734217299919368</c:v>
                </c:pt>
                <c:pt idx="1126">
                  <c:v>2.9745122397721677</c:v>
                </c:pt>
                <c:pt idx="1127">
                  <c:v>2.9756023448070725</c:v>
                </c:pt>
                <c:pt idx="1128">
                  <c:v>2.9766920457626069</c:v>
                </c:pt>
                <c:pt idx="1129">
                  <c:v>2.9777813433031737</c:v>
                </c:pt>
                <c:pt idx="1130">
                  <c:v>2.9788702380916345</c:v>
                </c:pt>
                <c:pt idx="1131">
                  <c:v>2.9799587307893103</c:v>
                </c:pt>
                <c:pt idx="1132">
                  <c:v>2.9810468220559874</c:v>
                </c:pt>
                <c:pt idx="1133">
                  <c:v>2.9821345125499206</c:v>
                </c:pt>
                <c:pt idx="1134">
                  <c:v>2.9832218029278437</c:v>
                </c:pt>
                <c:pt idx="1135">
                  <c:v>2.9843086938449677</c:v>
                </c:pt>
                <c:pt idx="1136">
                  <c:v>2.9853951859549888</c:v>
                </c:pt>
                <c:pt idx="1137">
                  <c:v>2.9864812799100959</c:v>
                </c:pt>
                <c:pt idx="1138">
                  <c:v>2.9875669763609682</c:v>
                </c:pt>
                <c:pt idx="1139">
                  <c:v>2.9886522759567886</c:v>
                </c:pt>
                <c:pt idx="1140">
                  <c:v>2.9897371793452434</c:v>
                </c:pt>
                <c:pt idx="1141">
                  <c:v>2.9908216871725286</c:v>
                </c:pt>
                <c:pt idx="1142">
                  <c:v>2.9919058000833512</c:v>
                </c:pt>
                <c:pt idx="1143">
                  <c:v>2.9929895187209419</c:v>
                </c:pt>
                <c:pt idx="1144">
                  <c:v>2.9940728437270527</c:v>
                </c:pt>
                <c:pt idx="1145">
                  <c:v>2.9951557757419645</c:v>
                </c:pt>
                <c:pt idx="1146">
                  <c:v>2.9962383154044905</c:v>
                </c:pt>
                <c:pt idx="1147">
                  <c:v>2.9973204633519837</c:v>
                </c:pt>
                <c:pt idx="1148">
                  <c:v>2.9984022202203358</c:v>
                </c:pt>
                <c:pt idx="1149">
                  <c:v>2.9994835866439904</c:v>
                </c:pt>
                <c:pt idx="1150">
                  <c:v>3.0005645632559417</c:v>
                </c:pt>
                <c:pt idx="1151">
                  <c:v>3.0016451506877364</c:v>
                </c:pt>
                <c:pt idx="1152">
                  <c:v>3.0027253495694888</c:v>
                </c:pt>
                <c:pt idx="1153">
                  <c:v>3.0038051605298732</c:v>
                </c:pt>
                <c:pt idx="1154">
                  <c:v>3.0048845841961369</c:v>
                </c:pt>
                <c:pt idx="1155">
                  <c:v>3.0059636211941014</c:v>
                </c:pt>
                <c:pt idx="1156">
                  <c:v>3.0070422721481691</c:v>
                </c:pt>
                <c:pt idx="1157">
                  <c:v>3.0081205376813229</c:v>
                </c:pt>
                <c:pt idx="1158">
                  <c:v>3.0091984184151359</c:v>
                </c:pt>
                <c:pt idx="1159">
                  <c:v>3.0102759149697764</c:v>
                </c:pt>
                <c:pt idx="1160">
                  <c:v>3.0113530279640037</c:v>
                </c:pt>
                <c:pt idx="1161">
                  <c:v>3.0124297580151866</c:v>
                </c:pt>
                <c:pt idx="1162">
                  <c:v>3.0135061057392929</c:v>
                </c:pt>
                <c:pt idx="1163">
                  <c:v>3.0145820717509055</c:v>
                </c:pt>
                <c:pt idx="1164">
                  <c:v>3.0156576566632203</c:v>
                </c:pt>
                <c:pt idx="1165">
                  <c:v>3.0167328610880544</c:v>
                </c:pt>
                <c:pt idx="1166">
                  <c:v>3.0178076856358449</c:v>
                </c:pt>
                <c:pt idx="1167">
                  <c:v>3.018882130915661</c:v>
                </c:pt>
                <c:pt idx="1168">
                  <c:v>3.0199561975352012</c:v>
                </c:pt>
                <c:pt idx="1169">
                  <c:v>3.0210298861008025</c:v>
                </c:pt>
                <c:pt idx="1170">
                  <c:v>3.022103197217441</c:v>
                </c:pt>
                <c:pt idx="1171">
                  <c:v>3.0231761314887398</c:v>
                </c:pt>
                <c:pt idx="1172">
                  <c:v>3.0242486895169693</c:v>
                </c:pt>
                <c:pt idx="1173">
                  <c:v>3.0253208719030567</c:v>
                </c:pt>
                <c:pt idx="1174">
                  <c:v>3.026392679246583</c:v>
                </c:pt>
                <c:pt idx="1175">
                  <c:v>3.027464112145795</c:v>
                </c:pt>
                <c:pt idx="1176">
                  <c:v>3.0285351711976021</c:v>
                </c:pt>
                <c:pt idx="1177">
                  <c:v>3.0296058569975886</c:v>
                </c:pt>
                <c:pt idx="1178">
                  <c:v>3.0306761701400085</c:v>
                </c:pt>
                <c:pt idx="1179">
                  <c:v>3.0317461112177972</c:v>
                </c:pt>
                <c:pt idx="1180">
                  <c:v>3.0328156808225737</c:v>
                </c:pt>
                <c:pt idx="1181">
                  <c:v>3.0338848795446416</c:v>
                </c:pt>
                <c:pt idx="1182">
                  <c:v>3.0349537079729965</c:v>
                </c:pt>
                <c:pt idx="1183">
                  <c:v>3.0360221666953287</c:v>
                </c:pt>
                <c:pt idx="1184">
                  <c:v>3.0370902562980286</c:v>
                </c:pt>
                <c:pt idx="1185">
                  <c:v>3.038157977366188</c:v>
                </c:pt>
                <c:pt idx="1186">
                  <c:v>3.0392253304836085</c:v>
                </c:pt>
                <c:pt idx="1187">
                  <c:v>3.0402923162328008</c:v>
                </c:pt>
                <c:pt idx="1188">
                  <c:v>3.0413589351949892</c:v>
                </c:pt>
                <c:pt idx="1189">
                  <c:v>3.0424251879501205</c:v>
                </c:pt>
                <c:pt idx="1190">
                  <c:v>3.0434910750768638</c:v>
                </c:pt>
                <c:pt idx="1191">
                  <c:v>3.044556597152615</c:v>
                </c:pt>
                <c:pt idx="1192">
                  <c:v>3.0456217547534981</c:v>
                </c:pt>
                <c:pt idx="1193">
                  <c:v>3.0466865484543759</c:v>
                </c:pt>
                <c:pt idx="1194">
                  <c:v>3.0477509788288475</c:v>
                </c:pt>
                <c:pt idx="1195">
                  <c:v>3.0488150464492567</c:v>
                </c:pt>
                <c:pt idx="1196">
                  <c:v>3.0498787518866921</c:v>
                </c:pt>
                <c:pt idx="1197">
                  <c:v>3.050942095710993</c:v>
                </c:pt>
                <c:pt idx="1198">
                  <c:v>3.0520050784907529</c:v>
                </c:pt>
                <c:pt idx="1199">
                  <c:v>3.0530677007933233</c:v>
                </c:pt>
                <c:pt idx="1200">
                  <c:v>3.0541299631848178</c:v>
                </c:pt>
                <c:pt idx="1201">
                  <c:v>3.0551918662301158</c:v>
                </c:pt>
                <c:pt idx="1202">
                  <c:v>3.0562534104928645</c:v>
                </c:pt>
                <c:pt idx="1203">
                  <c:v>3.0573145965354867</c:v>
                </c:pt>
                <c:pt idx="1204">
                  <c:v>3.0583754249191801</c:v>
                </c:pt>
                <c:pt idx="1205">
                  <c:v>3.0594358962039241</c:v>
                </c:pt>
                <c:pt idx="1206">
                  <c:v>3.0604960109484813</c:v>
                </c:pt>
                <c:pt idx="1207">
                  <c:v>3.0615557697104028</c:v>
                </c:pt>
                <c:pt idx="1208">
                  <c:v>3.0626151730460327</c:v>
                </c:pt>
                <c:pt idx="1209">
                  <c:v>3.0636742215105093</c:v>
                </c:pt>
                <c:pt idx="1210">
                  <c:v>3.0647329156577685</c:v>
                </c:pt>
                <c:pt idx="1211">
                  <c:v>3.0657912560405531</c:v>
                </c:pt>
                <c:pt idx="1212">
                  <c:v>3.0668492432104073</c:v>
                </c:pt>
                <c:pt idx="1213">
                  <c:v>3.0679068777176881</c:v>
                </c:pt>
                <c:pt idx="1214">
                  <c:v>3.068964160111566</c:v>
                </c:pt>
                <c:pt idx="1215">
                  <c:v>3.0700210909400294</c:v>
                </c:pt>
                <c:pt idx="1216">
                  <c:v>3.0710776707498821</c:v>
                </c:pt>
                <c:pt idx="1217">
                  <c:v>3.0721339000867607</c:v>
                </c:pt>
                <c:pt idx="1218">
                  <c:v>3.0731897794951237</c:v>
                </c:pt>
                <c:pt idx="1219">
                  <c:v>3.0742453095182607</c:v>
                </c:pt>
                <c:pt idx="1220">
                  <c:v>3.0753004906983015</c:v>
                </c:pt>
                <c:pt idx="1221">
                  <c:v>3.0763553235762071</c:v>
                </c:pt>
                <c:pt idx="1222">
                  <c:v>3.0774098086917849</c:v>
                </c:pt>
                <c:pt idx="1223">
                  <c:v>3.0784639465836889</c:v>
                </c:pt>
                <c:pt idx="1224">
                  <c:v>3.079517737789419</c:v>
                </c:pt>
                <c:pt idx="1225">
                  <c:v>3.0805711828453273</c:v>
                </c:pt>
                <c:pt idx="1226">
                  <c:v>3.0816242822866236</c:v>
                </c:pt>
                <c:pt idx="1227">
                  <c:v>3.0826770366473748</c:v>
                </c:pt>
                <c:pt idx="1228">
                  <c:v>3.0837294464605125</c:v>
                </c:pt>
                <c:pt idx="1229">
                  <c:v>3.0847815122578335</c:v>
                </c:pt>
                <c:pt idx="1230">
                  <c:v>3.0858332345700035</c:v>
                </c:pt>
                <c:pt idx="1231">
                  <c:v>3.0868846139265611</c:v>
                </c:pt>
                <c:pt idx="1232">
                  <c:v>3.0879356508559215</c:v>
                </c:pt>
                <c:pt idx="1233">
                  <c:v>3.0889863458853788</c:v>
                </c:pt>
                <c:pt idx="1234">
                  <c:v>3.0900366995411108</c:v>
                </c:pt>
                <c:pt idx="1235">
                  <c:v>3.0910867123481802</c:v>
                </c:pt>
                <c:pt idx="1236">
                  <c:v>3.0921363848305403</c:v>
                </c:pt>
                <c:pt idx="1237">
                  <c:v>3.0931857175110364</c:v>
                </c:pt>
                <c:pt idx="1238">
                  <c:v>3.0942347109114103</c:v>
                </c:pt>
                <c:pt idx="1239">
                  <c:v>3.0952833655523033</c:v>
                </c:pt>
                <c:pt idx="1240">
                  <c:v>3.0963316819532589</c:v>
                </c:pt>
                <c:pt idx="1241">
                  <c:v>3.0973796606327255</c:v>
                </c:pt>
                <c:pt idx="1242">
                  <c:v>3.0984273021080626</c:v>
                </c:pt>
                <c:pt idx="1243">
                  <c:v>3.0994746068955417</c:v>
                </c:pt>
                <c:pt idx="1244">
                  <c:v>3.100521575510347</c:v>
                </c:pt>
                <c:pt idx="1245">
                  <c:v>3.1015682084665865</c:v>
                </c:pt>
                <c:pt idx="1246">
                  <c:v>3.1026145062772854</c:v>
                </c:pt>
                <c:pt idx="1247">
                  <c:v>3.1036604694543972</c:v>
                </c:pt>
                <c:pt idx="1248">
                  <c:v>3.1047060985088</c:v>
                </c:pt>
                <c:pt idx="1249">
                  <c:v>3.1057513939503076</c:v>
                </c:pt>
                <c:pt idx="1250">
                  <c:v>3.106796356287667</c:v>
                </c:pt>
                <c:pt idx="1251">
                  <c:v>3.107840986028561</c:v>
                </c:pt>
                <c:pt idx="1252">
                  <c:v>3.1088852836796153</c:v>
                </c:pt>
                <c:pt idx="1253">
                  <c:v>3.1099292497463988</c:v>
                </c:pt>
                <c:pt idx="1254">
                  <c:v>3.1109728847334277</c:v>
                </c:pt>
                <c:pt idx="1255">
                  <c:v>3.1120161891441671</c:v>
                </c:pt>
                <c:pt idx="1256">
                  <c:v>3.1130591634810374</c:v>
                </c:pt>
                <c:pt idx="1257">
                  <c:v>3.1141018082454148</c:v>
                </c:pt>
                <c:pt idx="1258">
                  <c:v>3.1151441239376325</c:v>
                </c:pt>
                <c:pt idx="1259">
                  <c:v>3.1161861110569893</c:v>
                </c:pt>
                <c:pt idx="1260">
                  <c:v>3.117227770101747</c:v>
                </c:pt>
                <c:pt idx="1261">
                  <c:v>3.1182691015691382</c:v>
                </c:pt>
                <c:pt idx="1262">
                  <c:v>3.1193101059553627</c:v>
                </c:pt>
                <c:pt idx="1263">
                  <c:v>3.1203507837556002</c:v>
                </c:pt>
                <c:pt idx="1264">
                  <c:v>3.1213911354640032</c:v>
                </c:pt>
                <c:pt idx="1265">
                  <c:v>3.122431161573707</c:v>
                </c:pt>
                <c:pt idx="1266">
                  <c:v>3.1234708625768306</c:v>
                </c:pt>
                <c:pt idx="1267">
                  <c:v>3.1245102389644765</c:v>
                </c:pt>
                <c:pt idx="1268">
                  <c:v>3.1255492912267404</c:v>
                </c:pt>
                <c:pt idx="1269">
                  <c:v>3.1265880198527065</c:v>
                </c:pt>
                <c:pt idx="1270">
                  <c:v>3.1276264253304547</c:v>
                </c:pt>
                <c:pt idx="1271">
                  <c:v>3.1286645081470663</c:v>
                </c:pt>
                <c:pt idx="1272">
                  <c:v>3.1297022687886185</c:v>
                </c:pt>
                <c:pt idx="1273">
                  <c:v>3.1307397077401964</c:v>
                </c:pt>
                <c:pt idx="1274">
                  <c:v>3.1317768254858893</c:v>
                </c:pt>
                <c:pt idx="1275">
                  <c:v>3.1328136225087979</c:v>
                </c:pt>
                <c:pt idx="1276">
                  <c:v>3.1338500992910339</c:v>
                </c:pt>
                <c:pt idx="1277">
                  <c:v>3.1348862563137234</c:v>
                </c:pt>
                <c:pt idx="1278">
                  <c:v>3.1359220940570118</c:v>
                </c:pt>
                <c:pt idx="1279">
                  <c:v>3.1369576130000665</c:v>
                </c:pt>
                <c:pt idx="1280">
                  <c:v>3.137992813621076</c:v>
                </c:pt>
                <c:pt idx="1281">
                  <c:v>3.1390276963972572</c:v>
                </c:pt>
                <c:pt idx="1282">
                  <c:v>3.1400622618048564</c:v>
                </c:pt>
                <c:pt idx="1283">
                  <c:v>3.1410965103191502</c:v>
                </c:pt>
                <c:pt idx="1284">
                  <c:v>3.1421304424144507</c:v>
                </c:pt>
                <c:pt idx="1285">
                  <c:v>3.1431640585641105</c:v>
                </c:pt>
                <c:pt idx="1286">
                  <c:v>3.1441973592405175</c:v>
                </c:pt>
                <c:pt idx="1287">
                  <c:v>3.1452303449151073</c:v>
                </c:pt>
                <c:pt idx="1288">
                  <c:v>3.1462630160583585</c:v>
                </c:pt>
                <c:pt idx="1289">
                  <c:v>3.1472953731397983</c:v>
                </c:pt>
                <c:pt idx="1290">
                  <c:v>3.1483274166280082</c:v>
                </c:pt>
                <c:pt idx="1291">
                  <c:v>3.1493591469906201</c:v>
                </c:pt>
                <c:pt idx="1292">
                  <c:v>3.1503905646943244</c:v>
                </c:pt>
                <c:pt idx="1293">
                  <c:v>3.1514216702048699</c:v>
                </c:pt>
                <c:pt idx="1294">
                  <c:v>3.1524524639870695</c:v>
                </c:pt>
                <c:pt idx="1295">
                  <c:v>3.153482946504798</c:v>
                </c:pt>
                <c:pt idx="1296">
                  <c:v>3.1545131182209993</c:v>
                </c:pt>
                <c:pt idx="1297">
                  <c:v>3.155542979597687</c:v>
                </c:pt>
                <c:pt idx="1298">
                  <c:v>3.1565725310959469</c:v>
                </c:pt>
                <c:pt idx="1299">
                  <c:v>3.1576017731759429</c:v>
                </c:pt>
                <c:pt idx="1300">
                  <c:v>3.1586307062969103</c:v>
                </c:pt>
                <c:pt idx="1301">
                  <c:v>3.1596593309171714</c:v>
                </c:pt>
                <c:pt idx="1302">
                  <c:v>3.1606876474941292</c:v>
                </c:pt>
                <c:pt idx="1303">
                  <c:v>3.1617156564842728</c:v>
                </c:pt>
                <c:pt idx="1304">
                  <c:v>3.1627433583431777</c:v>
                </c:pt>
                <c:pt idx="1305">
                  <c:v>3.1637707535255122</c:v>
                </c:pt>
                <c:pt idx="1306">
                  <c:v>3.1647978424850369</c:v>
                </c:pt>
                <c:pt idx="1307">
                  <c:v>3.1658246256746105</c:v>
                </c:pt>
                <c:pt idx="1308">
                  <c:v>3.1668511035461884</c:v>
                </c:pt>
                <c:pt idx="1309">
                  <c:v>3.1678772765508274</c:v>
                </c:pt>
                <c:pt idx="1310">
                  <c:v>3.1689031451386858</c:v>
                </c:pt>
                <c:pt idx="1311">
                  <c:v>3.1699287097590316</c:v>
                </c:pt>
                <c:pt idx="1312">
                  <c:v>3.1709539708602397</c:v>
                </c:pt>
                <c:pt idx="1313">
                  <c:v>3.1719789288897964</c:v>
                </c:pt>
                <c:pt idx="1314">
                  <c:v>3.173003584294301</c:v>
                </c:pt>
                <c:pt idx="1315">
                  <c:v>3.1740279375194684</c:v>
                </c:pt>
                <c:pt idx="1316">
                  <c:v>3.1750519890101341</c:v>
                </c:pt>
                <c:pt idx="1317">
                  <c:v>3.1760757392102525</c:v>
                </c:pt>
                <c:pt idx="1318">
                  <c:v>3.1770991885629027</c:v>
                </c:pt>
                <c:pt idx="1319">
                  <c:v>3.1781223375102883</c:v>
                </c:pt>
                <c:pt idx="1320">
                  <c:v>3.1791451864937428</c:v>
                </c:pt>
                <c:pt idx="1321">
                  <c:v>3.1801677359537313</c:v>
                </c:pt>
                <c:pt idx="1322">
                  <c:v>3.1811899863298501</c:v>
                </c:pt>
                <c:pt idx="1323">
                  <c:v>3.1822119380608291</c:v>
                </c:pt>
                <c:pt idx="1324">
                  <c:v>3.1832335915845427</c:v>
                </c:pt>
                <c:pt idx="1325">
                  <c:v>3.184254947337998</c:v>
                </c:pt>
                <c:pt idx="1326">
                  <c:v>3.185276005757351</c:v>
                </c:pt>
                <c:pt idx="1327">
                  <c:v>3.1862967672779012</c:v>
                </c:pt>
                <c:pt idx="1328">
                  <c:v>3.187317232334093</c:v>
                </c:pt>
                <c:pt idx="1329">
                  <c:v>3.1883374013595231</c:v>
                </c:pt>
                <c:pt idx="1330">
                  <c:v>3.189357274786941</c:v>
                </c:pt>
                <c:pt idx="1331">
                  <c:v>3.1903768530482495</c:v>
                </c:pt>
                <c:pt idx="1332">
                  <c:v>3.1913961365745083</c:v>
                </c:pt>
                <c:pt idx="1333">
                  <c:v>3.1924151257959368</c:v>
                </c:pt>
                <c:pt idx="1334">
                  <c:v>3.1934338211419155</c:v>
                </c:pt>
                <c:pt idx="1335">
                  <c:v>3.1944522230409884</c:v>
                </c:pt>
                <c:pt idx="1336">
                  <c:v>3.1954703319208688</c:v>
                </c:pt>
                <c:pt idx="1337">
                  <c:v>3.1964881482084353</c:v>
                </c:pt>
                <c:pt idx="1338">
                  <c:v>3.1975056723297377</c:v>
                </c:pt>
                <c:pt idx="1339">
                  <c:v>3.1985229047099999</c:v>
                </c:pt>
                <c:pt idx="1340">
                  <c:v>3.1995398457736206</c:v>
                </c:pt>
                <c:pt idx="1341">
                  <c:v>3.2005564959441739</c:v>
                </c:pt>
                <c:pt idx="1342">
                  <c:v>3.2015728556444198</c:v>
                </c:pt>
                <c:pt idx="1343">
                  <c:v>3.2025889252962934</c:v>
                </c:pt>
                <c:pt idx="1344">
                  <c:v>3.2036047053209176</c:v>
                </c:pt>
                <c:pt idx="1345">
                  <c:v>3.2046201961386034</c:v>
                </c:pt>
                <c:pt idx="1346">
                  <c:v>3.2056353981688468</c:v>
                </c:pt>
                <c:pt idx="1347">
                  <c:v>3.2066503118303378</c:v>
                </c:pt>
                <c:pt idx="1348">
                  <c:v>3.2076649375409581</c:v>
                </c:pt>
                <c:pt idx="1349">
                  <c:v>3.208679275717786</c:v>
                </c:pt>
                <c:pt idx="1350">
                  <c:v>3.2096933267770971</c:v>
                </c:pt>
                <c:pt idx="1351">
                  <c:v>3.2107070911343651</c:v>
                </c:pt>
                <c:pt idx="1352">
                  <c:v>3.2117205692042692</c:v>
                </c:pt>
                <c:pt idx="1353">
                  <c:v>3.2127337614006888</c:v>
                </c:pt>
                <c:pt idx="1354">
                  <c:v>3.2137466681367117</c:v>
                </c:pt>
                <c:pt idx="1355">
                  <c:v>3.2147592898246335</c:v>
                </c:pt>
                <c:pt idx="1356">
                  <c:v>3.2157716268759637</c:v>
                </c:pt>
                <c:pt idx="1357">
                  <c:v>3.2167836797014204</c:v>
                </c:pt>
                <c:pt idx="1358">
                  <c:v>3.2177954487109361</c:v>
                </c:pt>
                <c:pt idx="1359">
                  <c:v>3.2188069343136645</c:v>
                </c:pt>
                <c:pt idx="1360">
                  <c:v>3.2198181369179761</c:v>
                </c:pt>
                <c:pt idx="1361">
                  <c:v>3.2208290569314619</c:v>
                </c:pt>
                <c:pt idx="1362">
                  <c:v>3.2218396947609391</c:v>
                </c:pt>
                <c:pt idx="1363">
                  <c:v>3.2228500508124456</c:v>
                </c:pt>
                <c:pt idx="1364">
                  <c:v>3.2238601254912536</c:v>
                </c:pt>
                <c:pt idx="1365">
                  <c:v>3.2248699192018582</c:v>
                </c:pt>
                <c:pt idx="1366">
                  <c:v>3.2258794323479902</c:v>
                </c:pt>
                <c:pt idx="1367">
                  <c:v>3.2268886653326132</c:v>
                </c:pt>
                <c:pt idx="1368">
                  <c:v>3.2278976185579267</c:v>
                </c:pt>
                <c:pt idx="1369">
                  <c:v>3.2289062924253691</c:v>
                </c:pt>
                <c:pt idx="1370">
                  <c:v>3.2299146873356164</c:v>
                </c:pt>
                <c:pt idx="1371">
                  <c:v>3.2309228036885895</c:v>
                </c:pt>
                <c:pt idx="1372">
                  <c:v>3.2319306418834497</c:v>
                </c:pt>
                <c:pt idx="1373">
                  <c:v>3.2329382023186093</c:v>
                </c:pt>
                <c:pt idx="1374">
                  <c:v>3.2339454853917249</c:v>
                </c:pt>
                <c:pt idx="1375">
                  <c:v>3.2349524914997052</c:v>
                </c:pt>
                <c:pt idx="1376">
                  <c:v>3.2359592210387067</c:v>
                </c:pt>
                <c:pt idx="1377">
                  <c:v>3.2369656744041477</c:v>
                </c:pt>
                <c:pt idx="1378">
                  <c:v>3.2379718519906961</c:v>
                </c:pt>
                <c:pt idx="1379">
                  <c:v>3.2389777541922808</c:v>
                </c:pt>
                <c:pt idx="1380">
                  <c:v>3.2399833814020913</c:v>
                </c:pt>
                <c:pt idx="1381">
                  <c:v>3.2409887340125758</c:v>
                </c:pt>
                <c:pt idx="1382">
                  <c:v>3.241993812415453</c:v>
                </c:pt>
                <c:pt idx="1383">
                  <c:v>3.2429986170016987</c:v>
                </c:pt>
                <c:pt idx="1384">
                  <c:v>3.2440031481615637</c:v>
                </c:pt>
                <c:pt idx="1385">
                  <c:v>3.2450074062845662</c:v>
                </c:pt>
                <c:pt idx="1386">
                  <c:v>3.2460113917594957</c:v>
                </c:pt>
                <c:pt idx="1387">
                  <c:v>3.2470151049744187</c:v>
                </c:pt>
                <c:pt idx="1388">
                  <c:v>3.2480185463166715</c:v>
                </c:pt>
                <c:pt idx="1389">
                  <c:v>3.2490217161728743</c:v>
                </c:pt>
                <c:pt idx="1390">
                  <c:v>3.2500246149289227</c:v>
                </c:pt>
                <c:pt idx="1391">
                  <c:v>3.251027242969994</c:v>
                </c:pt>
                <c:pt idx="1392">
                  <c:v>3.2520296006805531</c:v>
                </c:pt>
                <c:pt idx="1393">
                  <c:v>3.2530316884443438</c:v>
                </c:pt>
                <c:pt idx="1394">
                  <c:v>3.2540335066444022</c:v>
                </c:pt>
                <c:pt idx="1395">
                  <c:v>3.2550350556630496</c:v>
                </c:pt>
                <c:pt idx="1396">
                  <c:v>3.2560363358819004</c:v>
                </c:pt>
                <c:pt idx="1397">
                  <c:v>3.2570373476818633</c:v>
                </c:pt>
                <c:pt idx="1398">
                  <c:v>3.2580380914431384</c:v>
                </c:pt>
                <c:pt idx="1399">
                  <c:v>3.2590385675452227</c:v>
                </c:pt>
                <c:pt idx="1400">
                  <c:v>3.2600387763669136</c:v>
                </c:pt>
                <c:pt idx="1401">
                  <c:v>3.2610387182863074</c:v>
                </c:pt>
                <c:pt idx="1402">
                  <c:v>3.2620383936808017</c:v>
                </c:pt>
                <c:pt idx="1403">
                  <c:v>3.2630378029271006</c:v>
                </c:pt>
                <c:pt idx="1404">
                  <c:v>3.2640369464012102</c:v>
                </c:pt>
                <c:pt idx="1405">
                  <c:v>3.2650358244784465</c:v>
                </c:pt>
                <c:pt idx="1406">
                  <c:v>3.266034437533436</c:v>
                </c:pt>
                <c:pt idx="1407">
                  <c:v>3.2670327859401112</c:v>
                </c:pt>
                <c:pt idx="1408">
                  <c:v>3.2680308700717249</c:v>
                </c:pt>
                <c:pt idx="1409">
                  <c:v>3.2690286903008401</c:v>
                </c:pt>
                <c:pt idx="1410">
                  <c:v>3.270026246999334</c:v>
                </c:pt>
                <c:pt idx="1411">
                  <c:v>3.2710235405384087</c:v>
                </c:pt>
                <c:pt idx="1412">
                  <c:v>3.2720205712885804</c:v>
                </c:pt>
                <c:pt idx="1413">
                  <c:v>3.2730173396196909</c:v>
                </c:pt>
                <c:pt idx="1414">
                  <c:v>3.2740138459009023</c:v>
                </c:pt>
                <c:pt idx="1415">
                  <c:v>3.2750100905007073</c:v>
                </c:pt>
                <c:pt idx="1416">
                  <c:v>3.2760060737869199</c:v>
                </c:pt>
                <c:pt idx="1417">
                  <c:v>3.2770017961266871</c:v>
                </c:pt>
                <c:pt idx="1418">
                  <c:v>3.2779972578864851</c:v>
                </c:pt>
                <c:pt idx="1419">
                  <c:v>3.2789924594321227</c:v>
                </c:pt>
                <c:pt idx="1420">
                  <c:v>3.2799874011287415</c:v>
                </c:pt>
                <c:pt idx="1421">
                  <c:v>3.2809820833408199</c:v>
                </c:pt>
                <c:pt idx="1422">
                  <c:v>3.2819765064321755</c:v>
                </c:pt>
                <c:pt idx="1423">
                  <c:v>3.2829706707659634</c:v>
                </c:pt>
                <c:pt idx="1424">
                  <c:v>3.2839645767046806</c:v>
                </c:pt>
                <c:pt idx="1425">
                  <c:v>3.2849582246101643</c:v>
                </c:pt>
                <c:pt idx="1426">
                  <c:v>3.2859516148436003</c:v>
                </c:pt>
                <c:pt idx="1427">
                  <c:v>3.2869447477655167</c:v>
                </c:pt>
                <c:pt idx="1428">
                  <c:v>3.2879376237357913</c:v>
                </c:pt>
                <c:pt idx="1429">
                  <c:v>3.2889302431136511</c:v>
                </c:pt>
                <c:pt idx="1430">
                  <c:v>3.2899226062576767</c:v>
                </c:pt>
                <c:pt idx="1431">
                  <c:v>3.2909147135257935</c:v>
                </c:pt>
                <c:pt idx="1432">
                  <c:v>3.2919065652752919</c:v>
                </c:pt>
                <c:pt idx="1433">
                  <c:v>3.2928981618628117</c:v>
                </c:pt>
                <c:pt idx="1434">
                  <c:v>3.2938895036443516</c:v>
                </c:pt>
                <c:pt idx="1435">
                  <c:v>3.294880590975271</c:v>
                </c:pt>
                <c:pt idx="1436">
                  <c:v>3.2958714242102909</c:v>
                </c:pt>
                <c:pt idx="1437">
                  <c:v>3.2968620037034921</c:v>
                </c:pt>
                <c:pt idx="1438">
                  <c:v>3.2978523298083227</c:v>
                </c:pt>
                <c:pt idx="1439">
                  <c:v>3.2988424028775958</c:v>
                </c:pt>
                <c:pt idx="1440">
                  <c:v>3.2998322232634911</c:v>
                </c:pt>
                <c:pt idx="1441">
                  <c:v>3.300821791317559</c:v>
                </c:pt>
                <c:pt idx="1442">
                  <c:v>3.301811107390721</c:v>
                </c:pt>
                <c:pt idx="1443">
                  <c:v>3.3028001718332698</c:v>
                </c:pt>
                <c:pt idx="1444">
                  <c:v>3.3037889849948732</c:v>
                </c:pt>
                <c:pt idx="1445">
                  <c:v>3.3047775472245728</c:v>
                </c:pt>
                <c:pt idx="1446">
                  <c:v>3.3057658588707901</c:v>
                </c:pt>
                <c:pt idx="1447">
                  <c:v>3.3067539202813241</c:v>
                </c:pt>
                <c:pt idx="1448">
                  <c:v>3.307741731803354</c:v>
                </c:pt>
                <c:pt idx="1449">
                  <c:v>3.3087292937834398</c:v>
                </c:pt>
                <c:pt idx="1450">
                  <c:v>3.3097166065675303</c:v>
                </c:pt>
                <c:pt idx="1451">
                  <c:v>3.3107036705009532</c:v>
                </c:pt>
                <c:pt idx="1452">
                  <c:v>3.3116904859284269</c:v>
                </c:pt>
                <c:pt idx="1453">
                  <c:v>3.3126770531940539</c:v>
                </c:pt>
                <c:pt idx="1454">
                  <c:v>3.3136633726413325</c:v>
                </c:pt>
                <c:pt idx="1455">
                  <c:v>3.314649444613146</c:v>
                </c:pt>
                <c:pt idx="1456">
                  <c:v>3.3156352694517759</c:v>
                </c:pt>
                <c:pt idx="1457">
                  <c:v>3.3166208474988967</c:v>
                </c:pt>
                <c:pt idx="1458">
                  <c:v>3.3176061790955771</c:v>
                </c:pt>
                <c:pt idx="1459">
                  <c:v>3.3185912645822833</c:v>
                </c:pt>
                <c:pt idx="1460">
                  <c:v>3.3195761042988838</c:v>
                </c:pt>
                <c:pt idx="1461">
                  <c:v>3.3205606985846425</c:v>
                </c:pt>
                <c:pt idx="1462">
                  <c:v>3.3215450477782316</c:v>
                </c:pt>
                <c:pt idx="1463">
                  <c:v>3.3225291522177218</c:v>
                </c:pt>
                <c:pt idx="1464">
                  <c:v>3.3235130122405909</c:v>
                </c:pt>
                <c:pt idx="1465">
                  <c:v>3.3244966281837232</c:v>
                </c:pt>
                <c:pt idx="1466">
                  <c:v>3.3254800003834113</c:v>
                </c:pt>
                <c:pt idx="1467">
                  <c:v>3.3264631291753548</c:v>
                </c:pt>
                <c:pt idx="1468">
                  <c:v>3.3274460148946701</c:v>
                </c:pt>
                <c:pt idx="1469">
                  <c:v>3.3284286578758802</c:v>
                </c:pt>
                <c:pt idx="1470">
                  <c:v>3.3294110584529237</c:v>
                </c:pt>
                <c:pt idx="1471">
                  <c:v>3.3303932169591559</c:v>
                </c:pt>
                <c:pt idx="1472">
                  <c:v>3.3313751337273509</c:v>
                </c:pt>
                <c:pt idx="1473">
                  <c:v>3.3323568090896956</c:v>
                </c:pt>
                <c:pt idx="1474">
                  <c:v>3.3333382433778023</c:v>
                </c:pt>
                <c:pt idx="1475">
                  <c:v>3.3343194369227005</c:v>
                </c:pt>
                <c:pt idx="1476">
                  <c:v>3.3353003900548441</c:v>
                </c:pt>
                <c:pt idx="1477">
                  <c:v>3.3362811031041137</c:v>
                </c:pt>
                <c:pt idx="1478">
                  <c:v>3.3372615763998095</c:v>
                </c:pt>
                <c:pt idx="1479">
                  <c:v>3.3382418102706639</c:v>
                </c:pt>
                <c:pt idx="1480">
                  <c:v>3.339221805044839</c:v>
                </c:pt>
                <c:pt idx="1481">
                  <c:v>3.3402015610499189</c:v>
                </c:pt>
                <c:pt idx="1482">
                  <c:v>3.3411810786129275</c:v>
                </c:pt>
                <c:pt idx="1483">
                  <c:v>3.3421603580603185</c:v>
                </c:pt>
                <c:pt idx="1484">
                  <c:v>3.3431393997179777</c:v>
                </c:pt>
                <c:pt idx="1485">
                  <c:v>3.3441182039112278</c:v>
                </c:pt>
                <c:pt idx="1486">
                  <c:v>3.3450967709648296</c:v>
                </c:pt>
                <c:pt idx="1487">
                  <c:v>3.3460751012029828</c:v>
                </c:pt>
                <c:pt idx="1488">
                  <c:v>3.3470531949493236</c:v>
                </c:pt>
                <c:pt idx="1489">
                  <c:v>3.3480310525269315</c:v>
                </c:pt>
                <c:pt idx="1490">
                  <c:v>3.3490086742583305</c:v>
                </c:pt>
                <c:pt idx="1491">
                  <c:v>3.3499860604654823</c:v>
                </c:pt>
                <c:pt idx="1492">
                  <c:v>3.3509632114698009</c:v>
                </c:pt>
                <c:pt idx="1493">
                  <c:v>3.3519401275921434</c:v>
                </c:pt>
                <c:pt idx="1494">
                  <c:v>3.3529168091528163</c:v>
                </c:pt>
                <c:pt idx="1495">
                  <c:v>3.3538932564715722</c:v>
                </c:pt>
                <c:pt idx="1496">
                  <c:v>3.3548694698676185</c:v>
                </c:pt>
                <c:pt idx="1497">
                  <c:v>3.355845449659614</c:v>
                </c:pt>
                <c:pt idx="1498">
                  <c:v>3.3568211961656691</c:v>
                </c:pt>
                <c:pt idx="1499">
                  <c:v>3.3577967097033494</c:v>
                </c:pt>
                <c:pt idx="1500">
                  <c:v>3.3587719905896782</c:v>
                </c:pt>
                <c:pt idx="1501">
                  <c:v>3.3597470391411361</c:v>
                </c:pt>
                <c:pt idx="1502">
                  <c:v>3.3607218556736589</c:v>
                </c:pt>
                <c:pt idx="1503">
                  <c:v>3.3616964405026484</c:v>
                </c:pt>
                <c:pt idx="1504">
                  <c:v>3.3626707939429634</c:v>
                </c:pt>
                <c:pt idx="1505">
                  <c:v>3.3636449163089268</c:v>
                </c:pt>
                <c:pt idx="1506">
                  <c:v>3.3646188079143253</c:v>
                </c:pt>
                <c:pt idx="1507">
                  <c:v>3.3655924690724146</c:v>
                </c:pt>
                <c:pt idx="1508">
                  <c:v>3.3665659000959107</c:v>
                </c:pt>
                <c:pt idx="1509">
                  <c:v>3.3675391012970017</c:v>
                </c:pt>
                <c:pt idx="1510">
                  <c:v>3.3685120729873437</c:v>
                </c:pt>
                <c:pt idx="1511">
                  <c:v>3.3694848154780672</c:v>
                </c:pt>
                <c:pt idx="1512">
                  <c:v>3.3704573290797675</c:v>
                </c:pt>
                <c:pt idx="1513">
                  <c:v>3.37142961410252</c:v>
                </c:pt>
                <c:pt idx="1514">
                  <c:v>3.3724016708558704</c:v>
                </c:pt>
                <c:pt idx="1515">
                  <c:v>3.3733734996488405</c:v>
                </c:pt>
                <c:pt idx="1516">
                  <c:v>3.374345100789931</c:v>
                </c:pt>
                <c:pt idx="1517">
                  <c:v>3.3753164745871205</c:v>
                </c:pt>
                <c:pt idx="1518">
                  <c:v>3.3762876213478679</c:v>
                </c:pt>
                <c:pt idx="1519">
                  <c:v>3.3772585413791107</c:v>
                </c:pt>
                <c:pt idx="1520">
                  <c:v>3.3782292349872676</c:v>
                </c:pt>
                <c:pt idx="1521">
                  <c:v>3.3791997024782461</c:v>
                </c:pt>
                <c:pt idx="1522">
                  <c:v>3.3801699441574331</c:v>
                </c:pt>
                <c:pt idx="1523">
                  <c:v>3.3811399603297043</c:v>
                </c:pt>
                <c:pt idx="1524">
                  <c:v>3.3821097512994212</c:v>
                </c:pt>
                <c:pt idx="1525">
                  <c:v>3.3830793173704325</c:v>
                </c:pt>
                <c:pt idx="1526">
                  <c:v>3.3840486588460807</c:v>
                </c:pt>
                <c:pt idx="1527">
                  <c:v>3.385017776029196</c:v>
                </c:pt>
                <c:pt idx="1528">
                  <c:v>3.3859866692220995</c:v>
                </c:pt>
                <c:pt idx="1529">
                  <c:v>3.3869553387266076</c:v>
                </c:pt>
                <c:pt idx="1530">
                  <c:v>3.3879237848440331</c:v>
                </c:pt>
                <c:pt idx="1531">
                  <c:v>3.3888920078751812</c:v>
                </c:pt>
                <c:pt idx="1532">
                  <c:v>3.3898600081203543</c:v>
                </c:pt>
                <c:pt idx="1533">
                  <c:v>3.3908277858793552</c:v>
                </c:pt>
                <c:pt idx="1534">
                  <c:v>3.3917953414514863</c:v>
                </c:pt>
                <c:pt idx="1535">
                  <c:v>3.3927626751355451</c:v>
                </c:pt>
                <c:pt idx="1536">
                  <c:v>3.3937297872298386</c:v>
                </c:pt>
                <c:pt idx="1537">
                  <c:v>3.3946966780321732</c:v>
                </c:pt>
                <c:pt idx="1538">
                  <c:v>3.3956633478398568</c:v>
                </c:pt>
                <c:pt idx="1539">
                  <c:v>3.3966297969497079</c:v>
                </c:pt>
                <c:pt idx="1540">
                  <c:v>3.3975960256580482</c:v>
                </c:pt>
                <c:pt idx="1541">
                  <c:v>3.3985620342607077</c:v>
                </c:pt>
                <c:pt idx="1542">
                  <c:v>3.3995278230530261</c:v>
                </c:pt>
                <c:pt idx="1543">
                  <c:v>3.4004933923298521</c:v>
                </c:pt>
                <c:pt idx="1544">
                  <c:v>3.401458742385548</c:v>
                </c:pt>
                <c:pt idx="1545">
                  <c:v>3.4024238735139867</c:v>
                </c:pt>
                <c:pt idx="1546">
                  <c:v>3.4033887860085525</c:v>
                </c:pt>
                <c:pt idx="1547">
                  <c:v>3.4043534801621504</c:v>
                </c:pt>
                <c:pt idx="1548">
                  <c:v>3.4053179562671945</c:v>
                </c:pt>
                <c:pt idx="1549">
                  <c:v>3.4062822146156218</c:v>
                </c:pt>
                <c:pt idx="1550">
                  <c:v>3.407246255498884</c:v>
                </c:pt>
                <c:pt idx="1551">
                  <c:v>3.4082100792079562</c:v>
                </c:pt>
                <c:pt idx="1552">
                  <c:v>3.4091736860333257</c:v>
                </c:pt>
                <c:pt idx="1553">
                  <c:v>3.4101370762650114</c:v>
                </c:pt>
                <c:pt idx="1554">
                  <c:v>3.4111002501925491</c:v>
                </c:pt>
                <c:pt idx="1555">
                  <c:v>3.4120632081050002</c:v>
                </c:pt>
                <c:pt idx="1556">
                  <c:v>3.4130259502909519</c:v>
                </c:pt>
                <c:pt idx="1557">
                  <c:v>3.4139884770385152</c:v>
                </c:pt>
                <c:pt idx="1558">
                  <c:v>3.414950788635331</c:v>
                </c:pt>
                <c:pt idx="1559">
                  <c:v>3.4159128853685687</c:v>
                </c:pt>
                <c:pt idx="1560">
                  <c:v>3.416874767524924</c:v>
                </c:pt>
                <c:pt idx="1561">
                  <c:v>3.4178364353906261</c:v>
                </c:pt>
                <c:pt idx="1562">
                  <c:v>3.4187978892514366</c:v>
                </c:pt>
                <c:pt idx="1563">
                  <c:v>3.4197591293926473</c:v>
                </c:pt>
                <c:pt idx="1564">
                  <c:v>3.4207201560990881</c:v>
                </c:pt>
                <c:pt idx="1565">
                  <c:v>3.4216809696551196</c:v>
                </c:pt>
                <c:pt idx="1566">
                  <c:v>3.4226415703446413</c:v>
                </c:pt>
                <c:pt idx="1567">
                  <c:v>3.4236019584510875</c:v>
                </c:pt>
                <c:pt idx="1568">
                  <c:v>3.4245621342574353</c:v>
                </c:pt>
                <c:pt idx="1569">
                  <c:v>3.4255220980461982</c:v>
                </c:pt>
                <c:pt idx="1570">
                  <c:v>3.4264818500994298</c:v>
                </c:pt>
                <c:pt idx="1571">
                  <c:v>3.4274413906987244</c:v>
                </c:pt>
                <c:pt idx="1572">
                  <c:v>3.4284007201252251</c:v>
                </c:pt>
                <c:pt idx="1573">
                  <c:v>3.4293598386596122</c:v>
                </c:pt>
                <c:pt idx="1574">
                  <c:v>3.4303187465821128</c:v>
                </c:pt>
                <c:pt idx="1575">
                  <c:v>3.4312774441725025</c:v>
                </c:pt>
                <c:pt idx="1576">
                  <c:v>3.4322359317100997</c:v>
                </c:pt>
                <c:pt idx="1577">
                  <c:v>3.4331942094737755</c:v>
                </c:pt>
                <c:pt idx="1578">
                  <c:v>3.4341522777419455</c:v>
                </c:pt>
                <c:pt idx="1579">
                  <c:v>3.4351101367925789</c:v>
                </c:pt>
                <c:pt idx="1580">
                  <c:v>3.4360677869031946</c:v>
                </c:pt>
                <c:pt idx="1581">
                  <c:v>3.4370252283508655</c:v>
                </c:pt>
                <c:pt idx="1582">
                  <c:v>3.4379824614122141</c:v>
                </c:pt>
                <c:pt idx="1583">
                  <c:v>3.4389394863634211</c:v>
                </c:pt>
                <c:pt idx="1584">
                  <c:v>3.4398963034802219</c:v>
                </c:pt>
                <c:pt idx="1585">
                  <c:v>3.4408529130379066</c:v>
                </c:pt>
                <c:pt idx="1586">
                  <c:v>3.4418093153113243</c:v>
                </c:pt>
                <c:pt idx="1587">
                  <c:v>3.442765510574882</c:v>
                </c:pt>
                <c:pt idx="1588">
                  <c:v>3.4437214991025482</c:v>
                </c:pt>
                <c:pt idx="1589">
                  <c:v>3.444677281167849</c:v>
                </c:pt>
                <c:pt idx="1590">
                  <c:v>3.4456328570438721</c:v>
                </c:pt>
                <c:pt idx="1591">
                  <c:v>3.4465882270032728</c:v>
                </c:pt>
                <c:pt idx="1592">
                  <c:v>3.4475433913182618</c:v>
                </c:pt>
                <c:pt idx="1593">
                  <c:v>3.4484983502606239</c:v>
                </c:pt>
                <c:pt idx="1594">
                  <c:v>3.4494531041017011</c:v>
                </c:pt>
                <c:pt idx="1595">
                  <c:v>3.4504076531124075</c:v>
                </c:pt>
                <c:pt idx="1596">
                  <c:v>3.4513619975632239</c:v>
                </c:pt>
                <c:pt idx="1597">
                  <c:v>3.4523161377241971</c:v>
                </c:pt>
                <c:pt idx="1598">
                  <c:v>3.4532700738649473</c:v>
                </c:pt>
                <c:pt idx="1599">
                  <c:v>3.4542238062546629</c:v>
                </c:pt>
                <c:pt idx="1600">
                  <c:v>3.4551773351621051</c:v>
                </c:pt>
                <c:pt idx="1601">
                  <c:v>3.4561306608556048</c:v>
                </c:pt>
                <c:pt idx="1602">
                  <c:v>3.4570837836030734</c:v>
                </c:pt>
                <c:pt idx="1603">
                  <c:v>3.4580367036719917</c:v>
                </c:pt>
                <c:pt idx="1604">
                  <c:v>3.4589894213294152</c:v>
                </c:pt>
                <c:pt idx="1605">
                  <c:v>3.4599419368419784</c:v>
                </c:pt>
                <c:pt idx="1606">
                  <c:v>3.4608942504758939</c:v>
                </c:pt>
                <c:pt idx="1607">
                  <c:v>3.4618463624969515</c:v>
                </c:pt>
                <c:pt idx="1608">
                  <c:v>3.4627982731705216</c:v>
                </c:pt>
                <c:pt idx="1609">
                  <c:v>3.4637499827615525</c:v>
                </c:pt>
                <c:pt idx="1610">
                  <c:v>3.4647014915345777</c:v>
                </c:pt>
                <c:pt idx="1611">
                  <c:v>3.4656527997537108</c:v>
                </c:pt>
                <c:pt idx="1612">
                  <c:v>3.4666039076826483</c:v>
                </c:pt>
                <c:pt idx="1613">
                  <c:v>3.4675548155846734</c:v>
                </c:pt>
                <c:pt idx="1614">
                  <c:v>3.4685055237226528</c:v>
                </c:pt>
                <c:pt idx="1615">
                  <c:v>3.46945603235904</c:v>
                </c:pt>
                <c:pt idx="1616">
                  <c:v>3.4704063417558726</c:v>
                </c:pt>
                <c:pt idx="1617">
                  <c:v>3.4713564521747831</c:v>
                </c:pt>
                <c:pt idx="1618">
                  <c:v>3.4723063638769882</c:v>
                </c:pt>
                <c:pt idx="1619">
                  <c:v>3.473256077123295</c:v>
                </c:pt>
                <c:pt idx="1620">
                  <c:v>3.4742055921741031</c:v>
                </c:pt>
                <c:pt idx="1621">
                  <c:v>3.4751549092894014</c:v>
                </c:pt>
                <c:pt idx="1622">
                  <c:v>3.4761040287287757</c:v>
                </c:pt>
                <c:pt idx="1623">
                  <c:v>3.4770529507513999</c:v>
                </c:pt>
                <c:pt idx="1624">
                  <c:v>3.4780016756160497</c:v>
                </c:pt>
                <c:pt idx="1625">
                  <c:v>3.4789502035810891</c:v>
                </c:pt>
                <c:pt idx="1626">
                  <c:v>3.4798985349044842</c:v>
                </c:pt>
                <c:pt idx="1627">
                  <c:v>3.4808466698437948</c:v>
                </c:pt>
                <c:pt idx="1628">
                  <c:v>3.4817946086561813</c:v>
                </c:pt>
                <c:pt idx="1629">
                  <c:v>3.4827423515984046</c:v>
                </c:pt>
                <c:pt idx="1630">
                  <c:v>3.483689898926821</c:v>
                </c:pt>
                <c:pt idx="1631">
                  <c:v>3.4846372508973928</c:v>
                </c:pt>
                <c:pt idx="1632">
                  <c:v>3.485584407765681</c:v>
                </c:pt>
                <c:pt idx="1633">
                  <c:v>3.4865313697868521</c:v>
                </c:pt>
                <c:pt idx="1634">
                  <c:v>3.4874781372156738</c:v>
                </c:pt>
                <c:pt idx="1635">
                  <c:v>3.4884247103065196</c:v>
                </c:pt>
                <c:pt idx="1636">
                  <c:v>3.4893710893133698</c:v>
                </c:pt>
                <c:pt idx="1637">
                  <c:v>3.4903172744898114</c:v>
                </c:pt>
                <c:pt idx="1638">
                  <c:v>3.4912632660890339</c:v>
                </c:pt>
                <c:pt idx="1639">
                  <c:v>3.4922090643638422</c:v>
                </c:pt>
                <c:pt idx="1640">
                  <c:v>3.4931546695666431</c:v>
                </c:pt>
                <c:pt idx="1641">
                  <c:v>3.4941000819494632</c:v>
                </c:pt>
                <c:pt idx="1642">
                  <c:v>3.4950453017639278</c:v>
                </c:pt>
                <c:pt idx="1643">
                  <c:v>3.4959903292612822</c:v>
                </c:pt>
                <c:pt idx="1644">
                  <c:v>3.4969351646923843</c:v>
                </c:pt>
                <c:pt idx="1645">
                  <c:v>3.4978798083077018</c:v>
                </c:pt>
                <c:pt idx="1646">
                  <c:v>3.4988242603573183</c:v>
                </c:pt>
                <c:pt idx="1647">
                  <c:v>3.4997685210909344</c:v>
                </c:pt>
                <c:pt idx="1648">
                  <c:v>3.500712590757864</c:v>
                </c:pt>
                <c:pt idx="1649">
                  <c:v>3.50165646960704</c:v>
                </c:pt>
                <c:pt idx="1650">
                  <c:v>3.5026001578870134</c:v>
                </c:pt>
                <c:pt idx="1651">
                  <c:v>3.5035436558459518</c:v>
                </c:pt>
                <c:pt idx="1652">
                  <c:v>3.5044869637316456</c:v>
                </c:pt>
                <c:pt idx="1653">
                  <c:v>3.5054300817915007</c:v>
                </c:pt>
                <c:pt idx="1654">
                  <c:v>3.5063730102725499</c:v>
                </c:pt>
                <c:pt idx="1655">
                  <c:v>3.5073157494214442</c:v>
                </c:pt>
                <c:pt idx="1656">
                  <c:v>3.5082582994844587</c:v>
                </c:pt>
                <c:pt idx="1657">
                  <c:v>3.509200660707493</c:v>
                </c:pt>
                <c:pt idx="1658">
                  <c:v>3.5101428333360736</c:v>
                </c:pt>
                <c:pt idx="1659">
                  <c:v>3.5110848176153433</c:v>
                </c:pt>
                <c:pt idx="1660">
                  <c:v>3.5120266137900842</c:v>
                </c:pt>
                <c:pt idx="1661">
                  <c:v>3.5129682221046972</c:v>
                </c:pt>
                <c:pt idx="1662">
                  <c:v>3.5139096428032128</c:v>
                </c:pt>
                <c:pt idx="1663">
                  <c:v>3.5148508761292896</c:v>
                </c:pt>
                <c:pt idx="1664">
                  <c:v>3.5157919223262164</c:v>
                </c:pt>
                <c:pt idx="1665">
                  <c:v>3.5167327816369163</c:v>
                </c:pt>
                <c:pt idx="1666">
                  <c:v>3.5176734543039379</c:v>
                </c:pt>
                <c:pt idx="1667">
                  <c:v>3.5186139405694643</c:v>
                </c:pt>
                <c:pt idx="1668">
                  <c:v>3.5195542406753129</c:v>
                </c:pt>
                <c:pt idx="1669">
                  <c:v>3.5204943548629339</c:v>
                </c:pt>
                <c:pt idx="1670">
                  <c:v>3.5214342833734111</c:v>
                </c:pt>
                <c:pt idx="1671">
                  <c:v>3.5223740264474639</c:v>
                </c:pt>
                <c:pt idx="1672">
                  <c:v>3.5233135843254493</c:v>
                </c:pt>
                <c:pt idx="1673">
                  <c:v>3.5242529572473593</c:v>
                </c:pt>
                <c:pt idx="1674">
                  <c:v>3.5251921454528268</c:v>
                </c:pt>
                <c:pt idx="1675">
                  <c:v>3.5261311491811198</c:v>
                </c:pt>
                <c:pt idx="1676">
                  <c:v>3.5270699686711486</c:v>
                </c:pt>
                <c:pt idx="1677">
                  <c:v>3.5280086041614611</c:v>
                </c:pt>
                <c:pt idx="1678">
                  <c:v>3.5289470558902472</c:v>
                </c:pt>
                <c:pt idx="1679">
                  <c:v>3.5298853240953396</c:v>
                </c:pt>
                <c:pt idx="1680">
                  <c:v>3.5308234090142139</c:v>
                </c:pt>
                <c:pt idx="1681">
                  <c:v>3.5317613108839865</c:v>
                </c:pt>
                <c:pt idx="1682">
                  <c:v>3.53269902994142</c:v>
                </c:pt>
                <c:pt idx="1683">
                  <c:v>3.5336365664229219</c:v>
                </c:pt>
                <c:pt idx="1684">
                  <c:v>3.5345739205645441</c:v>
                </c:pt>
                <c:pt idx="1685">
                  <c:v>3.535511092601987</c:v>
                </c:pt>
                <c:pt idx="1686">
                  <c:v>3.5364480827705966</c:v>
                </c:pt>
                <c:pt idx="1687">
                  <c:v>3.5373848913053672</c:v>
                </c:pt>
                <c:pt idx="1688">
                  <c:v>3.5383215184409433</c:v>
                </c:pt>
                <c:pt idx="1689">
                  <c:v>3.5392579644116173</c:v>
                </c:pt>
                <c:pt idx="1690">
                  <c:v>3.5401942294513336</c:v>
                </c:pt>
                <c:pt idx="1691">
                  <c:v>3.5411303137936851</c:v>
                </c:pt>
                <c:pt idx="1692">
                  <c:v>3.5420662176719202</c:v>
                </c:pt>
                <c:pt idx="1693">
                  <c:v>3.5430019413189378</c:v>
                </c:pt>
                <c:pt idx="1694">
                  <c:v>3.5439374849672896</c:v>
                </c:pt>
                <c:pt idx="1695">
                  <c:v>3.5448728488491832</c:v>
                </c:pt>
                <c:pt idx="1696">
                  <c:v>3.5458080331964825</c:v>
                </c:pt>
                <c:pt idx="1697">
                  <c:v>3.5467430382407015</c:v>
                </c:pt>
                <c:pt idx="1698">
                  <c:v>3.5476778642130169</c:v>
                </c:pt>
                <c:pt idx="1699">
                  <c:v>3.5486125113442566</c:v>
                </c:pt>
                <c:pt idx="1700">
                  <c:v>3.5495469798649157</c:v>
                </c:pt>
                <c:pt idx="1701">
                  <c:v>3.550481270005136</c:v>
                </c:pt>
                <c:pt idx="1702">
                  <c:v>3.5514153819947292</c:v>
                </c:pt>
                <c:pt idx="1703">
                  <c:v>3.552349316063161</c:v>
                </c:pt>
                <c:pt idx="1704">
                  <c:v>3.5532830724395605</c:v>
                </c:pt>
                <c:pt idx="1705">
                  <c:v>3.5542166513527169</c:v>
                </c:pt>
                <c:pt idx="1706">
                  <c:v>3.5551500530310847</c:v>
                </c:pt>
                <c:pt idx="1707">
                  <c:v>3.5560832777027769</c:v>
                </c:pt>
                <c:pt idx="1708">
                  <c:v>3.5570163255955758</c:v>
                </c:pt>
                <c:pt idx="1709">
                  <c:v>3.5579491969369239</c:v>
                </c:pt>
                <c:pt idx="1710">
                  <c:v>3.5588818919539333</c:v>
                </c:pt>
                <c:pt idx="1711">
                  <c:v>3.5598144108733778</c:v>
                </c:pt>
                <c:pt idx="1712">
                  <c:v>3.5607467539216997</c:v>
                </c:pt>
                <c:pt idx="1713">
                  <c:v>3.5616789213250097</c:v>
                </c:pt>
                <c:pt idx="1714">
                  <c:v>3.5626109133090864</c:v>
                </c:pt>
                <c:pt idx="1715">
                  <c:v>3.5635427300993765</c:v>
                </c:pt>
                <c:pt idx="1716">
                  <c:v>3.5644743719209968</c:v>
                </c:pt>
                <c:pt idx="1717">
                  <c:v>3.5654058389987338</c:v>
                </c:pt>
                <c:pt idx="1718">
                  <c:v>3.5663371315570482</c:v>
                </c:pt>
                <c:pt idx="1719">
                  <c:v>3.5672682498200681</c:v>
                </c:pt>
                <c:pt idx="1720">
                  <c:v>3.568199194011596</c:v>
                </c:pt>
                <c:pt idx="1721">
                  <c:v>3.5691299643551102</c:v>
                </c:pt>
                <c:pt idx="1722">
                  <c:v>3.5700605610737579</c:v>
                </c:pt>
                <c:pt idx="1723">
                  <c:v>3.5709909843903653</c:v>
                </c:pt>
                <c:pt idx="1724">
                  <c:v>3.5719212345274305</c:v>
                </c:pt>
                <c:pt idx="1725">
                  <c:v>3.572851311707133</c:v>
                </c:pt>
                <c:pt idx="1726">
                  <c:v>3.5737812161513216</c:v>
                </c:pt>
                <c:pt idx="1727">
                  <c:v>3.5747109480815262</c:v>
                </c:pt>
                <c:pt idx="1728">
                  <c:v>3.5756405077189588</c:v>
                </c:pt>
                <c:pt idx="1729">
                  <c:v>3.5765698952845031</c:v>
                </c:pt>
                <c:pt idx="1730">
                  <c:v>3.5774991109987275</c:v>
                </c:pt>
                <c:pt idx="1731">
                  <c:v>3.5784281550818768</c:v>
                </c:pt>
                <c:pt idx="1732">
                  <c:v>3.5793570277538795</c:v>
                </c:pt>
                <c:pt idx="1733">
                  <c:v>3.5802857292343448</c:v>
                </c:pt>
                <c:pt idx="1734">
                  <c:v>3.5812142597425649</c:v>
                </c:pt>
                <c:pt idx="1735">
                  <c:v>3.5821426194975126</c:v>
                </c:pt>
                <c:pt idx="1736">
                  <c:v>3.5830708087178476</c:v>
                </c:pt>
                <c:pt idx="1737">
                  <c:v>3.5839988276219099</c:v>
                </c:pt>
                <c:pt idx="1738">
                  <c:v>3.5849266764277283</c:v>
                </c:pt>
                <c:pt idx="1739">
                  <c:v>3.5858543553530149</c:v>
                </c:pt>
                <c:pt idx="1740">
                  <c:v>3.586781864615169</c:v>
                </c:pt>
                <c:pt idx="1741">
                  <c:v>3.5877092044312784</c:v>
                </c:pt>
                <c:pt idx="1742">
                  <c:v>3.5886363750181136</c:v>
                </c:pt>
                <c:pt idx="1743">
                  <c:v>3.5895633765921384</c:v>
                </c:pt>
                <c:pt idx="1744">
                  <c:v>3.5904902093695039</c:v>
                </c:pt>
                <c:pt idx="1745">
                  <c:v>3.591416873566053</c:v>
                </c:pt>
                <c:pt idx="1746">
                  <c:v>3.5923433693973115</c:v>
                </c:pt>
                <c:pt idx="1747">
                  <c:v>3.5932696970785059</c:v>
                </c:pt>
                <c:pt idx="1748">
                  <c:v>3.5941958568245478</c:v>
                </c:pt>
                <c:pt idx="1749">
                  <c:v>3.5951218488500429</c:v>
                </c:pt>
                <c:pt idx="1750">
                  <c:v>3.5960476733692919</c:v>
                </c:pt>
                <c:pt idx="1751">
                  <c:v>3.5969733305962843</c:v>
                </c:pt>
                <c:pt idx="1752">
                  <c:v>3.5978988207447098</c:v>
                </c:pt>
                <c:pt idx="1753">
                  <c:v>3.5988241440279469</c:v>
                </c:pt>
                <c:pt idx="1754">
                  <c:v>3.5997493006590755</c:v>
                </c:pt>
                <c:pt idx="1755">
                  <c:v>3.6006742908508662</c:v>
                </c:pt>
                <c:pt idx="1756">
                  <c:v>3.6015991148157904</c:v>
                </c:pt>
                <c:pt idx="1757">
                  <c:v>3.6025237727660158</c:v>
                </c:pt>
                <c:pt idx="1758">
                  <c:v>3.603448264913407</c:v>
                </c:pt>
                <c:pt idx="1759">
                  <c:v>3.604372591469529</c:v>
                </c:pt>
                <c:pt idx="1760">
                  <c:v>3.6052967526456468</c:v>
                </c:pt>
                <c:pt idx="1761">
                  <c:v>3.6062207486527211</c:v>
                </c:pt>
                <c:pt idx="1762">
                  <c:v>3.6071445797014183</c:v>
                </c:pt>
                <c:pt idx="1763">
                  <c:v>3.6080682460021043</c:v>
                </c:pt>
                <c:pt idx="1764">
                  <c:v>3.6089917477648448</c:v>
                </c:pt>
                <c:pt idx="1765">
                  <c:v>3.6099150851994115</c:v>
                </c:pt>
                <c:pt idx="1766">
                  <c:v>3.6108382585152774</c:v>
                </c:pt>
                <c:pt idx="1767">
                  <c:v>3.6117612679216209</c:v>
                </c:pt>
                <c:pt idx="1768">
                  <c:v>3.6126841136273202</c:v>
                </c:pt>
                <c:pt idx="1769">
                  <c:v>3.6136067958409641</c:v>
                </c:pt>
                <c:pt idx="1770">
                  <c:v>3.6145293147708446</c:v>
                </c:pt>
                <c:pt idx="1771">
                  <c:v>3.6154516706249602</c:v>
                </c:pt>
                <c:pt idx="1772">
                  <c:v>3.616373863611015</c:v>
                </c:pt>
                <c:pt idx="1773">
                  <c:v>3.6172958939364239</c:v>
                </c:pt>
                <c:pt idx="1774">
                  <c:v>3.6182177618083071</c:v>
                </c:pt>
                <c:pt idx="1775">
                  <c:v>3.6191394674334934</c:v>
                </c:pt>
                <c:pt idx="1776">
                  <c:v>3.6200610110185214</c:v>
                </c:pt>
                <c:pt idx="1777">
                  <c:v>3.6209823927696436</c:v>
                </c:pt>
                <c:pt idx="1778">
                  <c:v>3.6219036128928153</c:v>
                </c:pt>
                <c:pt idx="1779">
                  <c:v>3.6228246715937096</c:v>
                </c:pt>
                <c:pt idx="1780">
                  <c:v>3.6237455690777094</c:v>
                </c:pt>
                <c:pt idx="1781">
                  <c:v>3.6246663055499075</c:v>
                </c:pt>
                <c:pt idx="1782">
                  <c:v>3.6255868812151149</c:v>
                </c:pt>
                <c:pt idx="1783">
                  <c:v>3.6265072962778504</c:v>
                </c:pt>
                <c:pt idx="1784">
                  <c:v>3.6274275509423499</c:v>
                </c:pt>
                <c:pt idx="1785">
                  <c:v>3.6283476454125663</c:v>
                </c:pt>
                <c:pt idx="1786">
                  <c:v>3.6292675798921628</c:v>
                </c:pt>
                <c:pt idx="1787">
                  <c:v>3.6301873545845207</c:v>
                </c:pt>
                <c:pt idx="1788">
                  <c:v>3.6311069696927425</c:v>
                </c:pt>
                <c:pt idx="1789">
                  <c:v>3.6320264254196388</c:v>
                </c:pt>
                <c:pt idx="1790">
                  <c:v>3.6329457219677455</c:v>
                </c:pt>
                <c:pt idx="1791">
                  <c:v>3.633864859539313</c:v>
                </c:pt>
                <c:pt idx="1792">
                  <c:v>3.6347838383363125</c:v>
                </c:pt>
                <c:pt idx="1793">
                  <c:v>3.635702658560434</c:v>
                </c:pt>
                <c:pt idx="1794">
                  <c:v>3.6366213204130866</c:v>
                </c:pt>
                <c:pt idx="1795">
                  <c:v>3.6375398240954016</c:v>
                </c:pt>
                <c:pt idx="1796">
                  <c:v>3.6384581698082314</c:v>
                </c:pt>
                <c:pt idx="1797">
                  <c:v>3.6393763577521483</c:v>
                </c:pt>
                <c:pt idx="1798">
                  <c:v>3.6402943881274497</c:v>
                </c:pt>
                <c:pt idx="1799">
                  <c:v>3.6412122611341537</c:v>
                </c:pt>
                <c:pt idx="1800">
                  <c:v>3.6421299769720035</c:v>
                </c:pt>
                <c:pt idx="1801">
                  <c:v>3.6430475358404677</c:v>
                </c:pt>
                <c:pt idx="1802">
                  <c:v>3.6439649379387333</c:v>
                </c:pt>
                <c:pt idx="1803">
                  <c:v>3.6448821834657199</c:v>
                </c:pt>
                <c:pt idx="1804">
                  <c:v>3.6457992726200699</c:v>
                </c:pt>
                <c:pt idx="1805">
                  <c:v>3.6467162056001512</c:v>
                </c:pt>
                <c:pt idx="1806">
                  <c:v>3.6476329826040628</c:v>
                </c:pt>
                <c:pt idx="1807">
                  <c:v>3.6485496038296219</c:v>
                </c:pt>
                <c:pt idx="1808">
                  <c:v>3.6494660694743866</c:v>
                </c:pt>
                <c:pt idx="1809">
                  <c:v>3.6503823797356314</c:v>
                </c:pt>
                <c:pt idx="1810">
                  <c:v>3.651298534810369</c:v>
                </c:pt>
                <c:pt idx="1811">
                  <c:v>3.6522145348953372</c:v>
                </c:pt>
                <c:pt idx="1812">
                  <c:v>3.6531303801870059</c:v>
                </c:pt>
                <c:pt idx="1813">
                  <c:v>3.6540460708815767</c:v>
                </c:pt>
                <c:pt idx="1814">
                  <c:v>3.6549616071749762</c:v>
                </c:pt>
                <c:pt idx="1815">
                  <c:v>3.6558769892628749</c:v>
                </c:pt>
                <c:pt idx="1816">
                  <c:v>3.6567922173406622</c:v>
                </c:pt>
                <c:pt idx="1817">
                  <c:v>3.6577072916034723</c:v>
                </c:pt>
                <c:pt idx="1818">
                  <c:v>3.6586222122461658</c:v>
                </c:pt>
                <c:pt idx="1819">
                  <c:v>3.6595369794633403</c:v>
                </c:pt>
                <c:pt idx="1820">
                  <c:v>3.6604515934493271</c:v>
                </c:pt>
                <c:pt idx="1821">
                  <c:v>3.6613660543981936</c:v>
                </c:pt>
                <c:pt idx="1822">
                  <c:v>3.6622803625037421</c:v>
                </c:pt>
                <c:pt idx="1823">
                  <c:v>3.6631945179595129</c:v>
                </c:pt>
                <c:pt idx="1824">
                  <c:v>3.6641085209587803</c:v>
                </c:pt>
                <c:pt idx="1825">
                  <c:v>3.6650223716945591</c:v>
                </c:pt>
                <c:pt idx="1826">
                  <c:v>3.665936070359598</c:v>
                </c:pt>
                <c:pt idx="1827">
                  <c:v>3.6668496171463922</c:v>
                </c:pt>
                <c:pt idx="1828">
                  <c:v>3.6677630122471645</c:v>
                </c:pt>
                <c:pt idx="1829">
                  <c:v>3.668676255853887</c:v>
                </c:pt>
                <c:pt idx="1830">
                  <c:v>3.6695893481582678</c:v>
                </c:pt>
                <c:pt idx="1831">
                  <c:v>3.6705022893517558</c:v>
                </c:pt>
                <c:pt idx="1832">
                  <c:v>3.6714150796255409</c:v>
                </c:pt>
                <c:pt idx="1833">
                  <c:v>3.6723277191705548</c:v>
                </c:pt>
                <c:pt idx="1834">
                  <c:v>3.6732402081774724</c:v>
                </c:pt>
                <c:pt idx="1835">
                  <c:v>3.6741525468367104</c:v>
                </c:pt>
                <c:pt idx="1836">
                  <c:v>3.6750647353384291</c:v>
                </c:pt>
                <c:pt idx="1837">
                  <c:v>3.6759767738725331</c:v>
                </c:pt>
                <c:pt idx="1838">
                  <c:v>3.6768886626286674</c:v>
                </c:pt>
                <c:pt idx="1839">
                  <c:v>3.6778004017962282</c:v>
                </c:pt>
                <c:pt idx="1840">
                  <c:v>3.6787119915643545</c:v>
                </c:pt>
                <c:pt idx="1841">
                  <c:v>3.6796234321219288</c:v>
                </c:pt>
                <c:pt idx="1842">
                  <c:v>3.6805347236575807</c:v>
                </c:pt>
                <c:pt idx="1843">
                  <c:v>3.6814458663596898</c:v>
                </c:pt>
                <c:pt idx="1844">
                  <c:v>3.6823568604163794</c:v>
                </c:pt>
                <c:pt idx="1845">
                  <c:v>3.6832677060155228</c:v>
                </c:pt>
                <c:pt idx="1846">
                  <c:v>3.6841784033447422</c:v>
                </c:pt>
                <c:pt idx="1847">
                  <c:v>3.6850889525914066</c:v>
                </c:pt>
                <c:pt idx="1848">
                  <c:v>3.6859993539426341</c:v>
                </c:pt>
                <c:pt idx="1849">
                  <c:v>3.6869096075852967</c:v>
                </c:pt>
                <c:pt idx="1850">
                  <c:v>3.687819713706014</c:v>
                </c:pt>
                <c:pt idx="1851">
                  <c:v>3.6887296724911542</c:v>
                </c:pt>
                <c:pt idx="1852">
                  <c:v>3.6896394841268432</c:v>
                </c:pt>
                <c:pt idx="1853">
                  <c:v>3.6905491487989512</c:v>
                </c:pt>
                <c:pt idx="1854">
                  <c:v>3.6914586666931086</c:v>
                </c:pt>
                <c:pt idx="1855">
                  <c:v>3.6923680379946942</c:v>
                </c:pt>
                <c:pt idx="1856">
                  <c:v>3.6932772628888388</c:v>
                </c:pt>
                <c:pt idx="1857">
                  <c:v>3.6941863415604317</c:v>
                </c:pt>
                <c:pt idx="1858">
                  <c:v>3.6950952741941125</c:v>
                </c:pt>
                <c:pt idx="1859">
                  <c:v>3.6960040609742792</c:v>
                </c:pt>
                <c:pt idx="1860">
                  <c:v>3.6969127020850845</c:v>
                </c:pt>
                <c:pt idx="1861">
                  <c:v>3.6978211977104336</c:v>
                </c:pt>
                <c:pt idx="1862">
                  <c:v>3.6987295480339903</c:v>
                </c:pt>
                <c:pt idx="1863">
                  <c:v>3.6996377532391791</c:v>
                </c:pt>
                <c:pt idx="1864">
                  <c:v>3.7005458135091751</c:v>
                </c:pt>
                <c:pt idx="1865">
                  <c:v>3.7014537290269147</c:v>
                </c:pt>
                <c:pt idx="1866">
                  <c:v>3.7023614999750962</c:v>
                </c:pt>
                <c:pt idx="1867">
                  <c:v>3.7032691265361684</c:v>
                </c:pt>
                <c:pt idx="1868">
                  <c:v>3.7041766088923467</c:v>
                </c:pt>
                <c:pt idx="1869">
                  <c:v>3.7050839472256021</c:v>
                </c:pt>
                <c:pt idx="1870">
                  <c:v>3.7059911417176679</c:v>
                </c:pt>
                <c:pt idx="1871">
                  <c:v>3.7068981925500393</c:v>
                </c:pt>
                <c:pt idx="1872">
                  <c:v>3.7078050999039696</c:v>
                </c:pt>
                <c:pt idx="1873">
                  <c:v>3.7087118639604761</c:v>
                </c:pt>
                <c:pt idx="1874">
                  <c:v>3.7096184849003375</c:v>
                </c:pt>
                <c:pt idx="1875">
                  <c:v>3.7105249629040946</c:v>
                </c:pt>
                <c:pt idx="1876">
                  <c:v>3.7114312981520525</c:v>
                </c:pt>
                <c:pt idx="1877">
                  <c:v>3.7123374908242783</c:v>
                </c:pt>
                <c:pt idx="1878">
                  <c:v>3.7132435411006073</c:v>
                </c:pt>
                <c:pt idx="1879">
                  <c:v>3.7141494491606335</c:v>
                </c:pt>
                <c:pt idx="1880">
                  <c:v>3.7150552151837197</c:v>
                </c:pt>
                <c:pt idx="1881">
                  <c:v>3.7159608393489929</c:v>
                </c:pt>
                <c:pt idx="1882">
                  <c:v>3.7168663218353468</c:v>
                </c:pt>
                <c:pt idx="1883">
                  <c:v>3.7177716628214408</c:v>
                </c:pt>
                <c:pt idx="1884">
                  <c:v>3.718676862485701</c:v>
                </c:pt>
                <c:pt idx="1885">
                  <c:v>3.7195819210063235</c:v>
                </c:pt>
                <c:pt idx="1886">
                  <c:v>3.7204868385612686</c:v>
                </c:pt>
                <c:pt idx="1887">
                  <c:v>3.7213916153282658</c:v>
                </c:pt>
                <c:pt idx="1888">
                  <c:v>3.7222962514848152</c:v>
                </c:pt>
                <c:pt idx="1889">
                  <c:v>3.7232007472081845</c:v>
                </c:pt>
                <c:pt idx="1890">
                  <c:v>3.7241051026754106</c:v>
                </c:pt>
                <c:pt idx="1891">
                  <c:v>3.7250093180633015</c:v>
                </c:pt>
                <c:pt idx="1892">
                  <c:v>3.7259133935484372</c:v>
                </c:pt>
                <c:pt idx="1893">
                  <c:v>3.7268173293071638</c:v>
                </c:pt>
                <c:pt idx="1894">
                  <c:v>3.7277211255156049</c:v>
                </c:pt>
                <c:pt idx="1895">
                  <c:v>3.7286247823496512</c:v>
                </c:pt>
                <c:pt idx="1896">
                  <c:v>3.7295282999849704</c:v>
                </c:pt>
                <c:pt idx="1897">
                  <c:v>3.7304316785969975</c:v>
                </c:pt>
                <c:pt idx="1898">
                  <c:v>3.7313349183609454</c:v>
                </c:pt>
                <c:pt idx="1899">
                  <c:v>3.7322380194517981</c:v>
                </c:pt>
                <c:pt idx="1900">
                  <c:v>3.7331409820443153</c:v>
                </c:pt>
                <c:pt idx="1901">
                  <c:v>3.7340438063130321</c:v>
                </c:pt>
                <c:pt idx="1902">
                  <c:v>3.734946492432254</c:v>
                </c:pt>
                <c:pt idx="1903">
                  <c:v>3.7358490405760678</c:v>
                </c:pt>
                <c:pt idx="1904">
                  <c:v>3.7367514509183319</c:v>
                </c:pt>
                <c:pt idx="1905">
                  <c:v>3.7376537236326834</c:v>
                </c:pt>
                <c:pt idx="1906">
                  <c:v>3.7385558588925378</c:v>
                </c:pt>
                <c:pt idx="1907">
                  <c:v>3.7394578568710819</c:v>
                </c:pt>
                <c:pt idx="1908">
                  <c:v>3.7403597177412875</c:v>
                </c:pt>
                <c:pt idx="1909">
                  <c:v>3.7412614416758996</c:v>
                </c:pt>
                <c:pt idx="1910">
                  <c:v>3.7421630288474423</c:v>
                </c:pt>
                <c:pt idx="1911">
                  <c:v>3.7430644794282202</c:v>
                </c:pt>
                <c:pt idx="1912">
                  <c:v>3.7439657935903186</c:v>
                </c:pt>
                <c:pt idx="1913">
                  <c:v>3.7448669715055973</c:v>
                </c:pt>
                <c:pt idx="1914">
                  <c:v>3.7457680133457028</c:v>
                </c:pt>
                <c:pt idx="1915">
                  <c:v>3.7466689192820568</c:v>
                </c:pt>
                <c:pt idx="1916">
                  <c:v>3.7475696894858688</c:v>
                </c:pt>
                <c:pt idx="1917">
                  <c:v>3.7484703241281232</c:v>
                </c:pt>
                <c:pt idx="1918">
                  <c:v>3.7493708233795879</c:v>
                </c:pt>
                <c:pt idx="1919">
                  <c:v>3.7502711874108177</c:v>
                </c:pt>
                <c:pt idx="1920">
                  <c:v>3.7511714163921455</c:v>
                </c:pt>
                <c:pt idx="1921">
                  <c:v>3.7520715104936868</c:v>
                </c:pt>
                <c:pt idx="1922">
                  <c:v>3.7529714698853458</c:v>
                </c:pt>
                <c:pt idx="1923">
                  <c:v>3.7538712947368089</c:v>
                </c:pt>
                <c:pt idx="1924">
                  <c:v>3.7547709852175428</c:v>
                </c:pt>
                <c:pt idx="1925">
                  <c:v>3.7556705414968041</c:v>
                </c:pt>
                <c:pt idx="1926">
                  <c:v>3.7565699637436349</c:v>
                </c:pt>
                <c:pt idx="1927">
                  <c:v>3.7574692521268598</c:v>
                </c:pt>
                <c:pt idx="1928">
                  <c:v>3.7583684068150909</c:v>
                </c:pt>
                <c:pt idx="1929">
                  <c:v>3.7592674279767286</c:v>
                </c:pt>
                <c:pt idx="1930">
                  <c:v>3.7601663157799585</c:v>
                </c:pt>
                <c:pt idx="1931">
                  <c:v>3.7610650703927551</c:v>
                </c:pt>
                <c:pt idx="1932">
                  <c:v>3.7619636919828783</c:v>
                </c:pt>
                <c:pt idx="1933">
                  <c:v>3.7628621807178799</c:v>
                </c:pt>
                <c:pt idx="1934">
                  <c:v>3.7637605367650964</c:v>
                </c:pt>
                <c:pt idx="1935">
                  <c:v>3.7646587602916588</c:v>
                </c:pt>
                <c:pt idx="1936">
                  <c:v>3.7655568514644795</c:v>
                </c:pt>
                <c:pt idx="1937">
                  <c:v>3.7664548104502704</c:v>
                </c:pt>
                <c:pt idx="1938">
                  <c:v>3.7673526374155264</c:v>
                </c:pt>
                <c:pt idx="1939">
                  <c:v>3.7682503325265371</c:v>
                </c:pt>
                <c:pt idx="1940">
                  <c:v>3.7691478959493812</c:v>
                </c:pt>
                <c:pt idx="1941">
                  <c:v>3.77004532784993</c:v>
                </c:pt>
                <c:pt idx="1942">
                  <c:v>3.7709426283938456</c:v>
                </c:pt>
                <c:pt idx="1943">
                  <c:v>3.7718397977465856</c:v>
                </c:pt>
                <c:pt idx="1944">
                  <c:v>3.7727368360733951</c:v>
                </c:pt>
                <c:pt idx="1945">
                  <c:v>3.773633743539317</c:v>
                </c:pt>
                <c:pt idx="1946">
                  <c:v>3.7745305203091863</c:v>
                </c:pt>
                <c:pt idx="1947">
                  <c:v>3.7754271665476327</c:v>
                </c:pt>
                <c:pt idx="1948">
                  <c:v>3.776323682419076</c:v>
                </c:pt>
                <c:pt idx="1949">
                  <c:v>3.7772200680877388</c:v>
                </c:pt>
                <c:pt idx="1950">
                  <c:v>3.7781163237176307</c:v>
                </c:pt>
                <c:pt idx="1951">
                  <c:v>3.7790124494725603</c:v>
                </c:pt>
                <c:pt idx="1952">
                  <c:v>3.7799084455161349</c:v>
                </c:pt>
                <c:pt idx="1953">
                  <c:v>3.7808043120117545</c:v>
                </c:pt>
                <c:pt idx="1954">
                  <c:v>3.7817000491226143</c:v>
                </c:pt>
                <c:pt idx="1955">
                  <c:v>3.7825956570117114</c:v>
                </c:pt>
                <c:pt idx="1956">
                  <c:v>3.783491135841837</c:v>
                </c:pt>
                <c:pt idx="1957">
                  <c:v>3.7843864857755829</c:v>
                </c:pt>
                <c:pt idx="1958">
                  <c:v>3.7852817069753368</c:v>
                </c:pt>
                <c:pt idx="1959">
                  <c:v>3.7861767996032851</c:v>
                </c:pt>
                <c:pt idx="1960">
                  <c:v>3.7870717638214146</c:v>
                </c:pt>
                <c:pt idx="1961">
                  <c:v>3.7879665997915115</c:v>
                </c:pt>
                <c:pt idx="1962">
                  <c:v>3.7888613076751603</c:v>
                </c:pt>
                <c:pt idx="1963">
                  <c:v>3.7897558876337465</c:v>
                </c:pt>
                <c:pt idx="1964">
                  <c:v>3.7906503398284568</c:v>
                </c:pt>
                <c:pt idx="1965">
                  <c:v>3.7915446644202806</c:v>
                </c:pt>
                <c:pt idx="1966">
                  <c:v>3.7924388615700035</c:v>
                </c:pt>
                <c:pt idx="1967">
                  <c:v>3.7933329314382176</c:v>
                </c:pt>
                <c:pt idx="1968">
                  <c:v>3.7942268741853131</c:v>
                </c:pt>
                <c:pt idx="1969">
                  <c:v>3.7951206899714895</c:v>
                </c:pt>
                <c:pt idx="1970">
                  <c:v>3.7960143789567393</c:v>
                </c:pt>
                <c:pt idx="1971">
                  <c:v>3.7969079413008675</c:v>
                </c:pt>
                <c:pt idx="1972">
                  <c:v>3.797801377163478</c:v>
                </c:pt>
                <c:pt idx="1973">
                  <c:v>3.7986946867039779</c:v>
                </c:pt>
                <c:pt idx="1974">
                  <c:v>3.7995878700815839</c:v>
                </c:pt>
                <c:pt idx="1975">
                  <c:v>3.8004809274553102</c:v>
                </c:pt>
                <c:pt idx="1976">
                  <c:v>3.8013738589839829</c:v>
                </c:pt>
                <c:pt idx="1977">
                  <c:v>3.8022666648262273</c:v>
                </c:pt>
                <c:pt idx="1978">
                  <c:v>3.8031593451404793</c:v>
                </c:pt>
                <c:pt idx="1979">
                  <c:v>3.8040519000849802</c:v>
                </c:pt>
                <c:pt idx="1980">
                  <c:v>3.804944329817777</c:v>
                </c:pt>
                <c:pt idx="1981">
                  <c:v>3.8058366344967229</c:v>
                </c:pt>
                <c:pt idx="1982">
                  <c:v>3.8067288142794804</c:v>
                </c:pt>
                <c:pt idx="1983">
                  <c:v>3.8076208693235176</c:v>
                </c:pt>
                <c:pt idx="1984">
                  <c:v>3.8085127997861123</c:v>
                </c:pt>
                <c:pt idx="1985">
                  <c:v>3.8094046058243523</c:v>
                </c:pt>
                <c:pt idx="1986">
                  <c:v>3.8102962875951283</c:v>
                </c:pt>
                <c:pt idx="1987">
                  <c:v>3.8111878452551475</c:v>
                </c:pt>
                <c:pt idx="1988">
                  <c:v>3.8120792789609212</c:v>
                </c:pt>
                <c:pt idx="1989">
                  <c:v>3.8129705888687706</c:v>
                </c:pt>
                <c:pt idx="1990">
                  <c:v>3.8138617751348329</c:v>
                </c:pt>
                <c:pt idx="1991">
                  <c:v>3.8147528379150506</c:v>
                </c:pt>
                <c:pt idx="1992">
                  <c:v>3.8156437773651768</c:v>
                </c:pt>
                <c:pt idx="1993">
                  <c:v>3.8165345936407795</c:v>
                </c:pt>
                <c:pt idx="1994">
                  <c:v>3.8174252868972358</c:v>
                </c:pt>
                <c:pt idx="1995">
                  <c:v>3.8183158572897367</c:v>
                </c:pt>
                <c:pt idx="1996">
                  <c:v>3.8192063049732825</c:v>
                </c:pt>
                <c:pt idx="1997">
                  <c:v>3.82009663010269</c:v>
                </c:pt>
                <c:pt idx="1998">
                  <c:v>3.8209868328325864</c:v>
                </c:pt>
                <c:pt idx="1999">
                  <c:v>3.8218769133174129</c:v>
                </c:pt>
                <c:pt idx="2000">
                  <c:v>3.8227668717114272</c:v>
                </c:pt>
                <c:pt idx="2001">
                  <c:v>3.8236567081686932</c:v>
                </c:pt>
                <c:pt idx="2002">
                  <c:v>3.8245464228431012</c:v>
                </c:pt>
                <c:pt idx="2003">
                  <c:v>3.8254360158883469</c:v>
                </c:pt>
                <c:pt idx="2004">
                  <c:v>3.8263254874579449</c:v>
                </c:pt>
                <c:pt idx="2005">
                  <c:v>3.8272148377052249</c:v>
                </c:pt>
                <c:pt idx="2006">
                  <c:v>3.8281040667833306</c:v>
                </c:pt>
                <c:pt idx="2007">
                  <c:v>3.8289931748452255</c:v>
                </c:pt>
                <c:pt idx="2008">
                  <c:v>3.8298821620436887</c:v>
                </c:pt>
                <c:pt idx="2009">
                  <c:v>3.8307710285313128</c:v>
                </c:pt>
                <c:pt idx="2010">
                  <c:v>3.8316597744605119</c:v>
                </c:pt>
                <c:pt idx="2011">
                  <c:v>3.8325483999835153</c:v>
                </c:pt>
                <c:pt idx="2012">
                  <c:v>3.8334369052523729</c:v>
                </c:pt>
                <c:pt idx="2013">
                  <c:v>3.8343252904189478</c:v>
                </c:pt>
                <c:pt idx="2014">
                  <c:v>3.8352135556349274</c:v>
                </c:pt>
                <c:pt idx="2015">
                  <c:v>3.836101701051815</c:v>
                </c:pt>
                <c:pt idx="2016">
                  <c:v>3.8369897268209332</c:v>
                </c:pt>
                <c:pt idx="2017">
                  <c:v>3.837877633093425</c:v>
                </c:pt>
                <c:pt idx="2018">
                  <c:v>3.8387654200202546</c:v>
                </c:pt>
                <c:pt idx="2019">
                  <c:v>3.8396530877522026</c:v>
                </c:pt>
                <c:pt idx="2020">
                  <c:v>3.8405406364398762</c:v>
                </c:pt>
                <c:pt idx="2021">
                  <c:v>3.8414280662336973</c:v>
                </c:pt>
                <c:pt idx="2022">
                  <c:v>3.8423153772839145</c:v>
                </c:pt>
                <c:pt idx="2023">
                  <c:v>3.843202569740594</c:v>
                </c:pt>
                <c:pt idx="2024">
                  <c:v>3.8440896437536258</c:v>
                </c:pt>
                <c:pt idx="2025">
                  <c:v>3.8449765994727239</c:v>
                </c:pt>
                <c:pt idx="2026">
                  <c:v>3.8458634370474205</c:v>
                </c:pt>
                <c:pt idx="2027">
                  <c:v>3.8467501566270741</c:v>
                </c:pt>
                <c:pt idx="2028">
                  <c:v>3.8476367583608675</c:v>
                </c:pt>
                <c:pt idx="2029">
                  <c:v>3.8485232423978033</c:v>
                </c:pt>
                <c:pt idx="2030">
                  <c:v>3.8494096088867136</c:v>
                </c:pt>
                <c:pt idx="2031">
                  <c:v>3.8502958579762478</c:v>
                </c:pt>
                <c:pt idx="2032">
                  <c:v>3.8511819898148851</c:v>
                </c:pt>
                <c:pt idx="2033">
                  <c:v>3.852068004550929</c:v>
                </c:pt>
                <c:pt idx="2034">
                  <c:v>3.8529539023325063</c:v>
                </c:pt>
                <c:pt idx="2035">
                  <c:v>3.8538396833075721</c:v>
                </c:pt>
                <c:pt idx="2036">
                  <c:v>3.854725347623905</c:v>
                </c:pt>
                <c:pt idx="2037">
                  <c:v>3.85561089542911</c:v>
                </c:pt>
                <c:pt idx="2038">
                  <c:v>3.8564963268706207</c:v>
                </c:pt>
                <c:pt idx="2039">
                  <c:v>3.857381642095695</c:v>
                </c:pt>
                <c:pt idx="2040">
                  <c:v>3.8582668412514227</c:v>
                </c:pt>
                <c:pt idx="2041">
                  <c:v>3.8591519244847139</c:v>
                </c:pt>
                <c:pt idx="2042">
                  <c:v>3.8600368919423125</c:v>
                </c:pt>
                <c:pt idx="2043">
                  <c:v>3.8609217437707892</c:v>
                </c:pt>
                <c:pt idx="2044">
                  <c:v>3.8618064801165399</c:v>
                </c:pt>
                <c:pt idx="2045">
                  <c:v>3.8626911011257965</c:v>
                </c:pt>
                <c:pt idx="2046">
                  <c:v>3.8635756069446114</c:v>
                </c:pt>
                <c:pt idx="2047">
                  <c:v>3.8644599977188716</c:v>
                </c:pt>
                <c:pt idx="2048">
                  <c:v>3.8653442735942942</c:v>
                </c:pt>
                <c:pt idx="2049">
                  <c:v>3.8662284347164246</c:v>
                </c:pt>
                <c:pt idx="2050">
                  <c:v>3.8671124812306381</c:v>
                </c:pt>
                <c:pt idx="2051">
                  <c:v>3.8679964132821421</c:v>
                </c:pt>
                <c:pt idx="2052">
                  <c:v>3.8688802310159756</c:v>
                </c:pt>
                <c:pt idx="2053">
                  <c:v>3.8697639345770063</c:v>
                </c:pt>
                <c:pt idx="2054">
                  <c:v>3.8706475241099363</c:v>
                </c:pt>
                <c:pt idx="2055">
                  <c:v>3.8715309997592975</c:v>
                </c:pt>
                <c:pt idx="2056">
                  <c:v>3.8724143616694566</c:v>
                </c:pt>
                <c:pt idx="2057">
                  <c:v>3.8732976099846095</c:v>
                </c:pt>
                <c:pt idx="2058">
                  <c:v>3.8741807448487893</c:v>
                </c:pt>
                <c:pt idx="2059">
                  <c:v>3.8750637664058569</c:v>
                </c:pt>
                <c:pt idx="2060">
                  <c:v>3.8759466747995122</c:v>
                </c:pt>
                <c:pt idx="2061">
                  <c:v>3.8768294701732837</c:v>
                </c:pt>
                <c:pt idx="2062">
                  <c:v>3.8777121526705391</c:v>
                </c:pt>
                <c:pt idx="2063">
                  <c:v>3.8785947224344759</c:v>
                </c:pt>
                <c:pt idx="2064">
                  <c:v>3.8794771796081307</c:v>
                </c:pt>
                <c:pt idx="2065">
                  <c:v>3.8803595243343691</c:v>
                </c:pt>
                <c:pt idx="2066">
                  <c:v>3.8812417567559003</c:v>
                </c:pt>
                <c:pt idx="2067">
                  <c:v>3.8821238770152622</c:v>
                </c:pt>
                <c:pt idx="2068">
                  <c:v>3.8830058852548315</c:v>
                </c:pt>
                <c:pt idx="2069">
                  <c:v>3.8838877816168194</c:v>
                </c:pt>
                <c:pt idx="2070">
                  <c:v>3.8847695662432771</c:v>
                </c:pt>
                <c:pt idx="2071">
                  <c:v>3.8856512392760885</c:v>
                </c:pt>
                <c:pt idx="2072">
                  <c:v>3.8865328008569766</c:v>
                </c:pt>
                <c:pt idx="2073">
                  <c:v>3.8874142511275043</c:v>
                </c:pt>
                <c:pt idx="2074">
                  <c:v>3.8882955902290655</c:v>
                </c:pt>
                <c:pt idx="2075">
                  <c:v>3.8891768183028992</c:v>
                </c:pt>
                <c:pt idx="2076">
                  <c:v>3.8900579354900797</c:v>
                </c:pt>
                <c:pt idx="2077">
                  <c:v>3.8909389419315175</c:v>
                </c:pt>
                <c:pt idx="2078">
                  <c:v>3.8918198377679678</c:v>
                </c:pt>
                <c:pt idx="2079">
                  <c:v>3.8927006231400196</c:v>
                </c:pt>
                <c:pt idx="2080">
                  <c:v>3.8935812981881042</c:v>
                </c:pt>
                <c:pt idx="2081">
                  <c:v>3.8944618630524905</c:v>
                </c:pt>
                <c:pt idx="2082">
                  <c:v>3.8953423178732915</c:v>
                </c:pt>
                <c:pt idx="2083">
                  <c:v>3.8962226627904557</c:v>
                </c:pt>
                <c:pt idx="2084">
                  <c:v>3.8971028979437765</c:v>
                </c:pt>
                <c:pt idx="2085">
                  <c:v>3.8979830234728836</c:v>
                </c:pt>
                <c:pt idx="2086">
                  <c:v>3.8988630395172525</c:v>
                </c:pt>
                <c:pt idx="2087">
                  <c:v>3.8997429462161985</c:v>
                </c:pt>
                <c:pt idx="2088">
                  <c:v>3.9006227437088787</c:v>
                </c:pt>
                <c:pt idx="2089">
                  <c:v>3.9015024321342895</c:v>
                </c:pt>
                <c:pt idx="2090">
                  <c:v>3.9023820116312766</c:v>
                </c:pt>
                <c:pt idx="2091">
                  <c:v>3.903261482338519</c:v>
                </c:pt>
                <c:pt idx="2092">
                  <c:v>3.9041408443945489</c:v>
                </c:pt>
                <c:pt idx="2093">
                  <c:v>3.905020097937733</c:v>
                </c:pt>
                <c:pt idx="2094">
                  <c:v>3.9058992431062869</c:v>
                </c:pt>
                <c:pt idx="2095">
                  <c:v>3.9067782800382678</c:v>
                </c:pt>
                <c:pt idx="2096">
                  <c:v>3.9076572088715777</c:v>
                </c:pt>
                <c:pt idx="2097">
                  <c:v>3.9085360297439609</c:v>
                </c:pt>
                <c:pt idx="2098">
                  <c:v>3.9094147427930102</c:v>
                </c:pt>
                <c:pt idx="2099">
                  <c:v>3.910293348156161</c:v>
                </c:pt>
                <c:pt idx="2100">
                  <c:v>3.9111718459706939</c:v>
                </c:pt>
                <c:pt idx="2101">
                  <c:v>3.9120502363737355</c:v>
                </c:pt>
                <c:pt idx="2102">
                  <c:v>3.9129285195022576</c:v>
                </c:pt>
                <c:pt idx="2103">
                  <c:v>3.9138066954930797</c:v>
                </c:pt>
                <c:pt idx="2104">
                  <c:v>3.914684764482864</c:v>
                </c:pt>
                <c:pt idx="2105">
                  <c:v>3.9155627266081234</c:v>
                </c:pt>
                <c:pt idx="2106">
                  <c:v>3.9164405820052166</c:v>
                </c:pt>
                <c:pt idx="2107">
                  <c:v>3.917318330810347</c:v>
                </c:pt>
                <c:pt idx="2108">
                  <c:v>3.9181959731595697</c:v>
                </c:pt>
                <c:pt idx="2109">
                  <c:v>3.9190735091887841</c:v>
                </c:pt>
                <c:pt idx="2110">
                  <c:v>3.919950939033737</c:v>
                </c:pt>
                <c:pt idx="2111">
                  <c:v>3.9208282628300273</c:v>
                </c:pt>
                <c:pt idx="2112">
                  <c:v>3.9217054807130984</c:v>
                </c:pt>
                <c:pt idx="2113">
                  <c:v>3.9225825928182476</c:v>
                </c:pt>
                <c:pt idx="2114">
                  <c:v>3.9234595992806147</c:v>
                </c:pt>
                <c:pt idx="2115">
                  <c:v>3.9243365002351935</c:v>
                </c:pt>
                <c:pt idx="2116">
                  <c:v>3.925213295816826</c:v>
                </c:pt>
                <c:pt idx="2117">
                  <c:v>3.9260899861602048</c:v>
                </c:pt>
                <c:pt idx="2118">
                  <c:v>3.926966571399872</c:v>
                </c:pt>
                <c:pt idx="2119">
                  <c:v>3.9278430516702185</c:v>
                </c:pt>
                <c:pt idx="2120">
                  <c:v>3.9287194271054897</c:v>
                </c:pt>
                <c:pt idx="2121">
                  <c:v>3.929595697839781</c:v>
                </c:pt>
                <c:pt idx="2122">
                  <c:v>3.9304718640070333</c:v>
                </c:pt>
                <c:pt idx="2123">
                  <c:v>3.9313479257410489</c:v>
                </c:pt>
                <c:pt idx="2124">
                  <c:v>3.9322238831754746</c:v>
                </c:pt>
                <c:pt idx="2125">
                  <c:v>3.9330997364438094</c:v>
                </c:pt>
                <c:pt idx="2126">
                  <c:v>3.9339754856794094</c:v>
                </c:pt>
                <c:pt idx="2127">
                  <c:v>3.9348511310154795</c:v>
                </c:pt>
                <c:pt idx="2128">
                  <c:v>3.9357266725850777</c:v>
                </c:pt>
                <c:pt idx="2129">
                  <c:v>3.9366021105211173</c:v>
                </c:pt>
                <c:pt idx="2130">
                  <c:v>3.9374774449563605</c:v>
                </c:pt>
                <c:pt idx="2131">
                  <c:v>3.9383526760234284</c:v>
                </c:pt>
                <c:pt idx="2132">
                  <c:v>3.9392278038547923</c:v>
                </c:pt>
                <c:pt idx="2133">
                  <c:v>3.940102828582781</c:v>
                </c:pt>
                <c:pt idx="2134">
                  <c:v>3.9409777503395738</c:v>
                </c:pt>
                <c:pt idx="2135">
                  <c:v>3.9418525692572062</c:v>
                </c:pt>
                <c:pt idx="2136">
                  <c:v>3.942727285467571</c:v>
                </c:pt>
                <c:pt idx="2137">
                  <c:v>3.9436018991024127</c:v>
                </c:pt>
                <c:pt idx="2138">
                  <c:v>3.944476410293333</c:v>
                </c:pt>
                <c:pt idx="2139">
                  <c:v>3.9453508191717881</c:v>
                </c:pt>
                <c:pt idx="2140">
                  <c:v>3.9462251258690926</c:v>
                </c:pt>
                <c:pt idx="2141">
                  <c:v>3.9470993305164139</c:v>
                </c:pt>
                <c:pt idx="2142">
                  <c:v>3.9479734332447798</c:v>
                </c:pt>
                <c:pt idx="2143">
                  <c:v>3.9488474341850726</c:v>
                </c:pt>
                <c:pt idx="2144">
                  <c:v>3.9497213334680286</c:v>
                </c:pt>
                <c:pt idx="2145">
                  <c:v>3.9505951312242495</c:v>
                </c:pt>
                <c:pt idx="2146">
                  <c:v>3.9514688275841858</c:v>
                </c:pt>
                <c:pt idx="2147">
                  <c:v>3.9523424226781496</c:v>
                </c:pt>
                <c:pt idx="2148">
                  <c:v>3.9532159166363128</c:v>
                </c:pt>
                <c:pt idx="2149">
                  <c:v>3.9540893095887015</c:v>
                </c:pt>
                <c:pt idx="2150">
                  <c:v>3.954962601665204</c:v>
                </c:pt>
                <c:pt idx="2151">
                  <c:v>3.9558357929955656</c:v>
                </c:pt>
                <c:pt idx="2152">
                  <c:v>3.9567088837093904</c:v>
                </c:pt>
                <c:pt idx="2153">
                  <c:v>3.9575818739361424</c:v>
                </c:pt>
                <c:pt idx="2154">
                  <c:v>3.9584547638051433</c:v>
                </c:pt>
                <c:pt idx="2155">
                  <c:v>3.9593275534455765</c:v>
                </c:pt>
                <c:pt idx="2156">
                  <c:v>3.9602002429864873</c:v>
                </c:pt>
                <c:pt idx="2157">
                  <c:v>3.9610728325567766</c:v>
                </c:pt>
                <c:pt idx="2158">
                  <c:v>3.9619453222852083</c:v>
                </c:pt>
                <c:pt idx="2159">
                  <c:v>3.9628177123004087</c:v>
                </c:pt>
                <c:pt idx="2160">
                  <c:v>3.9636900027308606</c:v>
                </c:pt>
                <c:pt idx="2161">
                  <c:v>3.9645621937049129</c:v>
                </c:pt>
                <c:pt idx="2162">
                  <c:v>3.9654342853507725</c:v>
                </c:pt>
                <c:pt idx="2163">
                  <c:v>3.9663062777965092</c:v>
                </c:pt>
                <c:pt idx="2164">
                  <c:v>3.9671781711700556</c:v>
                </c:pt>
                <c:pt idx="2165">
                  <c:v>3.9680499655992048</c:v>
                </c:pt>
                <c:pt idx="2166">
                  <c:v>3.968921661211616</c:v>
                </c:pt>
                <c:pt idx="2167">
                  <c:v>3.9697932581348048</c:v>
                </c:pt>
                <c:pt idx="2168">
                  <c:v>3.9706647564961557</c:v>
                </c:pt>
                <c:pt idx="2169">
                  <c:v>3.9715361564229128</c:v>
                </c:pt>
                <c:pt idx="2170">
                  <c:v>3.9724074580421869</c:v>
                </c:pt>
                <c:pt idx="2171">
                  <c:v>3.9732786614809479</c:v>
                </c:pt>
                <c:pt idx="2172">
                  <c:v>3.9741497668660339</c:v>
                </c:pt>
                <c:pt idx="2173">
                  <c:v>3.9750207743241446</c:v>
                </c:pt>
                <c:pt idx="2174">
                  <c:v>3.9758916839818457</c:v>
                </c:pt>
                <c:pt idx="2175">
                  <c:v>3.9767624959655663</c:v>
                </c:pt>
                <c:pt idx="2176">
                  <c:v>3.977633210401601</c:v>
                </c:pt>
                <c:pt idx="2177">
                  <c:v>3.9785038274161089</c:v>
                </c:pt>
                <c:pt idx="2178">
                  <c:v>3.9793743471351144</c:v>
                </c:pt>
                <c:pt idx="2179">
                  <c:v>3.9802447696845094</c:v>
                </c:pt>
                <c:pt idx="2180">
                  <c:v>3.98111509519005</c:v>
                </c:pt>
                <c:pt idx="2181">
                  <c:v>3.9819853237773568</c:v>
                </c:pt>
                <c:pt idx="2182">
                  <c:v>3.9828554555719196</c:v>
                </c:pt>
                <c:pt idx="2183">
                  <c:v>3.9837254906990931</c:v>
                </c:pt>
                <c:pt idx="2184">
                  <c:v>3.9845954292841004</c:v>
                </c:pt>
                <c:pt idx="2185">
                  <c:v>3.9854652714520289</c:v>
                </c:pt>
                <c:pt idx="2186">
                  <c:v>3.9863350173278351</c:v>
                </c:pt>
                <c:pt idx="2187">
                  <c:v>3.9872046670363424</c:v>
                </c:pt>
                <c:pt idx="2188">
                  <c:v>3.988074220702241</c:v>
                </c:pt>
                <c:pt idx="2189">
                  <c:v>3.9889436784500911</c:v>
                </c:pt>
                <c:pt idx="2190">
                  <c:v>3.9898130404043211</c:v>
                </c:pt>
                <c:pt idx="2191">
                  <c:v>3.9906823066892256</c:v>
                </c:pt>
                <c:pt idx="2192">
                  <c:v>3.9915514774289682</c:v>
                </c:pt>
                <c:pt idx="2193">
                  <c:v>3.9924205527475811</c:v>
                </c:pt>
                <c:pt idx="2194">
                  <c:v>3.9932895327689693</c:v>
                </c:pt>
                <c:pt idx="2195">
                  <c:v>3.9941584176169016</c:v>
                </c:pt>
                <c:pt idx="2196">
                  <c:v>3.9950272074150206</c:v>
                </c:pt>
                <c:pt idx="2197">
                  <c:v>3.9958959022868363</c:v>
                </c:pt>
                <c:pt idx="2198">
                  <c:v>3.9967645023557297</c:v>
                </c:pt>
                <c:pt idx="2199">
                  <c:v>3.9976330077449518</c:v>
                </c:pt>
                <c:pt idx="2200">
                  <c:v>3.9985014185776229</c:v>
                </c:pt>
                <c:pt idx="2201">
                  <c:v>3.999369734976737</c:v>
                </c:pt>
                <c:pt idx="2202">
                  <c:v>4.0002379570651545</c:v>
                </c:pt>
                <c:pt idx="2203">
                  <c:v>4.0011060849656115</c:v>
                </c:pt>
                <c:pt idx="2204">
                  <c:v>4.0019741188007121</c:v>
                </c:pt>
                <c:pt idx="2205">
                  <c:v>4.0028420586929334</c:v>
                </c:pt>
                <c:pt idx="2206">
                  <c:v>4.0037099047646239</c:v>
                </c:pt>
                <c:pt idx="2207">
                  <c:v>4.0045776571380047</c:v>
                </c:pt>
                <c:pt idx="2208">
                  <c:v>4.0054453159351677</c:v>
                </c:pt>
                <c:pt idx="2209">
                  <c:v>4.0063128812780802</c:v>
                </c:pt>
                <c:pt idx="2210">
                  <c:v>4.0071803532885788</c:v>
                </c:pt>
                <c:pt idx="2211">
                  <c:v>4.0080477320883761</c:v>
                </c:pt>
                <c:pt idx="2212">
                  <c:v>4.0089150177990529</c:v>
                </c:pt>
                <c:pt idx="2213">
                  <c:v>4.0097822105420695</c:v>
                </c:pt>
                <c:pt idx="2214">
                  <c:v>4.0106493104387555</c:v>
                </c:pt>
                <c:pt idx="2215">
                  <c:v>4.0115163176103152</c:v>
                </c:pt>
                <c:pt idx="2216">
                  <c:v>4.0123832321778288</c:v>
                </c:pt>
                <c:pt idx="2217">
                  <c:v>4.0132500542622491</c:v>
                </c:pt>
                <c:pt idx="2218">
                  <c:v>4.0141167839844014</c:v>
                </c:pt>
                <c:pt idx="2219">
                  <c:v>4.0149834214649882</c:v>
                </c:pt>
                <c:pt idx="2220">
                  <c:v>4.0158499668245886</c:v>
                </c:pt>
                <c:pt idx="2221">
                  <c:v>4.0167164201836529</c:v>
                </c:pt>
                <c:pt idx="2222">
                  <c:v>4.017582781662508</c:v>
                </c:pt>
                <c:pt idx="2223">
                  <c:v>4.0184490513813556</c:v>
                </c:pt>
                <c:pt idx="2224">
                  <c:v>4.0193152294602781</c:v>
                </c:pt>
                <c:pt idx="2225">
                  <c:v>4.0201813160192268</c:v>
                </c:pt>
                <c:pt idx="2226">
                  <c:v>4.021047311178032</c:v>
                </c:pt>
                <c:pt idx="2227">
                  <c:v>4.0219132150564016</c:v>
                </c:pt>
                <c:pt idx="2228">
                  <c:v>4.022779027773919</c:v>
                </c:pt>
                <c:pt idx="2229">
                  <c:v>4.023644749450046</c:v>
                </c:pt>
                <c:pt idx="2230">
                  <c:v>4.0245103802041182</c:v>
                </c:pt>
                <c:pt idx="2231">
                  <c:v>4.0253759201553496</c:v>
                </c:pt>
                <c:pt idx="2232">
                  <c:v>4.0262413694228334</c:v>
                </c:pt>
                <c:pt idx="2233">
                  <c:v>4.0271067281255402</c:v>
                </c:pt>
                <c:pt idx="2234">
                  <c:v>4.0279719963823153</c:v>
                </c:pt>
                <c:pt idx="2235">
                  <c:v>4.0288371743118851</c:v>
                </c:pt>
                <c:pt idx="2236">
                  <c:v>4.0297022620328544</c:v>
                </c:pt>
                <c:pt idx="2237">
                  <c:v>4.0305672596637052</c:v>
                </c:pt>
                <c:pt idx="2238">
                  <c:v>4.0314321673227962</c:v>
                </c:pt>
                <c:pt idx="2239">
                  <c:v>4.0322969851283714</c:v>
                </c:pt>
                <c:pt idx="2240">
                  <c:v>4.0331617131985462</c:v>
                </c:pt>
                <c:pt idx="2241">
                  <c:v>4.0340263516513222</c:v>
                </c:pt>
                <c:pt idx="2242">
                  <c:v>4.0348909006045757</c:v>
                </c:pt>
                <c:pt idx="2243">
                  <c:v>4.0357553601760632</c:v>
                </c:pt>
                <c:pt idx="2244">
                  <c:v>4.0366197304834248</c:v>
                </c:pt>
                <c:pt idx="2245">
                  <c:v>4.0374840116441764</c:v>
                </c:pt>
                <c:pt idx="2246">
                  <c:v>4.0383482037757163</c:v>
                </c:pt>
                <c:pt idx="2247">
                  <c:v>4.0392123069953252</c:v>
                </c:pt>
                <c:pt idx="2248">
                  <c:v>4.0400763214201607</c:v>
                </c:pt>
                <c:pt idx="2249">
                  <c:v>4.0409402471672626</c:v>
                </c:pt>
                <c:pt idx="2250">
                  <c:v>4.0418040843535552</c:v>
                </c:pt>
                <c:pt idx="2251">
                  <c:v>4.0426678330958383</c:v>
                </c:pt>
                <c:pt idx="2252">
                  <c:v>4.0435314935107982</c:v>
                </c:pt>
                <c:pt idx="2253">
                  <c:v>4.0443950657150021</c:v>
                </c:pt>
                <c:pt idx="2254">
                  <c:v>4.0452585498248981</c:v>
                </c:pt>
                <c:pt idx="2255">
                  <c:v>4.0461219459568145</c:v>
                </c:pt>
                <c:pt idx="2256">
                  <c:v>4.0469852542269651</c:v>
                </c:pt>
                <c:pt idx="2257">
                  <c:v>4.0478484747514489</c:v>
                </c:pt>
                <c:pt idx="2258">
                  <c:v>4.0487116076462408</c:v>
                </c:pt>
                <c:pt idx="2259">
                  <c:v>4.0495746530272001</c:v>
                </c:pt>
                <c:pt idx="2260">
                  <c:v>4.0504376110100768</c:v>
                </c:pt>
                <c:pt idx="2261">
                  <c:v>4.0513004817104958</c:v>
                </c:pt>
                <c:pt idx="2262">
                  <c:v>4.0521632652439692</c:v>
                </c:pt>
                <c:pt idx="2263">
                  <c:v>4.0530259617258917</c:v>
                </c:pt>
                <c:pt idx="2264">
                  <c:v>4.0538885712715436</c:v>
                </c:pt>
                <c:pt idx="2265">
                  <c:v>4.0547510939960878</c:v>
                </c:pt>
                <c:pt idx="2266">
                  <c:v>4.0556135300145728</c:v>
                </c:pt>
                <c:pt idx="2267">
                  <c:v>4.0564758794419307</c:v>
                </c:pt>
                <c:pt idx="2268">
                  <c:v>4.057338142392978</c:v>
                </c:pt>
                <c:pt idx="2269">
                  <c:v>4.0582003189824176</c:v>
                </c:pt>
                <c:pt idx="2270">
                  <c:v>4.0590624093248371</c:v>
                </c:pt>
                <c:pt idx="2271">
                  <c:v>4.0599244135347092</c:v>
                </c:pt>
                <c:pt idx="2272">
                  <c:v>4.0607863317263933</c:v>
                </c:pt>
                <c:pt idx="2273">
                  <c:v>4.0616481640141329</c:v>
                </c:pt>
                <c:pt idx="2274">
                  <c:v>4.0625099105120572</c:v>
                </c:pt>
                <c:pt idx="2275">
                  <c:v>4.0633715713341827</c:v>
                </c:pt>
                <c:pt idx="2276">
                  <c:v>4.0642331465944128</c:v>
                </c:pt>
                <c:pt idx="2277">
                  <c:v>4.0650946364065357</c:v>
                </c:pt>
                <c:pt idx="2278">
                  <c:v>4.0659560408842284</c:v>
                </c:pt>
                <c:pt idx="2279">
                  <c:v>4.0668173601410533</c:v>
                </c:pt>
                <c:pt idx="2280">
                  <c:v>4.0676785942904585</c:v>
                </c:pt>
                <c:pt idx="2281">
                  <c:v>4.0685397434457844</c:v>
                </c:pt>
                <c:pt idx="2282">
                  <c:v>4.0694008077202541</c:v>
                </c:pt>
                <c:pt idx="2283">
                  <c:v>4.0702617872269808</c:v>
                </c:pt>
                <c:pt idx="2284">
                  <c:v>4.071122682078963</c:v>
                </c:pt>
                <c:pt idx="2285">
                  <c:v>4.0719834923890907</c:v>
                </c:pt>
                <c:pt idx="2286">
                  <c:v>4.0728442182701379</c:v>
                </c:pt>
                <c:pt idx="2287">
                  <c:v>4.0737048598347743</c:v>
                </c:pt>
                <c:pt idx="2288">
                  <c:v>4.0745654171955508</c:v>
                </c:pt>
                <c:pt idx="2289">
                  <c:v>4.0754258904649081</c:v>
                </c:pt>
                <c:pt idx="2290">
                  <c:v>4.0762862797551822</c:v>
                </c:pt>
                <c:pt idx="2291">
                  <c:v>4.07714658517859</c:v>
                </c:pt>
                <c:pt idx="2292">
                  <c:v>4.0780068068472444</c:v>
                </c:pt>
                <c:pt idx="2293">
                  <c:v>4.0788669448731421</c:v>
                </c:pt>
                <c:pt idx="2294">
                  <c:v>4.0797269993681757</c:v>
                </c:pt>
                <c:pt idx="2295">
                  <c:v>4.0805869704441227</c:v>
                </c:pt>
                <c:pt idx="2296">
                  <c:v>4.0814468582126535</c:v>
                </c:pt>
                <c:pt idx="2297">
                  <c:v>4.0823066627853279</c:v>
                </c:pt>
                <c:pt idx="2298">
                  <c:v>4.0831663842735963</c:v>
                </c:pt>
                <c:pt idx="2299">
                  <c:v>4.0840260227888008</c:v>
                </c:pt>
                <c:pt idx="2300">
                  <c:v>4.0848855784421723</c:v>
                </c:pt>
                <c:pt idx="2301">
                  <c:v>4.0857450513448326</c:v>
                </c:pt>
                <c:pt idx="2302">
                  <c:v>4.0866044416077978</c:v>
                </c:pt>
                <c:pt idx="2303">
                  <c:v>4.087463749341973</c:v>
                </c:pt>
                <c:pt idx="2304">
                  <c:v>4.0883229746581566</c:v>
                </c:pt>
                <c:pt idx="2305">
                  <c:v>4.0891821176670371</c:v>
                </c:pt>
                <c:pt idx="2306">
                  <c:v>4.0900411784791952</c:v>
                </c:pt>
                <c:pt idx="2307">
                  <c:v>4.0909001572051054</c:v>
                </c:pt>
                <c:pt idx="2308">
                  <c:v>4.0917590539551307</c:v>
                </c:pt>
                <c:pt idx="2309">
                  <c:v>4.0926178688395334</c:v>
                </c:pt>
                <c:pt idx="2310">
                  <c:v>4.093476601968459</c:v>
                </c:pt>
                <c:pt idx="2311">
                  <c:v>4.0943352534519564</c:v>
                </c:pt>
                <c:pt idx="2312">
                  <c:v>4.0951938233999607</c:v>
                </c:pt>
                <c:pt idx="2313">
                  <c:v>4.0960523119223007</c:v>
                </c:pt>
                <c:pt idx="2314">
                  <c:v>4.0969107191287</c:v>
                </c:pt>
                <c:pt idx="2315">
                  <c:v>4.0977690451287785</c:v>
                </c:pt>
                <c:pt idx="2316">
                  <c:v>4.0986272900320433</c:v>
                </c:pt>
                <c:pt idx="2317">
                  <c:v>4.099485453947902</c:v>
                </c:pt>
                <c:pt idx="2318">
                  <c:v>4.100343536985652</c:v>
                </c:pt>
                <c:pt idx="2319">
                  <c:v>4.1012015392544887</c:v>
                </c:pt>
                <c:pt idx="2320">
                  <c:v>4.1020594608634973</c:v>
                </c:pt>
                <c:pt idx="2321">
                  <c:v>4.1029173019216625</c:v>
                </c:pt>
                <c:pt idx="2322">
                  <c:v>4.10377506253786</c:v>
                </c:pt>
                <c:pt idx="2323">
                  <c:v>4.1046327428208622</c:v>
                </c:pt>
                <c:pt idx="2324">
                  <c:v>4.1054903428793388</c:v>
                </c:pt>
                <c:pt idx="2325">
                  <c:v>4.1063478628218499</c:v>
                </c:pt>
                <c:pt idx="2326">
                  <c:v>4.1072053027568565</c:v>
                </c:pt>
                <c:pt idx="2327">
                  <c:v>4.1080626627927099</c:v>
                </c:pt>
                <c:pt idx="2328">
                  <c:v>4.1089199430376642</c:v>
                </c:pt>
                <c:pt idx="2329">
                  <c:v>4.1097771435998629</c:v>
                </c:pt>
                <c:pt idx="2330">
                  <c:v>4.1106342645873468</c:v>
                </c:pt>
                <c:pt idx="2331">
                  <c:v>4.1114913061080598</c:v>
                </c:pt>
                <c:pt idx="2332">
                  <c:v>4.1123482682698338</c:v>
                </c:pt>
                <c:pt idx="2333">
                  <c:v>4.1132051511804004</c:v>
                </c:pt>
                <c:pt idx="2334">
                  <c:v>4.1140619549473918</c:v>
                </c:pt>
                <c:pt idx="2335">
                  <c:v>4.1149186796783326</c:v>
                </c:pt>
                <c:pt idx="2336">
                  <c:v>4.1157753254806453</c:v>
                </c:pt>
                <c:pt idx="2337">
                  <c:v>4.1166318924616538</c:v>
                </c:pt>
                <c:pt idx="2338">
                  <c:v>4.1174883807285747</c:v>
                </c:pt>
                <c:pt idx="2339">
                  <c:v>4.1183447903885249</c:v>
                </c:pt>
                <c:pt idx="2340">
                  <c:v>4.1192011215485191</c:v>
                </c:pt>
                <c:pt idx="2341">
                  <c:v>4.1200573743154703</c:v>
                </c:pt>
                <c:pt idx="2342">
                  <c:v>4.1209135487961888</c:v>
                </c:pt>
                <c:pt idx="2343">
                  <c:v>4.121769645097384</c:v>
                </c:pt>
                <c:pt idx="2344">
                  <c:v>4.1226256633256639</c:v>
                </c:pt>
                <c:pt idx="2345">
                  <c:v>4.1234816035875363</c:v>
                </c:pt>
                <c:pt idx="2346">
                  <c:v>4.1243374659894076</c:v>
                </c:pt>
                <c:pt idx="2347">
                  <c:v>4.1251932506375795</c:v>
                </c:pt>
                <c:pt idx="2348">
                  <c:v>4.1260489576382602</c:v>
                </c:pt>
                <c:pt idx="2349">
                  <c:v>4.1269045870975507</c:v>
                </c:pt>
                <c:pt idx="2350">
                  <c:v>4.1277601391214569</c:v>
                </c:pt>
                <c:pt idx="2351">
                  <c:v>4.1286156138158798</c:v>
                </c:pt>
                <c:pt idx="2352">
                  <c:v>4.1294710112866246</c:v>
                </c:pt>
                <c:pt idx="2353">
                  <c:v>4.1303263316393934</c:v>
                </c:pt>
                <c:pt idx="2354">
                  <c:v>4.1311815749797915</c:v>
                </c:pt>
                <c:pt idx="2355">
                  <c:v>4.1320367414133239</c:v>
                </c:pt>
                <c:pt idx="2356">
                  <c:v>4.1328918310453924</c:v>
                </c:pt>
                <c:pt idx="2357">
                  <c:v>4.1337468439813057</c:v>
                </c:pt>
                <c:pt idx="2358">
                  <c:v>4.1346017803262702</c:v>
                </c:pt>
                <c:pt idx="2359">
                  <c:v>4.1354566401853914</c:v>
                </c:pt>
                <c:pt idx="2360">
                  <c:v>4.1363114236636802</c:v>
                </c:pt>
                <c:pt idx="2361">
                  <c:v>4.1371661308660492</c:v>
                </c:pt>
                <c:pt idx="2362">
                  <c:v>4.1380207618973088</c:v>
                </c:pt>
                <c:pt idx="2363">
                  <c:v>4.1388753168621717</c:v>
                </c:pt>
                <c:pt idx="2364">
                  <c:v>4.1397297958652572</c:v>
                </c:pt>
                <c:pt idx="2365">
                  <c:v>4.1405841990110837</c:v>
                </c:pt>
                <c:pt idx="2366">
                  <c:v>4.1414385264040687</c:v>
                </c:pt>
                <c:pt idx="2367">
                  <c:v>4.142292778148537</c:v>
                </c:pt>
                <c:pt idx="2368">
                  <c:v>4.1431469543487154</c:v>
                </c:pt>
                <c:pt idx="2369">
                  <c:v>4.1440010551087285</c:v>
                </c:pt>
                <c:pt idx="2370">
                  <c:v>4.1448550805326132</c:v>
                </c:pt>
                <c:pt idx="2371">
                  <c:v>4.1457090307242996</c:v>
                </c:pt>
                <c:pt idx="2372">
                  <c:v>4.1465629057876265</c:v>
                </c:pt>
                <c:pt idx="2373">
                  <c:v>4.1474167058263367</c:v>
                </c:pt>
                <c:pt idx="2374">
                  <c:v>4.1482704309440743</c:v>
                </c:pt>
                <c:pt idx="2375">
                  <c:v>4.1491240812443877</c:v>
                </c:pt>
                <c:pt idx="2376">
                  <c:v>4.1499776568307265</c:v>
                </c:pt>
                <c:pt idx="2377">
                  <c:v>4.1508311578064525</c:v>
                </c:pt>
                <c:pt idx="2378">
                  <c:v>4.1516845842748209</c:v>
                </c:pt>
                <c:pt idx="2379">
                  <c:v>4.1525379363389998</c:v>
                </c:pt>
                <c:pt idx="2380">
                  <c:v>4.1533912141020588</c:v>
                </c:pt>
                <c:pt idx="2381">
                  <c:v>4.1542444176669706</c:v>
                </c:pt>
                <c:pt idx="2382">
                  <c:v>4.1550975471366165</c:v>
                </c:pt>
                <c:pt idx="2383">
                  <c:v>4.1559506026137791</c:v>
                </c:pt>
                <c:pt idx="2384">
                  <c:v>4.1568035842011479</c:v>
                </c:pt>
                <c:pt idx="2385">
                  <c:v>4.157656492001319</c:v>
                </c:pt>
                <c:pt idx="2386">
                  <c:v>4.15850932611679</c:v>
                </c:pt>
                <c:pt idx="2387">
                  <c:v>4.1593620866499688</c:v>
                </c:pt>
                <c:pt idx="2388">
                  <c:v>4.1602147737031636</c:v>
                </c:pt>
                <c:pt idx="2389">
                  <c:v>4.1610673873785959</c:v>
                </c:pt>
                <c:pt idx="2390">
                  <c:v>4.1619199277783858</c:v>
                </c:pt>
                <c:pt idx="2391">
                  <c:v>4.1627723950045663</c:v>
                </c:pt>
                <c:pt idx="2392">
                  <c:v>4.1636247891590719</c:v>
                </c:pt>
                <c:pt idx="2393">
                  <c:v>4.1644771103437455</c:v>
                </c:pt>
                <c:pt idx="2394">
                  <c:v>4.1653293586603368</c:v>
                </c:pt>
                <c:pt idx="2395">
                  <c:v>4.1661815342105006</c:v>
                </c:pt>
                <c:pt idx="2396">
                  <c:v>4.1670336370958019</c:v>
                </c:pt>
                <c:pt idx="2397">
                  <c:v>4.1678856674177105</c:v>
                </c:pt>
                <c:pt idx="2398">
                  <c:v>4.1687376252776041</c:v>
                </c:pt>
                <c:pt idx="2399">
                  <c:v>4.1695895107767695</c:v>
                </c:pt>
                <c:pt idx="2400">
                  <c:v>4.170441324016398</c:v>
                </c:pt>
                <c:pt idx="2401">
                  <c:v>4.1712930650975917</c:v>
                </c:pt>
                <c:pt idx="2402">
                  <c:v>4.1721447341213569</c:v>
                </c:pt>
                <c:pt idx="2403">
                  <c:v>4.1729963311886138</c:v>
                </c:pt>
                <c:pt idx="2404">
                  <c:v>4.173847856400184</c:v>
                </c:pt>
                <c:pt idx="2405">
                  <c:v>4.1746993098568028</c:v>
                </c:pt>
                <c:pt idx="2406">
                  <c:v>4.1755506916591107</c:v>
                </c:pt>
                <c:pt idx="2407">
                  <c:v>4.1764020019076602</c:v>
                </c:pt>
                <c:pt idx="2408">
                  <c:v>4.1772532407029095</c:v>
                </c:pt>
                <c:pt idx="2409">
                  <c:v>4.1781044081452263</c:v>
                </c:pt>
                <c:pt idx="2410">
                  <c:v>4.1789555043348896</c:v>
                </c:pt>
                <c:pt idx="2411">
                  <c:v>4.1798065293720859</c:v>
                </c:pt>
                <c:pt idx="2412">
                  <c:v>4.1806574833569101</c:v>
                </c:pt>
                <c:pt idx="2413">
                  <c:v>4.1815083663893713</c:v>
                </c:pt>
                <c:pt idx="2414">
                  <c:v>4.1823591785693797</c:v>
                </c:pt>
                <c:pt idx="2415">
                  <c:v>4.1832099199967656</c:v>
                </c:pt>
                <c:pt idx="2416">
                  <c:v>4.1840605907712636</c:v>
                </c:pt>
                <c:pt idx="2417">
                  <c:v>4.1849111909925165</c:v>
                </c:pt>
                <c:pt idx="2418">
                  <c:v>4.185761720760083</c:v>
                </c:pt>
                <c:pt idx="2419">
                  <c:v>4.1866121801734284</c:v>
                </c:pt>
                <c:pt idx="2420">
                  <c:v>4.1874625693319301</c:v>
                </c:pt>
                <c:pt idx="2421">
                  <c:v>4.1883128883348748</c:v>
                </c:pt>
                <c:pt idx="2422">
                  <c:v>4.1891631372814615</c:v>
                </c:pt>
                <c:pt idx="2423">
                  <c:v>4.1900133162708011</c:v>
                </c:pt>
                <c:pt idx="2424">
                  <c:v>4.1908634254019148</c:v>
                </c:pt>
                <c:pt idx="2425">
                  <c:v>4.1917134647737315</c:v>
                </c:pt>
                <c:pt idx="2426">
                  <c:v>4.1925634344851002</c:v>
                </c:pt>
                <c:pt idx="2427">
                  <c:v>4.1934133346347693</c:v>
                </c:pt>
                <c:pt idx="2428">
                  <c:v>4.1942631653214129</c:v>
                </c:pt>
                <c:pt idx="2429">
                  <c:v>4.1951129266436054</c:v>
                </c:pt>
                <c:pt idx="2430">
                  <c:v>4.1959626186998396</c:v>
                </c:pt>
                <c:pt idx="2431">
                  <c:v>4.1968122415885185</c:v>
                </c:pt>
                <c:pt idx="2432">
                  <c:v>4.1976617954079574</c:v>
                </c:pt>
                <c:pt idx="2433">
                  <c:v>4.198511280256386</c:v>
                </c:pt>
                <c:pt idx="2434">
                  <c:v>4.1993606962319427</c:v>
                </c:pt>
                <c:pt idx="2435">
                  <c:v>4.2002100434326808</c:v>
                </c:pt>
                <c:pt idx="2436">
                  <c:v>4.2010593219565706</c:v>
                </c:pt>
                <c:pt idx="2437">
                  <c:v>4.2019085319014868</c:v>
                </c:pt>
                <c:pt idx="2438">
                  <c:v>4.2027576733652259</c:v>
                </c:pt>
                <c:pt idx="2439">
                  <c:v>4.2036067464454918</c:v>
                </c:pt>
                <c:pt idx="2440">
                  <c:v>4.2044557512399034</c:v>
                </c:pt>
                <c:pt idx="2441">
                  <c:v>4.2053046878459961</c:v>
                </c:pt>
                <c:pt idx="2442">
                  <c:v>4.2061535563612145</c:v>
                </c:pt>
                <c:pt idx="2443">
                  <c:v>4.2070023568829198</c:v>
                </c:pt>
                <c:pt idx="2444">
                  <c:v>4.2078510895083889</c:v>
                </c:pt>
                <c:pt idx="2445">
                  <c:v>4.208699754334809</c:v>
                </c:pt>
                <c:pt idx="2446">
                  <c:v>4.209548351459282</c:v>
                </c:pt>
                <c:pt idx="2447">
                  <c:v>4.2103968809788297</c:v>
                </c:pt>
                <c:pt idx="2448">
                  <c:v>4.2112453429903791</c:v>
                </c:pt>
                <c:pt idx="2449">
                  <c:v>4.2120937375907834</c:v>
                </c:pt>
                <c:pt idx="2450">
                  <c:v>4.212942064876799</c:v>
                </c:pt>
                <c:pt idx="2451">
                  <c:v>4.2137903249451059</c:v>
                </c:pt>
                <c:pt idx="2452">
                  <c:v>4.2146385178922952</c:v>
                </c:pt>
                <c:pt idx="2453">
                  <c:v>4.2154866438148755</c:v>
                </c:pt>
                <c:pt idx="2454">
                  <c:v>4.2163347028092684</c:v>
                </c:pt>
                <c:pt idx="2455">
                  <c:v>4.2171826949718128</c:v>
                </c:pt>
                <c:pt idx="2456">
                  <c:v>4.2180306203987632</c:v>
                </c:pt>
                <c:pt idx="2457">
                  <c:v>4.2188784791862881</c:v>
                </c:pt>
                <c:pt idx="2458">
                  <c:v>4.2197262714304768</c:v>
                </c:pt>
                <c:pt idx="2459">
                  <c:v>4.2205739972273255</c:v>
                </c:pt>
                <c:pt idx="2460">
                  <c:v>4.2214216566727583</c:v>
                </c:pt>
                <c:pt idx="2461">
                  <c:v>4.222269249862606</c:v>
                </c:pt>
                <c:pt idx="2462">
                  <c:v>4.2231167768926241</c:v>
                </c:pt>
                <c:pt idx="2463">
                  <c:v>4.223964237858473</c:v>
                </c:pt>
                <c:pt idx="2464">
                  <c:v>4.2248116328557446</c:v>
                </c:pt>
                <c:pt idx="2465">
                  <c:v>4.2256589619799367</c:v>
                </c:pt>
                <c:pt idx="2466">
                  <c:v>4.2265062253264691</c:v>
                </c:pt>
                <c:pt idx="2467">
                  <c:v>4.227353422990678</c:v>
                </c:pt>
                <c:pt idx="2468">
                  <c:v>4.228200555067815</c:v>
                </c:pt>
                <c:pt idx="2469">
                  <c:v>4.2290476216530513</c:v>
                </c:pt>
                <c:pt idx="2470">
                  <c:v>4.229894622841476</c:v>
                </c:pt>
                <c:pt idx="2471">
                  <c:v>4.2307415587280932</c:v>
                </c:pt>
                <c:pt idx="2472">
                  <c:v>4.2315884294078279</c:v>
                </c:pt>
                <c:pt idx="2473">
                  <c:v>4.2324352349755214</c:v>
                </c:pt>
                <c:pt idx="2474">
                  <c:v>4.2332819755259328</c:v>
                </c:pt>
                <c:pt idx="2475">
                  <c:v>4.2341286511537399</c:v>
                </c:pt>
                <c:pt idx="2476">
                  <c:v>4.234975261953541</c:v>
                </c:pt>
                <c:pt idx="2477">
                  <c:v>4.2358218080198498</c:v>
                </c:pt>
                <c:pt idx="2478">
                  <c:v>4.2366682894471008</c:v>
                </c:pt>
                <c:pt idx="2479">
                  <c:v>4.2375147063296446</c:v>
                </c:pt>
                <c:pt idx="2480">
                  <c:v>4.2383610587617548</c:v>
                </c:pt>
                <c:pt idx="2481">
                  <c:v>4.2392073468376203</c:v>
                </c:pt>
                <c:pt idx="2482">
                  <c:v>4.2400535706513498</c:v>
                </c:pt>
                <c:pt idx="2483">
                  <c:v>4.2408997302969738</c:v>
                </c:pt>
                <c:pt idx="2484">
                  <c:v>4.2417458258684411</c:v>
                </c:pt>
                <c:pt idx="2485">
                  <c:v>4.2425918574596162</c:v>
                </c:pt>
                <c:pt idx="2486">
                  <c:v>4.2434378251642917</c:v>
                </c:pt>
                <c:pt idx="2487">
                  <c:v>4.2442837290761695</c:v>
                </c:pt>
                <c:pt idx="2488">
                  <c:v>4.2451295692888786</c:v>
                </c:pt>
                <c:pt idx="2489">
                  <c:v>4.2459753458959693</c:v>
                </c:pt>
                <c:pt idx="2490">
                  <c:v>4.2468210589909061</c:v>
                </c:pt>
                <c:pt idx="2491">
                  <c:v>4.2476667086670759</c:v>
                </c:pt>
                <c:pt idx="2492">
                  <c:v>4.2485122950177905</c:v>
                </c:pt>
                <c:pt idx="2493">
                  <c:v>4.2493578181362768</c:v>
                </c:pt>
                <c:pt idx="2494">
                  <c:v>4.2502032781156824</c:v>
                </c:pt>
                <c:pt idx="2495">
                  <c:v>4.2510486750490832</c:v>
                </c:pt>
                <c:pt idx="2496">
                  <c:v>4.251894009029467</c:v>
                </c:pt>
                <c:pt idx="2497">
                  <c:v>4.2527392801497435</c:v>
                </c:pt>
                <c:pt idx="2498">
                  <c:v>4.2535844885027538</c:v>
                </c:pt>
                <c:pt idx="2499">
                  <c:v>4.254429634181248</c:v>
                </c:pt>
                <c:pt idx="2500">
                  <c:v>4.2552747172779029</c:v>
                </c:pt>
                <c:pt idx="2501">
                  <c:v>4.2561197378853173</c:v>
                </c:pt>
                <c:pt idx="2502">
                  <c:v>4.2569646960960119</c:v>
                </c:pt>
                <c:pt idx="2503">
                  <c:v>4.2578095920024284</c:v>
                </c:pt>
                <c:pt idx="2504">
                  <c:v>4.2586544256969292</c:v>
                </c:pt>
                <c:pt idx="2505">
                  <c:v>4.2594991972718015</c:v>
                </c:pt>
                <c:pt idx="2506">
                  <c:v>4.2603439068192532</c:v>
                </c:pt>
                <c:pt idx="2507">
                  <c:v>4.2611885544314161</c:v>
                </c:pt>
                <c:pt idx="2508">
                  <c:v>4.2620331402003391</c:v>
                </c:pt>
                <c:pt idx="2509">
                  <c:v>4.2628776642180011</c:v>
                </c:pt>
                <c:pt idx="2510">
                  <c:v>4.263722126576301</c:v>
                </c:pt>
                <c:pt idx="2511">
                  <c:v>4.264566527367057</c:v>
                </c:pt>
                <c:pt idx="2512">
                  <c:v>4.2654108666820152</c:v>
                </c:pt>
                <c:pt idx="2513">
                  <c:v>4.2662551446128445</c:v>
                </c:pt>
                <c:pt idx="2514">
                  <c:v>4.2670993612511294</c:v>
                </c:pt>
                <c:pt idx="2515">
                  <c:v>4.2679435166883906</c:v>
                </c:pt>
                <c:pt idx="2516">
                  <c:v>4.2687876110160605</c:v>
                </c:pt>
                <c:pt idx="2517">
                  <c:v>4.2696316443255027</c:v>
                </c:pt>
                <c:pt idx="2518">
                  <c:v>4.2704756167080014</c:v>
                </c:pt>
                <c:pt idx="2519">
                  <c:v>4.2713195282547636</c:v>
                </c:pt>
                <c:pt idx="2520">
                  <c:v>4.2721633790569227</c:v>
                </c:pt>
                <c:pt idx="2521">
                  <c:v>4.2730071692055338</c:v>
                </c:pt>
                <c:pt idx="2522">
                  <c:v>4.2738508987915784</c:v>
                </c:pt>
                <c:pt idx="2523">
                  <c:v>4.2746945679059642</c:v>
                </c:pt>
                <c:pt idx="2524">
                  <c:v>4.2755381766395155</c:v>
                </c:pt>
                <c:pt idx="2525">
                  <c:v>4.2763817250829899</c:v>
                </c:pt>
                <c:pt idx="2526">
                  <c:v>4.2772252133270641</c:v>
                </c:pt>
                <c:pt idx="2527">
                  <c:v>4.278068641462343</c:v>
                </c:pt>
                <c:pt idx="2528">
                  <c:v>4.2789120095793551</c:v>
                </c:pt>
                <c:pt idx="2529">
                  <c:v>4.2797553177685508</c:v>
                </c:pt>
                <c:pt idx="2530">
                  <c:v>4.2805985661203136</c:v>
                </c:pt>
                <c:pt idx="2531">
                  <c:v>4.2814417547249422</c:v>
                </c:pt>
                <c:pt idx="2532">
                  <c:v>4.2822848836726681</c:v>
                </c:pt>
                <c:pt idx="2533">
                  <c:v>4.2831279530536488</c:v>
                </c:pt>
                <c:pt idx="2534">
                  <c:v>4.2839709629579596</c:v>
                </c:pt>
                <c:pt idx="2535">
                  <c:v>4.2848139134756096</c:v>
                </c:pt>
                <c:pt idx="2536">
                  <c:v>4.285656804696532</c:v>
                </c:pt>
                <c:pt idx="2537">
                  <c:v>4.2864996367105812</c:v>
                </c:pt>
                <c:pt idx="2538">
                  <c:v>4.287342409607545</c:v>
                </c:pt>
                <c:pt idx="2539">
                  <c:v>4.2881851234771311</c:v>
                </c:pt>
                <c:pt idx="2540">
                  <c:v>4.289027778408979</c:v>
                </c:pt>
                <c:pt idx="2541">
                  <c:v>4.289870374492649</c:v>
                </c:pt>
                <c:pt idx="2542">
                  <c:v>4.2907129118176321</c:v>
                </c:pt>
                <c:pt idx="2543">
                  <c:v>4.291555390473345</c:v>
                </c:pt>
                <c:pt idx="2544">
                  <c:v>4.2923978105491294</c:v>
                </c:pt>
                <c:pt idx="2545">
                  <c:v>4.2932401721342579</c:v>
                </c:pt>
                <c:pt idx="2546">
                  <c:v>4.2940824753179268</c:v>
                </c:pt>
                <c:pt idx="2547">
                  <c:v>4.2949247201892611</c:v>
                </c:pt>
                <c:pt idx="2548">
                  <c:v>4.2957669068373123</c:v>
                </c:pt>
                <c:pt idx="2549">
                  <c:v>4.2966090353510564</c:v>
                </c:pt>
                <c:pt idx="2550">
                  <c:v>4.2974511058194054</c:v>
                </c:pt>
                <c:pt idx="2551">
                  <c:v>4.2982931183311894</c:v>
                </c:pt>
                <c:pt idx="2552">
                  <c:v>4.2991350729751723</c:v>
                </c:pt>
                <c:pt idx="2553">
                  <c:v>4.299976969840043</c:v>
                </c:pt>
                <c:pt idx="2554">
                  <c:v>4.3008188090144204</c:v>
                </c:pt>
                <c:pt idx="2555">
                  <c:v>4.3016605905868497</c:v>
                </c:pt>
                <c:pt idx="2556">
                  <c:v>4.302502314645805</c:v>
                </c:pt>
                <c:pt idx="2557">
                  <c:v>4.3033439812796885</c:v>
                </c:pt>
                <c:pt idx="2558">
                  <c:v>4.3041855905768323</c:v>
                </c:pt>
                <c:pt idx="2559">
                  <c:v>4.3050271426254945</c:v>
                </c:pt>
                <c:pt idx="2560">
                  <c:v>4.3058686375138615</c:v>
                </c:pt>
                <c:pt idx="2561">
                  <c:v>4.3067100753300549</c:v>
                </c:pt>
                <c:pt idx="2562">
                  <c:v>4.3075514561621153</c:v>
                </c:pt>
                <c:pt idx="2563">
                  <c:v>4.3083927800980231</c:v>
                </c:pt>
                <c:pt idx="2564">
                  <c:v>4.3092340472256767</c:v>
                </c:pt>
                <c:pt idx="2565">
                  <c:v>4.31007525763291</c:v>
                </c:pt>
                <c:pt idx="2566">
                  <c:v>4.3109164114074865</c:v>
                </c:pt>
                <c:pt idx="2567">
                  <c:v>4.3117575086370978</c:v>
                </c:pt>
                <c:pt idx="2568">
                  <c:v>4.3125985494093673</c:v>
                </c:pt>
                <c:pt idx="2569">
                  <c:v>4.3134395338118425</c:v>
                </c:pt>
                <c:pt idx="2570">
                  <c:v>4.3142804619320074</c:v>
                </c:pt>
                <c:pt idx="2571">
                  <c:v>4.3151213338572685</c:v>
                </c:pt>
                <c:pt idx="2572">
                  <c:v>4.3159621496749709</c:v>
                </c:pt>
                <c:pt idx="2573">
                  <c:v>4.3168029094723837</c:v>
                </c:pt>
                <c:pt idx="2574">
                  <c:v>4.3176436133367071</c:v>
                </c:pt>
                <c:pt idx="2575">
                  <c:v>4.3184842613550734</c:v>
                </c:pt>
                <c:pt idx="2576">
                  <c:v>4.3193248536145434</c:v>
                </c:pt>
                <c:pt idx="2577">
                  <c:v>4.3201653902021091</c:v>
                </c:pt>
                <c:pt idx="2578">
                  <c:v>4.3210058712046973</c:v>
                </c:pt>
                <c:pt idx="2579">
                  <c:v>4.3218462967091575</c:v>
                </c:pt>
                <c:pt idx="2580">
                  <c:v>4.3226866668022756</c:v>
                </c:pt>
                <c:pt idx="2581">
                  <c:v>4.3235269815707671</c:v>
                </c:pt>
                <c:pt idx="2582">
                  <c:v>4.3243672411012799</c:v>
                </c:pt>
                <c:pt idx="2583">
                  <c:v>4.3252074454803919</c:v>
                </c:pt>
                <c:pt idx="2584">
                  <c:v>4.3260475947946109</c:v>
                </c:pt>
                <c:pt idx="2585">
                  <c:v>4.3268876891303778</c:v>
                </c:pt>
                <c:pt idx="2586">
                  <c:v>4.3277277285740672</c:v>
                </c:pt>
                <c:pt idx="2587">
                  <c:v>4.3285677132119806</c:v>
                </c:pt>
                <c:pt idx="2588">
                  <c:v>4.329407643130355</c:v>
                </c:pt>
                <c:pt idx="2589">
                  <c:v>4.3302475184153559</c:v>
                </c:pt>
                <c:pt idx="2590">
                  <c:v>4.3310873391530844</c:v>
                </c:pt>
                <c:pt idx="2591">
                  <c:v>4.3319271054295712</c:v>
                </c:pt>
                <c:pt idx="2592">
                  <c:v>4.3327668173307821</c:v>
                </c:pt>
                <c:pt idx="2593">
                  <c:v>4.333606474942612</c:v>
                </c:pt>
                <c:pt idx="2594">
                  <c:v>4.3344460783508865</c:v>
                </c:pt>
                <c:pt idx="2595">
                  <c:v>4.3352856276413698</c:v>
                </c:pt>
                <c:pt idx="2596">
                  <c:v>4.3361251228997562</c:v>
                </c:pt>
                <c:pt idx="2597">
                  <c:v>4.3369645642116703</c:v>
                </c:pt>
                <c:pt idx="2598">
                  <c:v>4.3378039516626705</c:v>
                </c:pt>
                <c:pt idx="2599">
                  <c:v>4.3386432853382493</c:v>
                </c:pt>
                <c:pt idx="2600">
                  <c:v>4.3394825653238325</c:v>
                </c:pt>
                <c:pt idx="2601">
                  <c:v>4.3403217917047776</c:v>
                </c:pt>
                <c:pt idx="2602">
                  <c:v>4.3411609645663765</c:v>
                </c:pt>
                <c:pt idx="2603">
                  <c:v>4.3420000839938533</c:v>
                </c:pt>
                <c:pt idx="2604">
                  <c:v>4.3428391500723675</c:v>
                </c:pt>
                <c:pt idx="2605">
                  <c:v>4.3436781628870085</c:v>
                </c:pt>
                <c:pt idx="2606">
                  <c:v>4.3445171225228041</c:v>
                </c:pt>
                <c:pt idx="2607">
                  <c:v>4.3453560290647122</c:v>
                </c:pt>
                <c:pt idx="2608">
                  <c:v>4.3461948825976275</c:v>
                </c:pt>
                <c:pt idx="2609">
                  <c:v>4.3470336832063747</c:v>
                </c:pt>
                <c:pt idx="2610">
                  <c:v>4.347872430975718</c:v>
                </c:pt>
                <c:pt idx="2611">
                  <c:v>4.3487111259903495</c:v>
                </c:pt>
                <c:pt idx="2612">
                  <c:v>4.3495497683349003</c:v>
                </c:pt>
                <c:pt idx="2613">
                  <c:v>4.3503883580939364</c:v>
                </c:pt>
                <c:pt idx="2614">
                  <c:v>4.3512268953519522</c:v>
                </c:pt>
                <c:pt idx="2615">
                  <c:v>4.3520653801933848</c:v>
                </c:pt>
                <c:pt idx="2616">
                  <c:v>4.352903812702599</c:v>
                </c:pt>
                <c:pt idx="2617">
                  <c:v>4.3537421929638995</c:v>
                </c:pt>
                <c:pt idx="2618">
                  <c:v>4.3545805210615214</c:v>
                </c:pt>
                <c:pt idx="2619">
                  <c:v>4.3554187970796407</c:v>
                </c:pt>
                <c:pt idx="2620">
                  <c:v>4.3562570211023637</c:v>
                </c:pt>
                <c:pt idx="2621">
                  <c:v>4.3570951932137314</c:v>
                </c:pt>
                <c:pt idx="2622">
                  <c:v>4.3579333134977229</c:v>
                </c:pt>
                <c:pt idx="2623">
                  <c:v>4.3587713820382561</c:v>
                </c:pt>
                <c:pt idx="2624">
                  <c:v>4.3596093989191749</c:v>
                </c:pt>
                <c:pt idx="2625">
                  <c:v>4.3604473642242638</c:v>
                </c:pt>
                <c:pt idx="2626">
                  <c:v>4.3612852780372462</c:v>
                </c:pt>
                <c:pt idx="2627">
                  <c:v>4.3621231404417768</c:v>
                </c:pt>
                <c:pt idx="2628">
                  <c:v>4.3629609515214494</c:v>
                </c:pt>
                <c:pt idx="2629">
                  <c:v>4.3637987113597916</c:v>
                </c:pt>
                <c:pt idx="2630">
                  <c:v>4.3646364200402665</c:v>
                </c:pt>
                <c:pt idx="2631">
                  <c:v>4.3654740776462759</c:v>
                </c:pt>
                <c:pt idx="2632">
                  <c:v>4.3663116842611567</c:v>
                </c:pt>
                <c:pt idx="2633">
                  <c:v>4.3671492399681835</c:v>
                </c:pt>
                <c:pt idx="2634">
                  <c:v>4.3679867448505636</c:v>
                </c:pt>
                <c:pt idx="2635">
                  <c:v>4.3688241989914447</c:v>
                </c:pt>
                <c:pt idx="2636">
                  <c:v>4.3696616024739097</c:v>
                </c:pt>
                <c:pt idx="2637">
                  <c:v>4.3704989553809801</c:v>
                </c:pt>
                <c:pt idx="2638">
                  <c:v>4.3713362577956119</c:v>
                </c:pt>
                <c:pt idx="2639">
                  <c:v>4.3721735098006986</c:v>
                </c:pt>
                <c:pt idx="2640">
                  <c:v>4.3730107114790728</c:v>
                </c:pt>
                <c:pt idx="2641">
                  <c:v>4.3738478629135011</c:v>
                </c:pt>
                <c:pt idx="2642">
                  <c:v>4.3746849641866898</c:v>
                </c:pt>
                <c:pt idx="2643">
                  <c:v>4.3755220153812822</c:v>
                </c:pt>
                <c:pt idx="2644">
                  <c:v>4.37635901657986</c:v>
                </c:pt>
                <c:pt idx="2645">
                  <c:v>4.3771959678649388</c:v>
                </c:pt>
                <c:pt idx="2646">
                  <c:v>4.3780328693189761</c:v>
                </c:pt>
                <c:pt idx="2647">
                  <c:v>4.3788697210243681</c:v>
                </c:pt>
                <c:pt idx="2648">
                  <c:v>4.379706523063442</c:v>
                </c:pt>
                <c:pt idx="2649">
                  <c:v>4.3805432755184706</c:v>
                </c:pt>
                <c:pt idx="2650">
                  <c:v>4.3813799784716601</c:v>
                </c:pt>
                <c:pt idx="2651">
                  <c:v>4.3822166320051572</c:v>
                </c:pt>
                <c:pt idx="2652">
                  <c:v>4.3830532362010466</c:v>
                </c:pt>
                <c:pt idx="2653">
                  <c:v>4.3838897911413497</c:v>
                </c:pt>
                <c:pt idx="2654">
                  <c:v>4.3847262969080285</c:v>
                </c:pt>
                <c:pt idx="2655">
                  <c:v>4.3855627535829829</c:v>
                </c:pt>
                <c:pt idx="2656">
                  <c:v>4.3863991612480495</c:v>
                </c:pt>
                <c:pt idx="2657">
                  <c:v>4.3872355199850084</c:v>
                </c:pt>
                <c:pt idx="2658">
                  <c:v>4.3880718298755728</c:v>
                </c:pt>
                <c:pt idx="2659">
                  <c:v>4.3889080910014018</c:v>
                </c:pt>
                <c:pt idx="2660">
                  <c:v>4.3897443034440835</c:v>
                </c:pt>
                <c:pt idx="2661">
                  <c:v>4.3905804672851572</c:v>
                </c:pt>
                <c:pt idx="2662">
                  <c:v>4.39141658260609</c:v>
                </c:pt>
                <c:pt idx="2663">
                  <c:v>4.3922526494882987</c:v>
                </c:pt>
                <c:pt idx="2664">
                  <c:v>4.3930886680131334</c:v>
                </c:pt>
                <c:pt idx="2665">
                  <c:v>4.3939246382618808</c:v>
                </c:pt>
                <c:pt idx="2666">
                  <c:v>4.3947605603157758</c:v>
                </c:pt>
                <c:pt idx="2667">
                  <c:v>4.3955964342559879</c:v>
                </c:pt>
                <c:pt idx="2668">
                  <c:v>4.3964322601636256</c:v>
                </c:pt>
                <c:pt idx="2669">
                  <c:v>4.3972680381197398</c:v>
                </c:pt>
                <c:pt idx="2670">
                  <c:v>4.3981037682053215</c:v>
                </c:pt>
                <c:pt idx="2671">
                  <c:v>4.398939450501298</c:v>
                </c:pt>
                <c:pt idx="2672">
                  <c:v>4.3997750850885424</c:v>
                </c:pt>
                <c:pt idx="2673">
                  <c:v>4.4006106720478648</c:v>
                </c:pt>
                <c:pt idx="2674">
                  <c:v>4.4014462114600157</c:v>
                </c:pt>
                <c:pt idx="2675">
                  <c:v>4.4022817034056851</c:v>
                </c:pt>
                <c:pt idx="2676">
                  <c:v>4.4031171479655056</c:v>
                </c:pt>
                <c:pt idx="2677">
                  <c:v>4.4039525452200525</c:v>
                </c:pt>
                <c:pt idx="2678">
                  <c:v>4.4047878952498367</c:v>
                </c:pt>
                <c:pt idx="2679">
                  <c:v>4.4056231981353138</c:v>
                </c:pt>
                <c:pt idx="2680">
                  <c:v>4.4064584539568772</c:v>
                </c:pt>
                <c:pt idx="2681">
                  <c:v>4.4072936627948627</c:v>
                </c:pt>
                <c:pt idx="2682">
                  <c:v>4.4081288247295509</c:v>
                </c:pt>
                <c:pt idx="2683">
                  <c:v>4.4089639398411578</c:v>
                </c:pt>
                <c:pt idx="2684">
                  <c:v>4.4097990082098457</c:v>
                </c:pt>
                <c:pt idx="2685">
                  <c:v>4.4106340299157125</c:v>
                </c:pt>
                <c:pt idx="2686">
                  <c:v>4.4114690050388052</c:v>
                </c:pt>
                <c:pt idx="2687">
                  <c:v>4.4123039336591034</c:v>
                </c:pt>
                <c:pt idx="2688">
                  <c:v>4.413138815856537</c:v>
                </c:pt>
                <c:pt idx="2689">
                  <c:v>4.4139736517109718</c:v>
                </c:pt>
                <c:pt idx="2690">
                  <c:v>4.4148084413022177</c:v>
                </c:pt>
                <c:pt idx="2691">
                  <c:v>4.415643184710027</c:v>
                </c:pt>
                <c:pt idx="2692">
                  <c:v>4.4164778820140951</c:v>
                </c:pt>
                <c:pt idx="2693">
                  <c:v>4.4173125332940542</c:v>
                </c:pt>
                <c:pt idx="2694">
                  <c:v>4.418147138629485</c:v>
                </c:pt>
                <c:pt idx="2695">
                  <c:v>4.4189816980999064</c:v>
                </c:pt>
                <c:pt idx="2696">
                  <c:v>4.4198162117847817</c:v>
                </c:pt>
                <c:pt idx="2697">
                  <c:v>4.4206506797635159</c:v>
                </c:pt>
                <c:pt idx="2698">
                  <c:v>4.4214851021154571</c:v>
                </c:pt>
                <c:pt idx="2699">
                  <c:v>4.4223194789198965</c:v>
                </c:pt>
                <c:pt idx="2700">
                  <c:v>4.423153810256065</c:v>
                </c:pt>
                <c:pt idx="2701">
                  <c:v>4.423988096203141</c:v>
                </c:pt>
                <c:pt idx="2702">
                  <c:v>4.4248223368402435</c:v>
                </c:pt>
                <c:pt idx="2703">
                  <c:v>4.4256565322464327</c:v>
                </c:pt>
                <c:pt idx="2704">
                  <c:v>4.4264906825007166</c:v>
                </c:pt>
                <c:pt idx="2705">
                  <c:v>4.427324787682041</c:v>
                </c:pt>
                <c:pt idx="2706">
                  <c:v>4.4281588478692981</c:v>
                </c:pt>
                <c:pt idx="2707">
                  <c:v>4.4289928631413238</c:v>
                </c:pt>
                <c:pt idx="2708">
                  <c:v>4.4298268335768967</c:v>
                </c:pt>
                <c:pt idx="2709">
                  <c:v>4.4306607592547369</c:v>
                </c:pt>
                <c:pt idx="2710">
                  <c:v>4.4314946402535131</c:v>
                </c:pt>
                <c:pt idx="2711">
                  <c:v>4.4323284766518327</c:v>
                </c:pt>
                <c:pt idx="2712">
                  <c:v>4.4331622685282506</c:v>
                </c:pt>
                <c:pt idx="2713">
                  <c:v>4.4339960159612621</c:v>
                </c:pt>
                <c:pt idx="2714">
                  <c:v>4.4348297190293113</c:v>
                </c:pt>
                <c:pt idx="2715">
                  <c:v>4.435663377810779</c:v>
                </c:pt>
                <c:pt idx="2716">
                  <c:v>4.4364969923839981</c:v>
                </c:pt>
                <c:pt idx="2717">
                  <c:v>4.437330562827241</c:v>
                </c:pt>
                <c:pt idx="2718">
                  <c:v>4.4381640892187271</c:v>
                </c:pt>
                <c:pt idx="2719">
                  <c:v>4.4389975716366186</c:v>
                </c:pt>
                <c:pt idx="2720">
                  <c:v>4.4398310101590202</c:v>
                </c:pt>
                <c:pt idx="2721">
                  <c:v>4.4406644048639849</c:v>
                </c:pt>
                <c:pt idx="2722">
                  <c:v>4.441497755829511</c:v>
                </c:pt>
                <c:pt idx="2723">
                  <c:v>4.4423310631335369</c:v>
                </c:pt>
                <c:pt idx="2724">
                  <c:v>4.4431643268539505</c:v>
                </c:pt>
                <c:pt idx="2725">
                  <c:v>4.4439975470685811</c:v>
                </c:pt>
                <c:pt idx="2726">
                  <c:v>4.4448307238552056</c:v>
                </c:pt>
                <c:pt idx="2727">
                  <c:v>4.445663857291545</c:v>
                </c:pt>
                <c:pt idx="2728">
                  <c:v>4.4464969474552642</c:v>
                </c:pt>
                <c:pt idx="2729">
                  <c:v>4.4473299944239777</c:v>
                </c:pt>
                <c:pt idx="2730">
                  <c:v>4.4481629982752393</c:v>
                </c:pt>
                <c:pt idx="2731">
                  <c:v>4.4489959590865524</c:v>
                </c:pt>
                <c:pt idx="2732">
                  <c:v>4.4498288769353644</c:v>
                </c:pt>
                <c:pt idx="2733">
                  <c:v>4.4506617518990712</c:v>
                </c:pt>
                <c:pt idx="2734">
                  <c:v>4.4514945840550117</c:v>
                </c:pt>
                <c:pt idx="2735">
                  <c:v>4.4523273734804683</c:v>
                </c:pt>
                <c:pt idx="2736">
                  <c:v>4.453160120252674</c:v>
                </c:pt>
                <c:pt idx="2737">
                  <c:v>4.4539928244488056</c:v>
                </c:pt>
                <c:pt idx="2738">
                  <c:v>4.4548254861459844</c:v>
                </c:pt>
                <c:pt idx="2739">
                  <c:v>4.4556581054212829</c:v>
                </c:pt>
                <c:pt idx="2740">
                  <c:v>4.4564906823517134</c:v>
                </c:pt>
                <c:pt idx="2741">
                  <c:v>4.4573232170142392</c:v>
                </c:pt>
                <c:pt idx="2742">
                  <c:v>4.4581557094857658</c:v>
                </c:pt>
                <c:pt idx="2743">
                  <c:v>4.4589881598431509</c:v>
                </c:pt>
                <c:pt idx="2744">
                  <c:v>4.4598205681631962</c:v>
                </c:pt>
                <c:pt idx="2745">
                  <c:v>4.4606529345226456</c:v>
                </c:pt>
                <c:pt idx="2746">
                  <c:v>4.4614852589981959</c:v>
                </c:pt>
                <c:pt idx="2747">
                  <c:v>4.4623175416664873</c:v>
                </c:pt>
                <c:pt idx="2748">
                  <c:v>4.4631497826041082</c:v>
                </c:pt>
                <c:pt idx="2749">
                  <c:v>4.4639819818875957</c:v>
                </c:pt>
                <c:pt idx="2750">
                  <c:v>4.4648141395934298</c:v>
                </c:pt>
                <c:pt idx="2751">
                  <c:v>4.4656462557980401</c:v>
                </c:pt>
                <c:pt idx="2752">
                  <c:v>4.466478330577802</c:v>
                </c:pt>
                <c:pt idx="2753">
                  <c:v>4.4673103640090419</c:v>
                </c:pt>
                <c:pt idx="2754">
                  <c:v>4.4681423561680296</c:v>
                </c:pt>
                <c:pt idx="2755">
                  <c:v>4.468974307130984</c:v>
                </c:pt>
                <c:pt idx="2756">
                  <c:v>4.4698062169740709</c:v>
                </c:pt>
                <c:pt idx="2757">
                  <c:v>4.4706380857734036</c:v>
                </c:pt>
                <c:pt idx="2758">
                  <c:v>4.4714699136050422</c:v>
                </c:pt>
                <c:pt idx="2759">
                  <c:v>4.4723017005450005</c:v>
                </c:pt>
                <c:pt idx="2760">
                  <c:v>4.4731334466692338</c:v>
                </c:pt>
                <c:pt idx="2761">
                  <c:v>4.473965152053645</c:v>
                </c:pt>
                <c:pt idx="2762">
                  <c:v>4.4747968167740897</c:v>
                </c:pt>
                <c:pt idx="2763">
                  <c:v>4.4756284409063678</c:v>
                </c:pt>
                <c:pt idx="2764">
                  <c:v>4.4764600245262294</c:v>
                </c:pt>
                <c:pt idx="2765">
                  <c:v>4.4772915677093721</c:v>
                </c:pt>
                <c:pt idx="2766">
                  <c:v>4.478123070531443</c:v>
                </c:pt>
                <c:pt idx="2767">
                  <c:v>4.478954533068034</c:v>
                </c:pt>
                <c:pt idx="2768">
                  <c:v>4.4797859553946902</c:v>
                </c:pt>
                <c:pt idx="2769">
                  <c:v>4.4806173375869029</c:v>
                </c:pt>
                <c:pt idx="2770">
                  <c:v>4.4814486797201125</c:v>
                </c:pt>
                <c:pt idx="2771">
                  <c:v>4.4822799818697066</c:v>
                </c:pt>
                <c:pt idx="2772">
                  <c:v>4.4831112441110257</c:v>
                </c:pt>
                <c:pt idx="2773">
                  <c:v>4.4839424665193537</c:v>
                </c:pt>
                <c:pt idx="2774">
                  <c:v>4.484773649169929</c:v>
                </c:pt>
                <c:pt idx="2775">
                  <c:v>4.4856047921379352</c:v>
                </c:pt>
                <c:pt idx="2776">
                  <c:v>4.4864358954985066</c:v>
                </c:pt>
                <c:pt idx="2777">
                  <c:v>4.4872669593267247</c:v>
                </c:pt>
                <c:pt idx="2778">
                  <c:v>4.4880979836976245</c:v>
                </c:pt>
                <c:pt idx="2779">
                  <c:v>4.4889289686861886</c:v>
                </c:pt>
                <c:pt idx="2780">
                  <c:v>4.4897599143673439</c:v>
                </c:pt>
                <c:pt idx="2781">
                  <c:v>4.490590820815977</c:v>
                </c:pt>
                <c:pt idx="2782">
                  <c:v>4.4914216881069144</c:v>
                </c:pt>
                <c:pt idx="2783">
                  <c:v>4.4922525163149372</c:v>
                </c:pt>
                <c:pt idx="2784">
                  <c:v>4.4930833055147765</c:v>
                </c:pt>
                <c:pt idx="2785">
                  <c:v>4.4939140557811124</c:v>
                </c:pt>
                <c:pt idx="2786">
                  <c:v>4.4947447671885739</c:v>
                </c:pt>
                <c:pt idx="2787">
                  <c:v>4.4955754398117405</c:v>
                </c:pt>
                <c:pt idx="2788">
                  <c:v>4.4964060737251428</c:v>
                </c:pt>
                <c:pt idx="2789">
                  <c:v>4.4972366690032608</c:v>
                </c:pt>
                <c:pt idx="2790">
                  <c:v>4.4980672257205248</c:v>
                </c:pt>
                <c:pt idx="2791">
                  <c:v>4.4988977439513151</c:v>
                </c:pt>
                <c:pt idx="2792">
                  <c:v>4.4997282237699645</c:v>
                </c:pt>
                <c:pt idx="2793">
                  <c:v>4.5005586652507521</c:v>
                </c:pt>
                <c:pt idx="2794">
                  <c:v>4.5013890684679119</c:v>
                </c:pt>
                <c:pt idx="2795">
                  <c:v>4.5022194334956263</c:v>
                </c:pt>
                <c:pt idx="2796">
                  <c:v>4.503049760408028</c:v>
                </c:pt>
                <c:pt idx="2797">
                  <c:v>4.5038800492792017</c:v>
                </c:pt>
                <c:pt idx="2798">
                  <c:v>4.5047103001831825</c:v>
                </c:pt>
                <c:pt idx="2799">
                  <c:v>4.5055405131939574</c:v>
                </c:pt>
                <c:pt idx="2800">
                  <c:v>4.5063706883854602</c:v>
                </c:pt>
                <c:pt idx="2801">
                  <c:v>4.5072008258315837</c:v>
                </c:pt>
                <c:pt idx="2802">
                  <c:v>4.5080309256061621</c:v>
                </c:pt>
                <c:pt idx="2803">
                  <c:v>4.5088609877829926</c:v>
                </c:pt>
                <c:pt idx="2804">
                  <c:v>4.5096910124358098</c:v>
                </c:pt>
                <c:pt idx="2805">
                  <c:v>4.5105209996383122</c:v>
                </c:pt>
                <c:pt idx="2806">
                  <c:v>4.5113509494641413</c:v>
                </c:pt>
                <c:pt idx="2807">
                  <c:v>4.5121808619868959</c:v>
                </c:pt>
                <c:pt idx="2808">
                  <c:v>4.5130107372801236</c:v>
                </c:pt>
                <c:pt idx="2809">
                  <c:v>4.5138405754173219</c:v>
                </c:pt>
                <c:pt idx="2810">
                  <c:v>4.514670376471944</c:v>
                </c:pt>
                <c:pt idx="2811">
                  <c:v>4.5155001405173918</c:v>
                </c:pt>
                <c:pt idx="2812">
                  <c:v>4.5163298676270207</c:v>
                </c:pt>
                <c:pt idx="2813">
                  <c:v>4.5171595578741401</c:v>
                </c:pt>
                <c:pt idx="2814">
                  <c:v>4.517989211332007</c:v>
                </c:pt>
                <c:pt idx="2815">
                  <c:v>4.5188188280738322</c:v>
                </c:pt>
                <c:pt idx="2816">
                  <c:v>4.5196484081727801</c:v>
                </c:pt>
                <c:pt idx="2817">
                  <c:v>4.5204779517019675</c:v>
                </c:pt>
                <c:pt idx="2818">
                  <c:v>4.5213074587344613</c:v>
                </c:pt>
                <c:pt idx="2819">
                  <c:v>4.522136929343282</c:v>
                </c:pt>
                <c:pt idx="2820">
                  <c:v>4.5229663636014052</c:v>
                </c:pt>
                <c:pt idx="2821">
                  <c:v>4.5237957615817539</c:v>
                </c:pt>
                <c:pt idx="2822">
                  <c:v>4.5246251233572066</c:v>
                </c:pt>
                <c:pt idx="2823">
                  <c:v>4.5254544490005957</c:v>
                </c:pt>
                <c:pt idx="2824">
                  <c:v>4.5262837385847048</c:v>
                </c:pt>
                <c:pt idx="2825">
                  <c:v>4.5271129921822695</c:v>
                </c:pt>
                <c:pt idx="2826">
                  <c:v>4.5279422098659818</c:v>
                </c:pt>
                <c:pt idx="2827">
                  <c:v>4.5287713917084833</c:v>
                </c:pt>
                <c:pt idx="2828">
                  <c:v>4.52960053778237</c:v>
                </c:pt>
                <c:pt idx="2829">
                  <c:v>4.5304296481601911</c:v>
                </c:pt>
                <c:pt idx="2830">
                  <c:v>4.5312587229144476</c:v>
                </c:pt>
                <c:pt idx="2831">
                  <c:v>4.532087762117599</c:v>
                </c:pt>
                <c:pt idx="2832">
                  <c:v>4.5329167658420477</c:v>
                </c:pt>
                <c:pt idx="2833">
                  <c:v>4.5337457341601626</c:v>
                </c:pt>
                <c:pt idx="2834">
                  <c:v>4.5345746671442591</c:v>
                </c:pt>
                <c:pt idx="2835">
                  <c:v>4.5354035648666047</c:v>
                </c:pt>
                <c:pt idx="2836">
                  <c:v>4.5362324273994217</c:v>
                </c:pt>
                <c:pt idx="2837">
                  <c:v>4.5370612548148879</c:v>
                </c:pt>
                <c:pt idx="2838">
                  <c:v>4.5378900471851384</c:v>
                </c:pt>
                <c:pt idx="2839">
                  <c:v>4.5387188045822509</c:v>
                </c:pt>
                <c:pt idx="2840">
                  <c:v>4.5395475270782697</c:v>
                </c:pt>
                <c:pt idx="2841">
                  <c:v>4.5403762147451854</c:v>
                </c:pt>
                <c:pt idx="2842">
                  <c:v>4.5412048676549457</c:v>
                </c:pt>
                <c:pt idx="2843">
                  <c:v>4.5420334858794513</c:v>
                </c:pt>
                <c:pt idx="2844">
                  <c:v>4.5428620694905568</c:v>
                </c:pt>
                <c:pt idx="2845">
                  <c:v>4.5436906185600749</c:v>
                </c:pt>
                <c:pt idx="2846">
                  <c:v>4.5445191331597652</c:v>
                </c:pt>
                <c:pt idx="2847">
                  <c:v>4.5453476133613488</c:v>
                </c:pt>
                <c:pt idx="2848">
                  <c:v>4.546176059236501</c:v>
                </c:pt>
                <c:pt idx="2849">
                  <c:v>4.5470044708568444</c:v>
                </c:pt>
                <c:pt idx="2850">
                  <c:v>4.5478328482939663</c:v>
                </c:pt>
                <c:pt idx="2851">
                  <c:v>4.5486611916193995</c:v>
                </c:pt>
                <c:pt idx="2852">
                  <c:v>4.5494895009046372</c:v>
                </c:pt>
                <c:pt idx="2853">
                  <c:v>4.5503177762211298</c:v>
                </c:pt>
                <c:pt idx="2854">
                  <c:v>4.5511460176402752</c:v>
                </c:pt>
                <c:pt idx="2855">
                  <c:v>4.5519742252334314</c:v>
                </c:pt>
                <c:pt idx="2856">
                  <c:v>4.5528023990719095</c:v>
                </c:pt>
                <c:pt idx="2857">
                  <c:v>4.5536305392269778</c:v>
                </c:pt>
                <c:pt idx="2858">
                  <c:v>4.5544586457698593</c:v>
                </c:pt>
                <c:pt idx="2859">
                  <c:v>4.5552867187717299</c:v>
                </c:pt>
                <c:pt idx="2860">
                  <c:v>4.5561147583037229</c:v>
                </c:pt>
                <c:pt idx="2861">
                  <c:v>4.5569427644369265</c:v>
                </c:pt>
                <c:pt idx="2862">
                  <c:v>4.5577707372423877</c:v>
                </c:pt>
                <c:pt idx="2863">
                  <c:v>4.5585986767911013</c:v>
                </c:pt>
                <c:pt idx="2864">
                  <c:v>4.5594265831540257</c:v>
                </c:pt>
                <c:pt idx="2865">
                  <c:v>4.5602544564020722</c:v>
                </c:pt>
                <c:pt idx="2866">
                  <c:v>4.5610822966061049</c:v>
                </c:pt>
                <c:pt idx="2867">
                  <c:v>4.5619101038369489</c:v>
                </c:pt>
                <c:pt idx="2868">
                  <c:v>4.5627378781653825</c:v>
                </c:pt>
                <c:pt idx="2869">
                  <c:v>4.5635656196621381</c:v>
                </c:pt>
                <c:pt idx="2870">
                  <c:v>4.5643933283979079</c:v>
                </c:pt>
                <c:pt idx="2871">
                  <c:v>4.5652210044433401</c:v>
                </c:pt>
                <c:pt idx="2872">
                  <c:v>4.5660486478690352</c:v>
                </c:pt>
                <c:pt idx="2873">
                  <c:v>4.5668762587455536</c:v>
                </c:pt>
                <c:pt idx="2874">
                  <c:v>4.5677038371434096</c:v>
                </c:pt>
                <c:pt idx="2875">
                  <c:v>4.5685313831330774</c:v>
                </c:pt>
                <c:pt idx="2876">
                  <c:v>4.5693588967849852</c:v>
                </c:pt>
                <c:pt idx="2877">
                  <c:v>4.570186378169514</c:v>
                </c:pt>
                <c:pt idx="2878">
                  <c:v>4.5710138273570085</c:v>
                </c:pt>
                <c:pt idx="2879">
                  <c:v>4.5718412444177687</c:v>
                </c:pt>
                <c:pt idx="2880">
                  <c:v>4.5726686294220498</c:v>
                </c:pt>
                <c:pt idx="2881">
                  <c:v>4.5734959824400585</c:v>
                </c:pt>
                <c:pt idx="2882">
                  <c:v>4.5743233035419673</c:v>
                </c:pt>
                <c:pt idx="2883">
                  <c:v>4.575150592797903</c:v>
                </c:pt>
                <c:pt idx="2884">
                  <c:v>4.5759778502779449</c:v>
                </c:pt>
                <c:pt idx="2885">
                  <c:v>4.5768050760521355</c:v>
                </c:pt>
                <c:pt idx="2886">
                  <c:v>4.5776322701904704</c:v>
                </c:pt>
                <c:pt idx="2887">
                  <c:v>4.5784594327629051</c:v>
                </c:pt>
                <c:pt idx="2888">
                  <c:v>4.5792865638393492</c:v>
                </c:pt>
                <c:pt idx="2889">
                  <c:v>4.5801136634896729</c:v>
                </c:pt>
                <c:pt idx="2890">
                  <c:v>4.5809407317837012</c:v>
                </c:pt>
                <c:pt idx="2891">
                  <c:v>4.5817677687912184</c:v>
                </c:pt>
                <c:pt idx="2892">
                  <c:v>4.5825947745819668</c:v>
                </c:pt>
                <c:pt idx="2893">
                  <c:v>4.5834217492256437</c:v>
                </c:pt>
                <c:pt idx="2894">
                  <c:v>4.5842486927919062</c:v>
                </c:pt>
                <c:pt idx="2895">
                  <c:v>4.5850756053503687</c:v>
                </c:pt>
                <c:pt idx="2896">
                  <c:v>4.5859024869706042</c:v>
                </c:pt>
                <c:pt idx="2897">
                  <c:v>4.5867293377221392</c:v>
                </c:pt>
                <c:pt idx="2898">
                  <c:v>4.5875561576744666</c:v>
                </c:pt>
                <c:pt idx="2899">
                  <c:v>4.5883829468970285</c:v>
                </c:pt>
                <c:pt idx="2900">
                  <c:v>4.58920970545923</c:v>
                </c:pt>
                <c:pt idx="2901">
                  <c:v>4.5900364334304342</c:v>
                </c:pt>
                <c:pt idx="2902">
                  <c:v>4.5908631308799617</c:v>
                </c:pt>
                <c:pt idx="2903">
                  <c:v>4.5916897978770885</c:v>
                </c:pt>
                <c:pt idx="2904">
                  <c:v>4.5925164344910536</c:v>
                </c:pt>
                <c:pt idx="2905">
                  <c:v>4.5933430407910523</c:v>
                </c:pt>
                <c:pt idx="2906">
                  <c:v>4.5941696168462389</c:v>
                </c:pt>
                <c:pt idx="2907">
                  <c:v>4.5949961627257245</c:v>
                </c:pt>
                <c:pt idx="2908">
                  <c:v>4.5958226784985792</c:v>
                </c:pt>
                <c:pt idx="2909">
                  <c:v>4.5966491642338356</c:v>
                </c:pt>
                <c:pt idx="2910">
                  <c:v>4.5974756200004796</c:v>
                </c:pt>
                <c:pt idx="2911">
                  <c:v>4.5983020458674613</c:v>
                </c:pt>
                <c:pt idx="2912">
                  <c:v>4.599128441903682</c:v>
                </c:pt>
                <c:pt idx="2913">
                  <c:v>4.5999548081780093</c:v>
                </c:pt>
                <c:pt idx="2914">
                  <c:v>4.6007811447592681</c:v>
                </c:pt>
                <c:pt idx="2915">
                  <c:v>4.6016074517162409</c:v>
                </c:pt>
                <c:pt idx="2916">
                  <c:v>4.6024337291176689</c:v>
                </c:pt>
                <c:pt idx="2917">
                  <c:v>4.6032599770322538</c:v>
                </c:pt>
                <c:pt idx="2918">
                  <c:v>4.6040861955286552</c:v>
                </c:pt>
                <c:pt idx="2919">
                  <c:v>4.6049123846754929</c:v>
                </c:pt>
                <c:pt idx="2920">
                  <c:v>4.6057385445413477</c:v>
                </c:pt>
                <c:pt idx="2921">
                  <c:v>4.6065646751947558</c:v>
                </c:pt>
                <c:pt idx="2922">
                  <c:v>4.6073907767042188</c:v>
                </c:pt>
                <c:pt idx="2923">
                  <c:v>4.6082168491381905</c:v>
                </c:pt>
                <c:pt idx="2924">
                  <c:v>4.609042892565089</c:v>
                </c:pt>
                <c:pt idx="2925">
                  <c:v>4.6098689070532926</c:v>
                </c:pt>
                <c:pt idx="2926">
                  <c:v>4.6106948926711393</c:v>
                </c:pt>
                <c:pt idx="2927">
                  <c:v>4.6115208494869222</c:v>
                </c:pt>
                <c:pt idx="2928">
                  <c:v>4.6123467775688978</c:v>
                </c:pt>
                <c:pt idx="2929">
                  <c:v>4.6131726769852843</c:v>
                </c:pt>
                <c:pt idx="2930">
                  <c:v>4.6139985478042576</c:v>
                </c:pt>
                <c:pt idx="2931">
                  <c:v>4.6148243900939541</c:v>
                </c:pt>
                <c:pt idx="2932">
                  <c:v>4.6156502039224714</c:v>
                </c:pt>
                <c:pt idx="2933">
                  <c:v>4.6164759893578617</c:v>
                </c:pt>
                <c:pt idx="2934">
                  <c:v>4.6173017464681463</c:v>
                </c:pt>
                <c:pt idx="2935">
                  <c:v>4.6181274753213009</c:v>
                </c:pt>
                <c:pt idx="2936">
                  <c:v>4.6189531759852631</c:v>
                </c:pt>
                <c:pt idx="2937">
                  <c:v>4.6197788485279316</c:v>
                </c:pt>
                <c:pt idx="2938">
                  <c:v>4.6206044930171624</c:v>
                </c:pt>
                <c:pt idx="2939">
                  <c:v>4.6214301095207784</c:v>
                </c:pt>
                <c:pt idx="2940">
                  <c:v>4.6222556981065557</c:v>
                </c:pt>
                <c:pt idx="2941">
                  <c:v>4.6230812588422383</c:v>
                </c:pt>
                <c:pt idx="2942">
                  <c:v>4.6239067917955232</c:v>
                </c:pt>
                <c:pt idx="2943">
                  <c:v>4.6247322970340763</c:v>
                </c:pt>
                <c:pt idx="2944">
                  <c:v>4.6255577746255172</c:v>
                </c:pt>
                <c:pt idx="2945">
                  <c:v>4.6263832246374292</c:v>
                </c:pt>
                <c:pt idx="2946">
                  <c:v>4.6272086471373619</c:v>
                </c:pt>
                <c:pt idx="2947">
                  <c:v>4.6280340421928159</c:v>
                </c:pt>
                <c:pt idx="2948">
                  <c:v>4.628859409871259</c:v>
                </c:pt>
                <c:pt idx="2949">
                  <c:v>4.6296847502401217</c:v>
                </c:pt>
                <c:pt idx="2950">
                  <c:v>4.6305100633667902</c:v>
                </c:pt>
                <c:pt idx="2951">
                  <c:v>4.6313353493186176</c:v>
                </c:pt>
                <c:pt idx="2952">
                  <c:v>4.6321606081629154</c:v>
                </c:pt>
                <c:pt idx="2953">
                  <c:v>4.6329858399669543</c:v>
                </c:pt>
                <c:pt idx="2954">
                  <c:v>4.6338110447979712</c:v>
                </c:pt>
                <c:pt idx="2955">
                  <c:v>4.6346362227231621</c:v>
                </c:pt>
                <c:pt idx="2956">
                  <c:v>4.6354613738096857</c:v>
                </c:pt>
                <c:pt idx="2957">
                  <c:v>4.6362864981246616</c:v>
                </c:pt>
                <c:pt idx="2958">
                  <c:v>4.6371115957351705</c:v>
                </c:pt>
                <c:pt idx="2959">
                  <c:v>4.6379366667082529</c:v>
                </c:pt>
                <c:pt idx="2960">
                  <c:v>4.6387617111109183</c:v>
                </c:pt>
                <c:pt idx="2961">
                  <c:v>4.63958672901013</c:v>
                </c:pt>
                <c:pt idx="2962">
                  <c:v>4.6404117204728186</c:v>
                </c:pt>
                <c:pt idx="2963">
                  <c:v>4.6412366855658727</c:v>
                </c:pt>
                <c:pt idx="2964">
                  <c:v>4.6420616243561481</c:v>
                </c:pt>
                <c:pt idx="2965">
                  <c:v>4.6428865369104582</c:v>
                </c:pt>
                <c:pt idx="2966">
                  <c:v>4.6437114232955823</c:v>
                </c:pt>
                <c:pt idx="2967">
                  <c:v>4.6445362835782547</c:v>
                </c:pt>
                <c:pt idx="2968">
                  <c:v>4.6453611178251819</c:v>
                </c:pt>
                <c:pt idx="2969">
                  <c:v>4.6461859261030263</c:v>
                </c:pt>
                <c:pt idx="2970">
                  <c:v>4.6470107084784145</c:v>
                </c:pt>
                <c:pt idx="2971">
                  <c:v>4.6478354650179359</c:v>
                </c:pt>
                <c:pt idx="2972">
                  <c:v>4.6486601957881408</c:v>
                </c:pt>
                <c:pt idx="2973">
                  <c:v>4.6494849008555441</c:v>
                </c:pt>
                <c:pt idx="2974">
                  <c:v>4.650309580286625</c:v>
                </c:pt>
                <c:pt idx="2975">
                  <c:v>4.6511342341478201</c:v>
                </c:pt>
                <c:pt idx="2976">
                  <c:v>4.6519588625055306</c:v>
                </c:pt>
                <c:pt idx="2977">
                  <c:v>4.6527834654261264</c:v>
                </c:pt>
                <c:pt idx="2978">
                  <c:v>4.6536080429759306</c:v>
                </c:pt>
                <c:pt idx="2979">
                  <c:v>4.6544325952212393</c:v>
                </c:pt>
                <c:pt idx="2980">
                  <c:v>4.6552571222283019</c:v>
                </c:pt>
                <c:pt idx="2981">
                  <c:v>4.6560816240633383</c:v>
                </c:pt>
                <c:pt idx="2982">
                  <c:v>4.6569061007925274</c:v>
                </c:pt>
                <c:pt idx="2983">
                  <c:v>4.6577305524820138</c:v>
                </c:pt>
                <c:pt idx="2984">
                  <c:v>4.6585549791979046</c:v>
                </c:pt>
                <c:pt idx="2985">
                  <c:v>4.6593793810062687</c:v>
                </c:pt>
                <c:pt idx="2986">
                  <c:v>4.6602037579731403</c:v>
                </c:pt>
                <c:pt idx="2987">
                  <c:v>4.6610281101645157</c:v>
                </c:pt>
                <c:pt idx="2988">
                  <c:v>4.6618524376463544</c:v>
                </c:pt>
                <c:pt idx="2989">
                  <c:v>4.6626767404845832</c:v>
                </c:pt>
                <c:pt idx="2990">
                  <c:v>4.6635010187450856</c:v>
                </c:pt>
                <c:pt idx="2991">
                  <c:v>4.6643252724937163</c:v>
                </c:pt>
                <c:pt idx="2992">
                  <c:v>4.6651495017962885</c:v>
                </c:pt>
                <c:pt idx="2993">
                  <c:v>4.6659737067185798</c:v>
                </c:pt>
                <c:pt idx="2994">
                  <c:v>4.6667978873263349</c:v>
                </c:pt>
                <c:pt idx="2995">
                  <c:v>4.6676220436852596</c:v>
                </c:pt>
                <c:pt idx="2996">
                  <c:v>4.6684461758610221</c:v>
                </c:pt>
                <c:pt idx="2997">
                  <c:v>4.6692702839192597</c:v>
                </c:pt>
                <c:pt idx="2998">
                  <c:v>4.670094367925568</c:v>
                </c:pt>
                <c:pt idx="2999">
                  <c:v>4.6709184279455105</c:v>
                </c:pt>
                <c:pt idx="3000">
                  <c:v>4.6717424640446144</c:v>
                </c:pt>
                <c:pt idx="3001">
                  <c:v>4.6725664762883694</c:v>
                </c:pt>
                <c:pt idx="3002">
                  <c:v>4.6733904647422326</c:v>
                </c:pt>
                <c:pt idx="3003">
                  <c:v>4.6742144294716219</c:v>
                </c:pt>
                <c:pt idx="3004">
                  <c:v>4.6750383705419205</c:v>
                </c:pt>
                <c:pt idx="3005">
                  <c:v>4.675862288018477</c:v>
                </c:pt>
                <c:pt idx="3006">
                  <c:v>4.6766861819666055</c:v>
                </c:pt>
                <c:pt idx="3007">
                  <c:v>4.6775100524515834</c:v>
                </c:pt>
                <c:pt idx="3008">
                  <c:v>4.678333899538651</c:v>
                </c:pt>
                <c:pt idx="3009">
                  <c:v>4.6791577232930166</c:v>
                </c:pt>
                <c:pt idx="3010">
                  <c:v>4.6799815237798503</c:v>
                </c:pt>
                <c:pt idx="3011">
                  <c:v>4.6808053010642885</c:v>
                </c:pt>
                <c:pt idx="3012">
                  <c:v>4.6816290552114337</c:v>
                </c:pt>
                <c:pt idx="3013">
                  <c:v>4.6824527862863512</c:v>
                </c:pt>
                <c:pt idx="3014">
                  <c:v>4.683276494354069</c:v>
                </c:pt>
                <c:pt idx="3015">
                  <c:v>4.6841001794795867</c:v>
                </c:pt>
                <c:pt idx="3016">
                  <c:v>4.6849238417278647</c:v>
                </c:pt>
                <c:pt idx="3017">
                  <c:v>4.6857474811638271</c:v>
                </c:pt>
                <c:pt idx="3018">
                  <c:v>4.6865710978523669</c:v>
                </c:pt>
                <c:pt idx="3019">
                  <c:v>4.6873946918583398</c:v>
                </c:pt>
                <c:pt idx="3020">
                  <c:v>4.6882182632465685</c:v>
                </c:pt>
                <c:pt idx="3021">
                  <c:v>4.6890418120818378</c:v>
                </c:pt>
                <c:pt idx="3022">
                  <c:v>4.6898653384289037</c:v>
                </c:pt>
                <c:pt idx="3023">
                  <c:v>4.6906888423524826</c:v>
                </c:pt>
                <c:pt idx="3024">
                  <c:v>4.691512323917256</c:v>
                </c:pt>
                <c:pt idx="3025">
                  <c:v>4.6923357831878763</c:v>
                </c:pt>
                <c:pt idx="3026">
                  <c:v>4.6931592202289556</c:v>
                </c:pt>
                <c:pt idx="3027">
                  <c:v>4.6939826351050753</c:v>
                </c:pt>
                <c:pt idx="3028">
                  <c:v>4.6948060278807819</c:v>
                </c:pt>
                <c:pt idx="3029">
                  <c:v>4.6956293986205866</c:v>
                </c:pt>
                <c:pt idx="3030">
                  <c:v>4.6964527473889666</c:v>
                </c:pt>
                <c:pt idx="3031">
                  <c:v>4.6972760742503654</c:v>
                </c:pt>
                <c:pt idx="3032">
                  <c:v>4.6980993792691956</c:v>
                </c:pt>
                <c:pt idx="3033">
                  <c:v>4.698922662509827</c:v>
                </c:pt>
                <c:pt idx="3034">
                  <c:v>4.6997459240366073</c:v>
                </c:pt>
                <c:pt idx="3035">
                  <c:v>4.7005691639138396</c:v>
                </c:pt>
                <c:pt idx="3036">
                  <c:v>4.7013923822057997</c:v>
                </c:pt>
                <c:pt idx="3037">
                  <c:v>4.7022155789767268</c:v>
                </c:pt>
                <c:pt idx="3038">
                  <c:v>4.7030387542908283</c:v>
                </c:pt>
                <c:pt idx="3039">
                  <c:v>4.7038619082122759</c:v>
                </c:pt>
                <c:pt idx="3040">
                  <c:v>4.7046850408052094</c:v>
                </c:pt>
                <c:pt idx="3041">
                  <c:v>4.7055081521337332</c:v>
                </c:pt>
                <c:pt idx="3042">
                  <c:v>4.7063312422619203</c:v>
                </c:pt>
                <c:pt idx="3043">
                  <c:v>4.7071543112538077</c:v>
                </c:pt>
                <c:pt idx="3044">
                  <c:v>4.7079773591734009</c:v>
                </c:pt>
                <c:pt idx="3045">
                  <c:v>4.7088003860846745</c:v>
                </c:pt>
                <c:pt idx="3046">
                  <c:v>4.7096233920515633</c:v>
                </c:pt>
                <c:pt idx="3047">
                  <c:v>4.7104463771379734</c:v>
                </c:pt>
                <c:pt idx="3048">
                  <c:v>4.7112693414077764</c:v>
                </c:pt>
                <c:pt idx="3049">
                  <c:v>4.7120922849248128</c:v>
                </c:pt>
                <c:pt idx="3050">
                  <c:v>4.7129152077528849</c:v>
                </c:pt>
                <c:pt idx="3051">
                  <c:v>4.7137381099557691</c:v>
                </c:pt>
                <c:pt idx="3052">
                  <c:v>4.714560991597204</c:v>
                </c:pt>
                <c:pt idx="3053">
                  <c:v>4.7153838527408931</c:v>
                </c:pt>
                <c:pt idx="3054">
                  <c:v>4.7162066934505162</c:v>
                </c:pt>
                <c:pt idx="3055">
                  <c:v>4.7170295137897087</c:v>
                </c:pt>
                <c:pt idx="3056">
                  <c:v>4.7178523138220845</c:v>
                </c:pt>
                <c:pt idx="3057">
                  <c:v>4.7186750936112132</c:v>
                </c:pt>
                <c:pt idx="3058">
                  <c:v>4.7194978532206404</c:v>
                </c:pt>
                <c:pt idx="3059">
                  <c:v>4.7203205927138772</c:v>
                </c:pt>
                <c:pt idx="3060">
                  <c:v>4.7211433121543998</c:v>
                </c:pt>
                <c:pt idx="3061">
                  <c:v>4.7219660116056552</c:v>
                </c:pt>
                <c:pt idx="3062">
                  <c:v>4.722788691131055</c:v>
                </c:pt>
                <c:pt idx="3063">
                  <c:v>4.723611350793977</c:v>
                </c:pt>
                <c:pt idx="3064">
                  <c:v>4.7244339906577739</c:v>
                </c:pt>
                <c:pt idx="3065">
                  <c:v>4.7252566107857579</c:v>
                </c:pt>
                <c:pt idx="3066">
                  <c:v>4.7260792112412133</c:v>
                </c:pt>
                <c:pt idx="3067">
                  <c:v>4.7269017920873919</c:v>
                </c:pt>
                <c:pt idx="3068">
                  <c:v>4.7277243533875115</c:v>
                </c:pt>
                <c:pt idx="3069">
                  <c:v>4.7285468952047598</c:v>
                </c:pt>
                <c:pt idx="3070">
                  <c:v>4.7293694176022933</c:v>
                </c:pt>
                <c:pt idx="3071">
                  <c:v>4.7301919206432306</c:v>
                </c:pt>
                <c:pt idx="3072">
                  <c:v>4.7310144043906668</c:v>
                </c:pt>
                <c:pt idx="3073">
                  <c:v>4.7318368689076582</c:v>
                </c:pt>
                <c:pt idx="3074">
                  <c:v>4.7326593142572344</c:v>
                </c:pt>
                <c:pt idx="3075">
                  <c:v>4.7334817405023895</c:v>
                </c:pt>
                <c:pt idx="3076">
                  <c:v>4.7343041477060881</c:v>
                </c:pt>
                <c:pt idx="3077">
                  <c:v>4.7351265359312604</c:v>
                </c:pt>
                <c:pt idx="3078">
                  <c:v>4.7359489052408081</c:v>
                </c:pt>
                <c:pt idx="3079">
                  <c:v>4.7367712556975992</c:v>
                </c:pt>
                <c:pt idx="3080">
                  <c:v>4.7375935873644721</c:v>
                </c:pt>
                <c:pt idx="3081">
                  <c:v>4.7384159003042319</c:v>
                </c:pt>
                <c:pt idx="3082">
                  <c:v>4.7392381945796505</c:v>
                </c:pt>
                <c:pt idx="3083">
                  <c:v>4.7400604702534768</c:v>
                </c:pt>
                <c:pt idx="3084">
                  <c:v>4.7408827273884162</c:v>
                </c:pt>
                <c:pt idx="3085">
                  <c:v>4.741704966047152</c:v>
                </c:pt>
                <c:pt idx="3086">
                  <c:v>4.7425271862923335</c:v>
                </c:pt>
                <c:pt idx="3087">
                  <c:v>4.7433493881865783</c:v>
                </c:pt>
                <c:pt idx="3088">
                  <c:v>4.7441715717924735</c:v>
                </c:pt>
                <c:pt idx="3089">
                  <c:v>4.7449937371725737</c:v>
                </c:pt>
                <c:pt idx="3090">
                  <c:v>4.7458158843894021</c:v>
                </c:pt>
                <c:pt idx="3091">
                  <c:v>4.7466380135054562</c:v>
                </c:pt>
                <c:pt idx="3092">
                  <c:v>4.7474601245831973</c:v>
                </c:pt>
                <c:pt idx="3093">
                  <c:v>4.7482822176850545</c:v>
                </c:pt>
                <c:pt idx="3094">
                  <c:v>4.7491042928734322</c:v>
                </c:pt>
                <c:pt idx="3095">
                  <c:v>4.7499263502107025</c:v>
                </c:pt>
                <c:pt idx="3096">
                  <c:v>4.7507483897591989</c:v>
                </c:pt>
                <c:pt idx="3097">
                  <c:v>4.7515704115812367</c:v>
                </c:pt>
                <c:pt idx="3098">
                  <c:v>4.7523924157390889</c:v>
                </c:pt>
                <c:pt idx="3099">
                  <c:v>4.7532144022950051</c:v>
                </c:pt>
                <c:pt idx="3100">
                  <c:v>4.7540363713112033</c:v>
                </c:pt>
                <c:pt idx="3101">
                  <c:v>4.7548583228498682</c:v>
                </c:pt>
                <c:pt idx="3102">
                  <c:v>4.7556802569731591</c:v>
                </c:pt>
                <c:pt idx="3103">
                  <c:v>4.7565021737431996</c:v>
                </c:pt>
                <c:pt idx="3104">
                  <c:v>4.7573240732220849</c:v>
                </c:pt>
                <c:pt idx="3105">
                  <c:v>4.7581459554718801</c:v>
                </c:pt>
                <c:pt idx="3106">
                  <c:v>4.7589678205546218</c:v>
                </c:pt>
                <c:pt idx="3107">
                  <c:v>4.7597896685323144</c:v>
                </c:pt>
                <c:pt idx="3108">
                  <c:v>4.7606114994669309</c:v>
                </c:pt>
                <c:pt idx="3109">
                  <c:v>4.761433313420417</c:v>
                </c:pt>
                <c:pt idx="3110">
                  <c:v>4.7622551104546886</c:v>
                </c:pt>
                <c:pt idx="3111">
                  <c:v>4.763076890631627</c:v>
                </c:pt>
                <c:pt idx="3112">
                  <c:v>4.7638986540130901</c:v>
                </c:pt>
                <c:pt idx="3113">
                  <c:v>4.7647204006609023</c:v>
                </c:pt>
                <c:pt idx="3114">
                  <c:v>4.7655421306368559</c:v>
                </c:pt>
                <c:pt idx="3115">
                  <c:v>4.7663638440027167</c:v>
                </c:pt>
                <c:pt idx="3116">
                  <c:v>4.7671855408202211</c:v>
                </c:pt>
                <c:pt idx="3117">
                  <c:v>4.768007221151076</c:v>
                </c:pt>
                <c:pt idx="3118">
                  <c:v>4.7688288850569558</c:v>
                </c:pt>
                <c:pt idx="3119">
                  <c:v>4.7696505325995053</c:v>
                </c:pt>
                <c:pt idx="3120">
                  <c:v>4.7704721638403411</c:v>
                </c:pt>
                <c:pt idx="3121">
                  <c:v>4.7712937788410548</c:v>
                </c:pt>
                <c:pt idx="3122">
                  <c:v>4.7721153776632015</c:v>
                </c:pt>
                <c:pt idx="3123">
                  <c:v>4.7729369603683089</c:v>
                </c:pt>
                <c:pt idx="3124">
                  <c:v>4.7737585270178782</c:v>
                </c:pt>
                <c:pt idx="3125">
                  <c:v>4.7745800776733773</c:v>
                </c:pt>
                <c:pt idx="3126">
                  <c:v>4.7754016123962462</c:v>
                </c:pt>
                <c:pt idx="3127">
                  <c:v>4.7762231312478995</c:v>
                </c:pt>
                <c:pt idx="3128">
                  <c:v>4.777044634289715</c:v>
                </c:pt>
                <c:pt idx="3129">
                  <c:v>4.7778661215830498</c:v>
                </c:pt>
                <c:pt idx="3130">
                  <c:v>4.7786875931892236</c:v>
                </c:pt>
                <c:pt idx="3131">
                  <c:v>4.7795090491695351</c:v>
                </c:pt>
                <c:pt idx="3132">
                  <c:v>4.7803304895852499</c:v>
                </c:pt>
                <c:pt idx="3133">
                  <c:v>4.7811519144976025</c:v>
                </c:pt>
                <c:pt idx="3134">
                  <c:v>4.7819733239678017</c:v>
                </c:pt>
                <c:pt idx="3135">
                  <c:v>4.7827947180570272</c:v>
                </c:pt>
                <c:pt idx="3136">
                  <c:v>4.7836160968264299</c:v>
                </c:pt>
                <c:pt idx="3137">
                  <c:v>4.7844374603371316</c:v>
                </c:pt>
                <c:pt idx="3138">
                  <c:v>4.7852588086502266</c:v>
                </c:pt>
                <c:pt idx="3139">
                  <c:v>4.7860801418267762</c:v>
                </c:pt>
                <c:pt idx="3140">
                  <c:v>4.7869014599278188</c:v>
                </c:pt>
                <c:pt idx="3141">
                  <c:v>4.7877227630143588</c:v>
                </c:pt>
                <c:pt idx="3142">
                  <c:v>4.7885440511473778</c:v>
                </c:pt>
                <c:pt idx="3143">
                  <c:v>4.7893653243878251</c:v>
                </c:pt>
                <c:pt idx="3144">
                  <c:v>4.790186582796621</c:v>
                </c:pt>
                <c:pt idx="3145">
                  <c:v>4.7910078264346616</c:v>
                </c:pt>
                <c:pt idx="3146">
                  <c:v>4.7918290553628111</c:v>
                </c:pt>
                <c:pt idx="3147">
                  <c:v>4.7926502696419044</c:v>
                </c:pt>
                <c:pt idx="3148">
                  <c:v>4.7934714693327551</c:v>
                </c:pt>
                <c:pt idx="3149">
                  <c:v>4.7942926544961395</c:v>
                </c:pt>
                <c:pt idx="3150">
                  <c:v>4.7951138251928098</c:v>
                </c:pt>
                <c:pt idx="3151">
                  <c:v>4.7959349814834926</c:v>
                </c:pt>
                <c:pt idx="3152">
                  <c:v>4.7967561234288825</c:v>
                </c:pt>
                <c:pt idx="3153">
                  <c:v>4.7975772510896482</c:v>
                </c:pt>
                <c:pt idx="3154">
                  <c:v>4.798398364526431</c:v>
                </c:pt>
                <c:pt idx="3155">
                  <c:v>4.7992194637998411</c:v>
                </c:pt>
                <c:pt idx="3156">
                  <c:v>4.8000405489704656</c:v>
                </c:pt>
                <c:pt idx="3157">
                  <c:v>4.8008616200988605</c:v>
                </c:pt>
                <c:pt idx="3158">
                  <c:v>4.8016826772455534</c:v>
                </c:pt>
                <c:pt idx="3159">
                  <c:v>4.802503720471047</c:v>
                </c:pt>
                <c:pt idx="3160">
                  <c:v>4.8033247498358129</c:v>
                </c:pt>
                <c:pt idx="3161">
                  <c:v>4.8041457654002997</c:v>
                </c:pt>
                <c:pt idx="3162">
                  <c:v>4.8049667672249239</c:v>
                </c:pt>
                <c:pt idx="3163">
                  <c:v>4.8057877553700781</c:v>
                </c:pt>
                <c:pt idx="3164">
                  <c:v>4.8066087298961246</c:v>
                </c:pt>
                <c:pt idx="3165">
                  <c:v>4.8074296908633984</c:v>
                </c:pt>
                <c:pt idx="3166">
                  <c:v>4.8082506383322086</c:v>
                </c:pt>
                <c:pt idx="3167">
                  <c:v>4.8090715723628374</c:v>
                </c:pt>
                <c:pt idx="3168">
                  <c:v>4.8098924930155382</c:v>
                </c:pt>
                <c:pt idx="3169">
                  <c:v>4.8107134003505365</c:v>
                </c:pt>
                <c:pt idx="3170">
                  <c:v>4.8115342944280322</c:v>
                </c:pt>
                <c:pt idx="3171">
                  <c:v>4.8123551753081975</c:v>
                </c:pt>
                <c:pt idx="3172">
                  <c:v>4.813176043051179</c:v>
                </c:pt>
                <c:pt idx="3173">
                  <c:v>4.8139968977170939</c:v>
                </c:pt>
                <c:pt idx="3174">
                  <c:v>4.8148177393660312</c:v>
                </c:pt>
                <c:pt idx="3175">
                  <c:v>4.8156385680580582</c:v>
                </c:pt>
                <c:pt idx="3176">
                  <c:v>4.8164593838532088</c:v>
                </c:pt>
                <c:pt idx="3177">
                  <c:v>4.8172801868114945</c:v>
                </c:pt>
                <c:pt idx="3178">
                  <c:v>4.8181009769928993</c:v>
                </c:pt>
                <c:pt idx="3179">
                  <c:v>4.8189217544573779</c:v>
                </c:pt>
                <c:pt idx="3180">
                  <c:v>4.8197425192648629</c:v>
                </c:pt>
                <c:pt idx="3181">
                  <c:v>4.8205632714752538</c:v>
                </c:pt>
                <c:pt idx="3182">
                  <c:v>4.8213840111484281</c:v>
                </c:pt>
                <c:pt idx="3183">
                  <c:v>4.8222047383442384</c:v>
                </c:pt>
                <c:pt idx="3184">
                  <c:v>4.8230254531225034</c:v>
                </c:pt>
                <c:pt idx="3185">
                  <c:v>4.8238461555430217</c:v>
                </c:pt>
                <c:pt idx="3186">
                  <c:v>4.824666845665563</c:v>
                </c:pt>
                <c:pt idx="3187">
                  <c:v>4.8254875235498718</c:v>
                </c:pt>
                <c:pt idx="3188">
                  <c:v>4.8263081892556636</c:v>
                </c:pt>
                <c:pt idx="3189">
                  <c:v>4.8271288428426304</c:v>
                </c:pt>
                <c:pt idx="3190">
                  <c:v>4.8279494843704374</c:v>
                </c:pt>
                <c:pt idx="3191">
                  <c:v>4.8287701138987211</c:v>
                </c:pt>
                <c:pt idx="3192">
                  <c:v>4.8295907314870945</c:v>
                </c:pt>
                <c:pt idx="3193">
                  <c:v>4.8304113371951427</c:v>
                </c:pt>
                <c:pt idx="3194">
                  <c:v>4.831231931082427</c:v>
                </c:pt>
                <c:pt idx="3195">
                  <c:v>4.8320525132084793</c:v>
                </c:pt>
                <c:pt idx="3196">
                  <c:v>4.8328730836328084</c:v>
                </c:pt>
                <c:pt idx="3197">
                  <c:v>4.8336936424148922</c:v>
                </c:pt>
                <c:pt idx="3198">
                  <c:v>4.8345141896141923</c:v>
                </c:pt>
                <c:pt idx="3199">
                  <c:v>4.8353347252901333</c:v>
                </c:pt>
                <c:pt idx="3200">
                  <c:v>4.8361552495021218</c:v>
                </c:pt>
                <c:pt idx="3201">
                  <c:v>4.8369757623095326</c:v>
                </c:pt>
                <c:pt idx="3202">
                  <c:v>4.8377962637717191</c:v>
                </c:pt>
                <c:pt idx="3203">
                  <c:v>4.8386167539480116</c:v>
                </c:pt>
                <c:pt idx="3204">
                  <c:v>4.8394372328977031</c:v>
                </c:pt>
                <c:pt idx="3205">
                  <c:v>4.840257700680076</c:v>
                </c:pt>
                <c:pt idx="3206">
                  <c:v>4.8410781573543744</c:v>
                </c:pt>
                <c:pt idx="3207">
                  <c:v>4.8418986029798239</c:v>
                </c:pt>
                <c:pt idx="3208">
                  <c:v>4.8427190376156251</c:v>
                </c:pt>
                <c:pt idx="3209">
                  <c:v>4.8435394613209466</c:v>
                </c:pt>
                <c:pt idx="3210">
                  <c:v>4.8443598741549376</c:v>
                </c:pt>
                <c:pt idx="3211">
                  <c:v>4.8451802761767206</c:v>
                </c:pt>
                <c:pt idx="3212">
                  <c:v>4.8460006674453897</c:v>
                </c:pt>
                <c:pt idx="3213">
                  <c:v>4.8468210480200202</c:v>
                </c:pt>
                <c:pt idx="3214">
                  <c:v>4.8476414179596539</c:v>
                </c:pt>
                <c:pt idx="3215">
                  <c:v>4.8484617773233127</c:v>
                </c:pt>
                <c:pt idx="3216">
                  <c:v>4.8492821261699932</c:v>
                </c:pt>
                <c:pt idx="3217">
                  <c:v>4.8501024645586668</c:v>
                </c:pt>
                <c:pt idx="3218">
                  <c:v>4.8509227925482747</c:v>
                </c:pt>
                <c:pt idx="3219">
                  <c:v>4.8517431101977397</c:v>
                </c:pt>
                <c:pt idx="3220">
                  <c:v>4.8525634175659578</c:v>
                </c:pt>
                <c:pt idx="3221">
                  <c:v>4.8533837147117964</c:v>
                </c:pt>
                <c:pt idx="3222">
                  <c:v>4.8542040016941028</c:v>
                </c:pt>
                <c:pt idx="3223">
                  <c:v>4.8550242785716975</c:v>
                </c:pt>
                <c:pt idx="3224">
                  <c:v>4.8558445454033761</c:v>
                </c:pt>
                <c:pt idx="3225">
                  <c:v>4.8566648022479075</c:v>
                </c:pt>
                <c:pt idx="3226">
                  <c:v>4.8574850491640396</c:v>
                </c:pt>
                <c:pt idx="3227">
                  <c:v>4.8583052862104923</c:v>
                </c:pt>
                <c:pt idx="3228">
                  <c:v>4.8591255134459628</c:v>
                </c:pt>
                <c:pt idx="3229">
                  <c:v>4.8599457309291223</c:v>
                </c:pt>
                <c:pt idx="3230">
                  <c:v>4.8607659387186191</c:v>
                </c:pt>
                <c:pt idx="3231">
                  <c:v>4.8615861368730737</c:v>
                </c:pt>
                <c:pt idx="3232">
                  <c:v>4.8624063254510874</c:v>
                </c:pt>
                <c:pt idx="3233">
                  <c:v>4.863226504511232</c:v>
                </c:pt>
                <c:pt idx="3234">
                  <c:v>4.8640466741120587</c:v>
                </c:pt>
                <c:pt idx="3235">
                  <c:v>4.8648668343120898</c:v>
                </c:pt>
                <c:pt idx="3236">
                  <c:v>4.8656869851698277</c:v>
                </c:pt>
                <c:pt idx="3237">
                  <c:v>4.8665071267437465</c:v>
                </c:pt>
                <c:pt idx="3238">
                  <c:v>4.8673272590923045</c:v>
                </c:pt>
                <c:pt idx="3239">
                  <c:v>4.8681473822739205</c:v>
                </c:pt>
                <c:pt idx="3240">
                  <c:v>4.868967496347004</c:v>
                </c:pt>
                <c:pt idx="3241">
                  <c:v>4.8697876013699339</c:v>
                </c:pt>
                <c:pt idx="3242">
                  <c:v>4.8706076974010628</c:v>
                </c:pt>
                <c:pt idx="3243">
                  <c:v>4.8714277844987253</c:v>
                </c:pt>
                <c:pt idx="3244">
                  <c:v>4.8722478627212276</c:v>
                </c:pt>
                <c:pt idx="3245">
                  <c:v>4.8730679321268529</c:v>
                </c:pt>
                <c:pt idx="3246">
                  <c:v>4.8738879927738594</c:v>
                </c:pt>
                <c:pt idx="3247">
                  <c:v>4.8747080447204851</c:v>
                </c:pt>
                <c:pt idx="3248">
                  <c:v>4.8755280880249412</c:v>
                </c:pt>
                <c:pt idx="3249">
                  <c:v>4.8763481227454122</c:v>
                </c:pt>
                <c:pt idx="3250">
                  <c:v>4.8771681489400667</c:v>
                </c:pt>
                <c:pt idx="3251">
                  <c:v>4.877988166667043</c:v>
                </c:pt>
                <c:pt idx="3252">
                  <c:v>4.8788081759844593</c:v>
                </c:pt>
                <c:pt idx="3253">
                  <c:v>4.8796281769504066</c:v>
                </c:pt>
                <c:pt idx="3254">
                  <c:v>4.880448169622956</c:v>
                </c:pt>
                <c:pt idx="3255">
                  <c:v>4.8812681540601499</c:v>
                </c:pt>
                <c:pt idx="3256">
                  <c:v>4.8820881303200157</c:v>
                </c:pt>
                <c:pt idx="3257">
                  <c:v>4.8829080984605486</c:v>
                </c:pt>
                <c:pt idx="3258">
                  <c:v>4.8837280585397282</c:v>
                </c:pt>
                <c:pt idx="3259">
                  <c:v>4.8845480106155028</c:v>
                </c:pt>
                <c:pt idx="3260">
                  <c:v>4.8853679547458029</c:v>
                </c:pt>
                <c:pt idx="3261">
                  <c:v>4.8861878909885332</c:v>
                </c:pt>
                <c:pt idx="3262">
                  <c:v>4.8870078194015738</c:v>
                </c:pt>
                <c:pt idx="3263">
                  <c:v>4.8878277400427885</c:v>
                </c:pt>
                <c:pt idx="3264">
                  <c:v>4.8886476529700085</c:v>
                </c:pt>
                <c:pt idx="3265">
                  <c:v>4.8894675582410496</c:v>
                </c:pt>
                <c:pt idx="3266">
                  <c:v>4.8902874559136986</c:v>
                </c:pt>
                <c:pt idx="3267">
                  <c:v>4.8911073460457244</c:v>
                </c:pt>
                <c:pt idx="3268">
                  <c:v>4.8919272286948665</c:v>
                </c:pt>
                <c:pt idx="3269">
                  <c:v>4.8927471039188513</c:v>
                </c:pt>
                <c:pt idx="3270">
                  <c:v>4.8935669717753703</c:v>
                </c:pt>
                <c:pt idx="3271">
                  <c:v>4.8943868323221009</c:v>
                </c:pt>
                <c:pt idx="3272">
                  <c:v>4.8952066856166949</c:v>
                </c:pt>
                <c:pt idx="3273">
                  <c:v>4.8960265317167782</c:v>
                </c:pt>
                <c:pt idx="3274">
                  <c:v>4.8968463706799605</c:v>
                </c:pt>
                <c:pt idx="3275">
                  <c:v>4.8976662025638236</c:v>
                </c:pt>
                <c:pt idx="3276">
                  <c:v>4.8984860274259274</c:v>
                </c:pt>
                <c:pt idx="3277">
                  <c:v>4.899305845323811</c:v>
                </c:pt>
                <c:pt idx="3278">
                  <c:v>4.9001256563149873</c:v>
                </c:pt>
                <c:pt idx="3279">
                  <c:v>4.9009454604569527</c:v>
                </c:pt>
                <c:pt idx="3280">
                  <c:v>4.901765257807174</c:v>
                </c:pt>
                <c:pt idx="3281">
                  <c:v>4.9025850484230986</c:v>
                </c:pt>
                <c:pt idx="3282">
                  <c:v>4.9034048323621544</c:v>
                </c:pt>
                <c:pt idx="3283">
                  <c:v>4.9042246096817417</c:v>
                </c:pt>
                <c:pt idx="3284">
                  <c:v>4.9050443804392421</c:v>
                </c:pt>
                <c:pt idx="3285">
                  <c:v>4.9058641446920133</c:v>
                </c:pt>
                <c:pt idx="3286">
                  <c:v>4.9066839024973889</c:v>
                </c:pt>
                <c:pt idx="3287">
                  <c:v>4.9075036539126842</c:v>
                </c:pt>
                <c:pt idx="3288">
                  <c:v>4.9083233989951909</c:v>
                </c:pt>
                <c:pt idx="3289">
                  <c:v>4.9091431378021761</c:v>
                </c:pt>
                <c:pt idx="3290">
                  <c:v>4.9099628703908875</c:v>
                </c:pt>
                <c:pt idx="3291">
                  <c:v>4.9107825968185503</c:v>
                </c:pt>
                <c:pt idx="3292">
                  <c:v>4.9116023171423642</c:v>
                </c:pt>
                <c:pt idx="3293">
                  <c:v>4.9124220314195126</c:v>
                </c:pt>
                <c:pt idx="3294">
                  <c:v>4.9132417397071535</c:v>
                </c:pt>
                <c:pt idx="3295">
                  <c:v>4.9140614420624225</c:v>
                </c:pt>
                <c:pt idx="3296">
                  <c:v>4.9148811385424347</c:v>
                </c:pt>
                <c:pt idx="3297">
                  <c:v>4.9157008292042832</c:v>
                </c:pt>
                <c:pt idx="3298">
                  <c:v>4.9165205141050361</c:v>
                </c:pt>
                <c:pt idx="3299">
                  <c:v>4.9173401933017464</c:v>
                </c:pt>
                <c:pt idx="3300">
                  <c:v>4.9181598668514415</c:v>
                </c:pt>
                <c:pt idx="3301">
                  <c:v>4.9189795348111209</c:v>
                </c:pt>
                <c:pt idx="3302">
                  <c:v>4.9197991972377757</c:v>
                </c:pt>
                <c:pt idx="3303">
                  <c:v>4.9206188541883646</c:v>
                </c:pt>
                <c:pt idx="3304">
                  <c:v>4.9214385057198271</c:v>
                </c:pt>
                <c:pt idx="3305">
                  <c:v>4.9222581518890864</c:v>
                </c:pt>
                <c:pt idx="3306">
                  <c:v>4.9230777927530358</c:v>
                </c:pt>
                <c:pt idx="3307">
                  <c:v>4.9238974283685524</c:v>
                </c:pt>
                <c:pt idx="3308">
                  <c:v>4.924717058792492</c:v>
                </c:pt>
                <c:pt idx="3309">
                  <c:v>4.9255366840816874</c:v>
                </c:pt>
                <c:pt idx="3310">
                  <c:v>4.9263563042929484</c:v>
                </c:pt>
                <c:pt idx="3311">
                  <c:v>4.9271759194830675</c:v>
                </c:pt>
                <c:pt idx="3312">
                  <c:v>4.9279955297088129</c:v>
                </c:pt>
                <c:pt idx="3313">
                  <c:v>4.928815135026932</c:v>
                </c:pt>
                <c:pt idx="3314">
                  <c:v>4.9296347354941528</c:v>
                </c:pt>
                <c:pt idx="3315">
                  <c:v>4.9304543311671791</c:v>
                </c:pt>
                <c:pt idx="3316">
                  <c:v>4.9312739221026956</c:v>
                </c:pt>
                <c:pt idx="3317">
                  <c:v>4.9320935083573652</c:v>
                </c:pt>
                <c:pt idx="3318">
                  <c:v>4.9329130899878306</c:v>
                </c:pt>
                <c:pt idx="3319">
                  <c:v>4.9337326670507125</c:v>
                </c:pt>
                <c:pt idx="3320">
                  <c:v>4.9345522396026125</c:v>
                </c:pt>
                <c:pt idx="3321">
                  <c:v>4.9353718077001067</c:v>
                </c:pt>
                <c:pt idx="3322">
                  <c:v>4.9361913713997545</c:v>
                </c:pt>
                <c:pt idx="3323">
                  <c:v>4.9370109307580927</c:v>
                </c:pt>
                <c:pt idx="3324">
                  <c:v>4.9378304858316389</c:v>
                </c:pt>
                <c:pt idx="3325">
                  <c:v>4.9386500366768873</c:v>
                </c:pt>
                <c:pt idx="3326">
                  <c:v>4.9394695833503128</c:v>
                </c:pt>
                <c:pt idx="3327">
                  <c:v>4.9402891259083699</c:v>
                </c:pt>
                <c:pt idx="3328">
                  <c:v>4.9411086644074924</c:v>
                </c:pt>
                <c:pt idx="3329">
                  <c:v>4.9419281989040922</c:v>
                </c:pt>
                <c:pt idx="3330">
                  <c:v>4.9427477294545623</c:v>
                </c:pt>
                <c:pt idx="3331">
                  <c:v>4.9435672561152719</c:v>
                </c:pt>
                <c:pt idx="3332">
                  <c:v>4.9443867789425751</c:v>
                </c:pt>
                <c:pt idx="3333">
                  <c:v>4.9452062979928</c:v>
                </c:pt>
                <c:pt idx="3334">
                  <c:v>4.9460258133222572</c:v>
                </c:pt>
                <c:pt idx="3335">
                  <c:v>4.9468453249872342</c:v>
                </c:pt>
                <c:pt idx="3336">
                  <c:v>4.947664833044005</c:v>
                </c:pt>
                <c:pt idx="3337">
                  <c:v>4.9484843375488134</c:v>
                </c:pt>
                <c:pt idx="3338">
                  <c:v>4.9493038385578902</c:v>
                </c:pt>
                <c:pt idx="3339">
                  <c:v>4.9501233361274446</c:v>
                </c:pt>
                <c:pt idx="3340">
                  <c:v>4.9509428303136627</c:v>
                </c:pt>
                <c:pt idx="3341">
                  <c:v>4.9517623211727111</c:v>
                </c:pt>
                <c:pt idx="3342">
                  <c:v>4.9525818087607396</c:v>
                </c:pt>
                <c:pt idx="3343">
                  <c:v>4.9534012931338722</c:v>
                </c:pt>
                <c:pt idx="3344">
                  <c:v>4.9542207743482214</c:v>
                </c:pt>
                <c:pt idx="3345">
                  <c:v>4.9550402524598711</c:v>
                </c:pt>
                <c:pt idx="3346">
                  <c:v>4.9558597275248868</c:v>
                </c:pt>
                <c:pt idx="3347">
                  <c:v>4.9566791995993187</c:v>
                </c:pt>
                <c:pt idx="3348">
                  <c:v>4.9574986687391931</c:v>
                </c:pt>
                <c:pt idx="3349">
                  <c:v>4.9583181350005168</c:v>
                </c:pt>
                <c:pt idx="3350">
                  <c:v>4.9591375984392769</c:v>
                </c:pt>
                <c:pt idx="3351">
                  <c:v>4.9599570591114421</c:v>
                </c:pt>
                <c:pt idx="3352">
                  <c:v>4.9607765170729587</c:v>
                </c:pt>
                <c:pt idx="3353">
                  <c:v>4.9615959723797536</c:v>
                </c:pt>
                <c:pt idx="3354">
                  <c:v>4.9624154250877419</c:v>
                </c:pt>
                <c:pt idx="3355">
                  <c:v>4.9632348752528044</c:v>
                </c:pt>
                <c:pt idx="3356">
                  <c:v>4.9640543229308101</c:v>
                </c:pt>
                <c:pt idx="3357">
                  <c:v>4.9648737681776129</c:v>
                </c:pt>
                <c:pt idx="3358">
                  <c:v>4.9656932110490413</c:v>
                </c:pt>
                <c:pt idx="3359">
                  <c:v>4.9665126516009037</c:v>
                </c:pt>
                <c:pt idx="3360">
                  <c:v>4.9673320898889894</c:v>
                </c:pt>
                <c:pt idx="3361">
                  <c:v>4.9681515259690734</c:v>
                </c:pt>
                <c:pt idx="3362">
                  <c:v>4.9689709598969047</c:v>
                </c:pt>
                <c:pt idx="3363">
                  <c:v>4.9697903917282176</c:v>
                </c:pt>
                <c:pt idx="3364">
                  <c:v>4.9706098215187211</c:v>
                </c:pt>
                <c:pt idx="3365">
                  <c:v>4.9714292493241112</c:v>
                </c:pt>
                <c:pt idx="3366">
                  <c:v>4.9722486752000634</c:v>
                </c:pt>
                <c:pt idx="3367">
                  <c:v>4.97306809920223</c:v>
                </c:pt>
                <c:pt idx="3368">
                  <c:v>4.9738875213862492</c:v>
                </c:pt>
                <c:pt idx="3369">
                  <c:v>4.9747069418077352</c:v>
                </c:pt>
                <c:pt idx="3370">
                  <c:v>4.9755263605222879</c:v>
                </c:pt>
                <c:pt idx="3371">
                  <c:v>4.9763457775854834</c:v>
                </c:pt>
                <c:pt idx="3372">
                  <c:v>4.9771651930528824</c:v>
                </c:pt>
                <c:pt idx="3373">
                  <c:v>4.9779846069800211</c:v>
                </c:pt>
                <c:pt idx="3374">
                  <c:v>4.9788040194224266</c:v>
                </c:pt>
                <c:pt idx="3375">
                  <c:v>4.9796234304355984</c:v>
                </c:pt>
                <c:pt idx="3376">
                  <c:v>4.9804428400750194</c:v>
                </c:pt>
                <c:pt idx="3377">
                  <c:v>4.9812622483961535</c:v>
                </c:pt>
                <c:pt idx="3378">
                  <c:v>4.9820816554544471</c:v>
                </c:pt>
                <c:pt idx="3379">
                  <c:v>4.9829010613053262</c:v>
                </c:pt>
                <c:pt idx="3380">
                  <c:v>4.9837204660041978</c:v>
                </c:pt>
                <c:pt idx="3381">
                  <c:v>4.9845398696064507</c:v>
                </c:pt>
                <c:pt idx="3382">
                  <c:v>4.9853592721674591</c:v>
                </c:pt>
                <c:pt idx="3383">
                  <c:v>4.98617867374257</c:v>
                </c:pt>
                <c:pt idx="3384">
                  <c:v>4.9869980743871176</c:v>
                </c:pt>
                <c:pt idx="3385">
                  <c:v>4.9878174741564187</c:v>
                </c:pt>
                <c:pt idx="3386">
                  <c:v>4.9886368731057651</c:v>
                </c:pt>
                <c:pt idx="3387">
                  <c:v>4.9894562712904378</c:v>
                </c:pt>
                <c:pt idx="3388">
                  <c:v>4.9902756687656913</c:v>
                </c:pt>
                <c:pt idx="3389">
                  <c:v>4.9910950655867694</c:v>
                </c:pt>
                <c:pt idx="3390">
                  <c:v>4.9919144618088929</c:v>
                </c:pt>
                <c:pt idx="3391">
                  <c:v>4.9927338574872628</c:v>
                </c:pt>
                <c:pt idx="3392">
                  <c:v>4.9935532526770672</c:v>
                </c:pt>
                <c:pt idx="3393">
                  <c:v>4.9943726474334724</c:v>
                </c:pt>
                <c:pt idx="3394">
                  <c:v>4.9951920418116247</c:v>
                </c:pt>
                <c:pt idx="3395">
                  <c:v>4.9960114358666541</c:v>
                </c:pt>
                <c:pt idx="3396">
                  <c:v>4.9968308296536756</c:v>
                </c:pt>
                <c:pt idx="3397">
                  <c:v>4.9976502232277786</c:v>
                </c:pt>
                <c:pt idx="3398">
                  <c:v>4.9984696166440417</c:v>
                </c:pt>
                <c:pt idx="3399">
                  <c:v>4.9992890099575202</c:v>
                </c:pt>
                <c:pt idx="3400">
                  <c:v>5.0001084032232557</c:v>
                </c:pt>
                <c:pt idx="3401">
                  <c:v>5.0009277964962653</c:v>
                </c:pt>
                <c:pt idx="3402">
                  <c:v>5.0017471898315566</c:v>
                </c:pt>
                <c:pt idx="3403">
                  <c:v>5.0025665832841142</c:v>
                </c:pt>
                <c:pt idx="3404">
                  <c:v>5.0033859769089029</c:v>
                </c:pt>
                <c:pt idx="3405">
                  <c:v>5.0042053707608707</c:v>
                </c:pt>
                <c:pt idx="3406">
                  <c:v>5.0050247648949506</c:v>
                </c:pt>
                <c:pt idx="3407">
                  <c:v>5.0058441593660588</c:v>
                </c:pt>
                <c:pt idx="3408">
                  <c:v>5.006663554229088</c:v>
                </c:pt>
                <c:pt idx="3409">
                  <c:v>5.0074829495389173</c:v>
                </c:pt>
                <c:pt idx="3410">
                  <c:v>5.0083023453504056</c:v>
                </c:pt>
                <c:pt idx="3411">
                  <c:v>5.0091217417183964</c:v>
                </c:pt>
                <c:pt idx="3412">
                  <c:v>5.0099411386977133</c:v>
                </c:pt>
                <c:pt idx="3413">
                  <c:v>5.0107605363431658</c:v>
                </c:pt>
                <c:pt idx="3414">
                  <c:v>5.0115799347095411</c:v>
                </c:pt>
                <c:pt idx="3415">
                  <c:v>5.0123993338516115</c:v>
                </c:pt>
                <c:pt idx="3416">
                  <c:v>5.0132187338241314</c:v>
                </c:pt>
                <c:pt idx="3417">
                  <c:v>5.0140381346818392</c:v>
                </c:pt>
                <c:pt idx="3418">
                  <c:v>5.014857536479453</c:v>
                </c:pt>
                <c:pt idx="3419">
                  <c:v>5.0156769392716729</c:v>
                </c:pt>
                <c:pt idx="3420">
                  <c:v>5.0164963431131868</c:v>
                </c:pt>
                <c:pt idx="3421">
                  <c:v>5.0173157480586585</c:v>
                </c:pt>
                <c:pt idx="3422">
                  <c:v>5.0181351541627421</c:v>
                </c:pt>
                <c:pt idx="3423">
                  <c:v>5.0189545614800659</c:v>
                </c:pt>
                <c:pt idx="3424">
                  <c:v>5.0197739700652484</c:v>
                </c:pt>
                <c:pt idx="3425">
                  <c:v>5.020593379972885</c:v>
                </c:pt>
                <c:pt idx="3426">
                  <c:v>5.0214127912575579</c:v>
                </c:pt>
                <c:pt idx="3427">
                  <c:v>5.0222322039738314</c:v>
                </c:pt>
                <c:pt idx="3428">
                  <c:v>5.0230516181762486</c:v>
                </c:pt>
                <c:pt idx="3429">
                  <c:v>5.0238710339193426</c:v>
                </c:pt>
                <c:pt idx="3430">
                  <c:v>5.0246904512576238</c:v>
                </c:pt>
                <c:pt idx="3431">
                  <c:v>5.0255098702455889</c:v>
                </c:pt>
                <c:pt idx="3432">
                  <c:v>5.0263292909377153</c:v>
                </c:pt>
                <c:pt idx="3433">
                  <c:v>5.0271487133884616</c:v>
                </c:pt>
                <c:pt idx="3434">
                  <c:v>5.0279681376522776</c:v>
                </c:pt>
                <c:pt idx="3435">
                  <c:v>5.0287875637835882</c:v>
                </c:pt>
                <c:pt idx="3436">
                  <c:v>5.029606991836804</c:v>
                </c:pt>
                <c:pt idx="3437">
                  <c:v>5.0304264218663182</c:v>
                </c:pt>
                <c:pt idx="3438">
                  <c:v>5.0312458539265075</c:v>
                </c:pt>
                <c:pt idx="3439">
                  <c:v>5.032065288071732</c:v>
                </c:pt>
                <c:pt idx="3440">
                  <c:v>5.0328847243563386</c:v>
                </c:pt>
                <c:pt idx="3441">
                  <c:v>5.0337041628346499</c:v>
                </c:pt>
                <c:pt idx="3442">
                  <c:v>5.0345236035609791</c:v>
                </c:pt>
                <c:pt idx="3443">
                  <c:v>5.0353430465896158</c:v>
                </c:pt>
                <c:pt idx="3444">
                  <c:v>5.0361624919748413</c:v>
                </c:pt>
                <c:pt idx="3445">
                  <c:v>5.0369819397709135</c:v>
                </c:pt>
                <c:pt idx="3446">
                  <c:v>5.0378013900320759</c:v>
                </c:pt>
                <c:pt idx="3447">
                  <c:v>5.0386208428125574</c:v>
                </c:pt>
                <c:pt idx="3448">
                  <c:v>5.0394402981665678</c:v>
                </c:pt>
                <c:pt idx="3449">
                  <c:v>5.0402597561483002</c:v>
                </c:pt>
                <c:pt idx="3450">
                  <c:v>5.0410792168119354</c:v>
                </c:pt>
                <c:pt idx="3451">
                  <c:v>5.0418986802116326</c:v>
                </c:pt>
                <c:pt idx="3452">
                  <c:v>5.0427181464015387</c:v>
                </c:pt>
                <c:pt idx="3453">
                  <c:v>5.0435376154357812</c:v>
                </c:pt>
                <c:pt idx="3454">
                  <c:v>5.0443570873684749</c:v>
                </c:pt>
                <c:pt idx="3455">
                  <c:v>5.0451765622537144</c:v>
                </c:pt>
                <c:pt idx="3456">
                  <c:v>5.0459960401455799</c:v>
                </c:pt>
                <c:pt idx="3457">
                  <c:v>5.0468155210981367</c:v>
                </c:pt>
                <c:pt idx="3458">
                  <c:v>5.0476350051654322</c:v>
                </c:pt>
                <c:pt idx="3459">
                  <c:v>5.0484544924014978</c:v>
                </c:pt>
                <c:pt idx="3460">
                  <c:v>5.0492739828603499</c:v>
                </c:pt>
                <c:pt idx="3461">
                  <c:v>5.050093476595988</c:v>
                </c:pt>
                <c:pt idx="3462">
                  <c:v>5.0509129736623963</c:v>
                </c:pt>
                <c:pt idx="3463">
                  <c:v>5.0517324741135425</c:v>
                </c:pt>
                <c:pt idx="3464">
                  <c:v>5.0525519780033763</c:v>
                </c:pt>
                <c:pt idx="3465">
                  <c:v>5.0533714853858376</c:v>
                </c:pt>
                <c:pt idx="3466">
                  <c:v>5.0541909963148441</c:v>
                </c:pt>
                <c:pt idx="3467">
                  <c:v>5.0550105108442978</c:v>
                </c:pt>
                <c:pt idx="3468">
                  <c:v>5.0558300290280922</c:v>
                </c:pt>
                <c:pt idx="3469">
                  <c:v>5.0566495509200955</c:v>
                </c:pt>
                <c:pt idx="3470">
                  <c:v>5.0574690765741677</c:v>
                </c:pt>
                <c:pt idx="3471">
                  <c:v>5.0582886060441474</c:v>
                </c:pt>
                <c:pt idx="3472">
                  <c:v>5.0591081393838602</c:v>
                </c:pt>
                <c:pt idx="3473">
                  <c:v>5.0599276766471188</c:v>
                </c:pt>
                <c:pt idx="3474">
                  <c:v>5.0607472178877133</c:v>
                </c:pt>
                <c:pt idx="3475">
                  <c:v>5.0615667631594263</c:v>
                </c:pt>
                <c:pt idx="3476">
                  <c:v>5.0623863125160184</c:v>
                </c:pt>
                <c:pt idx="3477">
                  <c:v>5.0632058660112369</c:v>
                </c:pt>
                <c:pt idx="3478">
                  <c:v>5.0640254236988156</c:v>
                </c:pt>
                <c:pt idx="3479">
                  <c:v>5.0648449856324689</c:v>
                </c:pt>
                <c:pt idx="3480">
                  <c:v>5.0656645518659005</c:v>
                </c:pt>
                <c:pt idx="3481">
                  <c:v>5.0664841224527946</c:v>
                </c:pt>
                <c:pt idx="3482">
                  <c:v>5.0673036974468237</c:v>
                </c:pt>
                <c:pt idx="3483">
                  <c:v>5.0681232769016384</c:v>
                </c:pt>
                <c:pt idx="3484">
                  <c:v>5.0689428608708829</c:v>
                </c:pt>
                <c:pt idx="3485">
                  <c:v>5.0697624494081808</c:v>
                </c:pt>
                <c:pt idx="3486">
                  <c:v>5.0705820425671382</c:v>
                </c:pt>
                <c:pt idx="3487">
                  <c:v>5.0714016404013549</c:v>
                </c:pt>
                <c:pt idx="3488">
                  <c:v>5.0722212429644058</c:v>
                </c:pt>
                <c:pt idx="3489">
                  <c:v>5.0730408503098543</c:v>
                </c:pt>
                <c:pt idx="3490">
                  <c:v>5.0738604624912504</c:v>
                </c:pt>
                <c:pt idx="3491">
                  <c:v>5.0746800795621283</c:v>
                </c:pt>
                <c:pt idx="3492">
                  <c:v>5.0754997015760068</c:v>
                </c:pt>
                <c:pt idx="3493">
                  <c:v>5.076319328586389</c:v>
                </c:pt>
                <c:pt idx="3494">
                  <c:v>5.0771389606467618</c:v>
                </c:pt>
                <c:pt idx="3495">
                  <c:v>5.0779585978106008</c:v>
                </c:pt>
                <c:pt idx="3496">
                  <c:v>5.0787782401313653</c:v>
                </c:pt>
                <c:pt idx="3497">
                  <c:v>5.079597887662497</c:v>
                </c:pt>
                <c:pt idx="3498">
                  <c:v>5.080417540457427</c:v>
                </c:pt>
                <c:pt idx="3499">
                  <c:v>5.0812371985695677</c:v>
                </c:pt>
                <c:pt idx="3500">
                  <c:v>5.0820568620523199</c:v>
                </c:pt>
                <c:pt idx="3501">
                  <c:v>5.0828765309590676</c:v>
                </c:pt>
                <c:pt idx="3502">
                  <c:v>5.0836962053431805</c:v>
                </c:pt>
                <c:pt idx="3503">
                  <c:v>5.0845158852580123</c:v>
                </c:pt>
                <c:pt idx="3504">
                  <c:v>5.085335570756909</c:v>
                </c:pt>
                <c:pt idx="3505">
                  <c:v>5.0861552618931904</c:v>
                </c:pt>
                <c:pt idx="3506">
                  <c:v>5.0869749587201731</c:v>
                </c:pt>
                <c:pt idx="3507">
                  <c:v>5.0877946612911487</c:v>
                </c:pt>
                <c:pt idx="3508">
                  <c:v>5.0886143696594033</c:v>
                </c:pt>
                <c:pt idx="3509">
                  <c:v>5.089434083878202</c:v>
                </c:pt>
                <c:pt idx="3510">
                  <c:v>5.0902538040008007</c:v>
                </c:pt>
                <c:pt idx="3511">
                  <c:v>5.0910735300804379</c:v>
                </c:pt>
                <c:pt idx="3512">
                  <c:v>5.091893262170335</c:v>
                </c:pt>
                <c:pt idx="3513">
                  <c:v>5.0927130003237044</c:v>
                </c:pt>
                <c:pt idx="3514">
                  <c:v>5.0935327445937402</c:v>
                </c:pt>
                <c:pt idx="3515">
                  <c:v>5.0943524950336281</c:v>
                </c:pt>
                <c:pt idx="3516">
                  <c:v>5.0951722516965319</c:v>
                </c:pt>
                <c:pt idx="3517">
                  <c:v>5.0959920146356028</c:v>
                </c:pt>
                <c:pt idx="3518">
                  <c:v>5.0968117839039815</c:v>
                </c:pt>
                <c:pt idx="3519">
                  <c:v>5.0976315595547916</c:v>
                </c:pt>
                <c:pt idx="3520">
                  <c:v>5.0984513416411446</c:v>
                </c:pt>
                <c:pt idx="3521">
                  <c:v>5.0992711302161364</c:v>
                </c:pt>
                <c:pt idx="3522">
                  <c:v>5.1000909253328484</c:v>
                </c:pt>
                <c:pt idx="3523">
                  <c:v>5.1009107270443463</c:v>
                </c:pt>
                <c:pt idx="3524">
                  <c:v>5.1017305354036893</c:v>
                </c:pt>
                <c:pt idx="3525">
                  <c:v>5.1025503504639129</c:v>
                </c:pt>
                <c:pt idx="3526">
                  <c:v>5.1033701722780442</c:v>
                </c:pt>
                <c:pt idx="3527">
                  <c:v>5.1041900008990959</c:v>
                </c:pt>
                <c:pt idx="3528">
                  <c:v>5.1050098363800638</c:v>
                </c:pt>
                <c:pt idx="3529">
                  <c:v>5.1058296787739375</c:v>
                </c:pt>
                <c:pt idx="3530">
                  <c:v>5.1066495281336799</c:v>
                </c:pt>
                <c:pt idx="3531">
                  <c:v>5.1074693845122514</c:v>
                </c:pt>
                <c:pt idx="3532">
                  <c:v>5.1082892479625963</c:v>
                </c:pt>
                <c:pt idx="3533">
                  <c:v>5.1091091185376403</c:v>
                </c:pt>
                <c:pt idx="3534">
                  <c:v>5.1099289962903001</c:v>
                </c:pt>
                <c:pt idx="3535">
                  <c:v>5.1107488812734765</c:v>
                </c:pt>
                <c:pt idx="3536">
                  <c:v>5.1115687735400588</c:v>
                </c:pt>
                <c:pt idx="3537">
                  <c:v>5.1123886731429202</c:v>
                </c:pt>
                <c:pt idx="3538">
                  <c:v>5.1132085801349207</c:v>
                </c:pt>
                <c:pt idx="3539">
                  <c:v>5.1140284945689078</c:v>
                </c:pt>
                <c:pt idx="3540">
                  <c:v>5.1148484164977148</c:v>
                </c:pt>
                <c:pt idx="3541">
                  <c:v>5.1156683459741625</c:v>
                </c:pt>
                <c:pt idx="3542">
                  <c:v>5.1164882830510567</c:v>
                </c:pt>
                <c:pt idx="3543">
                  <c:v>5.117308227781189</c:v>
                </c:pt>
                <c:pt idx="3544">
                  <c:v>5.1181281802173419</c:v>
                </c:pt>
                <c:pt idx="3545">
                  <c:v>5.1189481404122779</c:v>
                </c:pt>
                <c:pt idx="3546">
                  <c:v>5.1197681084187536</c:v>
                </c:pt>
                <c:pt idx="3547">
                  <c:v>5.1205880842895057</c:v>
                </c:pt>
                <c:pt idx="3548">
                  <c:v>5.12140806807726</c:v>
                </c:pt>
                <c:pt idx="3549">
                  <c:v>5.1222280598347334</c:v>
                </c:pt>
                <c:pt idx="3550">
                  <c:v>5.1230480596146188</c:v>
                </c:pt>
                <c:pt idx="3551">
                  <c:v>5.1238680674696093</c:v>
                </c:pt>
                <c:pt idx="3552">
                  <c:v>5.1246880834523738</c:v>
                </c:pt>
                <c:pt idx="3553">
                  <c:v>5.1255081076155742</c:v>
                </c:pt>
                <c:pt idx="3554">
                  <c:v>5.1263281400118546</c:v>
                </c:pt>
                <c:pt idx="3555">
                  <c:v>5.1271481806938537</c:v>
                </c:pt>
                <c:pt idx="3556">
                  <c:v>5.1279682297141891</c:v>
                </c:pt>
                <c:pt idx="3557">
                  <c:v>5.1287882871254693</c:v>
                </c:pt>
                <c:pt idx="3558">
                  <c:v>5.1296083529802869</c:v>
                </c:pt>
                <c:pt idx="3559">
                  <c:v>5.1304284273312284</c:v>
                </c:pt>
                <c:pt idx="3560">
                  <c:v>5.131248510230856</c:v>
                </c:pt>
                <c:pt idx="3561">
                  <c:v>5.1320686017317305</c:v>
                </c:pt>
                <c:pt idx="3562">
                  <c:v>5.1328887018863947</c:v>
                </c:pt>
                <c:pt idx="3563">
                  <c:v>5.1337088107473772</c:v>
                </c:pt>
                <c:pt idx="3564">
                  <c:v>5.1345289283671933</c:v>
                </c:pt>
                <c:pt idx="3565">
                  <c:v>5.1353490547983514</c:v>
                </c:pt>
                <c:pt idx="3566">
                  <c:v>5.1361691900933408</c:v>
                </c:pt>
                <c:pt idx="3567">
                  <c:v>5.1369893343046407</c:v>
                </c:pt>
                <c:pt idx="3568">
                  <c:v>5.1378094874847191</c:v>
                </c:pt>
                <c:pt idx="3569">
                  <c:v>5.1386296496860275</c:v>
                </c:pt>
                <c:pt idx="3570">
                  <c:v>5.1394498209610076</c:v>
                </c:pt>
                <c:pt idx="3571">
                  <c:v>5.1402700013620866</c:v>
                </c:pt>
                <c:pt idx="3572">
                  <c:v>5.1410901909416831</c:v>
                </c:pt>
                <c:pt idx="3573">
                  <c:v>5.1419103897521969</c:v>
                </c:pt>
                <c:pt idx="3574">
                  <c:v>5.14273059784602</c:v>
                </c:pt>
                <c:pt idx="3575">
                  <c:v>5.1435508152755309</c:v>
                </c:pt>
                <c:pt idx="3576">
                  <c:v>5.1443710420930957</c:v>
                </c:pt>
                <c:pt idx="3577">
                  <c:v>5.1451912783510654</c:v>
                </c:pt>
                <c:pt idx="3578">
                  <c:v>5.1460115241017821</c:v>
                </c:pt>
                <c:pt idx="3579">
                  <c:v>5.1468317793975746</c:v>
                </c:pt>
                <c:pt idx="3580">
                  <c:v>5.1476520442907594</c:v>
                </c:pt>
                <c:pt idx="3581">
                  <c:v>5.1484723188336368</c:v>
                </c:pt>
                <c:pt idx="3582">
                  <c:v>5.1492926030785027</c:v>
                </c:pt>
                <c:pt idx="3583">
                  <c:v>5.1501128970776335</c:v>
                </c:pt>
                <c:pt idx="3584">
                  <c:v>5.150933200883296</c:v>
                </c:pt>
                <c:pt idx="3585">
                  <c:v>5.151753514547746</c:v>
                </c:pt>
                <c:pt idx="3586">
                  <c:v>5.1525738381232271</c:v>
                </c:pt>
                <c:pt idx="3587">
                  <c:v>5.1533941716619651</c:v>
                </c:pt>
                <c:pt idx="3588">
                  <c:v>5.154214515216184</c:v>
                </c:pt>
                <c:pt idx="3589">
                  <c:v>5.1550348688380856</c:v>
                </c:pt>
                <c:pt idx="3590">
                  <c:v>5.1558552325798654</c:v>
                </c:pt>
                <c:pt idx="3591">
                  <c:v>5.1566756064937076</c:v>
                </c:pt>
                <c:pt idx="3592">
                  <c:v>5.1574959906317774</c:v>
                </c:pt>
                <c:pt idx="3593">
                  <c:v>5.1583163850462359</c:v>
                </c:pt>
                <c:pt idx="3594">
                  <c:v>5.1591367897892306</c:v>
                </c:pt>
                <c:pt idx="3595">
                  <c:v>5.1599572049128923</c:v>
                </c:pt>
                <c:pt idx="3596">
                  <c:v>5.1607776304693456</c:v>
                </c:pt>
                <c:pt idx="3597">
                  <c:v>5.1615980665106989</c:v>
                </c:pt>
                <c:pt idx="3598">
                  <c:v>5.1624185130890519</c:v>
                </c:pt>
                <c:pt idx="3599">
                  <c:v>5.1632389702564936</c:v>
                </c:pt>
                <c:pt idx="3600">
                  <c:v>5.1640594380650953</c:v>
                </c:pt>
                <c:pt idx="3601">
                  <c:v>5.1648799165669228</c:v>
                </c:pt>
                <c:pt idx="3602">
                  <c:v>5.1657004058140243</c:v>
                </c:pt>
                <c:pt idx="3603">
                  <c:v>5.1665209058584436</c:v>
                </c:pt>
                <c:pt idx="3604">
                  <c:v>5.1673414167522056</c:v>
                </c:pt>
                <c:pt idx="3605">
                  <c:v>5.1681619385473301</c:v>
                </c:pt>
                <c:pt idx="3606">
                  <c:v>5.168982471295819</c:v>
                </c:pt>
                <c:pt idx="3607">
                  <c:v>5.1698030150496672</c:v>
                </c:pt>
                <c:pt idx="3608">
                  <c:v>5.1706235698608598</c:v>
                </c:pt>
                <c:pt idx="3609">
                  <c:v>5.1714441357813605</c:v>
                </c:pt>
                <c:pt idx="3610">
                  <c:v>5.1722647128631323</c:v>
                </c:pt>
                <c:pt idx="3611">
                  <c:v>5.173085301158121</c:v>
                </c:pt>
                <c:pt idx="3612">
                  <c:v>5.1739059007182613</c:v>
                </c:pt>
                <c:pt idx="3613">
                  <c:v>5.1747265115954795</c:v>
                </c:pt>
                <c:pt idx="3614">
                  <c:v>5.1755471338416887</c:v>
                </c:pt>
                <c:pt idx="3615">
                  <c:v>5.1763677675087933</c:v>
                </c:pt>
                <c:pt idx="3616">
                  <c:v>5.1771884126486798</c:v>
                </c:pt>
                <c:pt idx="3617">
                  <c:v>5.1780090693132275</c:v>
                </c:pt>
                <c:pt idx="3618">
                  <c:v>5.1788297375543051</c:v>
                </c:pt>
                <c:pt idx="3619">
                  <c:v>5.1796504174237716</c:v>
                </c:pt>
                <c:pt idx="3620">
                  <c:v>5.180471108973471</c:v>
                </c:pt>
                <c:pt idx="3621">
                  <c:v>5.1812918122552345</c:v>
                </c:pt>
                <c:pt idx="3622">
                  <c:v>5.1821125273208883</c:v>
                </c:pt>
                <c:pt idx="3623">
                  <c:v>5.1829332542222453</c:v>
                </c:pt>
                <c:pt idx="3624">
                  <c:v>5.1837539930111047</c:v>
                </c:pt>
                <c:pt idx="3625">
                  <c:v>5.1845747437392573</c:v>
                </c:pt>
                <c:pt idx="3626">
                  <c:v>5.1853955064584802</c:v>
                </c:pt>
                <c:pt idx="3627">
                  <c:v>5.1862162812205437</c:v>
                </c:pt>
                <c:pt idx="3628">
                  <c:v>5.1870370680772027</c:v>
                </c:pt>
                <c:pt idx="3629">
                  <c:v>5.1878578670802042</c:v>
                </c:pt>
                <c:pt idx="3630">
                  <c:v>5.188678678281283</c:v>
                </c:pt>
                <c:pt idx="3631">
                  <c:v>5.1894995017321612</c:v>
                </c:pt>
                <c:pt idx="3632">
                  <c:v>5.1903203374845566</c:v>
                </c:pt>
                <c:pt idx="3633">
                  <c:v>5.1911411855901672</c:v>
                </c:pt>
                <c:pt idx="3634">
                  <c:v>5.1919620461006861</c:v>
                </c:pt>
                <c:pt idx="3635">
                  <c:v>5.1927829190677945</c:v>
                </c:pt>
                <c:pt idx="3636">
                  <c:v>5.1936038045431614</c:v>
                </c:pt>
                <c:pt idx="3637">
                  <c:v>5.1944247025784485</c:v>
                </c:pt>
                <c:pt idx="3638">
                  <c:v>5.1952456132253024</c:v>
                </c:pt>
                <c:pt idx="3639">
                  <c:v>5.1960665365353611</c:v>
                </c:pt>
                <c:pt idx="3640">
                  <c:v>5.1968874725602525</c:v>
                </c:pt>
                <c:pt idx="3641">
                  <c:v>5.1977084213515923</c:v>
                </c:pt>
                <c:pt idx="3642">
                  <c:v>5.198529382960988</c:v>
                </c:pt>
                <c:pt idx="3643">
                  <c:v>5.1993503574400348</c:v>
                </c:pt>
                <c:pt idx="3644">
                  <c:v>5.2001713448403173</c:v>
                </c:pt>
                <c:pt idx="3645">
                  <c:v>5.2009923452134084</c:v>
                </c:pt>
                <c:pt idx="3646">
                  <c:v>5.2018133586108739</c:v>
                </c:pt>
                <c:pt idx="3647">
                  <c:v>5.2026343850842691</c:v>
                </c:pt>
                <c:pt idx="3648">
                  <c:v>5.203455424685135</c:v>
                </c:pt>
                <c:pt idx="3649">
                  <c:v>5.2042764774650045</c:v>
                </c:pt>
                <c:pt idx="3650">
                  <c:v>5.2050975434753992</c:v>
                </c:pt>
                <c:pt idx="3651">
                  <c:v>5.2059186227678316</c:v>
                </c:pt>
                <c:pt idx="3652">
                  <c:v>5.2067397153938053</c:v>
                </c:pt>
                <c:pt idx="3653">
                  <c:v>5.2075608214048099</c:v>
                </c:pt>
                <c:pt idx="3654">
                  <c:v>5.2083819408523278</c:v>
                </c:pt>
                <c:pt idx="3655">
                  <c:v>5.2092030737878305</c:v>
                </c:pt>
                <c:pt idx="3656">
                  <c:v>5.2100242202627758</c:v>
                </c:pt>
                <c:pt idx="3657">
                  <c:v>5.2108453803286165</c:v>
                </c:pt>
                <c:pt idx="3658">
                  <c:v>5.2116665540367944</c:v>
                </c:pt>
                <c:pt idx="3659">
                  <c:v>5.2124877414387356</c:v>
                </c:pt>
                <c:pt idx="3660">
                  <c:v>5.2133089425858641</c:v>
                </c:pt>
                <c:pt idx="3661">
                  <c:v>5.2141301575295893</c:v>
                </c:pt>
                <c:pt idx="3662">
                  <c:v>5.2149513863213111</c:v>
                </c:pt>
                <c:pt idx="3663">
                  <c:v>5.2157726290124184</c:v>
                </c:pt>
                <c:pt idx="3664">
                  <c:v>5.2165938856542953</c:v>
                </c:pt>
                <c:pt idx="3665">
                  <c:v>5.2174151562983093</c:v>
                </c:pt>
                <c:pt idx="3666">
                  <c:v>5.2182364409958195</c:v>
                </c:pt>
                <c:pt idx="3667">
                  <c:v>5.2190577397981777</c:v>
                </c:pt>
                <c:pt idx="3668">
                  <c:v>5.2198790527567231</c:v>
                </c:pt>
                <c:pt idx="3669">
                  <c:v>5.2207003799227873</c:v>
                </c:pt>
                <c:pt idx="3670">
                  <c:v>5.2215217213476954</c:v>
                </c:pt>
                <c:pt idx="3671">
                  <c:v>5.2223430770827504</c:v>
                </c:pt>
                <c:pt idx="3672">
                  <c:v>5.2231644471792613</c:v>
                </c:pt>
                <c:pt idx="3673">
                  <c:v>5.2239858316885135</c:v>
                </c:pt>
                <c:pt idx="3674">
                  <c:v>5.2248072306617939</c:v>
                </c:pt>
                <c:pt idx="3675">
                  <c:v>5.2256286441503708</c:v>
                </c:pt>
                <c:pt idx="3676">
                  <c:v>5.2264500722055081</c:v>
                </c:pt>
                <c:pt idx="3677">
                  <c:v>5.2272715148784616</c:v>
                </c:pt>
                <c:pt idx="3678">
                  <c:v>5.2280929722204696</c:v>
                </c:pt>
                <c:pt idx="3679">
                  <c:v>5.2289144442827702</c:v>
                </c:pt>
                <c:pt idx="3680">
                  <c:v>5.2297359311165819</c:v>
                </c:pt>
                <c:pt idx="3681">
                  <c:v>5.2305574327731268</c:v>
                </c:pt>
                <c:pt idx="3682">
                  <c:v>5.2313789493036058</c:v>
                </c:pt>
                <c:pt idx="3683">
                  <c:v>5.2322004807592162</c:v>
                </c:pt>
                <c:pt idx="3684">
                  <c:v>5.2330220271911418</c:v>
                </c:pt>
                <c:pt idx="3685">
                  <c:v>5.2338435886505641</c:v>
                </c:pt>
                <c:pt idx="3686">
                  <c:v>5.2346651651886438</c:v>
                </c:pt>
                <c:pt idx="3687">
                  <c:v>5.2354867568565471</c:v>
                </c:pt>
                <c:pt idx="3688">
                  <c:v>5.2363083637054144</c:v>
                </c:pt>
                <c:pt idx="3689">
                  <c:v>5.2371299857863924</c:v>
                </c:pt>
                <c:pt idx="3690">
                  <c:v>5.2379516231506082</c:v>
                </c:pt>
                <c:pt idx="3691">
                  <c:v>5.2387732758491818</c:v>
                </c:pt>
                <c:pt idx="3692">
                  <c:v>5.2395949439332288</c:v>
                </c:pt>
                <c:pt idx="3693">
                  <c:v>5.2404166274538451</c:v>
                </c:pt>
                <c:pt idx="3694">
                  <c:v>5.2412383264621303</c:v>
                </c:pt>
                <c:pt idx="3695">
                  <c:v>5.242060041009168</c:v>
                </c:pt>
                <c:pt idx="3696">
                  <c:v>5.242881771146032</c:v>
                </c:pt>
                <c:pt idx="3697">
                  <c:v>5.2437035169237891</c:v>
                </c:pt>
                <c:pt idx="3698">
                  <c:v>5.2445252783934935</c:v>
                </c:pt>
                <c:pt idx="3699">
                  <c:v>5.245347055606195</c:v>
                </c:pt>
                <c:pt idx="3700">
                  <c:v>5.2461688486129345</c:v>
                </c:pt>
                <c:pt idx="3701">
                  <c:v>5.246990657464738</c:v>
                </c:pt>
                <c:pt idx="3702">
                  <c:v>5.2478124822126304</c:v>
                </c:pt>
                <c:pt idx="3703">
                  <c:v>5.2486343229076216</c:v>
                </c:pt>
                <c:pt idx="3704">
                  <c:v>5.2494561796007169</c:v>
                </c:pt>
                <c:pt idx="3705">
                  <c:v>5.2502780523429067</c:v>
                </c:pt>
                <c:pt idx="3706">
                  <c:v>5.2510999411851822</c:v>
                </c:pt>
                <c:pt idx="3707">
                  <c:v>5.2519218461785124</c:v>
                </c:pt>
                <c:pt idx="3708">
                  <c:v>5.2527437673738735</c:v>
                </c:pt>
                <c:pt idx="3709">
                  <c:v>5.2535657048222202</c:v>
                </c:pt>
                <c:pt idx="3710">
                  <c:v>5.2543876585745002</c:v>
                </c:pt>
                <c:pt idx="3711">
                  <c:v>5.2552096286816603</c:v>
                </c:pt>
                <c:pt idx="3712">
                  <c:v>5.2560316151946322</c:v>
                </c:pt>
                <c:pt idx="3713">
                  <c:v>5.2568536181643388</c:v>
                </c:pt>
                <c:pt idx="3714">
                  <c:v>5.2576756376416949</c:v>
                </c:pt>
                <c:pt idx="3715">
                  <c:v>5.2584976736776099</c:v>
                </c:pt>
                <c:pt idx="3716">
                  <c:v>5.2593197263229809</c:v>
                </c:pt>
                <c:pt idx="3717">
                  <c:v>5.2601417956286971</c:v>
                </c:pt>
                <c:pt idx="3718">
                  <c:v>5.2609638816456448</c:v>
                </c:pt>
                <c:pt idx="3719">
                  <c:v>5.2617859844246899</c:v>
                </c:pt>
                <c:pt idx="3720">
                  <c:v>5.2626081040167021</c:v>
                </c:pt>
                <c:pt idx="3721">
                  <c:v>5.2634302404725304</c:v>
                </c:pt>
                <c:pt idx="3722">
                  <c:v>5.2642523938430292</c:v>
                </c:pt>
                <c:pt idx="3723">
                  <c:v>5.2650745641790371</c:v>
                </c:pt>
                <c:pt idx="3724">
                  <c:v>5.2658967515313817</c:v>
                </c:pt>
                <c:pt idx="3725">
                  <c:v>5.2667189559508873</c:v>
                </c:pt>
                <c:pt idx="3726">
                  <c:v>5.2675411774883649</c:v>
                </c:pt>
                <c:pt idx="3727">
                  <c:v>5.2683634161946253</c:v>
                </c:pt>
                <c:pt idx="3728">
                  <c:v>5.2691856721204626</c:v>
                </c:pt>
                <c:pt idx="3729">
                  <c:v>5.2700079453166655</c:v>
                </c:pt>
                <c:pt idx="3730">
                  <c:v>5.2708302358340191</c:v>
                </c:pt>
                <c:pt idx="3731">
                  <c:v>5.27165254372329</c:v>
                </c:pt>
                <c:pt idx="3732">
                  <c:v>5.2724748690352499</c:v>
                </c:pt>
                <c:pt idx="3733">
                  <c:v>5.273297211820644</c:v>
                </c:pt>
                <c:pt idx="3734">
                  <c:v>5.2741195721302372</c:v>
                </c:pt>
                <c:pt idx="3735">
                  <c:v>5.274941950014755</c:v>
                </c:pt>
                <c:pt idx="3736">
                  <c:v>5.2757643455249363</c:v>
                </c:pt>
                <c:pt idx="3737">
                  <c:v>5.2765867587115078</c:v>
                </c:pt>
                <c:pt idx="3738">
                  <c:v>5.2774091896251818</c:v>
                </c:pt>
                <c:pt idx="3739">
                  <c:v>5.2782316383166652</c:v>
                </c:pt>
                <c:pt idx="3740">
                  <c:v>5.2790541048366606</c:v>
                </c:pt>
                <c:pt idx="3741">
                  <c:v>5.2798765892358608</c:v>
                </c:pt>
                <c:pt idx="3742">
                  <c:v>5.2806990915649497</c:v>
                </c:pt>
                <c:pt idx="3743">
                  <c:v>5.2815216118746022</c:v>
                </c:pt>
                <c:pt idx="3744">
                  <c:v>5.2823441502154891</c:v>
                </c:pt>
                <c:pt idx="3745">
                  <c:v>5.2831667066382675</c:v>
                </c:pt>
                <c:pt idx="3746">
                  <c:v>5.2839892811935973</c:v>
                </c:pt>
                <c:pt idx="3747">
                  <c:v>5.2848118739321208</c:v>
                </c:pt>
                <c:pt idx="3748">
                  <c:v>5.2856344849044739</c:v>
                </c:pt>
                <c:pt idx="3749">
                  <c:v>5.2864571141612853</c:v>
                </c:pt>
                <c:pt idx="3750">
                  <c:v>5.2872797617531795</c:v>
                </c:pt>
                <c:pt idx="3751">
                  <c:v>5.2881024277307684</c:v>
                </c:pt>
                <c:pt idx="3752">
                  <c:v>5.2889251121446641</c:v>
                </c:pt>
                <c:pt idx="3753">
                  <c:v>5.2897478150454624</c:v>
                </c:pt>
                <c:pt idx="3754">
                  <c:v>5.2905705364837505</c:v>
                </c:pt>
                <c:pt idx="3755">
                  <c:v>5.2913932765101199</c:v>
                </c:pt>
                <c:pt idx="3756">
                  <c:v>5.2922160351751435</c:v>
                </c:pt>
                <c:pt idx="3757">
                  <c:v>5.2930388125293897</c:v>
                </c:pt>
                <c:pt idx="3758">
                  <c:v>5.2938616086234225</c:v>
                </c:pt>
                <c:pt idx="3759">
                  <c:v>5.2946844235077917</c:v>
                </c:pt>
                <c:pt idx="3760">
                  <c:v>5.2955072572330453</c:v>
                </c:pt>
                <c:pt idx="3761">
                  <c:v>5.2963301098497269</c:v>
                </c:pt>
                <c:pt idx="3762">
                  <c:v>5.297152981408364</c:v>
                </c:pt>
                <c:pt idx="3763">
                  <c:v>5.2979758719594798</c:v>
                </c:pt>
                <c:pt idx="3764">
                  <c:v>5.2987987815535913</c:v>
                </c:pt>
                <c:pt idx="3765">
                  <c:v>5.2996217102412144</c:v>
                </c:pt>
                <c:pt idx="3766">
                  <c:v>5.3004446580728413</c:v>
                </c:pt>
                <c:pt idx="3767">
                  <c:v>5.3012676250989763</c:v>
                </c:pt>
                <c:pt idx="3768">
                  <c:v>5.3020906113701027</c:v>
                </c:pt>
                <c:pt idx="3769">
                  <c:v>5.3029136169367037</c:v>
                </c:pt>
                <c:pt idx="3770">
                  <c:v>5.3037366418492491</c:v>
                </c:pt>
                <c:pt idx="3771">
                  <c:v>5.3045596861582069</c:v>
                </c:pt>
                <c:pt idx="3772">
                  <c:v>5.3053827499140374</c:v>
                </c:pt>
                <c:pt idx="3773">
                  <c:v>5.3062058331671933</c:v>
                </c:pt>
                <c:pt idx="3774">
                  <c:v>5.3070289359681162</c:v>
                </c:pt>
                <c:pt idx="3775">
                  <c:v>5.3078520583672457</c:v>
                </c:pt>
                <c:pt idx="3776">
                  <c:v>5.3086752004150117</c:v>
                </c:pt>
                <c:pt idx="3777">
                  <c:v>5.3094983621618415</c:v>
                </c:pt>
                <c:pt idx="3778">
                  <c:v>5.3103215436581497</c:v>
                </c:pt>
                <c:pt idx="3779">
                  <c:v>5.3111447449543414</c:v>
                </c:pt>
                <c:pt idx="3780">
                  <c:v>5.3119679661008288</c:v>
                </c:pt>
                <c:pt idx="3781">
                  <c:v>5.3127912071480043</c:v>
                </c:pt>
                <c:pt idx="3782">
                  <c:v>5.3136144681462518</c:v>
                </c:pt>
                <c:pt idx="3783">
                  <c:v>5.3144377491459593</c:v>
                </c:pt>
                <c:pt idx="3784">
                  <c:v>5.3152610501975026</c:v>
                </c:pt>
                <c:pt idx="3785">
                  <c:v>5.3160843713512484</c:v>
                </c:pt>
                <c:pt idx="3786">
                  <c:v>5.3169077126575557</c:v>
                </c:pt>
                <c:pt idx="3787">
                  <c:v>5.3177310741667849</c:v>
                </c:pt>
                <c:pt idx="3788">
                  <c:v>5.3185544559292843</c:v>
                </c:pt>
                <c:pt idx="3789">
                  <c:v>5.3193778579953879</c:v>
                </c:pt>
                <c:pt idx="3790">
                  <c:v>5.3202012804154402</c:v>
                </c:pt>
                <c:pt idx="3791">
                  <c:v>5.3210247232397636</c:v>
                </c:pt>
                <c:pt idx="3792">
                  <c:v>5.3218481865186806</c:v>
                </c:pt>
                <c:pt idx="3793">
                  <c:v>5.3226716703025092</c:v>
                </c:pt>
                <c:pt idx="3794">
                  <c:v>5.3234951746415531</c:v>
                </c:pt>
                <c:pt idx="3795">
                  <c:v>5.3243186995861205</c:v>
                </c:pt>
                <c:pt idx="3796">
                  <c:v>5.3251422451865018</c:v>
                </c:pt>
                <c:pt idx="3797">
                  <c:v>5.3259658114929858</c:v>
                </c:pt>
                <c:pt idx="3798">
                  <c:v>5.3267893985558583</c:v>
                </c:pt>
                <c:pt idx="3799">
                  <c:v>5.327613006425393</c:v>
                </c:pt>
                <c:pt idx="3800">
                  <c:v>5.3284366351518582</c:v>
                </c:pt>
                <c:pt idx="3801">
                  <c:v>5.3292602847855175</c:v>
                </c:pt>
                <c:pt idx="3802">
                  <c:v>5.3300839553766277</c:v>
                </c:pt>
                <c:pt idx="3803">
                  <c:v>5.3309076469754437</c:v>
                </c:pt>
                <c:pt idx="3804">
                  <c:v>5.3317313596322036</c:v>
                </c:pt>
                <c:pt idx="3805">
                  <c:v>5.3325550933971471</c:v>
                </c:pt>
                <c:pt idx="3806">
                  <c:v>5.333378848320506</c:v>
                </c:pt>
                <c:pt idx="3807">
                  <c:v>5.3342026244525034</c:v>
                </c:pt>
                <c:pt idx="3808">
                  <c:v>5.3350264218433621</c:v>
                </c:pt>
                <c:pt idx="3809">
                  <c:v>5.335850240543289</c:v>
                </c:pt>
                <c:pt idx="3810">
                  <c:v>5.3366740806024939</c:v>
                </c:pt>
                <c:pt idx="3811">
                  <c:v>5.3374979420711801</c:v>
                </c:pt>
                <c:pt idx="3812">
                  <c:v>5.3383218249995377</c:v>
                </c:pt>
                <c:pt idx="3813">
                  <c:v>5.3391457294377558</c:v>
                </c:pt>
                <c:pt idx="3814">
                  <c:v>5.3399696554360192</c:v>
                </c:pt>
                <c:pt idx="3815">
                  <c:v>5.3407936030444958</c:v>
                </c:pt>
                <c:pt idx="3816">
                  <c:v>5.3416175723133614</c:v>
                </c:pt>
                <c:pt idx="3817">
                  <c:v>5.3424415632927804</c:v>
                </c:pt>
                <c:pt idx="3818">
                  <c:v>5.3432655760329135</c:v>
                </c:pt>
                <c:pt idx="3819">
                  <c:v>5.3440896105839037</c:v>
                </c:pt>
                <c:pt idx="3820">
                  <c:v>5.3449136669959003</c:v>
                </c:pt>
                <c:pt idx="3821">
                  <c:v>5.3457377453190498</c:v>
                </c:pt>
                <c:pt idx="3822">
                  <c:v>5.3465618456034765</c:v>
                </c:pt>
                <c:pt idx="3823">
                  <c:v>5.3473859678993163</c:v>
                </c:pt>
                <c:pt idx="3824">
                  <c:v>5.3482101122566856</c:v>
                </c:pt>
                <c:pt idx="3825">
                  <c:v>5.3490342787257052</c:v>
                </c:pt>
                <c:pt idx="3826">
                  <c:v>5.349858467356488</c:v>
                </c:pt>
                <c:pt idx="3827">
                  <c:v>5.3506826781991332</c:v>
                </c:pt>
                <c:pt idx="3828">
                  <c:v>5.3515069113037441</c:v>
                </c:pt>
                <c:pt idx="3829">
                  <c:v>5.3523311667204085</c:v>
                </c:pt>
                <c:pt idx="3830">
                  <c:v>5.3531554444992242</c:v>
                </c:pt>
                <c:pt idx="3831">
                  <c:v>5.3539797446902648</c:v>
                </c:pt>
                <c:pt idx="3832">
                  <c:v>5.3548040673436104</c:v>
                </c:pt>
                <c:pt idx="3833">
                  <c:v>5.3556284125093319</c:v>
                </c:pt>
                <c:pt idx="3834">
                  <c:v>5.3564527802374942</c:v>
                </c:pt>
                <c:pt idx="3835">
                  <c:v>5.3572771705781559</c:v>
                </c:pt>
                <c:pt idx="3836">
                  <c:v>5.358101583581373</c:v>
                </c:pt>
                <c:pt idx="3837">
                  <c:v>5.3589260192971944</c:v>
                </c:pt>
                <c:pt idx="3838">
                  <c:v>5.3597504777756608</c:v>
                </c:pt>
                <c:pt idx="3839">
                  <c:v>5.3605749590668115</c:v>
                </c:pt>
                <c:pt idx="3840">
                  <c:v>5.3613994632206774</c:v>
                </c:pt>
                <c:pt idx="3841">
                  <c:v>5.3622239902872897</c:v>
                </c:pt>
                <c:pt idx="3842">
                  <c:v>5.3630485403166661</c:v>
                </c:pt>
                <c:pt idx="3843">
                  <c:v>5.3638731133588218</c:v>
                </c:pt>
                <c:pt idx="3844">
                  <c:v>5.3646977094637682</c:v>
                </c:pt>
                <c:pt idx="3845">
                  <c:v>5.3655223286815117</c:v>
                </c:pt>
                <c:pt idx="3846">
                  <c:v>5.3663469710620531</c:v>
                </c:pt>
                <c:pt idx="3847">
                  <c:v>5.3671716366553843</c:v>
                </c:pt>
                <c:pt idx="3848">
                  <c:v>5.3679963255114975</c:v>
                </c:pt>
                <c:pt idx="3849">
                  <c:v>5.3688210376803784</c:v>
                </c:pt>
                <c:pt idx="3850">
                  <c:v>5.3696457732119978</c:v>
                </c:pt>
                <c:pt idx="3851">
                  <c:v>5.3704705321563404</c:v>
                </c:pt>
                <c:pt idx="3852">
                  <c:v>5.3712953145633664</c:v>
                </c:pt>
                <c:pt idx="3853">
                  <c:v>5.3721201204830438</c:v>
                </c:pt>
                <c:pt idx="3854">
                  <c:v>5.3729449499653308</c:v>
                </c:pt>
                <c:pt idx="3855">
                  <c:v>5.3737698030601777</c:v>
                </c:pt>
                <c:pt idx="3856">
                  <c:v>5.3745946798175357</c:v>
                </c:pt>
                <c:pt idx="3857">
                  <c:v>5.3754195802873488</c:v>
                </c:pt>
                <c:pt idx="3858">
                  <c:v>5.3762445045195504</c:v>
                </c:pt>
                <c:pt idx="3859">
                  <c:v>5.377069452564081</c:v>
                </c:pt>
                <c:pt idx="3860">
                  <c:v>5.3778944244708615</c:v>
                </c:pt>
                <c:pt idx="3861">
                  <c:v>5.3787194202898192</c:v>
                </c:pt>
                <c:pt idx="3862">
                  <c:v>5.3795444400708723</c:v>
                </c:pt>
                <c:pt idx="3863">
                  <c:v>5.3803694838639364</c:v>
                </c:pt>
                <c:pt idx="3864">
                  <c:v>5.381194551718913</c:v>
                </c:pt>
                <c:pt idx="3865">
                  <c:v>5.3820196436857124</c:v>
                </c:pt>
                <c:pt idx="3866">
                  <c:v>5.3828447598142315</c:v>
                </c:pt>
                <c:pt idx="3867">
                  <c:v>5.3836699001543638</c:v>
                </c:pt>
                <c:pt idx="3868">
                  <c:v>5.384495064755999</c:v>
                </c:pt>
                <c:pt idx="3869">
                  <c:v>5.3853202536690237</c:v>
                </c:pt>
                <c:pt idx="3870">
                  <c:v>5.3861454669433115</c:v>
                </c:pt>
                <c:pt idx="3871">
                  <c:v>5.3869707046287463</c:v>
                </c:pt>
                <c:pt idx="3872">
                  <c:v>5.387795966775192</c:v>
                </c:pt>
                <c:pt idx="3873">
                  <c:v>5.3886212534325182</c:v>
                </c:pt>
                <c:pt idx="3874">
                  <c:v>5.3894465646505836</c:v>
                </c:pt>
                <c:pt idx="3875">
                  <c:v>5.390271900479247</c:v>
                </c:pt>
                <c:pt idx="3876">
                  <c:v>5.3910972609683583</c:v>
                </c:pt>
                <c:pt idx="3877">
                  <c:v>5.391922646167763</c:v>
                </c:pt>
                <c:pt idx="3878">
                  <c:v>5.3927480561273109</c:v>
                </c:pt>
                <c:pt idx="3879">
                  <c:v>5.3935734908968334</c:v>
                </c:pt>
                <c:pt idx="3880">
                  <c:v>5.394398950526166</c:v>
                </c:pt>
                <c:pt idx="3881">
                  <c:v>5.3952244350651402</c:v>
                </c:pt>
                <c:pt idx="3882">
                  <c:v>5.3960499445635817</c:v>
                </c:pt>
                <c:pt idx="3883">
                  <c:v>5.396875479071304</c:v>
                </c:pt>
                <c:pt idx="3884">
                  <c:v>5.3977010386381341</c:v>
                </c:pt>
                <c:pt idx="3885">
                  <c:v>5.3985266233138764</c:v>
                </c:pt>
                <c:pt idx="3886">
                  <c:v>5.3993522331483401</c:v>
                </c:pt>
                <c:pt idx="3887">
                  <c:v>5.4001778681913279</c:v>
                </c:pt>
                <c:pt idx="3888">
                  <c:v>5.4010035284926374</c:v>
                </c:pt>
                <c:pt idx="3889">
                  <c:v>5.4018292141020643</c:v>
                </c:pt>
                <c:pt idx="3890">
                  <c:v>5.4026549250693998</c:v>
                </c:pt>
                <c:pt idx="3891">
                  <c:v>5.4034806614444282</c:v>
                </c:pt>
                <c:pt idx="3892">
                  <c:v>5.4043064232769327</c:v>
                </c:pt>
                <c:pt idx="3893">
                  <c:v>5.4051322106166904</c:v>
                </c:pt>
                <c:pt idx="3894">
                  <c:v>5.4059580235134757</c:v>
                </c:pt>
                <c:pt idx="3895">
                  <c:v>5.4067838620170567</c:v>
                </c:pt>
                <c:pt idx="3896">
                  <c:v>5.4076097261771956</c:v>
                </c:pt>
                <c:pt idx="3897">
                  <c:v>5.4084356160436595</c:v>
                </c:pt>
                <c:pt idx="3898">
                  <c:v>5.4092615316662025</c:v>
                </c:pt>
                <c:pt idx="3899">
                  <c:v>5.4100874730945767</c:v>
                </c:pt>
                <c:pt idx="3900">
                  <c:v>5.4109134403785317</c:v>
                </c:pt>
                <c:pt idx="3901">
                  <c:v>5.4117394335678126</c:v>
                </c:pt>
                <c:pt idx="3902">
                  <c:v>5.4125654527121601</c:v>
                </c:pt>
                <c:pt idx="3903">
                  <c:v>5.4133914978613129</c:v>
                </c:pt>
                <c:pt idx="3904">
                  <c:v>5.4142175690650038</c:v>
                </c:pt>
                <c:pt idx="3905">
                  <c:v>5.4150436663729593</c:v>
                </c:pt>
                <c:pt idx="3906">
                  <c:v>5.4158697898349066</c:v>
                </c:pt>
                <c:pt idx="3907">
                  <c:v>5.4166959395005678</c:v>
                </c:pt>
                <c:pt idx="3908">
                  <c:v>5.4175221154196604</c:v>
                </c:pt>
                <c:pt idx="3909">
                  <c:v>5.4183483176418958</c:v>
                </c:pt>
                <c:pt idx="3910">
                  <c:v>5.4191745462169854</c:v>
                </c:pt>
                <c:pt idx="3911">
                  <c:v>5.4200008011946368</c:v>
                </c:pt>
                <c:pt idx="3912">
                  <c:v>5.4208270826245544</c:v>
                </c:pt>
                <c:pt idx="3913">
                  <c:v>5.4216533905564299</c:v>
                </c:pt>
                <c:pt idx="3914">
                  <c:v>5.4224797250399659</c:v>
                </c:pt>
                <c:pt idx="3915">
                  <c:v>5.4233060861248488</c:v>
                </c:pt>
                <c:pt idx="3916">
                  <c:v>5.4241324738607712</c:v>
                </c:pt>
                <c:pt idx="3917">
                  <c:v>5.4249588882974109</c:v>
                </c:pt>
                <c:pt idx="3918">
                  <c:v>5.4257853294844534</c:v>
                </c:pt>
                <c:pt idx="3919">
                  <c:v>5.4266117974715788</c:v>
                </c:pt>
                <c:pt idx="3920">
                  <c:v>5.4274382923084481</c:v>
                </c:pt>
                <c:pt idx="3921">
                  <c:v>5.4282648140447449</c:v>
                </c:pt>
                <c:pt idx="3922">
                  <c:v>5.4290913627301309</c:v>
                </c:pt>
                <c:pt idx="3923">
                  <c:v>5.4299179384142668</c:v>
                </c:pt>
                <c:pt idx="3924">
                  <c:v>5.4307445411468116</c:v>
                </c:pt>
                <c:pt idx="3925">
                  <c:v>5.4315711709774241</c:v>
                </c:pt>
                <c:pt idx="3926">
                  <c:v>5.4323978279557537</c:v>
                </c:pt>
                <c:pt idx="3927">
                  <c:v>5.4332245121314564</c:v>
                </c:pt>
                <c:pt idx="3928">
                  <c:v>5.4340512235541718</c:v>
                </c:pt>
                <c:pt idx="3929">
                  <c:v>5.4348779622735455</c:v>
                </c:pt>
                <c:pt idx="3930">
                  <c:v>5.435704728339215</c:v>
                </c:pt>
                <c:pt idx="3931">
                  <c:v>5.4365315218008146</c:v>
                </c:pt>
                <c:pt idx="3932">
                  <c:v>5.4373583427079799</c:v>
                </c:pt>
                <c:pt idx="3933">
                  <c:v>5.4381851911103425</c:v>
                </c:pt>
                <c:pt idx="3934">
                  <c:v>5.4390120670575213</c:v>
                </c:pt>
                <c:pt idx="3935">
                  <c:v>5.4398389705991477</c:v>
                </c:pt>
                <c:pt idx="3936">
                  <c:v>5.4406659017848327</c:v>
                </c:pt>
                <c:pt idx="3937">
                  <c:v>5.4414928606641997</c:v>
                </c:pt>
                <c:pt idx="3938">
                  <c:v>5.4423198472868615</c:v>
                </c:pt>
                <c:pt idx="3939">
                  <c:v>5.4431468617024246</c:v>
                </c:pt>
                <c:pt idx="3940">
                  <c:v>5.4439739039604982</c:v>
                </c:pt>
                <c:pt idx="3941">
                  <c:v>5.4448009741106889</c:v>
                </c:pt>
                <c:pt idx="3942">
                  <c:v>5.4456280722025951</c:v>
                </c:pt>
                <c:pt idx="3943">
                  <c:v>5.4464551982858138</c:v>
                </c:pt>
                <c:pt idx="3944">
                  <c:v>5.4472823524099461</c:v>
                </c:pt>
                <c:pt idx="3945">
                  <c:v>5.4481095346245745</c:v>
                </c:pt>
                <c:pt idx="3946">
                  <c:v>5.4489367449792994</c:v>
                </c:pt>
                <c:pt idx="3947">
                  <c:v>5.449763983523698</c:v>
                </c:pt>
                <c:pt idx="3948">
                  <c:v>5.450591250307359</c:v>
                </c:pt>
                <c:pt idx="3949">
                  <c:v>5.4514185453798616</c:v>
                </c:pt>
                <c:pt idx="3950">
                  <c:v>5.4522458687907811</c:v>
                </c:pt>
                <c:pt idx="3951">
                  <c:v>5.4530732205896966</c:v>
                </c:pt>
                <c:pt idx="3952">
                  <c:v>5.4539006008261746</c:v>
                </c:pt>
                <c:pt idx="3953">
                  <c:v>5.4547280095497888</c:v>
                </c:pt>
                <c:pt idx="3954">
                  <c:v>5.4555554468101031</c:v>
                </c:pt>
                <c:pt idx="3955">
                  <c:v>5.4563829126566841</c:v>
                </c:pt>
                <c:pt idx="3956">
                  <c:v>5.4572104071390903</c:v>
                </c:pt>
                <c:pt idx="3957">
                  <c:v>5.4580379303068804</c:v>
                </c:pt>
                <c:pt idx="3958">
                  <c:v>5.4588654822096094</c:v>
                </c:pt>
                <c:pt idx="3959">
                  <c:v>5.4596930628968323</c:v>
                </c:pt>
                <c:pt idx="3960">
                  <c:v>5.460520672418097</c:v>
                </c:pt>
                <c:pt idx="3961">
                  <c:v>5.4613483108229524</c:v>
                </c:pt>
                <c:pt idx="3962">
                  <c:v>5.4621759781609418</c:v>
                </c:pt>
                <c:pt idx="3963">
                  <c:v>5.4630036744816133</c:v>
                </c:pt>
                <c:pt idx="3964">
                  <c:v>5.4638313998345014</c:v>
                </c:pt>
                <c:pt idx="3965">
                  <c:v>5.4646591542691461</c:v>
                </c:pt>
                <c:pt idx="3966">
                  <c:v>5.4654869378350783</c:v>
                </c:pt>
                <c:pt idx="3967">
                  <c:v>5.4663147505818364</c:v>
                </c:pt>
                <c:pt idx="3968">
                  <c:v>5.4671425925589485</c:v>
                </c:pt>
                <c:pt idx="3969">
                  <c:v>5.4679704638159397</c:v>
                </c:pt>
                <c:pt idx="3970">
                  <c:v>5.4687983644023381</c:v>
                </c:pt>
                <c:pt idx="3971">
                  <c:v>5.4696262943676661</c:v>
                </c:pt>
                <c:pt idx="3972">
                  <c:v>5.4704542537614422</c:v>
                </c:pt>
                <c:pt idx="3973">
                  <c:v>5.471282242633186</c:v>
                </c:pt>
                <c:pt idx="3974">
                  <c:v>5.4721102610324142</c:v>
                </c:pt>
                <c:pt idx="3975">
                  <c:v>5.472938309008641</c:v>
                </c:pt>
                <c:pt idx="3976">
                  <c:v>5.4737663866113744</c:v>
                </c:pt>
                <c:pt idx="3977">
                  <c:v>5.4745944938901276</c:v>
                </c:pt>
                <c:pt idx="3978">
                  <c:v>5.4754226308944025</c:v>
                </c:pt>
                <c:pt idx="3979">
                  <c:v>5.4762507976737069</c:v>
                </c:pt>
                <c:pt idx="3980">
                  <c:v>5.4770789942775435</c:v>
                </c:pt>
                <c:pt idx="3981">
                  <c:v>5.4779072207554123</c:v>
                </c:pt>
                <c:pt idx="3982">
                  <c:v>5.4787354771568104</c:v>
                </c:pt>
                <c:pt idx="3983">
                  <c:v>5.4795637635312353</c:v>
                </c:pt>
                <c:pt idx="3984">
                  <c:v>5.4803920799281789</c:v>
                </c:pt>
                <c:pt idx="3985">
                  <c:v>5.4812204263971376</c:v>
                </c:pt>
                <c:pt idx="3986">
                  <c:v>5.4820488029875953</c:v>
                </c:pt>
                <c:pt idx="3987">
                  <c:v>5.4828772097490424</c:v>
                </c:pt>
                <c:pt idx="3988">
                  <c:v>5.4837056467309679</c:v>
                </c:pt>
                <c:pt idx="3989">
                  <c:v>5.4845341139828525</c:v>
                </c:pt>
                <c:pt idx="3990">
                  <c:v>5.4853626115541738</c:v>
                </c:pt>
                <c:pt idx="3991">
                  <c:v>5.4861911394944212</c:v>
                </c:pt>
                <c:pt idx="3992">
                  <c:v>5.487019697853067</c:v>
                </c:pt>
                <c:pt idx="3993">
                  <c:v>5.487848286679589</c:v>
                </c:pt>
                <c:pt idx="3994">
                  <c:v>5.4886769060234615</c:v>
                </c:pt>
                <c:pt idx="3995">
                  <c:v>5.4895055559341559</c:v>
                </c:pt>
                <c:pt idx="3996">
                  <c:v>5.4903342364611429</c:v>
                </c:pt>
                <c:pt idx="3997">
                  <c:v>5.4911629476538923</c:v>
                </c:pt>
                <c:pt idx="3998">
                  <c:v>5.4919916895618739</c:v>
                </c:pt>
                <c:pt idx="3999">
                  <c:v>5.4928204622345476</c:v>
                </c:pt>
                <c:pt idx="4000">
                  <c:v>5.4936492657213813</c:v>
                </c:pt>
                <c:pt idx="4001">
                  <c:v>5.4944781000718361</c:v>
                </c:pt>
                <c:pt idx="4002">
                  <c:v>5.4953069653353692</c:v>
                </c:pt>
                <c:pt idx="4003">
                  <c:v>5.4961358615614451</c:v>
                </c:pt>
                <c:pt idx="4004">
                  <c:v>5.4969647887995139</c:v>
                </c:pt>
                <c:pt idx="4005">
                  <c:v>5.4977937470990366</c:v>
                </c:pt>
                <c:pt idx="4006">
                  <c:v>5.498622736509466</c:v>
                </c:pt>
                <c:pt idx="4007">
                  <c:v>5.4994517570802506</c:v>
                </c:pt>
                <c:pt idx="4008">
                  <c:v>5.5002808088608477</c:v>
                </c:pt>
                <c:pt idx="4009">
                  <c:v>5.5011098919007004</c:v>
                </c:pt>
                <c:pt idx="4010">
                  <c:v>5.501939006249259</c:v>
                </c:pt>
                <c:pt idx="4011">
                  <c:v>5.502768151955971</c:v>
                </c:pt>
                <c:pt idx="4012">
                  <c:v>5.5035973290702769</c:v>
                </c:pt>
                <c:pt idx="4013">
                  <c:v>5.5044265376416224</c:v>
                </c:pt>
                <c:pt idx="4014">
                  <c:v>5.5052557777194489</c:v>
                </c:pt>
                <c:pt idx="4015">
                  <c:v>5.5060850493532003</c:v>
                </c:pt>
                <c:pt idx="4016">
                  <c:v>5.5069143525923092</c:v>
                </c:pt>
                <c:pt idx="4017">
                  <c:v>5.5077436874862231</c:v>
                </c:pt>
                <c:pt idx="4018">
                  <c:v>5.5085730540843674</c:v>
                </c:pt>
                <c:pt idx="4019">
                  <c:v>5.5094024524361824</c:v>
                </c:pt>
                <c:pt idx="4020">
                  <c:v>5.5102318825911043</c:v>
                </c:pt>
                <c:pt idx="4021">
                  <c:v>5.5110613445985637</c:v>
                </c:pt>
                <c:pt idx="4022">
                  <c:v>5.5118908385079894</c:v>
                </c:pt>
                <c:pt idx="4023">
                  <c:v>5.512720364368815</c:v>
                </c:pt>
                <c:pt idx="4024">
                  <c:v>5.51354992223047</c:v>
                </c:pt>
                <c:pt idx="4025">
                  <c:v>5.5143795121423764</c:v>
                </c:pt>
                <c:pt idx="4026">
                  <c:v>5.5152091341539684</c:v>
                </c:pt>
                <c:pt idx="4027">
                  <c:v>5.5160387883146651</c:v>
                </c:pt>
                <c:pt idx="4028">
                  <c:v>5.5168684746738981</c:v>
                </c:pt>
                <c:pt idx="4029">
                  <c:v>5.5176981932810829</c:v>
                </c:pt>
                <c:pt idx="4030">
                  <c:v>5.5185279441856485</c:v>
                </c:pt>
                <c:pt idx="4031">
                  <c:v>5.5193577274370123</c:v>
                </c:pt>
                <c:pt idx="4032">
                  <c:v>5.5201875430845968</c:v>
                </c:pt>
                <c:pt idx="4033">
                  <c:v>5.5210173911778169</c:v>
                </c:pt>
                <c:pt idx="4034">
                  <c:v>5.5218472717660987</c:v>
                </c:pt>
                <c:pt idx="4035">
                  <c:v>5.5226771848988534</c:v>
                </c:pt>
                <c:pt idx="4036">
                  <c:v>5.5235071306254966</c:v>
                </c:pt>
                <c:pt idx="4037">
                  <c:v>5.5243371089954492</c:v>
                </c:pt>
                <c:pt idx="4038">
                  <c:v>5.5251671200581232</c:v>
                </c:pt>
                <c:pt idx="4039">
                  <c:v>5.5259971638629297</c:v>
                </c:pt>
                <c:pt idx="4040">
                  <c:v>5.5268272404592889</c:v>
                </c:pt>
                <c:pt idx="4041">
                  <c:v>5.5276573498966037</c:v>
                </c:pt>
                <c:pt idx="4042">
                  <c:v>5.5284874922242953</c:v>
                </c:pt>
                <c:pt idx="4043">
                  <c:v>5.5293176674917648</c:v>
                </c:pt>
                <c:pt idx="4044">
                  <c:v>5.5301478757484279</c:v>
                </c:pt>
                <c:pt idx="4045">
                  <c:v>5.530978117043694</c:v>
                </c:pt>
                <c:pt idx="4046">
                  <c:v>5.5318083914269689</c:v>
                </c:pt>
                <c:pt idx="4047">
                  <c:v>5.5326386989476637</c:v>
                </c:pt>
                <c:pt idx="4048">
                  <c:v>5.5334690396551807</c:v>
                </c:pt>
                <c:pt idx="4049">
                  <c:v>5.5342994135989292</c:v>
                </c:pt>
                <c:pt idx="4050">
                  <c:v>5.5351298208283159</c:v>
                </c:pt>
                <c:pt idx="4051">
                  <c:v>5.5359602613927459</c:v>
                </c:pt>
                <c:pt idx="4052">
                  <c:v>5.5367907353416213</c:v>
                </c:pt>
                <c:pt idx="4053">
                  <c:v>5.5376212427243479</c:v>
                </c:pt>
                <c:pt idx="4054">
                  <c:v>5.5384517835903297</c:v>
                </c:pt>
                <c:pt idx="4055">
                  <c:v>5.5392823579889718</c:v>
                </c:pt>
                <c:pt idx="4056">
                  <c:v>5.540112965969672</c:v>
                </c:pt>
                <c:pt idx="4057">
                  <c:v>5.5409436075818368</c:v>
                </c:pt>
                <c:pt idx="4058">
                  <c:v>5.5417742828748686</c:v>
                </c:pt>
                <c:pt idx="4059">
                  <c:v>5.5426049918981635</c:v>
                </c:pt>
                <c:pt idx="4060">
                  <c:v>5.5434357347011289</c:v>
                </c:pt>
                <c:pt idx="4061">
                  <c:v>5.5442665113331593</c:v>
                </c:pt>
                <c:pt idx="4062">
                  <c:v>5.5450973218436577</c:v>
                </c:pt>
                <c:pt idx="4063">
                  <c:v>5.5459281662820237</c:v>
                </c:pt>
                <c:pt idx="4064">
                  <c:v>5.5467590446976613</c:v>
                </c:pt>
                <c:pt idx="4065">
                  <c:v>5.5475899571399632</c:v>
                </c:pt>
                <c:pt idx="4066">
                  <c:v>5.5484209036583314</c:v>
                </c:pt>
                <c:pt idx="4067">
                  <c:v>5.5492518843021639</c:v>
                </c:pt>
                <c:pt idx="4068">
                  <c:v>5.5500828991208611</c:v>
                </c:pt>
                <c:pt idx="4069">
                  <c:v>5.5509139481638181</c:v>
                </c:pt>
                <c:pt idx="4070">
                  <c:v>5.5517450314804373</c:v>
                </c:pt>
                <c:pt idx="4071">
                  <c:v>5.5525761491201147</c:v>
                </c:pt>
                <c:pt idx="4072">
                  <c:v>5.5534073011322489</c:v>
                </c:pt>
                <c:pt idx="4073">
                  <c:v>5.5542384875662361</c:v>
                </c:pt>
                <c:pt idx="4074">
                  <c:v>5.5550697084714749</c:v>
                </c:pt>
                <c:pt idx="4075">
                  <c:v>5.555900963897364</c:v>
                </c:pt>
                <c:pt idx="4076">
                  <c:v>5.5567322538933004</c:v>
                </c:pt>
                <c:pt idx="4077">
                  <c:v>5.5575635785086819</c:v>
                </c:pt>
                <c:pt idx="4078">
                  <c:v>5.5583949377929063</c:v>
                </c:pt>
                <c:pt idx="4079">
                  <c:v>5.5592263317953687</c:v>
                </c:pt>
                <c:pt idx="4080">
                  <c:v>5.5600577605654742</c:v>
                </c:pt>
                <c:pt idx="4081">
                  <c:v>5.5608892241526124</c:v>
                </c:pt>
                <c:pt idx="4082">
                  <c:v>5.5617207226061858</c:v>
                </c:pt>
                <c:pt idx="4083">
                  <c:v>5.5625522559755929</c:v>
                </c:pt>
                <c:pt idx="4084">
                  <c:v>5.5633838243102236</c:v>
                </c:pt>
                <c:pt idx="4085">
                  <c:v>5.5642154276594873</c:v>
                </c:pt>
                <c:pt idx="4086">
                  <c:v>5.5650470660727747</c:v>
                </c:pt>
                <c:pt idx="4087">
                  <c:v>5.5658787395994906</c:v>
                </c:pt>
                <c:pt idx="4088">
                  <c:v>5.5667104482890286</c:v>
                </c:pt>
                <c:pt idx="4089">
                  <c:v>5.5675421921907899</c:v>
                </c:pt>
                <c:pt idx="4090">
                  <c:v>5.5683739713541733</c:v>
                </c:pt>
                <c:pt idx="4091">
                  <c:v>5.5692057858285819</c:v>
                </c:pt>
                <c:pt idx="4092">
                  <c:v>5.5700376356634091</c:v>
                </c:pt>
                <c:pt idx="4093">
                  <c:v>5.5708695209080625</c:v>
                </c:pt>
                <c:pt idx="4094">
                  <c:v>5.571701441611939</c:v>
                </c:pt>
                <c:pt idx="4095">
                  <c:v>5.5725333978244409</c:v>
                </c:pt>
                <c:pt idx="4096">
                  <c:v>5.5733653895949651</c:v>
                </c:pt>
                <c:pt idx="4097">
                  <c:v>5.5741974169729183</c:v>
                </c:pt>
                <c:pt idx="4098">
                  <c:v>5.5750294800077036</c:v>
                </c:pt>
                <c:pt idx="4099">
                  <c:v>5.5758615787487198</c:v>
                </c:pt>
                <c:pt idx="4100">
                  <c:v>5.5766937132453736</c:v>
                </c:pt>
                <c:pt idx="4101">
                  <c:v>5.5775258835470654</c:v>
                </c:pt>
                <c:pt idx="4102">
                  <c:v>5.5783580897032001</c:v>
                </c:pt>
                <c:pt idx="4103">
                  <c:v>5.5791903317631864</c:v>
                </c:pt>
                <c:pt idx="4104">
                  <c:v>5.5800226097764272</c:v>
                </c:pt>
                <c:pt idx="4105">
                  <c:v>5.5808549237923266</c:v>
                </c:pt>
                <c:pt idx="4106">
                  <c:v>5.5816872738602914</c:v>
                </c:pt>
                <c:pt idx="4107">
                  <c:v>5.5825196600297309</c:v>
                </c:pt>
                <c:pt idx="4108">
                  <c:v>5.5833520823500509</c:v>
                </c:pt>
                <c:pt idx="4109">
                  <c:v>5.5841845408706634</c:v>
                </c:pt>
                <c:pt idx="4110">
                  <c:v>5.5850170356409743</c:v>
                </c:pt>
                <c:pt idx="4111">
                  <c:v>5.5858495667103982</c:v>
                </c:pt>
                <c:pt idx="4112">
                  <c:v>5.5866821341283375</c:v>
                </c:pt>
                <c:pt idx="4113">
                  <c:v>5.5875147379442129</c:v>
                </c:pt>
                <c:pt idx="4114">
                  <c:v>5.5883473782074287</c:v>
                </c:pt>
                <c:pt idx="4115">
                  <c:v>5.5891800549674047</c:v>
                </c:pt>
                <c:pt idx="4116">
                  <c:v>5.5900127682735485</c:v>
                </c:pt>
                <c:pt idx="4117">
                  <c:v>5.5908455181752785</c:v>
                </c:pt>
                <c:pt idx="4118">
                  <c:v>5.5916783047220111</c:v>
                </c:pt>
                <c:pt idx="4119">
                  <c:v>5.5925111279631601</c:v>
                </c:pt>
                <c:pt idx="4120">
                  <c:v>5.5933439879481481</c:v>
                </c:pt>
                <c:pt idx="4121">
                  <c:v>5.5941768847263837</c:v>
                </c:pt>
                <c:pt idx="4122">
                  <c:v>5.5950098183472976</c:v>
                </c:pt>
                <c:pt idx="4123">
                  <c:v>5.5958427888603008</c:v>
                </c:pt>
                <c:pt idx="4124">
                  <c:v>5.5966757963148179</c:v>
                </c:pt>
                <c:pt idx="4125">
                  <c:v>5.5975088407602733</c:v>
                </c:pt>
                <c:pt idx="4126">
                  <c:v>5.5983419222460906</c:v>
                </c:pt>
                <c:pt idx="4127">
                  <c:v>5.5991750408216916</c:v>
                </c:pt>
                <c:pt idx="4128">
                  <c:v>5.6000081965365016</c:v>
                </c:pt>
                <c:pt idx="4129">
                  <c:v>5.6008413894399478</c:v>
                </c:pt>
                <c:pt idx="4130">
                  <c:v>5.6016746195814608</c:v>
                </c:pt>
                <c:pt idx="4131">
                  <c:v>5.6025078870104652</c:v>
                </c:pt>
                <c:pt idx="4132">
                  <c:v>5.6033411917763924</c:v>
                </c:pt>
                <c:pt idx="4133">
                  <c:v>5.604174533928675</c:v>
                </c:pt>
                <c:pt idx="4134">
                  <c:v>5.6050079135167463</c:v>
                </c:pt>
                <c:pt idx="4135">
                  <c:v>5.6058413305900379</c:v>
                </c:pt>
                <c:pt idx="4136">
                  <c:v>5.6066747851979839</c:v>
                </c:pt>
                <c:pt idx="4137">
                  <c:v>5.607508277390024</c:v>
                </c:pt>
                <c:pt idx="4138">
                  <c:v>5.6083418072155888</c:v>
                </c:pt>
                <c:pt idx="4139">
                  <c:v>5.6091753747241269</c:v>
                </c:pt>
                <c:pt idx="4140">
                  <c:v>5.6100089799650732</c:v>
                </c:pt>
                <c:pt idx="4141">
                  <c:v>5.6108426229878718</c:v>
                </c:pt>
                <c:pt idx="4142">
                  <c:v>5.6116763038419606</c:v>
                </c:pt>
                <c:pt idx="4143">
                  <c:v>5.6125100225767905</c:v>
                </c:pt>
                <c:pt idx="4144">
                  <c:v>5.6133437792418022</c:v>
                </c:pt>
                <c:pt idx="4145">
                  <c:v>5.6141775738864439</c:v>
                </c:pt>
                <c:pt idx="4146">
                  <c:v>5.6150114065601677</c:v>
                </c:pt>
                <c:pt idx="4147">
                  <c:v>5.6158452773124212</c:v>
                </c:pt>
                <c:pt idx="4148">
                  <c:v>5.6166791861926564</c:v>
                </c:pt>
                <c:pt idx="4149">
                  <c:v>5.6175131332503279</c:v>
                </c:pt>
                <c:pt idx="4150">
                  <c:v>5.618347118534885</c:v>
                </c:pt>
                <c:pt idx="4151">
                  <c:v>5.6191811420957931</c:v>
                </c:pt>
                <c:pt idx="4152">
                  <c:v>5.6200152039825051</c:v>
                </c:pt>
                <c:pt idx="4153">
                  <c:v>5.6208493042444783</c:v>
                </c:pt>
                <c:pt idx="4154">
                  <c:v>5.6216834429311806</c:v>
                </c:pt>
                <c:pt idx="4155">
                  <c:v>5.6225176200920712</c:v>
                </c:pt>
                <c:pt idx="4156">
                  <c:v>5.6233518357766155</c:v>
                </c:pt>
                <c:pt idx="4157">
                  <c:v>5.6241860900342795</c:v>
                </c:pt>
                <c:pt idx="4158">
                  <c:v>5.6250203829145304</c:v>
                </c:pt>
                <c:pt idx="4159">
                  <c:v>5.6258547144668372</c:v>
                </c:pt>
                <c:pt idx="4160">
                  <c:v>5.6266890847406774</c:v>
                </c:pt>
                <c:pt idx="4161">
                  <c:v>5.6275234937855201</c:v>
                </c:pt>
                <c:pt idx="4162">
                  <c:v>5.6283579416508376</c:v>
                </c:pt>
                <c:pt idx="4163">
                  <c:v>5.6291924283861157</c:v>
                </c:pt>
                <c:pt idx="4164">
                  <c:v>5.6300269540408241</c:v>
                </c:pt>
                <c:pt idx="4165">
                  <c:v>5.6308615186644531</c:v>
                </c:pt>
                <c:pt idx="4166">
                  <c:v>5.6316961223064732</c:v>
                </c:pt>
                <c:pt idx="4167">
                  <c:v>5.6325307650163809</c:v>
                </c:pt>
                <c:pt idx="4168">
                  <c:v>5.6333654468436549</c:v>
                </c:pt>
                <c:pt idx="4169">
                  <c:v>5.634200167837788</c:v>
                </c:pt>
                <c:pt idx="4170">
                  <c:v>5.6350349280482721</c:v>
                </c:pt>
                <c:pt idx="4171">
                  <c:v>5.6358697275245948</c:v>
                </c:pt>
                <c:pt idx="4172">
                  <c:v>5.6367045663162543</c:v>
                </c:pt>
                <c:pt idx="4173">
                  <c:v>5.637539444472746</c:v>
                </c:pt>
                <c:pt idx="4174">
                  <c:v>5.63837436204357</c:v>
                </c:pt>
                <c:pt idx="4175">
                  <c:v>5.6392093190782226</c:v>
                </c:pt>
                <c:pt idx="4176">
                  <c:v>5.6400443156262163</c:v>
                </c:pt>
                <c:pt idx="4177">
                  <c:v>5.6408793517370448</c:v>
                </c:pt>
                <c:pt idx="4178">
                  <c:v>5.6417144274602231</c:v>
                </c:pt>
                <c:pt idx="4179">
                  <c:v>5.6425495428452601</c:v>
                </c:pt>
                <c:pt idx="4180">
                  <c:v>5.6433846979416646</c:v>
                </c:pt>
                <c:pt idx="4181">
                  <c:v>5.6442198927989535</c:v>
                </c:pt>
                <c:pt idx="4182">
                  <c:v>5.6450551274666383</c:v>
                </c:pt>
                <c:pt idx="4183">
                  <c:v>5.6458904019942411</c:v>
                </c:pt>
                <c:pt idx="4184">
                  <c:v>5.6467257164312805</c:v>
                </c:pt>
                <c:pt idx="4185">
                  <c:v>5.6475610708272823</c:v>
                </c:pt>
                <c:pt idx="4186">
                  <c:v>5.6483964652317722</c:v>
                </c:pt>
                <c:pt idx="4187">
                  <c:v>5.6492318996942741</c:v>
                </c:pt>
                <c:pt idx="4188">
                  <c:v>5.6500673742643182</c:v>
                </c:pt>
                <c:pt idx="4189">
                  <c:v>5.6509028889914399</c:v>
                </c:pt>
                <c:pt idx="4190">
                  <c:v>5.6517384439251748</c:v>
                </c:pt>
                <c:pt idx="4191">
                  <c:v>5.6525740391150565</c:v>
                </c:pt>
                <c:pt idx="4192">
                  <c:v>5.6534096746106277</c:v>
                </c:pt>
                <c:pt idx="4193">
                  <c:v>5.6542453504614283</c:v>
                </c:pt>
                <c:pt idx="4194">
                  <c:v>5.6550810667170035</c:v>
                </c:pt>
                <c:pt idx="4195">
                  <c:v>5.6559168234269013</c:v>
                </c:pt>
                <c:pt idx="4196">
                  <c:v>5.6567526206406713</c:v>
                </c:pt>
                <c:pt idx="4197">
                  <c:v>5.657588458407866</c:v>
                </c:pt>
                <c:pt idx="4198">
                  <c:v>5.6584243367780438</c:v>
                </c:pt>
                <c:pt idx="4199">
                  <c:v>5.6592602558007545</c:v>
                </c:pt>
                <c:pt idx="4200">
                  <c:v>5.6600962155255647</c:v>
                </c:pt>
                <c:pt idx="4201">
                  <c:v>5.6609322160020357</c:v>
                </c:pt>
                <c:pt idx="4202">
                  <c:v>5.6617682572797312</c:v>
                </c:pt>
                <c:pt idx="4203">
                  <c:v>5.6626043394082197</c:v>
                </c:pt>
                <c:pt idx="4204">
                  <c:v>5.6634404624370731</c:v>
                </c:pt>
                <c:pt idx="4205">
                  <c:v>5.6642766264158695</c:v>
                </c:pt>
                <c:pt idx="4206">
                  <c:v>5.6651128313941754</c:v>
                </c:pt>
                <c:pt idx="4207">
                  <c:v>5.6659490774215788</c:v>
                </c:pt>
                <c:pt idx="4208">
                  <c:v>5.666785364547656</c:v>
                </c:pt>
                <c:pt idx="4209">
                  <c:v>5.6676216928219958</c:v>
                </c:pt>
                <c:pt idx="4210">
                  <c:v>5.6684580622941834</c:v>
                </c:pt>
                <c:pt idx="4211">
                  <c:v>5.6692944730138084</c:v>
                </c:pt>
                <c:pt idx="4212">
                  <c:v>5.6701309250304677</c:v>
                </c:pt>
                <c:pt idx="4213">
                  <c:v>5.6709674183937571</c:v>
                </c:pt>
                <c:pt idx="4214">
                  <c:v>5.6718039531532733</c:v>
                </c:pt>
                <c:pt idx="4215">
                  <c:v>5.6726405293586177</c:v>
                </c:pt>
                <c:pt idx="4216">
                  <c:v>5.6734771470593985</c:v>
                </c:pt>
                <c:pt idx="4217">
                  <c:v>5.6743138063052241</c:v>
                </c:pt>
                <c:pt idx="4218">
                  <c:v>5.6751505071457</c:v>
                </c:pt>
                <c:pt idx="4219">
                  <c:v>5.6759872496304471</c:v>
                </c:pt>
                <c:pt idx="4220">
                  <c:v>5.6768240338090799</c:v>
                </c:pt>
                <c:pt idx="4221">
                  <c:v>5.6776608597312181</c:v>
                </c:pt>
                <c:pt idx="4222">
                  <c:v>5.6784977274464907</c:v>
                </c:pt>
                <c:pt idx="4223">
                  <c:v>5.6793346370045112</c:v>
                </c:pt>
                <c:pt idx="4224">
                  <c:v>5.6801715884549209</c:v>
                </c:pt>
                <c:pt idx="4225">
                  <c:v>5.6810085818473492</c:v>
                </c:pt>
                <c:pt idx="4226">
                  <c:v>5.6818456172314322</c:v>
                </c:pt>
                <c:pt idx="4227">
                  <c:v>5.6826826946568092</c:v>
                </c:pt>
                <c:pt idx="4228">
                  <c:v>5.6835198141731222</c:v>
                </c:pt>
                <c:pt idx="4229">
                  <c:v>5.6843569758300143</c:v>
                </c:pt>
                <c:pt idx="4230">
                  <c:v>5.6851941796771381</c:v>
                </c:pt>
                <c:pt idx="4231">
                  <c:v>5.6860314257641473</c:v>
                </c:pt>
                <c:pt idx="4232">
                  <c:v>5.6868687141406919</c:v>
                </c:pt>
                <c:pt idx="4233">
                  <c:v>5.6877060448564327</c:v>
                </c:pt>
                <c:pt idx="4234">
                  <c:v>5.6885434179610357</c:v>
                </c:pt>
                <c:pt idx="4235">
                  <c:v>5.6893808335041607</c:v>
                </c:pt>
                <c:pt idx="4236">
                  <c:v>5.6902182915354809</c:v>
                </c:pt>
                <c:pt idx="4237">
                  <c:v>5.6910557921046649</c:v>
                </c:pt>
                <c:pt idx="4238">
                  <c:v>5.6918933352613932</c:v>
                </c:pt>
                <c:pt idx="4239">
                  <c:v>5.6927309210553414</c:v>
                </c:pt>
                <c:pt idx="4240">
                  <c:v>5.6935685495361934</c:v>
                </c:pt>
                <c:pt idx="4241">
                  <c:v>5.6944062207536339</c:v>
                </c:pt>
                <c:pt idx="4242">
                  <c:v>5.6952439347573574</c:v>
                </c:pt>
                <c:pt idx="4243">
                  <c:v>5.6960816915970511</c:v>
                </c:pt>
                <c:pt idx="4244">
                  <c:v>5.6969194913224168</c:v>
                </c:pt>
                <c:pt idx="4245">
                  <c:v>5.6977573339831515</c:v>
                </c:pt>
                <c:pt idx="4246">
                  <c:v>5.6985952196289595</c:v>
                </c:pt>
                <c:pt idx="4247">
                  <c:v>5.6994331483095522</c:v>
                </c:pt>
                <c:pt idx="4248">
                  <c:v>5.7002711200746337</c:v>
                </c:pt>
                <c:pt idx="4249">
                  <c:v>5.7011091349739242</c:v>
                </c:pt>
                <c:pt idx="4250">
                  <c:v>5.7019471930571424</c:v>
                </c:pt>
                <c:pt idx="4251">
                  <c:v>5.7027852943740083</c:v>
                </c:pt>
                <c:pt idx="4252">
                  <c:v>5.7036234389742537</c:v>
                </c:pt>
                <c:pt idx="4253">
                  <c:v>5.7044616269076007</c:v>
                </c:pt>
                <c:pt idx="4254">
                  <c:v>5.7052998582237846</c:v>
                </c:pt>
                <c:pt idx="4255">
                  <c:v>5.7061381329725451</c:v>
                </c:pt>
                <c:pt idx="4256">
                  <c:v>5.7069764512036265</c:v>
                </c:pt>
                <c:pt idx="4257">
                  <c:v>5.7078148129667667</c:v>
                </c:pt>
                <c:pt idx="4258">
                  <c:v>5.7086532183117171</c:v>
                </c:pt>
                <c:pt idx="4259">
                  <c:v>5.7094916672882317</c:v>
                </c:pt>
                <c:pt idx="4260">
                  <c:v>5.7103301599460679</c:v>
                </c:pt>
                <c:pt idx="4261">
                  <c:v>5.7111686963349868</c:v>
                </c:pt>
                <c:pt idx="4262">
                  <c:v>5.7120072765047487</c:v>
                </c:pt>
                <c:pt idx="4263">
                  <c:v>5.7128459005051235</c:v>
                </c:pt>
                <c:pt idx="4264">
                  <c:v>5.7136845683858848</c:v>
                </c:pt>
                <c:pt idx="4265">
                  <c:v>5.7145232801968149</c:v>
                </c:pt>
                <c:pt idx="4266">
                  <c:v>5.715362035987682</c:v>
                </c:pt>
                <c:pt idx="4267">
                  <c:v>5.7162008358082801</c:v>
                </c:pt>
                <c:pt idx="4268">
                  <c:v>5.7170396797083942</c:v>
                </c:pt>
                <c:pt idx="4269">
                  <c:v>5.7178785677378157</c:v>
                </c:pt>
                <c:pt idx="4270">
                  <c:v>5.7187174999463464</c:v>
                </c:pt>
                <c:pt idx="4271">
                  <c:v>5.7195564763837821</c:v>
                </c:pt>
                <c:pt idx="4272">
                  <c:v>5.7203954970999318</c:v>
                </c:pt>
                <c:pt idx="4273">
                  <c:v>5.7212345621446001</c:v>
                </c:pt>
                <c:pt idx="4274">
                  <c:v>5.7220736715676086</c:v>
                </c:pt>
                <c:pt idx="4275">
                  <c:v>5.7229128254187653</c:v>
                </c:pt>
                <c:pt idx="4276">
                  <c:v>5.7237520237478963</c:v>
                </c:pt>
                <c:pt idx="4277">
                  <c:v>5.72459126660483</c:v>
                </c:pt>
                <c:pt idx="4278">
                  <c:v>5.725430554039395</c:v>
                </c:pt>
                <c:pt idx="4279">
                  <c:v>5.7262698861014236</c:v>
                </c:pt>
                <c:pt idx="4280">
                  <c:v>5.7271092628407585</c:v>
                </c:pt>
                <c:pt idx="4281">
                  <c:v>5.7279486843072434</c:v>
                </c:pt>
                <c:pt idx="4282">
                  <c:v>5.728788150550721</c:v>
                </c:pt>
                <c:pt idx="4283">
                  <c:v>5.7296276616210466</c:v>
                </c:pt>
                <c:pt idx="4284">
                  <c:v>5.7304672175680809</c:v>
                </c:pt>
                <c:pt idx="4285">
                  <c:v>5.7313068184416753</c:v>
                </c:pt>
                <c:pt idx="4286">
                  <c:v>5.7321464642917039</c:v>
                </c:pt>
                <c:pt idx="4287">
                  <c:v>5.7329861551680352</c:v>
                </c:pt>
                <c:pt idx="4288">
                  <c:v>5.7338258911205404</c:v>
                </c:pt>
                <c:pt idx="4289">
                  <c:v>5.7346656721990996</c:v>
                </c:pt>
                <c:pt idx="4290">
                  <c:v>5.7355054984535965</c:v>
                </c:pt>
                <c:pt idx="4291">
                  <c:v>5.7363453699339173</c:v>
                </c:pt>
                <c:pt idx="4292">
                  <c:v>5.7371852866899609</c:v>
                </c:pt>
                <c:pt idx="4293">
                  <c:v>5.7380252487716161</c:v>
                </c:pt>
                <c:pt idx="4294">
                  <c:v>5.7388652562287907</c:v>
                </c:pt>
                <c:pt idx="4295">
                  <c:v>5.7397053091113861</c:v>
                </c:pt>
                <c:pt idx="4296">
                  <c:v>5.7405454074693196</c:v>
                </c:pt>
                <c:pt idx="4297">
                  <c:v>5.7413855513525025</c:v>
                </c:pt>
                <c:pt idx="4298">
                  <c:v>5.742225740810853</c:v>
                </c:pt>
                <c:pt idx="4299">
                  <c:v>5.743065975894301</c:v>
                </c:pt>
                <c:pt idx="4300">
                  <c:v>5.7439062566527745</c:v>
                </c:pt>
                <c:pt idx="4301">
                  <c:v>5.744746583136207</c:v>
                </c:pt>
                <c:pt idx="4302">
                  <c:v>5.7455869553945424</c:v>
                </c:pt>
                <c:pt idx="4303">
                  <c:v>5.7464273734777196</c:v>
                </c:pt>
                <c:pt idx="4304">
                  <c:v>5.7472678374356923</c:v>
                </c:pt>
                <c:pt idx="4305">
                  <c:v>5.7481083473184125</c:v>
                </c:pt>
                <c:pt idx="4306">
                  <c:v>5.7489489031758332</c:v>
                </c:pt>
                <c:pt idx="4307">
                  <c:v>5.749789505057926</c:v>
                </c:pt>
                <c:pt idx="4308">
                  <c:v>5.7506301530146589</c:v>
                </c:pt>
                <c:pt idx="4309">
                  <c:v>5.7514708470960008</c:v>
                </c:pt>
                <c:pt idx="4310">
                  <c:v>5.752311587351933</c:v>
                </c:pt>
                <c:pt idx="4311">
                  <c:v>5.7531523738324388</c:v>
                </c:pt>
                <c:pt idx="4312">
                  <c:v>5.7539932065875048</c:v>
                </c:pt>
                <c:pt idx="4313">
                  <c:v>5.7548340856671292</c:v>
                </c:pt>
                <c:pt idx="4314">
                  <c:v>5.7556750111213066</c:v>
                </c:pt>
                <c:pt idx="4315">
                  <c:v>5.756515983000039</c:v>
                </c:pt>
                <c:pt idx="4316">
                  <c:v>5.7573570013533395</c:v>
                </c:pt>
                <c:pt idx="4317">
                  <c:v>5.7581980662312162</c:v>
                </c:pt>
                <c:pt idx="4318">
                  <c:v>5.7590391776836922</c:v>
                </c:pt>
                <c:pt idx="4319">
                  <c:v>5.7598803357607897</c:v>
                </c:pt>
                <c:pt idx="4320">
                  <c:v>5.7607215405125407</c:v>
                </c:pt>
                <c:pt idx="4321">
                  <c:v>5.7615627919889763</c:v>
                </c:pt>
                <c:pt idx="4322">
                  <c:v>5.7624040902401381</c:v>
                </c:pt>
                <c:pt idx="4323">
                  <c:v>5.7632454353160671</c:v>
                </c:pt>
                <c:pt idx="4324">
                  <c:v>5.7640868272668175</c:v>
                </c:pt>
                <c:pt idx="4325">
                  <c:v>5.7649282661424426</c:v>
                </c:pt>
                <c:pt idx="4326">
                  <c:v>5.7657697519930027</c:v>
                </c:pt>
                <c:pt idx="4327">
                  <c:v>5.7666112848685662</c:v>
                </c:pt>
                <c:pt idx="4328">
                  <c:v>5.7674528648192016</c:v>
                </c:pt>
                <c:pt idx="4329">
                  <c:v>5.7682944918949861</c:v>
                </c:pt>
                <c:pt idx="4330">
                  <c:v>5.7691361661459997</c:v>
                </c:pt>
                <c:pt idx="4331">
                  <c:v>5.7699778876223338</c:v>
                </c:pt>
                <c:pt idx="4332">
                  <c:v>5.7708196563740772</c:v>
                </c:pt>
                <c:pt idx="4333">
                  <c:v>5.7716614724513287</c:v>
                </c:pt>
                <c:pt idx="4334">
                  <c:v>5.7725033359041973</c:v>
                </c:pt>
                <c:pt idx="4335">
                  <c:v>5.7733452467827808</c:v>
                </c:pt>
                <c:pt idx="4336">
                  <c:v>5.7741872051372063</c:v>
                </c:pt>
                <c:pt idx="4337">
                  <c:v>5.7750292110175847</c:v>
                </c:pt>
                <c:pt idx="4338">
                  <c:v>5.7758712644740466</c:v>
                </c:pt>
                <c:pt idx="4339">
                  <c:v>5.7767133655567235</c:v>
                </c:pt>
                <c:pt idx="4340">
                  <c:v>5.7775555143157495</c:v>
                </c:pt>
                <c:pt idx="4341">
                  <c:v>5.778397710801265</c:v>
                </c:pt>
                <c:pt idx="4342">
                  <c:v>5.7792399550634252</c:v>
                </c:pt>
                <c:pt idx="4343">
                  <c:v>5.7800822471523761</c:v>
                </c:pt>
                <c:pt idx="4344">
                  <c:v>5.7809245871182791</c:v>
                </c:pt>
                <c:pt idx="4345">
                  <c:v>5.781766975011303</c:v>
                </c:pt>
                <c:pt idx="4346">
                  <c:v>5.7826094108816166</c:v>
                </c:pt>
                <c:pt idx="4347">
                  <c:v>5.7834518947793931</c:v>
                </c:pt>
                <c:pt idx="4348">
                  <c:v>5.7842944267548182</c:v>
                </c:pt>
                <c:pt idx="4349">
                  <c:v>5.7851370068580792</c:v>
                </c:pt>
                <c:pt idx="4350">
                  <c:v>5.7859796351393671</c:v>
                </c:pt>
                <c:pt idx="4351">
                  <c:v>5.7868223116488844</c:v>
                </c:pt>
                <c:pt idx="4352">
                  <c:v>5.7876650364368372</c:v>
                </c:pt>
                <c:pt idx="4353">
                  <c:v>5.788507809553435</c:v>
                </c:pt>
                <c:pt idx="4354">
                  <c:v>5.7893506310488965</c:v>
                </c:pt>
                <c:pt idx="4355">
                  <c:v>5.7901935009734418</c:v>
                </c:pt>
                <c:pt idx="4356">
                  <c:v>5.7910364193773036</c:v>
                </c:pt>
                <c:pt idx="4357">
                  <c:v>5.7918793863107121</c:v>
                </c:pt>
                <c:pt idx="4358">
                  <c:v>5.7927224018239141</c:v>
                </c:pt>
                <c:pt idx="4359">
                  <c:v>5.7935654659671521</c:v>
                </c:pt>
                <c:pt idx="4360">
                  <c:v>5.7944085787906792</c:v>
                </c:pt>
                <c:pt idx="4361">
                  <c:v>5.7952517403447521</c:v>
                </c:pt>
                <c:pt idx="4362">
                  <c:v>5.7960949506796418</c:v>
                </c:pt>
                <c:pt idx="4363">
                  <c:v>5.7969382098456146</c:v>
                </c:pt>
                <c:pt idx="4364">
                  <c:v>5.7977815178929513</c:v>
                </c:pt>
                <c:pt idx="4365">
                  <c:v>5.7986248748719316</c:v>
                </c:pt>
                <c:pt idx="4366">
                  <c:v>5.7994682808328442</c:v>
                </c:pt>
                <c:pt idx="4367">
                  <c:v>5.8003117358259892</c:v>
                </c:pt>
                <c:pt idx="4368">
                  <c:v>5.8011552399016635</c:v>
                </c:pt>
                <c:pt idx="4369">
                  <c:v>5.801998793110176</c:v>
                </c:pt>
                <c:pt idx="4370">
                  <c:v>5.8028423955018411</c:v>
                </c:pt>
                <c:pt idx="4371">
                  <c:v>5.8036860471269813</c:v>
                </c:pt>
                <c:pt idx="4372">
                  <c:v>5.804529748035919</c:v>
                </c:pt>
                <c:pt idx="4373">
                  <c:v>5.8053734982789891</c:v>
                </c:pt>
                <c:pt idx="4374">
                  <c:v>5.8062172979065325</c:v>
                </c:pt>
                <c:pt idx="4375">
                  <c:v>5.8070611469688922</c:v>
                </c:pt>
                <c:pt idx="4376">
                  <c:v>5.807905045516419</c:v>
                </c:pt>
                <c:pt idx="4377">
                  <c:v>5.8087489935994743</c:v>
                </c:pt>
                <c:pt idx="4378">
                  <c:v>5.8095929912684205</c:v>
                </c:pt>
                <c:pt idx="4379">
                  <c:v>5.8104370385736281</c:v>
                </c:pt>
                <c:pt idx="4380">
                  <c:v>5.8112811355654728</c:v>
                </c:pt>
                <c:pt idx="4381">
                  <c:v>5.8121252822943417</c:v>
                </c:pt>
                <c:pt idx="4382">
                  <c:v>5.8129694788106239</c:v>
                </c:pt>
                <c:pt idx="4383">
                  <c:v>5.8138137251647173</c:v>
                </c:pt>
                <c:pt idx="4384">
                  <c:v>5.8146580214070243</c:v>
                </c:pt>
                <c:pt idx="4385">
                  <c:v>5.8155023675879516</c:v>
                </c:pt>
                <c:pt idx="4386">
                  <c:v>5.8163467637579185</c:v>
                </c:pt>
                <c:pt idx="4387">
                  <c:v>5.8171912099673477</c:v>
                </c:pt>
                <c:pt idx="4388">
                  <c:v>5.8180357062666701</c:v>
                </c:pt>
                <c:pt idx="4389">
                  <c:v>5.8188802527063164</c:v>
                </c:pt>
                <c:pt idx="4390">
                  <c:v>5.8197248493367342</c:v>
                </c:pt>
                <c:pt idx="4391">
                  <c:v>5.8205694962083729</c:v>
                </c:pt>
                <c:pt idx="4392">
                  <c:v>5.8214141933716848</c:v>
                </c:pt>
                <c:pt idx="4393">
                  <c:v>5.8222589408771368</c:v>
                </c:pt>
                <c:pt idx="4394">
                  <c:v>5.8231037387751954</c:v>
                </c:pt>
                <c:pt idx="4395">
                  <c:v>5.8239485871163357</c:v>
                </c:pt>
                <c:pt idx="4396">
                  <c:v>5.8247934859510453</c:v>
                </c:pt>
                <c:pt idx="4397">
                  <c:v>5.8256384353298101</c:v>
                </c:pt>
                <c:pt idx="4398">
                  <c:v>5.8264834353031283</c:v>
                </c:pt>
                <c:pt idx="4399">
                  <c:v>5.8273284859215035</c:v>
                </c:pt>
                <c:pt idx="4400">
                  <c:v>5.8281735872354474</c:v>
                </c:pt>
                <c:pt idx="4401">
                  <c:v>5.8290187392954698</c:v>
                </c:pt>
                <c:pt idx="4402">
                  <c:v>5.829863942152099</c:v>
                </c:pt>
                <c:pt idx="4403">
                  <c:v>5.8307091958558708</c:v>
                </c:pt>
                <c:pt idx="4404">
                  <c:v>5.8315545004573162</c:v>
                </c:pt>
                <c:pt idx="4405">
                  <c:v>5.8323998560069823</c:v>
                </c:pt>
                <c:pt idx="4406">
                  <c:v>5.8332452625554225</c:v>
                </c:pt>
                <c:pt idx="4407">
                  <c:v>5.834090720153192</c:v>
                </c:pt>
                <c:pt idx="4408">
                  <c:v>5.8349362288508608</c:v>
                </c:pt>
                <c:pt idx="4409">
                  <c:v>5.8357817886989967</c:v>
                </c:pt>
                <c:pt idx="4410">
                  <c:v>5.836627399748183</c:v>
                </c:pt>
                <c:pt idx="4411">
                  <c:v>5.8374730620490052</c:v>
                </c:pt>
                <c:pt idx="4412">
                  <c:v>5.8383187756520583</c:v>
                </c:pt>
                <c:pt idx="4413">
                  <c:v>5.8391645406079418</c:v>
                </c:pt>
                <c:pt idx="4414">
                  <c:v>5.840010356967265</c:v>
                </c:pt>
                <c:pt idx="4415">
                  <c:v>5.8408562247806417</c:v>
                </c:pt>
                <c:pt idx="4416">
                  <c:v>5.8417021440986963</c:v>
                </c:pt>
                <c:pt idx="4417">
                  <c:v>5.8425481149720593</c:v>
                </c:pt>
                <c:pt idx="4418">
                  <c:v>5.8433941374513667</c:v>
                </c:pt>
                <c:pt idx="4419">
                  <c:v>5.8442402115872616</c:v>
                </c:pt>
                <c:pt idx="4420">
                  <c:v>5.8450863374303976</c:v>
                </c:pt>
                <c:pt idx="4421">
                  <c:v>5.8459325150314312</c:v>
                </c:pt>
                <c:pt idx="4422">
                  <c:v>5.8467787444410275</c:v>
                </c:pt>
                <c:pt idx="4423">
                  <c:v>5.8476250257098643</c:v>
                </c:pt>
                <c:pt idx="4424">
                  <c:v>5.8484713588886201</c:v>
                </c:pt>
                <c:pt idx="4425">
                  <c:v>5.8493177440279824</c:v>
                </c:pt>
                <c:pt idx="4426">
                  <c:v>5.8501641811786476</c:v>
                </c:pt>
                <c:pt idx="4427">
                  <c:v>5.8510106703913198</c:v>
                </c:pt>
                <c:pt idx="4428">
                  <c:v>5.8518572117167054</c:v>
                </c:pt>
                <c:pt idx="4429">
                  <c:v>5.852703805205528</c:v>
                </c:pt>
                <c:pt idx="4430">
                  <c:v>5.8535504509085063</c:v>
                </c:pt>
                <c:pt idx="4431">
                  <c:v>5.8543971488763793</c:v>
                </c:pt>
                <c:pt idx="4432">
                  <c:v>5.8552438991598841</c:v>
                </c:pt>
                <c:pt idx="4433">
                  <c:v>5.8560907018097703</c:v>
                </c:pt>
                <c:pt idx="4434">
                  <c:v>5.8569375568767903</c:v>
                </c:pt>
                <c:pt idx="4435">
                  <c:v>5.8577844644117087</c:v>
                </c:pt>
                <c:pt idx="4436">
                  <c:v>5.8586314244652957</c:v>
                </c:pt>
                <c:pt idx="4437">
                  <c:v>5.8594784370883319</c:v>
                </c:pt>
                <c:pt idx="4438">
                  <c:v>5.8603255023316034</c:v>
                </c:pt>
                <c:pt idx="4439">
                  <c:v>5.8611726202458998</c:v>
                </c:pt>
                <c:pt idx="4440">
                  <c:v>5.8620197908820266</c:v>
                </c:pt>
                <c:pt idx="4441">
                  <c:v>5.8628670142907877</c:v>
                </c:pt>
                <c:pt idx="4442">
                  <c:v>5.8637142905230037</c:v>
                </c:pt>
                <c:pt idx="4443">
                  <c:v>5.864561619629499</c:v>
                </c:pt>
                <c:pt idx="4444">
                  <c:v>5.8654090016611082</c:v>
                </c:pt>
                <c:pt idx="4445">
                  <c:v>5.8662564366686611</c:v>
                </c:pt>
                <c:pt idx="4446">
                  <c:v>5.8671039247030174</c:v>
                </c:pt>
                <c:pt idx="4447">
                  <c:v>5.8679514658150262</c:v>
                </c:pt>
                <c:pt idx="4448">
                  <c:v>5.8687990600555535</c:v>
                </c:pt>
                <c:pt idx="4449">
                  <c:v>5.8696467074754706</c:v>
                </c:pt>
                <c:pt idx="4450">
                  <c:v>5.8704944081256558</c:v>
                </c:pt>
                <c:pt idx="4451">
                  <c:v>5.8713421620569957</c:v>
                </c:pt>
                <c:pt idx="4452">
                  <c:v>5.8721899693203872</c:v>
                </c:pt>
                <c:pt idx="4453">
                  <c:v>5.8730378299667336</c:v>
                </c:pt>
                <c:pt idx="4454">
                  <c:v>5.8738857440469463</c:v>
                </c:pt>
                <c:pt idx="4455">
                  <c:v>5.87473371161194</c:v>
                </c:pt>
                <c:pt idx="4456">
                  <c:v>5.8755817327126483</c:v>
                </c:pt>
                <c:pt idx="4457">
                  <c:v>5.8764298074000019</c:v>
                </c:pt>
                <c:pt idx="4458">
                  <c:v>5.8772779357249476</c:v>
                </c:pt>
                <c:pt idx="4459">
                  <c:v>5.8781261177384279</c:v>
                </c:pt>
                <c:pt idx="4460">
                  <c:v>5.8789743534914161</c:v>
                </c:pt>
                <c:pt idx="4461">
                  <c:v>5.8798226430348715</c:v>
                </c:pt>
                <c:pt idx="4462">
                  <c:v>5.880670986419771</c:v>
                </c:pt>
                <c:pt idx="4463">
                  <c:v>5.8815193836971007</c:v>
                </c:pt>
                <c:pt idx="4464">
                  <c:v>5.8823678349178463</c:v>
                </c:pt>
                <c:pt idx="4465">
                  <c:v>5.8832163401330142</c:v>
                </c:pt>
                <c:pt idx="4466">
                  <c:v>5.8840648993936115</c:v>
                </c:pt>
                <c:pt idx="4467">
                  <c:v>5.8849135127506553</c:v>
                </c:pt>
                <c:pt idx="4468">
                  <c:v>5.8857621802551732</c:v>
                </c:pt>
                <c:pt idx="4469">
                  <c:v>5.8866109019581927</c:v>
                </c:pt>
                <c:pt idx="4470">
                  <c:v>5.8874596779107593</c:v>
                </c:pt>
                <c:pt idx="4471">
                  <c:v>5.8883085081639246</c:v>
                </c:pt>
                <c:pt idx="4472">
                  <c:v>5.8891573927687428</c:v>
                </c:pt>
                <c:pt idx="4473">
                  <c:v>5.8900063317762825</c:v>
                </c:pt>
                <c:pt idx="4474">
                  <c:v>5.8908553252376219</c:v>
                </c:pt>
                <c:pt idx="4475">
                  <c:v>5.891704373203841</c:v>
                </c:pt>
                <c:pt idx="4476">
                  <c:v>5.8925534757260314</c:v>
                </c:pt>
                <c:pt idx="4477">
                  <c:v>5.8934026328553006</c:v>
                </c:pt>
                <c:pt idx="4478">
                  <c:v>5.8942518446427501</c:v>
                </c:pt>
                <c:pt idx="4479">
                  <c:v>5.8951011111395024</c:v>
                </c:pt>
                <c:pt idx="4480">
                  <c:v>5.8959504323966794</c:v>
                </c:pt>
                <c:pt idx="4481">
                  <c:v>5.896799808465417</c:v>
                </c:pt>
                <c:pt idx="4482">
                  <c:v>5.8976492393968591</c:v>
                </c:pt>
                <c:pt idx="4483">
                  <c:v>5.8984987252421623</c:v>
                </c:pt>
                <c:pt idx="4484">
                  <c:v>5.8993482660524803</c:v>
                </c:pt>
                <c:pt idx="4485">
                  <c:v>5.9001978618789854</c:v>
                </c:pt>
                <c:pt idx="4486">
                  <c:v>5.9010475127728546</c:v>
                </c:pt>
                <c:pt idx="4487">
                  <c:v>5.9018972187852743</c:v>
                </c:pt>
                <c:pt idx="4488">
                  <c:v>5.9027469799674419</c:v>
                </c:pt>
                <c:pt idx="4489">
                  <c:v>5.90359679637056</c:v>
                </c:pt>
                <c:pt idx="4490">
                  <c:v>5.904446668045841</c:v>
                </c:pt>
                <c:pt idx="4491">
                  <c:v>5.9052965950445051</c:v>
                </c:pt>
                <c:pt idx="4492">
                  <c:v>5.9061465774177853</c:v>
                </c:pt>
                <c:pt idx="4493">
                  <c:v>5.9069966152169169</c:v>
                </c:pt>
                <c:pt idx="4494">
                  <c:v>5.9078467084931523</c:v>
                </c:pt>
                <c:pt idx="4495">
                  <c:v>5.9086968572977492</c:v>
                </c:pt>
                <c:pt idx="4496">
                  <c:v>5.9095470616819652</c:v>
                </c:pt>
                <c:pt idx="4497">
                  <c:v>5.9103973216970846</c:v>
                </c:pt>
                <c:pt idx="4498">
                  <c:v>5.911247637394383</c:v>
                </c:pt>
                <c:pt idx="4499">
                  <c:v>5.9120980088251578</c:v>
                </c:pt>
                <c:pt idx="4500">
                  <c:v>5.9129484360407085</c:v>
                </c:pt>
                <c:pt idx="4501">
                  <c:v>5.9137989190923452</c:v>
                </c:pt>
                <c:pt idx="4502">
                  <c:v>5.9146494580313895</c:v>
                </c:pt>
                <c:pt idx="4503">
                  <c:v>5.9155000529091684</c:v>
                </c:pt>
                <c:pt idx="4504">
                  <c:v>5.9163507037770193</c:v>
                </c:pt>
                <c:pt idx="4505">
                  <c:v>5.9172014106862871</c:v>
                </c:pt>
                <c:pt idx="4506">
                  <c:v>5.9180521736883289</c:v>
                </c:pt>
                <c:pt idx="4507">
                  <c:v>5.9189029928345125</c:v>
                </c:pt>
                <c:pt idx="4508">
                  <c:v>5.9197538681762074</c:v>
                </c:pt>
                <c:pt idx="4509">
                  <c:v>5.9206047997647966</c:v>
                </c:pt>
                <c:pt idx="4510">
                  <c:v>5.9214557876516745</c:v>
                </c:pt>
                <c:pt idx="4511">
                  <c:v>5.922306831888239</c:v>
                </c:pt>
                <c:pt idx="4512">
                  <c:v>5.9231579325259096</c:v>
                </c:pt>
                <c:pt idx="4513">
                  <c:v>5.9240090896160993</c:v>
                </c:pt>
                <c:pt idx="4514">
                  <c:v>5.9248603032102327</c:v>
                </c:pt>
                <c:pt idx="4515">
                  <c:v>5.9257115733597576</c:v>
                </c:pt>
                <c:pt idx="4516">
                  <c:v>5.9265629001161146</c:v>
                </c:pt>
                <c:pt idx="4517">
                  <c:v>5.9274142835307684</c:v>
                </c:pt>
                <c:pt idx="4518">
                  <c:v>5.9282657236551781</c:v>
                </c:pt>
                <c:pt idx="4519">
                  <c:v>5.9291172205408209</c:v>
                </c:pt>
                <c:pt idx="4520">
                  <c:v>5.9299687742391862</c:v>
                </c:pt>
                <c:pt idx="4521">
                  <c:v>5.9308203848017609</c:v>
                </c:pt>
                <c:pt idx="4522">
                  <c:v>5.9316720522800583</c:v>
                </c:pt>
                <c:pt idx="4523">
                  <c:v>5.9325237767255867</c:v>
                </c:pt>
                <c:pt idx="4524">
                  <c:v>5.9333755581898666</c:v>
                </c:pt>
                <c:pt idx="4525">
                  <c:v>5.9342273967244363</c:v>
                </c:pt>
                <c:pt idx="4526">
                  <c:v>5.9350792923808324</c:v>
                </c:pt>
                <c:pt idx="4527">
                  <c:v>5.935931245210611</c:v>
                </c:pt>
                <c:pt idx="4528">
                  <c:v>5.936783255265329</c:v>
                </c:pt>
                <c:pt idx="4529">
                  <c:v>5.9376353225965603</c:v>
                </c:pt>
                <c:pt idx="4530">
                  <c:v>5.9384874472558842</c:v>
                </c:pt>
                <c:pt idx="4531">
                  <c:v>5.9393396292948868</c:v>
                </c:pt>
                <c:pt idx="4532">
                  <c:v>5.9401918687651749</c:v>
                </c:pt>
                <c:pt idx="4533">
                  <c:v>5.9410441657183526</c:v>
                </c:pt>
                <c:pt idx="4534">
                  <c:v>5.9418965202060381</c:v>
                </c:pt>
                <c:pt idx="4535">
                  <c:v>5.9427489322798612</c:v>
                </c:pt>
                <c:pt idx="4536">
                  <c:v>5.9436014019914643</c:v>
                </c:pt>
                <c:pt idx="4537">
                  <c:v>5.9444539293924912</c:v>
                </c:pt>
                <c:pt idx="4538">
                  <c:v>5.9453065145345994</c:v>
                </c:pt>
                <c:pt idx="4539">
                  <c:v>5.9461591574694577</c:v>
                </c:pt>
                <c:pt idx="4540">
                  <c:v>5.947011858248743</c:v>
                </c:pt>
                <c:pt idx="4541">
                  <c:v>5.9478646169241438</c:v>
                </c:pt>
                <c:pt idx="4542">
                  <c:v>5.9487174335473574</c:v>
                </c:pt>
                <c:pt idx="4543">
                  <c:v>5.9495703081700864</c:v>
                </c:pt>
                <c:pt idx="4544">
                  <c:v>5.9504232408440565</c:v>
                </c:pt>
                <c:pt idx="4545">
                  <c:v>5.9512762316209873</c:v>
                </c:pt>
                <c:pt idx="4546">
                  <c:v>5.9521292805526178</c:v>
                </c:pt>
                <c:pt idx="4547">
                  <c:v>5.952982387690696</c:v>
                </c:pt>
                <c:pt idx="4548">
                  <c:v>5.953835553086976</c:v>
                </c:pt>
                <c:pt idx="4549">
                  <c:v>5.9546887767932288</c:v>
                </c:pt>
                <c:pt idx="4550">
                  <c:v>5.9555420588612256</c:v>
                </c:pt>
                <c:pt idx="4551">
                  <c:v>5.9563953993427585</c:v>
                </c:pt>
                <c:pt idx="4552">
                  <c:v>5.957248798289621</c:v>
                </c:pt>
                <c:pt idx="4553">
                  <c:v>5.9581022557536194</c:v>
                </c:pt>
                <c:pt idx="4554">
                  <c:v>5.9589557717865773</c:v>
                </c:pt>
                <c:pt idx="4555">
                  <c:v>5.9598093464403172</c:v>
                </c:pt>
                <c:pt idx="4556">
                  <c:v>5.9606629797666733</c:v>
                </c:pt>
                <c:pt idx="4557">
                  <c:v>5.9615166718175017</c:v>
                </c:pt>
                <c:pt idx="4558">
                  <c:v>5.9623704226446543</c:v>
                </c:pt>
                <c:pt idx="4559">
                  <c:v>5.9632242322999991</c:v>
                </c:pt>
                <c:pt idx="4560">
                  <c:v>5.9640781008354189</c:v>
                </c:pt>
                <c:pt idx="4561">
                  <c:v>5.9649320283027949</c:v>
                </c:pt>
                <c:pt idx="4562">
                  <c:v>5.9657860147540367</c:v>
                </c:pt>
                <c:pt idx="4563">
                  <c:v>5.9666400602410432</c:v>
                </c:pt>
                <c:pt idx="4564">
                  <c:v>5.9674941648157427</c:v>
                </c:pt>
                <c:pt idx="4565">
                  <c:v>5.9683483285300563</c:v>
                </c:pt>
                <c:pt idx="4566">
                  <c:v>5.9692025514359317</c:v>
                </c:pt>
                <c:pt idx="4567">
                  <c:v>5.9700568335853159</c:v>
                </c:pt>
                <c:pt idx="4568">
                  <c:v>5.9709111750301691</c:v>
                </c:pt>
                <c:pt idx="4569">
                  <c:v>5.9717655758224693</c:v>
                </c:pt>
                <c:pt idx="4570">
                  <c:v>5.9726200360141917</c:v>
                </c:pt>
                <c:pt idx="4571">
                  <c:v>5.9734745556573321</c:v>
                </c:pt>
                <c:pt idx="4572">
                  <c:v>5.9743291348038916</c:v>
                </c:pt>
                <c:pt idx="4573">
                  <c:v>5.9751837735058846</c:v>
                </c:pt>
                <c:pt idx="4574">
                  <c:v>5.9760384718153361</c:v>
                </c:pt>
                <c:pt idx="4575">
                  <c:v>5.9768932297842809</c:v>
                </c:pt>
                <c:pt idx="4576">
                  <c:v>5.9777480474647655</c:v>
                </c:pt>
                <c:pt idx="4577">
                  <c:v>5.9786029249088415</c:v>
                </c:pt>
                <c:pt idx="4578">
                  <c:v>5.9794578621685819</c:v>
                </c:pt>
                <c:pt idx="4579">
                  <c:v>5.9803128592960562</c:v>
                </c:pt>
                <c:pt idx="4580">
                  <c:v>5.9811679163433613</c:v>
                </c:pt>
                <c:pt idx="4581">
                  <c:v>5.9820230333625881</c:v>
                </c:pt>
                <c:pt idx="4582">
                  <c:v>5.9828782104058478</c:v>
                </c:pt>
                <c:pt idx="4583">
                  <c:v>5.9837334475252639</c:v>
                </c:pt>
                <c:pt idx="4584">
                  <c:v>5.9845887447729638</c:v>
                </c:pt>
                <c:pt idx="4585">
                  <c:v>5.9854441022010931</c:v>
                </c:pt>
                <c:pt idx="4586">
                  <c:v>5.9862995198617988</c:v>
                </c:pt>
                <c:pt idx="4587">
                  <c:v>5.9871549978072469</c:v>
                </c:pt>
                <c:pt idx="4588">
                  <c:v>5.9880105360896145</c:v>
                </c:pt>
                <c:pt idx="4589">
                  <c:v>5.988866134761083</c:v>
                </c:pt>
                <c:pt idx="4590">
                  <c:v>5.9897217938738487</c:v>
                </c:pt>
                <c:pt idx="4591">
                  <c:v>5.9905775134801207</c:v>
                </c:pt>
                <c:pt idx="4592">
                  <c:v>5.9914332936321149</c:v>
                </c:pt>
                <c:pt idx="4593">
                  <c:v>5.9922891343820606</c:v>
                </c:pt>
                <c:pt idx="4594">
                  <c:v>5.9931450357821978</c:v>
                </c:pt>
                <c:pt idx="4595">
                  <c:v>5.9940009978847781</c:v>
                </c:pt>
                <c:pt idx="4596">
                  <c:v>5.9948570207420619</c:v>
                </c:pt>
                <c:pt idx="4597">
                  <c:v>5.9957131044063221</c:v>
                </c:pt>
                <c:pt idx="4598">
                  <c:v>5.9965692489298412</c:v>
                </c:pt>
                <c:pt idx="4599">
                  <c:v>5.9974254543649232</c:v>
                </c:pt>
                <c:pt idx="4600">
                  <c:v>5.9982817207638623</c:v>
                </c:pt>
                <c:pt idx="4601">
                  <c:v>5.9991380481789811</c:v>
                </c:pt>
                <c:pt idx="4602">
                  <c:v>5.9999944366626119</c:v>
                </c:pt>
                <c:pt idx="4603">
                  <c:v>6.0008508862670853</c:v>
                </c:pt>
                <c:pt idx="4604">
                  <c:v>6.0017073970447603</c:v>
                </c:pt>
                <c:pt idx="4605">
                  <c:v>6.0025639690479951</c:v>
                </c:pt>
                <c:pt idx="4606">
                  <c:v>6.0034206023291654</c:v>
                </c:pt>
                <c:pt idx="4607">
                  <c:v>6.0042772969406553</c:v>
                </c:pt>
                <c:pt idx="4608">
                  <c:v>6.0051340529348582</c:v>
                </c:pt>
                <c:pt idx="4609">
                  <c:v>6.0059908703641867</c:v>
                </c:pt>
                <c:pt idx="4610">
                  <c:v>6.006847749281051</c:v>
                </c:pt>
                <c:pt idx="4611">
                  <c:v>6.0077046897378921</c:v>
                </c:pt>
                <c:pt idx="4612">
                  <c:v>6.0085616917871407</c:v>
                </c:pt>
                <c:pt idx="4613">
                  <c:v>6.0094187554812546</c:v>
                </c:pt>
                <c:pt idx="4614">
                  <c:v>6.0102758808727001</c:v>
                </c:pt>
                <c:pt idx="4615">
                  <c:v>6.0111330680139492</c:v>
                </c:pt>
                <c:pt idx="4616">
                  <c:v>6.0119903169574895</c:v>
                </c:pt>
                <c:pt idx="4617">
                  <c:v>6.0128476277558205</c:v>
                </c:pt>
                <c:pt idx="4618">
                  <c:v>6.0137050004614521</c:v>
                </c:pt>
                <c:pt idx="4619">
                  <c:v>6.0145624351269058</c:v>
                </c:pt>
                <c:pt idx="4620">
                  <c:v>6.0154199318047175</c:v>
                </c:pt>
                <c:pt idx="4621">
                  <c:v>6.0162774905474281</c:v>
                </c:pt>
                <c:pt idx="4622">
                  <c:v>6.0171351114075922</c:v>
                </c:pt>
                <c:pt idx="4623">
                  <c:v>6.0179927944377809</c:v>
                </c:pt>
                <c:pt idx="4624">
                  <c:v>6.018850539690578</c:v>
                </c:pt>
                <c:pt idx="4625">
                  <c:v>6.0197083472185673</c:v>
                </c:pt>
                <c:pt idx="4626">
                  <c:v>6.0205662170743564</c:v>
                </c:pt>
                <c:pt idx="4627">
                  <c:v>6.02142414931056</c:v>
                </c:pt>
                <c:pt idx="4628">
                  <c:v>6.0222821439798002</c:v>
                </c:pt>
                <c:pt idx="4629">
                  <c:v>6.0231402011347202</c:v>
                </c:pt>
                <c:pt idx="4630">
                  <c:v>6.0239983208279675</c:v>
                </c:pt>
                <c:pt idx="4631">
                  <c:v>6.0248565031122077</c:v>
                </c:pt>
                <c:pt idx="4632">
                  <c:v>6.0257147480401061</c:v>
                </c:pt>
                <c:pt idx="4633">
                  <c:v>6.0265730556643602</c:v>
                </c:pt>
                <c:pt idx="4634">
                  <c:v>6.0274314260376523</c:v>
                </c:pt>
                <c:pt idx="4635">
                  <c:v>6.0282898592127054</c:v>
                </c:pt>
                <c:pt idx="4636">
                  <c:v>6.0291483552422331</c:v>
                </c:pt>
                <c:pt idx="4637">
                  <c:v>6.0300069141789701</c:v>
                </c:pt>
                <c:pt idx="4638">
                  <c:v>6.0308655360756624</c:v>
                </c:pt>
                <c:pt idx="4639">
                  <c:v>6.0317242209850672</c:v>
                </c:pt>
                <c:pt idx="4640">
                  <c:v>6.0325829689599493</c:v>
                </c:pt>
                <c:pt idx="4641">
                  <c:v>6.0334417800530966</c:v>
                </c:pt>
                <c:pt idx="4642">
                  <c:v>6.0343006543172972</c:v>
                </c:pt>
                <c:pt idx="4643">
                  <c:v>6.0351595918053533</c:v>
                </c:pt>
                <c:pt idx="4644">
                  <c:v>6.0360185925700911</c:v>
                </c:pt>
                <c:pt idx="4645">
                  <c:v>6.0368776566643341</c:v>
                </c:pt>
                <c:pt idx="4646">
                  <c:v>6.0377367841409262</c:v>
                </c:pt>
                <c:pt idx="4647">
                  <c:v>6.0385959750527149</c:v>
                </c:pt>
                <c:pt idx="4648">
                  <c:v>6.0394552294525763</c:v>
                </c:pt>
                <c:pt idx="4649">
                  <c:v>6.0403145473933764</c:v>
                </c:pt>
                <c:pt idx="4650">
                  <c:v>6.0411739289280177</c:v>
                </c:pt>
                <c:pt idx="4651">
                  <c:v>6.0420333741093923</c:v>
                </c:pt>
                <c:pt idx="4652">
                  <c:v>6.0428928829904196</c:v>
                </c:pt>
                <c:pt idx="4653">
                  <c:v>6.0437524556240279</c:v>
                </c:pt>
                <c:pt idx="4654">
                  <c:v>6.0446120920631534</c:v>
                </c:pt>
                <c:pt idx="4655">
                  <c:v>6.0454717923607513</c:v>
                </c:pt>
                <c:pt idx="4656">
                  <c:v>6.0463315565697808</c:v>
                </c:pt>
                <c:pt idx="4657">
                  <c:v>6.0471913847432202</c:v>
                </c:pt>
                <c:pt idx="4658">
                  <c:v>6.0480512769340615</c:v>
                </c:pt>
                <c:pt idx="4659">
                  <c:v>6.0489112331953008</c:v>
                </c:pt>
                <c:pt idx="4660">
                  <c:v>6.0497712535799542</c:v>
                </c:pt>
                <c:pt idx="4661">
                  <c:v>6.0506313381410495</c:v>
                </c:pt>
                <c:pt idx="4662">
                  <c:v>6.0514914869316199</c:v>
                </c:pt>
                <c:pt idx="4663">
                  <c:v>6.0523517000047224</c:v>
                </c:pt>
                <c:pt idx="4664">
                  <c:v>6.0532119774134197</c:v>
                </c:pt>
                <c:pt idx="4665">
                  <c:v>6.0540723192107837</c:v>
                </c:pt>
                <c:pt idx="4666">
                  <c:v>6.0549327254499063</c:v>
                </c:pt>
                <c:pt idx="4667">
                  <c:v>6.0557931961838891</c:v>
                </c:pt>
                <c:pt idx="4668">
                  <c:v>6.0566537314658442</c:v>
                </c:pt>
                <c:pt idx="4669">
                  <c:v>6.0575143313489015</c:v>
                </c:pt>
                <c:pt idx="4670">
                  <c:v>6.0583749958861963</c:v>
                </c:pt>
                <c:pt idx="4671">
                  <c:v>6.0592357251308835</c:v>
                </c:pt>
                <c:pt idx="4672">
                  <c:v>6.0600965191361249</c:v>
                </c:pt>
                <c:pt idx="4673">
                  <c:v>6.060957377955102</c:v>
                </c:pt>
                <c:pt idx="4674">
                  <c:v>6.061818301640999</c:v>
                </c:pt>
                <c:pt idx="4675">
                  <c:v>6.0626792902470239</c:v>
                </c:pt>
                <c:pt idx="4676">
                  <c:v>6.0635403438263893</c:v>
                </c:pt>
                <c:pt idx="4677">
                  <c:v>6.0644014624323281</c:v>
                </c:pt>
                <c:pt idx="4678">
                  <c:v>6.0652626461180779</c:v>
                </c:pt>
                <c:pt idx="4679">
                  <c:v>6.0661238949368919</c:v>
                </c:pt>
                <c:pt idx="4680">
                  <c:v>6.0669852089420413</c:v>
                </c:pt>
                <c:pt idx="4681">
                  <c:v>6.0678465881868036</c:v>
                </c:pt>
                <c:pt idx="4682">
                  <c:v>6.0687080327244693</c:v>
                </c:pt>
                <c:pt idx="4683">
                  <c:v>6.0695695426083525</c:v>
                </c:pt>
                <c:pt idx="4684">
                  <c:v>6.070431117891764</c:v>
                </c:pt>
                <c:pt idx="4685">
                  <c:v>6.0712927586280392</c:v>
                </c:pt>
                <c:pt idx="4686">
                  <c:v>6.0721544648705201</c:v>
                </c:pt>
                <c:pt idx="4687">
                  <c:v>6.0730162366725704</c:v>
                </c:pt>
                <c:pt idx="4688">
                  <c:v>6.0738780740875526</c:v>
                </c:pt>
                <c:pt idx="4689">
                  <c:v>6.0747399771688624</c:v>
                </c:pt>
                <c:pt idx="4690">
                  <c:v>6.075601945969888</c:v>
                </c:pt>
                <c:pt idx="4691">
                  <c:v>6.0764639805440401</c:v>
                </c:pt>
                <c:pt idx="4692">
                  <c:v>6.0773260809447471</c:v>
                </c:pt>
                <c:pt idx="4693">
                  <c:v>6.0781882472254427</c:v>
                </c:pt>
                <c:pt idx="4694">
                  <c:v>6.0790504794395765</c:v>
                </c:pt>
                <c:pt idx="4695">
                  <c:v>6.079912777640617</c:v>
                </c:pt>
                <c:pt idx="4696">
                  <c:v>6.0807751418820279</c:v>
                </c:pt>
                <c:pt idx="4697">
                  <c:v>6.0816375722173088</c:v>
                </c:pt>
                <c:pt idx="4698">
                  <c:v>6.0825000686999671</c:v>
                </c:pt>
                <c:pt idx="4699">
                  <c:v>6.0833626313835083</c:v>
                </c:pt>
                <c:pt idx="4700">
                  <c:v>6.0842252603214675</c:v>
                </c:pt>
                <c:pt idx="4701">
                  <c:v>6.0850879555673867</c:v>
                </c:pt>
                <c:pt idx="4702">
                  <c:v>6.0859507171748222</c:v>
                </c:pt>
                <c:pt idx="4703">
                  <c:v>6.0868135451973444</c:v>
                </c:pt>
                <c:pt idx="4704">
                  <c:v>6.0876764396885354</c:v>
                </c:pt>
                <c:pt idx="4705">
                  <c:v>6.0885394007019924</c:v>
                </c:pt>
                <c:pt idx="4706">
                  <c:v>6.0894024282913284</c:v>
                </c:pt>
                <c:pt idx="4707">
                  <c:v>6.090265522510161</c:v>
                </c:pt>
                <c:pt idx="4708">
                  <c:v>6.0911286834121299</c:v>
                </c:pt>
                <c:pt idx="4709">
                  <c:v>6.0919919110508882</c:v>
                </c:pt>
                <c:pt idx="4710">
                  <c:v>6.0928552054801006</c:v>
                </c:pt>
                <c:pt idx="4711">
                  <c:v>6.0937185667534379</c:v>
                </c:pt>
                <c:pt idx="4712">
                  <c:v>6.0945819949246021</c:v>
                </c:pt>
                <c:pt idx="4713">
                  <c:v>6.095445490047287</c:v>
                </c:pt>
                <c:pt idx="4714">
                  <c:v>6.0963090521752203</c:v>
                </c:pt>
                <c:pt idx="4715">
                  <c:v>6.0971726813621308</c:v>
                </c:pt>
                <c:pt idx="4716">
                  <c:v>6.0980363776617663</c:v>
                </c:pt>
                <c:pt idx="4717">
                  <c:v>6.0989001411278805</c:v>
                </c:pt>
                <c:pt idx="4718">
                  <c:v>6.099763971814256</c:v>
                </c:pt>
                <c:pt idx="4719">
                  <c:v>6.1006278697746756</c:v>
                </c:pt>
                <c:pt idx="4720">
                  <c:v>6.101491835062939</c:v>
                </c:pt>
                <c:pt idx="4721">
                  <c:v>6.1023558677328644</c:v>
                </c:pt>
                <c:pt idx="4722">
                  <c:v>6.1032199678382737</c:v>
                </c:pt>
                <c:pt idx="4723">
                  <c:v>6.1040841354330242</c:v>
                </c:pt>
                <c:pt idx="4724">
                  <c:v>6.10494837057096</c:v>
                </c:pt>
                <c:pt idx="4725">
                  <c:v>6.1058126733059526</c:v>
                </c:pt>
                <c:pt idx="4726">
                  <c:v>6.1066770436918887</c:v>
                </c:pt>
                <c:pt idx="4727">
                  <c:v>6.1075414817826656</c:v>
                </c:pt>
                <c:pt idx="4728">
                  <c:v>6.1084059876322003</c:v>
                </c:pt>
                <c:pt idx="4729">
                  <c:v>6.1092705612944114</c:v>
                </c:pt>
                <c:pt idx="4730">
                  <c:v>6.1101352028232441</c:v>
                </c:pt>
                <c:pt idx="4731">
                  <c:v>6.1109999122726526</c:v>
                </c:pt>
                <c:pt idx="4732">
                  <c:v>6.1118646896966036</c:v>
                </c:pt>
                <c:pt idx="4733">
                  <c:v>6.1127295351490814</c:v>
                </c:pt>
                <c:pt idx="4734">
                  <c:v>6.1135944486840783</c:v>
                </c:pt>
                <c:pt idx="4735">
                  <c:v>6.1144594303556152</c:v>
                </c:pt>
                <c:pt idx="4736">
                  <c:v>6.115324480217704</c:v>
                </c:pt>
                <c:pt idx="4737">
                  <c:v>6.116189598324393</c:v>
                </c:pt>
                <c:pt idx="4738">
                  <c:v>6.1170547847297332</c:v>
                </c:pt>
                <c:pt idx="4739">
                  <c:v>6.1179200394877897</c:v>
                </c:pt>
                <c:pt idx="4740">
                  <c:v>6.1187853626526474</c:v>
                </c:pt>
                <c:pt idx="4741">
                  <c:v>6.1196507542784015</c:v>
                </c:pt>
                <c:pt idx="4742">
                  <c:v>6.1205162144191618</c:v>
                </c:pt>
                <c:pt idx="4743">
                  <c:v>6.1213817431290529</c:v>
                </c:pt>
                <c:pt idx="4744">
                  <c:v>6.1222473404622111</c:v>
                </c:pt>
                <c:pt idx="4745">
                  <c:v>6.1231130064727974</c:v>
                </c:pt>
                <c:pt idx="4746">
                  <c:v>6.1239787412149713</c:v>
                </c:pt>
                <c:pt idx="4747">
                  <c:v>6.1248445447429196</c:v>
                </c:pt>
                <c:pt idx="4748">
                  <c:v>6.1257104171108372</c:v>
                </c:pt>
                <c:pt idx="4749">
                  <c:v>6.1265763583729358</c:v>
                </c:pt>
                <c:pt idx="4750">
                  <c:v>6.1274423685834378</c:v>
                </c:pt>
                <c:pt idx="4751">
                  <c:v>6.1283084477965923</c:v>
                </c:pt>
                <c:pt idx="4752">
                  <c:v>6.1291745960666431</c:v>
                </c:pt>
                <c:pt idx="4753">
                  <c:v>6.1300408134478683</c:v>
                </c:pt>
                <c:pt idx="4754">
                  <c:v>6.1309070999945439</c:v>
                </c:pt>
                <c:pt idx="4755">
                  <c:v>6.1317734557609729</c:v>
                </c:pt>
                <c:pt idx="4756">
                  <c:v>6.1326398808014657</c:v>
                </c:pt>
                <c:pt idx="4757">
                  <c:v>6.1335063751703505</c:v>
                </c:pt>
                <c:pt idx="4758">
                  <c:v>6.1343729389219712</c:v>
                </c:pt>
                <c:pt idx="4759">
                  <c:v>6.1352395721106845</c:v>
                </c:pt>
                <c:pt idx="4760">
                  <c:v>6.1361062747908592</c:v>
                </c:pt>
                <c:pt idx="4761">
                  <c:v>6.1369730470168831</c:v>
                </c:pt>
                <c:pt idx="4762">
                  <c:v>6.1378398888431578</c:v>
                </c:pt>
                <c:pt idx="4763">
                  <c:v>6.1387068003240985</c:v>
                </c:pt>
                <c:pt idx="4764">
                  <c:v>6.1395737815141391</c:v>
                </c:pt>
                <c:pt idx="4765">
                  <c:v>6.140440832467716</c:v>
                </c:pt>
                <c:pt idx="4766">
                  <c:v>6.1413079532392993</c:v>
                </c:pt>
                <c:pt idx="4767">
                  <c:v>6.1421751438833629</c:v>
                </c:pt>
                <c:pt idx="4768">
                  <c:v>6.1430424044543912</c:v>
                </c:pt>
                <c:pt idx="4769">
                  <c:v>6.1439097350068934</c:v>
                </c:pt>
                <c:pt idx="4770">
                  <c:v>6.1447771355953877</c:v>
                </c:pt>
                <c:pt idx="4771">
                  <c:v>6.1456446062744101</c:v>
                </c:pt>
                <c:pt idx="4772">
                  <c:v>6.1465121470985133</c:v>
                </c:pt>
                <c:pt idx="4773">
                  <c:v>6.1473797581222573</c:v>
                </c:pt>
                <c:pt idx="4774">
                  <c:v>6.1482474394002242</c:v>
                </c:pt>
                <c:pt idx="4775">
                  <c:v>6.1491151909870085</c:v>
                </c:pt>
                <c:pt idx="4776">
                  <c:v>6.1499830129372182</c:v>
                </c:pt>
                <c:pt idx="4777">
                  <c:v>6.150850905305485</c:v>
                </c:pt>
                <c:pt idx="4778">
                  <c:v>6.1517188681464434</c:v>
                </c:pt>
                <c:pt idx="4779">
                  <c:v>6.1525869015147494</c:v>
                </c:pt>
                <c:pt idx="4780">
                  <c:v>6.1534550054650738</c:v>
                </c:pt>
                <c:pt idx="4781">
                  <c:v>6.1543231800521081</c:v>
                </c:pt>
                <c:pt idx="4782">
                  <c:v>6.1551914253305471</c:v>
                </c:pt>
                <c:pt idx="4783">
                  <c:v>6.1560597413551053</c:v>
                </c:pt>
                <c:pt idx="4784">
                  <c:v>6.1569281281805202</c:v>
                </c:pt>
                <c:pt idx="4785">
                  <c:v>6.1577965858615356</c:v>
                </c:pt>
                <c:pt idx="4786">
                  <c:v>6.1586651144529148</c:v>
                </c:pt>
                <c:pt idx="4787">
                  <c:v>6.1595337140094344</c:v>
                </c:pt>
                <c:pt idx="4788">
                  <c:v>6.1604023845858906</c:v>
                </c:pt>
                <c:pt idx="4789">
                  <c:v>6.1612711262370867</c:v>
                </c:pt>
                <c:pt idx="4790">
                  <c:v>6.1621399390178464</c:v>
                </c:pt>
                <c:pt idx="4791">
                  <c:v>6.1630088229830129</c:v>
                </c:pt>
                <c:pt idx="4792">
                  <c:v>6.1638777781874383</c:v>
                </c:pt>
                <c:pt idx="4793">
                  <c:v>6.1647468046859908</c:v>
                </c:pt>
                <c:pt idx="4794">
                  <c:v>6.1656159025335597</c:v>
                </c:pt>
                <c:pt idx="4795">
                  <c:v>6.1664850717850452</c:v>
                </c:pt>
                <c:pt idx="4796">
                  <c:v>6.1673543124953625</c:v>
                </c:pt>
                <c:pt idx="4797">
                  <c:v>6.1682236247194453</c:v>
                </c:pt>
                <c:pt idx="4798">
                  <c:v>6.1690930085122417</c:v>
                </c:pt>
                <c:pt idx="4799">
                  <c:v>6.1699624639287105</c:v>
                </c:pt>
                <c:pt idx="4800">
                  <c:v>6.1708319910238361</c:v>
                </c:pt>
                <c:pt idx="4801">
                  <c:v>6.1717015898526117</c:v>
                </c:pt>
                <c:pt idx="4802">
                  <c:v>6.1725712604700478</c:v>
                </c:pt>
                <c:pt idx="4803">
                  <c:v>6.1734410029311686</c:v>
                </c:pt>
                <c:pt idx="4804">
                  <c:v>6.1743108172910173</c:v>
                </c:pt>
                <c:pt idx="4805">
                  <c:v>6.1751807036046538</c:v>
                </c:pt>
                <c:pt idx="4806">
                  <c:v>6.1760506619271487</c:v>
                </c:pt>
                <c:pt idx="4807">
                  <c:v>6.1769206923135922</c:v>
                </c:pt>
                <c:pt idx="4808">
                  <c:v>6.177790794819086</c:v>
                </c:pt>
                <c:pt idx="4809">
                  <c:v>6.1786609694987584</c:v>
                </c:pt>
                <c:pt idx="4810">
                  <c:v>6.1795312164077387</c:v>
                </c:pt>
                <c:pt idx="4811">
                  <c:v>6.1804015356011828</c:v>
                </c:pt>
                <c:pt idx="4812">
                  <c:v>6.1812719271342615</c:v>
                </c:pt>
                <c:pt idx="4813">
                  <c:v>6.1821423910621558</c:v>
                </c:pt>
                <c:pt idx="4814">
                  <c:v>6.1830129274400667</c:v>
                </c:pt>
                <c:pt idx="4815">
                  <c:v>6.1838835363232114</c:v>
                </c:pt>
                <c:pt idx="4816">
                  <c:v>6.1847542177668231</c:v>
                </c:pt>
                <c:pt idx="4817">
                  <c:v>6.1856249718261527</c:v>
                </c:pt>
                <c:pt idx="4818">
                  <c:v>6.1864957985564581</c:v>
                </c:pt>
                <c:pt idx="4819">
                  <c:v>6.1873666980130215</c:v>
                </c:pt>
                <c:pt idx="4820">
                  <c:v>6.1882376702511497</c:v>
                </c:pt>
                <c:pt idx="4821">
                  <c:v>6.1891087153261415</c:v>
                </c:pt>
                <c:pt idx="4822">
                  <c:v>6.1899798332933358</c:v>
                </c:pt>
                <c:pt idx="4823">
                  <c:v>6.1908510242080768</c:v>
                </c:pt>
                <c:pt idx="4824">
                  <c:v>6.1917222881257219</c:v>
                </c:pt>
                <c:pt idx="4825">
                  <c:v>6.1925936251016545</c:v>
                </c:pt>
                <c:pt idx="4826">
                  <c:v>6.1934650351912612</c:v>
                </c:pt>
                <c:pt idx="4827">
                  <c:v>6.194336518449961</c:v>
                </c:pt>
                <c:pt idx="4828">
                  <c:v>6.1952080749331717</c:v>
                </c:pt>
                <c:pt idx="4829">
                  <c:v>6.1960797046963441</c:v>
                </c:pt>
                <c:pt idx="4830">
                  <c:v>6.1969514077949333</c:v>
                </c:pt>
                <c:pt idx="4831">
                  <c:v>6.1978231842844176</c:v>
                </c:pt>
                <c:pt idx="4832">
                  <c:v>6.1986950342202851</c:v>
                </c:pt>
                <c:pt idx="4833">
                  <c:v>6.1995669576580497</c:v>
                </c:pt>
                <c:pt idx="4834">
                  <c:v>6.2004389546532277</c:v>
                </c:pt>
                <c:pt idx="4835">
                  <c:v>6.201311025261373</c:v>
                </c:pt>
                <c:pt idx="4836">
                  <c:v>6.2021831695380332</c:v>
                </c:pt>
                <c:pt idx="4837">
                  <c:v>6.2030553875387886</c:v>
                </c:pt>
                <c:pt idx="4838">
                  <c:v>6.2039276793192277</c:v>
                </c:pt>
                <c:pt idx="4839">
                  <c:v>6.2048000449349585</c:v>
                </c:pt>
                <c:pt idx="4840">
                  <c:v>6.2056724844416067</c:v>
                </c:pt>
                <c:pt idx="4841">
                  <c:v>6.2065449978948122</c:v>
                </c:pt>
                <c:pt idx="4842">
                  <c:v>6.2074175853502336</c:v>
                </c:pt>
                <c:pt idx="4843">
                  <c:v>6.2082902468635384</c:v>
                </c:pt>
                <c:pt idx="4844">
                  <c:v>6.209162982490426</c:v>
                </c:pt>
                <c:pt idx="4845">
                  <c:v>6.2100357922865994</c:v>
                </c:pt>
                <c:pt idx="4846">
                  <c:v>6.2109086763077856</c:v>
                </c:pt>
                <c:pt idx="4847">
                  <c:v>6.211781634609725</c:v>
                </c:pt>
                <c:pt idx="4848">
                  <c:v>6.2126546672481746</c:v>
                </c:pt>
                <c:pt idx="4849">
                  <c:v>6.2135277742789068</c:v>
                </c:pt>
                <c:pt idx="4850">
                  <c:v>6.2144009557577169</c:v>
                </c:pt>
                <c:pt idx="4851">
                  <c:v>6.2152742117404109</c:v>
                </c:pt>
                <c:pt idx="4852">
                  <c:v>6.2161475422828163</c:v>
                </c:pt>
                <c:pt idx="4853">
                  <c:v>6.2170209474407745</c:v>
                </c:pt>
                <c:pt idx="4854">
                  <c:v>6.2178944272701431</c:v>
                </c:pt>
                <c:pt idx="4855">
                  <c:v>6.2187679818267982</c:v>
                </c:pt>
                <c:pt idx="4856">
                  <c:v>6.2196416111666357</c:v>
                </c:pt>
                <c:pt idx="4857">
                  <c:v>6.2205153153455637</c:v>
                </c:pt>
                <c:pt idx="4858">
                  <c:v>6.2213890944195063</c:v>
                </c:pt>
                <c:pt idx="4859">
                  <c:v>6.2222629484444107</c:v>
                </c:pt>
                <c:pt idx="4860">
                  <c:v>6.2231368774762412</c:v>
                </c:pt>
                <c:pt idx="4861">
                  <c:v>6.2240108815709698</c:v>
                </c:pt>
                <c:pt idx="4862">
                  <c:v>6.2248849607845971</c:v>
                </c:pt>
                <c:pt idx="4863">
                  <c:v>6.2257591151731297</c:v>
                </c:pt>
                <c:pt idx="4864">
                  <c:v>6.2266333447926048</c:v>
                </c:pt>
                <c:pt idx="4865">
                  <c:v>6.2275076496990645</c:v>
                </c:pt>
                <c:pt idx="4866">
                  <c:v>6.2283820299485733</c:v>
                </c:pt>
                <c:pt idx="4867">
                  <c:v>6.2292564855972135</c:v>
                </c:pt>
                <c:pt idx="4868">
                  <c:v>6.2301310167010833</c:v>
                </c:pt>
                <c:pt idx="4869">
                  <c:v>6.2310056233163014</c:v>
                </c:pt>
                <c:pt idx="4870">
                  <c:v>6.231880305498998</c:v>
                </c:pt>
                <c:pt idx="4871">
                  <c:v>6.2327550633053264</c:v>
                </c:pt>
                <c:pt idx="4872">
                  <c:v>6.2336298967914479</c:v>
                </c:pt>
                <c:pt idx="4873">
                  <c:v>6.2345048060135557</c:v>
                </c:pt>
                <c:pt idx="4874">
                  <c:v>6.2353797910278503</c:v>
                </c:pt>
                <c:pt idx="4875">
                  <c:v>6.2362548518905507</c:v>
                </c:pt>
                <c:pt idx="4876">
                  <c:v>6.2371299886578955</c:v>
                </c:pt>
                <c:pt idx="4877">
                  <c:v>6.2380052013861373</c:v>
                </c:pt>
                <c:pt idx="4878">
                  <c:v>6.2388804901315522</c:v>
                </c:pt>
                <c:pt idx="4879">
                  <c:v>6.2397558549504319</c:v>
                </c:pt>
                <c:pt idx="4880">
                  <c:v>6.2406312958990817</c:v>
                </c:pt>
                <c:pt idx="4881">
                  <c:v>6.2415068130338254</c:v>
                </c:pt>
                <c:pt idx="4882">
                  <c:v>6.2423824064110098</c:v>
                </c:pt>
                <c:pt idx="4883">
                  <c:v>6.2432580760869945</c:v>
                </c:pt>
                <c:pt idx="4884">
                  <c:v>6.2441338221181582</c:v>
                </c:pt>
                <c:pt idx="4885">
                  <c:v>6.2450096445608896</c:v>
                </c:pt>
                <c:pt idx="4886">
                  <c:v>6.2458855434716147</c:v>
                </c:pt>
                <c:pt idx="4887">
                  <c:v>6.246761518906756</c:v>
                </c:pt>
                <c:pt idx="4888">
                  <c:v>6.2476375709227696</c:v>
                </c:pt>
                <c:pt idx="4889">
                  <c:v>6.2485136995761152</c:v>
                </c:pt>
                <c:pt idx="4890">
                  <c:v>6.2493899049232819</c:v>
                </c:pt>
                <c:pt idx="4891">
                  <c:v>6.2502661870207721</c:v>
                </c:pt>
                <c:pt idx="4892">
                  <c:v>6.2511425459251111</c:v>
                </c:pt>
                <c:pt idx="4893">
                  <c:v>6.2520189816928262</c:v>
                </c:pt>
                <c:pt idx="4894">
                  <c:v>6.2528954943804829</c:v>
                </c:pt>
                <c:pt idx="4895">
                  <c:v>6.2537720840446509</c:v>
                </c:pt>
                <c:pt idx="4896">
                  <c:v>6.2546487507419259</c:v>
                </c:pt>
                <c:pt idx="4897">
                  <c:v>6.2555254945289169</c:v>
                </c:pt>
                <c:pt idx="4898">
                  <c:v>6.2564023154622497</c:v>
                </c:pt>
                <c:pt idx="4899">
                  <c:v>6.2572792135985731</c:v>
                </c:pt>
                <c:pt idx="4900">
                  <c:v>6.2581561889945521</c:v>
                </c:pt>
                <c:pt idx="4901">
                  <c:v>6.2590332417068657</c:v>
                </c:pt>
                <c:pt idx="4902">
                  <c:v>6.2599103717922207</c:v>
                </c:pt>
                <c:pt idx="4903">
                  <c:v>6.260787579307328</c:v>
                </c:pt>
                <c:pt idx="4904">
                  <c:v>6.2616648643089308</c:v>
                </c:pt>
                <c:pt idx="4905">
                  <c:v>6.2625422268537765</c:v>
                </c:pt>
                <c:pt idx="4906">
                  <c:v>6.2634196669986482</c:v>
                </c:pt>
                <c:pt idx="4907">
                  <c:v>6.2642971848003315</c:v>
                </c:pt>
                <c:pt idx="4908">
                  <c:v>6.2651747803156406</c:v>
                </c:pt>
                <c:pt idx="4909">
                  <c:v>6.266052453601394</c:v>
                </c:pt>
                <c:pt idx="4910">
                  <c:v>6.2669302047144502</c:v>
                </c:pt>
                <c:pt idx="4911">
                  <c:v>6.2678080337116633</c:v>
                </c:pt>
                <c:pt idx="4912">
                  <c:v>6.2686859406499211</c:v>
                </c:pt>
                <c:pt idx="4913">
                  <c:v>6.2695639255861266</c:v>
                </c:pt>
                <c:pt idx="4914">
                  <c:v>6.2704419885771978</c:v>
                </c:pt>
                <c:pt idx="4915">
                  <c:v>6.2713201296800714</c:v>
                </c:pt>
                <c:pt idx="4916">
                  <c:v>6.272198348951707</c:v>
                </c:pt>
                <c:pt idx="4917">
                  <c:v>6.2730766464490788</c:v>
                </c:pt>
                <c:pt idx="4918">
                  <c:v>6.2739550222291784</c:v>
                </c:pt>
                <c:pt idx="4919">
                  <c:v>6.2748334763490208</c:v>
                </c:pt>
                <c:pt idx="4920">
                  <c:v>6.2757120088656331</c:v>
                </c:pt>
                <c:pt idx="4921">
                  <c:v>6.2765906198360684</c:v>
                </c:pt>
                <c:pt idx="4922">
                  <c:v>6.2774693093173966</c:v>
                </c:pt>
                <c:pt idx="4923">
                  <c:v>6.2783480773666991</c:v>
                </c:pt>
                <c:pt idx="4924">
                  <c:v>6.2792269240410823</c:v>
                </c:pt>
                <c:pt idx="4925">
                  <c:v>6.280105849397672</c:v>
                </c:pt>
                <c:pt idx="4926">
                  <c:v>6.2809848534936057</c:v>
                </c:pt>
                <c:pt idx="4927">
                  <c:v>6.2818639363860536</c:v>
                </c:pt>
                <c:pt idx="4928">
                  <c:v>6.2827430981321895</c:v>
                </c:pt>
                <c:pt idx="4929">
                  <c:v>6.2836223387892156</c:v>
                </c:pt>
                <c:pt idx="4930">
                  <c:v>6.2845016584143467</c:v>
                </c:pt>
                <c:pt idx="4931">
                  <c:v>6.2853810570648232</c:v>
                </c:pt>
                <c:pt idx="4932">
                  <c:v>6.2862605347978979</c:v>
                </c:pt>
                <c:pt idx="4933">
                  <c:v>6.2871400916708406</c:v>
                </c:pt>
                <c:pt idx="4934">
                  <c:v>6.2880197277409531</c:v>
                </c:pt>
                <c:pt idx="4935">
                  <c:v>6.288899443065544</c:v>
                </c:pt>
                <c:pt idx="4936">
                  <c:v>6.2897792377019428</c:v>
                </c:pt>
                <c:pt idx="4937">
                  <c:v>6.2906591117075008</c:v>
                </c:pt>
                <c:pt idx="4938">
                  <c:v>6.291539065139589</c:v>
                </c:pt>
                <c:pt idx="4939">
                  <c:v>6.2924190980555901</c:v>
                </c:pt>
                <c:pt idx="4940">
                  <c:v>6.2932992105129193</c:v>
                </c:pt>
                <c:pt idx="4941">
                  <c:v>6.2941794025689983</c:v>
                </c:pt>
                <c:pt idx="4942">
                  <c:v>6.2950596742812719</c:v>
                </c:pt>
                <c:pt idx="4943">
                  <c:v>6.2959400257072087</c:v>
                </c:pt>
                <c:pt idx="4944">
                  <c:v>6.2968204569042836</c:v>
                </c:pt>
                <c:pt idx="4945">
                  <c:v>6.2977009679300107</c:v>
                </c:pt>
                <c:pt idx="4946">
                  <c:v>6.2985815588419065</c:v>
                </c:pt>
                <c:pt idx="4947">
                  <c:v>6.2994622296975109</c:v>
                </c:pt>
                <c:pt idx="4948">
                  <c:v>6.3003429805543867</c:v>
                </c:pt>
                <c:pt idx="4949">
                  <c:v>6.3012238114701145</c:v>
                </c:pt>
                <c:pt idx="4950">
                  <c:v>6.3021047225022908</c:v>
                </c:pt>
                <c:pt idx="4951">
                  <c:v>6.3029857137085346</c:v>
                </c:pt>
                <c:pt idx="4952">
                  <c:v>6.3038667851464911</c:v>
                </c:pt>
                <c:pt idx="4953">
                  <c:v>6.3047479368738069</c:v>
                </c:pt>
                <c:pt idx="4954">
                  <c:v>6.3056291689481663</c:v>
                </c:pt>
                <c:pt idx="4955">
                  <c:v>6.3065104814272619</c:v>
                </c:pt>
                <c:pt idx="4956">
                  <c:v>6.3073918743688111</c:v>
                </c:pt>
                <c:pt idx="4957">
                  <c:v>6.3082733478305499</c:v>
                </c:pt>
                <c:pt idx="4958">
                  <c:v>6.3091549018702295</c:v>
                </c:pt>
                <c:pt idx="4959">
                  <c:v>6.3100365365456259</c:v>
                </c:pt>
                <c:pt idx="4960">
                  <c:v>6.3109182519145381</c:v>
                </c:pt>
                <c:pt idx="4961">
                  <c:v>6.3118000480347689</c:v>
                </c:pt>
                <c:pt idx="4962">
                  <c:v>6.3126819249641608</c:v>
                </c:pt>
                <c:pt idx="4963">
                  <c:v>6.3135638827605618</c:v>
                </c:pt>
                <c:pt idx="4964">
                  <c:v>6.3144459214818465</c:v>
                </c:pt>
                <c:pt idx="4965">
                  <c:v>6.3153280411859045</c:v>
                </c:pt>
                <c:pt idx="4966">
                  <c:v>6.3162102419306514</c:v>
                </c:pt>
                <c:pt idx="4967">
                  <c:v>6.317092523774015</c:v>
                </c:pt>
                <c:pt idx="4968">
                  <c:v>6.3179748867739471</c:v>
                </c:pt>
                <c:pt idx="4969">
                  <c:v>6.3188573309884219</c:v>
                </c:pt>
                <c:pt idx="4970">
                  <c:v>6.3197398564754277</c:v>
                </c:pt>
                <c:pt idx="4971">
                  <c:v>6.3206224632929757</c:v>
                </c:pt>
                <c:pt idx="4972">
                  <c:v>6.3215051514990996</c:v>
                </c:pt>
                <c:pt idx="4973">
                  <c:v>6.3223879211518463</c:v>
                </c:pt>
                <c:pt idx="4974">
                  <c:v>6.3232707723092858</c:v>
                </c:pt>
                <c:pt idx="4975">
                  <c:v>6.3241537050295138</c:v>
                </c:pt>
                <c:pt idx="4976">
                  <c:v>6.3250367193706323</c:v>
                </c:pt>
                <c:pt idx="4977">
                  <c:v>6.3259198153907814</c:v>
                </c:pt>
                <c:pt idx="4978">
                  <c:v>6.3268029931481067</c:v>
                </c:pt>
                <c:pt idx="4979">
                  <c:v>6.3276862527007793</c:v>
                </c:pt>
                <c:pt idx="4980">
                  <c:v>6.3285695941069893</c:v>
                </c:pt>
                <c:pt idx="4981">
                  <c:v>6.3294530174249495</c:v>
                </c:pt>
                <c:pt idx="4982">
                  <c:v>6.3303365227128889</c:v>
                </c:pt>
                <c:pt idx="4983">
                  <c:v>6.3312201100290615</c:v>
                </c:pt>
                <c:pt idx="4984">
                  <c:v>6.3321037794317334</c:v>
                </c:pt>
                <c:pt idx="4985">
                  <c:v>6.3329875309792039</c:v>
                </c:pt>
                <c:pt idx="4986">
                  <c:v>6.3338713647297746</c:v>
                </c:pt>
                <c:pt idx="4987">
                  <c:v>6.3347552807417884</c:v>
                </c:pt>
                <c:pt idx="4988">
                  <c:v>6.3356392790735914</c:v>
                </c:pt>
                <c:pt idx="4989">
                  <c:v>6.3365233597835573</c:v>
                </c:pt>
                <c:pt idx="4990">
                  <c:v>6.3374075229300777</c:v>
                </c:pt>
                <c:pt idx="4991">
                  <c:v>6.3382917685715716</c:v>
                </c:pt>
                <c:pt idx="4992">
                  <c:v>6.3391760967664679</c:v>
                </c:pt>
                <c:pt idx="4993">
                  <c:v>6.340060507573221</c:v>
                </c:pt>
                <c:pt idx="4994">
                  <c:v>6.3409450010503079</c:v>
                </c:pt>
                <c:pt idx="4995">
                  <c:v>6.3418295772562203</c:v>
                </c:pt>
                <c:pt idx="4996">
                  <c:v>6.3427142362494777</c:v>
                </c:pt>
                <c:pt idx="4997">
                  <c:v>6.3435989780886173</c:v>
                </c:pt>
                <c:pt idx="4998">
                  <c:v>6.3444838028321913</c:v>
                </c:pt>
                <c:pt idx="4999">
                  <c:v>6.3453687105387804</c:v>
                </c:pt>
                <c:pt idx="5000">
                  <c:v>6.3462537012669831</c:v>
                </c:pt>
                <c:pt idx="5001">
                  <c:v>6.3471387750754138</c:v>
                </c:pt>
                <c:pt idx="5002">
                  <c:v>6.348023932022719</c:v>
                </c:pt>
                <c:pt idx="5003">
                  <c:v>6.3489091721675512</c:v>
                </c:pt>
                <c:pt idx="5004">
                  <c:v>6.3497944955685943</c:v>
                </c:pt>
                <c:pt idx="5005">
                  <c:v>6.3506799022845533</c:v>
                </c:pt>
                <c:pt idx="5006">
                  <c:v>6.3515653923741446</c:v>
                </c:pt>
                <c:pt idx="5007">
                  <c:v>6.3524509658961135</c:v>
                </c:pt>
                <c:pt idx="5008">
                  <c:v>6.3533366229092252</c:v>
                </c:pt>
                <c:pt idx="5009">
                  <c:v>6.354222363472263</c:v>
                </c:pt>
                <c:pt idx="5010">
                  <c:v>6.355108187644035</c:v>
                </c:pt>
                <c:pt idx="5011">
                  <c:v>6.3559940954833616</c:v>
                </c:pt>
                <c:pt idx="5012">
                  <c:v>6.3568800870490962</c:v>
                </c:pt>
                <c:pt idx="5013">
                  <c:v>6.3577661624001056</c:v>
                </c:pt>
                <c:pt idx="5014">
                  <c:v>6.3586523215952795</c:v>
                </c:pt>
                <c:pt idx="5015">
                  <c:v>6.3595385646935272</c:v>
                </c:pt>
                <c:pt idx="5016">
                  <c:v>6.3604248917537811</c:v>
                </c:pt>
                <c:pt idx="5017">
                  <c:v>6.3613113028349968</c:v>
                </c:pt>
                <c:pt idx="5018">
                  <c:v>6.3621977979961395</c:v>
                </c:pt>
                <c:pt idx="5019">
                  <c:v>6.3630843772962109</c:v>
                </c:pt>
                <c:pt idx="5020">
                  <c:v>6.3639710407942252</c:v>
                </c:pt>
                <c:pt idx="5021">
                  <c:v>6.3648577885492186</c:v>
                </c:pt>
                <c:pt idx="5022">
                  <c:v>6.3657446206202524</c:v>
                </c:pt>
                <c:pt idx="5023">
                  <c:v>6.3666315370664002</c:v>
                </c:pt>
                <c:pt idx="5024">
                  <c:v>6.3675185379467685</c:v>
                </c:pt>
                <c:pt idx="5025">
                  <c:v>6.3684056233204736</c:v>
                </c:pt>
                <c:pt idx="5026">
                  <c:v>6.3692927932466681</c:v>
                </c:pt>
                <c:pt idx="5027">
                  <c:v>6.3701800477845056</c:v>
                </c:pt>
                <c:pt idx="5028">
                  <c:v>6.3710673869931798</c:v>
                </c:pt>
                <c:pt idx="5029">
                  <c:v>6.3719548109318929</c:v>
                </c:pt>
                <c:pt idx="5030">
                  <c:v>6.3728423196598785</c:v>
                </c:pt>
                <c:pt idx="5031">
                  <c:v>6.3737299132363843</c:v>
                </c:pt>
                <c:pt idx="5032">
                  <c:v>6.3746175917206784</c:v>
                </c:pt>
                <c:pt idx="5033">
                  <c:v>6.3755053551720602</c:v>
                </c:pt>
                <c:pt idx="5034">
                  <c:v>6.3763932036498439</c:v>
                </c:pt>
                <c:pt idx="5035">
                  <c:v>6.3772811372133642</c:v>
                </c:pt>
                <c:pt idx="5036">
                  <c:v>6.3781691559219773</c:v>
                </c:pt>
                <c:pt idx="5037">
                  <c:v>6.3790572598350632</c:v>
                </c:pt>
                <c:pt idx="5038">
                  <c:v>6.3799454490120224</c:v>
                </c:pt>
                <c:pt idx="5039">
                  <c:v>6.3808337235122803</c:v>
                </c:pt>
                <c:pt idx="5040">
                  <c:v>6.3817220833952799</c:v>
                </c:pt>
                <c:pt idx="5041">
                  <c:v>6.3826105287204848</c:v>
                </c:pt>
                <c:pt idx="5042">
                  <c:v>6.3834990595473862</c:v>
                </c:pt>
                <c:pt idx="5043">
                  <c:v>6.3843876759354936</c:v>
                </c:pt>
                <c:pt idx="5044">
                  <c:v>6.3852763779443409</c:v>
                </c:pt>
                <c:pt idx="5045">
                  <c:v>6.3861651656334715</c:v>
                </c:pt>
                <c:pt idx="5046">
                  <c:v>6.3870540390624733</c:v>
                </c:pt>
                <c:pt idx="5047">
                  <c:v>6.3879429982909306</c:v>
                </c:pt>
                <c:pt idx="5048">
                  <c:v>6.3888320433784722</c:v>
                </c:pt>
                <c:pt idx="5049">
                  <c:v>6.3897211743847322</c:v>
                </c:pt>
                <c:pt idx="5050">
                  <c:v>6.3906103913693793</c:v>
                </c:pt>
                <c:pt idx="5051">
                  <c:v>6.391499694392091</c:v>
                </c:pt>
                <c:pt idx="5052">
                  <c:v>6.3923890835125796</c:v>
                </c:pt>
                <c:pt idx="5053">
                  <c:v>6.3932785587905725</c:v>
                </c:pt>
                <c:pt idx="5054">
                  <c:v>6.39416812028582</c:v>
                </c:pt>
                <c:pt idx="5055">
                  <c:v>6.3950577680580949</c:v>
                </c:pt>
                <c:pt idx="5056">
                  <c:v>6.3959475021671892</c:v>
                </c:pt>
                <c:pt idx="5057">
                  <c:v>6.3968373226729272</c:v>
                </c:pt>
                <c:pt idx="5058">
                  <c:v>6.3977272296351453</c:v>
                </c:pt>
                <c:pt idx="5059">
                  <c:v>6.398617223113698</c:v>
                </c:pt>
                <c:pt idx="5060">
                  <c:v>6.3995073031684759</c:v>
                </c:pt>
                <c:pt idx="5061">
                  <c:v>6.400397469859386</c:v>
                </c:pt>
                <c:pt idx="5062">
                  <c:v>6.4012877232463543</c:v>
                </c:pt>
                <c:pt idx="5063">
                  <c:v>6.4021780633893322</c:v>
                </c:pt>
                <c:pt idx="5064">
                  <c:v>6.4030684903482857</c:v>
                </c:pt>
                <c:pt idx="5065">
                  <c:v>6.4039590041832213</c:v>
                </c:pt>
                <c:pt idx="5066">
                  <c:v>6.4048496049541495</c:v>
                </c:pt>
                <c:pt idx="5067">
                  <c:v>6.4057402927211129</c:v>
                </c:pt>
                <c:pt idx="5068">
                  <c:v>6.4066310675441729</c:v>
                </c:pt>
                <c:pt idx="5069">
                  <c:v>6.4075219294834156</c:v>
                </c:pt>
                <c:pt idx="5070">
                  <c:v>6.4084128785989476</c:v>
                </c:pt>
                <c:pt idx="5071">
                  <c:v>6.4093039149508986</c:v>
                </c:pt>
                <c:pt idx="5072">
                  <c:v>6.4101950385994186</c:v>
                </c:pt>
                <c:pt idx="5073">
                  <c:v>6.4110862496046899</c:v>
                </c:pt>
                <c:pt idx="5074">
                  <c:v>6.4119775480269023</c:v>
                </c:pt>
                <c:pt idx="5075">
                  <c:v>6.4128689339262825</c:v>
                </c:pt>
                <c:pt idx="5076">
                  <c:v>6.4137604073630721</c:v>
                </c:pt>
                <c:pt idx="5077">
                  <c:v>6.4146519683975347</c:v>
                </c:pt>
                <c:pt idx="5078">
                  <c:v>6.4155436170899565</c:v>
                </c:pt>
                <c:pt idx="5079">
                  <c:v>6.4164353535006526</c:v>
                </c:pt>
                <c:pt idx="5080">
                  <c:v>6.4173271776899607</c:v>
                </c:pt>
                <c:pt idx="5081">
                  <c:v>6.418219089718229</c:v>
                </c:pt>
                <c:pt idx="5082">
                  <c:v>6.4191110896458436</c:v>
                </c:pt>
                <c:pt idx="5083">
                  <c:v>6.4200031775332009</c:v>
                </c:pt>
                <c:pt idx="5084">
                  <c:v>6.4208953534407334</c:v>
                </c:pt>
                <c:pt idx="5085">
                  <c:v>6.4217876174288868</c:v>
                </c:pt>
                <c:pt idx="5086">
                  <c:v>6.4226799695581294</c:v>
                </c:pt>
                <c:pt idx="5087">
                  <c:v>6.4235724098889584</c:v>
                </c:pt>
                <c:pt idx="5088">
                  <c:v>6.4244649384818917</c:v>
                </c:pt>
                <c:pt idx="5089">
                  <c:v>6.4253575553974684</c:v>
                </c:pt>
                <c:pt idx="5090">
                  <c:v>6.4262502606962473</c:v>
                </c:pt>
                <c:pt idx="5091">
                  <c:v>6.4271430544388197</c:v>
                </c:pt>
                <c:pt idx="5092">
                  <c:v>6.428035936685796</c:v>
                </c:pt>
                <c:pt idx="5093">
                  <c:v>6.4289289074978058</c:v>
                </c:pt>
                <c:pt idx="5094">
                  <c:v>6.4298219669355081</c:v>
                </c:pt>
                <c:pt idx="5095">
                  <c:v>6.430715115059578</c:v>
                </c:pt>
                <c:pt idx="5096">
                  <c:v>6.4316083519307217</c:v>
                </c:pt>
                <c:pt idx="5097">
                  <c:v>6.432501677609662</c:v>
                </c:pt>
                <c:pt idx="5098">
                  <c:v>6.433395092157145</c:v>
                </c:pt>
                <c:pt idx="5099">
                  <c:v>6.4342885956339479</c:v>
                </c:pt>
                <c:pt idx="5100">
                  <c:v>6.435182188100864</c:v>
                </c:pt>
                <c:pt idx="5101">
                  <c:v>6.4360758696187128</c:v>
                </c:pt>
                <c:pt idx="5102">
                  <c:v>6.4369696402483392</c:v>
                </c:pt>
                <c:pt idx="5103">
                  <c:v>6.4378635000505993</c:v>
                </c:pt>
                <c:pt idx="5104">
                  <c:v>6.4387574490863884</c:v>
                </c:pt>
                <c:pt idx="5105">
                  <c:v>6.4396514874166213</c:v>
                </c:pt>
                <c:pt idx="5106">
                  <c:v>6.4405456151022351</c:v>
                </c:pt>
                <c:pt idx="5107">
                  <c:v>6.4414398322041793</c:v>
                </c:pt>
                <c:pt idx="5108">
                  <c:v>6.442334138783445</c:v>
                </c:pt>
                <c:pt idx="5109">
                  <c:v>6.4432285349010385</c:v>
                </c:pt>
                <c:pt idx="5110">
                  <c:v>6.4441230206179885</c:v>
                </c:pt>
                <c:pt idx="5111">
                  <c:v>6.4450175959953473</c:v>
                </c:pt>
                <c:pt idx="5112">
                  <c:v>6.4459122610941977</c:v>
                </c:pt>
                <c:pt idx="5113">
                  <c:v>6.4468070159756348</c:v>
                </c:pt>
                <c:pt idx="5114">
                  <c:v>6.4477018607007874</c:v>
                </c:pt>
                <c:pt idx="5115">
                  <c:v>6.4485967953308023</c:v>
                </c:pt>
                <c:pt idx="5116">
                  <c:v>6.4494918199268572</c:v>
                </c:pt>
                <c:pt idx="5117">
                  <c:v>6.4503869345501412</c:v>
                </c:pt>
                <c:pt idx="5118">
                  <c:v>6.4512821392618811</c:v>
                </c:pt>
                <c:pt idx="5119">
                  <c:v>6.4521774341233176</c:v>
                </c:pt>
                <c:pt idx="5120">
                  <c:v>6.4530728191957163</c:v>
                </c:pt>
                <c:pt idx="5121">
                  <c:v>6.4539682945403722</c:v>
                </c:pt>
                <c:pt idx="5122">
                  <c:v>6.4548638602186035</c:v>
                </c:pt>
                <c:pt idx="5123">
                  <c:v>6.455759516291744</c:v>
                </c:pt>
                <c:pt idx="5124">
                  <c:v>6.4566552628211671</c:v>
                </c:pt>
                <c:pt idx="5125">
                  <c:v>6.4575510998682484</c:v>
                </c:pt>
                <c:pt idx="5126">
                  <c:v>6.4584470274944108</c:v>
                </c:pt>
                <c:pt idx="5127">
                  <c:v>6.4593430457610834</c:v>
                </c:pt>
                <c:pt idx="5128">
                  <c:v>6.4602391547297335</c:v>
                </c:pt>
                <c:pt idx="5129">
                  <c:v>6.4611353544618364</c:v>
                </c:pt>
                <c:pt idx="5130">
                  <c:v>6.4620316450189081</c:v>
                </c:pt>
                <c:pt idx="5131">
                  <c:v>6.46292802646248</c:v>
                </c:pt>
                <c:pt idx="5132">
                  <c:v>6.4638244988541063</c:v>
                </c:pt>
                <c:pt idx="5133">
                  <c:v>6.4647210622553732</c:v>
                </c:pt>
                <c:pt idx="5134">
                  <c:v>6.4656177167278823</c:v>
                </c:pt>
                <c:pt idx="5135">
                  <c:v>6.4665144623332633</c:v>
                </c:pt>
                <c:pt idx="5136">
                  <c:v>6.4674112991331736</c:v>
                </c:pt>
                <c:pt idx="5137">
                  <c:v>6.4683082271892918</c:v>
                </c:pt>
                <c:pt idx="5138">
                  <c:v>6.4692052465633161</c:v>
                </c:pt>
                <c:pt idx="5139">
                  <c:v>6.4701023573169794</c:v>
                </c:pt>
                <c:pt idx="5140">
                  <c:v>6.4709995595120366</c:v>
                </c:pt>
                <c:pt idx="5141">
                  <c:v>6.4718968532102545</c:v>
                </c:pt>
                <c:pt idx="5142">
                  <c:v>6.4727942384734423</c:v>
                </c:pt>
                <c:pt idx="5143">
                  <c:v>6.4736917153634232</c:v>
                </c:pt>
                <c:pt idx="5144">
                  <c:v>6.4745892839420502</c:v>
                </c:pt>
                <c:pt idx="5145">
                  <c:v>6.4754869442711938</c:v>
                </c:pt>
                <c:pt idx="5146">
                  <c:v>6.4763846964127554</c:v>
                </c:pt>
                <c:pt idx="5147">
                  <c:v>6.4772825404286607</c:v>
                </c:pt>
                <c:pt idx="5148">
                  <c:v>6.4781804763808557</c:v>
                </c:pt>
                <c:pt idx="5149">
                  <c:v>6.4790785043313175</c:v>
                </c:pt>
                <c:pt idx="5150">
                  <c:v>6.4799766243420427</c:v>
                </c:pt>
                <c:pt idx="5151">
                  <c:v>6.4808748364750555</c:v>
                </c:pt>
                <c:pt idx="5152">
                  <c:v>6.4817731407924049</c:v>
                </c:pt>
                <c:pt idx="5153">
                  <c:v>6.4826715373561594</c:v>
                </c:pt>
                <c:pt idx="5154">
                  <c:v>6.4835700262284233</c:v>
                </c:pt>
                <c:pt idx="5155">
                  <c:v>6.4844686074713156</c:v>
                </c:pt>
                <c:pt idx="5156">
                  <c:v>6.4853672811469831</c:v>
                </c:pt>
                <c:pt idx="5157">
                  <c:v>6.486266047317601</c:v>
                </c:pt>
                <c:pt idx="5158">
                  <c:v>6.4871649060453693</c:v>
                </c:pt>
                <c:pt idx="5159">
                  <c:v>6.4880638573925022</c:v>
                </c:pt>
                <c:pt idx="5160">
                  <c:v>6.488962901421254</c:v>
                </c:pt>
                <c:pt idx="5161">
                  <c:v>6.4898620381939001</c:v>
                </c:pt>
                <c:pt idx="5162">
                  <c:v>6.4907612677727329</c:v>
                </c:pt>
                <c:pt idx="5163">
                  <c:v>6.4916605902200768</c:v>
                </c:pt>
                <c:pt idx="5164">
                  <c:v>6.4925600055982828</c:v>
                </c:pt>
                <c:pt idx="5165">
                  <c:v>6.4934595139697224</c:v>
                </c:pt>
                <c:pt idx="5166">
                  <c:v>6.4943591153967954</c:v>
                </c:pt>
                <c:pt idx="5167">
                  <c:v>6.4952588099419266</c:v>
                </c:pt>
                <c:pt idx="5168">
                  <c:v>6.496158597667562</c:v>
                </c:pt>
                <c:pt idx="5169">
                  <c:v>6.4970584786361814</c:v>
                </c:pt>
                <c:pt idx="5170">
                  <c:v>6.4979584529102787</c:v>
                </c:pt>
                <c:pt idx="5171">
                  <c:v>6.4988585205523828</c:v>
                </c:pt>
                <c:pt idx="5172">
                  <c:v>6.499758681625047</c:v>
                </c:pt>
                <c:pt idx="5173">
                  <c:v>6.5006589361908436</c:v>
                </c:pt>
                <c:pt idx="5174">
                  <c:v>6.501559284312374</c:v>
                </c:pt>
                <c:pt idx="5175">
                  <c:v>6.5024597260522716</c:v>
                </c:pt>
                <c:pt idx="5176">
                  <c:v>6.5033602614731816</c:v>
                </c:pt>
                <c:pt idx="5177">
                  <c:v>6.5042608906377879</c:v>
                </c:pt>
                <c:pt idx="5178">
                  <c:v>6.5051616136087906</c:v>
                </c:pt>
                <c:pt idx="5179">
                  <c:v>6.5060624304489219</c:v>
                </c:pt>
                <c:pt idx="5180">
                  <c:v>6.5069633412209402</c:v>
                </c:pt>
                <c:pt idx="5181">
                  <c:v>6.5078643459876186</c:v>
                </c:pt>
                <c:pt idx="5182">
                  <c:v>6.5087654448117718</c:v>
                </c:pt>
                <c:pt idx="5183">
                  <c:v>6.5096666377562249</c:v>
                </c:pt>
                <c:pt idx="5184">
                  <c:v>6.5105679248838433</c:v>
                </c:pt>
                <c:pt idx="5185">
                  <c:v>6.5114693062575029</c:v>
                </c:pt>
                <c:pt idx="5186">
                  <c:v>6.5123707819401222</c:v>
                </c:pt>
                <c:pt idx="5187">
                  <c:v>6.5132723519946305</c:v>
                </c:pt>
                <c:pt idx="5188">
                  <c:v>6.5141740164839952</c:v>
                </c:pt>
                <c:pt idx="5189">
                  <c:v>6.5150757754711952</c:v>
                </c:pt>
                <c:pt idx="5190">
                  <c:v>6.5159776290192539</c:v>
                </c:pt>
                <c:pt idx="5191">
                  <c:v>6.5168795771912009</c:v>
                </c:pt>
                <c:pt idx="5192">
                  <c:v>6.517781620050112</c:v>
                </c:pt>
                <c:pt idx="5193">
                  <c:v>6.5186837576590717</c:v>
                </c:pt>
                <c:pt idx="5194">
                  <c:v>6.5195859900811994</c:v>
                </c:pt>
                <c:pt idx="5195">
                  <c:v>6.5204883173796375</c:v>
                </c:pt>
                <c:pt idx="5196">
                  <c:v>6.5213907396175594</c:v>
                </c:pt>
                <c:pt idx="5197">
                  <c:v>6.5222932568581617</c:v>
                </c:pt>
                <c:pt idx="5198">
                  <c:v>6.5231958691646597</c:v>
                </c:pt>
                <c:pt idx="5199">
                  <c:v>6.5240985766003083</c:v>
                </c:pt>
                <c:pt idx="5200">
                  <c:v>6.5250013792283799</c:v>
                </c:pt>
                <c:pt idx="5201">
                  <c:v>6.5259042771121782</c:v>
                </c:pt>
                <c:pt idx="5202">
                  <c:v>6.5268072703150226</c:v>
                </c:pt>
                <c:pt idx="5203">
                  <c:v>6.5277103589002774</c:v>
                </c:pt>
                <c:pt idx="5204">
                  <c:v>6.5286135429313168</c:v>
                </c:pt>
                <c:pt idx="5205">
                  <c:v>6.5295168224715461</c:v>
                </c:pt>
                <c:pt idx="5206">
                  <c:v>6.5304201975844025</c:v>
                </c:pt>
                <c:pt idx="5207">
                  <c:v>6.5313236683333402</c:v>
                </c:pt>
                <c:pt idx="5208">
                  <c:v>6.5322272347818506</c:v>
                </c:pt>
                <c:pt idx="5209">
                  <c:v>6.533130896993443</c:v>
                </c:pt>
                <c:pt idx="5210">
                  <c:v>6.5340346550316548</c:v>
                </c:pt>
                <c:pt idx="5211">
                  <c:v>6.5349385089600558</c:v>
                </c:pt>
                <c:pt idx="5212">
                  <c:v>6.5358424588422341</c:v>
                </c:pt>
                <c:pt idx="5213">
                  <c:v>6.5367465047418127</c:v>
                </c:pt>
                <c:pt idx="5214">
                  <c:v>6.5376506467224331</c:v>
                </c:pt>
                <c:pt idx="5215">
                  <c:v>6.5385548848477697</c:v>
                </c:pt>
                <c:pt idx="5216">
                  <c:v>6.5394592191815217</c:v>
                </c:pt>
                <c:pt idx="5217">
                  <c:v>6.540363649787416</c:v>
                </c:pt>
                <c:pt idx="5218">
                  <c:v>6.5412681767291998</c:v>
                </c:pt>
                <c:pt idx="5219">
                  <c:v>6.5421728000706567</c:v>
                </c:pt>
                <c:pt idx="5220">
                  <c:v>6.5430775198755953</c:v>
                </c:pt>
                <c:pt idx="5221">
                  <c:v>6.5439823362078453</c:v>
                </c:pt>
                <c:pt idx="5222">
                  <c:v>6.5448872491312642</c:v>
                </c:pt>
                <c:pt idx="5223">
                  <c:v>6.5457922587097448</c:v>
                </c:pt>
                <c:pt idx="5224">
                  <c:v>6.5466973650071987</c:v>
                </c:pt>
                <c:pt idx="5225">
                  <c:v>6.5476025680875658</c:v>
                </c:pt>
                <c:pt idx="5226">
                  <c:v>6.5485078680148181</c:v>
                </c:pt>
                <c:pt idx="5227">
                  <c:v>6.5494132648529462</c:v>
                </c:pt>
                <c:pt idx="5228">
                  <c:v>6.5503187586659744</c:v>
                </c:pt>
                <c:pt idx="5229">
                  <c:v>6.5512243495179527</c:v>
                </c:pt>
                <c:pt idx="5230">
                  <c:v>6.5521300374729581</c:v>
                </c:pt>
                <c:pt idx="5231">
                  <c:v>6.5530358225950911</c:v>
                </c:pt>
                <c:pt idx="5232">
                  <c:v>6.5539417049484854</c:v>
                </c:pt>
                <c:pt idx="5233">
                  <c:v>6.5548476845973012</c:v>
                </c:pt>
                <c:pt idx="5234">
                  <c:v>6.5557537616057209</c:v>
                </c:pt>
                <c:pt idx="5235">
                  <c:v>6.5566599360379598</c:v>
                </c:pt>
                <c:pt idx="5236">
                  <c:v>6.5575662079582582</c:v>
                </c:pt>
                <c:pt idx="5237">
                  <c:v>6.5584725774308863</c:v>
                </c:pt>
                <c:pt idx="5238">
                  <c:v>6.5593790445201305</c:v>
                </c:pt>
                <c:pt idx="5239">
                  <c:v>6.5602856092903208</c:v>
                </c:pt>
                <c:pt idx="5240">
                  <c:v>6.5611922718058056</c:v>
                </c:pt>
                <c:pt idx="5241">
                  <c:v>6.5620990321309636</c:v>
                </c:pt>
                <c:pt idx="5242">
                  <c:v>6.5630058903301993</c:v>
                </c:pt>
                <c:pt idx="5243">
                  <c:v>6.5639128464679466</c:v>
                </c:pt>
                <c:pt idx="5244">
                  <c:v>6.5648199006086614</c:v>
                </c:pt>
                <c:pt idx="5245">
                  <c:v>6.5657270528168361</c:v>
                </c:pt>
                <c:pt idx="5246">
                  <c:v>6.566634303156988</c:v>
                </c:pt>
                <c:pt idx="5247">
                  <c:v>6.5675416516936567</c:v>
                </c:pt>
                <c:pt idx="5248">
                  <c:v>6.5684490984914152</c:v>
                </c:pt>
                <c:pt idx="5249">
                  <c:v>6.56935664361486</c:v>
                </c:pt>
                <c:pt idx="5250">
                  <c:v>6.5702642871286212</c:v>
                </c:pt>
                <c:pt idx="5251">
                  <c:v>6.5711720290973528</c:v>
                </c:pt>
                <c:pt idx="5252">
                  <c:v>6.5720798695857354</c:v>
                </c:pt>
                <c:pt idx="5253">
                  <c:v>6.572987808658481</c:v>
                </c:pt>
                <c:pt idx="5254">
                  <c:v>6.5738958463803296</c:v>
                </c:pt>
                <c:pt idx="5255">
                  <c:v>6.5748039828160429</c:v>
                </c:pt>
                <c:pt idx="5256">
                  <c:v>6.5757122180304197</c:v>
                </c:pt>
                <c:pt idx="5257">
                  <c:v>6.5766205520882792</c:v>
                </c:pt>
                <c:pt idx="5258">
                  <c:v>6.5775289850544745</c:v>
                </c:pt>
                <c:pt idx="5259">
                  <c:v>6.5784375169938833</c:v>
                </c:pt>
                <c:pt idx="5260">
                  <c:v>6.5793461479714104</c:v>
                </c:pt>
                <c:pt idx="5261">
                  <c:v>6.5802548780519894</c:v>
                </c:pt>
                <c:pt idx="5262">
                  <c:v>6.5811637073005844</c:v>
                </c:pt>
                <c:pt idx="5263">
                  <c:v>6.5820726357821933</c:v>
                </c:pt>
                <c:pt idx="5264">
                  <c:v>6.5829816635618261</c:v>
                </c:pt>
                <c:pt idx="5265">
                  <c:v>6.5838907907045332</c:v>
                </c:pt>
                <c:pt idx="5266">
                  <c:v>6.5848000172753931</c:v>
                </c:pt>
                <c:pt idx="5267">
                  <c:v>6.5857093433395084</c:v>
                </c:pt>
                <c:pt idx="5268">
                  <c:v>6.5866187689620128</c:v>
                </c:pt>
                <c:pt idx="5269">
                  <c:v>6.5875282942080648</c:v>
                </c:pt>
                <c:pt idx="5270">
                  <c:v>6.5884379191428559</c:v>
                </c:pt>
                <c:pt idx="5271">
                  <c:v>6.589347643831605</c:v>
                </c:pt>
                <c:pt idx="5272">
                  <c:v>6.5902574683395567</c:v>
                </c:pt>
                <c:pt idx="5273">
                  <c:v>6.591167392731986</c:v>
                </c:pt>
                <c:pt idx="5274">
                  <c:v>6.5920774170741963</c:v>
                </c:pt>
                <c:pt idx="5275">
                  <c:v>6.5929875414315235</c:v>
                </c:pt>
                <c:pt idx="5276">
                  <c:v>6.5938977658693254</c:v>
                </c:pt>
                <c:pt idx="5277">
                  <c:v>6.5948080904529931</c:v>
                </c:pt>
                <c:pt idx="5278">
                  <c:v>6.5957185152479409</c:v>
                </c:pt>
                <c:pt idx="5279">
                  <c:v>6.5966290403196179</c:v>
                </c:pt>
                <c:pt idx="5280">
                  <c:v>6.5975396657335041</c:v>
                </c:pt>
                <c:pt idx="5281">
                  <c:v>6.5984503915550974</c:v>
                </c:pt>
                <c:pt idx="5282">
                  <c:v>6.5993612178499355</c:v>
                </c:pt>
                <c:pt idx="5283">
                  <c:v>6.6002721446835793</c:v>
                </c:pt>
                <c:pt idx="5284">
                  <c:v>6.601183172121619</c:v>
                </c:pt>
                <c:pt idx="5285">
                  <c:v>6.602094300229675</c:v>
                </c:pt>
                <c:pt idx="5286">
                  <c:v>6.603005529073398</c:v>
                </c:pt>
                <c:pt idx="5287">
                  <c:v>6.6039168587184625</c:v>
                </c:pt>
                <c:pt idx="5288">
                  <c:v>6.6048282892305812</c:v>
                </c:pt>
                <c:pt idx="5289">
                  <c:v>6.6057398206754847</c:v>
                </c:pt>
                <c:pt idx="5290">
                  <c:v>6.6066514531189409</c:v>
                </c:pt>
                <c:pt idx="5291">
                  <c:v>6.6075631866267415</c:v>
                </c:pt>
                <c:pt idx="5292">
                  <c:v>6.6084750212647139</c:v>
                </c:pt>
                <c:pt idx="5293">
                  <c:v>6.6093869570987049</c:v>
                </c:pt>
                <c:pt idx="5294">
                  <c:v>6.6102989941946024</c:v>
                </c:pt>
                <c:pt idx="5295">
                  <c:v>6.6112111326183136</c:v>
                </c:pt>
                <c:pt idx="5296">
                  <c:v>6.6121233724357786</c:v>
                </c:pt>
                <c:pt idx="5297">
                  <c:v>6.6130357137129723</c:v>
                </c:pt>
                <c:pt idx="5298">
                  <c:v>6.613948156515888</c:v>
                </c:pt>
                <c:pt idx="5299">
                  <c:v>6.6148607009105573</c:v>
                </c:pt>
                <c:pt idx="5300">
                  <c:v>6.6157733469630324</c:v>
                </c:pt>
                <c:pt idx="5301">
                  <c:v>6.6166860947394097</c:v>
                </c:pt>
                <c:pt idx="5302">
                  <c:v>6.617598944305799</c:v>
                </c:pt>
                <c:pt idx="5303">
                  <c:v>6.6185118957283455</c:v>
                </c:pt>
                <c:pt idx="5304">
                  <c:v>6.6194249490732302</c:v>
                </c:pt>
                <c:pt idx="5305">
                  <c:v>6.6203381044066587</c:v>
                </c:pt>
                <c:pt idx="5306">
                  <c:v>6.6212513617948625</c:v>
                </c:pt>
                <c:pt idx="5307">
                  <c:v>6.6221647213041095</c:v>
                </c:pt>
                <c:pt idx="5308">
                  <c:v>6.6230781830006888</c:v>
                </c:pt>
                <c:pt idx="5309">
                  <c:v>6.6239917469509271</c:v>
                </c:pt>
                <c:pt idx="5310">
                  <c:v>6.62490541322118</c:v>
                </c:pt>
                <c:pt idx="5311">
                  <c:v>6.6258191818778274</c:v>
                </c:pt>
                <c:pt idx="5312">
                  <c:v>6.6267330529872863</c:v>
                </c:pt>
                <c:pt idx="5313">
                  <c:v>6.6276470266159997</c:v>
                </c:pt>
                <c:pt idx="5314">
                  <c:v>6.6285611028304388</c:v>
                </c:pt>
                <c:pt idx="5315">
                  <c:v>6.6294752816971041</c:v>
                </c:pt>
                <c:pt idx="5316">
                  <c:v>6.6303895632825354</c:v>
                </c:pt>
                <c:pt idx="5317">
                  <c:v>6.6313039476532891</c:v>
                </c:pt>
                <c:pt idx="5318">
                  <c:v>6.6322184348759601</c:v>
                </c:pt>
                <c:pt idx="5319">
                  <c:v>6.6331330250171758</c:v>
                </c:pt>
                <c:pt idx="5320">
                  <c:v>6.6340477181435835</c:v>
                </c:pt>
                <c:pt idx="5321">
                  <c:v>6.6349625143218667</c:v>
                </c:pt>
                <c:pt idx="5322">
                  <c:v>6.6358774136187391</c:v>
                </c:pt>
                <c:pt idx="5323">
                  <c:v>6.6367924161009491</c:v>
                </c:pt>
                <c:pt idx="5324">
                  <c:v>6.6377075218352646</c:v>
                </c:pt>
                <c:pt idx="5325">
                  <c:v>6.6386227308884909</c:v>
                </c:pt>
                <c:pt idx="5326">
                  <c:v>6.6395380433274624</c:v>
                </c:pt>
                <c:pt idx="5327">
                  <c:v>6.6404534592190476</c:v>
                </c:pt>
                <c:pt idx="5328">
                  <c:v>6.641368978630136</c:v>
                </c:pt>
                <c:pt idx="5329">
                  <c:v>6.6422846016276536</c:v>
                </c:pt>
                <c:pt idx="5330">
                  <c:v>6.6432003282785583</c:v>
                </c:pt>
                <c:pt idx="5331">
                  <c:v>6.6441161586498305</c:v>
                </c:pt>
                <c:pt idx="5332">
                  <c:v>6.6450320928084974</c:v>
                </c:pt>
                <c:pt idx="5333">
                  <c:v>6.6459481308215986</c:v>
                </c:pt>
                <c:pt idx="5334">
                  <c:v>6.6468642727562086</c:v>
                </c:pt>
                <c:pt idx="5335">
                  <c:v>6.6477805186794434</c:v>
                </c:pt>
                <c:pt idx="5336">
                  <c:v>6.6486968686584378</c:v>
                </c:pt>
                <c:pt idx="5337">
                  <c:v>6.6496133227603611</c:v>
                </c:pt>
                <c:pt idx="5338">
                  <c:v>6.6505298810524192</c:v>
                </c:pt>
                <c:pt idx="5339">
                  <c:v>6.6514465436018355</c:v>
                </c:pt>
                <c:pt idx="5340">
                  <c:v>6.6523633104758719</c:v>
                </c:pt>
                <c:pt idx="5341">
                  <c:v>6.6532801817418257</c:v>
                </c:pt>
                <c:pt idx="5342">
                  <c:v>6.6541971574670153</c:v>
                </c:pt>
                <c:pt idx="5343">
                  <c:v>6.6551142377188004</c:v>
                </c:pt>
                <c:pt idx="5344">
                  <c:v>6.6560314225645598</c:v>
                </c:pt>
                <c:pt idx="5345">
                  <c:v>6.6569487120717126</c:v>
                </c:pt>
                <c:pt idx="5346">
                  <c:v>6.6578661063077087</c:v>
                </c:pt>
                <c:pt idx="5347">
                  <c:v>6.6587836053400213</c:v>
                </c:pt>
                <c:pt idx="5348">
                  <c:v>6.65970120923616</c:v>
                </c:pt>
                <c:pt idx="5349">
                  <c:v>6.6606189180636637</c:v>
                </c:pt>
                <c:pt idx="5350">
                  <c:v>6.6615367318901075</c:v>
                </c:pt>
                <c:pt idx="5351">
                  <c:v>6.6624546507830908</c:v>
                </c:pt>
                <c:pt idx="5352">
                  <c:v>6.6633726748102466</c:v>
                </c:pt>
                <c:pt idx="5353">
                  <c:v>6.6642908040392435</c:v>
                </c:pt>
                <c:pt idx="5354">
                  <c:v>6.6652090385377702</c:v>
                </c:pt>
                <c:pt idx="5355">
                  <c:v>6.6661273783735577</c:v>
                </c:pt>
                <c:pt idx="5356">
                  <c:v>6.6670458236143633</c:v>
                </c:pt>
                <c:pt idx="5357">
                  <c:v>6.6679643743279771</c:v>
                </c:pt>
                <c:pt idx="5358">
                  <c:v>6.668883030582224</c:v>
                </c:pt>
                <c:pt idx="5359">
                  <c:v>6.6698017924449546</c:v>
                </c:pt>
                <c:pt idx="5360">
                  <c:v>6.6707206599840454</c:v>
                </c:pt>
                <c:pt idx="5361">
                  <c:v>6.671639633267417</c:v>
                </c:pt>
                <c:pt idx="5362">
                  <c:v>6.6725587123630197</c:v>
                </c:pt>
                <c:pt idx="5363">
                  <c:v>6.6734778973388318</c:v>
                </c:pt>
                <c:pt idx="5364">
                  <c:v>6.6743971882628559</c:v>
                </c:pt>
                <c:pt idx="5365">
                  <c:v>6.675316585203138</c:v>
                </c:pt>
                <c:pt idx="5366">
                  <c:v>6.6762360882277534</c:v>
                </c:pt>
                <c:pt idx="5367">
                  <c:v>6.6771556974048032</c:v>
                </c:pt>
                <c:pt idx="5368">
                  <c:v>6.6780754128024267</c:v>
                </c:pt>
                <c:pt idx="5369">
                  <c:v>6.6789952344887888</c:v>
                </c:pt>
                <c:pt idx="5370">
                  <c:v>6.6799151625320938</c:v>
                </c:pt>
                <c:pt idx="5371">
                  <c:v>6.6808351970005742</c:v>
                </c:pt>
                <c:pt idx="5372">
                  <c:v>6.6817553379624863</c:v>
                </c:pt>
                <c:pt idx="5373">
                  <c:v>6.6826755854861339</c:v>
                </c:pt>
                <c:pt idx="5374">
                  <c:v>6.6835959396398419</c:v>
                </c:pt>
                <c:pt idx="5375">
                  <c:v>6.6845164004919715</c:v>
                </c:pt>
                <c:pt idx="5376">
                  <c:v>6.6854369681109107</c:v>
                </c:pt>
                <c:pt idx="5377">
                  <c:v>6.6863576425650866</c:v>
                </c:pt>
                <c:pt idx="5378">
                  <c:v>6.6872784239229537</c:v>
                </c:pt>
                <c:pt idx="5379">
                  <c:v>6.6881993122529959</c:v>
                </c:pt>
                <c:pt idx="5380">
                  <c:v>6.6891203076237389</c:v>
                </c:pt>
                <c:pt idx="5381">
                  <c:v>6.6900414101037313</c:v>
                </c:pt>
                <c:pt idx="5382">
                  <c:v>6.6909626197615601</c:v>
                </c:pt>
                <c:pt idx="5383">
                  <c:v>6.6918839366658398</c:v>
                </c:pt>
                <c:pt idx="5384">
                  <c:v>6.6928053608852194</c:v>
                </c:pt>
                <c:pt idx="5385">
                  <c:v>6.6937268924883844</c:v>
                </c:pt>
                <c:pt idx="5386">
                  <c:v>6.6946485315440389</c:v>
                </c:pt>
                <c:pt idx="5387">
                  <c:v>6.6955702781209379</c:v>
                </c:pt>
                <c:pt idx="5388">
                  <c:v>6.6964921322878554</c:v>
                </c:pt>
                <c:pt idx="5389">
                  <c:v>6.6974140941136007</c:v>
                </c:pt>
                <c:pt idx="5390">
                  <c:v>6.6983361636670224</c:v>
                </c:pt>
                <c:pt idx="5391">
                  <c:v>6.6992583410169901</c:v>
                </c:pt>
                <c:pt idx="5392">
                  <c:v>6.7001806262324157</c:v>
                </c:pt>
                <c:pt idx="5393">
                  <c:v>6.7011030193822387</c:v>
                </c:pt>
                <c:pt idx="5394">
                  <c:v>6.7020255205354351</c:v>
                </c:pt>
                <c:pt idx="5395">
                  <c:v>6.7029481297610092</c:v>
                </c:pt>
                <c:pt idx="5396">
                  <c:v>6.7038708471280009</c:v>
                </c:pt>
                <c:pt idx="5397">
                  <c:v>6.7047936727054767</c:v>
                </c:pt>
                <c:pt idx="5398">
                  <c:v>6.7057166065625484</c:v>
                </c:pt>
                <c:pt idx="5399">
                  <c:v>6.7066396487683546</c:v>
                </c:pt>
                <c:pt idx="5400">
                  <c:v>6.7075627993920541</c:v>
                </c:pt>
                <c:pt idx="5401">
                  <c:v>6.7084860585028574</c:v>
                </c:pt>
                <c:pt idx="5402">
                  <c:v>6.7094094261700041</c:v>
                </c:pt>
                <c:pt idx="5403">
                  <c:v>6.7103329024627563</c:v>
                </c:pt>
                <c:pt idx="5404">
                  <c:v>6.711256487450413</c:v>
                </c:pt>
                <c:pt idx="5405">
                  <c:v>6.7121801812023225</c:v>
                </c:pt>
                <c:pt idx="5406">
                  <c:v>6.713103983787839</c:v>
                </c:pt>
                <c:pt idx="5407">
                  <c:v>6.7140278952763746</c:v>
                </c:pt>
                <c:pt idx="5408">
                  <c:v>6.7149519157373545</c:v>
                </c:pt>
                <c:pt idx="5409">
                  <c:v>6.7158760452402468</c:v>
                </c:pt>
                <c:pt idx="5410">
                  <c:v>6.7168002838545569</c:v>
                </c:pt>
                <c:pt idx="5411">
                  <c:v>6.7177246316498209</c:v>
                </c:pt>
                <c:pt idx="5412">
                  <c:v>6.718649088695595</c:v>
                </c:pt>
                <c:pt idx="5413">
                  <c:v>6.7195736550614873</c:v>
                </c:pt>
                <c:pt idx="5414">
                  <c:v>6.7204983308171302</c:v>
                </c:pt>
                <c:pt idx="5415">
                  <c:v>6.7214231160321942</c:v>
                </c:pt>
                <c:pt idx="5416">
                  <c:v>6.722348010776372</c:v>
                </c:pt>
                <c:pt idx="5417">
                  <c:v>6.7232730151194016</c:v>
                </c:pt>
                <c:pt idx="5418">
                  <c:v>6.7241981291310529</c:v>
                </c:pt>
                <c:pt idx="5419">
                  <c:v>6.7251233528811234</c:v>
                </c:pt>
                <c:pt idx="5420">
                  <c:v>6.7260486864394498</c:v>
                </c:pt>
                <c:pt idx="5421">
                  <c:v>6.7269741298759005</c:v>
                </c:pt>
                <c:pt idx="5422">
                  <c:v>6.7278996832603726</c:v>
                </c:pt>
                <c:pt idx="5423">
                  <c:v>6.7288253466628092</c:v>
                </c:pt>
                <c:pt idx="5424">
                  <c:v>6.7297511201531748</c:v>
                </c:pt>
                <c:pt idx="5425">
                  <c:v>6.7306770038014729</c:v>
                </c:pt>
                <c:pt idx="5426">
                  <c:v>6.7316029976777401</c:v>
                </c:pt>
                <c:pt idx="5427">
                  <c:v>6.7325291018520499</c:v>
                </c:pt>
                <c:pt idx="5428">
                  <c:v>6.7334553163945019</c:v>
                </c:pt>
                <c:pt idx="5429">
                  <c:v>6.7343816413752382</c:v>
                </c:pt>
                <c:pt idx="5430">
                  <c:v>6.7353080768644302</c:v>
                </c:pt>
                <c:pt idx="5431">
                  <c:v>6.7362346229322814</c:v>
                </c:pt>
                <c:pt idx="5432">
                  <c:v>6.7371612796490385</c:v>
                </c:pt>
                <c:pt idx="5433">
                  <c:v>6.7380880470849691</c:v>
                </c:pt>
                <c:pt idx="5434">
                  <c:v>6.7390149253103866</c:v>
                </c:pt>
                <c:pt idx="5435">
                  <c:v>6.7399419143956276</c:v>
                </c:pt>
                <c:pt idx="5436">
                  <c:v>6.7408690144110794</c:v>
                </c:pt>
                <c:pt idx="5437">
                  <c:v>6.7417962254271391</c:v>
                </c:pt>
                <c:pt idx="5438">
                  <c:v>6.7427235475142622</c:v>
                </c:pt>
                <c:pt idx="5439">
                  <c:v>6.7436509807429248</c:v>
                </c:pt>
                <c:pt idx="5440">
                  <c:v>6.7445785251836385</c:v>
                </c:pt>
                <c:pt idx="5441">
                  <c:v>6.7455061809069541</c:v>
                </c:pt>
                <c:pt idx="5442">
                  <c:v>6.7464339479834523</c:v>
                </c:pt>
                <c:pt idx="5443">
                  <c:v>6.7473618264837523</c:v>
                </c:pt>
                <c:pt idx="5444">
                  <c:v>6.7482898164785032</c:v>
                </c:pt>
                <c:pt idx="5445">
                  <c:v>6.7492179180383909</c:v>
                </c:pt>
                <c:pt idx="5446">
                  <c:v>6.7501461312341382</c:v>
                </c:pt>
                <c:pt idx="5447">
                  <c:v>6.7510744561364948</c:v>
                </c:pt>
                <c:pt idx="5448">
                  <c:v>6.7520028928162565</c:v>
                </c:pt>
                <c:pt idx="5449">
                  <c:v>6.7529314413442432</c:v>
                </c:pt>
                <c:pt idx="5450">
                  <c:v>6.7538601017913162</c:v>
                </c:pt>
                <c:pt idx="5451">
                  <c:v>6.7547888742283657</c:v>
                </c:pt>
                <c:pt idx="5452">
                  <c:v>6.7557177587263242</c:v>
                </c:pt>
                <c:pt idx="5453">
                  <c:v>6.7566467553561518</c:v>
                </c:pt>
                <c:pt idx="5454">
                  <c:v>6.7575758641888468</c:v>
                </c:pt>
                <c:pt idx="5455">
                  <c:v>6.7585050852954422</c:v>
                </c:pt>
                <c:pt idx="5456">
                  <c:v>6.7594344187470048</c:v>
                </c:pt>
                <c:pt idx="5457">
                  <c:v>6.7603638646146376</c:v>
                </c:pt>
                <c:pt idx="5458">
                  <c:v>6.761293422969481</c:v>
                </c:pt>
                <c:pt idx="5459">
                  <c:v>6.7622230938827066</c:v>
                </c:pt>
                <c:pt idx="5460">
                  <c:v>6.7631528774255205</c:v>
                </c:pt>
                <c:pt idx="5461">
                  <c:v>6.7640827736691627</c:v>
                </c:pt>
                <c:pt idx="5462">
                  <c:v>6.7650127826849156</c:v>
                </c:pt>
                <c:pt idx="5463">
                  <c:v>6.765942904544092</c:v>
                </c:pt>
                <c:pt idx="5464">
                  <c:v>6.7668731393180366</c:v>
                </c:pt>
                <c:pt idx="5465">
                  <c:v>6.7678034870781376</c:v>
                </c:pt>
                <c:pt idx="5466">
                  <c:v>6.76873394789581</c:v>
                </c:pt>
                <c:pt idx="5467">
                  <c:v>6.7696645218425147</c:v>
                </c:pt>
                <c:pt idx="5468">
                  <c:v>6.7705952089897288</c:v>
                </c:pt>
                <c:pt idx="5469">
                  <c:v>6.7715260094089924</c:v>
                </c:pt>
                <c:pt idx="5470">
                  <c:v>6.7724569231718492</c:v>
                </c:pt>
                <c:pt idx="5471">
                  <c:v>6.7733879503499086</c:v>
                </c:pt>
                <c:pt idx="5472">
                  <c:v>6.774319091014795</c:v>
                </c:pt>
                <c:pt idx="5473">
                  <c:v>6.7752503452381756</c:v>
                </c:pt>
                <c:pt idx="5474">
                  <c:v>6.7761817130917592</c:v>
                </c:pt>
                <c:pt idx="5475">
                  <c:v>6.7771131946472787</c:v>
                </c:pt>
                <c:pt idx="5476">
                  <c:v>6.7780447899765033</c:v>
                </c:pt>
                <c:pt idx="5477">
                  <c:v>6.7789764991512538</c:v>
                </c:pt>
                <c:pt idx="5478">
                  <c:v>6.7799083222433651</c:v>
                </c:pt>
                <c:pt idx="5479">
                  <c:v>6.7808402593247239</c:v>
                </c:pt>
                <c:pt idx="5480">
                  <c:v>6.7817723104672405</c:v>
                </c:pt>
                <c:pt idx="5481">
                  <c:v>6.7827044757428769</c:v>
                </c:pt>
                <c:pt idx="5482">
                  <c:v>6.783636755223613</c:v>
                </c:pt>
                <c:pt idx="5483">
                  <c:v>6.7845691489814834</c:v>
                </c:pt>
                <c:pt idx="5484">
                  <c:v>6.7855016570885383</c:v>
                </c:pt>
                <c:pt idx="5485">
                  <c:v>6.7864342796168788</c:v>
                </c:pt>
                <c:pt idx="5486">
                  <c:v>6.7873670166386377</c:v>
                </c:pt>
                <c:pt idx="5487">
                  <c:v>6.7882998682259812</c:v>
                </c:pt>
                <c:pt idx="5488">
                  <c:v>6.7892328344511172</c:v>
                </c:pt>
                <c:pt idx="5489">
                  <c:v>6.7901659153862823</c:v>
                </c:pt>
                <c:pt idx="5490">
                  <c:v>6.7910991111037609</c:v>
                </c:pt>
                <c:pt idx="5491">
                  <c:v>6.7920324216758567</c:v>
                </c:pt>
                <c:pt idx="5492">
                  <c:v>6.792965847174929</c:v>
                </c:pt>
                <c:pt idx="5493">
                  <c:v>6.7938993876733571</c:v>
                </c:pt>
                <c:pt idx="5494">
                  <c:v>6.7948330432435684</c:v>
                </c:pt>
                <c:pt idx="5495">
                  <c:v>6.7957668139580152</c:v>
                </c:pt>
                <c:pt idx="5496">
                  <c:v>6.7967006998891994</c:v>
                </c:pt>
                <c:pt idx="5497">
                  <c:v>6.7976347011096436</c:v>
                </c:pt>
                <c:pt idx="5498">
                  <c:v>6.7985688176919279</c:v>
                </c:pt>
                <c:pt idx="5499">
                  <c:v>6.799503049708651</c:v>
                </c:pt>
                <c:pt idx="5500">
                  <c:v>6.8004373972324563</c:v>
                </c:pt>
                <c:pt idx="5501">
                  <c:v>6.8013718603360136</c:v>
                </c:pt>
                <c:pt idx="5502">
                  <c:v>6.8023064390920451</c:v>
                </c:pt>
                <c:pt idx="5503">
                  <c:v>6.8032411335733016</c:v>
                </c:pt>
                <c:pt idx="5504">
                  <c:v>6.8041759438525737</c:v>
                </c:pt>
                <c:pt idx="5505">
                  <c:v>6.8051108700026788</c:v>
                </c:pt>
                <c:pt idx="5506">
                  <c:v>6.8060459120964865</c:v>
                </c:pt>
                <c:pt idx="5507">
                  <c:v>6.8069810702068869</c:v>
                </c:pt>
                <c:pt idx="5508">
                  <c:v>6.8079163444068245</c:v>
                </c:pt>
                <c:pt idx="5509">
                  <c:v>6.8088517347692692</c:v>
                </c:pt>
                <c:pt idx="5510">
                  <c:v>6.8097872413672267</c:v>
                </c:pt>
                <c:pt idx="5511">
                  <c:v>6.8107228642737496</c:v>
                </c:pt>
                <c:pt idx="5512">
                  <c:v>6.8116586035619147</c:v>
                </c:pt>
                <c:pt idx="5513">
                  <c:v>6.8125944593048429</c:v>
                </c:pt>
                <c:pt idx="5514">
                  <c:v>6.8135304315757006</c:v>
                </c:pt>
                <c:pt idx="5515">
                  <c:v>6.8144665204476764</c:v>
                </c:pt>
                <c:pt idx="5516">
                  <c:v>6.8154027259940042</c:v>
                </c:pt>
                <c:pt idx="5517">
                  <c:v>6.8163390482879507</c:v>
                </c:pt>
                <c:pt idx="5518">
                  <c:v>6.8172754874028252</c:v>
                </c:pt>
                <c:pt idx="5519">
                  <c:v>6.8182120434119744</c:v>
                </c:pt>
                <c:pt idx="5520">
                  <c:v>6.819148716388777</c:v>
                </c:pt>
                <c:pt idx="5521">
                  <c:v>6.8200855064066488</c:v>
                </c:pt>
                <c:pt idx="5522">
                  <c:v>6.8210224135390538</c:v>
                </c:pt>
                <c:pt idx="5523">
                  <c:v>6.821959437859479</c:v>
                </c:pt>
                <c:pt idx="5524">
                  <c:v>6.822896579441462</c:v>
                </c:pt>
                <c:pt idx="5525">
                  <c:v>6.8238338383585679</c:v>
                </c:pt>
                <c:pt idx="5526">
                  <c:v>6.8247712146844046</c:v>
                </c:pt>
                <c:pt idx="5527">
                  <c:v>6.825708708492618</c:v>
                </c:pt>
                <c:pt idx="5528">
                  <c:v>6.8266463198568887</c:v>
                </c:pt>
                <c:pt idx="5529">
                  <c:v>6.8275840488509365</c:v>
                </c:pt>
                <c:pt idx="5530">
                  <c:v>6.8285218955485218</c:v>
                </c:pt>
                <c:pt idx="5531">
                  <c:v>6.8294598600234346</c:v>
                </c:pt>
                <c:pt idx="5532">
                  <c:v>6.8303979423495145</c:v>
                </c:pt>
                <c:pt idx="5533">
                  <c:v>6.8313361426006285</c:v>
                </c:pt>
                <c:pt idx="5534">
                  <c:v>6.83227446085069</c:v>
                </c:pt>
                <c:pt idx="5535">
                  <c:v>6.8332128971736434</c:v>
                </c:pt>
                <c:pt idx="5536">
                  <c:v>6.8341514516434723</c:v>
                </c:pt>
                <c:pt idx="5537">
                  <c:v>6.8350901243342026</c:v>
                </c:pt>
                <c:pt idx="5538">
                  <c:v>6.8360289153198996</c:v>
                </c:pt>
                <c:pt idx="5539">
                  <c:v>6.8369678246746597</c:v>
                </c:pt>
                <c:pt idx="5540">
                  <c:v>6.8379068524726172</c:v>
                </c:pt>
                <c:pt idx="5541">
                  <c:v>6.838845998787952</c:v>
                </c:pt>
                <c:pt idx="5542">
                  <c:v>6.8397852636948784</c:v>
                </c:pt>
                <c:pt idx="5543">
                  <c:v>6.8407246472676499</c:v>
                </c:pt>
                <c:pt idx="5544">
                  <c:v>6.8416641495805557</c:v>
                </c:pt>
                <c:pt idx="5545">
                  <c:v>6.8426037707079255</c:v>
                </c:pt>
                <c:pt idx="5546">
                  <c:v>6.84354351072413</c:v>
                </c:pt>
                <c:pt idx="5547">
                  <c:v>6.8444833697035738</c:v>
                </c:pt>
                <c:pt idx="5548">
                  <c:v>6.8454233477206978</c:v>
                </c:pt>
                <c:pt idx="5549">
                  <c:v>6.846363444849997</c:v>
                </c:pt>
                <c:pt idx="5550">
                  <c:v>6.8473036611659825</c:v>
                </c:pt>
                <c:pt idx="5551">
                  <c:v>6.8482439967432187</c:v>
                </c:pt>
                <c:pt idx="5552">
                  <c:v>6.8491844516563054</c:v>
                </c:pt>
                <c:pt idx="5553">
                  <c:v>6.8501250259798789</c:v>
                </c:pt>
                <c:pt idx="5554">
                  <c:v>6.8510657197886191</c:v>
                </c:pt>
                <c:pt idx="5555">
                  <c:v>6.8520065331572431</c:v>
                </c:pt>
                <c:pt idx="5556">
                  <c:v>6.8529474661605034</c:v>
                </c:pt>
                <c:pt idx="5557">
                  <c:v>6.8538885188731937</c:v>
                </c:pt>
                <c:pt idx="5558">
                  <c:v>6.8548296913701448</c:v>
                </c:pt>
                <c:pt idx="5559">
                  <c:v>6.85577098372623</c:v>
                </c:pt>
                <c:pt idx="5560">
                  <c:v>6.8567123960163574</c:v>
                </c:pt>
                <c:pt idx="5561">
                  <c:v>6.8576539283154849</c:v>
                </c:pt>
                <c:pt idx="5562">
                  <c:v>6.8585955806985934</c:v>
                </c:pt>
                <c:pt idx="5563">
                  <c:v>6.8595373532407127</c:v>
                </c:pt>
                <c:pt idx="5564">
                  <c:v>6.8604792460169106</c:v>
                </c:pt>
                <c:pt idx="5565">
                  <c:v>6.8614212591022925</c:v>
                </c:pt>
                <c:pt idx="5566">
                  <c:v>6.8623633925720062</c:v>
                </c:pt>
                <c:pt idx="5567">
                  <c:v>6.8633056465012308</c:v>
                </c:pt>
                <c:pt idx="5568">
                  <c:v>6.8642480209651975</c:v>
                </c:pt>
                <c:pt idx="5569">
                  <c:v>6.865190516039168</c:v>
                </c:pt>
                <c:pt idx="5570">
                  <c:v>6.8661331317984438</c:v>
                </c:pt>
                <c:pt idx="5571">
                  <c:v>6.8670758683183699</c:v>
                </c:pt>
                <c:pt idx="5572">
                  <c:v>6.8680187256743235</c:v>
                </c:pt>
                <c:pt idx="5573">
                  <c:v>6.8689617039417259</c:v>
                </c:pt>
                <c:pt idx="5574">
                  <c:v>6.8699048031960519</c:v>
                </c:pt>
                <c:pt idx="5575">
                  <c:v>6.8708480235127896</c:v>
                </c:pt>
                <c:pt idx="5576">
                  <c:v>6.8717913649674802</c:v>
                </c:pt>
                <c:pt idx="5577">
                  <c:v>6.8727348276357105</c:v>
                </c:pt>
                <c:pt idx="5578">
                  <c:v>6.8736784115930911</c:v>
                </c:pt>
                <c:pt idx="5579">
                  <c:v>6.874622116915293</c:v>
                </c:pt>
                <c:pt idx="5580">
                  <c:v>6.8755659436780103</c:v>
                </c:pt>
                <c:pt idx="5581">
                  <c:v>6.8765098919569834</c:v>
                </c:pt>
                <c:pt idx="5582">
                  <c:v>6.8774539618279915</c:v>
                </c:pt>
                <c:pt idx="5583">
                  <c:v>6.8783981533668559</c:v>
                </c:pt>
                <c:pt idx="5584">
                  <c:v>6.8793424666494332</c:v>
                </c:pt>
                <c:pt idx="5585">
                  <c:v>6.880286901751627</c:v>
                </c:pt>
                <c:pt idx="5586">
                  <c:v>6.8812314587493741</c:v>
                </c:pt>
                <c:pt idx="5587">
                  <c:v>6.882176137718659</c:v>
                </c:pt>
                <c:pt idx="5588">
                  <c:v>6.8831209387354964</c:v>
                </c:pt>
                <c:pt idx="5589">
                  <c:v>6.8840658618759534</c:v>
                </c:pt>
                <c:pt idx="5590">
                  <c:v>6.8850109072161239</c:v>
                </c:pt>
                <c:pt idx="5591">
                  <c:v>6.8859560748321549</c:v>
                </c:pt>
                <c:pt idx="5592">
                  <c:v>6.8869013648002255</c:v>
                </c:pt>
                <c:pt idx="5593">
                  <c:v>6.8878467771965575</c:v>
                </c:pt>
                <c:pt idx="5594">
                  <c:v>6.8887923120974133</c:v>
                </c:pt>
                <c:pt idx="5595">
                  <c:v>6.8897379695790963</c:v>
                </c:pt>
                <c:pt idx="5596">
                  <c:v>6.8906837497179509</c:v>
                </c:pt>
                <c:pt idx="5597">
                  <c:v>6.8916296525903586</c:v>
                </c:pt>
                <c:pt idx="5598">
                  <c:v>6.8925756782727481</c:v>
                </c:pt>
                <c:pt idx="5599">
                  <c:v>6.8935218268415808</c:v>
                </c:pt>
                <c:pt idx="5600">
                  <c:v>6.8944680983733706</c:v>
                </c:pt>
                <c:pt idx="5601">
                  <c:v>6.8954144929446528</c:v>
                </c:pt>
                <c:pt idx="5602">
                  <c:v>6.8963610106320248</c:v>
                </c:pt>
                <c:pt idx="5603">
                  <c:v>6.8973076515121061</c:v>
                </c:pt>
                <c:pt idx="5604">
                  <c:v>6.8982544156615742</c:v>
                </c:pt>
                <c:pt idx="5605">
                  <c:v>6.8992013031571391</c:v>
                </c:pt>
                <c:pt idx="5606">
                  <c:v>6.9001483140755493</c:v>
                </c:pt>
                <c:pt idx="5607">
                  <c:v>6.9010954484935949</c:v>
                </c:pt>
                <c:pt idx="5608">
                  <c:v>6.9020427064881158</c:v>
                </c:pt>
                <c:pt idx="5609">
                  <c:v>6.902990088135982</c:v>
                </c:pt>
                <c:pt idx="5610">
                  <c:v>6.9039375935141125</c:v>
                </c:pt>
                <c:pt idx="5611">
                  <c:v>6.9048852226994581</c:v>
                </c:pt>
                <c:pt idx="5612">
                  <c:v>6.9058329757690258</c:v>
                </c:pt>
                <c:pt idx="5613">
                  <c:v>6.9067808527998498</c:v>
                </c:pt>
                <c:pt idx="5614">
                  <c:v>6.9077288538690134</c:v>
                </c:pt>
                <c:pt idx="5615">
                  <c:v>6.9086769790536344</c:v>
                </c:pt>
                <c:pt idx="5616">
                  <c:v>6.9096252284308788</c:v>
                </c:pt>
                <c:pt idx="5617">
                  <c:v>6.9105736020779549</c:v>
                </c:pt>
                <c:pt idx="5618">
                  <c:v>6.9115221000721059</c:v>
                </c:pt>
                <c:pt idx="5619">
                  <c:v>6.9124707224906183</c:v>
                </c:pt>
                <c:pt idx="5620">
                  <c:v>6.9134194694108313</c:v>
                </c:pt>
                <c:pt idx="5621">
                  <c:v>6.914368340910106</c:v>
                </c:pt>
                <c:pt idx="5622">
                  <c:v>6.9153173370658587</c:v>
                </c:pt>
                <c:pt idx="5623">
                  <c:v>6.9162664579555448</c:v>
                </c:pt>
                <c:pt idx="5624">
                  <c:v>6.9172157036566615</c:v>
                </c:pt>
                <c:pt idx="5625">
                  <c:v>6.9181650742467431</c:v>
                </c:pt>
                <c:pt idx="5626">
                  <c:v>6.9191145698033782</c:v>
                </c:pt>
                <c:pt idx="5627">
                  <c:v>6.9200641904041813</c:v>
                </c:pt>
                <c:pt idx="5628">
                  <c:v>6.9210139361268208</c:v>
                </c:pt>
                <c:pt idx="5629">
                  <c:v>6.9219638070490008</c:v>
                </c:pt>
                <c:pt idx="5630">
                  <c:v>6.9229138032484734</c:v>
                </c:pt>
                <c:pt idx="5631">
                  <c:v>6.9238639248030225</c:v>
                </c:pt>
                <c:pt idx="5632">
                  <c:v>6.9248141717904854</c:v>
                </c:pt>
                <c:pt idx="5633">
                  <c:v>6.9257645442887332</c:v>
                </c:pt>
                <c:pt idx="5634">
                  <c:v>6.9267150423756876</c:v>
                </c:pt>
                <c:pt idx="5635">
                  <c:v>6.9276656661293003</c:v>
                </c:pt>
                <c:pt idx="5636">
                  <c:v>6.928616415627582</c:v>
                </c:pt>
                <c:pt idx="5637">
                  <c:v>6.9295672909485688</c:v>
                </c:pt>
                <c:pt idx="5638">
                  <c:v>6.9305182921703521</c:v>
                </c:pt>
                <c:pt idx="5639">
                  <c:v>6.9314694193710533</c:v>
                </c:pt>
                <c:pt idx="5640">
                  <c:v>6.9324206726288526</c:v>
                </c:pt>
                <c:pt idx="5641">
                  <c:v>6.9333720520219568</c:v>
                </c:pt>
                <c:pt idx="5642">
                  <c:v>6.9343235576286295</c:v>
                </c:pt>
                <c:pt idx="5643">
                  <c:v>6.9352751895271574</c:v>
                </c:pt>
                <c:pt idx="5644">
                  <c:v>6.9362269477958938</c:v>
                </c:pt>
                <c:pt idx="5645">
                  <c:v>6.9371788325132204</c:v>
                </c:pt>
                <c:pt idx="5646">
                  <c:v>6.9381308437575582</c:v>
                </c:pt>
                <c:pt idx="5647">
                  <c:v>6.9390829816073811</c:v>
                </c:pt>
                <c:pt idx="5648">
                  <c:v>6.9400352461412043</c:v>
                </c:pt>
                <c:pt idx="5649">
                  <c:v>6.9409876374375816</c:v>
                </c:pt>
                <c:pt idx="5650">
                  <c:v>6.9419401555751126</c:v>
                </c:pt>
                <c:pt idx="5651">
                  <c:v>6.9428928006324275</c:v>
                </c:pt>
                <c:pt idx="5652">
                  <c:v>6.9438455726882315</c:v>
                </c:pt>
                <c:pt idx="5653">
                  <c:v>6.9447984718212341</c:v>
                </c:pt>
                <c:pt idx="5654">
                  <c:v>6.9457514981102149</c:v>
                </c:pt>
                <c:pt idx="5655">
                  <c:v>6.9467046516339845</c:v>
                </c:pt>
                <c:pt idx="5656">
                  <c:v>6.947657932471401</c:v>
                </c:pt>
                <c:pt idx="5657">
                  <c:v>6.9486113407013645</c:v>
                </c:pt>
                <c:pt idx="5658">
                  <c:v>6.9495648764028193</c:v>
                </c:pt>
                <c:pt idx="5659">
                  <c:v>6.9505185396547544</c:v>
                </c:pt>
                <c:pt idx="5660">
                  <c:v>6.9514723305361974</c:v>
                </c:pt>
                <c:pt idx="5661">
                  <c:v>6.9524262491262245</c:v>
                </c:pt>
                <c:pt idx="5662">
                  <c:v>6.9533802955039468</c:v>
                </c:pt>
                <c:pt idx="5663">
                  <c:v>6.9543344697485301</c:v>
                </c:pt>
                <c:pt idx="5664">
                  <c:v>6.9552887719391832</c:v>
                </c:pt>
                <c:pt idx="5665">
                  <c:v>6.9562432021551492</c:v>
                </c:pt>
                <c:pt idx="5666">
                  <c:v>6.9571977604757178</c:v>
                </c:pt>
                <c:pt idx="5667">
                  <c:v>6.9581524469802289</c:v>
                </c:pt>
                <c:pt idx="5668">
                  <c:v>6.9591072617480583</c:v>
                </c:pt>
                <c:pt idx="5669">
                  <c:v>6.9600622048586338</c:v>
                </c:pt>
                <c:pt idx="5670">
                  <c:v>6.9610172763914182</c:v>
                </c:pt>
                <c:pt idx="5671">
                  <c:v>6.961972476425923</c:v>
                </c:pt>
                <c:pt idx="5672">
                  <c:v>6.9629278050417085</c:v>
                </c:pt>
                <c:pt idx="5673">
                  <c:v>6.9638832623183609</c:v>
                </c:pt>
                <c:pt idx="5674">
                  <c:v>6.9648388483355372</c:v>
                </c:pt>
                <c:pt idx="5675">
                  <c:v>6.9657945631729179</c:v>
                </c:pt>
                <c:pt idx="5676">
                  <c:v>6.9667504069102302</c:v>
                </c:pt>
                <c:pt idx="5677">
                  <c:v>6.9677063796272583</c:v>
                </c:pt>
                <c:pt idx="5678">
                  <c:v>6.9686624814038147</c:v>
                </c:pt>
                <c:pt idx="5679">
                  <c:v>6.9696187123197682</c:v>
                </c:pt>
                <c:pt idx="5680">
                  <c:v>6.9705750724550253</c:v>
                </c:pt>
                <c:pt idx="5681">
                  <c:v>6.9715315618895355</c:v>
                </c:pt>
                <c:pt idx="5682">
                  <c:v>6.9724881807033015</c:v>
                </c:pt>
                <c:pt idx="5683">
                  <c:v>6.9734449289763569</c:v>
                </c:pt>
                <c:pt idx="5684">
                  <c:v>6.9744018067887934</c:v>
                </c:pt>
                <c:pt idx="5685">
                  <c:v>6.9753588142207432</c:v>
                </c:pt>
                <c:pt idx="5686">
                  <c:v>6.9763159513523734</c:v>
                </c:pt>
                <c:pt idx="5687">
                  <c:v>6.9772732182639166</c:v>
                </c:pt>
                <c:pt idx="5688">
                  <c:v>6.978230615035625</c:v>
                </c:pt>
                <c:pt idx="5689">
                  <c:v>6.9791881417478123</c:v>
                </c:pt>
                <c:pt idx="5690">
                  <c:v>6.9801457984808364</c:v>
                </c:pt>
                <c:pt idx="5691">
                  <c:v>6.9811035853150933</c:v>
                </c:pt>
                <c:pt idx="5692">
                  <c:v>6.9820615023310246</c:v>
                </c:pt>
                <c:pt idx="5693">
                  <c:v>6.9830195496091161</c:v>
                </c:pt>
                <c:pt idx="5694">
                  <c:v>6.9839777272299122</c:v>
                </c:pt>
                <c:pt idx="5695">
                  <c:v>6.984936035273984</c:v>
                </c:pt>
                <c:pt idx="5696">
                  <c:v>6.9858944738219568</c:v>
                </c:pt>
                <c:pt idx="5697">
                  <c:v>6.986853042954503</c:v>
                </c:pt>
                <c:pt idx="5698">
                  <c:v>6.9878117427523314</c:v>
                </c:pt>
                <c:pt idx="5699">
                  <c:v>6.9887705732962075</c:v>
                </c:pt>
                <c:pt idx="5700">
                  <c:v>6.9897295346669308</c:v>
                </c:pt>
                <c:pt idx="5701">
                  <c:v>6.9906886269453512</c:v>
                </c:pt>
                <c:pt idx="5702">
                  <c:v>6.9916478502123685</c:v>
                </c:pt>
                <c:pt idx="5703">
                  <c:v>6.9926072045489214</c:v>
                </c:pt>
                <c:pt idx="5704">
                  <c:v>6.993566690035995</c:v>
                </c:pt>
                <c:pt idx="5705">
                  <c:v>6.9945263067546222</c:v>
                </c:pt>
                <c:pt idx="5706">
                  <c:v>6.9954860547858795</c:v>
                </c:pt>
                <c:pt idx="5707">
                  <c:v>6.9964459342108913</c:v>
                </c:pt>
                <c:pt idx="5708">
                  <c:v>6.9974059451108275</c:v>
                </c:pt>
                <c:pt idx="5709">
                  <c:v>6.9983660875668994</c:v>
                </c:pt>
                <c:pt idx="5710">
                  <c:v>6.9993263616603709</c:v>
                </c:pt>
                <c:pt idx="5711">
                  <c:v>7.000286767472546</c:v>
                </c:pt>
                <c:pt idx="5712">
                  <c:v>7.0012473050847737</c:v>
                </c:pt>
                <c:pt idx="5713">
                  <c:v>7.0022079745784565</c:v>
                </c:pt>
                <c:pt idx="5714">
                  <c:v>7.003168776035035</c:v>
                </c:pt>
                <c:pt idx="5715">
                  <c:v>7.0041297095360004</c:v>
                </c:pt>
                <c:pt idx="5716">
                  <c:v>7.005090775162885</c:v>
                </c:pt>
                <c:pt idx="5717">
                  <c:v>7.0060519729972777</c:v>
                </c:pt>
                <c:pt idx="5718">
                  <c:v>7.0070133031208011</c:v>
                </c:pt>
                <c:pt idx="5719">
                  <c:v>7.007974765615133</c:v>
                </c:pt>
                <c:pt idx="5720">
                  <c:v>7.0089363605619859</c:v>
                </c:pt>
                <c:pt idx="5721">
                  <c:v>7.0098980880431414</c:v>
                </c:pt>
                <c:pt idx="5722">
                  <c:v>7.0108599481403973</c:v>
                </c:pt>
                <c:pt idx="5723">
                  <c:v>7.0118219409356186</c:v>
                </c:pt>
                <c:pt idx="5724">
                  <c:v>7.0127840665107186</c:v>
                </c:pt>
                <c:pt idx="5725">
                  <c:v>7.0137463249476362</c:v>
                </c:pt>
                <c:pt idx="5726">
                  <c:v>7.0147087163283812</c:v>
                </c:pt>
                <c:pt idx="5727">
                  <c:v>7.0156712407349948</c:v>
                </c:pt>
                <c:pt idx="5728">
                  <c:v>7.016633898249574</c:v>
                </c:pt>
                <c:pt idx="5729">
                  <c:v>7.0175966889542503</c:v>
                </c:pt>
                <c:pt idx="5730">
                  <c:v>7.0185596129312078</c:v>
                </c:pt>
                <c:pt idx="5731">
                  <c:v>7.0195226702626909</c:v>
                </c:pt>
                <c:pt idx="5732">
                  <c:v>7.0204858610309717</c:v>
                </c:pt>
                <c:pt idx="5733">
                  <c:v>7.0214491853183736</c:v>
                </c:pt>
                <c:pt idx="5734">
                  <c:v>7.0224126432072707</c:v>
                </c:pt>
                <c:pt idx="5735">
                  <c:v>7.0233762347800894</c:v>
                </c:pt>
                <c:pt idx="5736">
                  <c:v>7.0243399601192928</c:v>
                </c:pt>
                <c:pt idx="5737">
                  <c:v>7.0253038193073909</c:v>
                </c:pt>
                <c:pt idx="5738">
                  <c:v>7.026267812426954</c:v>
                </c:pt>
                <c:pt idx="5739">
                  <c:v>7.0272319395605818</c:v>
                </c:pt>
                <c:pt idx="5740">
                  <c:v>7.0281962007909389</c:v>
                </c:pt>
                <c:pt idx="5741">
                  <c:v>7.0291605962007218</c:v>
                </c:pt>
                <c:pt idx="5742">
                  <c:v>7.0301251258726811</c:v>
                </c:pt>
                <c:pt idx="5743">
                  <c:v>7.0310897898896156</c:v>
                </c:pt>
                <c:pt idx="5744">
                  <c:v>7.0320545883343701</c:v>
                </c:pt>
                <c:pt idx="5745">
                  <c:v>7.0330195212898419</c:v>
                </c:pt>
                <c:pt idx="5746">
                  <c:v>7.0339845888389672</c:v>
                </c:pt>
                <c:pt idx="5747">
                  <c:v>7.0349497910647347</c:v>
                </c:pt>
                <c:pt idx="5748">
                  <c:v>7.0359151280501804</c:v>
                </c:pt>
                <c:pt idx="5749">
                  <c:v>7.0368805998783834</c:v>
                </c:pt>
                <c:pt idx="5750">
                  <c:v>7.0378462066324845</c:v>
                </c:pt>
                <c:pt idx="5751">
                  <c:v>7.0388119483956526</c:v>
                </c:pt>
                <c:pt idx="5752">
                  <c:v>7.0397778252511154</c:v>
                </c:pt>
                <c:pt idx="5753">
                  <c:v>7.0407438372821529</c:v>
                </c:pt>
                <c:pt idx="5754">
                  <c:v>7.0417099845720852</c:v>
                </c:pt>
                <c:pt idx="5755">
                  <c:v>7.0426762672042784</c:v>
                </c:pt>
                <c:pt idx="5756">
                  <c:v>7.0436426852621601</c:v>
                </c:pt>
                <c:pt idx="5757">
                  <c:v>7.044609238829187</c:v>
                </c:pt>
                <c:pt idx="5758">
                  <c:v>7.0455759279888772</c:v>
                </c:pt>
                <c:pt idx="5759">
                  <c:v>7.0465427528247968</c:v>
                </c:pt>
                <c:pt idx="5760">
                  <c:v>7.0475097134205553</c:v>
                </c:pt>
                <c:pt idx="5761">
                  <c:v>7.0484768098598085</c:v>
                </c:pt>
                <c:pt idx="5762">
                  <c:v>7.0494440422262725</c:v>
                </c:pt>
                <c:pt idx="5763">
                  <c:v>7.0504114106036919</c:v>
                </c:pt>
                <c:pt idx="5764">
                  <c:v>7.0513789150758814</c:v>
                </c:pt>
                <c:pt idx="5765">
                  <c:v>7.0523465557266913</c:v>
                </c:pt>
                <c:pt idx="5766">
                  <c:v>7.0533143326400198</c:v>
                </c:pt>
                <c:pt idx="5767">
                  <c:v>7.054282245899822</c:v>
                </c:pt>
                <c:pt idx="5768">
                  <c:v>7.0552502955900946</c:v>
                </c:pt>
                <c:pt idx="5769">
                  <c:v>7.0562184817948861</c:v>
                </c:pt>
                <c:pt idx="5770">
                  <c:v>7.0571868045982882</c:v>
                </c:pt>
                <c:pt idx="5771">
                  <c:v>7.0581552640844558</c:v>
                </c:pt>
                <c:pt idx="5772">
                  <c:v>7.0591238603375768</c:v>
                </c:pt>
                <c:pt idx="5773">
                  <c:v>7.0600925934418939</c:v>
                </c:pt>
                <c:pt idx="5774">
                  <c:v>7.0610614634816997</c:v>
                </c:pt>
                <c:pt idx="5775">
                  <c:v>7.0620304705413357</c:v>
                </c:pt>
                <c:pt idx="5776">
                  <c:v>7.0629996147051965</c:v>
                </c:pt>
                <c:pt idx="5777">
                  <c:v>7.0639688960577125</c:v>
                </c:pt>
                <c:pt idx="5778">
                  <c:v>7.0649383146833769</c:v>
                </c:pt>
                <c:pt idx="5779">
                  <c:v>7.0659078706667282</c:v>
                </c:pt>
                <c:pt idx="5780">
                  <c:v>7.0668775640923522</c:v>
                </c:pt>
                <c:pt idx="5781">
                  <c:v>7.0678473950448861</c:v>
                </c:pt>
                <c:pt idx="5782">
                  <c:v>7.0688173636090168</c:v>
                </c:pt>
                <c:pt idx="5783">
                  <c:v>7.0697874698694738</c:v>
                </c:pt>
                <c:pt idx="5784">
                  <c:v>7.0707577139110489</c:v>
                </c:pt>
                <c:pt idx="5785">
                  <c:v>7.0717280958185702</c:v>
                </c:pt>
                <c:pt idx="5786">
                  <c:v>7.0726986156769227</c:v>
                </c:pt>
                <c:pt idx="5787">
                  <c:v>7.0736692735710429</c:v>
                </c:pt>
                <c:pt idx="5788">
                  <c:v>7.0746400695859135</c:v>
                </c:pt>
                <c:pt idx="5789">
                  <c:v>7.0756110038065643</c:v>
                </c:pt>
                <c:pt idx="5790">
                  <c:v>7.07658207631808</c:v>
                </c:pt>
                <c:pt idx="5791">
                  <c:v>7.0775532872055908</c:v>
                </c:pt>
                <c:pt idx="5792">
                  <c:v>7.0785246365542847</c:v>
                </c:pt>
                <c:pt idx="5793">
                  <c:v>7.0794961244493884</c:v>
                </c:pt>
                <c:pt idx="5794">
                  <c:v>7.080467750976184</c:v>
                </c:pt>
                <c:pt idx="5795">
                  <c:v>7.0814395162200086</c:v>
                </c:pt>
                <c:pt idx="5796">
                  <c:v>7.0824114202662418</c:v>
                </c:pt>
                <c:pt idx="5797">
                  <c:v>7.0833834632003194</c:v>
                </c:pt>
                <c:pt idx="5798">
                  <c:v>7.0843556451077179</c:v>
                </c:pt>
                <c:pt idx="5799">
                  <c:v>7.0853279660739759</c:v>
                </c:pt>
                <c:pt idx="5800">
                  <c:v>7.0863004261846783</c:v>
                </c:pt>
                <c:pt idx="5801">
                  <c:v>7.0872730255254544</c:v>
                </c:pt>
                <c:pt idx="5802">
                  <c:v>7.0882457641819911</c:v>
                </c:pt>
                <c:pt idx="5803">
                  <c:v>7.0892186422400245</c:v>
                </c:pt>
                <c:pt idx="5804">
                  <c:v>7.0901916597853409</c:v>
                </c:pt>
                <c:pt idx="5805">
                  <c:v>7.0911648169037669</c:v>
                </c:pt>
                <c:pt idx="5806">
                  <c:v>7.0921381136812043</c:v>
                </c:pt>
                <c:pt idx="5807">
                  <c:v>7.0931115502035791</c:v>
                </c:pt>
                <c:pt idx="5808">
                  <c:v>7.0940851265568838</c:v>
                </c:pt>
                <c:pt idx="5809">
                  <c:v>7.095058842827159</c:v>
                </c:pt>
                <c:pt idx="5810">
                  <c:v>7.0960326991004923</c:v>
                </c:pt>
                <c:pt idx="5811">
                  <c:v>7.0970066954630235</c:v>
                </c:pt>
                <c:pt idx="5812">
                  <c:v>7.0979808320009496</c:v>
                </c:pt>
                <c:pt idx="5813">
                  <c:v>7.0989551088005065</c:v>
                </c:pt>
                <c:pt idx="5814">
                  <c:v>7.0999295259479904</c:v>
                </c:pt>
                <c:pt idx="5815">
                  <c:v>7.1009040835297501</c:v>
                </c:pt>
                <c:pt idx="5816">
                  <c:v>7.1018787816321787</c:v>
                </c:pt>
                <c:pt idx="5817">
                  <c:v>7.1028536203417278</c:v>
                </c:pt>
                <c:pt idx="5818">
                  <c:v>7.1038285997448885</c:v>
                </c:pt>
                <c:pt idx="5819">
                  <c:v>7.104803719928217</c:v>
                </c:pt>
                <c:pt idx="5820">
                  <c:v>7.1057789809783154</c:v>
                </c:pt>
                <c:pt idx="5821">
                  <c:v>7.1067543829818307</c:v>
                </c:pt>
                <c:pt idx="5822">
                  <c:v>7.1077299260254758</c:v>
                </c:pt>
                <c:pt idx="5823">
                  <c:v>7.1087056101960044</c:v>
                </c:pt>
                <c:pt idx="5824">
                  <c:v>7.1096814355802191</c:v>
                </c:pt>
                <c:pt idx="5825">
                  <c:v>7.110657402264982</c:v>
                </c:pt>
                <c:pt idx="5826">
                  <c:v>7.1116335103372084</c:v>
                </c:pt>
                <c:pt idx="5827">
                  <c:v>7.1126097598838607</c:v>
                </c:pt>
                <c:pt idx="5828">
                  <c:v>7.113586150991952</c:v>
                </c:pt>
                <c:pt idx="5829">
                  <c:v>7.1145626837485425</c:v>
                </c:pt>
                <c:pt idx="5830">
                  <c:v>7.1155393582407624</c:v>
                </c:pt>
                <c:pt idx="5831">
                  <c:v>7.1165161745557777</c:v>
                </c:pt>
                <c:pt idx="5832">
                  <c:v>7.1174931327808135</c:v>
                </c:pt>
                <c:pt idx="5833">
                  <c:v>7.1184702330031389</c:v>
                </c:pt>
                <c:pt idx="5834">
                  <c:v>7.1194474753100856</c:v>
                </c:pt>
                <c:pt idx="5835">
                  <c:v>7.1204248597890354</c:v>
                </c:pt>
                <c:pt idx="5836">
                  <c:v>7.1214023865274152</c:v>
                </c:pt>
                <c:pt idx="5837">
                  <c:v>7.122380055612707</c:v>
                </c:pt>
                <c:pt idx="5838">
                  <c:v>7.1233578671324551</c:v>
                </c:pt>
                <c:pt idx="5839">
                  <c:v>7.1243358211742454</c:v>
                </c:pt>
                <c:pt idx="5840">
                  <c:v>7.1253139178257197</c:v>
                </c:pt>
                <c:pt idx="5841">
                  <c:v>7.126292157174567</c:v>
                </c:pt>
                <c:pt idx="5842">
                  <c:v>7.1272705393085403</c:v>
                </c:pt>
                <c:pt idx="5843">
                  <c:v>7.1282490643154386</c:v>
                </c:pt>
                <c:pt idx="5844">
                  <c:v>7.1292277322831099</c:v>
                </c:pt>
                <c:pt idx="5845">
                  <c:v>7.1302065432994626</c:v>
                </c:pt>
                <c:pt idx="5846">
                  <c:v>7.1311854974524556</c:v>
                </c:pt>
                <c:pt idx="5847">
                  <c:v>7.1321645948300931</c:v>
                </c:pt>
                <c:pt idx="5848">
                  <c:v>7.1331438355204453</c:v>
                </c:pt>
                <c:pt idx="5849">
                  <c:v>7.1341232196116264</c:v>
                </c:pt>
                <c:pt idx="5850">
                  <c:v>7.135102747191806</c:v>
                </c:pt>
                <c:pt idx="5851">
                  <c:v>7.1360824183492086</c:v>
                </c:pt>
                <c:pt idx="5852">
                  <c:v>7.1370622331721112</c:v>
                </c:pt>
                <c:pt idx="5853">
                  <c:v>7.1380421917488359</c:v>
                </c:pt>
                <c:pt idx="5854">
                  <c:v>7.139022294167777</c:v>
                </c:pt>
                <c:pt idx="5855">
                  <c:v>7.1400025405173588</c:v>
                </c:pt>
                <c:pt idx="5856">
                  <c:v>7.1409829308860786</c:v>
                </c:pt>
                <c:pt idx="5857">
                  <c:v>7.1419634653624744</c:v>
                </c:pt>
                <c:pt idx="5858">
                  <c:v>7.1429441440351455</c:v>
                </c:pt>
                <c:pt idx="5859">
                  <c:v>7.1439249669927456</c:v>
                </c:pt>
                <c:pt idx="5860">
                  <c:v>7.1449059343239689</c:v>
                </c:pt>
                <c:pt idx="5861">
                  <c:v>7.1458870461175827</c:v>
                </c:pt>
                <c:pt idx="5862">
                  <c:v>7.1468683024623907</c:v>
                </c:pt>
                <c:pt idx="5863">
                  <c:v>7.1478497034472603</c:v>
                </c:pt>
                <c:pt idx="5864">
                  <c:v>7.148831249161109</c:v>
                </c:pt>
                <c:pt idx="5865">
                  <c:v>7.1498129396929144</c:v>
                </c:pt>
                <c:pt idx="5866">
                  <c:v>7.1507947751316969</c:v>
                </c:pt>
                <c:pt idx="5867">
                  <c:v>7.1517767555665444</c:v>
                </c:pt>
                <c:pt idx="5868">
                  <c:v>7.1527588810865845</c:v>
                </c:pt>
                <c:pt idx="5869">
                  <c:v>7.1537411517810128</c:v>
                </c:pt>
                <c:pt idx="5870">
                  <c:v>7.1547235677390661</c:v>
                </c:pt>
                <c:pt idx="5871">
                  <c:v>7.1557061290500439</c:v>
                </c:pt>
                <c:pt idx="5872">
                  <c:v>7.1566888358033056</c:v>
                </c:pt>
                <c:pt idx="5873">
                  <c:v>7.1576716880882456</c:v>
                </c:pt>
                <c:pt idx="5874">
                  <c:v>7.1586546859943354</c:v>
                </c:pt>
                <c:pt idx="5875">
                  <c:v>7.1596378296110785</c:v>
                </c:pt>
                <c:pt idx="5876">
                  <c:v>7.1606211190280566</c:v>
                </c:pt>
                <c:pt idx="5877">
                  <c:v>7.1616045543348861</c:v>
                </c:pt>
                <c:pt idx="5878">
                  <c:v>7.1625881356212497</c:v>
                </c:pt>
                <c:pt idx="5879">
                  <c:v>7.1635718629768794</c:v>
                </c:pt>
                <c:pt idx="5880">
                  <c:v>7.1645557364915664</c:v>
                </c:pt>
                <c:pt idx="5881">
                  <c:v>7.1655397562551482</c:v>
                </c:pt>
                <c:pt idx="5882">
                  <c:v>7.1665239223575341</c:v>
                </c:pt>
                <c:pt idx="5883">
                  <c:v>7.1675082348886674</c:v>
                </c:pt>
                <c:pt idx="5884">
                  <c:v>7.1684926939385596</c:v>
                </c:pt>
                <c:pt idx="5885">
                  <c:v>7.1694772995972755</c:v>
                </c:pt>
                <c:pt idx="5886">
                  <c:v>7.1704620519549307</c:v>
                </c:pt>
                <c:pt idx="5887">
                  <c:v>7.1714469511017045</c:v>
                </c:pt>
                <c:pt idx="5888">
                  <c:v>7.1724319971278199</c:v>
                </c:pt>
                <c:pt idx="5889">
                  <c:v>7.1734171901235664</c:v>
                </c:pt>
                <c:pt idx="5890">
                  <c:v>7.174402530179278</c:v>
                </c:pt>
                <c:pt idx="5891">
                  <c:v>7.1753880173853553</c:v>
                </c:pt>
                <c:pt idx="5892">
                  <c:v>7.1763736518322512</c:v>
                </c:pt>
                <c:pt idx="5893">
                  <c:v>7.1773594336104649</c:v>
                </c:pt>
                <c:pt idx="5894">
                  <c:v>7.1783453628105613</c:v>
                </c:pt>
                <c:pt idx="5895">
                  <c:v>7.1793314395231578</c:v>
                </c:pt>
                <c:pt idx="5896">
                  <c:v>7.1803176638389301</c:v>
                </c:pt>
                <c:pt idx="5897">
                  <c:v>7.1813040358486049</c:v>
                </c:pt>
                <c:pt idx="5898">
                  <c:v>7.1822905556429673</c:v>
                </c:pt>
                <c:pt idx="5899">
                  <c:v>7.1832772233128592</c:v>
                </c:pt>
                <c:pt idx="5900">
                  <c:v>7.184264038949177</c:v>
                </c:pt>
                <c:pt idx="5901">
                  <c:v>7.1852510026428735</c:v>
                </c:pt>
                <c:pt idx="5902">
                  <c:v>7.1862381144849587</c:v>
                </c:pt>
                <c:pt idx="5903">
                  <c:v>7.1872253745664958</c:v>
                </c:pt>
                <c:pt idx="5904">
                  <c:v>7.1882127829786118</c:v>
                </c:pt>
                <c:pt idx="5905">
                  <c:v>7.1892003398124764</c:v>
                </c:pt>
                <c:pt idx="5906">
                  <c:v>7.1901880451593279</c:v>
                </c:pt>
                <c:pt idx="5907">
                  <c:v>7.1911758991104557</c:v>
                </c:pt>
                <c:pt idx="5908">
                  <c:v>7.1921639017572092</c:v>
                </c:pt>
                <c:pt idx="5909">
                  <c:v>7.193152053190988</c:v>
                </c:pt>
                <c:pt idx="5910">
                  <c:v>7.1941403535032542</c:v>
                </c:pt>
                <c:pt idx="5911">
                  <c:v>7.1951288027855238</c:v>
                </c:pt>
                <c:pt idx="5912">
                  <c:v>7.1961174011293734</c:v>
                </c:pt>
                <c:pt idx="5913">
                  <c:v>7.1971061486264265</c:v>
                </c:pt>
                <c:pt idx="5914">
                  <c:v>7.1980950453683743</c:v>
                </c:pt>
                <c:pt idx="5915">
                  <c:v>7.1990840914469612</c:v>
                </c:pt>
                <c:pt idx="5916">
                  <c:v>7.2000732869539874</c:v>
                </c:pt>
                <c:pt idx="5917">
                  <c:v>7.2010626319813067</c:v>
                </c:pt>
                <c:pt idx="5918">
                  <c:v>7.2020521266208384</c:v>
                </c:pt>
                <c:pt idx="5919">
                  <c:v>7.2030417709645516</c:v>
                </c:pt>
                <c:pt idx="5920">
                  <c:v>7.2040315651044775</c:v>
                </c:pt>
                <c:pt idx="5921">
                  <c:v>7.2050215091327008</c:v>
                </c:pt>
                <c:pt idx="5922">
                  <c:v>7.2060116031413664</c:v>
                </c:pt>
                <c:pt idx="5923">
                  <c:v>7.2070018472226796</c:v>
                </c:pt>
                <c:pt idx="5924">
                  <c:v>7.2079922414688866</c:v>
                </c:pt>
                <c:pt idx="5925">
                  <c:v>7.2089827859723146</c:v>
                </c:pt>
                <c:pt idx="5926">
                  <c:v>7.2099734808253304</c:v>
                </c:pt>
                <c:pt idx="5927">
                  <c:v>7.2109643261203678</c:v>
                </c:pt>
                <c:pt idx="5928">
                  <c:v>7.2119553219499162</c:v>
                </c:pt>
                <c:pt idx="5929">
                  <c:v>7.212946468406523</c:v>
                </c:pt>
                <c:pt idx="5930">
                  <c:v>7.2139377655827897</c:v>
                </c:pt>
                <c:pt idx="5931">
                  <c:v>7.2149292135713763</c:v>
                </c:pt>
                <c:pt idx="5932">
                  <c:v>7.2159208124650123</c:v>
                </c:pt>
                <c:pt idx="5933">
                  <c:v>7.2169125623564643</c:v>
                </c:pt>
                <c:pt idx="5934">
                  <c:v>7.2179044633385727</c:v>
                </c:pt>
                <c:pt idx="5935">
                  <c:v>7.2188965155042348</c:v>
                </c:pt>
                <c:pt idx="5936">
                  <c:v>7.2198887189464021</c:v>
                </c:pt>
                <c:pt idx="5937">
                  <c:v>7.2208810737580826</c:v>
                </c:pt>
                <c:pt idx="5938">
                  <c:v>7.2218735800323435</c:v>
                </c:pt>
                <c:pt idx="5939">
                  <c:v>7.2228662378623145</c:v>
                </c:pt>
                <c:pt idx="5940">
                  <c:v>7.2238590473411808</c:v>
                </c:pt>
                <c:pt idx="5941">
                  <c:v>7.2248520085621912</c:v>
                </c:pt>
                <c:pt idx="5942">
                  <c:v>7.2258451216186401</c:v>
                </c:pt>
                <c:pt idx="5943">
                  <c:v>7.2268383866038972</c:v>
                </c:pt>
                <c:pt idx="5944">
                  <c:v>7.2278318036113722</c:v>
                </c:pt>
                <c:pt idx="5945">
                  <c:v>7.2288253727345513</c:v>
                </c:pt>
                <c:pt idx="5946">
                  <c:v>7.2298190940669711</c:v>
                </c:pt>
                <c:pt idx="5947">
                  <c:v>7.2308129677022261</c:v>
                </c:pt>
                <c:pt idx="5948">
                  <c:v>7.231806993733974</c:v>
                </c:pt>
                <c:pt idx="5949">
                  <c:v>7.2328011722559253</c:v>
                </c:pt>
                <c:pt idx="5950">
                  <c:v>7.2337955033618559</c:v>
                </c:pt>
                <c:pt idx="5951">
                  <c:v>7.2347899871455956</c:v>
                </c:pt>
                <c:pt idx="5952">
                  <c:v>7.2357846237010399</c:v>
                </c:pt>
                <c:pt idx="5953">
                  <c:v>7.2367794131221341</c:v>
                </c:pt>
                <c:pt idx="5954">
                  <c:v>7.2377743555028955</c:v>
                </c:pt>
                <c:pt idx="5955">
                  <c:v>7.2387694509373857</c:v>
                </c:pt>
                <c:pt idx="5956">
                  <c:v>7.2397646995197373</c:v>
                </c:pt>
                <c:pt idx="5957">
                  <c:v>7.2407601013441383</c:v>
                </c:pt>
                <c:pt idx="5958">
                  <c:v>7.2417556565048393</c:v>
                </c:pt>
                <c:pt idx="5959">
                  <c:v>7.2427513650961437</c:v>
                </c:pt>
                <c:pt idx="5960">
                  <c:v>7.2437472272124186</c:v>
                </c:pt>
                <c:pt idx="5961">
                  <c:v>7.2447432429480898</c:v>
                </c:pt>
                <c:pt idx="5962">
                  <c:v>7.2457394123976515</c:v>
                </c:pt>
                <c:pt idx="5963">
                  <c:v>7.2467357356556441</c:v>
                </c:pt>
                <c:pt idx="5964">
                  <c:v>7.2477322128166719</c:v>
                </c:pt>
                <c:pt idx="5965">
                  <c:v>7.2487288439754076</c:v>
                </c:pt>
                <c:pt idx="5966">
                  <c:v>7.2497256292265737</c:v>
                </c:pt>
                <c:pt idx="5967">
                  <c:v>7.2507225686649575</c:v>
                </c:pt>
                <c:pt idx="5968">
                  <c:v>7.2517196623854057</c:v>
                </c:pt>
                <c:pt idx="5969">
                  <c:v>7.2527169104828264</c:v>
                </c:pt>
                <c:pt idx="5970">
                  <c:v>7.2537143130521873</c:v>
                </c:pt>
                <c:pt idx="5971">
                  <c:v>7.2547118701885145</c:v>
                </c:pt>
                <c:pt idx="5972">
                  <c:v>7.2557095819868982</c:v>
                </c:pt>
                <c:pt idx="5973">
                  <c:v>7.2567074485424863</c:v>
                </c:pt>
                <c:pt idx="5974">
                  <c:v>7.257705469950487</c:v>
                </c:pt>
                <c:pt idx="5975">
                  <c:v>7.2587036463061718</c:v>
                </c:pt>
                <c:pt idx="5976">
                  <c:v>7.2597019777048715</c:v>
                </c:pt>
                <c:pt idx="5977">
                  <c:v>7.2607004642419763</c:v>
                </c:pt>
                <c:pt idx="5978">
                  <c:v>7.261699106012939</c:v>
                </c:pt>
                <c:pt idx="5979">
                  <c:v>7.2626979031132715</c:v>
                </c:pt>
                <c:pt idx="5980">
                  <c:v>7.2636968556385497</c:v>
                </c:pt>
                <c:pt idx="5981">
                  <c:v>7.2646959636844128</c:v>
                </c:pt>
                <c:pt idx="5982">
                  <c:v>7.2656952273465505</c:v>
                </c:pt>
                <c:pt idx="5983">
                  <c:v>7.2666946467207225</c:v>
                </c:pt>
                <c:pt idx="5984">
                  <c:v>7.2676942219027492</c:v>
                </c:pt>
                <c:pt idx="5985">
                  <c:v>7.2686939529885066</c:v>
                </c:pt>
                <c:pt idx="5986">
                  <c:v>7.2696938400739395</c:v>
                </c:pt>
                <c:pt idx="5987">
                  <c:v>7.2706938832550527</c:v>
                </c:pt>
                <c:pt idx="5988">
                  <c:v>7.2716940826279064</c:v>
                </c:pt>
                <c:pt idx="5989">
                  <c:v>7.2726944382886254</c:v>
                </c:pt>
                <c:pt idx="5990">
                  <c:v>7.2736949503334039</c:v>
                </c:pt>
                <c:pt idx="5991">
                  <c:v>7.274695618858483</c:v>
                </c:pt>
                <c:pt idx="5992">
                  <c:v>7.2756964439601806</c:v>
                </c:pt>
                <c:pt idx="5993">
                  <c:v>7.2766974257348629</c:v>
                </c:pt>
                <c:pt idx="5994">
                  <c:v>7.2776985642789676</c:v>
                </c:pt>
                <c:pt idx="5995">
                  <c:v>7.2786998596889969</c:v>
                </c:pt>
                <c:pt idx="5996">
                  <c:v>7.2797013120614995</c:v>
                </c:pt>
                <c:pt idx="5997">
                  <c:v>7.2807029214931029</c:v>
                </c:pt>
                <c:pt idx="5998">
                  <c:v>7.281704688080489</c:v>
                </c:pt>
                <c:pt idx="5999">
                  <c:v>7.2827066119204007</c:v>
                </c:pt>
                <c:pt idx="6000">
                  <c:v>7.283708693109646</c:v>
                </c:pt>
                <c:pt idx="6001">
                  <c:v>7.284710931745094</c:v>
                </c:pt>
                <c:pt idx="6002">
                  <c:v>7.2857133279236823</c:v>
                </c:pt>
                <c:pt idx="6003">
                  <c:v>7.2867158817424009</c:v>
                </c:pt>
                <c:pt idx="6004">
                  <c:v>7.2877185932983046</c:v>
                </c:pt>
                <c:pt idx="6005">
                  <c:v>7.2887214626885193</c:v>
                </c:pt>
                <c:pt idx="6006">
                  <c:v>7.289724490010224</c:v>
                </c:pt>
                <c:pt idx="6007">
                  <c:v>7.290727675360662</c:v>
                </c:pt>
                <c:pt idx="6008">
                  <c:v>7.2917310188371456</c:v>
                </c:pt>
                <c:pt idx="6009">
                  <c:v>7.2927345205370466</c:v>
                </c:pt>
                <c:pt idx="6010">
                  <c:v>7.2937381805577965</c:v>
                </c:pt>
                <c:pt idx="6011">
                  <c:v>7.2947419989968889</c:v>
                </c:pt>
                <c:pt idx="6012">
                  <c:v>7.295745975951891</c:v>
                </c:pt>
                <c:pt idx="6013">
                  <c:v>7.2967501115204261</c:v>
                </c:pt>
                <c:pt idx="6014">
                  <c:v>7.2977544058001715</c:v>
                </c:pt>
                <c:pt idx="6015">
                  <c:v>7.2987588588888856</c:v>
                </c:pt>
                <c:pt idx="6016">
                  <c:v>7.2997634708843782</c:v>
                </c:pt>
                <c:pt idx="6017">
                  <c:v>7.3007682418845272</c:v>
                </c:pt>
                <c:pt idx="6018">
                  <c:v>7.301773171987274</c:v>
                </c:pt>
                <c:pt idx="6019">
                  <c:v>7.3027782612906202</c:v>
                </c:pt>
                <c:pt idx="6020">
                  <c:v>7.3037835098926349</c:v>
                </c:pt>
                <c:pt idx="6021">
                  <c:v>7.3047889178914476</c:v>
                </c:pt>
                <c:pt idx="6022">
                  <c:v>7.3057944853852534</c:v>
                </c:pt>
                <c:pt idx="6023">
                  <c:v>7.3068002124723099</c:v>
                </c:pt>
                <c:pt idx="6024">
                  <c:v>7.3078060992509464</c:v>
                </c:pt>
                <c:pt idx="6025">
                  <c:v>7.3088121458195383</c:v>
                </c:pt>
                <c:pt idx="6026">
                  <c:v>7.3098183522765465</c:v>
                </c:pt>
                <c:pt idx="6027">
                  <c:v>7.3108247187204807</c:v>
                </c:pt>
                <c:pt idx="6028">
                  <c:v>7.3118312452499215</c:v>
                </c:pt>
                <c:pt idx="6029">
                  <c:v>7.3128379319635135</c:v>
                </c:pt>
                <c:pt idx="6030">
                  <c:v>7.3138447789599574</c:v>
                </c:pt>
                <c:pt idx="6031">
                  <c:v>7.3148517863380382</c:v>
                </c:pt>
                <c:pt idx="6032">
                  <c:v>7.3158589541965782</c:v>
                </c:pt>
                <c:pt idx="6033">
                  <c:v>7.3168662826344883</c:v>
                </c:pt>
                <c:pt idx="6034">
                  <c:v>7.3178737717507323</c:v>
                </c:pt>
                <c:pt idx="6035">
                  <c:v>7.3188814216443383</c:v>
                </c:pt>
                <c:pt idx="6036">
                  <c:v>7.3198892324144014</c:v>
                </c:pt>
                <c:pt idx="6037">
                  <c:v>7.320897204160083</c:v>
                </c:pt>
                <c:pt idx="6038">
                  <c:v>7.321905336980608</c:v>
                </c:pt>
                <c:pt idx="6039">
                  <c:v>7.3229136309752665</c:v>
                </c:pt>
                <c:pt idx="6040">
                  <c:v>7.3239220862434111</c:v>
                </c:pt>
                <c:pt idx="6041">
                  <c:v>7.3249307028844646</c:v>
                </c:pt>
                <c:pt idx="6042">
                  <c:v>7.3259394809979073</c:v>
                </c:pt>
                <c:pt idx="6043">
                  <c:v>7.3269484206832987</c:v>
                </c:pt>
                <c:pt idx="6044">
                  <c:v>7.3279575220402426</c:v>
                </c:pt>
                <c:pt idx="6045">
                  <c:v>7.3289667851684275</c:v>
                </c:pt>
                <c:pt idx="6046">
                  <c:v>7.3299762101675991</c:v>
                </c:pt>
                <c:pt idx="6047">
                  <c:v>7.3309857971375703</c:v>
                </c:pt>
                <c:pt idx="6048">
                  <c:v>7.3319955461782165</c:v>
                </c:pt>
                <c:pt idx="6049">
                  <c:v>7.3330054573894801</c:v>
                </c:pt>
                <c:pt idx="6050">
                  <c:v>7.3340155308713726</c:v>
                </c:pt>
                <c:pt idx="6051">
                  <c:v>7.3350257667239696</c:v>
                </c:pt>
                <c:pt idx="6052">
                  <c:v>7.3360361650474069</c:v>
                </c:pt>
                <c:pt idx="6053">
                  <c:v>7.3370467259418959</c:v>
                </c:pt>
                <c:pt idx="6054">
                  <c:v>7.3380574495077084</c:v>
                </c:pt>
                <c:pt idx="6055">
                  <c:v>7.3390683358451829</c:v>
                </c:pt>
                <c:pt idx="6056">
                  <c:v>7.3400793850547226</c:v>
                </c:pt>
                <c:pt idx="6057">
                  <c:v>7.3410905972368017</c:v>
                </c:pt>
                <c:pt idx="6058">
                  <c:v>7.3421019724919532</c:v>
                </c:pt>
                <c:pt idx="6059">
                  <c:v>7.3431135109207863</c:v>
                </c:pt>
                <c:pt idx="6060">
                  <c:v>7.3441252126239664</c:v>
                </c:pt>
                <c:pt idx="6061">
                  <c:v>7.3451370777022316</c:v>
                </c:pt>
                <c:pt idx="6062">
                  <c:v>7.3461491062563873</c:v>
                </c:pt>
                <c:pt idx="6063">
                  <c:v>7.3471612983873076</c:v>
                </c:pt>
                <c:pt idx="6064">
                  <c:v>7.3481736541959197</c:v>
                </c:pt>
                <c:pt idx="6065">
                  <c:v>7.3491861737832354</c:v>
                </c:pt>
                <c:pt idx="6066">
                  <c:v>7.3501988572503176</c:v>
                </c:pt>
                <c:pt idx="6067">
                  <c:v>7.3512117046983123</c:v>
                </c:pt>
                <c:pt idx="6068">
                  <c:v>7.352224716228414</c:v>
                </c:pt>
                <c:pt idx="6069">
                  <c:v>7.3532378919419044</c:v>
                </c:pt>
                <c:pt idx="6070">
                  <c:v>7.3542512319401165</c:v>
                </c:pt>
                <c:pt idx="6071">
                  <c:v>7.3552647363244583</c:v>
                </c:pt>
                <c:pt idx="6072">
                  <c:v>7.3562784051964023</c:v>
                </c:pt>
                <c:pt idx="6073">
                  <c:v>7.3572922386574886</c:v>
                </c:pt>
                <c:pt idx="6074">
                  <c:v>7.3583062368093266</c:v>
                </c:pt>
                <c:pt idx="6075">
                  <c:v>7.3593203997535941</c:v>
                </c:pt>
                <c:pt idx="6076">
                  <c:v>7.3603347275920292</c:v>
                </c:pt>
                <c:pt idx="6077">
                  <c:v>7.3613492204264466</c:v>
                </c:pt>
                <c:pt idx="6078">
                  <c:v>7.3623638783587237</c:v>
                </c:pt>
                <c:pt idx="6079">
                  <c:v>7.3633787014908103</c:v>
                </c:pt>
                <c:pt idx="6080">
                  <c:v>7.3643936899247171</c:v>
                </c:pt>
                <c:pt idx="6081">
                  <c:v>7.3654088437625278</c:v>
                </c:pt>
                <c:pt idx="6082">
                  <c:v>7.3664241631063936</c:v>
                </c:pt>
                <c:pt idx="6083">
                  <c:v>7.3674396480585331</c:v>
                </c:pt>
                <c:pt idx="6084">
                  <c:v>7.3684552987212335</c:v>
                </c:pt>
                <c:pt idx="6085">
                  <c:v>7.3694711151968448</c:v>
                </c:pt>
                <c:pt idx="6086">
                  <c:v>7.3704870975877999</c:v>
                </c:pt>
                <c:pt idx="6087">
                  <c:v>7.3715032459965855</c:v>
                </c:pt>
                <c:pt idx="6088">
                  <c:v>7.3725195605257596</c:v>
                </c:pt>
                <c:pt idx="6089">
                  <c:v>7.3735360412779567</c:v>
                </c:pt>
                <c:pt idx="6090">
                  <c:v>7.3745526883558696</c:v>
                </c:pt>
                <c:pt idx="6091">
                  <c:v>7.3755695018622687</c:v>
                </c:pt>
                <c:pt idx="6092">
                  <c:v>7.3765864818999889</c:v>
                </c:pt>
                <c:pt idx="6093">
                  <c:v>7.3776036285719302</c:v>
                </c:pt>
                <c:pt idx="6094">
                  <c:v>7.3786209419810689</c:v>
                </c:pt>
                <c:pt idx="6095">
                  <c:v>7.3796384222304443</c:v>
                </c:pt>
                <c:pt idx="6096">
                  <c:v>7.3806560694231713</c:v>
                </c:pt>
                <c:pt idx="6097">
                  <c:v>7.3816738836624296</c:v>
                </c:pt>
                <c:pt idx="6098">
                  <c:v>7.3826918650514646</c:v>
                </c:pt>
                <c:pt idx="6099">
                  <c:v>7.3837100136935989</c:v>
                </c:pt>
                <c:pt idx="6100">
                  <c:v>7.384728329692221</c:v>
                </c:pt>
                <c:pt idx="6101">
                  <c:v>7.3857468131507886</c:v>
                </c:pt>
                <c:pt idx="6102">
                  <c:v>7.3867654641728224</c:v>
                </c:pt>
                <c:pt idx="6103">
                  <c:v>7.3877842828619276</c:v>
                </c:pt>
                <c:pt idx="6104">
                  <c:v>7.3888032693217731</c:v>
                </c:pt>
                <c:pt idx="6105">
                  <c:v>7.3898224236560806</c:v>
                </c:pt>
                <c:pt idx="6106">
                  <c:v>7.3908417459686735</c:v>
                </c:pt>
                <c:pt idx="6107">
                  <c:v>7.3918612363634164</c:v>
                </c:pt>
                <c:pt idx="6108">
                  <c:v>7.3928808949442582</c:v>
                </c:pt>
                <c:pt idx="6109">
                  <c:v>7.393900721815216</c:v>
                </c:pt>
                <c:pt idx="6110">
                  <c:v>7.3949207170803746</c:v>
                </c:pt>
                <c:pt idx="6111">
                  <c:v>7.395940880843896</c:v>
                </c:pt>
                <c:pt idx="6112">
                  <c:v>7.3969612132100018</c:v>
                </c:pt>
                <c:pt idx="6113">
                  <c:v>7.397981714282988</c:v>
                </c:pt>
                <c:pt idx="6114">
                  <c:v>7.3990023841672299</c:v>
                </c:pt>
                <c:pt idx="6115">
                  <c:v>7.4000232229671568</c:v>
                </c:pt>
                <c:pt idx="6116">
                  <c:v>7.401044230787285</c:v>
                </c:pt>
                <c:pt idx="6117">
                  <c:v>7.4020654077321879</c:v>
                </c:pt>
                <c:pt idx="6118">
                  <c:v>7.4030867539065177</c:v>
                </c:pt>
                <c:pt idx="6119">
                  <c:v>7.4041082694149987</c:v>
                </c:pt>
                <c:pt idx="6120">
                  <c:v>7.4051299543624189</c:v>
                </c:pt>
                <c:pt idx="6121">
                  <c:v>7.4061518088536467</c:v>
                </c:pt>
                <c:pt idx="6122">
                  <c:v>7.4071738329936103</c:v>
                </c:pt>
                <c:pt idx="6123">
                  <c:v>7.4081960268873157</c:v>
                </c:pt>
                <c:pt idx="6124">
                  <c:v>7.4092183906398459</c:v>
                </c:pt>
                <c:pt idx="6125">
                  <c:v>7.4102409243563381</c:v>
                </c:pt>
                <c:pt idx="6126">
                  <c:v>7.4112636281420219</c:v>
                </c:pt>
                <c:pt idx="6127">
                  <c:v>7.4122865021021838</c:v>
                </c:pt>
                <c:pt idx="6128">
                  <c:v>7.4133095463421821</c:v>
                </c:pt>
                <c:pt idx="6129">
                  <c:v>7.4143327609674605</c:v>
                </c:pt>
                <c:pt idx="6130">
                  <c:v>7.4153561460835125</c:v>
                </c:pt>
                <c:pt idx="6131">
                  <c:v>7.4163797017959254</c:v>
                </c:pt>
                <c:pt idx="6132">
                  <c:v>7.4174034282103429</c:v>
                </c:pt>
                <c:pt idx="6133">
                  <c:v>7.4184273254324911</c:v>
                </c:pt>
                <c:pt idx="6134">
                  <c:v>7.4194513935681581</c:v>
                </c:pt>
                <c:pt idx="6135">
                  <c:v>7.4204756327232131</c:v>
                </c:pt>
                <c:pt idx="6136">
                  <c:v>7.4215000430035847</c:v>
                </c:pt>
                <c:pt idx="6137">
                  <c:v>7.4225246245152938</c:v>
                </c:pt>
                <c:pt idx="6138">
                  <c:v>7.4235493773644201</c:v>
                </c:pt>
                <c:pt idx="6139">
                  <c:v>7.4245743016571115</c:v>
                </c:pt>
                <c:pt idx="6140">
                  <c:v>7.4255993974996013</c:v>
                </c:pt>
                <c:pt idx="6141">
                  <c:v>7.426624664998184</c:v>
                </c:pt>
                <c:pt idx="6142">
                  <c:v>7.4276501042592367</c:v>
                </c:pt>
                <c:pt idx="6143">
                  <c:v>7.428675715389204</c:v>
                </c:pt>
                <c:pt idx="6144">
                  <c:v>7.4297014984945999</c:v>
                </c:pt>
                <c:pt idx="6145">
                  <c:v>7.4307274536820156</c:v>
                </c:pt>
                <c:pt idx="6146">
                  <c:v>7.4317535810581159</c:v>
                </c:pt>
                <c:pt idx="6147">
                  <c:v>7.4327798807296359</c:v>
                </c:pt>
                <c:pt idx="6148">
                  <c:v>7.4338063528033871</c:v>
                </c:pt>
                <c:pt idx="6149">
                  <c:v>7.4348329973862537</c:v>
                </c:pt>
                <c:pt idx="6150">
                  <c:v>7.4358598145851875</c:v>
                </c:pt>
                <c:pt idx="6151">
                  <c:v>7.4368868045072229</c:v>
                </c:pt>
                <c:pt idx="6152">
                  <c:v>7.4379139672594574</c:v>
                </c:pt>
                <c:pt idx="6153">
                  <c:v>7.4389413029490719</c:v>
                </c:pt>
                <c:pt idx="6154">
                  <c:v>7.4399688116833129</c:v>
                </c:pt>
                <c:pt idx="6155">
                  <c:v>7.4409964935695063</c:v>
                </c:pt>
                <c:pt idx="6156">
                  <c:v>7.442024348715047</c:v>
                </c:pt>
                <c:pt idx="6157">
                  <c:v>7.4430523772274126</c:v>
                </c:pt>
                <c:pt idx="6158">
                  <c:v>7.4440805792141411</c:v>
                </c:pt>
                <c:pt idx="6159">
                  <c:v>7.4451089547828584</c:v>
                </c:pt>
                <c:pt idx="6160">
                  <c:v>7.4461375040412499</c:v>
                </c:pt>
                <c:pt idx="6161">
                  <c:v>7.4471662270970889</c:v>
                </c:pt>
                <c:pt idx="6162">
                  <c:v>7.4481951240582198</c:v>
                </c:pt>
                <c:pt idx="6163">
                  <c:v>7.449224195032552</c:v>
                </c:pt>
                <c:pt idx="6164">
                  <c:v>7.4502534401280798</c:v>
                </c:pt>
                <c:pt idx="6165">
                  <c:v>7.4512828594528662</c:v>
                </c:pt>
                <c:pt idx="6166">
                  <c:v>7.4523124531150531</c:v>
                </c:pt>
                <c:pt idx="6167">
                  <c:v>7.4533422212228553</c:v>
                </c:pt>
                <c:pt idx="6168">
                  <c:v>7.4543721638845577</c:v>
                </c:pt>
                <c:pt idx="6169">
                  <c:v>7.4554022812085261</c:v>
                </c:pt>
                <c:pt idx="6170">
                  <c:v>7.4564325733032026</c:v>
                </c:pt>
                <c:pt idx="6171">
                  <c:v>7.4574630402770952</c:v>
                </c:pt>
                <c:pt idx="6172">
                  <c:v>7.4584936822388013</c:v>
                </c:pt>
                <c:pt idx="6173">
                  <c:v>7.4595244992969727</c:v>
                </c:pt>
                <c:pt idx="6174">
                  <c:v>7.4605554915603598</c:v>
                </c:pt>
                <c:pt idx="6175">
                  <c:v>7.4615866591377706</c:v>
                </c:pt>
                <c:pt idx="6176">
                  <c:v>7.4626180021380968</c:v>
                </c:pt>
                <c:pt idx="6177">
                  <c:v>7.4636495206703044</c:v>
                </c:pt>
                <c:pt idx="6178">
                  <c:v>7.4646812148434325</c:v>
                </c:pt>
                <c:pt idx="6179">
                  <c:v>7.4657130847665973</c:v>
                </c:pt>
                <c:pt idx="6180">
                  <c:v>7.4667451305489987</c:v>
                </c:pt>
                <c:pt idx="6181">
                  <c:v>7.4677773522998958</c:v>
                </c:pt>
                <c:pt idx="6182">
                  <c:v>7.468809750128635</c:v>
                </c:pt>
                <c:pt idx="6183">
                  <c:v>7.4698423241446417</c:v>
                </c:pt>
                <c:pt idx="6184">
                  <c:v>7.4708750744574033</c:v>
                </c:pt>
                <c:pt idx="6185">
                  <c:v>7.471908001176498</c:v>
                </c:pt>
                <c:pt idx="6186">
                  <c:v>7.4729411044115723</c:v>
                </c:pt>
                <c:pt idx="6187">
                  <c:v>7.4739743842723527</c:v>
                </c:pt>
                <c:pt idx="6188">
                  <c:v>7.4750078408686385</c:v>
                </c:pt>
                <c:pt idx="6189">
                  <c:v>7.4760414743103061</c:v>
                </c:pt>
                <c:pt idx="6190">
                  <c:v>7.477075284707313</c:v>
                </c:pt>
                <c:pt idx="6191">
                  <c:v>7.4781092721696893</c:v>
                </c:pt>
                <c:pt idx="6192">
                  <c:v>7.4791434368075427</c:v>
                </c:pt>
                <c:pt idx="6193">
                  <c:v>7.480177778731055</c:v>
                </c:pt>
                <c:pt idx="6194">
                  <c:v>7.4812122980504903</c:v>
                </c:pt>
                <c:pt idx="6195">
                  <c:v>7.4822469948761903</c:v>
                </c:pt>
                <c:pt idx="6196">
                  <c:v>7.4832818693185619</c:v>
                </c:pt>
                <c:pt idx="6197">
                  <c:v>7.4843169214881078</c:v>
                </c:pt>
                <c:pt idx="6198">
                  <c:v>7.4853521514953849</c:v>
                </c:pt>
                <c:pt idx="6199">
                  <c:v>7.4863875594510541</c:v>
                </c:pt>
                <c:pt idx="6200">
                  <c:v>7.4874231454658329</c:v>
                </c:pt>
                <c:pt idx="6201">
                  <c:v>7.4884589096505252</c:v>
                </c:pt>
                <c:pt idx="6202">
                  <c:v>7.4894948521160094</c:v>
                </c:pt>
                <c:pt idx="6203">
                  <c:v>7.4905309729732439</c:v>
                </c:pt>
                <c:pt idx="6204">
                  <c:v>7.4915672723332634</c:v>
                </c:pt>
                <c:pt idx="6205">
                  <c:v>7.4926037503071798</c:v>
                </c:pt>
                <c:pt idx="6206">
                  <c:v>7.4936404070061879</c:v>
                </c:pt>
                <c:pt idx="6207">
                  <c:v>7.4946772425415533</c:v>
                </c:pt>
                <c:pt idx="6208">
                  <c:v>7.4957142570246234</c:v>
                </c:pt>
                <c:pt idx="6209">
                  <c:v>7.4967514505668245</c:v>
                </c:pt>
                <c:pt idx="6210">
                  <c:v>7.4977888232796595</c:v>
                </c:pt>
                <c:pt idx="6211">
                  <c:v>7.4988263752747093</c:v>
                </c:pt>
                <c:pt idx="6212">
                  <c:v>7.4998641066636367</c:v>
                </c:pt>
                <c:pt idx="6213">
                  <c:v>7.5009020175581798</c:v>
                </c:pt>
                <c:pt idx="6214">
                  <c:v>7.501940108070154</c:v>
                </c:pt>
                <c:pt idx="6215">
                  <c:v>7.5029783783114574</c:v>
                </c:pt>
                <c:pt idx="6216">
                  <c:v>7.5040168283940636</c:v>
                </c:pt>
                <c:pt idx="6217">
                  <c:v>7.5050554584300304</c:v>
                </c:pt>
                <c:pt idx="6218">
                  <c:v>7.506094268531486</c:v>
                </c:pt>
                <c:pt idx="6219">
                  <c:v>7.5071332588106454</c:v>
                </c:pt>
                <c:pt idx="6220">
                  <c:v>7.5081724293797985</c:v>
                </c:pt>
                <c:pt idx="6221">
                  <c:v>7.509211780351313</c:v>
                </c:pt>
                <c:pt idx="6222">
                  <c:v>7.5102513118376457</c:v>
                </c:pt>
                <c:pt idx="6223">
                  <c:v>7.5112910239513182</c:v>
                </c:pt>
                <c:pt idx="6224">
                  <c:v>7.5123309168049435</c:v>
                </c:pt>
                <c:pt idx="6225">
                  <c:v>7.5133709905112065</c:v>
                </c:pt>
                <c:pt idx="6226">
                  <c:v>7.5144112451828775</c:v>
                </c:pt>
                <c:pt idx="6227">
                  <c:v>7.5154516809328031</c:v>
                </c:pt>
                <c:pt idx="6228">
                  <c:v>7.5164922978739126</c:v>
                </c:pt>
                <c:pt idx="6229">
                  <c:v>7.5175330961192088</c:v>
                </c:pt>
                <c:pt idx="6230">
                  <c:v>7.5185740757817809</c:v>
                </c:pt>
                <c:pt idx="6231">
                  <c:v>7.5196152369748006</c:v>
                </c:pt>
                <c:pt idx="6232">
                  <c:v>7.5206565798115115</c:v>
                </c:pt>
                <c:pt idx="6233">
                  <c:v>7.5216981044052416</c:v>
                </c:pt>
                <c:pt idx="6234">
                  <c:v>7.5227398108694006</c:v>
                </c:pt>
                <c:pt idx="6235">
                  <c:v>7.5237816993174791</c:v>
                </c:pt>
                <c:pt idx="6236">
                  <c:v>7.524823769863044</c:v>
                </c:pt>
                <c:pt idx="6237">
                  <c:v>7.5258660226197449</c:v>
                </c:pt>
                <c:pt idx="6238">
                  <c:v>7.5269084577013121</c:v>
                </c:pt>
                <c:pt idx="6239">
                  <c:v>7.5279510752215595</c:v>
                </c:pt>
                <c:pt idx="6240">
                  <c:v>7.5289938752943808</c:v>
                </c:pt>
                <c:pt idx="6241">
                  <c:v>7.5300368580337462</c:v>
                </c:pt>
                <c:pt idx="6242">
                  <c:v>7.531080023553713</c:v>
                </c:pt>
                <c:pt idx="6243">
                  <c:v>7.5321233719684137</c:v>
                </c:pt>
                <c:pt idx="6244">
                  <c:v>7.5331669033920674</c:v>
                </c:pt>
                <c:pt idx="6245">
                  <c:v>7.5342106179389754</c:v>
                </c:pt>
                <c:pt idx="6246">
                  <c:v>7.5352545157235129</c:v>
                </c:pt>
                <c:pt idx="6247">
                  <c:v>7.536298596860143</c:v>
                </c:pt>
                <c:pt idx="6248">
                  <c:v>7.5373428614634133</c:v>
                </c:pt>
                <c:pt idx="6249">
                  <c:v>7.5383873096479395</c:v>
                </c:pt>
                <c:pt idx="6250">
                  <c:v>7.5394319415284361</c:v>
                </c:pt>
                <c:pt idx="6251">
                  <c:v>7.5404767572196914</c:v>
                </c:pt>
                <c:pt idx="6252">
                  <c:v>7.5415217568365707</c:v>
                </c:pt>
                <c:pt idx="6253">
                  <c:v>7.5425669404940328</c:v>
                </c:pt>
                <c:pt idx="6254">
                  <c:v>7.5436123083071074</c:v>
                </c:pt>
                <c:pt idx="6255">
                  <c:v>7.5446578603909131</c:v>
                </c:pt>
                <c:pt idx="6256">
                  <c:v>7.5457035968606538</c:v>
                </c:pt>
                <c:pt idx="6257">
                  <c:v>7.5467495178316053</c:v>
                </c:pt>
                <c:pt idx="6258">
                  <c:v>7.5477956234191383</c:v>
                </c:pt>
                <c:pt idx="6259">
                  <c:v>7.5488419137386966</c:v>
                </c:pt>
                <c:pt idx="6260">
                  <c:v>7.5498883889058046</c:v>
                </c:pt>
                <c:pt idx="6261">
                  <c:v>7.5509350490360871</c:v>
                </c:pt>
                <c:pt idx="6262">
                  <c:v>7.5519818942452295</c:v>
                </c:pt>
                <c:pt idx="6263">
                  <c:v>7.5530289246490154</c:v>
                </c:pt>
                <c:pt idx="6264">
                  <c:v>7.5540761403633105</c:v>
                </c:pt>
                <c:pt idx="6265">
                  <c:v>7.555123541504055</c:v>
                </c:pt>
                <c:pt idx="6266">
                  <c:v>7.556171128187275</c:v>
                </c:pt>
                <c:pt idx="6267">
                  <c:v>7.5572189005290813</c:v>
                </c:pt>
                <c:pt idx="6268">
                  <c:v>7.5582668586456752</c:v>
                </c:pt>
                <c:pt idx="6269">
                  <c:v>7.5593150026533351</c:v>
                </c:pt>
                <c:pt idx="6270">
                  <c:v>7.5603633326684188</c:v>
                </c:pt>
                <c:pt idx="6271">
                  <c:v>7.5614118488073778</c:v>
                </c:pt>
                <c:pt idx="6272">
                  <c:v>7.5624605511867369</c:v>
                </c:pt>
                <c:pt idx="6273">
                  <c:v>7.5635094399231111</c:v>
                </c:pt>
                <c:pt idx="6274">
                  <c:v>7.5645585151332035</c:v>
                </c:pt>
                <c:pt idx="6275">
                  <c:v>7.5656077769337928</c:v>
                </c:pt>
                <c:pt idx="6276">
                  <c:v>7.5666572254417428</c:v>
                </c:pt>
                <c:pt idx="6277">
                  <c:v>7.5677068607740052</c:v>
                </c:pt>
                <c:pt idx="6278">
                  <c:v>7.5687566830476198</c:v>
                </c:pt>
                <c:pt idx="6279">
                  <c:v>7.5698066923797018</c:v>
                </c:pt>
                <c:pt idx="6280">
                  <c:v>7.5708568888874588</c:v>
                </c:pt>
                <c:pt idx="6281">
                  <c:v>7.5719072726881729</c:v>
                </c:pt>
                <c:pt idx="6282">
                  <c:v>7.5729578438992293</c:v>
                </c:pt>
                <c:pt idx="6283">
                  <c:v>7.5740086026380746</c:v>
                </c:pt>
                <c:pt idx="6284">
                  <c:v>7.5750595490222601</c:v>
                </c:pt>
                <c:pt idx="6285">
                  <c:v>7.576110683169416</c:v>
                </c:pt>
                <c:pt idx="6286">
                  <c:v>7.5771620051972475</c:v>
                </c:pt>
                <c:pt idx="6287">
                  <c:v>7.5782135152235597</c:v>
                </c:pt>
                <c:pt idx="6288">
                  <c:v>7.5792652133662335</c:v>
                </c:pt>
                <c:pt idx="6289">
                  <c:v>7.5803170997432456</c:v>
                </c:pt>
                <c:pt idx="6290">
                  <c:v>7.5813691744726466</c:v>
                </c:pt>
                <c:pt idx="6291">
                  <c:v>7.5824214376725791</c:v>
                </c:pt>
                <c:pt idx="6292">
                  <c:v>7.5834738894612679</c:v>
                </c:pt>
                <c:pt idx="6293">
                  <c:v>7.5845265299570261</c:v>
                </c:pt>
                <c:pt idx="6294">
                  <c:v>7.5855793592782561</c:v>
                </c:pt>
                <c:pt idx="6295">
                  <c:v>7.5866323775434408</c:v>
                </c:pt>
                <c:pt idx="6296">
                  <c:v>7.5876855848711502</c:v>
                </c:pt>
                <c:pt idx="6297">
                  <c:v>7.5887389813800397</c:v>
                </c:pt>
                <c:pt idx="6298">
                  <c:v>7.5897925671888542</c:v>
                </c:pt>
                <c:pt idx="6299">
                  <c:v>7.5908463424164276</c:v>
                </c:pt>
                <c:pt idx="6300">
                  <c:v>7.5919003071816693</c:v>
                </c:pt>
                <c:pt idx="6301">
                  <c:v>7.5929544616035871</c:v>
                </c:pt>
                <c:pt idx="6302">
                  <c:v>7.5940088058012689</c:v>
                </c:pt>
                <c:pt idx="6303">
                  <c:v>7.595063339893894</c:v>
                </c:pt>
                <c:pt idx="6304">
                  <c:v>7.5961180640007209</c:v>
                </c:pt>
                <c:pt idx="6305">
                  <c:v>7.5971729782411055</c:v>
                </c:pt>
                <c:pt idx="6306">
                  <c:v>7.5982280827344821</c:v>
                </c:pt>
                <c:pt idx="6307">
                  <c:v>7.599283377600373</c:v>
                </c:pt>
                <c:pt idx="6308">
                  <c:v>7.6003388629583926</c:v>
                </c:pt>
                <c:pt idx="6309">
                  <c:v>7.6013945389282442</c:v>
                </c:pt>
                <c:pt idx="6310">
                  <c:v>7.6024504056297122</c:v>
                </c:pt>
                <c:pt idx="6311">
                  <c:v>7.6035064631826659</c:v>
                </c:pt>
                <c:pt idx="6312">
                  <c:v>7.6045627117070769</c:v>
                </c:pt>
                <c:pt idx="6313">
                  <c:v>7.6056191513229869</c:v>
                </c:pt>
                <c:pt idx="6314">
                  <c:v>7.6066757821505355</c:v>
                </c:pt>
                <c:pt idx="6315">
                  <c:v>7.6077326043099553</c:v>
                </c:pt>
                <c:pt idx="6316">
                  <c:v>7.6087896179215546</c:v>
                </c:pt>
                <c:pt idx="6317">
                  <c:v>7.609846823105733</c:v>
                </c:pt>
                <c:pt idx="6318">
                  <c:v>7.6109042199829879</c:v>
                </c:pt>
                <c:pt idx="6319">
                  <c:v>7.6119618086738914</c:v>
                </c:pt>
                <c:pt idx="6320">
                  <c:v>7.6130195892991157</c:v>
                </c:pt>
                <c:pt idx="6321">
                  <c:v>7.6140775619794132</c:v>
                </c:pt>
                <c:pt idx="6322">
                  <c:v>7.6151357268356303</c:v>
                </c:pt>
                <c:pt idx="6323">
                  <c:v>7.6161940839887023</c:v>
                </c:pt>
                <c:pt idx="6324">
                  <c:v>7.6172526335596489</c:v>
                </c:pt>
                <c:pt idx="6325">
                  <c:v>7.6183113756695811</c:v>
                </c:pt>
                <c:pt idx="6326">
                  <c:v>7.6193703104396997</c:v>
                </c:pt>
                <c:pt idx="6327">
                  <c:v>7.6204294379912936</c:v>
                </c:pt>
                <c:pt idx="6328">
                  <c:v>7.6214887584457482</c:v>
                </c:pt>
                <c:pt idx="6329">
                  <c:v>7.6225482719245212</c:v>
                </c:pt>
                <c:pt idx="6330">
                  <c:v>7.6236079785491757</c:v>
                </c:pt>
                <c:pt idx="6331">
                  <c:v>7.6246678784413593</c:v>
                </c:pt>
                <c:pt idx="6332">
                  <c:v>7.6257279717228084</c:v>
                </c:pt>
                <c:pt idx="6333">
                  <c:v>7.6267882585153481</c:v>
                </c:pt>
                <c:pt idx="6334">
                  <c:v>7.6278487389408971</c:v>
                </c:pt>
                <c:pt idx="6335">
                  <c:v>7.6289094131214616</c:v>
                </c:pt>
                <c:pt idx="6336">
                  <c:v>7.6299702811791388</c:v>
                </c:pt>
                <c:pt idx="6337">
                  <c:v>7.6310313432361161</c:v>
                </c:pt>
                <c:pt idx="6338">
                  <c:v>7.6320925994146673</c:v>
                </c:pt>
                <c:pt idx="6339">
                  <c:v>7.6331540498371604</c:v>
                </c:pt>
                <c:pt idx="6340">
                  <c:v>7.6342156946260582</c:v>
                </c:pt>
                <c:pt idx="6341">
                  <c:v>7.6352775339039081</c:v>
                </c:pt>
                <c:pt idx="6342">
                  <c:v>7.6363395677933452</c:v>
                </c:pt>
                <c:pt idx="6343">
                  <c:v>7.6374017964171026</c:v>
                </c:pt>
                <c:pt idx="6344">
                  <c:v>7.6384642198980037</c:v>
                </c:pt>
                <c:pt idx="6345">
                  <c:v>7.6395268383589601</c:v>
                </c:pt>
                <c:pt idx="6346">
                  <c:v>7.640589651922971</c:v>
                </c:pt>
                <c:pt idx="6347">
                  <c:v>7.6416526607131345</c:v>
                </c:pt>
                <c:pt idx="6348">
                  <c:v>7.642715864852633</c:v>
                </c:pt>
                <c:pt idx="6349">
                  <c:v>7.6437792644647473</c:v>
                </c:pt>
                <c:pt idx="6350">
                  <c:v>7.6448428596728473</c:v>
                </c:pt>
                <c:pt idx="6351">
                  <c:v>7.6459066506003905</c:v>
                </c:pt>
                <c:pt idx="6352">
                  <c:v>7.6469706373709299</c:v>
                </c:pt>
                <c:pt idx="6353">
                  <c:v>7.6480348201081068</c:v>
                </c:pt>
                <c:pt idx="6354">
                  <c:v>7.6490991989356631</c:v>
                </c:pt>
                <c:pt idx="6355">
                  <c:v>7.6501637739774235</c:v>
                </c:pt>
                <c:pt idx="6356">
                  <c:v>7.6512285453573101</c:v>
                </c:pt>
                <c:pt idx="6357">
                  <c:v>7.6522935131993322</c:v>
                </c:pt>
                <c:pt idx="6358">
                  <c:v>7.6533586776275921</c:v>
                </c:pt>
                <c:pt idx="6359">
                  <c:v>7.6544240387662965</c:v>
                </c:pt>
                <c:pt idx="6360">
                  <c:v>7.6554895967397272</c:v>
                </c:pt>
                <c:pt idx="6361">
                  <c:v>7.65655535167227</c:v>
                </c:pt>
                <c:pt idx="6362">
                  <c:v>7.6576213036883978</c:v>
                </c:pt>
                <c:pt idx="6363">
                  <c:v>7.6586874529126847</c:v>
                </c:pt>
                <c:pt idx="6364">
                  <c:v>7.659753799469784</c:v>
                </c:pt>
                <c:pt idx="6365">
                  <c:v>7.6608203434844562</c:v>
                </c:pt>
                <c:pt idx="6366">
                  <c:v>7.6618870850815464</c:v>
                </c:pt>
                <c:pt idx="6367">
                  <c:v>7.6629540243859955</c:v>
                </c:pt>
                <c:pt idx="6368">
                  <c:v>7.6640211615228369</c:v>
                </c:pt>
                <c:pt idx="6369">
                  <c:v>7.6650884966172006</c:v>
                </c:pt>
                <c:pt idx="6370">
                  <c:v>7.6661560297943021</c:v>
                </c:pt>
                <c:pt idx="6371">
                  <c:v>7.6672237611794642</c:v>
                </c:pt>
                <c:pt idx="6372">
                  <c:v>7.6682916908980934</c:v>
                </c:pt>
                <c:pt idx="6373">
                  <c:v>7.6693598190756944</c:v>
                </c:pt>
                <c:pt idx="6374">
                  <c:v>7.6704281458378594</c:v>
                </c:pt>
                <c:pt idx="6375">
                  <c:v>7.6714966713102797</c:v>
                </c:pt>
                <c:pt idx="6376">
                  <c:v>7.6725653956187498</c:v>
                </c:pt>
                <c:pt idx="6377">
                  <c:v>7.6736343188891363</c:v>
                </c:pt>
                <c:pt idx="6378">
                  <c:v>7.6747034412474253</c:v>
                </c:pt>
                <c:pt idx="6379">
                  <c:v>7.6757727628196752</c:v>
                </c:pt>
                <c:pt idx="6380">
                  <c:v>7.676842283732058</c:v>
                </c:pt>
                <c:pt idx="6381">
                  <c:v>7.67791200411083</c:v>
                </c:pt>
                <c:pt idx="6382">
                  <c:v>7.6789819240823407</c:v>
                </c:pt>
                <c:pt idx="6383">
                  <c:v>7.680052043773042</c:v>
                </c:pt>
                <c:pt idx="6384">
                  <c:v>7.6811223633094805</c:v>
                </c:pt>
                <c:pt idx="6385">
                  <c:v>7.6821928828182839</c:v>
                </c:pt>
                <c:pt idx="6386">
                  <c:v>7.6832636024262015</c:v>
                </c:pt>
                <c:pt idx="6387">
                  <c:v>7.6843345222600528</c:v>
                </c:pt>
                <c:pt idx="6388">
                  <c:v>7.6854056424467636</c:v>
                </c:pt>
                <c:pt idx="6389">
                  <c:v>7.6864769631133552</c:v>
                </c:pt>
                <c:pt idx="6390">
                  <c:v>7.6875484843869444</c:v>
                </c:pt>
                <c:pt idx="6391">
                  <c:v>7.6886202063947477</c:v>
                </c:pt>
                <c:pt idx="6392">
                  <c:v>7.689692129264067</c:v>
                </c:pt>
                <c:pt idx="6393">
                  <c:v>7.6907642531223139</c:v>
                </c:pt>
                <c:pt idx="6394">
                  <c:v>7.6918365780969831</c:v>
                </c:pt>
                <c:pt idx="6395">
                  <c:v>7.6929091043156763</c:v>
                </c:pt>
                <c:pt idx="6396">
                  <c:v>7.6939818319060826</c:v>
                </c:pt>
                <c:pt idx="6397">
                  <c:v>7.6950547609959994</c:v>
                </c:pt>
                <c:pt idx="6398">
                  <c:v>7.6961278917133029</c:v>
                </c:pt>
                <c:pt idx="6399">
                  <c:v>7.6972012241859895</c:v>
                </c:pt>
                <c:pt idx="6400">
                  <c:v>7.6982747585421274</c:v>
                </c:pt>
                <c:pt idx="6401">
                  <c:v>7.6993484949098994</c:v>
                </c:pt>
                <c:pt idx="6402">
                  <c:v>7.7004224334175815</c:v>
                </c:pt>
                <c:pt idx="6403">
                  <c:v>7.7014965741935457</c:v>
                </c:pt>
                <c:pt idx="6404">
                  <c:v>7.7025709173662618</c:v>
                </c:pt>
                <c:pt idx="6405">
                  <c:v>7.7036454630642925</c:v>
                </c:pt>
                <c:pt idx="6406">
                  <c:v>7.7047202114163049</c:v>
                </c:pt>
                <c:pt idx="6407">
                  <c:v>7.7057951625510563</c:v>
                </c:pt>
                <c:pt idx="6408">
                  <c:v>7.7068703165974108</c:v>
                </c:pt>
                <c:pt idx="6409">
                  <c:v>7.7079456736843284</c:v>
                </c:pt>
                <c:pt idx="6410">
                  <c:v>7.7090212339408613</c:v>
                </c:pt>
                <c:pt idx="6411">
                  <c:v>7.7100969974961586</c:v>
                </c:pt>
                <c:pt idx="6412">
                  <c:v>7.7111729644794771</c:v>
                </c:pt>
                <c:pt idx="6413">
                  <c:v>7.7122491350201701</c:v>
                </c:pt>
                <c:pt idx="6414">
                  <c:v>7.7133255092476825</c:v>
                </c:pt>
                <c:pt idx="6415">
                  <c:v>7.7144020872915604</c:v>
                </c:pt>
                <c:pt idx="6416">
                  <c:v>7.7154788692814558</c:v>
                </c:pt>
                <c:pt idx="6417">
                  <c:v>7.7165558553471039</c:v>
                </c:pt>
                <c:pt idx="6418">
                  <c:v>7.717633045618352</c:v>
                </c:pt>
                <c:pt idx="6419">
                  <c:v>7.718710440225145</c:v>
                </c:pt>
                <c:pt idx="6420">
                  <c:v>7.7197880392975229</c:v>
                </c:pt>
                <c:pt idx="6421">
                  <c:v>7.7208658429656296</c:v>
                </c:pt>
                <c:pt idx="6422">
                  <c:v>7.7219438513596996</c:v>
                </c:pt>
                <c:pt idx="6423">
                  <c:v>7.7230220646100793</c:v>
                </c:pt>
                <c:pt idx="6424">
                  <c:v>7.7241004828472022</c:v>
                </c:pt>
                <c:pt idx="6425">
                  <c:v>7.7251791062016109</c:v>
                </c:pt>
                <c:pt idx="6426">
                  <c:v>7.7262579348039466</c:v>
                </c:pt>
                <c:pt idx="6427">
                  <c:v>7.7273369687849458</c:v>
                </c:pt>
                <c:pt idx="6428">
                  <c:v>7.7284162082754406</c:v>
                </c:pt>
                <c:pt idx="6429">
                  <c:v>7.7294956534063806</c:v>
                </c:pt>
                <c:pt idx="6430">
                  <c:v>7.7305753043088004</c:v>
                </c:pt>
                <c:pt idx="6431">
                  <c:v>7.7316551611138378</c:v>
                </c:pt>
                <c:pt idx="6432">
                  <c:v>7.7327352239527407</c:v>
                </c:pt>
                <c:pt idx="6433">
                  <c:v>7.7338154929568432</c:v>
                </c:pt>
                <c:pt idx="6434">
                  <c:v>7.7348959682575851</c:v>
                </c:pt>
                <c:pt idx="6435">
                  <c:v>7.7359766499865152</c:v>
                </c:pt>
                <c:pt idx="6436">
                  <c:v>7.7370575382752742</c:v>
                </c:pt>
                <c:pt idx="6437">
                  <c:v>7.7381386332556081</c:v>
                </c:pt>
                <c:pt idx="6438">
                  <c:v>7.7392199350593565</c:v>
                </c:pt>
                <c:pt idx="6439">
                  <c:v>7.7403014438184732</c:v>
                </c:pt>
                <c:pt idx="6440">
                  <c:v>7.7413831596650065</c:v>
                </c:pt>
                <c:pt idx="6441">
                  <c:v>7.7424650827311048</c:v>
                </c:pt>
                <c:pt idx="6442">
                  <c:v>7.7435472131490162</c:v>
                </c:pt>
                <c:pt idx="6443">
                  <c:v>7.7446295510511005</c:v>
                </c:pt>
                <c:pt idx="6444">
                  <c:v>7.745712096569811</c:v>
                </c:pt>
                <c:pt idx="6445">
                  <c:v>7.7467948498377028</c:v>
                </c:pt>
                <c:pt idx="6446">
                  <c:v>7.7478778109874353</c:v>
                </c:pt>
                <c:pt idx="6447">
                  <c:v>7.7489609801517751</c:v>
                </c:pt>
                <c:pt idx="6448">
                  <c:v>7.7500443574635867</c:v>
                </c:pt>
                <c:pt idx="6449">
                  <c:v>7.7511279430558284</c:v>
                </c:pt>
                <c:pt idx="6450">
                  <c:v>7.752211737061578</c:v>
                </c:pt>
                <c:pt idx="6451">
                  <c:v>7.7532957396140025</c:v>
                </c:pt>
                <c:pt idx="6452">
                  <c:v>7.7543799508463804</c:v>
                </c:pt>
                <c:pt idx="6453">
                  <c:v>7.7554643708920912</c:v>
                </c:pt>
                <c:pt idx="6454">
                  <c:v>7.7565489998846067</c:v>
                </c:pt>
                <c:pt idx="6455">
                  <c:v>7.7576338379575231</c:v>
                </c:pt>
                <c:pt idx="6456">
                  <c:v>7.7587188852445195</c:v>
                </c:pt>
                <c:pt idx="6457">
                  <c:v>7.7598041418793926</c:v>
                </c:pt>
                <c:pt idx="6458">
                  <c:v>7.760889607996031</c:v>
                </c:pt>
                <c:pt idx="6459">
                  <c:v>7.7619752837284386</c:v>
                </c:pt>
                <c:pt idx="6460">
                  <c:v>7.7630611692107161</c:v>
                </c:pt>
                <c:pt idx="6461">
                  <c:v>7.7641472645770655</c:v>
                </c:pt>
                <c:pt idx="6462">
                  <c:v>7.7652335699617989</c:v>
                </c:pt>
                <c:pt idx="6463">
                  <c:v>7.7663200854993351</c:v>
                </c:pt>
                <c:pt idx="6464">
                  <c:v>7.7674068113241868</c:v>
                </c:pt>
                <c:pt idx="6465">
                  <c:v>7.7684937475709797</c:v>
                </c:pt>
                <c:pt idx="6466">
                  <c:v>7.7695808943744398</c:v>
                </c:pt>
                <c:pt idx="6467">
                  <c:v>7.770668251869405</c:v>
                </c:pt>
                <c:pt idx="6468">
                  <c:v>7.7717558201908012</c:v>
                </c:pt>
                <c:pt idx="6469">
                  <c:v>7.7728435994736804</c:v>
                </c:pt>
                <c:pt idx="6470">
                  <c:v>7.7739315898531833</c:v>
                </c:pt>
                <c:pt idx="6471">
                  <c:v>7.7750197914645671</c:v>
                </c:pt>
                <c:pt idx="6472">
                  <c:v>7.776108204443184</c:v>
                </c:pt>
                <c:pt idx="6473">
                  <c:v>7.7771968289244979</c:v>
                </c:pt>
                <c:pt idx="6474">
                  <c:v>7.7782856650440806</c:v>
                </c:pt>
                <c:pt idx="6475">
                  <c:v>7.7793747129375994</c:v>
                </c:pt>
                <c:pt idx="6476">
                  <c:v>7.7804639727408409</c:v>
                </c:pt>
                <c:pt idx="6477">
                  <c:v>7.7815534445896883</c:v>
                </c:pt>
                <c:pt idx="6478">
                  <c:v>7.7826431286201263</c:v>
                </c:pt>
                <c:pt idx="6479">
                  <c:v>7.7837330249682619</c:v>
                </c:pt>
                <c:pt idx="6480">
                  <c:v>7.7848231337702938</c:v>
                </c:pt>
                <c:pt idx="6481">
                  <c:v>7.7859134551625306</c:v>
                </c:pt>
                <c:pt idx="6482">
                  <c:v>7.787003989281394</c:v>
                </c:pt>
                <c:pt idx="6483">
                  <c:v>7.7880947362634059</c:v>
                </c:pt>
                <c:pt idx="6484">
                  <c:v>7.789185696245192</c:v>
                </c:pt>
                <c:pt idx="6485">
                  <c:v>7.7902768693634963</c:v>
                </c:pt>
                <c:pt idx="6486">
                  <c:v>7.7913682557551542</c:v>
                </c:pt>
                <c:pt idx="6487">
                  <c:v>7.7924598555571256</c:v>
                </c:pt>
                <c:pt idx="6488">
                  <c:v>7.7935516689064634</c:v>
                </c:pt>
                <c:pt idx="6489">
                  <c:v>7.7946436959403318</c:v>
                </c:pt>
                <c:pt idx="6490">
                  <c:v>7.7957359367960066</c:v>
                </c:pt>
                <c:pt idx="6491">
                  <c:v>7.7968283916108687</c:v>
                </c:pt>
                <c:pt idx="6492">
                  <c:v>7.7979210605224054</c:v>
                </c:pt>
                <c:pt idx="6493">
                  <c:v>7.7990139436682133</c:v>
                </c:pt>
                <c:pt idx="6494">
                  <c:v>7.8001070411859974</c:v>
                </c:pt>
                <c:pt idx="6495">
                  <c:v>7.801200353213571</c:v>
                </c:pt>
                <c:pt idx="6496">
                  <c:v>7.8022938798888495</c:v>
                </c:pt>
                <c:pt idx="6497">
                  <c:v>7.8033876213498674</c:v>
                </c:pt>
                <c:pt idx="6498">
                  <c:v>7.8044815777347614</c:v>
                </c:pt>
                <c:pt idx="6499">
                  <c:v>7.8055757491817745</c:v>
                </c:pt>
                <c:pt idx="6500">
                  <c:v>7.8066701358292656</c:v>
                </c:pt>
                <c:pt idx="6501">
                  <c:v>7.8077647378156936</c:v>
                </c:pt>
                <c:pt idx="6502">
                  <c:v>7.8088595552796365</c:v>
                </c:pt>
                <c:pt idx="6503">
                  <c:v>7.8099545883597745</c:v>
                </c:pt>
                <c:pt idx="6504">
                  <c:v>7.811049837194898</c:v>
                </c:pt>
                <c:pt idx="6505">
                  <c:v>7.8121453019239082</c:v>
                </c:pt>
                <c:pt idx="6506">
                  <c:v>7.8132409826858122</c:v>
                </c:pt>
                <c:pt idx="6507">
                  <c:v>7.8143368796197352</c:v>
                </c:pt>
                <c:pt idx="6508">
                  <c:v>7.8154329928649044</c:v>
                </c:pt>
                <c:pt idx="6509">
                  <c:v>7.8165293225606547</c:v>
                </c:pt>
                <c:pt idx="6510">
                  <c:v>7.8176258688464406</c:v>
                </c:pt>
                <c:pt idx="6511">
                  <c:v>7.8187226318618226</c:v>
                </c:pt>
                <c:pt idx="6512">
                  <c:v>7.819819611746464</c:v>
                </c:pt>
                <c:pt idx="6513">
                  <c:v>7.8209168086401544</c:v>
                </c:pt>
                <c:pt idx="6514">
                  <c:v>7.8220142226827765</c:v>
                </c:pt>
                <c:pt idx="6515">
                  <c:v>7.8231118540143365</c:v>
                </c:pt>
                <c:pt idx="6516">
                  <c:v>7.824209702774942</c:v>
                </c:pt>
                <c:pt idx="6517">
                  <c:v>7.8253077691048256</c:v>
                </c:pt>
                <c:pt idx="6518">
                  <c:v>7.8264060531443098</c:v>
                </c:pt>
                <c:pt idx="6519">
                  <c:v>7.8275045550338476</c:v>
                </c:pt>
                <c:pt idx="6520">
                  <c:v>7.828603274913994</c:v>
                </c:pt>
                <c:pt idx="6521">
                  <c:v>7.829702212925417</c:v>
                </c:pt>
                <c:pt idx="6522">
                  <c:v>7.8308013692088982</c:v>
                </c:pt>
                <c:pt idx="6523">
                  <c:v>7.831900743905325</c:v>
                </c:pt>
                <c:pt idx="6524">
                  <c:v>7.8330003371557071</c:v>
                </c:pt>
                <c:pt idx="6525">
                  <c:v>7.834100149101153</c:v>
                </c:pt>
                <c:pt idx="6526">
                  <c:v>7.8352001798828939</c:v>
                </c:pt>
                <c:pt idx="6527">
                  <c:v>7.8363004296422725</c:v>
                </c:pt>
                <c:pt idx="6528">
                  <c:v>7.8374008985207331</c:v>
                </c:pt>
                <c:pt idx="6529">
                  <c:v>7.8385015866598513</c:v>
                </c:pt>
                <c:pt idx="6530">
                  <c:v>7.8396024942012907</c:v>
                </c:pt>
                <c:pt idx="6531">
                  <c:v>7.8407036212868535</c:v>
                </c:pt>
                <c:pt idx="6532">
                  <c:v>7.8418049680584359</c:v>
                </c:pt>
                <c:pt idx="6533">
                  <c:v>7.8429065346580566</c:v>
                </c:pt>
                <c:pt idx="6534">
                  <c:v>7.8440083212278475</c:v>
                </c:pt>
                <c:pt idx="6535">
                  <c:v>7.845110327910044</c:v>
                </c:pt>
                <c:pt idx="6536">
                  <c:v>7.8462125548470061</c:v>
                </c:pt>
                <c:pt idx="6537">
                  <c:v>7.8473150021812046</c:v>
                </c:pt>
                <c:pt idx="6538">
                  <c:v>7.8484176700552215</c:v>
                </c:pt>
                <c:pt idx="6539">
                  <c:v>7.8495205586117534</c:v>
                </c:pt>
                <c:pt idx="6540">
                  <c:v>7.8506236679936094</c:v>
                </c:pt>
                <c:pt idx="6541">
                  <c:v>7.851726998343719</c:v>
                </c:pt>
                <c:pt idx="6542">
                  <c:v>7.8528305498051214</c:v>
                </c:pt>
                <c:pt idx="6543">
                  <c:v>7.8539343225209644</c:v>
                </c:pt>
                <c:pt idx="6544">
                  <c:v>7.8550383166345226</c:v>
                </c:pt>
                <c:pt idx="6545">
                  <c:v>7.8561425322891756</c:v>
                </c:pt>
                <c:pt idx="6546">
                  <c:v>7.8572469696284228</c:v>
                </c:pt>
                <c:pt idx="6547">
                  <c:v>7.8583516287958766</c:v>
                </c:pt>
                <c:pt idx="6548">
                  <c:v>7.8594565099352636</c:v>
                </c:pt>
                <c:pt idx="6549">
                  <c:v>7.8605616131904279</c:v>
                </c:pt>
                <c:pt idx="6550">
                  <c:v>7.8616669387053255</c:v>
                </c:pt>
                <c:pt idx="6551">
                  <c:v>7.8627724866240349</c:v>
                </c:pt>
                <c:pt idx="6552">
                  <c:v>7.8638782570907395</c:v>
                </c:pt>
                <c:pt idx="6553">
                  <c:v>7.8649842502497496</c:v>
                </c:pt>
                <c:pt idx="6554">
                  <c:v>7.8660904662454829</c:v>
                </c:pt>
                <c:pt idx="6555">
                  <c:v>7.8671969052224746</c:v>
                </c:pt>
                <c:pt idx="6556">
                  <c:v>7.8683035673253805</c:v>
                </c:pt>
                <c:pt idx="6557">
                  <c:v>7.8694104526989728</c:v>
                </c:pt>
                <c:pt idx="6558">
                  <c:v>7.8705175614881355</c:v>
                </c:pt>
                <c:pt idx="6559">
                  <c:v>7.8716248938378639</c:v>
                </c:pt>
                <c:pt idx="6560">
                  <c:v>7.8727324498932845</c:v>
                </c:pt>
                <c:pt idx="6561">
                  <c:v>7.8738402297996322</c:v>
                </c:pt>
                <c:pt idx="6562">
                  <c:v>7.8749482337022574</c:v>
                </c:pt>
                <c:pt idx="6563">
                  <c:v>7.8760564617466358</c:v>
                </c:pt>
                <c:pt idx="6564">
                  <c:v>7.8771649140783468</c:v>
                </c:pt>
                <c:pt idx="6565">
                  <c:v>7.8782735908430981</c:v>
                </c:pt>
                <c:pt idx="6566">
                  <c:v>7.8793824921867133</c:v>
                </c:pt>
                <c:pt idx="6567">
                  <c:v>7.8804916182551308</c:v>
                </c:pt>
                <c:pt idx="6568">
                  <c:v>7.8816009691944107</c:v>
                </c:pt>
                <c:pt idx="6569">
                  <c:v>7.8827105451507249</c:v>
                </c:pt>
                <c:pt idx="6570">
                  <c:v>7.883820346270368</c:v>
                </c:pt>
                <c:pt idx="6571">
                  <c:v>7.8849303726997535</c:v>
                </c:pt>
                <c:pt idx="6572">
                  <c:v>7.8860406245854087</c:v>
                </c:pt>
                <c:pt idx="6573">
                  <c:v>7.8871511020739868</c:v>
                </c:pt>
                <c:pt idx="6574">
                  <c:v>7.8882618053122515</c:v>
                </c:pt>
                <c:pt idx="6575">
                  <c:v>7.8893727344470905</c:v>
                </c:pt>
                <c:pt idx="6576">
                  <c:v>7.8904838896255063</c:v>
                </c:pt>
                <c:pt idx="6577">
                  <c:v>7.8915952709946291</c:v>
                </c:pt>
                <c:pt idx="6578">
                  <c:v>7.8927068787016994</c:v>
                </c:pt>
                <c:pt idx="6579">
                  <c:v>7.8938187128940775</c:v>
                </c:pt>
                <c:pt idx="6580">
                  <c:v>7.8949307737192465</c:v>
                </c:pt>
                <c:pt idx="6581">
                  <c:v>7.8960430613248098</c:v>
                </c:pt>
                <c:pt idx="6582">
                  <c:v>7.8971555758584913</c:v>
                </c:pt>
                <c:pt idx="6583">
                  <c:v>7.8982683174681245</c:v>
                </c:pt>
                <c:pt idx="6584">
                  <c:v>7.8993812863016819</c:v>
                </c:pt>
                <c:pt idx="6585">
                  <c:v>7.9004944825072361</c:v>
                </c:pt>
                <c:pt idx="6586">
                  <c:v>7.9016079062329974</c:v>
                </c:pt>
                <c:pt idx="6587">
                  <c:v>7.9027215576272836</c:v>
                </c:pt>
                <c:pt idx="6588">
                  <c:v>7.9038354368385386</c:v>
                </c:pt>
                <c:pt idx="6589">
                  <c:v>7.9049495440153281</c:v>
                </c:pt>
                <c:pt idx="6590">
                  <c:v>7.9060638793063367</c:v>
                </c:pt>
                <c:pt idx="6591">
                  <c:v>7.907178442860368</c:v>
                </c:pt>
                <c:pt idx="6592">
                  <c:v>7.908293234826357</c:v>
                </c:pt>
                <c:pt idx="6593">
                  <c:v>7.9094082553533411</c:v>
                </c:pt>
                <c:pt idx="6594">
                  <c:v>7.9105235045905014</c:v>
                </c:pt>
                <c:pt idx="6595">
                  <c:v>7.9116389826871245</c:v>
                </c:pt>
                <c:pt idx="6596">
                  <c:v>7.9127546897926262</c:v>
                </c:pt>
                <c:pt idx="6597">
                  <c:v>7.9138706260565401</c:v>
                </c:pt>
                <c:pt idx="6598">
                  <c:v>7.9149867916285261</c:v>
                </c:pt>
                <c:pt idx="6599">
                  <c:v>7.916103186658364</c:v>
                </c:pt>
                <c:pt idx="6600">
                  <c:v>7.9172198112959542</c:v>
                </c:pt>
                <c:pt idx="6601">
                  <c:v>7.9183366656913234</c:v>
                </c:pt>
                <c:pt idx="6602">
                  <c:v>7.9194537499946165</c:v>
                </c:pt>
                <c:pt idx="6603">
                  <c:v>7.9205710643561105</c:v>
                </c:pt>
                <c:pt idx="6604">
                  <c:v>7.9216886089261935</c:v>
                </c:pt>
                <c:pt idx="6605">
                  <c:v>7.9228063838553835</c:v>
                </c:pt>
                <c:pt idx="6606">
                  <c:v>7.9239243892943225</c:v>
                </c:pt>
                <c:pt idx="6607">
                  <c:v>7.9250426253937691</c:v>
                </c:pt>
                <c:pt idx="6608">
                  <c:v>7.9261610923046177</c:v>
                </c:pt>
                <c:pt idx="6609">
                  <c:v>7.9272797901778684</c:v>
                </c:pt>
                <c:pt idx="6610">
                  <c:v>7.9283987191646634</c:v>
                </c:pt>
                <c:pt idx="6611">
                  <c:v>7.9295178794162586</c:v>
                </c:pt>
                <c:pt idx="6612">
                  <c:v>7.9306372710840387</c:v>
                </c:pt>
                <c:pt idx="6613">
                  <c:v>7.9317568943195065</c:v>
                </c:pt>
                <c:pt idx="6614">
                  <c:v>7.9328767492742971</c:v>
                </c:pt>
                <c:pt idx="6615">
                  <c:v>7.9339968361001638</c:v>
                </c:pt>
                <c:pt idx="6616">
                  <c:v>7.935117154948987</c:v>
                </c:pt>
                <c:pt idx="6617">
                  <c:v>7.9362377059727738</c:v>
                </c:pt>
                <c:pt idx="6618">
                  <c:v>7.9373584893236586</c:v>
                </c:pt>
                <c:pt idx="6619">
                  <c:v>7.9384795051538903</c:v>
                </c:pt>
                <c:pt idx="6620">
                  <c:v>7.9396007536158555</c:v>
                </c:pt>
                <c:pt idx="6621">
                  <c:v>7.9407222348620587</c:v>
                </c:pt>
                <c:pt idx="6622">
                  <c:v>7.94184394904513</c:v>
                </c:pt>
                <c:pt idx="6623">
                  <c:v>7.9429658963178325</c:v>
                </c:pt>
                <c:pt idx="6624">
                  <c:v>7.9440880768330446</c:v>
                </c:pt>
                <c:pt idx="6625">
                  <c:v>7.9452104907437811</c:v>
                </c:pt>
                <c:pt idx="6626">
                  <c:v>7.946333138203177</c:v>
                </c:pt>
                <c:pt idx="6627">
                  <c:v>7.9474560193644956</c:v>
                </c:pt>
                <c:pt idx="6628">
                  <c:v>7.9485791343811245</c:v>
                </c:pt>
                <c:pt idx="6629">
                  <c:v>7.9497024834065826</c:v>
                </c:pt>
                <c:pt idx="6630">
                  <c:v>7.9508260665945105</c:v>
                </c:pt>
                <c:pt idx="6631">
                  <c:v>7.9519498840986804</c:v>
                </c:pt>
                <c:pt idx="6632">
                  <c:v>7.9530739360729887</c:v>
                </c:pt>
                <c:pt idx="6633">
                  <c:v>7.9541982226714572</c:v>
                </c:pt>
                <c:pt idx="6634">
                  <c:v>7.955322744048245</c:v>
                </c:pt>
                <c:pt idx="6635">
                  <c:v>7.9564475003576245</c:v>
                </c:pt>
                <c:pt idx="6636">
                  <c:v>7.9575724917540072</c:v>
                </c:pt>
                <c:pt idx="6637">
                  <c:v>7.9586977183919281</c:v>
                </c:pt>
                <c:pt idx="6638">
                  <c:v>7.9598231804260493</c:v>
                </c:pt>
                <c:pt idx="6639">
                  <c:v>7.9609488780111652</c:v>
                </c:pt>
                <c:pt idx="6640">
                  <c:v>7.9620748113021902</c:v>
                </c:pt>
                <c:pt idx="6641">
                  <c:v>7.9632009804541823</c:v>
                </c:pt>
                <c:pt idx="6642">
                  <c:v>7.9643273856223109</c:v>
                </c:pt>
                <c:pt idx="6643">
                  <c:v>7.9654540269618863</c:v>
                </c:pt>
                <c:pt idx="6644">
                  <c:v>7.9665809046283416</c:v>
                </c:pt>
                <c:pt idx="6645">
                  <c:v>7.967708018777242</c:v>
                </c:pt>
                <c:pt idx="6646">
                  <c:v>7.9688353695642817</c:v>
                </c:pt>
                <c:pt idx="6647">
                  <c:v>7.9699629571452864</c:v>
                </c:pt>
                <c:pt idx="6648">
                  <c:v>7.9710907816762084</c:v>
                </c:pt>
                <c:pt idx="6649">
                  <c:v>7.9722188433131294</c:v>
                </c:pt>
                <c:pt idx="6650">
                  <c:v>7.9733471422122566</c:v>
                </c:pt>
                <c:pt idx="6651">
                  <c:v>7.9744756785299415</c:v>
                </c:pt>
                <c:pt idx="6652">
                  <c:v>7.9756044524226555</c:v>
                </c:pt>
                <c:pt idx="6653">
                  <c:v>7.976733464047002</c:v>
                </c:pt>
                <c:pt idx="6654">
                  <c:v>7.9778627135597144</c:v>
                </c:pt>
                <c:pt idx="6655">
                  <c:v>7.9789922011176557</c:v>
                </c:pt>
                <c:pt idx="6656">
                  <c:v>7.9801219268778238</c:v>
                </c:pt>
                <c:pt idx="6657">
                  <c:v>7.9812518909973491</c:v>
                </c:pt>
                <c:pt idx="6658">
                  <c:v>7.9823820936334835</c:v>
                </c:pt>
                <c:pt idx="6659">
                  <c:v>7.9835125349436238</c:v>
                </c:pt>
                <c:pt idx="6660">
                  <c:v>7.9846432150852849</c:v>
                </c:pt>
                <c:pt idx="6661">
                  <c:v>7.9857741342161228</c:v>
                </c:pt>
                <c:pt idx="6662">
                  <c:v>7.9869052924939199</c:v>
                </c:pt>
                <c:pt idx="6663">
                  <c:v>7.9880366900765969</c:v>
                </c:pt>
                <c:pt idx="6664">
                  <c:v>7.9891683271222007</c:v>
                </c:pt>
                <c:pt idx="6665">
                  <c:v>7.9903002037889106</c:v>
                </c:pt>
                <c:pt idx="6666">
                  <c:v>7.9914323202350452</c:v>
                </c:pt>
                <c:pt idx="6667">
                  <c:v>7.9925646766190486</c:v>
                </c:pt>
                <c:pt idx="6668">
                  <c:v>7.9936972730995013</c:v>
                </c:pt>
                <c:pt idx="6669">
                  <c:v>7.994830109835112</c:v>
                </c:pt>
                <c:pt idx="6670">
                  <c:v>7.9959631869847296</c:v>
                </c:pt>
                <c:pt idx="6671">
                  <c:v>7.9970965047073319</c:v>
                </c:pt>
                <c:pt idx="6672">
                  <c:v>7.9982300631620342</c:v>
                </c:pt>
                <c:pt idx="6673">
                  <c:v>7.9993638625080816</c:v>
                </c:pt>
                <c:pt idx="6674">
                  <c:v>8.0004979029048471</c:v>
                </c:pt>
                <c:pt idx="6675">
                  <c:v>8.0016321845118519</c:v>
                </c:pt>
                <c:pt idx="6676">
                  <c:v>8.0027667074887443</c:v>
                </c:pt>
                <c:pt idx="6677">
                  <c:v>8.0039014719953023</c:v>
                </c:pt>
                <c:pt idx="6678">
                  <c:v>8.005036478191446</c:v>
                </c:pt>
                <c:pt idx="6679">
                  <c:v>8.0061717262372216</c:v>
                </c:pt>
                <c:pt idx="6680">
                  <c:v>8.0073072162928245</c:v>
                </c:pt>
                <c:pt idx="6681">
                  <c:v>8.0084429485185673</c:v>
                </c:pt>
                <c:pt idx="6682">
                  <c:v>8.0095789230749066</c:v>
                </c:pt>
                <c:pt idx="6683">
                  <c:v>8.0107151401224392</c:v>
                </c:pt>
                <c:pt idx="6684">
                  <c:v>8.0118515998218882</c:v>
                </c:pt>
                <c:pt idx="6685">
                  <c:v>8.0129883023341169</c:v>
                </c:pt>
                <c:pt idx="6686">
                  <c:v>8.014125247820127</c:v>
                </c:pt>
                <c:pt idx="6687">
                  <c:v>8.0152624364410503</c:v>
                </c:pt>
                <c:pt idx="6688">
                  <c:v>8.0163998683581532</c:v>
                </c:pt>
                <c:pt idx="6689">
                  <c:v>8.0175375437328498</c:v>
                </c:pt>
                <c:pt idx="6690">
                  <c:v>8.0186754627266748</c:v>
                </c:pt>
                <c:pt idx="6691">
                  <c:v>8.0198136255013175</c:v>
                </c:pt>
                <c:pt idx="6692">
                  <c:v>8.0209520322185881</c:v>
                </c:pt>
                <c:pt idx="6693">
                  <c:v>8.022090683040437</c:v>
                </c:pt>
                <c:pt idx="6694">
                  <c:v>8.0232295781289658</c:v>
                </c:pt>
                <c:pt idx="6695">
                  <c:v>8.0243687176463929</c:v>
                </c:pt>
                <c:pt idx="6696">
                  <c:v>8.0255081017550847</c:v>
                </c:pt>
                <c:pt idx="6697">
                  <c:v>8.0266477306175474</c:v>
                </c:pt>
                <c:pt idx="6698">
                  <c:v>8.0277876043964209</c:v>
                </c:pt>
                <c:pt idx="6699">
                  <c:v>8.0289277232544869</c:v>
                </c:pt>
                <c:pt idx="6700">
                  <c:v>8.0300680873546568</c:v>
                </c:pt>
                <c:pt idx="6701">
                  <c:v>8.0312086968599878</c:v>
                </c:pt>
                <c:pt idx="6702">
                  <c:v>8.0323495519336721</c:v>
                </c:pt>
                <c:pt idx="6703">
                  <c:v>8.0334906527390437</c:v>
                </c:pt>
                <c:pt idx="6704">
                  <c:v>8.0346319994395756</c:v>
                </c:pt>
                <c:pt idx="6705">
                  <c:v>8.0357735921988702</c:v>
                </c:pt>
                <c:pt idx="6706">
                  <c:v>8.0369154311806863</c:v>
                </c:pt>
                <c:pt idx="6707">
                  <c:v>8.0380575165489088</c:v>
                </c:pt>
                <c:pt idx="6708">
                  <c:v>8.0391998484675611</c:v>
                </c:pt>
                <c:pt idx="6709">
                  <c:v>8.0403424271008177</c:v>
                </c:pt>
                <c:pt idx="6710">
                  <c:v>8.0414852526129827</c:v>
                </c:pt>
                <c:pt idx="6711">
                  <c:v>8.0426283251685042</c:v>
                </c:pt>
                <c:pt idx="6712">
                  <c:v>8.0437716449319669</c:v>
                </c:pt>
                <c:pt idx="6713">
                  <c:v>8.0449152120681031</c:v>
                </c:pt>
                <c:pt idx="6714">
                  <c:v>8.0460590267417818</c:v>
                </c:pt>
                <c:pt idx="6715">
                  <c:v>8.0472030891180069</c:v>
                </c:pt>
                <c:pt idx="6716">
                  <c:v>8.0483473993619334</c:v>
                </c:pt>
                <c:pt idx="6717">
                  <c:v>8.0494919576388533</c:v>
                </c:pt>
                <c:pt idx="6718">
                  <c:v>8.0506367641141949</c:v>
                </c:pt>
                <c:pt idx="6719">
                  <c:v>8.0517818189535326</c:v>
                </c:pt>
                <c:pt idx="6720">
                  <c:v>8.0529271223225845</c:v>
                </c:pt>
                <c:pt idx="6721">
                  <c:v>8.0540726743872035</c:v>
                </c:pt>
                <c:pt idx="6722">
                  <c:v>8.0552184753133922</c:v>
                </c:pt>
                <c:pt idx="6723">
                  <c:v>8.0563645252672913</c:v>
                </c:pt>
                <c:pt idx="6724">
                  <c:v>8.0575108244151803</c:v>
                </c:pt>
                <c:pt idx="6725">
                  <c:v>8.0586573729234878</c:v>
                </c:pt>
                <c:pt idx="6726">
                  <c:v>8.0598041709587829</c:v>
                </c:pt>
                <c:pt idx="6727">
                  <c:v>8.0609512186877765</c:v>
                </c:pt>
                <c:pt idx="6728">
                  <c:v>8.0620985162773184</c:v>
                </c:pt>
                <c:pt idx="6729">
                  <c:v>8.0632460638944163</c:v>
                </c:pt>
                <c:pt idx="6730">
                  <c:v>8.0643938617062005</c:v>
                </c:pt>
                <c:pt idx="6731">
                  <c:v>8.0655419098799594</c:v>
                </c:pt>
                <c:pt idx="6732">
                  <c:v>8.0666902085831182</c:v>
                </c:pt>
                <c:pt idx="6733">
                  <c:v>8.0678387579832513</c:v>
                </c:pt>
                <c:pt idx="6734">
                  <c:v>8.0689875582480717</c:v>
                </c:pt>
                <c:pt idx="6735">
                  <c:v>8.0701366095454432</c:v>
                </c:pt>
                <c:pt idx="6736">
                  <c:v>8.0712859120433684</c:v>
                </c:pt>
                <c:pt idx="6737">
                  <c:v>8.0724354659099937</c:v>
                </c:pt>
                <c:pt idx="6738">
                  <c:v>8.0735852713136129</c:v>
                </c:pt>
                <c:pt idx="6739">
                  <c:v>8.0747353284226708</c:v>
                </c:pt>
                <c:pt idx="6740">
                  <c:v>8.0758856374057437</c:v>
                </c:pt>
                <c:pt idx="6741">
                  <c:v>8.0770361984315642</c:v>
                </c:pt>
                <c:pt idx="6742">
                  <c:v>8.0781870116689998</c:v>
                </c:pt>
                <c:pt idx="6743">
                  <c:v>8.0793380772870833</c:v>
                </c:pt>
                <c:pt idx="6744">
                  <c:v>8.0804893954549684</c:v>
                </c:pt>
                <c:pt idx="6745">
                  <c:v>8.0816409663419737</c:v>
                </c:pt>
                <c:pt idx="6746">
                  <c:v>8.0827927901175531</c:v>
                </c:pt>
                <c:pt idx="6747">
                  <c:v>8.083944866951315</c:v>
                </c:pt>
                <c:pt idx="6748">
                  <c:v>8.0850971970130043</c:v>
                </c:pt>
                <c:pt idx="6749">
                  <c:v>8.086249780472528</c:v>
                </c:pt>
                <c:pt idx="6750">
                  <c:v>8.0874026174999241</c:v>
                </c:pt>
                <c:pt idx="6751">
                  <c:v>8.0885557082653836</c:v>
                </c:pt>
                <c:pt idx="6752">
                  <c:v>8.0897090529392486</c:v>
                </c:pt>
                <c:pt idx="6753">
                  <c:v>8.090862651692003</c:v>
                </c:pt>
                <c:pt idx="6754">
                  <c:v>8.0920165046942802</c:v>
                </c:pt>
                <c:pt idx="6755">
                  <c:v>8.0931706121168663</c:v>
                </c:pt>
                <c:pt idx="6756">
                  <c:v>8.0943249741306911</c:v>
                </c:pt>
                <c:pt idx="6757">
                  <c:v>8.0954795909068249</c:v>
                </c:pt>
                <c:pt idx="6758">
                  <c:v>8.0966344626165032</c:v>
                </c:pt>
                <c:pt idx="6759">
                  <c:v>8.0977895894310983</c:v>
                </c:pt>
                <c:pt idx="6760">
                  <c:v>8.0989449715221316</c:v>
                </c:pt>
                <c:pt idx="6761">
                  <c:v>8.1001006090612773</c:v>
                </c:pt>
                <c:pt idx="6762">
                  <c:v>8.1012565022203571</c:v>
                </c:pt>
                <c:pt idx="6763">
                  <c:v>8.1024126511713401</c:v>
                </c:pt>
                <c:pt idx="6764">
                  <c:v>8.1035690560863536</c:v>
                </c:pt>
                <c:pt idx="6765">
                  <c:v>8.1047257171376614</c:v>
                </c:pt>
                <c:pt idx="6766">
                  <c:v>8.1058826344976858</c:v>
                </c:pt>
                <c:pt idx="6767">
                  <c:v>8.1070398083389961</c:v>
                </c:pt>
                <c:pt idx="6768">
                  <c:v>8.1081972388343129</c:v>
                </c:pt>
                <c:pt idx="6769">
                  <c:v>8.1093549261565112</c:v>
                </c:pt>
                <c:pt idx="6770">
                  <c:v>8.1105128704786065</c:v>
                </c:pt>
                <c:pt idx="6771">
                  <c:v>8.1116710719737757</c:v>
                </c:pt>
                <c:pt idx="6772">
                  <c:v>8.112829530815338</c:v>
                </c:pt>
                <c:pt idx="6773">
                  <c:v>8.1139882471767724</c:v>
                </c:pt>
                <c:pt idx="6774">
                  <c:v>8.1151472212317035</c:v>
                </c:pt>
                <c:pt idx="6775">
                  <c:v>8.1163064531539053</c:v>
                </c:pt>
                <c:pt idx="6776">
                  <c:v>8.1174659431173115</c:v>
                </c:pt>
                <c:pt idx="6777">
                  <c:v>8.1186256912960015</c:v>
                </c:pt>
                <c:pt idx="6778">
                  <c:v>8.1197856978642076</c:v>
                </c:pt>
                <c:pt idx="6779">
                  <c:v>8.1209459629963199</c:v>
                </c:pt>
                <c:pt idx="6780">
                  <c:v>8.1221064868668691</c:v>
                </c:pt>
                <c:pt idx="6781">
                  <c:v>8.1232672696505528</c:v>
                </c:pt>
                <c:pt idx="6782">
                  <c:v>8.1244283115222125</c:v>
                </c:pt>
                <c:pt idx="6783">
                  <c:v>8.1255896126568405</c:v>
                </c:pt>
                <c:pt idx="6784">
                  <c:v>8.126751173229593</c:v>
                </c:pt>
                <c:pt idx="6785">
                  <c:v>8.1279129934157694</c:v>
                </c:pt>
                <c:pt idx="6786">
                  <c:v>8.1290750733908315</c:v>
                </c:pt>
                <c:pt idx="6787">
                  <c:v>8.1302374133303879</c:v>
                </c:pt>
                <c:pt idx="6788">
                  <c:v>8.131400013410202</c:v>
                </c:pt>
                <c:pt idx="6789">
                  <c:v>8.1325628738061955</c:v>
                </c:pt>
                <c:pt idx="6790">
                  <c:v>8.1337259946944442</c:v>
                </c:pt>
                <c:pt idx="6791">
                  <c:v>8.1348893762511718</c:v>
                </c:pt>
                <c:pt idx="6792">
                  <c:v>8.1360530186527633</c:v>
                </c:pt>
                <c:pt idx="6793">
                  <c:v>8.1372169220757549</c:v>
                </c:pt>
                <c:pt idx="6794">
                  <c:v>8.1383810866968496</c:v>
                </c:pt>
                <c:pt idx="6795">
                  <c:v>8.1395455126928855</c:v>
                </c:pt>
                <c:pt idx="6796">
                  <c:v>8.1407102002408678</c:v>
                </c:pt>
                <c:pt idx="6797">
                  <c:v>8.1418751495179631</c:v>
                </c:pt>
                <c:pt idx="6798">
                  <c:v>8.1430403607014856</c:v>
                </c:pt>
                <c:pt idx="6799">
                  <c:v>8.1442058339689076</c:v>
                </c:pt>
                <c:pt idx="6800">
                  <c:v>8.1453715694978559</c:v>
                </c:pt>
                <c:pt idx="6801">
                  <c:v>8.1465375674661171</c:v>
                </c:pt>
                <c:pt idx="6802">
                  <c:v>8.1477038280516343</c:v>
                </c:pt>
                <c:pt idx="6803">
                  <c:v>8.1488703514325049</c:v>
                </c:pt>
                <c:pt idx="6804">
                  <c:v>8.1500371377869847</c:v>
                </c:pt>
                <c:pt idx="6805">
                  <c:v>8.1512041872934926</c:v>
                </c:pt>
                <c:pt idx="6806">
                  <c:v>8.1523715001305987</c:v>
                </c:pt>
                <c:pt idx="6807">
                  <c:v>8.1535390764770277</c:v>
                </c:pt>
                <c:pt idx="6808">
                  <c:v>8.1547069165116692</c:v>
                </c:pt>
                <c:pt idx="6809">
                  <c:v>8.1558750204135713</c:v>
                </c:pt>
                <c:pt idx="6810">
                  <c:v>8.1570433883619344</c:v>
                </c:pt>
                <c:pt idx="6811">
                  <c:v>8.158212020536121</c:v>
                </c:pt>
                <c:pt idx="6812">
                  <c:v>8.1593809171156533</c:v>
                </c:pt>
                <c:pt idx="6813">
                  <c:v>8.1605500782802096</c:v>
                </c:pt>
                <c:pt idx="6814">
                  <c:v>8.1617195042096284</c:v>
                </c:pt>
                <c:pt idx="6815">
                  <c:v>8.1628891950839133</c:v>
                </c:pt>
                <c:pt idx="6816">
                  <c:v>8.1640591510832206</c:v>
                </c:pt>
                <c:pt idx="6817">
                  <c:v>8.1652293723878628</c:v>
                </c:pt>
                <c:pt idx="6818">
                  <c:v>8.1663998591783233</c:v>
                </c:pt>
                <c:pt idx="6819">
                  <c:v>8.1675706116352398</c:v>
                </c:pt>
                <c:pt idx="6820">
                  <c:v>8.1687416299394116</c:v>
                </c:pt>
                <c:pt idx="6821">
                  <c:v>8.1699129142717926</c:v>
                </c:pt>
                <c:pt idx="6822">
                  <c:v>8.171084464813509</c:v>
                </c:pt>
                <c:pt idx="6823">
                  <c:v>8.1722562817458364</c:v>
                </c:pt>
                <c:pt idx="6824">
                  <c:v>8.1734283652502189</c:v>
                </c:pt>
                <c:pt idx="6825">
                  <c:v>8.1746007155082658</c:v>
                </c:pt>
                <c:pt idx="6826">
                  <c:v>8.1757733327017288</c:v>
                </c:pt>
                <c:pt idx="6827">
                  <c:v>8.1769462170125475</c:v>
                </c:pt>
                <c:pt idx="6828">
                  <c:v>8.1781193686228093</c:v>
                </c:pt>
                <c:pt idx="6829">
                  <c:v>8.1792927877147577</c:v>
                </c:pt>
                <c:pt idx="6830">
                  <c:v>8.1804664744708138</c:v>
                </c:pt>
                <c:pt idx="6831">
                  <c:v>8.1816404290735498</c:v>
                </c:pt>
                <c:pt idx="6832">
                  <c:v>8.1828146517057032</c:v>
                </c:pt>
                <c:pt idx="6833">
                  <c:v>8.1839891425501783</c:v>
                </c:pt>
                <c:pt idx="6834">
                  <c:v>8.1851639017900446</c:v>
                </c:pt>
                <c:pt idx="6835">
                  <c:v>8.1863389296085263</c:v>
                </c:pt>
                <c:pt idx="6836">
                  <c:v>8.1875142261890179</c:v>
                </c:pt>
                <c:pt idx="6837">
                  <c:v>8.1886897917150723</c:v>
                </c:pt>
                <c:pt idx="6838">
                  <c:v>8.1898656263704144</c:v>
                </c:pt>
                <c:pt idx="6839">
                  <c:v>8.1910417303389274</c:v>
                </c:pt>
                <c:pt idx="6840">
                  <c:v>8.1922181038046631</c:v>
                </c:pt>
                <c:pt idx="6841">
                  <c:v>8.1933947469518333</c:v>
                </c:pt>
                <c:pt idx="6842">
                  <c:v>8.1945716599648168</c:v>
                </c:pt>
                <c:pt idx="6843">
                  <c:v>8.1957488430281558</c:v>
                </c:pt>
                <c:pt idx="6844">
                  <c:v>8.1969262963265592</c:v>
                </c:pt>
                <c:pt idx="6845">
                  <c:v>8.1981040200449087</c:v>
                </c:pt>
                <c:pt idx="6846">
                  <c:v>8.1992820143682348</c:v>
                </c:pt>
                <c:pt idx="6847">
                  <c:v>8.2004602794817583</c:v>
                </c:pt>
                <c:pt idx="6848">
                  <c:v>8.201638815570842</c:v>
                </c:pt>
                <c:pt idx="6849">
                  <c:v>8.2028176228210281</c:v>
                </c:pt>
                <c:pt idx="6850">
                  <c:v>8.2039967014180242</c:v>
                </c:pt>
                <c:pt idx="6851">
                  <c:v>8.2051760515476992</c:v>
                </c:pt>
                <c:pt idx="6852">
                  <c:v>8.206355673396093</c:v>
                </c:pt>
                <c:pt idx="6853">
                  <c:v>8.207535567149419</c:v>
                </c:pt>
                <c:pt idx="6854">
                  <c:v>8.2087157329940457</c:v>
                </c:pt>
                <c:pt idx="6855">
                  <c:v>8.2098961711165188</c:v>
                </c:pt>
                <c:pt idx="6856">
                  <c:v>8.2110768817035424</c:v>
                </c:pt>
                <c:pt idx="6857">
                  <c:v>8.212257864942007</c:v>
                </c:pt>
                <c:pt idx="6858">
                  <c:v>8.2134391210189506</c:v>
                </c:pt>
                <c:pt idx="6859">
                  <c:v>8.2146206501215868</c:v>
                </c:pt>
                <c:pt idx="6860">
                  <c:v>8.215802452437309</c:v>
                </c:pt>
                <c:pt idx="6861">
                  <c:v>8.2169845281536595</c:v>
                </c:pt>
                <c:pt idx="6862">
                  <c:v>8.2181668774583656</c:v>
                </c:pt>
                <c:pt idx="6863">
                  <c:v>8.2193495005393196</c:v>
                </c:pt>
                <c:pt idx="6864">
                  <c:v>8.2205323975845825</c:v>
                </c:pt>
                <c:pt idx="6865">
                  <c:v>8.2217155687823826</c:v>
                </c:pt>
                <c:pt idx="6866">
                  <c:v>8.2228990143211256</c:v>
                </c:pt>
                <c:pt idx="6867">
                  <c:v>8.224082734389377</c:v>
                </c:pt>
                <c:pt idx="6868">
                  <c:v>8.2252667291758836</c:v>
                </c:pt>
                <c:pt idx="6869">
                  <c:v>8.2264509988695558</c:v>
                </c:pt>
                <c:pt idx="6870">
                  <c:v>8.2276355436594812</c:v>
                </c:pt>
                <c:pt idx="6871">
                  <c:v>8.2288203637349078</c:v>
                </c:pt>
                <c:pt idx="6872">
                  <c:v>8.2300054592852696</c:v>
                </c:pt>
                <c:pt idx="6873">
                  <c:v>8.2311908305001573</c:v>
                </c:pt>
                <c:pt idx="6874">
                  <c:v>8.2323764775693444</c:v>
                </c:pt>
                <c:pt idx="6875">
                  <c:v>8.2335624006827732</c:v>
                </c:pt>
                <c:pt idx="6876">
                  <c:v>8.234748600030553</c:v>
                </c:pt>
                <c:pt idx="6877">
                  <c:v>8.2359350758029723</c:v>
                </c:pt>
                <c:pt idx="6878">
                  <c:v>8.2371218281904959</c:v>
                </c:pt>
                <c:pt idx="6879">
                  <c:v>8.2383088573837497</c:v>
                </c:pt>
                <c:pt idx="6880">
                  <c:v>8.2394961635735413</c:v>
                </c:pt>
                <c:pt idx="6881">
                  <c:v>8.2406837469508449</c:v>
                </c:pt>
                <c:pt idx="6882">
                  <c:v>8.2418716077068197</c:v>
                </c:pt>
                <c:pt idx="6883">
                  <c:v>8.2430597460327864</c:v>
                </c:pt>
                <c:pt idx="6884">
                  <c:v>8.2442481621202433</c:v>
                </c:pt>
                <c:pt idx="6885">
                  <c:v>8.2454368561608753</c:v>
                </c:pt>
                <c:pt idx="6886">
                  <c:v>8.2466258283465219</c:v>
                </c:pt>
                <c:pt idx="6887">
                  <c:v>8.2478150788692091</c:v>
                </c:pt>
                <c:pt idx="6888">
                  <c:v>8.2490046079211297</c:v>
                </c:pt>
                <c:pt idx="6889">
                  <c:v>8.2501944156946667</c:v>
                </c:pt>
                <c:pt idx="6890">
                  <c:v>8.2513845023823702</c:v>
                </c:pt>
                <c:pt idx="6891">
                  <c:v>8.2525748681769535</c:v>
                </c:pt>
                <c:pt idx="6892">
                  <c:v>8.2537655132713272</c:v>
                </c:pt>
                <c:pt idx="6893">
                  <c:v>8.2549564378585636</c:v>
                </c:pt>
                <c:pt idx="6894">
                  <c:v>8.256147642131916</c:v>
                </c:pt>
                <c:pt idx="6895">
                  <c:v>8.2573391262848173</c:v>
                </c:pt>
                <c:pt idx="6896">
                  <c:v>8.2585308905108672</c:v>
                </c:pt>
                <c:pt idx="6897">
                  <c:v>8.2597229350038539</c:v>
                </c:pt>
                <c:pt idx="6898">
                  <c:v>8.260915259957736</c:v>
                </c:pt>
                <c:pt idx="6899">
                  <c:v>8.2621078655666551</c:v>
                </c:pt>
                <c:pt idx="6900">
                  <c:v>8.263300752024918</c:v>
                </c:pt>
                <c:pt idx="6901">
                  <c:v>8.2644939195270286</c:v>
                </c:pt>
                <c:pt idx="6902">
                  <c:v>8.2656873682676544</c:v>
                </c:pt>
                <c:pt idx="6903">
                  <c:v>8.2668810984416439</c:v>
                </c:pt>
                <c:pt idx="6904">
                  <c:v>8.2680751102440286</c:v>
                </c:pt>
                <c:pt idx="6905">
                  <c:v>8.269269403870009</c:v>
                </c:pt>
                <c:pt idx="6906">
                  <c:v>8.2704639795149841</c:v>
                </c:pt>
                <c:pt idx="6907">
                  <c:v>8.2716588373745079</c:v>
                </c:pt>
                <c:pt idx="6908">
                  <c:v>8.2728539776443348</c:v>
                </c:pt>
                <c:pt idx="6909">
                  <c:v>8.2740494005203811</c:v>
                </c:pt>
                <c:pt idx="6910">
                  <c:v>8.27524510619876</c:v>
                </c:pt>
                <c:pt idx="6911">
                  <c:v>8.2764410948757572</c:v>
                </c:pt>
                <c:pt idx="6912">
                  <c:v>8.2776373667478289</c:v>
                </c:pt>
                <c:pt idx="6913">
                  <c:v>8.2788339220116303</c:v>
                </c:pt>
                <c:pt idx="6914">
                  <c:v>8.2800307608639816</c:v>
                </c:pt>
                <c:pt idx="6915">
                  <c:v>8.2812278835019022</c:v>
                </c:pt>
                <c:pt idx="6916">
                  <c:v>8.282425290122573</c:v>
                </c:pt>
                <c:pt idx="6917">
                  <c:v>8.2836229809233721</c:v>
                </c:pt>
                <c:pt idx="6918">
                  <c:v>8.2848209561018518</c:v>
                </c:pt>
                <c:pt idx="6919">
                  <c:v>8.2860192158557417</c:v>
                </c:pt>
                <c:pt idx="6920">
                  <c:v>8.2872177603829709</c:v>
                </c:pt>
                <c:pt idx="6921">
                  <c:v>8.2884165898816295</c:v>
                </c:pt>
                <c:pt idx="6922">
                  <c:v>8.2896157045500019</c:v>
                </c:pt>
                <c:pt idx="6923">
                  <c:v>8.2908151045865619</c:v>
                </c:pt>
                <c:pt idx="6924">
                  <c:v>8.2920147901899597</c:v>
                </c:pt>
                <c:pt idx="6925">
                  <c:v>8.2932147615590228</c:v>
                </c:pt>
                <c:pt idx="6926">
                  <c:v>8.294415018892769</c:v>
                </c:pt>
                <c:pt idx="6927">
                  <c:v>8.2956155623904024</c:v>
                </c:pt>
                <c:pt idx="6928">
                  <c:v>8.2968163922513067</c:v>
                </c:pt>
                <c:pt idx="6929">
                  <c:v>8.2980175086750538</c:v>
                </c:pt>
                <c:pt idx="6930">
                  <c:v>8.2992189118614004</c:v>
                </c:pt>
                <c:pt idx="6931">
                  <c:v>8.3004206020102806</c:v>
                </c:pt>
                <c:pt idx="6932">
                  <c:v>8.3016225793218261</c:v>
                </c:pt>
                <c:pt idx="6933">
                  <c:v>8.3028248439963424</c:v>
                </c:pt>
                <c:pt idx="6934">
                  <c:v>8.3040273962343267</c:v>
                </c:pt>
                <c:pt idx="6935">
                  <c:v>8.3052302362364596</c:v>
                </c:pt>
                <c:pt idx="6936">
                  <c:v>8.3064333642036186</c:v>
                </c:pt>
                <c:pt idx="6937">
                  <c:v>8.307636780336848</c:v>
                </c:pt>
                <c:pt idx="6938">
                  <c:v>8.3088404848373951</c:v>
                </c:pt>
                <c:pt idx="6939">
                  <c:v>8.3100444779066827</c:v>
                </c:pt>
                <c:pt idx="6940">
                  <c:v>8.3112487597463378</c:v>
                </c:pt>
                <c:pt idx="6941">
                  <c:v>8.3124533305581565</c:v>
                </c:pt>
                <c:pt idx="6942">
                  <c:v>8.3136581905441282</c:v>
                </c:pt>
                <c:pt idx="6943">
                  <c:v>8.3148633399064291</c:v>
                </c:pt>
                <c:pt idx="6944">
                  <c:v>8.3160687788474341</c:v>
                </c:pt>
                <c:pt idx="6945">
                  <c:v>8.3172745075696959</c:v>
                </c:pt>
                <c:pt idx="6946">
                  <c:v>8.3184805262759607</c:v>
                </c:pt>
                <c:pt idx="6947">
                  <c:v>8.3196868351691542</c:v>
                </c:pt>
                <c:pt idx="6948">
                  <c:v>8.3208934344524046</c:v>
                </c:pt>
                <c:pt idx="6949">
                  <c:v>8.3221003243290195</c:v>
                </c:pt>
                <c:pt idx="6950">
                  <c:v>8.3233075050025072</c:v>
                </c:pt>
                <c:pt idx="6951">
                  <c:v>8.3245149766765483</c:v>
                </c:pt>
                <c:pt idx="6952">
                  <c:v>8.3257227395550331</c:v>
                </c:pt>
                <c:pt idx="6953">
                  <c:v>8.3269307938420312</c:v>
                </c:pt>
                <c:pt idx="6954">
                  <c:v>8.3281391397418041</c:v>
                </c:pt>
                <c:pt idx="6955">
                  <c:v>8.3293477774588034</c:v>
                </c:pt>
                <c:pt idx="6956">
                  <c:v>8.330556707197676</c:v>
                </c:pt>
                <c:pt idx="6957">
                  <c:v>8.3317659291632573</c:v>
                </c:pt>
                <c:pt idx="6958">
                  <c:v>8.3329754435605707</c:v>
                </c:pt>
                <c:pt idx="6959">
                  <c:v>8.3341852505948424</c:v>
                </c:pt>
                <c:pt idx="6960">
                  <c:v>8.3353953504714813</c:v>
                </c:pt>
                <c:pt idx="6961">
                  <c:v>8.3366057433960901</c:v>
                </c:pt>
                <c:pt idx="6962">
                  <c:v>8.3378164295744703</c:v>
                </c:pt>
                <c:pt idx="6963">
                  <c:v>8.3390274092126031</c:v>
                </c:pt>
                <c:pt idx="6964">
                  <c:v>8.3402386825166754</c:v>
                </c:pt>
                <c:pt idx="6965">
                  <c:v>8.3414502496930627</c:v>
                </c:pt>
                <c:pt idx="6966">
                  <c:v>8.342662110948341</c:v>
                </c:pt>
                <c:pt idx="6967">
                  <c:v>8.3438742664892693</c:v>
                </c:pt>
                <c:pt idx="6968">
                  <c:v>8.3450867165228022</c:v>
                </c:pt>
                <c:pt idx="6969">
                  <c:v>8.3462994612560983</c:v>
                </c:pt>
                <c:pt idx="6970">
                  <c:v>8.347512500896503</c:v>
                </c:pt>
                <c:pt idx="6971">
                  <c:v>8.3487258356515639</c:v>
                </c:pt>
                <c:pt idx="6972">
                  <c:v>8.3499394657290029</c:v>
                </c:pt>
                <c:pt idx="6973">
                  <c:v>8.351153391336771</c:v>
                </c:pt>
                <c:pt idx="6974">
                  <c:v>8.352367612682988</c:v>
                </c:pt>
                <c:pt idx="6975">
                  <c:v>8.353582129975976</c:v>
                </c:pt>
                <c:pt idx="6976">
                  <c:v>8.354796943424267</c:v>
                </c:pt>
                <c:pt idx="6977">
                  <c:v>8.3560120532365652</c:v>
                </c:pt>
                <c:pt idx="6978">
                  <c:v>8.3572274596217948</c:v>
                </c:pt>
                <c:pt idx="6979">
                  <c:v>8.3584431627890687</c:v>
                </c:pt>
                <c:pt idx="6980">
                  <c:v>8.3596591629476862</c:v>
                </c:pt>
                <c:pt idx="6981">
                  <c:v>8.3608754603071578</c:v>
                </c:pt>
                <c:pt idx="6982">
                  <c:v>8.3620920550771931</c:v>
                </c:pt>
                <c:pt idx="6983">
                  <c:v>8.36330894746769</c:v>
                </c:pt>
                <c:pt idx="6984">
                  <c:v>8.3645261376887472</c:v>
                </c:pt>
                <c:pt idx="6985">
                  <c:v>8.365743625950671</c:v>
                </c:pt>
                <c:pt idx="6986">
                  <c:v>8.3669614124639526</c:v>
                </c:pt>
                <c:pt idx="6987">
                  <c:v>8.3681794974392929</c:v>
                </c:pt>
                <c:pt idx="6988">
                  <c:v>8.3693978810875898</c:v>
                </c:pt>
                <c:pt idx="6989">
                  <c:v>8.3706165636199348</c:v>
                </c:pt>
                <c:pt idx="6990">
                  <c:v>8.3718355452476292</c:v>
                </c:pt>
                <c:pt idx="6991">
                  <c:v>8.3730548261821713</c:v>
                </c:pt>
                <c:pt idx="6992">
                  <c:v>8.374274406635255</c:v>
                </c:pt>
                <c:pt idx="6993">
                  <c:v>8.3754942868187747</c:v>
                </c:pt>
                <c:pt idx="6994">
                  <c:v>8.3767144669448363</c:v>
                </c:pt>
                <c:pt idx="6995">
                  <c:v>8.3779349472257376</c:v>
                </c:pt>
                <c:pt idx="6996">
                  <c:v>8.3791557278739788</c:v>
                </c:pt>
                <c:pt idx="6997">
                  <c:v>8.3803768091022697</c:v>
                </c:pt>
                <c:pt idx="6998">
                  <c:v>8.3815981911235102</c:v>
                </c:pt>
                <c:pt idx="6999">
                  <c:v>8.38281987415081</c:v>
                </c:pt>
                <c:pt idx="7000">
                  <c:v>8.384041858397481</c:v>
                </c:pt>
                <c:pt idx="7001">
                  <c:v>8.3852641440770359</c:v>
                </c:pt>
                <c:pt idx="7002">
                  <c:v>8.3864867314031919</c:v>
                </c:pt>
                <c:pt idx="7003">
                  <c:v>8.3877096205898702</c:v>
                </c:pt>
                <c:pt idx="7004">
                  <c:v>8.388932811851193</c:v>
                </c:pt>
                <c:pt idx="7005">
                  <c:v>8.3901563054014918</c:v>
                </c:pt>
                <c:pt idx="7006">
                  <c:v>8.3913801014552938</c:v>
                </c:pt>
                <c:pt idx="7007">
                  <c:v>8.3926042002273444</c:v>
                </c:pt>
                <c:pt idx="7008">
                  <c:v>8.3938286019325794</c:v>
                </c:pt>
                <c:pt idx="7009">
                  <c:v>8.3950533067861439</c:v>
                </c:pt>
                <c:pt idx="7010">
                  <c:v>8.3962783150033928</c:v>
                </c:pt>
                <c:pt idx="7011">
                  <c:v>8.3975036267998853</c:v>
                </c:pt>
                <c:pt idx="7012">
                  <c:v>8.3987292423913864</c:v>
                </c:pt>
                <c:pt idx="7013">
                  <c:v>8.3999551619938586</c:v>
                </c:pt>
                <c:pt idx="7014">
                  <c:v>8.4011813858234881</c:v>
                </c:pt>
                <c:pt idx="7015">
                  <c:v>8.402407914096651</c:v>
                </c:pt>
                <c:pt idx="7016">
                  <c:v>8.403634747029944</c:v>
                </c:pt>
                <c:pt idx="7017">
                  <c:v>8.4048618848401553</c:v>
                </c:pt>
                <c:pt idx="7018">
                  <c:v>8.4060893277443025</c:v>
                </c:pt>
                <c:pt idx="7019">
                  <c:v>8.4073170759595861</c:v>
                </c:pt>
                <c:pt idx="7020">
                  <c:v>8.4085451297034357</c:v>
                </c:pt>
                <c:pt idx="7021">
                  <c:v>8.4097734891934781</c:v>
                </c:pt>
                <c:pt idx="7022">
                  <c:v>8.4110021546475515</c:v>
                </c:pt>
                <c:pt idx="7023">
                  <c:v>8.4122311262837002</c:v>
                </c:pt>
                <c:pt idx="7024">
                  <c:v>8.4134604043201886</c:v>
                </c:pt>
                <c:pt idx="7025">
                  <c:v>8.4146899889754767</c:v>
                </c:pt>
                <c:pt idx="7026">
                  <c:v>8.4159198804682429</c:v>
                </c:pt>
                <c:pt idx="7027">
                  <c:v>8.4171500790173699</c:v>
                </c:pt>
                <c:pt idx="7028">
                  <c:v>8.4183805848419588</c:v>
                </c:pt>
                <c:pt idx="7029">
                  <c:v>8.4196113981613117</c:v>
                </c:pt>
                <c:pt idx="7030">
                  <c:v>8.4208425191949541</c:v>
                </c:pt>
                <c:pt idx="7031">
                  <c:v>8.4220739481626055</c:v>
                </c:pt>
                <c:pt idx="7032">
                  <c:v>8.4233056852842108</c:v>
                </c:pt>
                <c:pt idx="7033">
                  <c:v>8.4245377307799281</c:v>
                </c:pt>
                <c:pt idx="7034">
                  <c:v>8.425770084870118</c:v>
                </c:pt>
                <c:pt idx="7035">
                  <c:v>8.4270027477753509</c:v>
                </c:pt>
                <c:pt idx="7036">
                  <c:v>8.4282357197164242</c:v>
                </c:pt>
                <c:pt idx="7037">
                  <c:v>8.4294690009143416</c:v>
                </c:pt>
                <c:pt idx="7038">
                  <c:v>8.4307025915903182</c:v>
                </c:pt>
                <c:pt idx="7039">
                  <c:v>8.4319364919657787</c:v>
                </c:pt>
                <c:pt idx="7040">
                  <c:v>8.4331707022623714</c:v>
                </c:pt>
                <c:pt idx="7041">
                  <c:v>8.434405222701951</c:v>
                </c:pt>
                <c:pt idx="7042">
                  <c:v>8.4356400535065905</c:v>
                </c:pt>
                <c:pt idx="7043">
                  <c:v>8.4368751948985796</c:v>
                </c:pt>
                <c:pt idx="7044">
                  <c:v>8.4381106471004106</c:v>
                </c:pt>
                <c:pt idx="7045">
                  <c:v>8.4393464103348101</c:v>
                </c:pt>
                <c:pt idx="7046">
                  <c:v>8.4405824848247057</c:v>
                </c:pt>
                <c:pt idx="7047">
                  <c:v>8.4418188707932469</c:v>
                </c:pt>
                <c:pt idx="7048">
                  <c:v>8.4430555684637962</c:v>
                </c:pt>
                <c:pt idx="7049">
                  <c:v>8.4442925780599403</c:v>
                </c:pt>
                <c:pt idx="7050">
                  <c:v>8.4455298998054698</c:v>
                </c:pt>
                <c:pt idx="7051">
                  <c:v>8.4467675339244046</c:v>
                </c:pt>
                <c:pt idx="7052">
                  <c:v>8.448005480640969</c:v>
                </c:pt>
                <c:pt idx="7053">
                  <c:v>8.4492437401796217</c:v>
                </c:pt>
                <c:pt idx="7054">
                  <c:v>8.4504823127650237</c:v>
                </c:pt>
                <c:pt idx="7055">
                  <c:v>8.4517211986220691</c:v>
                </c:pt>
                <c:pt idx="7056">
                  <c:v>8.4529603979758487</c:v>
                </c:pt>
                <c:pt idx="7057">
                  <c:v>8.4541999110516937</c:v>
                </c:pt>
                <c:pt idx="7058">
                  <c:v>8.4554397380751443</c:v>
                </c:pt>
                <c:pt idx="7059">
                  <c:v>8.4566798792719666</c:v>
                </c:pt>
                <c:pt idx="7060">
                  <c:v>8.4579203348681382</c:v>
                </c:pt>
                <c:pt idx="7061">
                  <c:v>8.4591611050898585</c:v>
                </c:pt>
                <c:pt idx="7062">
                  <c:v>8.4604021901635491</c:v>
                </c:pt>
                <c:pt idx="7063">
                  <c:v>8.4616435903158571</c:v>
                </c:pt>
                <c:pt idx="7064">
                  <c:v>8.4628853057736375</c:v>
                </c:pt>
                <c:pt idx="7065">
                  <c:v>8.4641273367639833</c:v>
                </c:pt>
                <c:pt idx="7066">
                  <c:v>8.4653696835141918</c:v>
                </c:pt>
                <c:pt idx="7067">
                  <c:v>8.4666123462518001</c:v>
                </c:pt>
                <c:pt idx="7068">
                  <c:v>8.4678553252045479</c:v>
                </c:pt>
                <c:pt idx="7069">
                  <c:v>8.4690986206004144</c:v>
                </c:pt>
                <c:pt idx="7070">
                  <c:v>8.4703422326675888</c:v>
                </c:pt>
                <c:pt idx="7071">
                  <c:v>8.471586161634491</c:v>
                </c:pt>
                <c:pt idx="7072">
                  <c:v>8.4728304077297647</c:v>
                </c:pt>
                <c:pt idx="7073">
                  <c:v>8.4740749711822705</c:v>
                </c:pt>
                <c:pt idx="7074">
                  <c:v>8.4753198522210997</c:v>
                </c:pt>
                <c:pt idx="7075">
                  <c:v>8.4765650510755624</c:v>
                </c:pt>
                <c:pt idx="7076">
                  <c:v>8.4778105679751992</c:v>
                </c:pt>
                <c:pt idx="7077">
                  <c:v>8.4790564031497695</c:v>
                </c:pt>
                <c:pt idx="7078">
                  <c:v>8.4803025568292654</c:v>
                </c:pt>
                <c:pt idx="7079">
                  <c:v>8.4815490292438938</c:v>
                </c:pt>
                <c:pt idx="7080">
                  <c:v>8.4827958206240979</c:v>
                </c:pt>
                <c:pt idx="7081">
                  <c:v>8.4840429312005359</c:v>
                </c:pt>
                <c:pt idx="7082">
                  <c:v>8.4852903612041075</c:v>
                </c:pt>
                <c:pt idx="7083">
                  <c:v>8.4865381108659257</c:v>
                </c:pt>
                <c:pt idx="7084">
                  <c:v>8.487786180417336</c:v>
                </c:pt>
                <c:pt idx="7085">
                  <c:v>8.4890345700899097</c:v>
                </c:pt>
                <c:pt idx="7086">
                  <c:v>8.4902832801154471</c:v>
                </c:pt>
                <c:pt idx="7087">
                  <c:v>8.4915323107259759</c:v>
                </c:pt>
                <c:pt idx="7088">
                  <c:v>8.4927816621537566</c:v>
                </c:pt>
                <c:pt idx="7089">
                  <c:v>8.494031334631261</c:v>
                </c:pt>
                <c:pt idx="7090">
                  <c:v>8.4952813283912185</c:v>
                </c:pt>
                <c:pt idx="7091">
                  <c:v>8.496531643666561</c:v>
                </c:pt>
                <c:pt idx="7092">
                  <c:v>8.4977822806904673</c:v>
                </c:pt>
                <c:pt idx="7093">
                  <c:v>8.4990332396963346</c:v>
                </c:pt>
                <c:pt idx="7094">
                  <c:v>8.5002845209177949</c:v>
                </c:pt>
                <c:pt idx="7095">
                  <c:v>8.5015361245887142</c:v>
                </c:pt>
                <c:pt idx="7096">
                  <c:v>8.5027880509431828</c:v>
                </c:pt>
                <c:pt idx="7097">
                  <c:v>8.5040403002155305</c:v>
                </c:pt>
                <c:pt idx="7098">
                  <c:v>8.5052928726403039</c:v>
                </c:pt>
                <c:pt idx="7099">
                  <c:v>8.5065457684522983</c:v>
                </c:pt>
                <c:pt idx="7100">
                  <c:v>8.507798987886531</c:v>
                </c:pt>
                <c:pt idx="7101">
                  <c:v>8.5090525311782557</c:v>
                </c:pt>
                <c:pt idx="7102">
                  <c:v>8.5103063985629568</c:v>
                </c:pt>
                <c:pt idx="7103">
                  <c:v>8.5115605902763534</c:v>
                </c:pt>
                <c:pt idx="7104">
                  <c:v>8.5128151065543882</c:v>
                </c:pt>
                <c:pt idx="7105">
                  <c:v>8.5140699476332564</c:v>
                </c:pt>
                <c:pt idx="7106">
                  <c:v>8.5153251137493751</c:v>
                </c:pt>
                <c:pt idx="7107">
                  <c:v>8.5165806051393922</c:v>
                </c:pt>
                <c:pt idx="7108">
                  <c:v>8.5178364220401956</c:v>
                </c:pt>
                <c:pt idx="7109">
                  <c:v>8.5190925646889166</c:v>
                </c:pt>
                <c:pt idx="7110">
                  <c:v>8.5203490333229066</c:v>
                </c:pt>
                <c:pt idx="7111">
                  <c:v>8.5216058281797569</c:v>
                </c:pt>
                <c:pt idx="7112">
                  <c:v>8.5228629494973056</c:v>
                </c:pt>
                <c:pt idx="7113">
                  <c:v>8.524120397513606</c:v>
                </c:pt>
                <c:pt idx="7114">
                  <c:v>8.5253781724669704</c:v>
                </c:pt>
                <c:pt idx="7115">
                  <c:v>8.5266362745959388</c:v>
                </c:pt>
                <c:pt idx="7116">
                  <c:v>8.5278947041392836</c:v>
                </c:pt>
                <c:pt idx="7117">
                  <c:v>8.5291534613360156</c:v>
                </c:pt>
                <c:pt idx="7118">
                  <c:v>8.5304125464253957</c:v>
                </c:pt>
                <c:pt idx="7119">
                  <c:v>8.5316719596469035</c:v>
                </c:pt>
                <c:pt idx="7120">
                  <c:v>8.5329317012402797</c:v>
                </c:pt>
                <c:pt idx="7121">
                  <c:v>8.5341917714454834</c:v>
                </c:pt>
                <c:pt idx="7122">
                  <c:v>8.535452170502726</c:v>
                </c:pt>
                <c:pt idx="7123">
                  <c:v>8.5367128986524499</c:v>
                </c:pt>
                <c:pt idx="7124">
                  <c:v>8.537973956135346</c:v>
                </c:pt>
                <c:pt idx="7125">
                  <c:v>8.53923534319234</c:v>
                </c:pt>
                <c:pt idx="7126">
                  <c:v>8.5404970600645953</c:v>
                </c:pt>
                <c:pt idx="7127">
                  <c:v>8.5417591069935224</c:v>
                </c:pt>
                <c:pt idx="7128">
                  <c:v>8.5430214842207715</c:v>
                </c:pt>
                <c:pt idx="7129">
                  <c:v>8.5442841919882309</c:v>
                </c:pt>
                <c:pt idx="7130">
                  <c:v>8.5455472305380358</c:v>
                </c:pt>
                <c:pt idx="7131">
                  <c:v>8.5468106001125594</c:v>
                </c:pt>
                <c:pt idx="7132">
                  <c:v>8.5480743009544256</c:v>
                </c:pt>
                <c:pt idx="7133">
                  <c:v>8.5493383333064852</c:v>
                </c:pt>
                <c:pt idx="7134">
                  <c:v>8.5506026974118452</c:v>
                </c:pt>
                <c:pt idx="7135">
                  <c:v>8.5518673935138558</c:v>
                </c:pt>
                <c:pt idx="7136">
                  <c:v>8.5531324218561053</c:v>
                </c:pt>
                <c:pt idx="7137">
                  <c:v>8.5543977826824253</c:v>
                </c:pt>
                <c:pt idx="7138">
                  <c:v>8.5556634762369086</c:v>
                </c:pt>
                <c:pt idx="7139">
                  <c:v>8.5569295027638681</c:v>
                </c:pt>
                <c:pt idx="7140">
                  <c:v>8.5581958625078798</c:v>
                </c:pt>
                <c:pt idx="7141">
                  <c:v>8.5594625557137594</c:v>
                </c:pt>
                <c:pt idx="7142">
                  <c:v>8.5607295826265677</c:v>
                </c:pt>
                <c:pt idx="7143">
                  <c:v>8.561996943491609</c:v>
                </c:pt>
                <c:pt idx="7144">
                  <c:v>8.5632646385544433</c:v>
                </c:pt>
                <c:pt idx="7145">
                  <c:v>8.5645326680608722</c:v>
                </c:pt>
                <c:pt idx="7146">
                  <c:v>8.5658010322569442</c:v>
                </c:pt>
                <c:pt idx="7147">
                  <c:v>8.5670697313889583</c:v>
                </c:pt>
                <c:pt idx="7148">
                  <c:v>8.5683387657034533</c:v>
                </c:pt>
                <c:pt idx="7149">
                  <c:v>8.5696081354472273</c:v>
                </c:pt>
                <c:pt idx="7150">
                  <c:v>8.5708778408673219</c:v>
                </c:pt>
                <c:pt idx="7151">
                  <c:v>8.5721478822110306</c:v>
                </c:pt>
                <c:pt idx="7152">
                  <c:v>8.5734182597258908</c:v>
                </c:pt>
                <c:pt idx="7153">
                  <c:v>8.5746889736596916</c:v>
                </c:pt>
                <c:pt idx="7154">
                  <c:v>8.5759600242604765</c:v>
                </c:pt>
                <c:pt idx="7155">
                  <c:v>8.5772314117765376</c:v>
                </c:pt>
                <c:pt idx="7156">
                  <c:v>8.5785031364564137</c:v>
                </c:pt>
                <c:pt idx="7157">
                  <c:v>8.5797751985488997</c:v>
                </c:pt>
                <c:pt idx="7158">
                  <c:v>8.581047598303039</c:v>
                </c:pt>
                <c:pt idx="7159">
                  <c:v>8.5823203359681308</c:v>
                </c:pt>
                <c:pt idx="7160">
                  <c:v>8.5835934117937249</c:v>
                </c:pt>
                <c:pt idx="7161">
                  <c:v>8.5848668260296161</c:v>
                </c:pt>
                <c:pt idx="7162">
                  <c:v>8.5861405789258622</c:v>
                </c:pt>
                <c:pt idx="7163">
                  <c:v>8.5874146707327732</c:v>
                </c:pt>
                <c:pt idx="7164">
                  <c:v>8.5886891017009113</c:v>
                </c:pt>
                <c:pt idx="7165">
                  <c:v>8.5899638720810874</c:v>
                </c:pt>
                <c:pt idx="7166">
                  <c:v>8.5912389821243718</c:v>
                </c:pt>
                <c:pt idx="7167">
                  <c:v>8.5925144320820923</c:v>
                </c:pt>
                <c:pt idx="7168">
                  <c:v>8.5937902222058291</c:v>
                </c:pt>
                <c:pt idx="7169">
                  <c:v>8.5950663527474127</c:v>
                </c:pt>
                <c:pt idx="7170">
                  <c:v>8.5963428239589383</c:v>
                </c:pt>
                <c:pt idx="7171">
                  <c:v>8.5976196360927517</c:v>
                </c:pt>
                <c:pt idx="7172">
                  <c:v>8.5988967894014543</c:v>
                </c:pt>
                <c:pt idx="7173">
                  <c:v>8.6001742841379123</c:v>
                </c:pt>
                <c:pt idx="7174">
                  <c:v>8.601452120555237</c:v>
                </c:pt>
                <c:pt idx="7175">
                  <c:v>8.6027302989068097</c:v>
                </c:pt>
                <c:pt idx="7176">
                  <c:v>8.6040088194462587</c:v>
                </c:pt>
                <c:pt idx="7177">
                  <c:v>8.6052876824274822</c:v>
                </c:pt>
                <c:pt idx="7178">
                  <c:v>8.6065668881046253</c:v>
                </c:pt>
                <c:pt idx="7179">
                  <c:v>8.6078464367320997</c:v>
                </c:pt>
                <c:pt idx="7180">
                  <c:v>8.6091263285645763</c:v>
                </c:pt>
                <c:pt idx="7181">
                  <c:v>8.61040656385698</c:v>
                </c:pt>
                <c:pt idx="7182">
                  <c:v>8.6116871428645076</c:v>
                </c:pt>
                <c:pt idx="7183">
                  <c:v>8.6129680658425993</c:v>
                </c:pt>
                <c:pt idx="7184">
                  <c:v>8.614249333046974</c:v>
                </c:pt>
                <c:pt idx="7185">
                  <c:v>8.6155309447335977</c:v>
                </c:pt>
                <c:pt idx="7186">
                  <c:v>8.616812901158708</c:v>
                </c:pt>
                <c:pt idx="7187">
                  <c:v>8.6180952025787985</c:v>
                </c:pt>
                <c:pt idx="7188">
                  <c:v>8.6193778492506308</c:v>
                </c:pt>
                <c:pt idx="7189">
                  <c:v>8.6206608414312207</c:v>
                </c:pt>
                <c:pt idx="7190">
                  <c:v>8.6219441793778593</c:v>
                </c:pt>
                <c:pt idx="7191">
                  <c:v>8.6232278633480846</c:v>
                </c:pt>
                <c:pt idx="7192">
                  <c:v>8.6245118935997205</c:v>
                </c:pt>
                <c:pt idx="7193">
                  <c:v>8.6257962703908326</c:v>
                </c:pt>
                <c:pt idx="7194">
                  <c:v>8.627080993979769</c:v>
                </c:pt>
                <c:pt idx="7195">
                  <c:v>8.6283660646251299</c:v>
                </c:pt>
                <c:pt idx="7196">
                  <c:v>8.6296514825857873</c:v>
                </c:pt>
                <c:pt idx="7197">
                  <c:v>8.6309372481208797</c:v>
                </c:pt>
                <c:pt idx="7198">
                  <c:v>8.6322233614898067</c:v>
                </c:pt>
                <c:pt idx="7199">
                  <c:v>8.6335098229522433</c:v>
                </c:pt>
                <c:pt idx="7200">
                  <c:v>8.634796632768122</c:v>
                </c:pt>
                <c:pt idx="7201">
                  <c:v>8.6360837911976507</c:v>
                </c:pt>
                <c:pt idx="7202">
                  <c:v>8.6373712985012983</c:v>
                </c:pt>
                <c:pt idx="7203">
                  <c:v>8.638659154939802</c:v>
                </c:pt>
                <c:pt idx="7204">
                  <c:v>8.6399473607741726</c:v>
                </c:pt>
                <c:pt idx="7205">
                  <c:v>8.6412359162656909</c:v>
                </c:pt>
                <c:pt idx="7206">
                  <c:v>8.6425248216758934</c:v>
                </c:pt>
                <c:pt idx="7207">
                  <c:v>8.6438140772666028</c:v>
                </c:pt>
                <c:pt idx="7208">
                  <c:v>8.6451036832999062</c:v>
                </c:pt>
                <c:pt idx="7209">
                  <c:v>8.6463936400381538</c:v>
                </c:pt>
                <c:pt idx="7210">
                  <c:v>8.6476839477439746</c:v>
                </c:pt>
                <c:pt idx="7211">
                  <c:v>8.6489746066802695</c:v>
                </c:pt>
                <c:pt idx="7212">
                  <c:v>8.6502656171102075</c:v>
                </c:pt>
                <c:pt idx="7213">
                  <c:v>8.6515569792972293</c:v>
                </c:pt>
                <c:pt idx="7214">
                  <c:v>8.6528486935050459</c:v>
                </c:pt>
                <c:pt idx="7215">
                  <c:v>8.654140759997647</c:v>
                </c:pt>
                <c:pt idx="7216">
                  <c:v>8.655433179039294</c:v>
                </c:pt>
                <c:pt idx="7217">
                  <c:v>8.6567259508945131</c:v>
                </c:pt>
                <c:pt idx="7218">
                  <c:v>8.6580190758281219</c:v>
                </c:pt>
                <c:pt idx="7219">
                  <c:v>8.6593125541051919</c:v>
                </c:pt>
                <c:pt idx="7220">
                  <c:v>8.6606063859910822</c:v>
                </c:pt>
                <c:pt idx="7221">
                  <c:v>8.6619005717514277</c:v>
                </c:pt>
                <c:pt idx="7222">
                  <c:v>8.6631951116521293</c:v>
                </c:pt>
                <c:pt idx="7223">
                  <c:v>8.6644900059593724</c:v>
                </c:pt>
                <c:pt idx="7224">
                  <c:v>8.6657852549396175</c:v>
                </c:pt>
                <c:pt idx="7225">
                  <c:v>8.6670808588595953</c:v>
                </c:pt>
                <c:pt idx="7226">
                  <c:v>8.6683768179863208</c:v>
                </c:pt>
                <c:pt idx="7227">
                  <c:v>8.6696731325870804</c:v>
                </c:pt>
                <c:pt idx="7228">
                  <c:v>8.6709698029294469</c:v>
                </c:pt>
                <c:pt idx="7229">
                  <c:v>8.6722668292812664</c:v>
                </c:pt>
                <c:pt idx="7230">
                  <c:v>8.6735642119106586</c:v>
                </c:pt>
                <c:pt idx="7231">
                  <c:v>8.6748619510860276</c:v>
                </c:pt>
                <c:pt idx="7232">
                  <c:v>8.6761600470760634</c:v>
                </c:pt>
                <c:pt idx="7233">
                  <c:v>8.6774585001497204</c:v>
                </c:pt>
                <c:pt idx="7234">
                  <c:v>8.6787573105762412</c:v>
                </c:pt>
                <c:pt idx="7235">
                  <c:v>8.6800564786251577</c:v>
                </c:pt>
                <c:pt idx="7236">
                  <c:v>8.6813560045662665</c:v>
                </c:pt>
                <c:pt idx="7237">
                  <c:v>8.682655888669661</c:v>
                </c:pt>
                <c:pt idx="7238">
                  <c:v>8.6839561312057025</c:v>
                </c:pt>
                <c:pt idx="7239">
                  <c:v>8.6852567324450494</c:v>
                </c:pt>
                <c:pt idx="7240">
                  <c:v>8.6865576926586279</c:v>
                </c:pt>
                <c:pt idx="7241">
                  <c:v>8.6878590121176522</c:v>
                </c:pt>
                <c:pt idx="7242">
                  <c:v>8.6891606910936314</c:v>
                </c:pt>
                <c:pt idx="7243">
                  <c:v>8.6904627298583446</c:v>
                </c:pt>
                <c:pt idx="7244">
                  <c:v>8.6917651286838531</c:v>
                </c:pt>
                <c:pt idx="7245">
                  <c:v>8.6930678878425223</c:v>
                </c:pt>
                <c:pt idx="7246">
                  <c:v>8.6943710076069785</c:v>
                </c:pt>
                <c:pt idx="7247">
                  <c:v>8.6956744882501553</c:v>
                </c:pt>
                <c:pt idx="7248">
                  <c:v>8.6969783300452512</c:v>
                </c:pt>
                <c:pt idx="7249">
                  <c:v>8.6982825332657683</c:v>
                </c:pt>
                <c:pt idx="7250">
                  <c:v>8.6995870981854893</c:v>
                </c:pt>
                <c:pt idx="7251">
                  <c:v>8.7008920250784811</c:v>
                </c:pt>
                <c:pt idx="7252">
                  <c:v>8.702197314219104</c:v>
                </c:pt>
                <c:pt idx="7253">
                  <c:v>8.7035029658820076</c:v>
                </c:pt>
                <c:pt idx="7254">
                  <c:v>8.7048089803421131</c:v>
                </c:pt>
                <c:pt idx="7255">
                  <c:v>8.7061153578746548</c:v>
                </c:pt>
                <c:pt idx="7256">
                  <c:v>8.7074220987551403</c:v>
                </c:pt>
                <c:pt idx="7257">
                  <c:v>8.7087292032593719</c:v>
                </c:pt>
                <c:pt idx="7258">
                  <c:v>8.7100366716634383</c:v>
                </c:pt>
                <c:pt idx="7259">
                  <c:v>8.7113445042437281</c:v>
                </c:pt>
                <c:pt idx="7260">
                  <c:v>8.7126527012769142</c:v>
                </c:pt>
                <c:pt idx="7261">
                  <c:v>8.7139612630399554</c:v>
                </c:pt>
                <c:pt idx="7262">
                  <c:v>8.7152701898101181</c:v>
                </c:pt>
                <c:pt idx="7263">
                  <c:v>8.716579481864942</c:v>
                </c:pt>
                <c:pt idx="7264">
                  <c:v>8.7178891394822742</c:v>
                </c:pt>
                <c:pt idx="7265">
                  <c:v>8.7191991629402494</c:v>
                </c:pt>
                <c:pt idx="7266">
                  <c:v>8.720509552517294</c:v>
                </c:pt>
                <c:pt idx="7267">
                  <c:v>8.7218203084921289</c:v>
                </c:pt>
                <c:pt idx="7268">
                  <c:v>8.7231314311437771</c:v>
                </c:pt>
                <c:pt idx="7269">
                  <c:v>8.7244429207515459</c:v>
                </c:pt>
                <c:pt idx="7270">
                  <c:v>8.7257547775950428</c:v>
                </c:pt>
                <c:pt idx="7271">
                  <c:v>8.7270670019541701</c:v>
                </c:pt>
                <c:pt idx="7272">
                  <c:v>8.7283795941091284</c:v>
                </c:pt>
                <c:pt idx="7273">
                  <c:v>8.7296925543404154</c:v>
                </c:pt>
                <c:pt idx="7274">
                  <c:v>8.7310058829288142</c:v>
                </c:pt>
                <c:pt idx="7275">
                  <c:v>8.732319580155421</c:v>
                </c:pt>
                <c:pt idx="7276">
                  <c:v>8.7336336463016249</c:v>
                </c:pt>
                <c:pt idx="7277">
                  <c:v>8.7349480816491063</c:v>
                </c:pt>
                <c:pt idx="7278">
                  <c:v>8.7362628864798566</c:v>
                </c:pt>
                <c:pt idx="7279">
                  <c:v>8.7375780610761513</c:v>
                </c:pt>
                <c:pt idx="7280">
                  <c:v>8.7388936057205804</c:v>
                </c:pt>
                <c:pt idx="7281">
                  <c:v>8.7402095206960251</c:v>
                </c:pt>
                <c:pt idx="7282">
                  <c:v>8.7415258062856704</c:v>
                </c:pt>
                <c:pt idx="7283">
                  <c:v>8.7428424627730017</c:v>
                </c:pt>
                <c:pt idx="7284">
                  <c:v>8.7441594904418025</c:v>
                </c:pt>
                <c:pt idx="7285">
                  <c:v>8.7454768895761621</c:v>
                </c:pt>
                <c:pt idx="7286">
                  <c:v>8.7467946604604716</c:v>
                </c:pt>
                <c:pt idx="7287">
                  <c:v>8.7481128033794242</c:v>
                </c:pt>
                <c:pt idx="7288">
                  <c:v>8.7494313186180115</c:v>
                </c:pt>
                <c:pt idx="7289">
                  <c:v>8.7507502064615412</c:v>
                </c:pt>
                <c:pt idx="7290">
                  <c:v>8.752069467195609</c:v>
                </c:pt>
                <c:pt idx="7291">
                  <c:v>8.75338910110613</c:v>
                </c:pt>
                <c:pt idx="7292">
                  <c:v>8.7547091084793109</c:v>
                </c:pt>
                <c:pt idx="7293">
                  <c:v>8.7560294896016782</c:v>
                </c:pt>
                <c:pt idx="7294">
                  <c:v>8.7573502447600475</c:v>
                </c:pt>
                <c:pt idx="7295">
                  <c:v>8.7586713742415565</c:v>
                </c:pt>
                <c:pt idx="7296">
                  <c:v>8.7599928783336392</c:v>
                </c:pt>
                <c:pt idx="7297">
                  <c:v>8.7613147573240386</c:v>
                </c:pt>
                <c:pt idx="7298">
                  <c:v>8.762637011500809</c:v>
                </c:pt>
                <c:pt idx="7299">
                  <c:v>8.7639596411523133</c:v>
                </c:pt>
                <c:pt idx="7300">
                  <c:v>8.7652826465672167</c:v>
                </c:pt>
                <c:pt idx="7301">
                  <c:v>8.7666060280344986</c:v>
                </c:pt>
                <c:pt idx="7302">
                  <c:v>8.7679297858434424</c:v>
                </c:pt>
                <c:pt idx="7303">
                  <c:v>8.7692539202836528</c:v>
                </c:pt>
                <c:pt idx="7304">
                  <c:v>8.7705784316450295</c:v>
                </c:pt>
                <c:pt idx="7305">
                  <c:v>8.7719033202177989</c:v>
                </c:pt>
                <c:pt idx="7306">
                  <c:v>8.7732285862924826</c:v>
                </c:pt>
                <c:pt idx="7307">
                  <c:v>8.7745542301599269</c:v>
                </c:pt>
                <c:pt idx="7308">
                  <c:v>8.775880252111282</c:v>
                </c:pt>
                <c:pt idx="7309">
                  <c:v>8.7772066524380161</c:v>
                </c:pt>
                <c:pt idx="7310">
                  <c:v>8.7785334314319137</c:v>
                </c:pt>
                <c:pt idx="7311">
                  <c:v>8.7798605893850539</c:v>
                </c:pt>
                <c:pt idx="7312">
                  <c:v>8.7811881265898588</c:v>
                </c:pt>
                <c:pt idx="7313">
                  <c:v>8.7825160433390455</c:v>
                </c:pt>
                <c:pt idx="7314">
                  <c:v>8.7838443399256469</c:v>
                </c:pt>
                <c:pt idx="7315">
                  <c:v>8.7851730166430162</c:v>
                </c:pt>
                <c:pt idx="7316">
                  <c:v>8.7865020737848205</c:v>
                </c:pt>
                <c:pt idx="7317">
                  <c:v>8.7878315116450505</c:v>
                </c:pt>
                <c:pt idx="7318">
                  <c:v>8.7891613305179987</c:v>
                </c:pt>
                <c:pt idx="7319">
                  <c:v>8.7904915306982883</c:v>
                </c:pt>
                <c:pt idx="7320">
                  <c:v>8.7918221124808564</c:v>
                </c:pt>
                <c:pt idx="7321">
                  <c:v>8.7931530761609551</c:v>
                </c:pt>
                <c:pt idx="7322">
                  <c:v>8.7944844220341594</c:v>
                </c:pt>
                <c:pt idx="7323">
                  <c:v>8.7958161503963606</c:v>
                </c:pt>
                <c:pt idx="7324">
                  <c:v>8.797148261543775</c:v>
                </c:pt>
                <c:pt idx="7325">
                  <c:v>8.7984807557729283</c:v>
                </c:pt>
                <c:pt idx="7326">
                  <c:v>8.799813633380678</c:v>
                </c:pt>
                <c:pt idx="7327">
                  <c:v>8.8011468946641962</c:v>
                </c:pt>
                <c:pt idx="7328">
                  <c:v>8.8024805399209818</c:v>
                </c:pt>
                <c:pt idx="7329">
                  <c:v>8.8038145694488499</c:v>
                </c:pt>
                <c:pt idx="7330">
                  <c:v>8.8051489835459442</c:v>
                </c:pt>
                <c:pt idx="7331">
                  <c:v>8.8064837825107265</c:v>
                </c:pt>
                <c:pt idx="7332">
                  <c:v>8.8078189666419817</c:v>
                </c:pt>
                <c:pt idx="7333">
                  <c:v>8.8091545362388217</c:v>
                </c:pt>
                <c:pt idx="7334">
                  <c:v>8.8104904916006852</c:v>
                </c:pt>
                <c:pt idx="7335">
                  <c:v>8.8118268330273324</c:v>
                </c:pt>
                <c:pt idx="7336">
                  <c:v>8.813163560818845</c:v>
                </c:pt>
                <c:pt idx="7337">
                  <c:v>8.8145006752756387</c:v>
                </c:pt>
                <c:pt idx="7338">
                  <c:v>8.8158381766984526</c:v>
                </c:pt>
                <c:pt idx="7339">
                  <c:v>8.8171760653883506</c:v>
                </c:pt>
                <c:pt idx="7340">
                  <c:v>8.8185143416467238</c:v>
                </c:pt>
                <c:pt idx="7341">
                  <c:v>8.8198530057752951</c:v>
                </c:pt>
                <c:pt idx="7342">
                  <c:v>8.821192058076111</c:v>
                </c:pt>
                <c:pt idx="7343">
                  <c:v>8.8225314988515535</c:v>
                </c:pt>
                <c:pt idx="7344">
                  <c:v>8.82387132840433</c:v>
                </c:pt>
                <c:pt idx="7345">
                  <c:v>8.8252115470374743</c:v>
                </c:pt>
                <c:pt idx="7346">
                  <c:v>8.8265521550543529</c:v>
                </c:pt>
                <c:pt idx="7347">
                  <c:v>8.827893152758671</c:v>
                </c:pt>
                <c:pt idx="7348">
                  <c:v>8.8292345404544523</c:v>
                </c:pt>
                <c:pt idx="7349">
                  <c:v>8.8305763184460648</c:v>
                </c:pt>
                <c:pt idx="7350">
                  <c:v>8.8319184870381928</c:v>
                </c:pt>
                <c:pt idx="7351">
                  <c:v>8.8332610465358723</c:v>
                </c:pt>
                <c:pt idx="7352">
                  <c:v>8.8346039972444608</c:v>
                </c:pt>
                <c:pt idx="7353">
                  <c:v>8.8359473394696479</c:v>
                </c:pt>
                <c:pt idx="7354">
                  <c:v>8.8372910735174717</c:v>
                </c:pt>
                <c:pt idx="7355">
                  <c:v>8.8386351996942842</c:v>
                </c:pt>
                <c:pt idx="7356">
                  <c:v>8.839979718306795</c:v>
                </c:pt>
                <c:pt idx="7357">
                  <c:v>8.8413246296620329</c:v>
                </c:pt>
                <c:pt idx="7358">
                  <c:v>8.84266993406737</c:v>
                </c:pt>
                <c:pt idx="7359">
                  <c:v>8.8440156318305121</c:v>
                </c:pt>
                <c:pt idx="7360">
                  <c:v>8.8453617232595061</c:v>
                </c:pt>
                <c:pt idx="7361">
                  <c:v>8.8467082086627382</c:v>
                </c:pt>
                <c:pt idx="7362">
                  <c:v>8.8480550883489286</c:v>
                </c:pt>
                <c:pt idx="7363">
                  <c:v>8.849402362627135</c:v>
                </c:pt>
                <c:pt idx="7364">
                  <c:v>8.8507500318067596</c:v>
                </c:pt>
                <c:pt idx="7365">
                  <c:v>8.852098096197544</c:v>
                </c:pt>
                <c:pt idx="7366">
                  <c:v>8.8534465561095619</c:v>
                </c:pt>
                <c:pt idx="7367">
                  <c:v>8.8547954118532441</c:v>
                </c:pt>
                <c:pt idx="7368">
                  <c:v>8.8561446637393448</c:v>
                </c:pt>
                <c:pt idx="7369">
                  <c:v>8.8574943120789733</c:v>
                </c:pt>
                <c:pt idx="7370">
                  <c:v>8.8588443571835782</c:v>
                </c:pt>
                <c:pt idx="7371">
                  <c:v>8.8601947993649475</c:v>
                </c:pt>
                <c:pt idx="7372">
                  <c:v>8.8615456389352172</c:v>
                </c:pt>
                <c:pt idx="7373">
                  <c:v>8.8628968762068627</c:v>
                </c:pt>
                <c:pt idx="7374">
                  <c:v>8.8642485114927112</c:v>
                </c:pt>
                <c:pt idx="7375">
                  <c:v>8.8656005451059254</c:v>
                </c:pt>
                <c:pt idx="7376">
                  <c:v>8.86695297736002</c:v>
                </c:pt>
                <c:pt idx="7377">
                  <c:v>8.8683058085688593</c:v>
                </c:pt>
                <c:pt idx="7378">
                  <c:v>8.8696590390466437</c:v>
                </c:pt>
                <c:pt idx="7379">
                  <c:v>8.8710126691079303</c:v>
                </c:pt>
                <c:pt idx="7380">
                  <c:v>8.8723666990676175</c:v>
                </c:pt>
                <c:pt idx="7381">
                  <c:v>8.8737211292409572</c:v>
                </c:pt>
                <c:pt idx="7382">
                  <c:v>8.8750759599435476</c:v>
                </c:pt>
                <c:pt idx="7383">
                  <c:v>8.8764311914913385</c:v>
                </c:pt>
                <c:pt idx="7384">
                  <c:v>8.8777868242006246</c:v>
                </c:pt>
                <c:pt idx="7385">
                  <c:v>8.8791428583880538</c:v>
                </c:pt>
                <c:pt idx="7386">
                  <c:v>8.8804992943706242</c:v>
                </c:pt>
                <c:pt idx="7387">
                  <c:v>8.8818561324656908</c:v>
                </c:pt>
                <c:pt idx="7388">
                  <c:v>8.883213372990955</c:v>
                </c:pt>
                <c:pt idx="7389">
                  <c:v>8.8845710162644682</c:v>
                </c:pt>
                <c:pt idx="7390">
                  <c:v>8.8859290626046388</c:v>
                </c:pt>
                <c:pt idx="7391">
                  <c:v>8.8872875123302322</c:v>
                </c:pt>
                <c:pt idx="7392">
                  <c:v>8.888646365760362</c:v>
                </c:pt>
                <c:pt idx="7393">
                  <c:v>8.8900056232144991</c:v>
                </c:pt>
                <c:pt idx="7394">
                  <c:v>8.8913652850124709</c:v>
                </c:pt>
                <c:pt idx="7395">
                  <c:v>8.8927253514744589</c:v>
                </c:pt>
                <c:pt idx="7396">
                  <c:v>8.894085822920994</c:v>
                </c:pt>
                <c:pt idx="7397">
                  <c:v>8.8954466996729842</c:v>
                </c:pt>
                <c:pt idx="7398">
                  <c:v>8.8968079820516692</c:v>
                </c:pt>
                <c:pt idx="7399">
                  <c:v>8.8981696703786639</c:v>
                </c:pt>
                <c:pt idx="7400">
                  <c:v>8.89953176497594</c:v>
                </c:pt>
                <c:pt idx="7401">
                  <c:v>8.9008942661658175</c:v>
                </c:pt>
                <c:pt idx="7402">
                  <c:v>8.9022571742709946</c:v>
                </c:pt>
                <c:pt idx="7403">
                  <c:v>8.903620489614509</c:v>
                </c:pt>
                <c:pt idx="7404">
                  <c:v>8.9049842125197785</c:v>
                </c:pt>
                <c:pt idx="7405">
                  <c:v>8.9063483433105652</c:v>
                </c:pt>
                <c:pt idx="7406">
                  <c:v>8.9077128823110012</c:v>
                </c:pt>
                <c:pt idx="7407">
                  <c:v>8.9090778298455806</c:v>
                </c:pt>
                <c:pt idx="7408">
                  <c:v>8.9104431862391582</c:v>
                </c:pt>
                <c:pt idx="7409">
                  <c:v>8.9118089518169601</c:v>
                </c:pt>
                <c:pt idx="7410">
                  <c:v>8.9131751269045711</c:v>
                </c:pt>
                <c:pt idx="7411">
                  <c:v>8.9145417118279298</c:v>
                </c:pt>
                <c:pt idx="7412">
                  <c:v>8.915908706913358</c:v>
                </c:pt>
                <c:pt idx="7413">
                  <c:v>8.9172761124875333</c:v>
                </c:pt>
                <c:pt idx="7414">
                  <c:v>8.9186439288775023</c:v>
                </c:pt>
                <c:pt idx="7415">
                  <c:v>8.920012156410678</c:v>
                </c:pt>
                <c:pt idx="7416">
                  <c:v>8.9213807954148407</c:v>
                </c:pt>
                <c:pt idx="7417">
                  <c:v>8.9227498462181352</c:v>
                </c:pt>
                <c:pt idx="7418">
                  <c:v>8.9241193091490807</c:v>
                </c:pt>
                <c:pt idx="7419">
                  <c:v>8.9254891845365645</c:v>
                </c:pt>
                <c:pt idx="7420">
                  <c:v>8.9268594727098414</c:v>
                </c:pt>
                <c:pt idx="7421">
                  <c:v>8.9282301739985375</c:v>
                </c:pt>
                <c:pt idx="7422">
                  <c:v>8.9296012887326484</c:v>
                </c:pt>
                <c:pt idx="7423">
                  <c:v>8.9309728172425391</c:v>
                </c:pt>
                <c:pt idx="7424">
                  <c:v>8.9323447598589567</c:v>
                </c:pt>
                <c:pt idx="7425">
                  <c:v>8.9337171169130087</c:v>
                </c:pt>
                <c:pt idx="7426">
                  <c:v>8.9350898887361794</c:v>
                </c:pt>
                <c:pt idx="7427">
                  <c:v>8.9364630756603312</c:v>
                </c:pt>
                <c:pt idx="7428">
                  <c:v>8.9378366780176961</c:v>
                </c:pt>
                <c:pt idx="7429">
                  <c:v>8.9392106961408864</c:v>
                </c:pt>
                <c:pt idx="7430">
                  <c:v>8.9405851303628801</c:v>
                </c:pt>
                <c:pt idx="7431">
                  <c:v>8.9419599810170407</c:v>
                </c:pt>
                <c:pt idx="7432">
                  <c:v>8.9433352484371067</c:v>
                </c:pt>
                <c:pt idx="7433">
                  <c:v>8.9447109329571859</c:v>
                </c:pt>
                <c:pt idx="7434">
                  <c:v>8.9460870349117769</c:v>
                </c:pt>
                <c:pt idx="7435">
                  <c:v>8.9474635546357426</c:v>
                </c:pt>
                <c:pt idx="7436">
                  <c:v>8.9488404924643348</c:v>
                </c:pt>
                <c:pt idx="7437">
                  <c:v>8.95021784873318</c:v>
                </c:pt>
                <c:pt idx="7438">
                  <c:v>8.9515956237782888</c:v>
                </c:pt>
                <c:pt idx="7439">
                  <c:v>8.9529738179360496</c:v>
                </c:pt>
                <c:pt idx="7440">
                  <c:v>8.9543524315432368</c:v>
                </c:pt>
                <c:pt idx="7441">
                  <c:v>8.9557314649369939</c:v>
                </c:pt>
                <c:pt idx="7442">
                  <c:v>8.9571109184548607</c:v>
                </c:pt>
                <c:pt idx="7443">
                  <c:v>8.9584907924347554</c:v>
                </c:pt>
                <c:pt idx="7444">
                  <c:v>8.9598710872149816</c:v>
                </c:pt>
                <c:pt idx="7445">
                  <c:v>8.9612518031342212</c:v>
                </c:pt>
                <c:pt idx="7446">
                  <c:v>8.9626329405315435</c:v>
                </c:pt>
                <c:pt idx="7447">
                  <c:v>8.9640144997464066</c:v>
                </c:pt>
                <c:pt idx="7448">
                  <c:v>8.9653964811186579</c:v>
                </c:pt>
                <c:pt idx="7449">
                  <c:v>8.9667788849885142</c:v>
                </c:pt>
                <c:pt idx="7450">
                  <c:v>8.9681617116966024</c:v>
                </c:pt>
                <c:pt idx="7451">
                  <c:v>8.9695449615839227</c:v>
                </c:pt>
                <c:pt idx="7452">
                  <c:v>8.970928634991866</c:v>
                </c:pt>
                <c:pt idx="7453">
                  <c:v>8.9723127322622176</c:v>
                </c:pt>
                <c:pt idx="7454">
                  <c:v>8.9736972537371447</c:v>
                </c:pt>
                <c:pt idx="7455">
                  <c:v>8.9750821997592105</c:v>
                </c:pt>
                <c:pt idx="7456">
                  <c:v>8.9764675706713692</c:v>
                </c:pt>
                <c:pt idx="7457">
                  <c:v>8.9778533668169587</c:v>
                </c:pt>
                <c:pt idx="7458">
                  <c:v>8.9792395885397216</c:v>
                </c:pt>
                <c:pt idx="7459">
                  <c:v>8.9806262361837845</c:v>
                </c:pt>
                <c:pt idx="7460">
                  <c:v>8.9820133100936719</c:v>
                </c:pt>
                <c:pt idx="7461">
                  <c:v>8.9834008106142953</c:v>
                </c:pt>
                <c:pt idx="7462">
                  <c:v>8.9847887380909643</c:v>
                </c:pt>
                <c:pt idx="7463">
                  <c:v>8.9861770928693936</c:v>
                </c:pt>
                <c:pt idx="7464">
                  <c:v>8.987565875295676</c:v>
                </c:pt>
                <c:pt idx="7465">
                  <c:v>8.9889550857163147</c:v>
                </c:pt>
                <c:pt idx="7466">
                  <c:v>8.9903447244782058</c:v>
                </c:pt>
                <c:pt idx="7467">
                  <c:v>8.9917347919286374</c:v>
                </c:pt>
                <c:pt idx="7468">
                  <c:v>8.9931252884153032</c:v>
                </c:pt>
                <c:pt idx="7469">
                  <c:v>8.9945162142862927</c:v>
                </c:pt>
                <c:pt idx="7470">
                  <c:v>8.9959075698901003</c:v>
                </c:pt>
                <c:pt idx="7471">
                  <c:v>8.9972993555756116</c:v>
                </c:pt>
                <c:pt idx="7472">
                  <c:v>8.9986915716921168</c:v>
                </c:pt>
                <c:pt idx="7473">
                  <c:v>9.0000842185893113</c:v>
                </c:pt>
                <c:pt idx="7474">
                  <c:v>9.0014772966172885</c:v>
                </c:pt>
                <c:pt idx="7475">
                  <c:v>9.0028708061265448</c:v>
                </c:pt>
                <c:pt idx="7476">
                  <c:v>9.0042647474679818</c:v>
                </c:pt>
                <c:pt idx="7477">
                  <c:v>9.0056591209929024</c:v>
                </c:pt>
                <c:pt idx="7478">
                  <c:v>9.0070539270530183</c:v>
                </c:pt>
                <c:pt idx="7479">
                  <c:v>9.0084491660004389</c:v>
                </c:pt>
                <c:pt idx="7480">
                  <c:v>9.009844838187691</c:v>
                </c:pt>
                <c:pt idx="7481">
                  <c:v>9.0112409439676995</c:v>
                </c:pt>
                <c:pt idx="7482">
                  <c:v>9.0126374836937941</c:v>
                </c:pt>
                <c:pt idx="7483">
                  <c:v>9.0140344577197222</c:v>
                </c:pt>
                <c:pt idx="7484">
                  <c:v>9.0154318663996307</c:v>
                </c:pt>
                <c:pt idx="7485">
                  <c:v>9.0168297100880821</c:v>
                </c:pt>
                <c:pt idx="7486">
                  <c:v>9.0182279891400459</c:v>
                </c:pt>
                <c:pt idx="7487">
                  <c:v>9.0196267039108964</c:v>
                </c:pt>
                <c:pt idx="7488">
                  <c:v>9.021025854756429</c:v>
                </c:pt>
                <c:pt idx="7489">
                  <c:v>9.0224254420328425</c:v>
                </c:pt>
                <c:pt idx="7490">
                  <c:v>9.0238254660967545</c:v>
                </c:pt>
                <c:pt idx="7491">
                  <c:v>9.0252259273051969</c:v>
                </c:pt>
                <c:pt idx="7492">
                  <c:v>9.0266268260156046</c:v>
                </c:pt>
                <c:pt idx="7493">
                  <c:v>9.0280281625858372</c:v>
                </c:pt>
                <c:pt idx="7494">
                  <c:v>9.0294299373741591</c:v>
                </c:pt>
                <c:pt idx="7495">
                  <c:v>9.0308321507392666</c:v>
                </c:pt>
                <c:pt idx="7496">
                  <c:v>9.0322348030402555</c:v>
                </c:pt>
                <c:pt idx="7497">
                  <c:v>9.0336378946366498</c:v>
                </c:pt>
                <c:pt idx="7498">
                  <c:v>9.0350414258883838</c:v>
                </c:pt>
                <c:pt idx="7499">
                  <c:v>9.0364453971558127</c:v>
                </c:pt>
                <c:pt idx="7500">
                  <c:v>9.0378498087997148</c:v>
                </c:pt>
                <c:pt idx="7501">
                  <c:v>9.0392546611812801</c:v>
                </c:pt>
                <c:pt idx="7502">
                  <c:v>9.0406599546621269</c:v>
                </c:pt>
                <c:pt idx="7503">
                  <c:v>9.0420656896042892</c:v>
                </c:pt>
                <c:pt idx="7504">
                  <c:v>9.0434718663702256</c:v>
                </c:pt>
                <c:pt idx="7505">
                  <c:v>9.0448784853228137</c:v>
                </c:pt>
                <c:pt idx="7506">
                  <c:v>9.046285546825354</c:v>
                </c:pt>
                <c:pt idx="7507">
                  <c:v>9.0476930512415787</c:v>
                </c:pt>
                <c:pt idx="7508">
                  <c:v>9.0491009989356321</c:v>
                </c:pt>
                <c:pt idx="7509">
                  <c:v>9.0505093902720901</c:v>
                </c:pt>
                <c:pt idx="7510">
                  <c:v>9.0519182256159585</c:v>
                </c:pt>
                <c:pt idx="7511">
                  <c:v>9.0533275053326605</c:v>
                </c:pt>
                <c:pt idx="7512">
                  <c:v>9.0547372297880528</c:v>
                </c:pt>
                <c:pt idx="7513">
                  <c:v>9.0561473993484167</c:v>
                </c:pt>
                <c:pt idx="7514">
                  <c:v>9.0575580143804579</c:v>
                </c:pt>
                <c:pt idx="7515">
                  <c:v>9.0589690752513299</c:v>
                </c:pt>
                <c:pt idx="7516">
                  <c:v>9.0603805823285875</c:v>
                </c:pt>
                <c:pt idx="7517">
                  <c:v>9.0617925359802367</c:v>
                </c:pt>
                <c:pt idx="7518">
                  <c:v>9.0632049365747083</c:v>
                </c:pt>
                <c:pt idx="7519">
                  <c:v>9.0646177844808662</c:v>
                </c:pt>
                <c:pt idx="7520">
                  <c:v>9.0660310800680044</c:v>
                </c:pt>
                <c:pt idx="7521">
                  <c:v>9.067444823705852</c:v>
                </c:pt>
                <c:pt idx="7522">
                  <c:v>9.0688590157645699</c:v>
                </c:pt>
                <c:pt idx="7523">
                  <c:v>9.070273656614761</c:v>
                </c:pt>
                <c:pt idx="7524">
                  <c:v>9.0716887466274496</c:v>
                </c:pt>
                <c:pt idx="7525">
                  <c:v>9.0731042861741127</c:v>
                </c:pt>
                <c:pt idx="7526">
                  <c:v>9.0745202756266483</c:v>
                </c:pt>
                <c:pt idx="7527">
                  <c:v>9.0759367153574022</c:v>
                </c:pt>
                <c:pt idx="7528">
                  <c:v>9.0773536057391553</c:v>
                </c:pt>
                <c:pt idx="7529">
                  <c:v>9.078770947145129</c:v>
                </c:pt>
                <c:pt idx="7530">
                  <c:v>9.0801887399489782</c:v>
                </c:pt>
                <c:pt idx="7531">
                  <c:v>9.0816069845248055</c:v>
                </c:pt>
                <c:pt idx="7532">
                  <c:v>9.0830256812471504</c:v>
                </c:pt>
                <c:pt idx="7533">
                  <c:v>9.0844448304909928</c:v>
                </c:pt>
                <c:pt idx="7534">
                  <c:v>9.0858644326317606</c:v>
                </c:pt>
                <c:pt idx="7535">
                  <c:v>9.0872844880453201</c:v>
                </c:pt>
                <c:pt idx="7536">
                  <c:v>9.0887049971079801</c:v>
                </c:pt>
                <c:pt idx="7537">
                  <c:v>9.090125960196497</c:v>
                </c:pt>
                <c:pt idx="7538">
                  <c:v>9.0915473776880749</c:v>
                </c:pt>
                <c:pt idx="7539">
                  <c:v>9.0929692499603583</c:v>
                </c:pt>
                <c:pt idx="7540">
                  <c:v>9.094391577391443</c:v>
                </c:pt>
                <c:pt idx="7541">
                  <c:v>9.0958143603598653</c:v>
                </c:pt>
                <c:pt idx="7542">
                  <c:v>9.0972375992446164</c:v>
                </c:pt>
                <c:pt idx="7543">
                  <c:v>9.0986612944251331</c:v>
                </c:pt>
                <c:pt idx="7544">
                  <c:v>9.100085446281307</c:v>
                </c:pt>
                <c:pt idx="7545">
                  <c:v>9.1015100551934758</c:v>
                </c:pt>
                <c:pt idx="7546">
                  <c:v>9.102935121542421</c:v>
                </c:pt>
                <c:pt idx="7547">
                  <c:v>9.1043606457093915</c:v>
                </c:pt>
                <c:pt idx="7548">
                  <c:v>9.1057866280760713</c:v>
                </c:pt>
                <c:pt idx="7549">
                  <c:v>9.1072130690246134</c:v>
                </c:pt>
                <c:pt idx="7550">
                  <c:v>9.1086399689376165</c:v>
                </c:pt>
                <c:pt idx="7551">
                  <c:v>9.1100673281981344</c:v>
                </c:pt>
                <c:pt idx="7552">
                  <c:v>9.111495147189677</c:v>
                </c:pt>
                <c:pt idx="7553">
                  <c:v>9.1129234262962129</c:v>
                </c:pt>
                <c:pt idx="7554">
                  <c:v>9.1143521659021633</c:v>
                </c:pt>
                <c:pt idx="7555">
                  <c:v>9.1157813663924099</c:v>
                </c:pt>
                <c:pt idx="7556">
                  <c:v>9.1172110281522905</c:v>
                </c:pt>
                <c:pt idx="7557">
                  <c:v>9.1186411515676031</c:v>
                </c:pt>
                <c:pt idx="7558">
                  <c:v>9.1200717370246096</c:v>
                </c:pt>
                <c:pt idx="7559">
                  <c:v>9.1215027849100228</c:v>
                </c:pt>
                <c:pt idx="7560">
                  <c:v>9.1229342956110298</c:v>
                </c:pt>
                <c:pt idx="7561">
                  <c:v>9.1243662695152672</c:v>
                </c:pt>
                <c:pt idx="7562">
                  <c:v>9.1257987070108442</c:v>
                </c:pt>
                <c:pt idx="7563">
                  <c:v>9.1272316084863316</c:v>
                </c:pt>
                <c:pt idx="7564">
                  <c:v>9.1286649743307553</c:v>
                </c:pt>
                <c:pt idx="7565">
                  <c:v>9.1300988049336187</c:v>
                </c:pt>
                <c:pt idx="7566">
                  <c:v>9.1315331006848837</c:v>
                </c:pt>
                <c:pt idx="7567">
                  <c:v>9.1329678619749846</c:v>
                </c:pt>
                <c:pt idx="7568">
                  <c:v>9.1344030891948158</c:v>
                </c:pt>
                <c:pt idx="7569">
                  <c:v>9.1358387827357479</c:v>
                </c:pt>
                <c:pt idx="7570">
                  <c:v>9.1372749429896132</c:v>
                </c:pt>
                <c:pt idx="7571">
                  <c:v>9.1387115703487165</c:v>
                </c:pt>
                <c:pt idx="7572">
                  <c:v>9.140148665205837</c:v>
                </c:pt>
                <c:pt idx="7573">
                  <c:v>9.1415862279542193</c:v>
                </c:pt>
                <c:pt idx="7574">
                  <c:v>9.1430242589875803</c:v>
                </c:pt>
                <c:pt idx="7575">
                  <c:v>9.144462758700115</c:v>
                </c:pt>
                <c:pt idx="7576">
                  <c:v>9.1459017274864909</c:v>
                </c:pt>
                <c:pt idx="7577">
                  <c:v>9.1473411657418406</c:v>
                </c:pt>
                <c:pt idx="7578">
                  <c:v>9.1487810738617874</c:v>
                </c:pt>
                <c:pt idx="7579">
                  <c:v>9.1502214522424143</c:v>
                </c:pt>
                <c:pt idx="7580">
                  <c:v>9.1516623012802949</c:v>
                </c:pt>
                <c:pt idx="7581">
                  <c:v>9.1531036213724679</c:v>
                </c:pt>
                <c:pt idx="7582">
                  <c:v>9.1545454129164607</c:v>
                </c:pt>
                <c:pt idx="7583">
                  <c:v>9.1559876763102732</c:v>
                </c:pt>
                <c:pt idx="7584">
                  <c:v>9.1574304119523919</c:v>
                </c:pt>
                <c:pt idx="7585">
                  <c:v>9.158873620241776</c:v>
                </c:pt>
                <c:pt idx="7586">
                  <c:v>9.1603173015778712</c:v>
                </c:pt>
                <c:pt idx="7587">
                  <c:v>9.1617614563606029</c:v>
                </c:pt>
                <c:pt idx="7588">
                  <c:v>9.1632060849903798</c:v>
                </c:pt>
                <c:pt idx="7589">
                  <c:v>9.1646511878680936</c:v>
                </c:pt>
                <c:pt idx="7590">
                  <c:v>9.1660967653951211</c:v>
                </c:pt>
                <c:pt idx="7591">
                  <c:v>9.1675428179733309</c:v>
                </c:pt>
                <c:pt idx="7592">
                  <c:v>9.168989346005068</c:v>
                </c:pt>
                <c:pt idx="7593">
                  <c:v>9.1704363498931691</c:v>
                </c:pt>
                <c:pt idx="7594">
                  <c:v>9.171883830040958</c:v>
                </c:pt>
                <c:pt idx="7595">
                  <c:v>9.1733317868522466</c:v>
                </c:pt>
                <c:pt idx="7596">
                  <c:v>9.1747802207313427</c:v>
                </c:pt>
                <c:pt idx="7597">
                  <c:v>9.1762291320830336</c:v>
                </c:pt>
                <c:pt idx="7598">
                  <c:v>9.1776785213125969</c:v>
                </c:pt>
                <c:pt idx="7599">
                  <c:v>9.1791283888258164</c:v>
                </c:pt>
                <c:pt idx="7600">
                  <c:v>9.1805787350289574</c:v>
                </c:pt>
                <c:pt idx="7601">
                  <c:v>9.1820295603287807</c:v>
                </c:pt>
                <c:pt idx="7602">
                  <c:v>9.183480865132541</c:v>
                </c:pt>
                <c:pt idx="7603">
                  <c:v>9.1849326498479904</c:v>
                </c:pt>
                <c:pt idx="7604">
                  <c:v>9.1863849148833712</c:v>
                </c:pt>
                <c:pt idx="7605">
                  <c:v>9.1878376606474301</c:v>
                </c:pt>
                <c:pt idx="7606">
                  <c:v>9.1892908875494115</c:v>
                </c:pt>
                <c:pt idx="7607">
                  <c:v>9.1907445959990444</c:v>
                </c:pt>
                <c:pt idx="7608">
                  <c:v>9.1921987864065748</c:v>
                </c:pt>
                <c:pt idx="7609">
                  <c:v>9.1936534591827375</c:v>
                </c:pt>
                <c:pt idx="7610">
                  <c:v>9.1951086147387748</c:v>
                </c:pt>
                <c:pt idx="7611">
                  <c:v>9.1965642534864287</c:v>
                </c:pt>
                <c:pt idx="7612">
                  <c:v>9.1980203758379364</c:v>
                </c:pt>
                <c:pt idx="7613">
                  <c:v>9.1994769822060487</c:v>
                </c:pt>
                <c:pt idx="7614">
                  <c:v>9.2009340730040172</c:v>
                </c:pt>
                <c:pt idx="7615">
                  <c:v>9.2023916486455981</c:v>
                </c:pt>
                <c:pt idx="7616">
                  <c:v>9.203849709545052</c:v>
                </c:pt>
                <c:pt idx="7617">
                  <c:v>9.2053082561171493</c:v>
                </c:pt>
                <c:pt idx="7618">
                  <c:v>9.2067672887771632</c:v>
                </c:pt>
                <c:pt idx="7619">
                  <c:v>9.2082268079408784</c:v>
                </c:pt>
                <c:pt idx="7620">
                  <c:v>9.2096868140245931</c:v>
                </c:pt>
                <c:pt idx="7621">
                  <c:v>9.2111473074451098</c:v>
                </c:pt>
                <c:pt idx="7622">
                  <c:v>9.2126082886197427</c:v>
                </c:pt>
                <c:pt idx="7623">
                  <c:v>9.2140697579663193</c:v>
                </c:pt>
                <c:pt idx="7624">
                  <c:v>9.2155317159031824</c:v>
                </c:pt>
                <c:pt idx="7625">
                  <c:v>9.2169941628491756</c:v>
                </c:pt>
                <c:pt idx="7626">
                  <c:v>9.2184570992236807</c:v>
                </c:pt>
                <c:pt idx="7627">
                  <c:v>9.2199205254465664</c:v>
                </c:pt>
                <c:pt idx="7628">
                  <c:v>9.2213844419382376</c:v>
                </c:pt>
                <c:pt idx="7629">
                  <c:v>9.222848849119611</c:v>
                </c:pt>
                <c:pt idx="7630">
                  <c:v>9.2243137474121237</c:v>
                </c:pt>
                <c:pt idx="7631">
                  <c:v>9.2257791372377209</c:v>
                </c:pt>
                <c:pt idx="7632">
                  <c:v>9.2272450190188771</c:v>
                </c:pt>
                <c:pt idx="7633">
                  <c:v>9.2287113931785889</c:v>
                </c:pt>
                <c:pt idx="7634">
                  <c:v>9.2301782601403666</c:v>
                </c:pt>
                <c:pt idx="7635">
                  <c:v>9.231645620328246</c:v>
                </c:pt>
                <c:pt idx="7636">
                  <c:v>9.2331134741667888</c:v>
                </c:pt>
                <c:pt idx="7637">
                  <c:v>9.2345818220810738</c:v>
                </c:pt>
                <c:pt idx="7638">
                  <c:v>9.2360506644967124</c:v>
                </c:pt>
                <c:pt idx="7639">
                  <c:v>9.2375200018398402</c:v>
                </c:pt>
                <c:pt idx="7640">
                  <c:v>9.2389898345371133</c:v>
                </c:pt>
                <c:pt idx="7641">
                  <c:v>9.2404601630157188</c:v>
                </c:pt>
                <c:pt idx="7642">
                  <c:v>9.2419309877033786</c:v>
                </c:pt>
                <c:pt idx="7643">
                  <c:v>9.2434023090283333</c:v>
                </c:pt>
                <c:pt idx="7644">
                  <c:v>9.2448741274193615</c:v>
                </c:pt>
                <c:pt idx="7645">
                  <c:v>9.246346443305768</c:v>
                </c:pt>
                <c:pt idx="7646">
                  <c:v>9.2478192571173921</c:v>
                </c:pt>
                <c:pt idx="7647">
                  <c:v>9.2492925692846057</c:v>
                </c:pt>
                <c:pt idx="7648">
                  <c:v>9.2507663802383107</c:v>
                </c:pt>
                <c:pt idx="7649">
                  <c:v>9.2522406904099501</c:v>
                </c:pt>
                <c:pt idx="7650">
                  <c:v>9.2537155002315004</c:v>
                </c:pt>
                <c:pt idx="7651">
                  <c:v>9.2551908101354723</c:v>
                </c:pt>
                <c:pt idx="7652">
                  <c:v>9.2566666205549133</c:v>
                </c:pt>
                <c:pt idx="7653">
                  <c:v>9.2581429319234161</c:v>
                </c:pt>
                <c:pt idx="7654">
                  <c:v>9.259619744675101</c:v>
                </c:pt>
                <c:pt idx="7655">
                  <c:v>9.2610970592446371</c:v>
                </c:pt>
                <c:pt idx="7656">
                  <c:v>9.2625748760672373</c:v>
                </c:pt>
                <c:pt idx="7657">
                  <c:v>9.2640531955786454</c:v>
                </c:pt>
                <c:pt idx="7658">
                  <c:v>9.2655320182151524</c:v>
                </c:pt>
                <c:pt idx="7659">
                  <c:v>9.2670113444136017</c:v>
                </c:pt>
                <c:pt idx="7660">
                  <c:v>9.2684911746113681</c:v>
                </c:pt>
                <c:pt idx="7661">
                  <c:v>9.2699715092463801</c:v>
                </c:pt>
                <c:pt idx="7662">
                  <c:v>9.2714523487571121</c:v>
                </c:pt>
                <c:pt idx="7663">
                  <c:v>9.2729336935825835</c:v>
                </c:pt>
                <c:pt idx="7664">
                  <c:v>9.2744155441623644</c:v>
                </c:pt>
                <c:pt idx="7665">
                  <c:v>9.2758979009365756</c:v>
                </c:pt>
                <c:pt idx="7666">
                  <c:v>9.2773807643458799</c:v>
                </c:pt>
                <c:pt idx="7667">
                  <c:v>9.2788641348315011</c:v>
                </c:pt>
                <c:pt idx="7668">
                  <c:v>9.2803480128352085</c:v>
                </c:pt>
                <c:pt idx="7669">
                  <c:v>9.2818323987993345</c:v>
                </c:pt>
                <c:pt idx="7670">
                  <c:v>9.2833172931667463</c:v>
                </c:pt>
                <c:pt idx="7671">
                  <c:v>9.2848026963808898</c:v>
                </c:pt>
                <c:pt idx="7672">
                  <c:v>9.2862886088857444</c:v>
                </c:pt>
                <c:pt idx="7673">
                  <c:v>9.2877750311258627</c:v>
                </c:pt>
                <c:pt idx="7674">
                  <c:v>9.2892619635463518</c:v>
                </c:pt>
                <c:pt idx="7675">
                  <c:v>9.2907494065928695</c:v>
                </c:pt>
                <c:pt idx="7676">
                  <c:v>9.2922373607116437</c:v>
                </c:pt>
                <c:pt idx="7677">
                  <c:v>9.2937258263494549</c:v>
                </c:pt>
                <c:pt idx="7678">
                  <c:v>9.2952148039536482</c:v>
                </c:pt>
                <c:pt idx="7679">
                  <c:v>9.296704293972132</c:v>
                </c:pt>
                <c:pt idx="7680">
                  <c:v>9.2981942968533779</c:v>
                </c:pt>
                <c:pt idx="7681">
                  <c:v>9.299684813046424</c:v>
                </c:pt>
                <c:pt idx="7682">
                  <c:v>9.3011758430008733</c:v>
                </c:pt>
                <c:pt idx="7683">
                  <c:v>9.3026673871668866</c:v>
                </c:pt>
                <c:pt idx="7684">
                  <c:v>9.3041594459952037</c:v>
                </c:pt>
                <c:pt idx="7685">
                  <c:v>9.3056520199371278</c:v>
                </c:pt>
                <c:pt idx="7686">
                  <c:v>9.3071451094445354</c:v>
                </c:pt>
                <c:pt idx="7687">
                  <c:v>9.3086387149698631</c:v>
                </c:pt>
                <c:pt idx="7688">
                  <c:v>9.3101328369661296</c:v>
                </c:pt>
                <c:pt idx="7689">
                  <c:v>9.3116274758869242</c:v>
                </c:pt>
                <c:pt idx="7690">
                  <c:v>9.3131226321864027</c:v>
                </c:pt>
                <c:pt idx="7691">
                  <c:v>9.3146183063193</c:v>
                </c:pt>
                <c:pt idx="7692">
                  <c:v>9.3161144987409301</c:v>
                </c:pt>
                <c:pt idx="7693">
                  <c:v>9.3176112099071773</c:v>
                </c:pt>
                <c:pt idx="7694">
                  <c:v>9.3191084402745012</c:v>
                </c:pt>
                <c:pt idx="7695">
                  <c:v>9.320606190299948</c:v>
                </c:pt>
                <c:pt idx="7696">
                  <c:v>9.3221044604411354</c:v>
                </c:pt>
                <c:pt idx="7697">
                  <c:v>9.3236032511562694</c:v>
                </c:pt>
                <c:pt idx="7698">
                  <c:v>9.325102562904128</c:v>
                </c:pt>
                <c:pt idx="7699">
                  <c:v>9.3266023961440752</c:v>
                </c:pt>
                <c:pt idx="7700">
                  <c:v>9.3281027513360577</c:v>
                </c:pt>
                <c:pt idx="7701">
                  <c:v>9.3296036289406139</c:v>
                </c:pt>
                <c:pt idx="7702">
                  <c:v>9.3311050294188558</c:v>
                </c:pt>
                <c:pt idx="7703">
                  <c:v>9.3326069532324851</c:v>
                </c:pt>
                <c:pt idx="7704">
                  <c:v>9.334109400843797</c:v>
                </c:pt>
                <c:pt idx="7705">
                  <c:v>9.3356123727156692</c:v>
                </c:pt>
                <c:pt idx="7706">
                  <c:v>9.3371158693115639</c:v>
                </c:pt>
                <c:pt idx="7707">
                  <c:v>9.3386198910955525</c:v>
                </c:pt>
                <c:pt idx="7708">
                  <c:v>9.3401244385322748</c:v>
                </c:pt>
                <c:pt idx="7709">
                  <c:v>9.3416295120869748</c:v>
                </c:pt>
                <c:pt idx="7710">
                  <c:v>9.3431351122254895</c:v>
                </c:pt>
                <c:pt idx="7711">
                  <c:v>9.3446412394142495</c:v>
                </c:pt>
                <c:pt idx="7712">
                  <c:v>9.3461478941202802</c:v>
                </c:pt>
                <c:pt idx="7713">
                  <c:v>9.3476550768112006</c:v>
                </c:pt>
                <c:pt idx="7714">
                  <c:v>9.349162787955235</c:v>
                </c:pt>
                <c:pt idx="7715">
                  <c:v>9.3506710280211962</c:v>
                </c:pt>
                <c:pt idx="7716">
                  <c:v>9.3521797974785059</c:v>
                </c:pt>
                <c:pt idx="7717">
                  <c:v>9.3536890967971846</c:v>
                </c:pt>
                <c:pt idx="7718">
                  <c:v>9.3551989264478479</c:v>
                </c:pt>
                <c:pt idx="7719">
                  <c:v>9.356709286901717</c:v>
                </c:pt>
                <c:pt idx="7720">
                  <c:v>9.3582201786306225</c:v>
                </c:pt>
                <c:pt idx="7721">
                  <c:v>9.3597316021069954</c:v>
                </c:pt>
                <c:pt idx="7722">
                  <c:v>9.3612435578038706</c:v>
                </c:pt>
                <c:pt idx="7723">
                  <c:v>9.3627560461948942</c:v>
                </c:pt>
                <c:pt idx="7724">
                  <c:v>9.3642690677543197</c:v>
                </c:pt>
                <c:pt idx="7725">
                  <c:v>9.3657826229570009</c:v>
                </c:pt>
                <c:pt idx="7726">
                  <c:v>9.3672967122784208</c:v>
                </c:pt>
                <c:pt idx="7727">
                  <c:v>9.3688113361946517</c:v>
                </c:pt>
                <c:pt idx="7728">
                  <c:v>9.3703264951823932</c:v>
                </c:pt>
                <c:pt idx="7729">
                  <c:v>9.3718421897189543</c:v>
                </c:pt>
                <c:pt idx="7730">
                  <c:v>9.3733584202822513</c:v>
                </c:pt>
                <c:pt idx="7731">
                  <c:v>9.3748751873508311</c:v>
                </c:pt>
                <c:pt idx="7732">
                  <c:v>9.3763924914038412</c:v>
                </c:pt>
                <c:pt idx="7733">
                  <c:v>9.377910332921056</c:v>
                </c:pt>
                <c:pt idx="7734">
                  <c:v>9.3794287123828664</c:v>
                </c:pt>
                <c:pt idx="7735">
                  <c:v>9.3809476302702848</c:v>
                </c:pt>
                <c:pt idx="7736">
                  <c:v>9.3824670870649385</c:v>
                </c:pt>
                <c:pt idx="7737">
                  <c:v>9.3839870832490835</c:v>
                </c:pt>
                <c:pt idx="7738">
                  <c:v>9.3855076193055957</c:v>
                </c:pt>
                <c:pt idx="7739">
                  <c:v>9.3870286957179765</c:v>
                </c:pt>
                <c:pt idx="7740">
                  <c:v>9.3885503129703505</c:v>
                </c:pt>
                <c:pt idx="7741">
                  <c:v>9.3900724715474677</c:v>
                </c:pt>
                <c:pt idx="7742">
                  <c:v>9.3915951719347106</c:v>
                </c:pt>
                <c:pt idx="7743">
                  <c:v>9.3931184146180886</c:v>
                </c:pt>
                <c:pt idx="7744">
                  <c:v>9.3946422000842382</c:v>
                </c:pt>
                <c:pt idx="7745">
                  <c:v>9.3961665288204248</c:v>
                </c:pt>
                <c:pt idx="7746">
                  <c:v>9.3976914013145549</c:v>
                </c:pt>
                <c:pt idx="7747">
                  <c:v>9.399216818055157</c:v>
                </c:pt>
                <c:pt idx="7748">
                  <c:v>9.4007427795314022</c:v>
                </c:pt>
                <c:pt idx="7749">
                  <c:v>9.4022692862330874</c:v>
                </c:pt>
                <c:pt idx="7750">
                  <c:v>9.403796338650654</c:v>
                </c:pt>
                <c:pt idx="7751">
                  <c:v>9.4053239372751811</c:v>
                </c:pt>
                <c:pt idx="7752">
                  <c:v>9.4068520825983803</c:v>
                </c:pt>
                <c:pt idx="7753">
                  <c:v>9.4083807751126081</c:v>
                </c:pt>
                <c:pt idx="7754">
                  <c:v>9.4099100153108601</c:v>
                </c:pt>
                <c:pt idx="7755">
                  <c:v>9.4114398036867737</c:v>
                </c:pt>
                <c:pt idx="7756">
                  <c:v>9.4129701407346271</c:v>
                </c:pt>
                <c:pt idx="7757">
                  <c:v>9.4145010269493508</c:v>
                </c:pt>
                <c:pt idx="7758">
                  <c:v>9.4160324628265073</c:v>
                </c:pt>
                <c:pt idx="7759">
                  <c:v>9.4175644488623167</c:v>
                </c:pt>
                <c:pt idx="7760">
                  <c:v>9.4190969855536437</c:v>
                </c:pt>
                <c:pt idx="7761">
                  <c:v>9.4206300733980015</c:v>
                </c:pt>
                <c:pt idx="7762">
                  <c:v>9.4221637128935534</c:v>
                </c:pt>
                <c:pt idx="7763">
                  <c:v>9.4236979045391127</c:v>
                </c:pt>
                <c:pt idx="7764">
                  <c:v>9.4252326488341431</c:v>
                </c:pt>
                <c:pt idx="7765">
                  <c:v>9.426767946278769</c:v>
                </c:pt>
                <c:pt idx="7766">
                  <c:v>9.4283037973737631</c:v>
                </c:pt>
                <c:pt idx="7767">
                  <c:v>9.4298402026205572</c:v>
                </c:pt>
                <c:pt idx="7768">
                  <c:v>9.4313771625212368</c:v>
                </c:pt>
                <c:pt idx="7769">
                  <c:v>9.4329146775785429</c:v>
                </c:pt>
                <c:pt idx="7770">
                  <c:v>9.434452748295886</c:v>
                </c:pt>
                <c:pt idx="7771">
                  <c:v>9.4359913751773306</c:v>
                </c:pt>
                <c:pt idx="7772">
                  <c:v>9.4375305587275999</c:v>
                </c:pt>
                <c:pt idx="7773">
                  <c:v>9.4390702994520819</c:v>
                </c:pt>
                <c:pt idx="7774">
                  <c:v>9.440610597856832</c:v>
                </c:pt>
                <c:pt idx="7775">
                  <c:v>9.4421514544485721</c:v>
                </c:pt>
                <c:pt idx="7776">
                  <c:v>9.4436928697346811</c:v>
                </c:pt>
                <c:pt idx="7777">
                  <c:v>9.4452348442232132</c:v>
                </c:pt>
                <c:pt idx="7778">
                  <c:v>9.4467773784228903</c:v>
                </c:pt>
                <c:pt idx="7779">
                  <c:v>9.4483204728431005</c:v>
                </c:pt>
                <c:pt idx="7780">
                  <c:v>9.4498641279939051</c:v>
                </c:pt>
                <c:pt idx="7781">
                  <c:v>9.4514083443860404</c:v>
                </c:pt>
                <c:pt idx="7782">
                  <c:v>9.4529531225309142</c:v>
                </c:pt>
                <c:pt idx="7783">
                  <c:v>9.4544984629406059</c:v>
                </c:pt>
                <c:pt idx="7784">
                  <c:v>9.4560443661278768</c:v>
                </c:pt>
                <c:pt idx="7785">
                  <c:v>9.457590832606158</c:v>
                </c:pt>
                <c:pt idx="7786">
                  <c:v>9.4591378628895697</c:v>
                </c:pt>
                <c:pt idx="7787">
                  <c:v>9.4606854574929002</c:v>
                </c:pt>
                <c:pt idx="7788">
                  <c:v>9.4622336169316217</c:v>
                </c:pt>
                <c:pt idx="7789">
                  <c:v>9.4637823417218971</c:v>
                </c:pt>
                <c:pt idx="7790">
                  <c:v>9.4653316323805559</c:v>
                </c:pt>
                <c:pt idx="7791">
                  <c:v>9.466881489425127</c:v>
                </c:pt>
                <c:pt idx="7792">
                  <c:v>9.4684319133738235</c:v>
                </c:pt>
                <c:pt idx="7793">
                  <c:v>9.4699829047455335</c:v>
                </c:pt>
                <c:pt idx="7794">
                  <c:v>9.4715344640598431</c:v>
                </c:pt>
                <c:pt idx="7795">
                  <c:v>9.4730865918370313</c:v>
                </c:pt>
                <c:pt idx="7796">
                  <c:v>9.4746392885980555</c:v>
                </c:pt>
                <c:pt idx="7797">
                  <c:v>9.4761925548645767</c:v>
                </c:pt>
                <c:pt idx="7798">
                  <c:v>9.4777463911589379</c:v>
                </c:pt>
                <c:pt idx="7799">
                  <c:v>9.4793007980041892</c:v>
                </c:pt>
                <c:pt idx="7800">
                  <c:v>9.4808557759240664</c:v>
                </c:pt>
                <c:pt idx="7801">
                  <c:v>9.4824113254430031</c:v>
                </c:pt>
                <c:pt idx="7802">
                  <c:v>9.4839674470861368</c:v>
                </c:pt>
                <c:pt idx="7803">
                  <c:v>9.4855241413792992</c:v>
                </c:pt>
                <c:pt idx="7804">
                  <c:v>9.4870814088490256</c:v>
                </c:pt>
                <c:pt idx="7805">
                  <c:v>9.4886392500225512</c:v>
                </c:pt>
                <c:pt idx="7806">
                  <c:v>9.4901976654278144</c:v>
                </c:pt>
                <c:pt idx="7807">
                  <c:v>9.4917566555934574</c:v>
                </c:pt>
                <c:pt idx="7808">
                  <c:v>9.4933162210488327</c:v>
                </c:pt>
                <c:pt idx="7809">
                  <c:v>9.4948763623239927</c:v>
                </c:pt>
                <c:pt idx="7810">
                  <c:v>9.4964370799497058</c:v>
                </c:pt>
                <c:pt idx="7811">
                  <c:v>9.4979983744574419</c:v>
                </c:pt>
                <c:pt idx="7812">
                  <c:v>9.4995602463793869</c:v>
                </c:pt>
                <c:pt idx="7813">
                  <c:v>9.5011226962484425</c:v>
                </c:pt>
                <c:pt idx="7814">
                  <c:v>9.5026857245982104</c:v>
                </c:pt>
                <c:pt idx="7815">
                  <c:v>9.5042493319630221</c:v>
                </c:pt>
                <c:pt idx="7816">
                  <c:v>9.5058135188779183</c:v>
                </c:pt>
                <c:pt idx="7817">
                  <c:v>9.5073782858786533</c:v>
                </c:pt>
                <c:pt idx="7818">
                  <c:v>9.5089436335017048</c:v>
                </c:pt>
                <c:pt idx="7819">
                  <c:v>9.510509562284275</c:v>
                </c:pt>
                <c:pt idx="7820">
                  <c:v>9.512076072764275</c:v>
                </c:pt>
                <c:pt idx="7821">
                  <c:v>9.5136431654803495</c:v>
                </c:pt>
                <c:pt idx="7822">
                  <c:v>9.5152108409718625</c:v>
                </c:pt>
                <c:pt idx="7823">
                  <c:v>9.5167790997789012</c:v>
                </c:pt>
                <c:pt idx="7824">
                  <c:v>9.5183479424422863</c:v>
                </c:pt>
                <c:pt idx="7825">
                  <c:v>9.5199173695035579</c:v>
                </c:pt>
                <c:pt idx="7826">
                  <c:v>9.5214873815049899</c:v>
                </c:pt>
                <c:pt idx="7827">
                  <c:v>9.5230579789895895</c:v>
                </c:pt>
                <c:pt idx="7828">
                  <c:v>9.5246291625010855</c:v>
                </c:pt>
                <c:pt idx="7829">
                  <c:v>9.526200932583949</c:v>
                </c:pt>
                <c:pt idx="7830">
                  <c:v>9.5277732897833847</c:v>
                </c:pt>
                <c:pt idx="7831">
                  <c:v>9.529346234645331</c:v>
                </c:pt>
                <c:pt idx="7832">
                  <c:v>9.5309197677164601</c:v>
                </c:pt>
                <c:pt idx="7833">
                  <c:v>9.5324938895441917</c:v>
                </c:pt>
                <c:pt idx="7834">
                  <c:v>9.5340686006766777</c:v>
                </c:pt>
                <c:pt idx="7835">
                  <c:v>9.5356439016628176</c:v>
                </c:pt>
                <c:pt idx="7836">
                  <c:v>9.5372197930522429</c:v>
                </c:pt>
                <c:pt idx="7837">
                  <c:v>9.5387962753953399</c:v>
                </c:pt>
                <c:pt idx="7838">
                  <c:v>9.5403733492432359</c:v>
                </c:pt>
                <c:pt idx="7839">
                  <c:v>9.541951015147804</c:v>
                </c:pt>
                <c:pt idx="7840">
                  <c:v>9.5435292736616653</c:v>
                </c:pt>
                <c:pt idx="7841">
                  <c:v>9.545108125338194</c:v>
                </c:pt>
                <c:pt idx="7842">
                  <c:v>9.5466875707315104</c:v>
                </c:pt>
                <c:pt idx="7843">
                  <c:v>9.5482676103964916</c:v>
                </c:pt>
                <c:pt idx="7844">
                  <c:v>9.5498482448887643</c:v>
                </c:pt>
                <c:pt idx="7845">
                  <c:v>9.5514294747647099</c:v>
                </c:pt>
                <c:pt idx="7846">
                  <c:v>9.5530113005814705</c:v>
                </c:pt>
                <c:pt idx="7847">
                  <c:v>9.5545937228969393</c:v>
                </c:pt>
                <c:pt idx="7848">
                  <c:v>9.5561767422697805</c:v>
                </c:pt>
                <c:pt idx="7849">
                  <c:v>9.5577603592594009</c:v>
                </c:pt>
                <c:pt idx="7850">
                  <c:v>9.5593445744259888</c:v>
                </c:pt>
                <c:pt idx="7851">
                  <c:v>9.5609293883304787</c:v>
                </c:pt>
                <c:pt idx="7852">
                  <c:v>9.5625148015345811</c:v>
                </c:pt>
                <c:pt idx="7853">
                  <c:v>9.5641008146007671</c:v>
                </c:pt>
                <c:pt idx="7854">
                  <c:v>9.5656874280922821</c:v>
                </c:pt>
                <c:pt idx="7855">
                  <c:v>9.5672746425731283</c:v>
                </c:pt>
                <c:pt idx="7856">
                  <c:v>9.5688624586080877</c:v>
                </c:pt>
                <c:pt idx="7857">
                  <c:v>9.5704508767627186</c:v>
                </c:pt>
                <c:pt idx="7858">
                  <c:v>9.5720398976033412</c:v>
                </c:pt>
                <c:pt idx="7859">
                  <c:v>9.5736295216970522</c:v>
                </c:pt>
                <c:pt idx="7860">
                  <c:v>9.5752197496117333</c:v>
                </c:pt>
                <c:pt idx="7861">
                  <c:v>9.5768105819160319</c:v>
                </c:pt>
                <c:pt idx="7862">
                  <c:v>9.5784020191793857</c:v>
                </c:pt>
                <c:pt idx="7863">
                  <c:v>9.5799940619720036</c:v>
                </c:pt>
                <c:pt idx="7864">
                  <c:v>9.5815867108648849</c:v>
                </c:pt>
                <c:pt idx="7865">
                  <c:v>9.583179966429805</c:v>
                </c:pt>
                <c:pt idx="7866">
                  <c:v>9.5847738292393245</c:v>
                </c:pt>
                <c:pt idx="7867">
                  <c:v>9.5863682998667983</c:v>
                </c:pt>
                <c:pt idx="7868">
                  <c:v>9.5879633788863607</c:v>
                </c:pt>
                <c:pt idx="7869">
                  <c:v>9.5895590668729351</c:v>
                </c:pt>
                <c:pt idx="7870">
                  <c:v>9.591155364402244</c:v>
                </c:pt>
                <c:pt idx="7871">
                  <c:v>9.5927522720507916</c:v>
                </c:pt>
                <c:pt idx="7872">
                  <c:v>9.5943497903958814</c:v>
                </c:pt>
                <c:pt idx="7873">
                  <c:v>9.5959479200156128</c:v>
                </c:pt>
                <c:pt idx="7874">
                  <c:v>9.5975466614888774</c:v>
                </c:pt>
                <c:pt idx="7875">
                  <c:v>9.5991460153953714</c:v>
                </c:pt>
                <c:pt idx="7876">
                  <c:v>9.6007459823155834</c:v>
                </c:pt>
                <c:pt idx="7877">
                  <c:v>9.6023465628308085</c:v>
                </c:pt>
                <c:pt idx="7878">
                  <c:v>9.6039477575231427</c:v>
                </c:pt>
                <c:pt idx="7879">
                  <c:v>9.6055495669754798</c:v>
                </c:pt>
                <c:pt idx="7880">
                  <c:v>9.6071519917715325</c:v>
                </c:pt>
                <c:pt idx="7881">
                  <c:v>9.6087550324958055</c:v>
                </c:pt>
                <c:pt idx="7882">
                  <c:v>9.6103586897336264</c:v>
                </c:pt>
                <c:pt idx="7883">
                  <c:v>9.6119629640711235</c:v>
                </c:pt>
                <c:pt idx="7884">
                  <c:v>9.6135678560952371</c:v>
                </c:pt>
                <c:pt idx="7885">
                  <c:v>9.6151733663937247</c:v>
                </c:pt>
                <c:pt idx="7886">
                  <c:v>9.6167794955551535</c:v>
                </c:pt>
                <c:pt idx="7887">
                  <c:v>9.6183862441689154</c:v>
                </c:pt>
                <c:pt idx="7888">
                  <c:v>9.6199936128252119</c:v>
                </c:pt>
                <c:pt idx="7889">
                  <c:v>9.6216016021150637</c:v>
                </c:pt>
                <c:pt idx="7890">
                  <c:v>9.6232102126303154</c:v>
                </c:pt>
                <c:pt idx="7891">
                  <c:v>9.6248194449636362</c:v>
                </c:pt>
                <c:pt idx="7892">
                  <c:v>9.6264292997085104</c:v>
                </c:pt>
                <c:pt idx="7893">
                  <c:v>9.6280397774592608</c:v>
                </c:pt>
                <c:pt idx="7894">
                  <c:v>9.6296508788110255</c:v>
                </c:pt>
                <c:pt idx="7895">
                  <c:v>9.6312626043597778</c:v>
                </c:pt>
                <c:pt idx="7896">
                  <c:v>9.6328749547023147</c:v>
                </c:pt>
                <c:pt idx="7897">
                  <c:v>9.6344879304362721</c:v>
                </c:pt>
                <c:pt idx="7898">
                  <c:v>9.6361015321601222</c:v>
                </c:pt>
                <c:pt idx="7899">
                  <c:v>9.6377157604731547</c:v>
                </c:pt>
                <c:pt idx="7900">
                  <c:v>9.6393306159755081</c:v>
                </c:pt>
                <c:pt idx="7901">
                  <c:v>9.6409460992681666</c:v>
                </c:pt>
                <c:pt idx="7902">
                  <c:v>9.6425622109529332</c:v>
                </c:pt>
                <c:pt idx="7903">
                  <c:v>9.6441789516324743</c:v>
                </c:pt>
                <c:pt idx="7904">
                  <c:v>9.6457963219102822</c:v>
                </c:pt>
                <c:pt idx="7905">
                  <c:v>9.6474143223906985</c:v>
                </c:pt>
                <c:pt idx="7906">
                  <c:v>9.6490329536789172</c:v>
                </c:pt>
                <c:pt idx="7907">
                  <c:v>9.6506522163809674</c:v>
                </c:pt>
                <c:pt idx="7908">
                  <c:v>9.6522721111037448</c:v>
                </c:pt>
                <c:pt idx="7909">
                  <c:v>9.6538926384549715</c:v>
                </c:pt>
                <c:pt idx="7910">
                  <c:v>9.6555137990432467</c:v>
                </c:pt>
                <c:pt idx="7911">
                  <c:v>9.6571355934780083</c:v>
                </c:pt>
                <c:pt idx="7912">
                  <c:v>9.6587580223695557</c:v>
                </c:pt>
                <c:pt idx="7913">
                  <c:v>9.6603810863290409</c:v>
                </c:pt>
                <c:pt idx="7914">
                  <c:v>9.6620047859684792</c:v>
                </c:pt>
                <c:pt idx="7915">
                  <c:v>9.6636291219007457</c:v>
                </c:pt>
                <c:pt idx="7916">
                  <c:v>9.6652540947395789</c:v>
                </c:pt>
                <c:pt idx="7917">
                  <c:v>9.6668797050995732</c:v>
                </c:pt>
                <c:pt idx="7918">
                  <c:v>9.668505953596199</c:v>
                </c:pt>
                <c:pt idx="7919">
                  <c:v>9.6701328408457865</c:v>
                </c:pt>
                <c:pt idx="7920">
                  <c:v>9.6717603674655361</c:v>
                </c:pt>
                <c:pt idx="7921">
                  <c:v>9.6733885340735206</c:v>
                </c:pt>
                <c:pt idx="7922">
                  <c:v>9.6750173412886813</c:v>
                </c:pt>
                <c:pt idx="7923">
                  <c:v>9.676646789730837</c:v>
                </c:pt>
                <c:pt idx="7924">
                  <c:v>9.6782768800206807</c:v>
                </c:pt>
                <c:pt idx="7925">
                  <c:v>9.6799076127797825</c:v>
                </c:pt>
                <c:pt idx="7926">
                  <c:v>9.6815389886305869</c:v>
                </c:pt>
                <c:pt idx="7927">
                  <c:v>9.6831710081964246</c:v>
                </c:pt>
                <c:pt idx="7928">
                  <c:v>9.6848036721015109</c:v>
                </c:pt>
                <c:pt idx="7929">
                  <c:v>9.6864369809709281</c:v>
                </c:pt>
                <c:pt idx="7930">
                  <c:v>9.6880709354306642</c:v>
                </c:pt>
                <c:pt idx="7931">
                  <c:v>9.689705536107585</c:v>
                </c:pt>
                <c:pt idx="7932">
                  <c:v>9.6913407836294461</c:v>
                </c:pt>
                <c:pt idx="7933">
                  <c:v>9.6929766786248894</c:v>
                </c:pt>
                <c:pt idx="7934">
                  <c:v>9.6946132217234595</c:v>
                </c:pt>
                <c:pt idx="7935">
                  <c:v>9.6962504135555854</c:v>
                </c:pt>
                <c:pt idx="7936">
                  <c:v>9.6978882547525931</c:v>
                </c:pt>
                <c:pt idx="7937">
                  <c:v>9.6995267459467076</c:v>
                </c:pt>
                <c:pt idx="7938">
                  <c:v>9.701165887771058</c:v>
                </c:pt>
                <c:pt idx="7939">
                  <c:v>9.7028056808596652</c:v>
                </c:pt>
                <c:pt idx="7940">
                  <c:v>9.7044461258474595</c:v>
                </c:pt>
                <c:pt idx="7941">
                  <c:v>9.7060872233702717</c:v>
                </c:pt>
                <c:pt idx="7942">
                  <c:v>9.7077289740648371</c:v>
                </c:pt>
                <c:pt idx="7943">
                  <c:v>9.7093713785688056</c:v>
                </c:pt>
                <c:pt idx="7944">
                  <c:v>9.7110144375207277</c:v>
                </c:pt>
                <c:pt idx="7945">
                  <c:v>9.7126581515600758</c:v>
                </c:pt>
                <c:pt idx="7946">
                  <c:v>9.7143025213272249</c:v>
                </c:pt>
                <c:pt idx="7947">
                  <c:v>9.71594754746347</c:v>
                </c:pt>
                <c:pt idx="7948">
                  <c:v>9.7175932306110262</c:v>
                </c:pt>
                <c:pt idx="7949">
                  <c:v>9.71923957141302</c:v>
                </c:pt>
                <c:pt idx="7950">
                  <c:v>9.7208865705134997</c:v>
                </c:pt>
                <c:pt idx="7951">
                  <c:v>9.7225342285574374</c:v>
                </c:pt>
                <c:pt idx="7952">
                  <c:v>9.7241825461907272</c:v>
                </c:pt>
                <c:pt idx="7953">
                  <c:v>9.7258315240601902</c:v>
                </c:pt>
                <c:pt idx="7954">
                  <c:v>9.7274811628135787</c:v>
                </c:pt>
                <c:pt idx="7955">
                  <c:v>9.7291314630995629</c:v>
                </c:pt>
                <c:pt idx="7956">
                  <c:v>9.7307824255677531</c:v>
                </c:pt>
                <c:pt idx="7957">
                  <c:v>9.7324340508686902</c:v>
                </c:pt>
                <c:pt idx="7958">
                  <c:v>9.7340863396538477</c:v>
                </c:pt>
                <c:pt idx="7959">
                  <c:v>9.7357392925756407</c:v>
                </c:pt>
                <c:pt idx="7960">
                  <c:v>9.7373929102874097</c:v>
                </c:pt>
                <c:pt idx="7961">
                  <c:v>9.7390471934434526</c:v>
                </c:pt>
                <c:pt idx="7962">
                  <c:v>9.7407021426989964</c:v>
                </c:pt>
                <c:pt idx="7963">
                  <c:v>9.7423577587102166</c:v>
                </c:pt>
                <c:pt idx="7964">
                  <c:v>9.7440140421342338</c:v>
                </c:pt>
                <c:pt idx="7965">
                  <c:v>9.7456709936291137</c:v>
                </c:pt>
                <c:pt idx="7966">
                  <c:v>9.7473286138538757</c:v>
                </c:pt>
                <c:pt idx="7967">
                  <c:v>9.7489869034684791</c:v>
                </c:pt>
                <c:pt idx="7968">
                  <c:v>9.7506458631338546</c:v>
                </c:pt>
                <c:pt idx="7969">
                  <c:v>9.7523054935118711</c:v>
                </c:pt>
                <c:pt idx="7970">
                  <c:v>9.753965795265362</c:v>
                </c:pt>
                <c:pt idx="7971">
                  <c:v>9.7556267690581127</c:v>
                </c:pt>
                <c:pt idx="7972">
                  <c:v>9.7572884155548785</c:v>
                </c:pt>
                <c:pt idx="7973">
                  <c:v>9.7589507354213687</c:v>
                </c:pt>
                <c:pt idx="7974">
                  <c:v>9.7606137293242607</c:v>
                </c:pt>
                <c:pt idx="7975">
                  <c:v>9.7622773979312001</c:v>
                </c:pt>
                <c:pt idx="7976">
                  <c:v>9.7639417419107897</c:v>
                </c:pt>
                <c:pt idx="7977">
                  <c:v>9.7656067619326112</c:v>
                </c:pt>
                <c:pt idx="7978">
                  <c:v>9.7672724586672217</c:v>
                </c:pt>
                <c:pt idx="7979">
                  <c:v>9.7689388327861444</c:v>
                </c:pt>
                <c:pt idx="7980">
                  <c:v>9.7706058849618742</c:v>
                </c:pt>
                <c:pt idx="7981">
                  <c:v>9.7722736158678902</c:v>
                </c:pt>
                <c:pt idx="7982">
                  <c:v>9.7739420261786538</c:v>
                </c:pt>
                <c:pt idx="7983">
                  <c:v>9.775611116569598</c:v>
                </c:pt>
                <c:pt idx="7984">
                  <c:v>9.7772808877171471</c:v>
                </c:pt>
                <c:pt idx="7985">
                  <c:v>9.7789513402987076</c:v>
                </c:pt>
                <c:pt idx="7986">
                  <c:v>9.7806224749926738</c:v>
                </c:pt>
                <c:pt idx="7987">
                  <c:v>9.7822942924784222</c:v>
                </c:pt>
                <c:pt idx="7988">
                  <c:v>9.783966793436333</c:v>
                </c:pt>
                <c:pt idx="7989">
                  <c:v>9.7856399785477706</c:v>
                </c:pt>
                <c:pt idx="7990">
                  <c:v>9.7873138484950903</c:v>
                </c:pt>
                <c:pt idx="7991">
                  <c:v>9.788988403961655</c:v>
                </c:pt>
                <c:pt idx="7992">
                  <c:v>9.7906636456318221</c:v>
                </c:pt>
                <c:pt idx="7993">
                  <c:v>9.792339574190942</c:v>
                </c:pt>
                <c:pt idx="7994">
                  <c:v>9.7940161903253795</c:v>
                </c:pt>
                <c:pt idx="7995">
                  <c:v>9.7956934947224976</c:v>
                </c:pt>
                <c:pt idx="7996">
                  <c:v>9.7973714880706702</c:v>
                </c:pt>
                <c:pt idx="7997">
                  <c:v>9.7990501710592692</c:v>
                </c:pt>
                <c:pt idx="7998">
                  <c:v>9.8007295443786902</c:v>
                </c:pt>
                <c:pt idx="7999">
                  <c:v>9.802409608720339</c:v>
                </c:pt>
                <c:pt idx="8000">
                  <c:v>9.8040903647766253</c:v>
                </c:pt>
                <c:pt idx="8001">
                  <c:v>9.805771813240991</c:v>
                </c:pt>
                <c:pt idx="8002">
                  <c:v>9.8074539548078814</c:v>
                </c:pt>
                <c:pt idx="8003">
                  <c:v>9.809136790172774</c:v>
                </c:pt>
                <c:pt idx="8004">
                  <c:v>9.810820320032164</c:v>
                </c:pt>
                <c:pt idx="8005">
                  <c:v>9.8125045450835735</c:v>
                </c:pt>
                <c:pt idx="8006">
                  <c:v>9.8141894660255495</c:v>
                </c:pt>
                <c:pt idx="8007">
                  <c:v>9.8158750835576658</c:v>
                </c:pt>
                <c:pt idx="8008">
                  <c:v>9.8175613983805352</c:v>
                </c:pt>
                <c:pt idx="8009">
                  <c:v>9.8192484111957938</c:v>
                </c:pt>
                <c:pt idx="8010">
                  <c:v>9.8209361227061187</c:v>
                </c:pt>
                <c:pt idx="8011">
                  <c:v>9.8226245336152207</c:v>
                </c:pt>
                <c:pt idx="8012">
                  <c:v>9.8243136446278516</c:v>
                </c:pt>
                <c:pt idx="8013">
                  <c:v>9.8260034564498042</c:v>
                </c:pt>
                <c:pt idx="8014">
                  <c:v>9.8276939697879122</c:v>
                </c:pt>
                <c:pt idx="8015">
                  <c:v>9.8293851853500627</c:v>
                </c:pt>
                <c:pt idx="8016">
                  <c:v>9.8310771038451783</c:v>
                </c:pt>
                <c:pt idx="8017">
                  <c:v>9.8327697259832387</c:v>
                </c:pt>
                <c:pt idx="8018">
                  <c:v>9.8344630524752752</c:v>
                </c:pt>
                <c:pt idx="8019">
                  <c:v>9.8361570840333723</c:v>
                </c:pt>
                <c:pt idx="8020">
                  <c:v>9.8378518213706627</c:v>
                </c:pt>
                <c:pt idx="8021">
                  <c:v>9.8395472652013485</c:v>
                </c:pt>
                <c:pt idx="8022">
                  <c:v>9.8412434162406868</c:v>
                </c:pt>
                <c:pt idx="8023">
                  <c:v>9.842940275204997</c:v>
                </c:pt>
                <c:pt idx="8024">
                  <c:v>9.844637842811661</c:v>
                </c:pt>
                <c:pt idx="8025">
                  <c:v>9.8463361197791315</c:v>
                </c:pt>
                <c:pt idx="8026">
                  <c:v>9.8480351068269254</c:v>
                </c:pt>
                <c:pt idx="8027">
                  <c:v>9.8497348046756326</c:v>
                </c:pt>
                <c:pt idx="8028">
                  <c:v>9.8514352140469175</c:v>
                </c:pt>
                <c:pt idx="8029">
                  <c:v>9.8531363356635158</c:v>
                </c:pt>
                <c:pt idx="8030">
                  <c:v>9.8548381702492378</c:v>
                </c:pt>
                <c:pt idx="8031">
                  <c:v>9.8565407185289828</c:v>
                </c:pt>
                <c:pt idx="8032">
                  <c:v>9.8582439812287284</c:v>
                </c:pt>
                <c:pt idx="8033">
                  <c:v>9.8599479590755301</c:v>
                </c:pt>
                <c:pt idx="8034">
                  <c:v>9.8616526527975292</c:v>
                </c:pt>
                <c:pt idx="8035">
                  <c:v>9.8633580631239717</c:v>
                </c:pt>
                <c:pt idx="8036">
                  <c:v>9.8650641907851675</c:v>
                </c:pt>
                <c:pt idx="8037">
                  <c:v>9.8667710365125405</c:v>
                </c:pt>
                <c:pt idx="8038">
                  <c:v>9.8684786010385981</c:v>
                </c:pt>
                <c:pt idx="8039">
                  <c:v>9.8701868850969507</c:v>
                </c:pt>
                <c:pt idx="8040">
                  <c:v>9.8718958894222997</c:v>
                </c:pt>
                <c:pt idx="8041">
                  <c:v>9.8736056147504616</c:v>
                </c:pt>
                <c:pt idx="8042">
                  <c:v>9.875316061818344</c:v>
                </c:pt>
                <c:pt idx="8043">
                  <c:v>9.8770272313639627</c:v>
                </c:pt>
                <c:pt idx="8044">
                  <c:v>9.8787391241264437</c:v>
                </c:pt>
                <c:pt idx="8045">
                  <c:v>9.8804517408460253</c:v>
                </c:pt>
                <c:pt idx="8046">
                  <c:v>9.8821650822640574</c:v>
                </c:pt>
                <c:pt idx="8047">
                  <c:v>9.8838791491230005</c:v>
                </c:pt>
                <c:pt idx="8048">
                  <c:v>9.8855939421664303</c:v>
                </c:pt>
                <c:pt idx="8049">
                  <c:v>9.8873094621390578</c:v>
                </c:pt>
                <c:pt idx="8050">
                  <c:v>9.8890257097866989</c:v>
                </c:pt>
                <c:pt idx="8051">
                  <c:v>9.8907426858562921</c:v>
                </c:pt>
                <c:pt idx="8052">
                  <c:v>9.8924603910959181</c:v>
                </c:pt>
                <c:pt idx="8053">
                  <c:v>9.8941788262547732</c:v>
                </c:pt>
                <c:pt idx="8054">
                  <c:v>9.8958979920831887</c:v>
                </c:pt>
                <c:pt idx="8055">
                  <c:v>9.897617889332631</c:v>
                </c:pt>
                <c:pt idx="8056">
                  <c:v>9.899338518755691</c:v>
                </c:pt>
                <c:pt idx="8057">
                  <c:v>9.9010598811061161</c:v>
                </c:pt>
                <c:pt idx="8058">
                  <c:v>9.9027819771387744</c:v>
                </c:pt>
                <c:pt idx="8059">
                  <c:v>9.904504807609694</c:v>
                </c:pt>
                <c:pt idx="8060">
                  <c:v>9.9062283732760292</c:v>
                </c:pt>
                <c:pt idx="8061">
                  <c:v>9.907952674896098</c:v>
                </c:pt>
                <c:pt idx="8062">
                  <c:v>9.9096777132293568</c:v>
                </c:pt>
                <c:pt idx="8063">
                  <c:v>9.9114034890364184</c:v>
                </c:pt>
                <c:pt idx="8064">
                  <c:v>9.9131300030790506</c:v>
                </c:pt>
                <c:pt idx="8065">
                  <c:v>9.9148572561201753</c:v>
                </c:pt>
                <c:pt idx="8066">
                  <c:v>9.9165852489238731</c:v>
                </c:pt>
                <c:pt idx="8067">
                  <c:v>9.9183139822553876</c:v>
                </c:pt>
                <c:pt idx="8068">
                  <c:v>9.9200434568811229</c:v>
                </c:pt>
                <c:pt idx="8069">
                  <c:v>9.9217736735686515</c:v>
                </c:pt>
                <c:pt idx="8070">
                  <c:v>9.9235046330867167</c:v>
                </c:pt>
                <c:pt idx="8071">
                  <c:v>9.9252363362052289</c:v>
                </c:pt>
                <c:pt idx="8072">
                  <c:v>9.9269687836952656</c:v>
                </c:pt>
                <c:pt idx="8073">
                  <c:v>9.928701976329096</c:v>
                </c:pt>
                <c:pt idx="8074">
                  <c:v>9.9304359148801513</c:v>
                </c:pt>
                <c:pt idx="8075">
                  <c:v>9.9321706001230545</c:v>
                </c:pt>
                <c:pt idx="8076">
                  <c:v>9.9339060328336082</c:v>
                </c:pt>
                <c:pt idx="8077">
                  <c:v>9.9356422137887872</c:v>
                </c:pt>
                <c:pt idx="8078">
                  <c:v>9.9373791437667798</c:v>
                </c:pt>
                <c:pt idx="8079">
                  <c:v>9.9391168235469411</c:v>
                </c:pt>
                <c:pt idx="8080">
                  <c:v>9.9408552539098327</c:v>
                </c:pt>
                <c:pt idx="8081">
                  <c:v>9.9425944356372042</c:v>
                </c:pt>
                <c:pt idx="8082">
                  <c:v>9.9443343695120046</c:v>
                </c:pt>
                <c:pt idx="8083">
                  <c:v>9.9460750563183851</c:v>
                </c:pt>
                <c:pt idx="8084">
                  <c:v>9.9478164968416962</c:v>
                </c:pt>
                <c:pt idx="8085">
                  <c:v>9.9495586918684928</c:v>
                </c:pt>
                <c:pt idx="8086">
                  <c:v>9.9513016421865466</c:v>
                </c:pt>
                <c:pt idx="8087">
                  <c:v>9.9530453485848245</c:v>
                </c:pt>
                <c:pt idx="8088">
                  <c:v>9.9547898118535212</c:v>
                </c:pt>
                <c:pt idx="8089">
                  <c:v>9.9565350327840303</c:v>
                </c:pt>
                <c:pt idx="8090">
                  <c:v>9.9582810121689764</c:v>
                </c:pt>
                <c:pt idx="8091">
                  <c:v>9.9600277508021993</c:v>
                </c:pt>
                <c:pt idx="8092">
                  <c:v>9.9617752494787588</c:v>
                </c:pt>
                <c:pt idx="8093">
                  <c:v>9.9635235089949443</c:v>
                </c:pt>
                <c:pt idx="8094">
                  <c:v>9.9652725301482672</c:v>
                </c:pt>
                <c:pt idx="8095">
                  <c:v>9.9670223137374769</c:v>
                </c:pt>
                <c:pt idx="8096">
                  <c:v>9.9687728605625487</c:v>
                </c:pt>
                <c:pt idx="8097">
                  <c:v>9.9705241714246995</c:v>
                </c:pt>
                <c:pt idx="8098">
                  <c:v>9.9722762471263753</c:v>
                </c:pt>
                <c:pt idx="8099">
                  <c:v>9.9740290884712746</c:v>
                </c:pt>
                <c:pt idx="8100">
                  <c:v>9.9757826962643286</c:v>
                </c:pt>
                <c:pt idx="8101">
                  <c:v>9.9775370713117137</c:v>
                </c:pt>
                <c:pt idx="8102">
                  <c:v>9.979292214420866</c:v>
                </c:pt>
                <c:pt idx="8103">
                  <c:v>9.9810481264004629</c:v>
                </c:pt>
                <c:pt idx="8104">
                  <c:v>9.9828048080604379</c:v>
                </c:pt>
                <c:pt idx="8105">
                  <c:v>9.9845622602119768</c:v>
                </c:pt>
                <c:pt idx="8106">
                  <c:v>9.9863204836675319</c:v>
                </c:pt>
                <c:pt idx="8107">
                  <c:v>9.988079479240815</c:v>
                </c:pt>
                <c:pt idx="8108">
                  <c:v>9.9898392477467937</c:v>
                </c:pt>
                <c:pt idx="8109">
                  <c:v>9.9915997900017093</c:v>
                </c:pt>
                <c:pt idx="8110">
                  <c:v>9.9933611068230785</c:v>
                </c:pt>
                <c:pt idx="8111">
                  <c:v>9.9951231990296758</c:v>
                </c:pt>
                <c:pt idx="8112">
                  <c:v>9.9968860674415598</c:v>
                </c:pt>
                <c:pt idx="8113">
                  <c:v>9.9986497128800629</c:v>
                </c:pt>
                <c:pt idx="8114">
                  <c:v>10.0004141361678</c:v>
                </c:pt>
                <c:pt idx="8115">
                  <c:v>10.002179338128668</c:v>
                </c:pt>
                <c:pt idx="8116">
                  <c:v>10.003945319587848</c:v>
                </c:pt>
                <c:pt idx="8117">
                  <c:v>10.005712081371813</c:v>
                </c:pt>
                <c:pt idx="8118">
                  <c:v>10.007479624308317</c:v>
                </c:pt>
                <c:pt idx="8119">
                  <c:v>10.009247949226424</c:v>
                </c:pt>
                <c:pt idx="8120">
                  <c:v>10.011017056956479</c:v>
                </c:pt>
                <c:pt idx="8121">
                  <c:v>10.012786948330131</c:v>
                </c:pt>
                <c:pt idx="8122">
                  <c:v>10.014557624180329</c:v>
                </c:pt>
                <c:pt idx="8123">
                  <c:v>10.016329085341335</c:v>
                </c:pt>
                <c:pt idx="8124">
                  <c:v>10.018101332648712</c:v>
                </c:pt>
                <c:pt idx="8125">
                  <c:v>10.019874366939328</c:v>
                </c:pt>
                <c:pt idx="8126">
                  <c:v>10.021648189051369</c:v>
                </c:pt>
                <c:pt idx="8127">
                  <c:v>10.023422799824345</c:v>
                </c:pt>
                <c:pt idx="8128">
                  <c:v>10.025198200099071</c:v>
                </c:pt>
                <c:pt idx="8129">
                  <c:v>10.026974390717687</c:v>
                </c:pt>
                <c:pt idx="8130">
                  <c:v>10.028751372523658</c:v>
                </c:pt>
                <c:pt idx="8131">
                  <c:v>10.030529146361772</c:v>
                </c:pt>
                <c:pt idx="8132">
                  <c:v>10.032307713078158</c:v>
                </c:pt>
                <c:pt idx="8133">
                  <c:v>10.034087073520269</c:v>
                </c:pt>
                <c:pt idx="8134">
                  <c:v>10.035867228536889</c:v>
                </c:pt>
                <c:pt idx="8135">
                  <c:v>10.037648178978145</c:v>
                </c:pt>
                <c:pt idx="8136">
                  <c:v>10.039429925695506</c:v>
                </c:pt>
                <c:pt idx="8137">
                  <c:v>10.041212469541787</c:v>
                </c:pt>
                <c:pt idx="8138">
                  <c:v>10.042995811371144</c:v>
                </c:pt>
                <c:pt idx="8139">
                  <c:v>10.044779952039082</c:v>
                </c:pt>
                <c:pt idx="8140">
                  <c:v>10.046564892402468</c:v>
                </c:pt>
                <c:pt idx="8141">
                  <c:v>10.04835063331951</c:v>
                </c:pt>
                <c:pt idx="8142">
                  <c:v>10.050137175649782</c:v>
                </c:pt>
                <c:pt idx="8143">
                  <c:v>10.051924520254223</c:v>
                </c:pt>
                <c:pt idx="8144">
                  <c:v>10.053712667995129</c:v>
                </c:pt>
                <c:pt idx="8145">
                  <c:v>10.055501619736159</c:v>
                </c:pt>
                <c:pt idx="8146">
                  <c:v>10.057291376342356</c:v>
                </c:pt>
                <c:pt idx="8147">
                  <c:v>10.059081938680125</c:v>
                </c:pt>
                <c:pt idx="8148">
                  <c:v>10.060873307617248</c:v>
                </c:pt>
                <c:pt idx="8149">
                  <c:v>10.062665484022888</c:v>
                </c:pt>
                <c:pt idx="8150">
                  <c:v>10.064458468767588</c:v>
                </c:pt>
                <c:pt idx="8151">
                  <c:v>10.066252262723275</c:v>
                </c:pt>
                <c:pt idx="8152">
                  <c:v>10.068046866763265</c:v>
                </c:pt>
                <c:pt idx="8153">
                  <c:v>10.069842281762259</c:v>
                </c:pt>
                <c:pt idx="8154">
                  <c:v>10.071638508596363</c:v>
                </c:pt>
                <c:pt idx="8155">
                  <c:v>10.073435548143067</c:v>
                </c:pt>
                <c:pt idx="8156">
                  <c:v>10.075233401281265</c:v>
                </c:pt>
                <c:pt idx="8157">
                  <c:v>10.07703206889126</c:v>
                </c:pt>
                <c:pt idx="8158">
                  <c:v>10.07883155185475</c:v>
                </c:pt>
                <c:pt idx="8159">
                  <c:v>10.080631851054845</c:v>
                </c:pt>
                <c:pt idx="8160">
                  <c:v>10.082432967376072</c:v>
                </c:pt>
                <c:pt idx="8161">
                  <c:v>10.084234901704363</c:v>
                </c:pt>
                <c:pt idx="8162">
                  <c:v>10.086037654927072</c:v>
                </c:pt>
                <c:pt idx="8163">
                  <c:v>10.087841227932977</c:v>
                </c:pt>
                <c:pt idx="8164">
                  <c:v>10.089645621612277</c:v>
                </c:pt>
                <c:pt idx="8165">
                  <c:v>10.091450836856595</c:v>
                </c:pt>
                <c:pt idx="8166">
                  <c:v>10.093256874558989</c:v>
                </c:pt>
                <c:pt idx="8167">
                  <c:v>10.095063735613946</c:v>
                </c:pt>
                <c:pt idx="8168">
                  <c:v>10.096871420917386</c:v>
                </c:pt>
                <c:pt idx="8169">
                  <c:v>10.098679931366682</c:v>
                </c:pt>
                <c:pt idx="8170">
                  <c:v>10.100489267860631</c:v>
                </c:pt>
                <c:pt idx="8171">
                  <c:v>10.102299431299487</c:v>
                </c:pt>
                <c:pt idx="8172">
                  <c:v>10.104110422584951</c:v>
                </c:pt>
                <c:pt idx="8173">
                  <c:v>10.105922242620171</c:v>
                </c:pt>
                <c:pt idx="8174">
                  <c:v>10.10773489230975</c:v>
                </c:pt>
                <c:pt idx="8175">
                  <c:v>10.109548372559759</c:v>
                </c:pt>
                <c:pt idx="8176">
                  <c:v>10.111362684277722</c:v>
                </c:pt>
                <c:pt idx="8177">
                  <c:v>10.113177828372626</c:v>
                </c:pt>
                <c:pt idx="8178">
                  <c:v>10.114993805754926</c:v>
                </c:pt>
                <c:pt idx="8179">
                  <c:v>10.116810617336553</c:v>
                </c:pt>
                <c:pt idx="8180">
                  <c:v>10.118628264030907</c:v>
                </c:pt>
                <c:pt idx="8181">
                  <c:v>10.120446746752867</c:v>
                </c:pt>
                <c:pt idx="8182">
                  <c:v>10.122266066418787</c:v>
                </c:pt>
                <c:pt idx="8183">
                  <c:v>10.124086223946511</c:v>
                </c:pt>
                <c:pt idx="8184">
                  <c:v>10.125907220255376</c:v>
                </c:pt>
                <c:pt idx="8185">
                  <c:v>10.12772905626619</c:v>
                </c:pt>
                <c:pt idx="8186">
                  <c:v>10.12955173290127</c:v>
                </c:pt>
                <c:pt idx="8187">
                  <c:v>10.131375251084425</c:v>
                </c:pt>
                <c:pt idx="8188">
                  <c:v>10.133199611740961</c:v>
                </c:pt>
                <c:pt idx="8189">
                  <c:v>10.135024815797694</c:v>
                </c:pt>
                <c:pt idx="8190">
                  <c:v>10.136850864182939</c:v>
                </c:pt>
                <c:pt idx="8191">
                  <c:v>10.138677757826525</c:v>
                </c:pt>
                <c:pt idx="8192">
                  <c:v>10.140505497659788</c:v>
                </c:pt>
                <c:pt idx="8193">
                  <c:v>10.142334084615591</c:v>
                </c:pt>
                <c:pt idx="8194">
                  <c:v>10.144163519628306</c:v>
                </c:pt>
                <c:pt idx="8195">
                  <c:v>10.145993803633832</c:v>
                </c:pt>
                <c:pt idx="8196">
                  <c:v>10.147824937569599</c:v>
                </c:pt>
                <c:pt idx="8197">
                  <c:v>10.149656922374559</c:v>
                </c:pt>
                <c:pt idx="8198">
                  <c:v>10.151489758989202</c:v>
                </c:pt>
                <c:pt idx="8199">
                  <c:v>10.153323448355547</c:v>
                </c:pt>
                <c:pt idx="8200">
                  <c:v>10.155157991417171</c:v>
                </c:pt>
                <c:pt idx="8201">
                  <c:v>10.156993389119172</c:v>
                </c:pt>
                <c:pt idx="8202">
                  <c:v>10.158829642408206</c:v>
                </c:pt>
                <c:pt idx="8203">
                  <c:v>10.160666752232473</c:v>
                </c:pt>
                <c:pt idx="8204">
                  <c:v>10.16250471954174</c:v>
                </c:pt>
                <c:pt idx="8205">
                  <c:v>10.164343545287313</c:v>
                </c:pt>
                <c:pt idx="8206">
                  <c:v>10.166183230422071</c:v>
                </c:pt>
                <c:pt idx="8207">
                  <c:v>10.168023775900449</c:v>
                </c:pt>
                <c:pt idx="8208">
                  <c:v>10.169865182678453</c:v>
                </c:pt>
                <c:pt idx="8209">
                  <c:v>10.171707451713665</c:v>
                </c:pt>
                <c:pt idx="8210">
                  <c:v>10.173550583965225</c:v>
                </c:pt>
                <c:pt idx="8211">
                  <c:v>10.175394580393869</c:v>
                </c:pt>
                <c:pt idx="8212">
                  <c:v>10.177239441961902</c:v>
                </c:pt>
                <c:pt idx="8213">
                  <c:v>10.17908516963322</c:v>
                </c:pt>
                <c:pt idx="8214">
                  <c:v>10.180931764373295</c:v>
                </c:pt>
                <c:pt idx="8215">
                  <c:v>10.182779227149213</c:v>
                </c:pt>
                <c:pt idx="8216">
                  <c:v>10.184627558929634</c:v>
                </c:pt>
                <c:pt idx="8217">
                  <c:v>10.18647676068483</c:v>
                </c:pt>
                <c:pt idx="8218">
                  <c:v>10.188326833386663</c:v>
                </c:pt>
                <c:pt idx="8219">
                  <c:v>10.190177778008612</c:v>
                </c:pt>
                <c:pt idx="8220">
                  <c:v>10.192029595525765</c:v>
                </c:pt>
                <c:pt idx="8221">
                  <c:v>10.193882286914819</c:v>
                </c:pt>
                <c:pt idx="8222">
                  <c:v>10.195735853154074</c:v>
                </c:pt>
                <c:pt idx="8223">
                  <c:v>10.197590295223483</c:v>
                </c:pt>
                <c:pt idx="8224">
                  <c:v>10.19944561410459</c:v>
                </c:pt>
                <c:pt idx="8225">
                  <c:v>10.201301810780587</c:v>
                </c:pt>
                <c:pt idx="8226">
                  <c:v>10.20315888623629</c:v>
                </c:pt>
                <c:pt idx="8227">
                  <c:v>10.205016841458145</c:v>
                </c:pt>
                <c:pt idx="8228">
                  <c:v>10.206875677434242</c:v>
                </c:pt>
                <c:pt idx="8229">
                  <c:v>10.208735395154317</c:v>
                </c:pt>
                <c:pt idx="8230">
                  <c:v>10.210595995609749</c:v>
                </c:pt>
                <c:pt idx="8231">
                  <c:v>10.212457479793555</c:v>
                </c:pt>
                <c:pt idx="8232">
                  <c:v>10.21431984870042</c:v>
                </c:pt>
                <c:pt idx="8233">
                  <c:v>10.216183103326678</c:v>
                </c:pt>
                <c:pt idx="8234">
                  <c:v>10.218047244670323</c:v>
                </c:pt>
                <c:pt idx="8235">
                  <c:v>10.219912273731023</c:v>
                </c:pt>
                <c:pt idx="8236">
                  <c:v>10.221778191510099</c:v>
                </c:pt>
                <c:pt idx="8237">
                  <c:v>10.223644999010558</c:v>
                </c:pt>
                <c:pt idx="8238">
                  <c:v>10.225512697237068</c:v>
                </c:pt>
                <c:pt idx="8239">
                  <c:v>10.227381287195993</c:v>
                </c:pt>
                <c:pt idx="8240">
                  <c:v>10.229250769895364</c:v>
                </c:pt>
                <c:pt idx="8241">
                  <c:v>10.231121146344913</c:v>
                </c:pt>
                <c:pt idx="8242">
                  <c:v>10.232992417556044</c:v>
                </c:pt>
                <c:pt idx="8243">
                  <c:v>10.234864584541876</c:v>
                </c:pt>
                <c:pt idx="8244">
                  <c:v>10.236737648317211</c:v>
                </c:pt>
                <c:pt idx="8245">
                  <c:v>10.238611609898566</c:v>
                </c:pt>
                <c:pt idx="8246">
                  <c:v>10.24048647030415</c:v>
                </c:pt>
                <c:pt idx="8247">
                  <c:v>10.242362230553892</c:v>
                </c:pt>
                <c:pt idx="8248">
                  <c:v>10.244238891669429</c:v>
                </c:pt>
                <c:pt idx="8249">
                  <c:v>10.246116454674123</c:v>
                </c:pt>
                <c:pt idx="8250">
                  <c:v>10.247994920593046</c:v>
                </c:pt>
                <c:pt idx="8251">
                  <c:v>10.249874290453004</c:v>
                </c:pt>
                <c:pt idx="8252">
                  <c:v>10.251754565282532</c:v>
                </c:pt>
                <c:pt idx="8253">
                  <c:v>10.253635746111888</c:v>
                </c:pt>
                <c:pt idx="8254">
                  <c:v>10.25551783397308</c:v>
                </c:pt>
                <c:pt idx="8255">
                  <c:v>10.257400829899854</c:v>
                </c:pt>
                <c:pt idx="8256">
                  <c:v>10.259284734927695</c:v>
                </c:pt>
                <c:pt idx="8257">
                  <c:v>10.26116955009384</c:v>
                </c:pt>
                <c:pt idx="8258">
                  <c:v>10.26305527643728</c:v>
                </c:pt>
                <c:pt idx="8259">
                  <c:v>10.264941914998765</c:v>
                </c:pt>
                <c:pt idx="8260">
                  <c:v>10.266829466820802</c:v>
                </c:pt>
                <c:pt idx="8261">
                  <c:v>10.268717932947665</c:v>
                </c:pt>
                <c:pt idx="8262">
                  <c:v>10.270607314425389</c:v>
                </c:pt>
                <c:pt idx="8263">
                  <c:v>10.272497612301795</c:v>
                </c:pt>
                <c:pt idx="8264">
                  <c:v>10.274388827626472</c:v>
                </c:pt>
                <c:pt idx="8265">
                  <c:v>10.276280961450794</c:v>
                </c:pt>
                <c:pt idx="8266">
                  <c:v>10.278174014827922</c:v>
                </c:pt>
                <c:pt idx="8267">
                  <c:v>10.280067988812799</c:v>
                </c:pt>
                <c:pt idx="8268">
                  <c:v>10.281962884462168</c:v>
                </c:pt>
                <c:pt idx="8269">
                  <c:v>10.283858702834564</c:v>
                </c:pt>
                <c:pt idx="8270">
                  <c:v>10.285755444990329</c:v>
                </c:pt>
                <c:pt idx="8271">
                  <c:v>10.287653111991608</c:v>
                </c:pt>
                <c:pt idx="8272">
                  <c:v>10.289551704902353</c:v>
                </c:pt>
                <c:pt idx="8273">
                  <c:v>10.291451224788334</c:v>
                </c:pt>
                <c:pt idx="8274">
                  <c:v>10.293351672717137</c:v>
                </c:pt>
                <c:pt idx="8275">
                  <c:v>10.295253049758173</c:v>
                </c:pt>
                <c:pt idx="8276">
                  <c:v>10.297155356982673</c:v>
                </c:pt>
                <c:pt idx="8277">
                  <c:v>10.299058595463707</c:v>
                </c:pt>
                <c:pt idx="8278">
                  <c:v>10.300962766276173</c:v>
                </c:pt>
                <c:pt idx="8279">
                  <c:v>10.302867870496813</c:v>
                </c:pt>
                <c:pt idx="8280">
                  <c:v>10.30477390920421</c:v>
                </c:pt>
                <c:pt idx="8281">
                  <c:v>10.3066808834788</c:v>
                </c:pt>
                <c:pt idx="8282">
                  <c:v>10.308588794402853</c:v>
                </c:pt>
                <c:pt idx="8283">
                  <c:v>10.310497643060517</c:v>
                </c:pt>
                <c:pt idx="8284">
                  <c:v>10.312407430537787</c:v>
                </c:pt>
                <c:pt idx="8285">
                  <c:v>10.314318157922528</c:v>
                </c:pt>
                <c:pt idx="8286">
                  <c:v>10.316229826304474</c:v>
                </c:pt>
                <c:pt idx="8287">
                  <c:v>10.318142436775226</c:v>
                </c:pt>
                <c:pt idx="8288">
                  <c:v>10.320055990428274</c:v>
                </c:pt>
                <c:pt idx="8289">
                  <c:v>10.321970488358982</c:v>
                </c:pt>
                <c:pt idx="8290">
                  <c:v>10.3238859316646</c:v>
                </c:pt>
                <c:pt idx="8291">
                  <c:v>10.325802321444272</c:v>
                </c:pt>
                <c:pt idx="8292">
                  <c:v>10.327719658799035</c:v>
                </c:pt>
                <c:pt idx="8293">
                  <c:v>10.329637944831825</c:v>
                </c:pt>
                <c:pt idx="8294">
                  <c:v>10.331557180647483</c:v>
                </c:pt>
                <c:pt idx="8295">
                  <c:v>10.33347736735276</c:v>
                </c:pt>
                <c:pt idx="8296">
                  <c:v>10.335398506056316</c:v>
                </c:pt>
                <c:pt idx="8297">
                  <c:v>10.337320597868734</c:v>
                </c:pt>
                <c:pt idx="8298">
                  <c:v>10.339243643902515</c:v>
                </c:pt>
                <c:pt idx="8299">
                  <c:v>10.341167645272083</c:v>
                </c:pt>
                <c:pt idx="8300">
                  <c:v>10.343092603093796</c:v>
                </c:pt>
                <c:pt idx="8301">
                  <c:v>10.345018518485954</c:v>
                </c:pt>
                <c:pt idx="8302">
                  <c:v>10.346945392568777</c:v>
                </c:pt>
                <c:pt idx="8303">
                  <c:v>10.34887322646445</c:v>
                </c:pt>
                <c:pt idx="8304">
                  <c:v>10.350802021297097</c:v>
                </c:pt>
                <c:pt idx="8305">
                  <c:v>10.352731778192798</c:v>
                </c:pt>
                <c:pt idx="8306">
                  <c:v>10.354662498279588</c:v>
                </c:pt>
                <c:pt idx="8307">
                  <c:v>10.356594182687465</c:v>
                </c:pt>
                <c:pt idx="8308">
                  <c:v>10.358526832548398</c:v>
                </c:pt>
                <c:pt idx="8309">
                  <c:v>10.360460448996324</c:v>
                </c:pt>
                <c:pt idx="8310">
                  <c:v>10.362395033167155</c:v>
                </c:pt>
                <c:pt idx="8311">
                  <c:v>10.364330586198788</c:v>
                </c:pt>
                <c:pt idx="8312">
                  <c:v>10.366267109231103</c:v>
                </c:pt>
                <c:pt idx="8313">
                  <c:v>10.368204603405966</c:v>
                </c:pt>
                <c:pt idx="8314">
                  <c:v>10.370143069867252</c:v>
                </c:pt>
                <c:pt idx="8315">
                  <c:v>10.372082509760816</c:v>
                </c:pt>
                <c:pt idx="8316">
                  <c:v>10.374022924234531</c:v>
                </c:pt>
                <c:pt idx="8317">
                  <c:v>10.375964314438272</c:v>
                </c:pt>
                <c:pt idx="8318">
                  <c:v>10.377906681523941</c:v>
                </c:pt>
                <c:pt idx="8319">
                  <c:v>10.379850026645439</c:v>
                </c:pt>
                <c:pt idx="8320">
                  <c:v>10.381794350958703</c:v>
                </c:pt>
                <c:pt idx="8321">
                  <c:v>10.383739655621691</c:v>
                </c:pt>
                <c:pt idx="8322">
                  <c:v>10.385685941794405</c:v>
                </c:pt>
                <c:pt idx="8323">
                  <c:v>10.387633210638867</c:v>
                </c:pt>
                <c:pt idx="8324">
                  <c:v>10.389581463319159</c:v>
                </c:pt>
                <c:pt idx="8325">
                  <c:v>10.391530701001399</c:v>
                </c:pt>
                <c:pt idx="8326">
                  <c:v>10.39348092485376</c:v>
                </c:pt>
                <c:pt idx="8327">
                  <c:v>10.395432136046473</c:v>
                </c:pt>
                <c:pt idx="8328">
                  <c:v>10.397384335751832</c:v>
                </c:pt>
                <c:pt idx="8329">
                  <c:v>10.399337525144194</c:v>
                </c:pt>
                <c:pt idx="8330">
                  <c:v>10.40129170539999</c:v>
                </c:pt>
                <c:pt idx="8331">
                  <c:v>10.403246877697727</c:v>
                </c:pt>
                <c:pt idx="8332">
                  <c:v>10.405203043217996</c:v>
                </c:pt>
                <c:pt idx="8333">
                  <c:v>10.407160203143469</c:v>
                </c:pt>
                <c:pt idx="8334">
                  <c:v>10.409118358658908</c:v>
                </c:pt>
                <c:pt idx="8335">
                  <c:v>10.411077510951182</c:v>
                </c:pt>
                <c:pt idx="8336">
                  <c:v>10.413037661209255</c:v>
                </c:pt>
                <c:pt idx="8337">
                  <c:v>10.414998810624192</c:v>
                </c:pt>
                <c:pt idx="8338">
                  <c:v>10.416960960389178</c:v>
                </c:pt>
                <c:pt idx="8339">
                  <c:v>10.418924111699509</c:v>
                </c:pt>
                <c:pt idx="8340">
                  <c:v>10.420888265752604</c:v>
                </c:pt>
                <c:pt idx="8341">
                  <c:v>10.422853423748011</c:v>
                </c:pt>
                <c:pt idx="8342">
                  <c:v>10.424819586887406</c:v>
                </c:pt>
                <c:pt idx="8343">
                  <c:v>10.426786756374602</c:v>
                </c:pt>
                <c:pt idx="8344">
                  <c:v>10.428754933415554</c:v>
                </c:pt>
                <c:pt idx="8345">
                  <c:v>10.430724119218366</c:v>
                </c:pt>
                <c:pt idx="8346">
                  <c:v>10.432694314993292</c:v>
                </c:pt>
                <c:pt idx="8347">
                  <c:v>10.434665521952745</c:v>
                </c:pt>
                <c:pt idx="8348">
                  <c:v>10.436637741311294</c:v>
                </c:pt>
                <c:pt idx="8349">
                  <c:v>10.438610974285686</c:v>
                </c:pt>
                <c:pt idx="8350">
                  <c:v>10.440585222094835</c:v>
                </c:pt>
                <c:pt idx="8351">
                  <c:v>10.442560485959829</c:v>
                </c:pt>
                <c:pt idx="8352">
                  <c:v>10.444536767103948</c:v>
                </c:pt>
                <c:pt idx="8353">
                  <c:v>10.446514066752657</c:v>
                </c:pt>
                <c:pt idx="8354">
                  <c:v>10.448492386133609</c:v>
                </c:pt>
                <c:pt idx="8355">
                  <c:v>10.450471726476662</c:v>
                </c:pt>
                <c:pt idx="8356">
                  <c:v>10.45245208901388</c:v>
                </c:pt>
                <c:pt idx="8357">
                  <c:v>10.454433474979529</c:v>
                </c:pt>
                <c:pt idx="8358">
                  <c:v>10.456415885610097</c:v>
                </c:pt>
                <c:pt idx="8359">
                  <c:v>10.45839932214429</c:v>
                </c:pt>
                <c:pt idx="8360">
                  <c:v>10.460383785823039</c:v>
                </c:pt>
                <c:pt idx="8361">
                  <c:v>10.462369277889508</c:v>
                </c:pt>
                <c:pt idx="8362">
                  <c:v>10.464355799589095</c:v>
                </c:pt>
                <c:pt idx="8363">
                  <c:v>10.466343352169437</c:v>
                </c:pt>
                <c:pt idx="8364">
                  <c:v>10.46833193688043</c:v>
                </c:pt>
                <c:pt idx="8365">
                  <c:v>10.470321554974209</c:v>
                </c:pt>
                <c:pt idx="8366">
                  <c:v>10.472312207705171</c:v>
                </c:pt>
                <c:pt idx="8367">
                  <c:v>10.474303896329985</c:v>
                </c:pt>
                <c:pt idx="8368">
                  <c:v>10.476296622107578</c:v>
                </c:pt>
                <c:pt idx="8369">
                  <c:v>10.478290386299161</c:v>
                </c:pt>
                <c:pt idx="8370">
                  <c:v>10.480285190168216</c:v>
                </c:pt>
                <c:pt idx="8371">
                  <c:v>10.482281034980517</c:v>
                </c:pt>
                <c:pt idx="8372">
                  <c:v>10.484277922004125</c:v>
                </c:pt>
                <c:pt idx="8373">
                  <c:v>10.486275852509406</c:v>
                </c:pt>
                <c:pt idx="8374">
                  <c:v>10.48827482776902</c:v>
                </c:pt>
                <c:pt idx="8375">
                  <c:v>10.490274849057935</c:v>
                </c:pt>
                <c:pt idx="8376">
                  <c:v>10.492275917653441</c:v>
                </c:pt>
                <c:pt idx="8377">
                  <c:v>10.494278034835137</c:v>
                </c:pt>
                <c:pt idx="8378">
                  <c:v>10.496281201884955</c:v>
                </c:pt>
                <c:pt idx="8379">
                  <c:v>10.498285420087157</c:v>
                </c:pt>
                <c:pt idx="8380">
                  <c:v>10.500290690728336</c:v>
                </c:pt>
                <c:pt idx="8381">
                  <c:v>10.502297015097431</c:v>
                </c:pt>
                <c:pt idx="8382">
                  <c:v>10.504304394485729</c:v>
                </c:pt>
                <c:pt idx="8383">
                  <c:v>10.506312830186868</c:v>
                </c:pt>
                <c:pt idx="8384">
                  <c:v>10.508322323496849</c:v>
                </c:pt>
                <c:pt idx="8385">
                  <c:v>10.510332875714035</c:v>
                </c:pt>
                <c:pt idx="8386">
                  <c:v>10.512344488139156</c:v>
                </c:pt>
                <c:pt idx="8387">
                  <c:v>10.514357162075335</c:v>
                </c:pt>
                <c:pt idx="8388">
                  <c:v>10.516370898828059</c:v>
                </c:pt>
                <c:pt idx="8389">
                  <c:v>10.51838569970521</c:v>
                </c:pt>
                <c:pt idx="8390">
                  <c:v>10.520401566017071</c:v>
                </c:pt>
                <c:pt idx="8391">
                  <c:v>10.522418499076315</c:v>
                </c:pt>
                <c:pt idx="8392">
                  <c:v>10.524436500198032</c:v>
                </c:pt>
                <c:pt idx="8393">
                  <c:v>10.52645557069971</c:v>
                </c:pt>
                <c:pt idx="8394">
                  <c:v>10.528475711901267</c:v>
                </c:pt>
                <c:pt idx="8395">
                  <c:v>10.530496925125041</c:v>
                </c:pt>
                <c:pt idx="8396">
                  <c:v>10.532519211695801</c:v>
                </c:pt>
                <c:pt idx="8397">
                  <c:v>10.534542572940747</c:v>
                </c:pt>
                <c:pt idx="8398">
                  <c:v>10.536567010189529</c:v>
                </c:pt>
                <c:pt idx="8399">
                  <c:v>10.538592524774238</c:v>
                </c:pt>
                <c:pt idx="8400">
                  <c:v>10.540619118029426</c:v>
                </c:pt>
                <c:pt idx="8401">
                  <c:v>10.542646791292096</c:v>
                </c:pt>
                <c:pt idx="8402">
                  <c:v>10.544675545901729</c:v>
                </c:pt>
                <c:pt idx="8403">
                  <c:v>10.546705383200266</c:v>
                </c:pt>
                <c:pt idx="8404">
                  <c:v>10.54873630453214</c:v>
                </c:pt>
                <c:pt idx="8405">
                  <c:v>10.550768311244248</c:v>
                </c:pt>
                <c:pt idx="8406">
                  <c:v>10.552801404686008</c:v>
                </c:pt>
                <c:pt idx="8407">
                  <c:v>10.554835586209306</c:v>
                </c:pt>
                <c:pt idx="8408">
                  <c:v>10.556870857168546</c:v>
                </c:pt>
                <c:pt idx="8409">
                  <c:v>10.558907218920643</c:v>
                </c:pt>
                <c:pt idx="8410">
                  <c:v>10.560944672825025</c:v>
                </c:pt>
                <c:pt idx="8411">
                  <c:v>10.562983220243636</c:v>
                </c:pt>
                <c:pt idx="8412">
                  <c:v>10.565022862540955</c:v>
                </c:pt>
                <c:pt idx="8413">
                  <c:v>10.567063601083992</c:v>
                </c:pt>
                <c:pt idx="8414">
                  <c:v>10.569105437242301</c:v>
                </c:pt>
                <c:pt idx="8415">
                  <c:v>10.571148372387986</c:v>
                </c:pt>
                <c:pt idx="8416">
                  <c:v>10.573192407895698</c:v>
                </c:pt>
                <c:pt idx="8417">
                  <c:v>10.575237545142651</c:v>
                </c:pt>
                <c:pt idx="8418">
                  <c:v>10.577283785508623</c:v>
                </c:pt>
                <c:pt idx="8419">
                  <c:v>10.579331130375969</c:v>
                </c:pt>
                <c:pt idx="8420">
                  <c:v>10.581379581129628</c:v>
                </c:pt>
                <c:pt idx="8421">
                  <c:v>10.58342913915711</c:v>
                </c:pt>
                <c:pt idx="8422">
                  <c:v>10.585479805848532</c:v>
                </c:pt>
                <c:pt idx="8423">
                  <c:v>10.587531582596601</c:v>
                </c:pt>
                <c:pt idx="8424">
                  <c:v>10.58958447079663</c:v>
                </c:pt>
                <c:pt idx="8425">
                  <c:v>10.591638471846549</c:v>
                </c:pt>
                <c:pt idx="8426">
                  <c:v>10.593693587146905</c:v>
                </c:pt>
                <c:pt idx="8427">
                  <c:v>10.595749818100865</c:v>
                </c:pt>
                <c:pt idx="8428">
                  <c:v>10.597807166114233</c:v>
                </c:pt>
                <c:pt idx="8429">
                  <c:v>10.599865632595456</c:v>
                </c:pt>
                <c:pt idx="8430">
                  <c:v>10.601925218955609</c:v>
                </c:pt>
                <c:pt idx="8431">
                  <c:v>10.603985926608438</c:v>
                </c:pt>
                <c:pt idx="8432">
                  <c:v>10.606047756970336</c:v>
                </c:pt>
                <c:pt idx="8433">
                  <c:v>10.608110711460361</c:v>
                </c:pt>
                <c:pt idx="8434">
                  <c:v>10.610174791500251</c:v>
                </c:pt>
                <c:pt idx="8435">
                  <c:v>10.612239998514415</c:v>
                </c:pt>
                <c:pt idx="8436">
                  <c:v>10.614306333929949</c:v>
                </c:pt>
                <c:pt idx="8437">
                  <c:v>10.616373799176644</c:v>
                </c:pt>
                <c:pt idx="8438">
                  <c:v>10.618442395686987</c:v>
                </c:pt>
                <c:pt idx="8439">
                  <c:v>10.620512124896171</c:v>
                </c:pt>
                <c:pt idx="8440">
                  <c:v>10.622582988242106</c:v>
                </c:pt>
                <c:pt idx="8441">
                  <c:v>10.624654987165416</c:v>
                </c:pt>
                <c:pt idx="8442">
                  <c:v>10.626728123109453</c:v>
                </c:pt>
                <c:pt idx="8443">
                  <c:v>10.628802397520309</c:v>
                </c:pt>
                <c:pt idx="8444">
                  <c:v>10.630877811846801</c:v>
                </c:pt>
                <c:pt idx="8445">
                  <c:v>10.632954367540513</c:v>
                </c:pt>
                <c:pt idx="8446">
                  <c:v>10.635032066055762</c:v>
                </c:pt>
                <c:pt idx="8447">
                  <c:v>10.637110908849653</c:v>
                </c:pt>
                <c:pt idx="8448">
                  <c:v>10.639190897382036</c:v>
                </c:pt>
                <c:pt idx="8449">
                  <c:v>10.641272033115545</c:v>
                </c:pt>
                <c:pt idx="8450">
                  <c:v>10.6433543175156</c:v>
                </c:pt>
                <c:pt idx="8451">
                  <c:v>10.645437752050405</c:v>
                </c:pt>
                <c:pt idx="8452">
                  <c:v>10.647522338190962</c:v>
                </c:pt>
                <c:pt idx="8453">
                  <c:v>10.649608077411088</c:v>
                </c:pt>
                <c:pt idx="8454">
                  <c:v>10.651694971187389</c:v>
                </c:pt>
                <c:pt idx="8455">
                  <c:v>10.653783020999311</c:v>
                </c:pt>
                <c:pt idx="8456">
                  <c:v>10.655872228329113</c:v>
                </c:pt>
                <c:pt idx="8457">
                  <c:v>10.657962594661894</c:v>
                </c:pt>
                <c:pt idx="8458">
                  <c:v>10.66005412148559</c:v>
                </c:pt>
                <c:pt idx="8459">
                  <c:v>10.662146810290983</c:v>
                </c:pt>
                <c:pt idx="8460">
                  <c:v>10.664240662571713</c:v>
                </c:pt>
                <c:pt idx="8461">
                  <c:v>10.666335679824279</c:v>
                </c:pt>
                <c:pt idx="8462">
                  <c:v>10.668431863548054</c:v>
                </c:pt>
                <c:pt idx="8463">
                  <c:v>10.670529215245285</c:v>
                </c:pt>
                <c:pt idx="8464">
                  <c:v>10.672627736421104</c:v>
                </c:pt>
                <c:pt idx="8465">
                  <c:v>10.674727428583532</c:v>
                </c:pt>
                <c:pt idx="8466">
                  <c:v>10.676828293243496</c:v>
                </c:pt>
                <c:pt idx="8467">
                  <c:v>10.678930331914826</c:v>
                </c:pt>
                <c:pt idx="8468">
                  <c:v>10.681033546114262</c:v>
                </c:pt>
                <c:pt idx="8469">
                  <c:v>10.683137937361467</c:v>
                </c:pt>
                <c:pt idx="8470">
                  <c:v>10.685243507179045</c:v>
                </c:pt>
                <c:pt idx="8471">
                  <c:v>10.687350257092527</c:v>
                </c:pt>
                <c:pt idx="8472">
                  <c:v>10.689458188630386</c:v>
                </c:pt>
                <c:pt idx="8473">
                  <c:v>10.691567303324055</c:v>
                </c:pt>
                <c:pt idx="8474">
                  <c:v>10.693677602707924</c:v>
                </c:pt>
                <c:pt idx="8475">
                  <c:v>10.695789088319341</c:v>
                </c:pt>
                <c:pt idx="8476">
                  <c:v>10.697901761698647</c:v>
                </c:pt>
                <c:pt idx="8477">
                  <c:v>10.700015624389154</c:v>
                </c:pt>
                <c:pt idx="8478">
                  <c:v>10.702130677937166</c:v>
                </c:pt>
                <c:pt idx="8479">
                  <c:v>10.704246923891994</c:v>
                </c:pt>
                <c:pt idx="8480">
                  <c:v>10.706364363805942</c:v>
                </c:pt>
                <c:pt idx="8481">
                  <c:v>10.708482999234342</c:v>
                </c:pt>
                <c:pt idx="8482">
                  <c:v>10.710602831735532</c:v>
                </c:pt>
                <c:pt idx="8483">
                  <c:v>10.712723862870901</c:v>
                </c:pt>
                <c:pt idx="8484">
                  <c:v>10.714846094204857</c:v>
                </c:pt>
                <c:pt idx="8485">
                  <c:v>10.716969527304865</c:v>
                </c:pt>
                <c:pt idx="8486">
                  <c:v>10.719094163741433</c:v>
                </c:pt>
                <c:pt idx="8487">
                  <c:v>10.721220005088149</c:v>
                </c:pt>
                <c:pt idx="8488">
                  <c:v>10.723347052921651</c:v>
                </c:pt>
                <c:pt idx="8489">
                  <c:v>10.725475308821668</c:v>
                </c:pt>
                <c:pt idx="8490">
                  <c:v>10.727604774371009</c:v>
                </c:pt>
                <c:pt idx="8491">
                  <c:v>10.729735451155582</c:v>
                </c:pt>
                <c:pt idx="8492">
                  <c:v>10.731867340764389</c:v>
                </c:pt>
                <c:pt idx="8493">
                  <c:v>10.734000444789553</c:v>
                </c:pt>
                <c:pt idx="8494">
                  <c:v>10.736134764826305</c:v>
                </c:pt>
                <c:pt idx="8495">
                  <c:v>10.738270302473012</c:v>
                </c:pt>
                <c:pt idx="8496">
                  <c:v>10.74040705933117</c:v>
                </c:pt>
                <c:pt idx="8497">
                  <c:v>10.742545037005417</c:v>
                </c:pt>
                <c:pt idx="8498">
                  <c:v>10.74468423710355</c:v>
                </c:pt>
                <c:pt idx="8499">
                  <c:v>10.746824661236522</c:v>
                </c:pt>
                <c:pt idx="8500">
                  <c:v>10.748966311018449</c:v>
                </c:pt>
                <c:pt idx="8501">
                  <c:v>10.751109188066634</c:v>
                </c:pt>
                <c:pt idx="8502">
                  <c:v>10.753253294001555</c:v>
                </c:pt>
                <c:pt idx="8503">
                  <c:v>10.755398630446889</c:v>
                </c:pt>
                <c:pt idx="8504">
                  <c:v>10.757545199029513</c:v>
                </c:pt>
                <c:pt idx="8505">
                  <c:v>10.759693001379517</c:v>
                </c:pt>
                <c:pt idx="8506">
                  <c:v>10.761842039130205</c:v>
                </c:pt>
                <c:pt idx="8507">
                  <c:v>10.763992313918113</c:v>
                </c:pt>
                <c:pt idx="8508">
                  <c:v>10.766143827383008</c:v>
                </c:pt>
                <c:pt idx="8509">
                  <c:v>10.76829658116791</c:v>
                </c:pt>
                <c:pt idx="8510">
                  <c:v>10.77045057691908</c:v>
                </c:pt>
                <c:pt idx="8511">
                  <c:v>10.772605816286056</c:v>
                </c:pt>
                <c:pt idx="8512">
                  <c:v>10.774762300921635</c:v>
                </c:pt>
                <c:pt idx="8513">
                  <c:v>10.776920032481895</c:v>
                </c:pt>
                <c:pt idx="8514">
                  <c:v>10.779079012626202</c:v>
                </c:pt>
                <c:pt idx="8515">
                  <c:v>10.781239243017222</c:v>
                </c:pt>
                <c:pt idx="8516">
                  <c:v>10.783400725320929</c:v>
                </c:pt>
                <c:pt idx="8517">
                  <c:v>10.7855634612066</c:v>
                </c:pt>
                <c:pt idx="8518">
                  <c:v>10.787727452346846</c:v>
                </c:pt>
                <c:pt idx="8519">
                  <c:v>10.789892700417607</c:v>
                </c:pt>
                <c:pt idx="8520">
                  <c:v>10.792059207098163</c:v>
                </c:pt>
                <c:pt idx="8521">
                  <c:v>10.794226974071147</c:v>
                </c:pt>
                <c:pt idx="8522">
                  <c:v>10.796396003022545</c:v>
                </c:pt>
                <c:pt idx="8523">
                  <c:v>10.798566295641717</c:v>
                </c:pt>
                <c:pt idx="8524">
                  <c:v>10.800737853621396</c:v>
                </c:pt>
                <c:pt idx="8525">
                  <c:v>10.802910678657701</c:v>
                </c:pt>
                <c:pt idx="8526">
                  <c:v>10.805084772450151</c:v>
                </c:pt>
                <c:pt idx="8527">
                  <c:v>10.807260136701665</c:v>
                </c:pt>
                <c:pt idx="8528">
                  <c:v>10.809436773118579</c:v>
                </c:pt>
                <c:pt idx="8529">
                  <c:v>10.811614683410646</c:v>
                </c:pt>
                <c:pt idx="8530">
                  <c:v>10.813793869291054</c:v>
                </c:pt>
                <c:pt idx="8531">
                  <c:v>10.81597433247644</c:v>
                </c:pt>
                <c:pt idx="8532">
                  <c:v>10.818156074686875</c:v>
                </c:pt>
                <c:pt idx="8533">
                  <c:v>10.820339097645904</c:v>
                </c:pt>
                <c:pt idx="8534">
                  <c:v>10.822523403080535</c:v>
                </c:pt>
                <c:pt idx="8535">
                  <c:v>10.824708992721249</c:v>
                </c:pt>
                <c:pt idx="8536">
                  <c:v>10.826895868302026</c:v>
                </c:pt>
                <c:pt idx="8537">
                  <c:v>10.829084031560342</c:v>
                </c:pt>
                <c:pt idx="8538">
                  <c:v>10.831273484237171</c:v>
                </c:pt>
                <c:pt idx="8539">
                  <c:v>10.833464228077011</c:v>
                </c:pt>
                <c:pt idx="8540">
                  <c:v>10.835656264827879</c:v>
                </c:pt>
                <c:pt idx="8541">
                  <c:v>10.837849596241341</c:v>
                </c:pt>
                <c:pt idx="8542">
                  <c:v>10.840044224072495</c:v>
                </c:pt>
                <c:pt idx="8543">
                  <c:v>10.842240150079999</c:v>
                </c:pt>
                <c:pt idx="8544">
                  <c:v>10.844437376026063</c:v>
                </c:pt>
                <c:pt idx="8545">
                  <c:v>10.846635903676496</c:v>
                </c:pt>
                <c:pt idx="8546">
                  <c:v>10.848835734800666</c:v>
                </c:pt>
                <c:pt idx="8547">
                  <c:v>10.851036871171559</c:v>
                </c:pt>
                <c:pt idx="8548">
                  <c:v>10.853239314565739</c:v>
                </c:pt>
                <c:pt idx="8549">
                  <c:v>10.855443066763396</c:v>
                </c:pt>
                <c:pt idx="8550">
                  <c:v>10.85764812954835</c:v>
                </c:pt>
                <c:pt idx="8551">
                  <c:v>10.859854504708039</c:v>
                </c:pt>
                <c:pt idx="8552">
                  <c:v>10.862062194033552</c:v>
                </c:pt>
                <c:pt idx="8553">
                  <c:v>10.864271199319633</c:v>
                </c:pt>
                <c:pt idx="8554">
                  <c:v>10.866481522364687</c:v>
                </c:pt>
                <c:pt idx="8555">
                  <c:v>10.868693164970782</c:v>
                </c:pt>
                <c:pt idx="8556">
                  <c:v>10.870906128943682</c:v>
                </c:pt>
                <c:pt idx="8557">
                  <c:v>10.873120416092847</c:v>
                </c:pt>
                <c:pt idx="8558">
                  <c:v>10.875336028231423</c:v>
                </c:pt>
                <c:pt idx="8559">
                  <c:v>10.877552967176285</c:v>
                </c:pt>
                <c:pt idx="8560">
                  <c:v>10.879771234748025</c:v>
                </c:pt>
                <c:pt idx="8561">
                  <c:v>10.881990832770972</c:v>
                </c:pt>
                <c:pt idx="8562">
                  <c:v>10.884211763073191</c:v>
                </c:pt>
                <c:pt idx="8563">
                  <c:v>10.886434027486519</c:v>
                </c:pt>
                <c:pt idx="8564">
                  <c:v>10.888657627846541</c:v>
                </c:pt>
                <c:pt idx="8565">
                  <c:v>10.890882565992619</c:v>
                </c:pt>
                <c:pt idx="8566">
                  <c:v>10.893108843767909</c:v>
                </c:pt>
                <c:pt idx="8567">
                  <c:v>10.89533646301936</c:v>
                </c:pt>
                <c:pt idx="8568">
                  <c:v>10.897565425597721</c:v>
                </c:pt>
                <c:pt idx="8569">
                  <c:v>10.899795733357573</c:v>
                </c:pt>
                <c:pt idx="8570">
                  <c:v>10.902027388157308</c:v>
                </c:pt>
                <c:pt idx="8571">
                  <c:v>10.904260391859163</c:v>
                </c:pt>
                <c:pt idx="8572">
                  <c:v>10.906494746329237</c:v>
                </c:pt>
                <c:pt idx="8573">
                  <c:v>10.908730453437464</c:v>
                </c:pt>
                <c:pt idx="8574">
                  <c:v>10.910967515057671</c:v>
                </c:pt>
                <c:pt idx="8575">
                  <c:v>10.913205933067545</c:v>
                </c:pt>
                <c:pt idx="8576">
                  <c:v>10.915445709348683</c:v>
                </c:pt>
                <c:pt idx="8577">
                  <c:v>10.91768684578658</c:v>
                </c:pt>
                <c:pt idx="8578">
                  <c:v>10.91992934427064</c:v>
                </c:pt>
                <c:pt idx="8579">
                  <c:v>10.922173206694199</c:v>
                </c:pt>
                <c:pt idx="8580">
                  <c:v>10.92441843495452</c:v>
                </c:pt>
                <c:pt idx="8581">
                  <c:v>10.926665030952817</c:v>
                </c:pt>
                <c:pt idx="8582">
                  <c:v>10.92891299659426</c:v>
                </c:pt>
                <c:pt idx="8583">
                  <c:v>10.931162333787993</c:v>
                </c:pt>
                <c:pt idx="8584">
                  <c:v>10.933413044447139</c:v>
                </c:pt>
                <c:pt idx="8585">
                  <c:v>10.935665130488799</c:v>
                </c:pt>
                <c:pt idx="8586">
                  <c:v>10.937918593834093</c:v>
                </c:pt>
                <c:pt idx="8587">
                  <c:v>10.940173436408141</c:v>
                </c:pt>
                <c:pt idx="8588">
                  <c:v>10.942429660140096</c:v>
                </c:pt>
                <c:pt idx="8589">
                  <c:v>10.94468726696315</c:v>
                </c:pt>
                <c:pt idx="8590">
                  <c:v>10.946946258814529</c:v>
                </c:pt>
                <c:pt idx="8591">
                  <c:v>10.94920663763553</c:v>
                </c:pt>
                <c:pt idx="8592">
                  <c:v>10.951468405371514</c:v>
                </c:pt>
                <c:pt idx="8593">
                  <c:v>10.953731563971925</c:v>
                </c:pt>
                <c:pt idx="8594">
                  <c:v>10.955996115390301</c:v>
                </c:pt>
                <c:pt idx="8595">
                  <c:v>10.95826206158428</c:v>
                </c:pt>
                <c:pt idx="8596">
                  <c:v>10.960529404515617</c:v>
                </c:pt>
                <c:pt idx="8597">
                  <c:v>10.962798146150201</c:v>
                </c:pt>
                <c:pt idx="8598">
                  <c:v>10.965068288458054</c:v>
                </c:pt>
                <c:pt idx="8599">
                  <c:v>10.967339833413352</c:v>
                </c:pt>
                <c:pt idx="8600">
                  <c:v>10.969612782994437</c:v>
                </c:pt>
                <c:pt idx="8601">
                  <c:v>10.971887139183815</c:v>
                </c:pt>
                <c:pt idx="8602">
                  <c:v>10.974162903968191</c:v>
                </c:pt>
                <c:pt idx="8603">
                  <c:v>10.976440079338454</c:v>
                </c:pt>
                <c:pt idx="8604">
                  <c:v>10.978718667289725</c:v>
                </c:pt>
                <c:pt idx="8605">
                  <c:v>10.98099866982132</c:v>
                </c:pt>
                <c:pt idx="8606">
                  <c:v>10.983280088936809</c:v>
                </c:pt>
                <c:pt idx="8607">
                  <c:v>10.985562926644004</c:v>
                </c:pt>
                <c:pt idx="8608">
                  <c:v>10.987847184954967</c:v>
                </c:pt>
                <c:pt idx="8609">
                  <c:v>10.990132865886045</c:v>
                </c:pt>
                <c:pt idx="8610">
                  <c:v>10.992419971457853</c:v>
                </c:pt>
                <c:pt idx="8611">
                  <c:v>10.994708503695307</c:v>
                </c:pt>
                <c:pt idx="8612">
                  <c:v>10.996998464627634</c:v>
                </c:pt>
                <c:pt idx="8613">
                  <c:v>10.999289856288378</c:v>
                </c:pt>
                <c:pt idx="8614">
                  <c:v>11.001582680715407</c:v>
                </c:pt>
                <c:pt idx="8615">
                  <c:v>11.003876939950944</c:v>
                </c:pt>
                <c:pt idx="8616">
                  <c:v>11.006172636041558</c:v>
                </c:pt>
                <c:pt idx="8617">
                  <c:v>11.008469771038202</c:v>
                </c:pt>
                <c:pt idx="8618">
                  <c:v>11.010768346996192</c:v>
                </c:pt>
                <c:pt idx="8619">
                  <c:v>11.013068365975254</c:v>
                </c:pt>
                <c:pt idx="8620">
                  <c:v>11.015369830039512</c:v>
                </c:pt>
                <c:pt idx="8621">
                  <c:v>11.017672741257512</c:v>
                </c:pt>
                <c:pt idx="8622">
                  <c:v>11.019977101702235</c:v>
                </c:pt>
                <c:pt idx="8623">
                  <c:v>11.022282913451095</c:v>
                </c:pt>
                <c:pt idx="8624">
                  <c:v>11.02459017858598</c:v>
                </c:pt>
                <c:pt idx="8625">
                  <c:v>11.026898899193235</c:v>
                </c:pt>
                <c:pt idx="8626">
                  <c:v>11.029209077363696</c:v>
                </c:pt>
                <c:pt idx="8627">
                  <c:v>11.031520715192693</c:v>
                </c:pt>
                <c:pt idx="8628">
                  <c:v>11.033833814780067</c:v>
                </c:pt>
                <c:pt idx="8629">
                  <c:v>11.036148378230179</c:v>
                </c:pt>
                <c:pt idx="8630">
                  <c:v>11.038464407651924</c:v>
                </c:pt>
                <c:pt idx="8631">
                  <c:v>11.040781905158751</c:v>
                </c:pt>
                <c:pt idx="8632">
                  <c:v>11.043100872868665</c:v>
                </c:pt>
                <c:pt idx="8633">
                  <c:v>11.045421312904248</c:v>
                </c:pt>
                <c:pt idx="8634">
                  <c:v>11.047743227392674</c:v>
                </c:pt>
                <c:pt idx="8635">
                  <c:v>11.05006661846571</c:v>
                </c:pt>
                <c:pt idx="8636">
                  <c:v>11.052391488259744</c:v>
                </c:pt>
                <c:pt idx="8637">
                  <c:v>11.054717838915792</c:v>
                </c:pt>
                <c:pt idx="8638">
                  <c:v>11.057045672579514</c:v>
                </c:pt>
                <c:pt idx="8639">
                  <c:v>11.059374991401215</c:v>
                </c:pt>
                <c:pt idx="8640">
                  <c:v>11.061705797535874</c:v>
                </c:pt>
                <c:pt idx="8641">
                  <c:v>11.064038093143164</c:v>
                </c:pt>
                <c:pt idx="8642">
                  <c:v>11.066371880387441</c:v>
                </c:pt>
                <c:pt idx="8643">
                  <c:v>11.068707161437766</c:v>
                </c:pt>
                <c:pt idx="8644">
                  <c:v>11.071043938467943</c:v>
                </c:pt>
                <c:pt idx="8645">
                  <c:v>11.073382213656492</c:v>
                </c:pt>
                <c:pt idx="8646">
                  <c:v>11.075721989186702</c:v>
                </c:pt>
                <c:pt idx="8647">
                  <c:v>11.078063267246607</c:v>
                </c:pt>
                <c:pt idx="8648">
                  <c:v>11.080406050029046</c:v>
                </c:pt>
                <c:pt idx="8649">
                  <c:v>11.082750339731628</c:v>
                </c:pt>
                <c:pt idx="8650">
                  <c:v>11.085096138556786</c:v>
                </c:pt>
                <c:pt idx="8651">
                  <c:v>11.087443448711758</c:v>
                </c:pt>
                <c:pt idx="8652">
                  <c:v>11.08979227240863</c:v>
                </c:pt>
                <c:pt idx="8653">
                  <c:v>11.092142611864338</c:v>
                </c:pt>
                <c:pt idx="8654">
                  <c:v>11.094494469300674</c:v>
                </c:pt>
                <c:pt idx="8655">
                  <c:v>11.096847846944309</c:v>
                </c:pt>
                <c:pt idx="8656">
                  <c:v>11.09920274702681</c:v>
                </c:pt>
                <c:pt idx="8657">
                  <c:v>11.101559171784656</c:v>
                </c:pt>
                <c:pt idx="8658">
                  <c:v>11.103917123459235</c:v>
                </c:pt>
                <c:pt idx="8659">
                  <c:v>11.106276604296886</c:v>
                </c:pt>
                <c:pt idx="8660">
                  <c:v>11.108637616548883</c:v>
                </c:pt>
                <c:pt idx="8661">
                  <c:v>11.11100016247148</c:v>
                </c:pt>
                <c:pt idx="8662">
                  <c:v>11.113364244325899</c:v>
                </c:pt>
                <c:pt idx="8663">
                  <c:v>11.115729864378368</c:v>
                </c:pt>
                <c:pt idx="8664">
                  <c:v>11.118097024900116</c:v>
                </c:pt>
                <c:pt idx="8665">
                  <c:v>11.120465728167398</c:v>
                </c:pt>
                <c:pt idx="8666">
                  <c:v>11.122835976461506</c:v>
                </c:pt>
                <c:pt idx="8667">
                  <c:v>11.125207772068798</c:v>
                </c:pt>
                <c:pt idx="8668">
                  <c:v>11.127581117280688</c:v>
                </c:pt>
                <c:pt idx="8669">
                  <c:v>11.129956014393681</c:v>
                </c:pt>
                <c:pt idx="8670">
                  <c:v>11.13233246570938</c:v>
                </c:pt>
                <c:pt idx="8671">
                  <c:v>11.134710473534509</c:v>
                </c:pt>
                <c:pt idx="8672">
                  <c:v>11.137090040180908</c:v>
                </c:pt>
                <c:pt idx="8673">
                  <c:v>11.139471167965572</c:v>
                </c:pt>
                <c:pt idx="8674">
                  <c:v>11.141853859210663</c:v>
                </c:pt>
                <c:pt idx="8675">
                  <c:v>11.144238116243505</c:v>
                </c:pt>
                <c:pt idx="8676">
                  <c:v>11.146623941396623</c:v>
                </c:pt>
                <c:pt idx="8677">
                  <c:v>11.149011337007742</c:v>
                </c:pt>
                <c:pt idx="8678">
                  <c:v>11.151400305419822</c:v>
                </c:pt>
                <c:pt idx="8679">
                  <c:v>11.15379084898105</c:v>
                </c:pt>
                <c:pt idx="8680">
                  <c:v>11.156182970044874</c:v>
                </c:pt>
                <c:pt idx="8681">
                  <c:v>11.158576670970008</c:v>
                </c:pt>
                <c:pt idx="8682">
                  <c:v>11.16097195412045</c:v>
                </c:pt>
                <c:pt idx="8683">
                  <c:v>11.163368821865513</c:v>
                </c:pt>
                <c:pt idx="8684">
                  <c:v>11.165767276579809</c:v>
                </c:pt>
                <c:pt idx="8685">
                  <c:v>11.16816732064329</c:v>
                </c:pt>
                <c:pt idx="8686">
                  <c:v>11.170568956441265</c:v>
                </c:pt>
                <c:pt idx="8687">
                  <c:v>11.17297218636441</c:v>
                </c:pt>
                <c:pt idx="8688">
                  <c:v>11.175377012808767</c:v>
                </c:pt>
                <c:pt idx="8689">
                  <c:v>11.177783438175794</c:v>
                </c:pt>
                <c:pt idx="8690">
                  <c:v>11.180191464872355</c:v>
                </c:pt>
                <c:pt idx="8691">
                  <c:v>11.182601095310742</c:v>
                </c:pt>
                <c:pt idx="8692">
                  <c:v>11.185012331908709</c:v>
                </c:pt>
                <c:pt idx="8693">
                  <c:v>11.187425177089461</c:v>
                </c:pt>
                <c:pt idx="8694">
                  <c:v>11.189839633281682</c:v>
                </c:pt>
                <c:pt idx="8695">
                  <c:v>11.192255702919564</c:v>
                </c:pt>
                <c:pt idx="8696">
                  <c:v>11.194673388442805</c:v>
                </c:pt>
                <c:pt idx="8697">
                  <c:v>11.197092692296641</c:v>
                </c:pt>
                <c:pt idx="8698">
                  <c:v>11.199513616931842</c:v>
                </c:pt>
                <c:pt idx="8699">
                  <c:v>11.201936164804762</c:v>
                </c:pt>
                <c:pt idx="8700">
                  <c:v>11.204360338377322</c:v>
                </c:pt>
                <c:pt idx="8701">
                  <c:v>11.206786140117041</c:v>
                </c:pt>
                <c:pt idx="8702">
                  <c:v>11.209213572497065</c:v>
                </c:pt>
                <c:pt idx="8703">
                  <c:v>11.211642637996162</c:v>
                </c:pt>
                <c:pt idx="8704">
                  <c:v>11.214073339098757</c:v>
                </c:pt>
                <c:pt idx="8705">
                  <c:v>11.216505678294936</c:v>
                </c:pt>
                <c:pt idx="8706">
                  <c:v>11.218939658080474</c:v>
                </c:pt>
                <c:pt idx="8707">
                  <c:v>11.221375280956847</c:v>
                </c:pt>
                <c:pt idx="8708">
                  <c:v>11.22381254943125</c:v>
                </c:pt>
                <c:pt idx="8709">
                  <c:v>11.226251466016615</c:v>
                </c:pt>
                <c:pt idx="8710">
                  <c:v>11.228692033231628</c:v>
                </c:pt>
                <c:pt idx="8711">
                  <c:v>11.231134253600754</c:v>
                </c:pt>
                <c:pt idx="8712">
                  <c:v>11.233578129654234</c:v>
                </c:pt>
                <c:pt idx="8713">
                  <c:v>11.236023663928131</c:v>
                </c:pt>
                <c:pt idx="8714">
                  <c:v>11.23847085896433</c:v>
                </c:pt>
                <c:pt idx="8715">
                  <c:v>11.240919717310554</c:v>
                </c:pt>
                <c:pt idx="8716">
                  <c:v>11.243370241520392</c:v>
                </c:pt>
                <c:pt idx="8717">
                  <c:v>11.245822434153311</c:v>
                </c:pt>
                <c:pt idx="8718">
                  <c:v>11.248276297774682</c:v>
                </c:pt>
                <c:pt idx="8719">
                  <c:v>11.25073183495579</c:v>
                </c:pt>
                <c:pt idx="8720">
                  <c:v>11.253189048273846</c:v>
                </c:pt>
                <c:pt idx="8721">
                  <c:v>11.255647940312027</c:v>
                </c:pt>
                <c:pt idx="8722">
                  <c:v>11.258108513659474</c:v>
                </c:pt>
                <c:pt idx="8723">
                  <c:v>11.260570770911315</c:v>
                </c:pt>
                <c:pt idx="8724">
                  <c:v>11.2630347146687</c:v>
                </c:pt>
                <c:pt idx="8725">
                  <c:v>11.265500347538794</c:v>
                </c:pt>
                <c:pt idx="8726">
                  <c:v>11.267967672134805</c:v>
                </c:pt>
                <c:pt idx="8727">
                  <c:v>11.27043669107602</c:v>
                </c:pt>
                <c:pt idx="8728">
                  <c:v>11.272907406987796</c:v>
                </c:pt>
                <c:pt idx="8729">
                  <c:v>11.275379822501604</c:v>
                </c:pt>
                <c:pt idx="8730">
                  <c:v>11.277853940255028</c:v>
                </c:pt>
                <c:pt idx="8731">
                  <c:v>11.280329762891801</c:v>
                </c:pt>
                <c:pt idx="8732">
                  <c:v>11.282807293061804</c:v>
                </c:pt>
                <c:pt idx="8733">
                  <c:v>11.285286533421113</c:v>
                </c:pt>
                <c:pt idx="8734">
                  <c:v>11.28776748663199</c:v>
                </c:pt>
                <c:pt idx="8735">
                  <c:v>11.290250155362921</c:v>
                </c:pt>
                <c:pt idx="8736">
                  <c:v>11.292734542288626</c:v>
                </c:pt>
                <c:pt idx="8737">
                  <c:v>11.295220650090084</c:v>
                </c:pt>
                <c:pt idx="8738">
                  <c:v>11.297708481454549</c:v>
                </c:pt>
                <c:pt idx="8739">
                  <c:v>11.30019803907558</c:v>
                </c:pt>
                <c:pt idx="8740">
                  <c:v>11.30268932565304</c:v>
                </c:pt>
                <c:pt idx="8741">
                  <c:v>11.305182343893136</c:v>
                </c:pt>
                <c:pt idx="8742">
                  <c:v>11.30767709650843</c:v>
                </c:pt>
                <c:pt idx="8743">
                  <c:v>11.310173586217854</c:v>
                </c:pt>
                <c:pt idx="8744">
                  <c:v>11.312671815746747</c:v>
                </c:pt>
                <c:pt idx="8745">
                  <c:v>11.315171787826859</c:v>
                </c:pt>
                <c:pt idx="8746">
                  <c:v>11.317673505196376</c:v>
                </c:pt>
                <c:pt idx="8747">
                  <c:v>11.320176970599933</c:v>
                </c:pt>
                <c:pt idx="8748">
                  <c:v>11.322682186788663</c:v>
                </c:pt>
                <c:pt idx="8749">
                  <c:v>11.325189156520178</c:v>
                </c:pt>
                <c:pt idx="8750">
                  <c:v>11.327697882558622</c:v>
                </c:pt>
                <c:pt idx="8751">
                  <c:v>11.330208367674665</c:v>
                </c:pt>
                <c:pt idx="8752">
                  <c:v>11.332720614645543</c:v>
                </c:pt>
                <c:pt idx="8753">
                  <c:v>11.335234626255088</c:v>
                </c:pt>
                <c:pt idx="8754">
                  <c:v>11.337750405293704</c:v>
                </c:pt>
                <c:pt idx="8755">
                  <c:v>11.340267954558444</c:v>
                </c:pt>
                <c:pt idx="8756">
                  <c:v>11.342787276852992</c:v>
                </c:pt>
                <c:pt idx="8757">
                  <c:v>11.345308374987692</c:v>
                </c:pt>
                <c:pt idx="8758">
                  <c:v>11.347831251779594</c:v>
                </c:pt>
                <c:pt idx="8759">
                  <c:v>11.350355910052437</c:v>
                </c:pt>
                <c:pt idx="8760">
                  <c:v>11.352882352636698</c:v>
                </c:pt>
                <c:pt idx="8761">
                  <c:v>11.355410582369604</c:v>
                </c:pt>
                <c:pt idx="8762">
                  <c:v>11.357940602095153</c:v>
                </c:pt>
                <c:pt idx="8763">
                  <c:v>11.360472414664134</c:v>
                </c:pt>
                <c:pt idx="8764">
                  <c:v>11.363006022934158</c:v>
                </c:pt>
                <c:pt idx="8765">
                  <c:v>11.365541429769673</c:v>
                </c:pt>
                <c:pt idx="8766">
                  <c:v>11.368078638041974</c:v>
                </c:pt>
                <c:pt idx="8767">
                  <c:v>11.370617650629258</c:v>
                </c:pt>
                <c:pt idx="8768">
                  <c:v>11.373158470416611</c:v>
                </c:pt>
                <c:pt idx="8769">
                  <c:v>11.375701100296048</c:v>
                </c:pt>
                <c:pt idx="8770">
                  <c:v>11.378245543166537</c:v>
                </c:pt>
                <c:pt idx="8771">
                  <c:v>11.380791801934013</c:v>
                </c:pt>
                <c:pt idx="8772">
                  <c:v>11.3833398795114</c:v>
                </c:pt>
                <c:pt idx="8773">
                  <c:v>11.385889778818647</c:v>
                </c:pt>
                <c:pt idx="8774">
                  <c:v>11.388441502782738</c:v>
                </c:pt>
                <c:pt idx="8775">
                  <c:v>11.390995054337715</c:v>
                </c:pt>
                <c:pt idx="8776">
                  <c:v>11.393550436424706</c:v>
                </c:pt>
                <c:pt idx="8777">
                  <c:v>11.396107651991942</c:v>
                </c:pt>
                <c:pt idx="8778">
                  <c:v>11.398666703994794</c:v>
                </c:pt>
                <c:pt idx="8779">
                  <c:v>11.401227595395772</c:v>
                </c:pt>
                <c:pt idx="8780">
                  <c:v>11.403790329164583</c:v>
                </c:pt>
                <c:pt idx="8781">
                  <c:v>11.406354908278111</c:v>
                </c:pt>
                <c:pt idx="8782">
                  <c:v>11.408921335720477</c:v>
                </c:pt>
                <c:pt idx="8783">
                  <c:v>11.411489614483047</c:v>
                </c:pt>
                <c:pt idx="8784">
                  <c:v>11.414059747564449</c:v>
                </c:pt>
                <c:pt idx="8785">
                  <c:v>11.416631737970624</c:v>
                </c:pt>
                <c:pt idx="8786">
                  <c:v>11.419205588714808</c:v>
                </c:pt>
                <c:pt idx="8787">
                  <c:v>11.421781302817591</c:v>
                </c:pt>
                <c:pt idx="8788">
                  <c:v>11.424358883306928</c:v>
                </c:pt>
                <c:pt idx="8789">
                  <c:v>11.426938333218162</c:v>
                </c:pt>
                <c:pt idx="8790">
                  <c:v>11.429519655594051</c:v>
                </c:pt>
                <c:pt idx="8791">
                  <c:v>11.432102853484791</c:v>
                </c:pt>
                <c:pt idx="8792">
                  <c:v>11.434687929948037</c:v>
                </c:pt>
                <c:pt idx="8793">
                  <c:v>11.437274888048943</c:v>
                </c:pt>
                <c:pt idx="8794">
                  <c:v>11.439863730860161</c:v>
                </c:pt>
                <c:pt idx="8795">
                  <c:v>11.442454461461887</c:v>
                </c:pt>
                <c:pt idx="8796">
                  <c:v>11.445047082941876</c:v>
                </c:pt>
                <c:pt idx="8797">
                  <c:v>11.447641598395469</c:v>
                </c:pt>
                <c:pt idx="8798">
                  <c:v>11.450238010925617</c:v>
                </c:pt>
                <c:pt idx="8799">
                  <c:v>11.452836323642911</c:v>
                </c:pt>
                <c:pt idx="8800">
                  <c:v>11.4554365396656</c:v>
                </c:pt>
                <c:pt idx="8801">
                  <c:v>11.458038662119629</c:v>
                </c:pt>
                <c:pt idx="8802">
                  <c:v>11.460642694138642</c:v>
                </c:pt>
                <c:pt idx="8803">
                  <c:v>11.463248638864025</c:v>
                </c:pt>
                <c:pt idx="8804">
                  <c:v>11.465856499444934</c:v>
                </c:pt>
                <c:pt idx="8805">
                  <c:v>11.46846627903831</c:v>
                </c:pt>
                <c:pt idx="8806">
                  <c:v>11.471077980808905</c:v>
                </c:pt>
                <c:pt idx="8807">
                  <c:v>11.473691607929311</c:v>
                </c:pt>
                <c:pt idx="8808">
                  <c:v>11.47630716358</c:v>
                </c:pt>
                <c:pt idx="8809">
                  <c:v>11.478924650949326</c:v>
                </c:pt>
                <c:pt idx="8810">
                  <c:v>11.481544073233568</c:v>
                </c:pt>
                <c:pt idx="8811">
                  <c:v>11.484165433636939</c:v>
                </c:pt>
                <c:pt idx="8812">
                  <c:v>11.486788735371643</c:v>
                </c:pt>
                <c:pt idx="8813">
                  <c:v>11.489413981657874</c:v>
                </c:pt>
                <c:pt idx="8814">
                  <c:v>11.492041175723847</c:v>
                </c:pt>
                <c:pt idx="8815">
                  <c:v>11.494670320805833</c:v>
                </c:pt>
                <c:pt idx="8816">
                  <c:v>11.49730142014819</c:v>
                </c:pt>
                <c:pt idx="8817">
                  <c:v>11.499934477003373</c:v>
                </c:pt>
                <c:pt idx="8818">
                  <c:v>11.502569494631969</c:v>
                </c:pt>
                <c:pt idx="8819">
                  <c:v>11.505206476302737</c:v>
                </c:pt>
                <c:pt idx="8820">
                  <c:v>11.507845425292615</c:v>
                </c:pt>
                <c:pt idx="8821">
                  <c:v>11.510486344886765</c:v>
                </c:pt>
                <c:pt idx="8822">
                  <c:v>11.513129238378584</c:v>
                </c:pt>
                <c:pt idx="8823">
                  <c:v>11.515774109069751</c:v>
                </c:pt>
                <c:pt idx="8824">
                  <c:v>11.518420960270229</c:v>
                </c:pt>
                <c:pt idx="8825">
                  <c:v>11.521069795298322</c:v>
                </c:pt>
                <c:pt idx="8826">
                  <c:v>11.523720617480684</c:v>
                </c:pt>
                <c:pt idx="8827">
                  <c:v>11.526373430152356</c:v>
                </c:pt>
                <c:pt idx="8828">
                  <c:v>11.529028236656783</c:v>
                </c:pt>
                <c:pt idx="8829">
                  <c:v>11.531685040345856</c:v>
                </c:pt>
                <c:pt idx="8830">
                  <c:v>11.534343844579936</c:v>
                </c:pt>
                <c:pt idx="8831">
                  <c:v>11.537004652727878</c:v>
                </c:pt>
                <c:pt idx="8832">
                  <c:v>11.539667468167071</c:v>
                </c:pt>
                <c:pt idx="8833">
                  <c:v>11.542332294283446</c:v>
                </c:pt>
                <c:pt idx="8834">
                  <c:v>11.544999134471533</c:v>
                </c:pt>
                <c:pt idx="8835">
                  <c:v>11.547667992134469</c:v>
                </c:pt>
                <c:pt idx="8836">
                  <c:v>11.550338870684033</c:v>
                </c:pt>
                <c:pt idx="8837">
                  <c:v>11.553011773540675</c:v>
                </c:pt>
                <c:pt idx="8838">
                  <c:v>11.555686704133546</c:v>
                </c:pt>
                <c:pt idx="8839">
                  <c:v>11.558363665900545</c:v>
                </c:pt>
                <c:pt idx="8840">
                  <c:v>11.561042662288314</c:v>
                </c:pt>
                <c:pt idx="8841">
                  <c:v>11.563723696752291</c:v>
                </c:pt>
                <c:pt idx="8842">
                  <c:v>11.566406772756741</c:v>
                </c:pt>
                <c:pt idx="8843">
                  <c:v>11.569091893774775</c:v>
                </c:pt>
                <c:pt idx="8844">
                  <c:v>11.571779063288391</c:v>
                </c:pt>
                <c:pt idx="8845">
                  <c:v>11.574468284788491</c:v>
                </c:pt>
                <c:pt idx="8846">
                  <c:v>11.577159561774938</c:v>
                </c:pt>
                <c:pt idx="8847">
                  <c:v>11.579852897756545</c:v>
                </c:pt>
                <c:pt idx="8848">
                  <c:v>11.582548296251151</c:v>
                </c:pt>
                <c:pt idx="8849">
                  <c:v>11.585245760785618</c:v>
                </c:pt>
                <c:pt idx="8850">
                  <c:v>11.58794529489588</c:v>
                </c:pt>
                <c:pt idx="8851">
                  <c:v>11.590646902126972</c:v>
                </c:pt>
                <c:pt idx="8852">
                  <c:v>11.593350586033054</c:v>
                </c:pt>
                <c:pt idx="8853">
                  <c:v>11.596056350177447</c:v>
                </c:pt>
                <c:pt idx="8854">
                  <c:v>11.598764198132663</c:v>
                </c:pt>
                <c:pt idx="8855">
                  <c:v>11.601474133480451</c:v>
                </c:pt>
                <c:pt idx="8856">
                  <c:v>11.604186159811805</c:v>
                </c:pt>
                <c:pt idx="8857">
                  <c:v>11.606900280727009</c:v>
                </c:pt>
                <c:pt idx="8858">
                  <c:v>11.609616499835669</c:v>
                </c:pt>
                <c:pt idx="8859">
                  <c:v>11.612334820756743</c:v>
                </c:pt>
                <c:pt idx="8860">
                  <c:v>11.615055247118585</c:v>
                </c:pt>
                <c:pt idx="8861">
                  <c:v>11.617777782558949</c:v>
                </c:pt>
                <c:pt idx="8862">
                  <c:v>11.620502430725061</c:v>
                </c:pt>
                <c:pt idx="8863">
                  <c:v>11.623229195273618</c:v>
                </c:pt>
                <c:pt idx="8864">
                  <c:v>11.625958079870836</c:v>
                </c:pt>
                <c:pt idx="8865">
                  <c:v>11.628689088192484</c:v>
                </c:pt>
                <c:pt idx="8866">
                  <c:v>11.631422223923915</c:v>
                </c:pt>
                <c:pt idx="8867">
                  <c:v>11.634157490760098</c:v>
                </c:pt>
                <c:pt idx="8868">
                  <c:v>11.636894892405653</c:v>
                </c:pt>
                <c:pt idx="8869">
                  <c:v>11.639634432574887</c:v>
                </c:pt>
                <c:pt idx="8870">
                  <c:v>11.642376114991825</c:v>
                </c:pt>
                <c:pt idx="8871">
                  <c:v>11.64511994339024</c:v>
                </c:pt>
                <c:pt idx="8872">
                  <c:v>11.647865921513707</c:v>
                </c:pt>
                <c:pt idx="8873">
                  <c:v>11.650614053115607</c:v>
                </c:pt>
                <c:pt idx="8874">
                  <c:v>11.653364341959186</c:v>
                </c:pt>
                <c:pt idx="8875">
                  <c:v>11.656116791817572</c:v>
                </c:pt>
                <c:pt idx="8876">
                  <c:v>11.658871406473834</c:v>
                </c:pt>
                <c:pt idx="8877">
                  <c:v>11.661628189720984</c:v>
                </c:pt>
                <c:pt idx="8878">
                  <c:v>11.664387145362044</c:v>
                </c:pt>
                <c:pt idx="8879">
                  <c:v>11.667148277210066</c:v>
                </c:pt>
                <c:pt idx="8880">
                  <c:v>11.669911589088157</c:v>
                </c:pt>
                <c:pt idx="8881">
                  <c:v>11.672677084829541</c:v>
                </c:pt>
                <c:pt idx="8882">
                  <c:v>11.675444768277577</c:v>
                </c:pt>
                <c:pt idx="8883">
                  <c:v>11.67821464328579</c:v>
                </c:pt>
                <c:pt idx="8884">
                  <c:v>11.680986713717926</c:v>
                </c:pt>
                <c:pt idx="8885">
                  <c:v>11.683760983447968</c:v>
                </c:pt>
                <c:pt idx="8886">
                  <c:v>11.686537456360194</c:v>
                </c:pt>
                <c:pt idx="8887">
                  <c:v>11.68931613634919</c:v>
                </c:pt>
                <c:pt idx="8888">
                  <c:v>11.692097027319909</c:v>
                </c:pt>
                <c:pt idx="8889">
                  <c:v>11.694880133187684</c:v>
                </c:pt>
                <c:pt idx="8890">
                  <c:v>11.697665457878292</c:v>
                </c:pt>
                <c:pt idx="8891">
                  <c:v>11.700453005327976</c:v>
                </c:pt>
                <c:pt idx="8892">
                  <c:v>11.703242779483478</c:v>
                </c:pt>
                <c:pt idx="8893">
                  <c:v>11.706034784302089</c:v>
                </c:pt>
                <c:pt idx="8894">
                  <c:v>11.708829023751674</c:v>
                </c:pt>
                <c:pt idx="8895">
                  <c:v>11.711625501810728</c:v>
                </c:pt>
                <c:pt idx="8896">
                  <c:v>11.71442422246839</c:v>
                </c:pt>
                <c:pt idx="8897">
                  <c:v>11.7172251897245</c:v>
                </c:pt>
                <c:pt idx="8898">
                  <c:v>11.720028407589632</c:v>
                </c:pt>
                <c:pt idx="8899">
                  <c:v>11.722833880085133</c:v>
                </c:pt>
                <c:pt idx="8900">
                  <c:v>11.725641611243159</c:v>
                </c:pt>
                <c:pt idx="8901">
                  <c:v>11.728451605106716</c:v>
                </c:pt>
                <c:pt idx="8902">
                  <c:v>11.731263865729701</c:v>
                </c:pt>
                <c:pt idx="8903">
                  <c:v>11.734078397176937</c:v>
                </c:pt>
                <c:pt idx="8904">
                  <c:v>11.736895203524222</c:v>
                </c:pt>
                <c:pt idx="8905">
                  <c:v>11.739714288858348</c:v>
                </c:pt>
                <c:pt idx="8906">
                  <c:v>11.742535657277172</c:v>
                </c:pt>
                <c:pt idx="8907">
                  <c:v>11.745359312889621</c:v>
                </c:pt>
                <c:pt idx="8908">
                  <c:v>11.748185259815761</c:v>
                </c:pt>
                <c:pt idx="8909">
                  <c:v>11.751013502186822</c:v>
                </c:pt>
                <c:pt idx="8910">
                  <c:v>11.753844044145248</c:v>
                </c:pt>
                <c:pt idx="8911">
                  <c:v>11.75667688984473</c:v>
                </c:pt>
                <c:pt idx="8912">
                  <c:v>11.759512043450245</c:v>
                </c:pt>
                <c:pt idx="8913">
                  <c:v>11.762349509138108</c:v>
                </c:pt>
                <c:pt idx="8914">
                  <c:v>11.765189291096007</c:v>
                </c:pt>
                <c:pt idx="8915">
                  <c:v>11.768031393523041</c:v>
                </c:pt>
                <c:pt idx="8916">
                  <c:v>11.770875820629767</c:v>
                </c:pt>
                <c:pt idx="8917">
                  <c:v>11.773722576638235</c:v>
                </c:pt>
                <c:pt idx="8918">
                  <c:v>11.776571665782051</c:v>
                </c:pt>
                <c:pt idx="8919">
                  <c:v>11.77942309230639</c:v>
                </c:pt>
                <c:pt idx="8920">
                  <c:v>11.782276860468052</c:v>
                </c:pt>
                <c:pt idx="8921">
                  <c:v>11.785132974535514</c:v>
                </c:pt>
                <c:pt idx="8922">
                  <c:v>11.787991438788964</c:v>
                </c:pt>
                <c:pt idx="8923">
                  <c:v>11.79085225752033</c:v>
                </c:pt>
                <c:pt idx="8924">
                  <c:v>11.79371543503335</c:v>
                </c:pt>
                <c:pt idx="8925">
                  <c:v>11.796580975643604</c:v>
                </c:pt>
                <c:pt idx="8926">
                  <c:v>11.799448883678547</c:v>
                </c:pt>
                <c:pt idx="8927">
                  <c:v>11.802319163477566</c:v>
                </c:pt>
                <c:pt idx="8928">
                  <c:v>11.805191819392025</c:v>
                </c:pt>
                <c:pt idx="8929">
                  <c:v>11.808066855785302</c:v>
                </c:pt>
                <c:pt idx="8930">
                  <c:v>11.810944277032835</c:v>
                </c:pt>
                <c:pt idx="8931">
                  <c:v>11.813824087522166</c:v>
                </c:pt>
                <c:pt idx="8932">
                  <c:v>11.816706291652993</c:v>
                </c:pt>
                <c:pt idx="8933">
                  <c:v>11.819590893837214</c:v>
                </c:pt>
                <c:pt idx="8934">
                  <c:v>11.822477898498954</c:v>
                </c:pt>
                <c:pt idx="8935">
                  <c:v>11.825367310074634</c:v>
                </c:pt>
                <c:pt idx="8936">
                  <c:v>11.828259133013017</c:v>
                </c:pt>
                <c:pt idx="8937">
                  <c:v>11.831153371775221</c:v>
                </c:pt>
                <c:pt idx="8938">
                  <c:v>11.83405003083481</c:v>
                </c:pt>
                <c:pt idx="8939">
                  <c:v>11.836949114677809</c:v>
                </c:pt>
                <c:pt idx="8940">
                  <c:v>11.839850627802772</c:v>
                </c:pt>
                <c:pt idx="8941">
                  <c:v>11.8427545747208</c:v>
                </c:pt>
                <c:pt idx="8942">
                  <c:v>11.84566095995562</c:v>
                </c:pt>
                <c:pt idx="8943">
                  <c:v>11.848569788043616</c:v>
                </c:pt>
                <c:pt idx="8944">
                  <c:v>11.851481063533869</c:v>
                </c:pt>
                <c:pt idx="8945">
                  <c:v>11.854394790988234</c:v>
                </c:pt>
                <c:pt idx="8946">
                  <c:v>11.857310974981345</c:v>
                </c:pt>
                <c:pt idx="8947">
                  <c:v>11.860229620100711</c:v>
                </c:pt>
                <c:pt idx="8948">
                  <c:v>11.863150730946712</c:v>
                </c:pt>
                <c:pt idx="8949">
                  <c:v>11.866074312132698</c:v>
                </c:pt>
                <c:pt idx="8950">
                  <c:v>11.869000368285004</c:v>
                </c:pt>
                <c:pt idx="8951">
                  <c:v>11.871928904043019</c:v>
                </c:pt>
                <c:pt idx="8952">
                  <c:v>11.874859924059223</c:v>
                </c:pt>
                <c:pt idx="8953">
                  <c:v>11.877793432999237</c:v>
                </c:pt>
                <c:pt idx="8954">
                  <c:v>11.880729435541879</c:v>
                </c:pt>
                <c:pt idx="8955">
                  <c:v>11.883667936379217</c:v>
                </c:pt>
                <c:pt idx="8956">
                  <c:v>11.8866089402166</c:v>
                </c:pt>
                <c:pt idx="8957">
                  <c:v>11.889552451772742</c:v>
                </c:pt>
                <c:pt idx="8958">
                  <c:v>11.892498475779725</c:v>
                </c:pt>
                <c:pt idx="8959">
                  <c:v>11.895447016983105</c:v>
                </c:pt>
                <c:pt idx="8960">
                  <c:v>11.898398080141925</c:v>
                </c:pt>
                <c:pt idx="8961">
                  <c:v>11.901351670028776</c:v>
                </c:pt>
                <c:pt idx="8962">
                  <c:v>11.904307791429854</c:v>
                </c:pt>
                <c:pt idx="8963">
                  <c:v>11.907266449145002</c:v>
                </c:pt>
                <c:pt idx="8964">
                  <c:v>11.910227647987778</c:v>
                </c:pt>
                <c:pt idx="8965">
                  <c:v>11.913191392785494</c:v>
                </c:pt>
                <c:pt idx="8966">
                  <c:v>11.916157688379268</c:v>
                </c:pt>
                <c:pt idx="8967">
                  <c:v>11.91912653962409</c:v>
                </c:pt>
                <c:pt idx="8968">
                  <c:v>11.922097951388862</c:v>
                </c:pt>
                <c:pt idx="8969">
                  <c:v>11.92507192855645</c:v>
                </c:pt>
                <c:pt idx="8970">
                  <c:v>11.928048476023763</c:v>
                </c:pt>
                <c:pt idx="8971">
                  <c:v>11.931027598701771</c:v>
                </c:pt>
                <c:pt idx="8972">
                  <c:v>11.934009301515587</c:v>
                </c:pt>
                <c:pt idx="8973">
                  <c:v>11.936993589404503</c:v>
                </c:pt>
                <c:pt idx="8974">
                  <c:v>11.93998046732206</c:v>
                </c:pt>
                <c:pt idx="8975">
                  <c:v>11.942969940236091</c:v>
                </c:pt>
                <c:pt idx="8976">
                  <c:v>11.94596201312878</c:v>
                </c:pt>
                <c:pt idx="8977">
                  <c:v>11.948956690996734</c:v>
                </c:pt>
                <c:pt idx="8978">
                  <c:v>11.951953978850995</c:v>
                </c:pt>
                <c:pt idx="8979">
                  <c:v>11.954953881717154</c:v>
                </c:pt>
                <c:pt idx="8980">
                  <c:v>11.957956404635365</c:v>
                </c:pt>
                <c:pt idx="8981">
                  <c:v>11.960961552660411</c:v>
                </c:pt>
                <c:pt idx="8982">
                  <c:v>11.963969330861779</c:v>
                </c:pt>
                <c:pt idx="8983">
                  <c:v>11.966979744323686</c:v>
                </c:pt>
                <c:pt idx="8984">
                  <c:v>11.969992798145171</c:v>
                </c:pt>
                <c:pt idx="8985">
                  <c:v>11.973008497440121</c:v>
                </c:pt>
                <c:pt idx="8986">
                  <c:v>11.976026847337353</c:v>
                </c:pt>
                <c:pt idx="8987">
                  <c:v>11.979047852980671</c:v>
                </c:pt>
                <c:pt idx="8988">
                  <c:v>11.982071519528889</c:v>
                </c:pt>
                <c:pt idx="8989">
                  <c:v>11.985097852155942</c:v>
                </c:pt>
                <c:pt idx="8990">
                  <c:v>11.988126856050913</c:v>
                </c:pt>
                <c:pt idx="8991">
                  <c:v>11.991158536418105</c:v>
                </c:pt>
                <c:pt idx="8992">
                  <c:v>11.99419289847709</c:v>
                </c:pt>
                <c:pt idx="8993">
                  <c:v>11.997229947462786</c:v>
                </c:pt>
                <c:pt idx="8994">
                  <c:v>12.000269688625488</c:v>
                </c:pt>
                <c:pt idx="8995">
                  <c:v>12.003312127230965</c:v>
                </c:pt>
                <c:pt idx="8996">
                  <c:v>12.006357268560503</c:v>
                </c:pt>
                <c:pt idx="8997">
                  <c:v>12.009405117910955</c:v>
                </c:pt>
                <c:pt idx="8998">
                  <c:v>12.012455680594819</c:v>
                </c:pt>
                <c:pt idx="8999">
                  <c:v>12.015508961940307</c:v>
                </c:pt>
                <c:pt idx="9000">
                  <c:v>12.018564967291379</c:v>
                </c:pt>
                <c:pt idx="9001">
                  <c:v>12.021623702007837</c:v>
                </c:pt>
                <c:pt idx="9002">
                  <c:v>12.024685171465361</c:v>
                </c:pt>
                <c:pt idx="9003">
                  <c:v>12.027749381055592</c:v>
                </c:pt>
                <c:pt idx="9004">
                  <c:v>12.030816336186186</c:v>
                </c:pt>
                <c:pt idx="9005">
                  <c:v>12.033886042280882</c:v>
                </c:pt>
                <c:pt idx="9006">
                  <c:v>12.036958504779557</c:v>
                </c:pt>
                <c:pt idx="9007">
                  <c:v>12.040033729138306</c:v>
                </c:pt>
                <c:pt idx="9008">
                  <c:v>12.043111720829492</c:v>
                </c:pt>
                <c:pt idx="9009">
                  <c:v>12.046192485341813</c:v>
                </c:pt>
                <c:pt idx="9010">
                  <c:v>12.04927602818038</c:v>
                </c:pt>
                <c:pt idx="9011">
                  <c:v>12.052362354866778</c:v>
                </c:pt>
                <c:pt idx="9012">
                  <c:v>12.055451470939113</c:v>
                </c:pt>
                <c:pt idx="9013">
                  <c:v>12.058543381952109</c:v>
                </c:pt>
                <c:pt idx="9014">
                  <c:v>12.06163809347715</c:v>
                </c:pt>
                <c:pt idx="9015">
                  <c:v>12.06473561110236</c:v>
                </c:pt>
                <c:pt idx="9016">
                  <c:v>12.067835940432669</c:v>
                </c:pt>
                <c:pt idx="9017">
                  <c:v>12.070939087089881</c:v>
                </c:pt>
                <c:pt idx="9018">
                  <c:v>12.074045056712722</c:v>
                </c:pt>
                <c:pt idx="9019">
                  <c:v>12.077153854956943</c:v>
                </c:pt>
                <c:pt idx="9020">
                  <c:v>12.08026548749538</c:v>
                </c:pt>
                <c:pt idx="9021">
                  <c:v>12.083379960017993</c:v>
                </c:pt>
                <c:pt idx="9022">
                  <c:v>12.086497278231976</c:v>
                </c:pt>
                <c:pt idx="9023">
                  <c:v>12.089617447861796</c:v>
                </c:pt>
                <c:pt idx="9024">
                  <c:v>12.092740474649283</c:v>
                </c:pt>
                <c:pt idx="9025">
                  <c:v>12.095866364353695</c:v>
                </c:pt>
                <c:pt idx="9026">
                  <c:v>12.098995122751779</c:v>
                </c:pt>
                <c:pt idx="9027">
                  <c:v>12.102126755637862</c:v>
                </c:pt>
                <c:pt idx="9028">
                  <c:v>12.105261268823895</c:v>
                </c:pt>
                <c:pt idx="9029">
                  <c:v>12.108398668139559</c:v>
                </c:pt>
                <c:pt idx="9030">
                  <c:v>12.111538959432306</c:v>
                </c:pt>
                <c:pt idx="9031">
                  <c:v>12.114682148567455</c:v>
                </c:pt>
                <c:pt idx="9032">
                  <c:v>12.117828241428251</c:v>
                </c:pt>
                <c:pt idx="9033">
                  <c:v>12.120977243915942</c:v>
                </c:pt>
                <c:pt idx="9034">
                  <c:v>12.124129161949854</c:v>
                </c:pt>
                <c:pt idx="9035">
                  <c:v>12.127284001467471</c:v>
                </c:pt>
                <c:pt idx="9036">
                  <c:v>12.130441768424497</c:v>
                </c:pt>
                <c:pt idx="9037">
                  <c:v>12.133602468794939</c:v>
                </c:pt>
                <c:pt idx="9038">
                  <c:v>12.136766108571182</c:v>
                </c:pt>
                <c:pt idx="9039">
                  <c:v>12.139932693764061</c:v>
                </c:pt>
                <c:pt idx="9040">
                  <c:v>12.143102230402951</c:v>
                </c:pt>
                <c:pt idx="9041">
                  <c:v>12.146274724535822</c:v>
                </c:pt>
                <c:pt idx="9042">
                  <c:v>12.149450182229325</c:v>
                </c:pt>
                <c:pt idx="9043">
                  <c:v>12.152628609568882</c:v>
                </c:pt>
                <c:pt idx="9044">
                  <c:v>12.155810012658746</c:v>
                </c:pt>
                <c:pt idx="9045">
                  <c:v>12.158994397622088</c:v>
                </c:pt>
                <c:pt idx="9046">
                  <c:v>12.162181770601073</c:v>
                </c:pt>
                <c:pt idx="9047">
                  <c:v>12.16537213775694</c:v>
                </c:pt>
                <c:pt idx="9048">
                  <c:v>12.168565505270076</c:v>
                </c:pt>
                <c:pt idx="9049">
                  <c:v>12.171761879340108</c:v>
                </c:pt>
                <c:pt idx="9050">
                  <c:v>12.17496126618598</c:v>
                </c:pt>
                <c:pt idx="9051">
                  <c:v>12.178163672046017</c:v>
                </c:pt>
                <c:pt idx="9052">
                  <c:v>12.181369103178033</c:v>
                </c:pt>
                <c:pt idx="9053">
                  <c:v>12.184577565859385</c:v>
                </c:pt>
                <c:pt idx="9054">
                  <c:v>12.187789066387079</c:v>
                </c:pt>
                <c:pt idx="9055">
                  <c:v>12.191003611077843</c:v>
                </c:pt>
                <c:pt idx="9056">
                  <c:v>12.194221206268194</c:v>
                </c:pt>
                <c:pt idx="9057">
                  <c:v>12.19744185831456</c:v>
                </c:pt>
                <c:pt idx="9058">
                  <c:v>12.200665573593309</c:v>
                </c:pt>
                <c:pt idx="9059">
                  <c:v>12.203892358500889</c:v>
                </c:pt>
                <c:pt idx="9060">
                  <c:v>12.207122219453879</c:v>
                </c:pt>
                <c:pt idx="9061">
                  <c:v>12.210355162889083</c:v>
                </c:pt>
                <c:pt idx="9062">
                  <c:v>12.213591195263611</c:v>
                </c:pt>
                <c:pt idx="9063">
                  <c:v>12.216830323054975</c:v>
                </c:pt>
                <c:pt idx="9064">
                  <c:v>12.220072552761158</c:v>
                </c:pt>
                <c:pt idx="9065">
                  <c:v>12.223317890900733</c:v>
                </c:pt>
                <c:pt idx="9066">
                  <c:v>12.226566344012907</c:v>
                </c:pt>
                <c:pt idx="9067">
                  <c:v>12.229817918657643</c:v>
                </c:pt>
                <c:pt idx="9068">
                  <c:v>12.233072621415737</c:v>
                </c:pt>
                <c:pt idx="9069">
                  <c:v>12.236330458888899</c:v>
                </c:pt>
                <c:pt idx="9070">
                  <c:v>12.239591437699852</c:v>
                </c:pt>
                <c:pt idx="9071">
                  <c:v>12.242855564492421</c:v>
                </c:pt>
                <c:pt idx="9072">
                  <c:v>12.24612284593162</c:v>
                </c:pt>
                <c:pt idx="9073">
                  <c:v>12.249393288703741</c:v>
                </c:pt>
                <c:pt idx="9074">
                  <c:v>12.252666899516457</c:v>
                </c:pt>
                <c:pt idx="9075">
                  <c:v>12.255943685098888</c:v>
                </c:pt>
                <c:pt idx="9076">
                  <c:v>12.259223652201729</c:v>
                </c:pt>
                <c:pt idx="9077">
                  <c:v>12.262506807597303</c:v>
                </c:pt>
                <c:pt idx="9078">
                  <c:v>12.265793158079692</c:v>
                </c:pt>
                <c:pt idx="9079">
                  <c:v>12.269082710464801</c:v>
                </c:pt>
                <c:pt idx="9080">
                  <c:v>12.272375471590465</c:v>
                </c:pt>
                <c:pt idx="9081">
                  <c:v>12.275671448316544</c:v>
                </c:pt>
                <c:pt idx="9082">
                  <c:v>12.27897064752502</c:v>
                </c:pt>
                <c:pt idx="9083">
                  <c:v>12.282273076120084</c:v>
                </c:pt>
                <c:pt idx="9084">
                  <c:v>12.285578741028241</c:v>
                </c:pt>
                <c:pt idx="9085">
                  <c:v>12.288887649198402</c:v>
                </c:pt>
                <c:pt idx="9086">
                  <c:v>12.292199807601977</c:v>
                </c:pt>
                <c:pt idx="9087">
                  <c:v>12.295515223232982</c:v>
                </c:pt>
                <c:pt idx="9088">
                  <c:v>12.298833903108145</c:v>
                </c:pt>
                <c:pt idx="9089">
                  <c:v>12.302155854266958</c:v>
                </c:pt>
                <c:pt idx="9090">
                  <c:v>12.305481083771848</c:v>
                </c:pt>
                <c:pt idx="9091">
                  <c:v>12.308809598708223</c:v>
                </c:pt>
                <c:pt idx="9092">
                  <c:v>12.312141406184592</c:v>
                </c:pt>
                <c:pt idx="9093">
                  <c:v>12.315476513332667</c:v>
                </c:pt>
                <c:pt idx="9094">
                  <c:v>12.31881492730745</c:v>
                </c:pt>
                <c:pt idx="9095">
                  <c:v>12.322156655287355</c:v>
                </c:pt>
                <c:pt idx="9096">
                  <c:v>12.325501704474302</c:v>
                </c:pt>
                <c:pt idx="9097">
                  <c:v>12.328850082093822</c:v>
                </c:pt>
                <c:pt idx="9098">
                  <c:v>12.332201795395148</c:v>
                </c:pt>
                <c:pt idx="9099">
                  <c:v>12.335556851651331</c:v>
                </c:pt>
                <c:pt idx="9100">
                  <c:v>12.338915258159359</c:v>
                </c:pt>
                <c:pt idx="9101">
                  <c:v>12.342277022240227</c:v>
                </c:pt>
                <c:pt idx="9102">
                  <c:v>12.345642151239083</c:v>
                </c:pt>
                <c:pt idx="9103">
                  <c:v>12.349010652525298</c:v>
                </c:pt>
                <c:pt idx="9104">
                  <c:v>12.3523825334926</c:v>
                </c:pt>
                <c:pt idx="9105">
                  <c:v>12.355757801559168</c:v>
                </c:pt>
                <c:pt idx="9106">
                  <c:v>12.359136464167747</c:v>
                </c:pt>
                <c:pt idx="9107">
                  <c:v>12.36251852878576</c:v>
                </c:pt>
                <c:pt idx="9108">
                  <c:v>12.365904002905401</c:v>
                </c:pt>
                <c:pt idx="9109">
                  <c:v>12.36929289404376</c:v>
                </c:pt>
                <c:pt idx="9110">
                  <c:v>12.372685209742935</c:v>
                </c:pt>
                <c:pt idx="9111">
                  <c:v>12.376080957570132</c:v>
                </c:pt>
                <c:pt idx="9112">
                  <c:v>12.379480145117791</c:v>
                </c:pt>
                <c:pt idx="9113">
                  <c:v>12.382882780003689</c:v>
                </c:pt>
                <c:pt idx="9114">
                  <c:v>12.386288869871061</c:v>
                </c:pt>
                <c:pt idx="9115">
                  <c:v>12.389698422388692</c:v>
                </c:pt>
                <c:pt idx="9116">
                  <c:v>12.393111445251074</c:v>
                </c:pt>
                <c:pt idx="9117">
                  <c:v>12.39652794617848</c:v>
                </c:pt>
                <c:pt idx="9118">
                  <c:v>12.399947932917101</c:v>
                </c:pt>
                <c:pt idx="9119">
                  <c:v>12.403371413239149</c:v>
                </c:pt>
                <c:pt idx="9120">
                  <c:v>12.406798394942999</c:v>
                </c:pt>
                <c:pt idx="9121">
                  <c:v>12.410228885853277</c:v>
                </c:pt>
                <c:pt idx="9122">
                  <c:v>12.413662893821003</c:v>
                </c:pt>
                <c:pt idx="9123">
                  <c:v>12.417100426723694</c:v>
                </c:pt>
                <c:pt idx="9124">
                  <c:v>12.420541492465489</c:v>
                </c:pt>
                <c:pt idx="9125">
                  <c:v>12.423986098977277</c:v>
                </c:pt>
                <c:pt idx="9126">
                  <c:v>12.4274342542168</c:v>
                </c:pt>
                <c:pt idx="9127">
                  <c:v>12.430885966168802</c:v>
                </c:pt>
                <c:pt idx="9128">
                  <c:v>12.434341242845129</c:v>
                </c:pt>
                <c:pt idx="9129">
                  <c:v>12.437800092284851</c:v>
                </c:pt>
                <c:pt idx="9130">
                  <c:v>12.441262522554409</c:v>
                </c:pt>
                <c:pt idx="9131">
                  <c:v>12.444728541747718</c:v>
                </c:pt>
                <c:pt idx="9132">
                  <c:v>12.448198157986312</c:v>
                </c:pt>
                <c:pt idx="9133">
                  <c:v>12.451671379419436</c:v>
                </c:pt>
                <c:pt idx="9134">
                  <c:v>12.455148214224216</c:v>
                </c:pt>
                <c:pt idx="9135">
                  <c:v>12.458628670605762</c:v>
                </c:pt>
                <c:pt idx="9136">
                  <c:v>12.462112756797289</c:v>
                </c:pt>
                <c:pt idx="9137">
                  <c:v>12.465600481060276</c:v>
                </c:pt>
                <c:pt idx="9138">
                  <c:v>12.469091851684569</c:v>
                </c:pt>
                <c:pt idx="9139">
                  <c:v>12.472586876988508</c:v>
                </c:pt>
                <c:pt idx="9140">
                  <c:v>12.476085565319096</c:v>
                </c:pt>
                <c:pt idx="9141">
                  <c:v>12.479587925052083</c:v>
                </c:pt>
                <c:pt idx="9142">
                  <c:v>12.483093964592143</c:v>
                </c:pt>
                <c:pt idx="9143">
                  <c:v>12.486603692372967</c:v>
                </c:pt>
                <c:pt idx="9144">
                  <c:v>12.490117116857434</c:v>
                </c:pt>
                <c:pt idx="9145">
                  <c:v>12.493634246537713</c:v>
                </c:pt>
                <c:pt idx="9146">
                  <c:v>12.497155089935433</c:v>
                </c:pt>
                <c:pt idx="9147">
                  <c:v>12.500679655601783</c:v>
                </c:pt>
                <c:pt idx="9148">
                  <c:v>12.504207952117699</c:v>
                </c:pt>
                <c:pt idx="9149">
                  <c:v>12.507739988093926</c:v>
                </c:pt>
                <c:pt idx="9150">
                  <c:v>12.511275772171253</c:v>
                </c:pt>
                <c:pt idx="9151">
                  <c:v>12.514815313020573</c:v>
                </c:pt>
                <c:pt idx="9152">
                  <c:v>12.51835861934307</c:v>
                </c:pt>
                <c:pt idx="9153">
                  <c:v>12.521905699870334</c:v>
                </c:pt>
                <c:pt idx="9154">
                  <c:v>12.525456563364523</c:v>
                </c:pt>
                <c:pt idx="9155">
                  <c:v>12.529011218618495</c:v>
                </c:pt>
                <c:pt idx="9156">
                  <c:v>12.532569674455956</c:v>
                </c:pt>
                <c:pt idx="9157">
                  <c:v>12.536131939731611</c:v>
                </c:pt>
                <c:pt idx="9158">
                  <c:v>12.539698023331299</c:v>
                </c:pt>
                <c:pt idx="9159">
                  <c:v>12.54326793417213</c:v>
                </c:pt>
                <c:pt idx="9160">
                  <c:v>12.546841681202679</c:v>
                </c:pt>
                <c:pt idx="9161">
                  <c:v>12.550419273403072</c:v>
                </c:pt>
                <c:pt idx="9162">
                  <c:v>12.554000719785188</c:v>
                </c:pt>
                <c:pt idx="9163">
                  <c:v>12.557586029392775</c:v>
                </c:pt>
                <c:pt idx="9164">
                  <c:v>12.561175211301618</c:v>
                </c:pt>
                <c:pt idx="9165">
                  <c:v>12.564768274619686</c:v>
                </c:pt>
                <c:pt idx="9166">
                  <c:v>12.568365228487291</c:v>
                </c:pt>
                <c:pt idx="9167">
                  <c:v>12.571966082077227</c:v>
                </c:pt>
                <c:pt idx="9168">
                  <c:v>12.575570844594948</c:v>
                </c:pt>
                <c:pt idx="9169">
                  <c:v>12.57917952527869</c:v>
                </c:pt>
                <c:pt idx="9170">
                  <c:v>12.582792133399677</c:v>
                </c:pt>
                <c:pt idx="9171">
                  <c:v>12.586408678262211</c:v>
                </c:pt>
                <c:pt idx="9172">
                  <c:v>12.590029169203911</c:v>
                </c:pt>
                <c:pt idx="9173">
                  <c:v>12.593653615595805</c:v>
                </c:pt>
                <c:pt idx="9174">
                  <c:v>12.597282026842533</c:v>
                </c:pt>
                <c:pt idx="9175">
                  <c:v>12.60091441238246</c:v>
                </c:pt>
                <c:pt idx="9176">
                  <c:v>12.604550781687919</c:v>
                </c:pt>
                <c:pt idx="9177">
                  <c:v>12.608191144265277</c:v>
                </c:pt>
                <c:pt idx="9178">
                  <c:v>12.61183550965519</c:v>
                </c:pt>
                <c:pt idx="9179">
                  <c:v>12.61548388743269</c:v>
                </c:pt>
                <c:pt idx="9180">
                  <c:v>12.619136287207418</c:v>
                </c:pt>
                <c:pt idx="9181">
                  <c:v>12.622792718623744</c:v>
                </c:pt>
                <c:pt idx="9182">
                  <c:v>12.626453191360959</c:v>
                </c:pt>
                <c:pt idx="9183">
                  <c:v>12.630117715133435</c:v>
                </c:pt>
                <c:pt idx="9184">
                  <c:v>12.633786299690795</c:v>
                </c:pt>
                <c:pt idx="9185">
                  <c:v>12.637458954818104</c:v>
                </c:pt>
                <c:pt idx="9186">
                  <c:v>12.641135690336018</c:v>
                </c:pt>
                <c:pt idx="9187">
                  <c:v>12.644816516100951</c:v>
                </c:pt>
                <c:pt idx="9188">
                  <c:v>12.648501442005291</c:v>
                </c:pt>
                <c:pt idx="9189">
                  <c:v>12.652190477977532</c:v>
                </c:pt>
                <c:pt idx="9190">
                  <c:v>12.655883633982455</c:v>
                </c:pt>
                <c:pt idx="9191">
                  <c:v>12.659580920021348</c:v>
                </c:pt>
                <c:pt idx="9192">
                  <c:v>12.663282346132144</c:v>
                </c:pt>
                <c:pt idx="9193">
                  <c:v>12.666987922389614</c:v>
                </c:pt>
                <c:pt idx="9194">
                  <c:v>12.670697658905526</c:v>
                </c:pt>
                <c:pt idx="9195">
                  <c:v>12.674411565828885</c:v>
                </c:pt>
                <c:pt idx="9196">
                  <c:v>12.678129653346055</c:v>
                </c:pt>
                <c:pt idx="9197">
                  <c:v>12.681851931680972</c:v>
                </c:pt>
                <c:pt idx="9198">
                  <c:v>12.68557841109534</c:v>
                </c:pt>
                <c:pt idx="9199">
                  <c:v>12.68930910188879</c:v>
                </c:pt>
                <c:pt idx="9200">
                  <c:v>12.69304401439908</c:v>
                </c:pt>
                <c:pt idx="9201">
                  <c:v>12.696783159002296</c:v>
                </c:pt>
                <c:pt idx="9202">
                  <c:v>12.70052654611303</c:v>
                </c:pt>
                <c:pt idx="9203">
                  <c:v>12.704274186184577</c:v>
                </c:pt>
                <c:pt idx="9204">
                  <c:v>12.708026089709122</c:v>
                </c:pt>
                <c:pt idx="9205">
                  <c:v>12.711782267217934</c:v>
                </c:pt>
                <c:pt idx="9206">
                  <c:v>12.715542729281575</c:v>
                </c:pt>
                <c:pt idx="9207">
                  <c:v>12.719307486510072</c:v>
                </c:pt>
                <c:pt idx="9208">
                  <c:v>12.723076549553145</c:v>
                </c:pt>
                <c:pt idx="9209">
                  <c:v>12.726849929100375</c:v>
                </c:pt>
                <c:pt idx="9210">
                  <c:v>12.730627635881426</c:v>
                </c:pt>
                <c:pt idx="9211">
                  <c:v>12.734409680666239</c:v>
                </c:pt>
                <c:pt idx="9212">
                  <c:v>12.738196074265232</c:v>
                </c:pt>
                <c:pt idx="9213">
                  <c:v>12.741986827529512</c:v>
                </c:pt>
                <c:pt idx="9214">
                  <c:v>12.745781951351066</c:v>
                </c:pt>
                <c:pt idx="9215">
                  <c:v>12.749581456662986</c:v>
                </c:pt>
                <c:pt idx="9216">
                  <c:v>12.753385354439665</c:v>
                </c:pt>
                <c:pt idx="9217">
                  <c:v>12.757193655697009</c:v>
                </c:pt>
                <c:pt idx="9218">
                  <c:v>12.761006371492639</c:v>
                </c:pt>
                <c:pt idx="9219">
                  <c:v>12.764823512926128</c:v>
                </c:pt>
                <c:pt idx="9220">
                  <c:v>12.768645091139181</c:v>
                </c:pt>
                <c:pt idx="9221">
                  <c:v>12.772471117315872</c:v>
                </c:pt>
                <c:pt idx="9222">
                  <c:v>12.77630160268285</c:v>
                </c:pt>
                <c:pt idx="9223">
                  <c:v>12.780136558509572</c:v>
                </c:pt>
                <c:pt idx="9224">
                  <c:v>12.783975996108502</c:v>
                </c:pt>
                <c:pt idx="9225">
                  <c:v>12.787819926835335</c:v>
                </c:pt>
                <c:pt idx="9226">
                  <c:v>12.79166836208922</c:v>
                </c:pt>
                <c:pt idx="9227">
                  <c:v>12.795521313313007</c:v>
                </c:pt>
                <c:pt idx="9228">
                  <c:v>12.799378791993426</c:v>
                </c:pt>
                <c:pt idx="9229">
                  <c:v>12.803240809661347</c:v>
                </c:pt>
                <c:pt idx="9230">
                  <c:v>12.807107377891993</c:v>
                </c:pt>
                <c:pt idx="9231">
                  <c:v>12.810978508305167</c:v>
                </c:pt>
                <c:pt idx="9232">
                  <c:v>12.814854212565507</c:v>
                </c:pt>
                <c:pt idx="9233">
                  <c:v>12.818734502382688</c:v>
                </c:pt>
                <c:pt idx="9234">
                  <c:v>12.822619389511658</c:v>
                </c:pt>
                <c:pt idx="9235">
                  <c:v>12.826508885752888</c:v>
                </c:pt>
                <c:pt idx="9236">
                  <c:v>12.830403002952599</c:v>
                </c:pt>
                <c:pt idx="9237">
                  <c:v>12.834301753003009</c:v>
                </c:pt>
                <c:pt idx="9238">
                  <c:v>12.838205147842556</c:v>
                </c:pt>
                <c:pt idx="9239">
                  <c:v>12.842113199456154</c:v>
                </c:pt>
                <c:pt idx="9240">
                  <c:v>12.846025919875416</c:v>
                </c:pt>
                <c:pt idx="9241">
                  <c:v>12.849943321178928</c:v>
                </c:pt>
                <c:pt idx="9242">
                  <c:v>12.85386541549247</c:v>
                </c:pt>
                <c:pt idx="9243">
                  <c:v>12.857792214989274</c:v>
                </c:pt>
                <c:pt idx="9244">
                  <c:v>12.861723731890267</c:v>
                </c:pt>
                <c:pt idx="9245">
                  <c:v>12.865659978464329</c:v>
                </c:pt>
                <c:pt idx="9246">
                  <c:v>12.869600967028543</c:v>
                </c:pt>
                <c:pt idx="9247">
                  <c:v>12.873546709948435</c:v>
                </c:pt>
                <c:pt idx="9248">
                  <c:v>12.877497219638252</c:v>
                </c:pt>
                <c:pt idx="9249">
                  <c:v>12.881452508561216</c:v>
                </c:pt>
                <c:pt idx="9250">
                  <c:v>12.885412589229754</c:v>
                </c:pt>
                <c:pt idx="9251">
                  <c:v>12.889377474205792</c:v>
                </c:pt>
                <c:pt idx="9252">
                  <c:v>12.893347176101015</c:v>
                </c:pt>
                <c:pt idx="9253">
                  <c:v>12.897321707577104</c:v>
                </c:pt>
                <c:pt idx="9254">
                  <c:v>12.901301081346036</c:v>
                </c:pt>
                <c:pt idx="9255">
                  <c:v>12.905285310170322</c:v>
                </c:pt>
                <c:pt idx="9256">
                  <c:v>12.909274406863299</c:v>
                </c:pt>
                <c:pt idx="9257">
                  <c:v>12.913268384289388</c:v>
                </c:pt>
                <c:pt idx="9258">
                  <c:v>12.917267255364372</c:v>
                </c:pt>
                <c:pt idx="9259">
                  <c:v>12.921271033055669</c:v>
                </c:pt>
                <c:pt idx="9260">
                  <c:v>12.925279730382611</c:v>
                </c:pt>
                <c:pt idx="9261">
                  <c:v>12.929293360416722</c:v>
                </c:pt>
                <c:pt idx="9262">
                  <c:v>12.933311936282001</c:v>
                </c:pt>
                <c:pt idx="9263">
                  <c:v>12.937335471155189</c:v>
                </c:pt>
                <c:pt idx="9264">
                  <c:v>12.941363978266079</c:v>
                </c:pt>
                <c:pt idx="9265">
                  <c:v>12.945397470897779</c:v>
                </c:pt>
                <c:pt idx="9266">
                  <c:v>12.949435962387023</c:v>
                </c:pt>
                <c:pt idx="9267">
                  <c:v>12.953479466124428</c:v>
                </c:pt>
                <c:pt idx="9268">
                  <c:v>12.95752799555483</c:v>
                </c:pt>
                <c:pt idx="9269">
                  <c:v>12.961581564177543</c:v>
                </c:pt>
                <c:pt idx="9270">
                  <c:v>12.965640185546649</c:v>
                </c:pt>
                <c:pt idx="9271">
                  <c:v>12.969703873271337</c:v>
                </c:pt>
                <c:pt idx="9272">
                  <c:v>12.97377264101617</c:v>
                </c:pt>
                <c:pt idx="9273">
                  <c:v>12.977846502501398</c:v>
                </c:pt>
                <c:pt idx="9274">
                  <c:v>12.981925471503262</c:v>
                </c:pt>
                <c:pt idx="9275">
                  <c:v>12.986009561854297</c:v>
                </c:pt>
                <c:pt idx="9276">
                  <c:v>12.990098787443637</c:v>
                </c:pt>
                <c:pt idx="9277">
                  <c:v>12.994193162217345</c:v>
                </c:pt>
                <c:pt idx="9278">
                  <c:v>12.998292700178691</c:v>
                </c:pt>
                <c:pt idx="9279">
                  <c:v>13.002397415388515</c:v>
                </c:pt>
                <c:pt idx="9280">
                  <c:v>13.006507321965488</c:v>
                </c:pt>
                <c:pt idx="9281">
                  <c:v>13.010622434086471</c:v>
                </c:pt>
                <c:pt idx="9282">
                  <c:v>13.014742765986833</c:v>
                </c:pt>
                <c:pt idx="9283">
                  <c:v>13.018868331960752</c:v>
                </c:pt>
                <c:pt idx="9284">
                  <c:v>13.022999146361565</c:v>
                </c:pt>
                <c:pt idx="9285">
                  <c:v>13.027135223602084</c:v>
                </c:pt>
                <c:pt idx="9286">
                  <c:v>13.031276578154928</c:v>
                </c:pt>
                <c:pt idx="9287">
                  <c:v>13.035423224552863</c:v>
                </c:pt>
                <c:pt idx="9288">
                  <c:v>13.039575177389116</c:v>
                </c:pt>
                <c:pt idx="9289">
                  <c:v>13.04373245131775</c:v>
                </c:pt>
                <c:pt idx="9290">
                  <c:v>13.047895061053945</c:v>
                </c:pt>
                <c:pt idx="9291">
                  <c:v>13.052063021374407</c:v>
                </c:pt>
                <c:pt idx="9292">
                  <c:v>13.05623634711767</c:v>
                </c:pt>
                <c:pt idx="9293">
                  <c:v>13.060415053184462</c:v>
                </c:pt>
                <c:pt idx="9294">
                  <c:v>13.06459915453803</c:v>
                </c:pt>
                <c:pt idx="9295">
                  <c:v>13.068788666204535</c:v>
                </c:pt>
                <c:pt idx="9296">
                  <c:v>13.072983603273343</c:v>
                </c:pt>
                <c:pt idx="9297">
                  <c:v>13.07718398089745</c:v>
                </c:pt>
                <c:pt idx="9298">
                  <c:v>13.081389814293798</c:v>
                </c:pt>
                <c:pt idx="9299">
                  <c:v>13.08560111874365</c:v>
                </c:pt>
                <c:pt idx="9300">
                  <c:v>13.089817909592947</c:v>
                </c:pt>
                <c:pt idx="9301">
                  <c:v>13.094040202252698</c:v>
                </c:pt>
                <c:pt idx="9302">
                  <c:v>13.098268012199309</c:v>
                </c:pt>
                <c:pt idx="9303">
                  <c:v>13.102501354974995</c:v>
                </c:pt>
                <c:pt idx="9304">
                  <c:v>13.106740246188146</c:v>
                </c:pt>
                <c:pt idx="9305">
                  <c:v>13.110984701513678</c:v>
                </c:pt>
                <c:pt idx="9306">
                  <c:v>13.115234736693449</c:v>
                </c:pt>
                <c:pt idx="9307">
                  <c:v>13.119490367536615</c:v>
                </c:pt>
                <c:pt idx="9308">
                  <c:v>13.123751609920044</c:v>
                </c:pt>
                <c:pt idx="9309">
                  <c:v>13.128018479788672</c:v>
                </c:pt>
                <c:pt idx="9310">
                  <c:v>13.132290993155909</c:v>
                </c:pt>
                <c:pt idx="9311">
                  <c:v>13.136569166104037</c:v>
                </c:pt>
                <c:pt idx="9312">
                  <c:v>13.140853014784616</c:v>
                </c:pt>
                <c:pt idx="9313">
                  <c:v>13.145142555418863</c:v>
                </c:pt>
                <c:pt idx="9314">
                  <c:v>13.149437804298062</c:v>
                </c:pt>
                <c:pt idx="9315">
                  <c:v>13.153738777783976</c:v>
                </c:pt>
                <c:pt idx="9316">
                  <c:v>13.158045492309249</c:v>
                </c:pt>
                <c:pt idx="9317">
                  <c:v>13.162357964377826</c:v>
                </c:pt>
                <c:pt idx="9318">
                  <c:v>13.166676210565347</c:v>
                </c:pt>
                <c:pt idx="9319">
                  <c:v>13.171000247519599</c:v>
                </c:pt>
                <c:pt idx="9320">
                  <c:v>13.175330091960907</c:v>
                </c:pt>
                <c:pt idx="9321">
                  <c:v>13.179665760682569</c:v>
                </c:pt>
                <c:pt idx="9322">
                  <c:v>13.184007270551277</c:v>
                </c:pt>
                <c:pt idx="9323">
                  <c:v>13.188354638507562</c:v>
                </c:pt>
                <c:pt idx="9324">
                  <c:v>13.192707881566214</c:v>
                </c:pt>
                <c:pt idx="9325">
                  <c:v>13.197067016816717</c:v>
                </c:pt>
                <c:pt idx="9326">
                  <c:v>13.201432061423704</c:v>
                </c:pt>
                <c:pt idx="9327">
                  <c:v>13.205803032627376</c:v>
                </c:pt>
                <c:pt idx="9328">
                  <c:v>13.210179947743971</c:v>
                </c:pt>
                <c:pt idx="9329">
                  <c:v>13.214562824166205</c:v>
                </c:pt>
                <c:pt idx="9330">
                  <c:v>13.21895167936372</c:v>
                </c:pt>
                <c:pt idx="9331">
                  <c:v>13.223346530883532</c:v>
                </c:pt>
                <c:pt idx="9332">
                  <c:v>13.227747396350519</c:v>
                </c:pt>
                <c:pt idx="9333">
                  <c:v>13.232154293467874</c:v>
                </c:pt>
                <c:pt idx="9334">
                  <c:v>13.236567240017543</c:v>
                </c:pt>
                <c:pt idx="9335">
                  <c:v>13.240986253860722</c:v>
                </c:pt>
                <c:pt idx="9336">
                  <c:v>13.245411352938344</c:v>
                </c:pt>
                <c:pt idx="9337">
                  <c:v>13.249842555271517</c:v>
                </c:pt>
                <c:pt idx="9338">
                  <c:v>13.254279878962027</c:v>
                </c:pt>
                <c:pt idx="9339">
                  <c:v>13.258723342192832</c:v>
                </c:pt>
                <c:pt idx="9340">
                  <c:v>13.263172963228531</c:v>
                </c:pt>
                <c:pt idx="9341">
                  <c:v>13.267628760415848</c:v>
                </c:pt>
                <c:pt idx="9342">
                  <c:v>13.272090752184168</c:v>
                </c:pt>
                <c:pt idx="9343">
                  <c:v>13.276558957045983</c:v>
                </c:pt>
                <c:pt idx="9344">
                  <c:v>13.281033393597443</c:v>
                </c:pt>
                <c:pt idx="9345">
                  <c:v>13.285514080518828</c:v>
                </c:pt>
                <c:pt idx="9346">
                  <c:v>13.290001036575077</c:v>
                </c:pt>
                <c:pt idx="9347">
                  <c:v>13.294494280616288</c:v>
                </c:pt>
                <c:pt idx="9348">
                  <c:v>13.298993831578251</c:v>
                </c:pt>
                <c:pt idx="9349">
                  <c:v>13.303499708482972</c:v>
                </c:pt>
                <c:pt idx="9350">
                  <c:v>13.308011930439173</c:v>
                </c:pt>
                <c:pt idx="9351">
                  <c:v>13.312530516642845</c:v>
                </c:pt>
                <c:pt idx="9352">
                  <c:v>13.317055486377782</c:v>
                </c:pt>
                <c:pt idx="9353">
                  <c:v>13.321586859016112</c:v>
                </c:pt>
                <c:pt idx="9354">
                  <c:v>13.326124654018844</c:v>
                </c:pt>
                <c:pt idx="9355">
                  <c:v>13.330668890936417</c:v>
                </c:pt>
                <c:pt idx="9356">
                  <c:v>13.335219589409228</c:v>
                </c:pt>
                <c:pt idx="9357">
                  <c:v>13.339776769168227</c:v>
                </c:pt>
                <c:pt idx="9358">
                  <c:v>13.344340450035446</c:v>
                </c:pt>
                <c:pt idx="9359">
                  <c:v>13.348910651924568</c:v>
                </c:pt>
                <c:pt idx="9360">
                  <c:v>13.353487394841505</c:v>
                </c:pt>
                <c:pt idx="9361">
                  <c:v>13.358070698884964</c:v>
                </c:pt>
                <c:pt idx="9362">
                  <c:v>13.362660584247015</c:v>
                </c:pt>
                <c:pt idx="9363">
                  <c:v>13.367257071213697</c:v>
                </c:pt>
                <c:pt idx="9364">
                  <c:v>13.371860180165577</c:v>
                </c:pt>
                <c:pt idx="9365">
                  <c:v>13.376469931578358</c:v>
                </c:pt>
                <c:pt idx="9366">
                  <c:v>13.381086346023476</c:v>
                </c:pt>
                <c:pt idx="9367">
                  <c:v>13.385709444168677</c:v>
                </c:pt>
                <c:pt idx="9368">
                  <c:v>13.390339246778646</c:v>
                </c:pt>
                <c:pt idx="9369">
                  <c:v>13.394975774715608</c:v>
                </c:pt>
                <c:pt idx="9370">
                  <c:v>13.399619048939954</c:v>
                </c:pt>
                <c:pt idx="9371">
                  <c:v>13.404269090510818</c:v>
                </c:pt>
                <c:pt idx="9372">
                  <c:v>13.408925920586764</c:v>
                </c:pt>
                <c:pt idx="9373">
                  <c:v>13.413589560426358</c:v>
                </c:pt>
                <c:pt idx="9374">
                  <c:v>13.418260031388842</c:v>
                </c:pt>
                <c:pt idx="9375">
                  <c:v>13.422937354934753</c:v>
                </c:pt>
                <c:pt idx="9376">
                  <c:v>13.427621552626565</c:v>
                </c:pt>
                <c:pt idx="9377">
                  <c:v>13.432312646129349</c:v>
                </c:pt>
                <c:pt idx="9378">
                  <c:v>13.437010657211431</c:v>
                </c:pt>
                <c:pt idx="9379">
                  <c:v>13.44171560774503</c:v>
                </c:pt>
                <c:pt idx="9380">
                  <c:v>13.446427519706941</c:v>
                </c:pt>
                <c:pt idx="9381">
                  <c:v>13.451146415179203</c:v>
                </c:pt>
                <c:pt idx="9382">
                  <c:v>13.455872316349769</c:v>
                </c:pt>
                <c:pt idx="9383">
                  <c:v>13.460605245513188</c:v>
                </c:pt>
                <c:pt idx="9384">
                  <c:v>13.465345225071301</c:v>
                </c:pt>
                <c:pt idx="9385">
                  <c:v>13.470092277533922</c:v>
                </c:pt>
                <c:pt idx="9386">
                  <c:v>13.474846425519548</c:v>
                </c:pt>
                <c:pt idx="9387">
                  <c:v>13.479607691756032</c:v>
                </c:pt>
                <c:pt idx="9388">
                  <c:v>13.484376099081338</c:v>
                </c:pt>
                <c:pt idx="9389">
                  <c:v>13.489151670444217</c:v>
                </c:pt>
                <c:pt idx="9390">
                  <c:v>13.493934428904957</c:v>
                </c:pt>
                <c:pt idx="9391">
                  <c:v>13.498724397636067</c:v>
                </c:pt>
                <c:pt idx="9392">
                  <c:v>13.503521599923072</c:v>
                </c:pt>
                <c:pt idx="9393">
                  <c:v>13.508326059165197</c:v>
                </c:pt>
                <c:pt idx="9394">
                  <c:v>13.513137798876135</c:v>
                </c:pt>
                <c:pt idx="9395">
                  <c:v>13.517956842684793</c:v>
                </c:pt>
                <c:pt idx="9396">
                  <c:v>13.52278321433606</c:v>
                </c:pt>
                <c:pt idx="9397">
                  <c:v>13.527616937691551</c:v>
                </c:pt>
                <c:pt idx="9398">
                  <c:v>13.532458036730384</c:v>
                </c:pt>
                <c:pt idx="9399">
                  <c:v>13.537306535549961</c:v>
                </c:pt>
                <c:pt idx="9400">
                  <c:v>13.542162458366754</c:v>
                </c:pt>
                <c:pt idx="9401">
                  <c:v>13.54702582951707</c:v>
                </c:pt>
                <c:pt idx="9402">
                  <c:v>13.551896673457868</c:v>
                </c:pt>
                <c:pt idx="9403">
                  <c:v>13.55677501476757</c:v>
                </c:pt>
                <c:pt idx="9404">
                  <c:v>13.561660878146833</c:v>
                </c:pt>
                <c:pt idx="9405">
                  <c:v>13.5665542884194</c:v>
                </c:pt>
                <c:pt idx="9406">
                  <c:v>13.571455270532901</c:v>
                </c:pt>
                <c:pt idx="9407">
                  <c:v>13.576363849559693</c:v>
                </c:pt>
                <c:pt idx="9408">
                  <c:v>13.581280050697691</c:v>
                </c:pt>
                <c:pt idx="9409">
                  <c:v>13.586203899271208</c:v>
                </c:pt>
                <c:pt idx="9410">
                  <c:v>13.591135420731824</c:v>
                </c:pt>
                <c:pt idx="9411">
                  <c:v>13.596074640659202</c:v>
                </c:pt>
                <c:pt idx="9412">
                  <c:v>13.601021584761996</c:v>
                </c:pt>
                <c:pt idx="9413">
                  <c:v>13.605976278878709</c:v>
                </c:pt>
                <c:pt idx="9414">
                  <c:v>13.61093874897856</c:v>
                </c:pt>
                <c:pt idx="9415">
                  <c:v>13.615909021162377</c:v>
                </c:pt>
                <c:pt idx="9416">
                  <c:v>13.620887121663497</c:v>
                </c:pt>
                <c:pt idx="9417">
                  <c:v>13.625873076848675</c:v>
                </c:pt>
                <c:pt idx="9418">
                  <c:v>13.630866913218968</c:v>
                </c:pt>
                <c:pt idx="9419">
                  <c:v>13.635868657410665</c:v>
                </c:pt>
                <c:pt idx="9420">
                  <c:v>13.64087833619624</c:v>
                </c:pt>
                <c:pt idx="9421">
                  <c:v>13.645895976485219</c:v>
                </c:pt>
                <c:pt idx="9422">
                  <c:v>13.650921605325193</c:v>
                </c:pt>
                <c:pt idx="9423">
                  <c:v>13.655955249902725</c:v>
                </c:pt>
                <c:pt idx="9424">
                  <c:v>13.66099693754432</c:v>
                </c:pt>
                <c:pt idx="9425">
                  <c:v>13.666046695717386</c:v>
                </c:pt>
                <c:pt idx="9426">
                  <c:v>13.671104552031219</c:v>
                </c:pt>
                <c:pt idx="9427">
                  <c:v>13.676170534237963</c:v>
                </c:pt>
                <c:pt idx="9428">
                  <c:v>13.681244670233632</c:v>
                </c:pt>
                <c:pt idx="9429">
                  <c:v>13.686326988059079</c:v>
                </c:pt>
                <c:pt idx="9430">
                  <c:v>13.691417515901037</c:v>
                </c:pt>
                <c:pt idx="9431">
                  <c:v>13.696516282093089</c:v>
                </c:pt>
                <c:pt idx="9432">
                  <c:v>13.701623315116741</c:v>
                </c:pt>
                <c:pt idx="9433">
                  <c:v>13.706738643602451</c:v>
                </c:pt>
                <c:pt idx="9434">
                  <c:v>13.711862296330635</c:v>
                </c:pt>
                <c:pt idx="9435">
                  <c:v>13.716994302232758</c:v>
                </c:pt>
                <c:pt idx="9436">
                  <c:v>13.722134690392396</c:v>
                </c:pt>
                <c:pt idx="9437">
                  <c:v>13.727283490046281</c:v>
                </c:pt>
                <c:pt idx="9438">
                  <c:v>13.732440730585404</c:v>
                </c:pt>
                <c:pt idx="9439">
                  <c:v>13.737606441556098</c:v>
                </c:pt>
                <c:pt idx="9440">
                  <c:v>13.74278065266116</c:v>
                </c:pt>
                <c:pt idx="9441">
                  <c:v>13.747963393760918</c:v>
                </c:pt>
                <c:pt idx="9442">
                  <c:v>13.753154694874382</c:v>
                </c:pt>
                <c:pt idx="9443">
                  <c:v>13.75835458618038</c:v>
                </c:pt>
                <c:pt idx="9444">
                  <c:v>13.763563098018681</c:v>
                </c:pt>
                <c:pt idx="9445">
                  <c:v>13.768780260891148</c:v>
                </c:pt>
                <c:pt idx="9446">
                  <c:v>13.774006105462911</c:v>
                </c:pt>
                <c:pt idx="9447">
                  <c:v>13.779240662563529</c:v>
                </c:pt>
                <c:pt idx="9448">
                  <c:v>13.784483963188176</c:v>
                </c:pt>
                <c:pt idx="9449">
                  <c:v>13.789736038498818</c:v>
                </c:pt>
                <c:pt idx="9450">
                  <c:v>13.794996919825451</c:v>
                </c:pt>
                <c:pt idx="9451">
                  <c:v>13.800266638667283</c:v>
                </c:pt>
                <c:pt idx="9452">
                  <c:v>13.805545226693965</c:v>
                </c:pt>
                <c:pt idx="9453">
                  <c:v>13.81083271574685</c:v>
                </c:pt>
                <c:pt idx="9454">
                  <c:v>13.816129137840209</c:v>
                </c:pt>
                <c:pt idx="9455">
                  <c:v>13.821434525162518</c:v>
                </c:pt>
                <c:pt idx="9456">
                  <c:v>13.826748910077702</c:v>
                </c:pt>
                <c:pt idx="9457">
                  <c:v>13.83207232512645</c:v>
                </c:pt>
                <c:pt idx="9458">
                  <c:v>13.837404803027479</c:v>
                </c:pt>
                <c:pt idx="9459">
                  <c:v>13.842746376678846</c:v>
                </c:pt>
                <c:pt idx="9460">
                  <c:v>13.848097079159288</c:v>
                </c:pt>
                <c:pt idx="9461">
                  <c:v>13.853456943729533</c:v>
                </c:pt>
                <c:pt idx="9462">
                  <c:v>13.858826003833624</c:v>
                </c:pt>
                <c:pt idx="9463">
                  <c:v>13.864204293100316</c:v>
                </c:pt>
                <c:pt idx="9464">
                  <c:v>13.869591845344427</c:v>
                </c:pt>
                <c:pt idx="9465">
                  <c:v>13.874988694568192</c:v>
                </c:pt>
                <c:pt idx="9466">
                  <c:v>13.880394874962699</c:v>
                </c:pt>
                <c:pt idx="9467">
                  <c:v>13.885810420909259</c:v>
                </c:pt>
                <c:pt idx="9468">
                  <c:v>13.891235366980847</c:v>
                </c:pt>
                <c:pt idx="9469">
                  <c:v>13.89666974794353</c:v>
                </c:pt>
                <c:pt idx="9470">
                  <c:v>13.902113598757909</c:v>
                </c:pt>
                <c:pt idx="9471">
                  <c:v>13.907566954580572</c:v>
                </c:pt>
                <c:pt idx="9472">
                  <c:v>13.913029850765573</c:v>
                </c:pt>
                <c:pt idx="9473">
                  <c:v>13.91850232286593</c:v>
                </c:pt>
                <c:pt idx="9474">
                  <c:v>13.923984406635114</c:v>
                </c:pt>
                <c:pt idx="9475">
                  <c:v>13.929476138028571</c:v>
                </c:pt>
                <c:pt idx="9476">
                  <c:v>13.934977553205238</c:v>
                </c:pt>
                <c:pt idx="9477">
                  <c:v>13.940488688529097</c:v>
                </c:pt>
                <c:pt idx="9478">
                  <c:v>13.946009580570756</c:v>
                </c:pt>
                <c:pt idx="9479">
                  <c:v>13.951540266108964</c:v>
                </c:pt>
                <c:pt idx="9480">
                  <c:v>13.95708078213227</c:v>
                </c:pt>
                <c:pt idx="9481">
                  <c:v>13.962631165840579</c:v>
                </c:pt>
                <c:pt idx="9482">
                  <c:v>13.968191454646776</c:v>
                </c:pt>
                <c:pt idx="9483">
                  <c:v>13.973761686178387</c:v>
                </c:pt>
                <c:pt idx="9484">
                  <c:v>13.979341898279204</c:v>
                </c:pt>
                <c:pt idx="9485">
                  <c:v>13.984932129010975</c:v>
                </c:pt>
                <c:pt idx="9486">
                  <c:v>13.990532416655054</c:v>
                </c:pt>
                <c:pt idx="9487">
                  <c:v>13.99614279971413</c:v>
                </c:pt>
                <c:pt idx="9488">
                  <c:v>14.001763316913939</c:v>
                </c:pt>
                <c:pt idx="9489">
                  <c:v>14.007394007204971</c:v>
                </c:pt>
                <c:pt idx="9490">
                  <c:v>14.013034909764254</c:v>
                </c:pt>
                <c:pt idx="9491">
                  <c:v>14.018686063997103</c:v>
                </c:pt>
                <c:pt idx="9492">
                  <c:v>14.024347509538885</c:v>
                </c:pt>
                <c:pt idx="9493">
                  <c:v>14.030019286256863</c:v>
                </c:pt>
                <c:pt idx="9494">
                  <c:v>14.035701434251967</c:v>
                </c:pt>
                <c:pt idx="9495">
                  <c:v>14.041393993860691</c:v>
                </c:pt>
                <c:pt idx="9496">
                  <c:v>14.047097005656866</c:v>
                </c:pt>
                <c:pt idx="9497">
                  <c:v>14.052810510453615</c:v>
                </c:pt>
                <c:pt idx="9498">
                  <c:v>14.058534549305191</c:v>
                </c:pt>
                <c:pt idx="9499">
                  <c:v>14.064269163508907</c:v>
                </c:pt>
                <c:pt idx="9500">
                  <c:v>14.070014394607067</c:v>
                </c:pt>
                <c:pt idx="9501">
                  <c:v>14.075770284388906</c:v>
                </c:pt>
                <c:pt idx="9502">
                  <c:v>14.08153687489256</c:v>
                </c:pt>
                <c:pt idx="9503">
                  <c:v>14.087314208407056</c:v>
                </c:pt>
                <c:pt idx="9504">
                  <c:v>14.093102327474334</c:v>
                </c:pt>
                <c:pt idx="9505">
                  <c:v>14.09890127489124</c:v>
                </c:pt>
                <c:pt idx="9506">
                  <c:v>14.104711093711614</c:v>
                </c:pt>
                <c:pt idx="9507">
                  <c:v>14.110531827248323</c:v>
                </c:pt>
                <c:pt idx="9508">
                  <c:v>14.11636351907539</c:v>
                </c:pt>
                <c:pt idx="9509">
                  <c:v>14.122206213030042</c:v>
                </c:pt>
                <c:pt idx="9510">
                  <c:v>14.128059953214928</c:v>
                </c:pt>
                <c:pt idx="9511">
                  <c:v>14.133924784000214</c:v>
                </c:pt>
                <c:pt idx="9512">
                  <c:v>14.139800750025747</c:v>
                </c:pt>
                <c:pt idx="9513">
                  <c:v>14.145687896203318</c:v>
                </c:pt>
                <c:pt idx="9514">
                  <c:v>14.151586267718805</c:v>
                </c:pt>
                <c:pt idx="9515">
                  <c:v>14.157495910034488</c:v>
                </c:pt>
                <c:pt idx="9516">
                  <c:v>14.163416868891264</c:v>
                </c:pt>
                <c:pt idx="9517">
                  <c:v>14.169349190310967</c:v>
                </c:pt>
                <c:pt idx="9518">
                  <c:v>14.175292920598661</c:v>
                </c:pt>
                <c:pt idx="9519">
                  <c:v>14.181248106344974</c:v>
                </c:pt>
                <c:pt idx="9520">
                  <c:v>14.187214794428504</c:v>
                </c:pt>
                <c:pt idx="9521">
                  <c:v>14.193193032018151</c:v>
                </c:pt>
                <c:pt idx="9522">
                  <c:v>14.199182866575544</c:v>
                </c:pt>
                <c:pt idx="9523">
                  <c:v>14.205184345857496</c:v>
                </c:pt>
                <c:pt idx="9524">
                  <c:v>14.211197517918446</c:v>
                </c:pt>
                <c:pt idx="9525">
                  <c:v>14.217222431112948</c:v>
                </c:pt>
                <c:pt idx="9526">
                  <c:v>14.223259134098191</c:v>
                </c:pt>
                <c:pt idx="9527">
                  <c:v>14.229307675836541</c:v>
                </c:pt>
                <c:pt idx="9528">
                  <c:v>14.2353681055981</c:v>
                </c:pt>
                <c:pt idx="9529">
                  <c:v>14.241440472963298</c:v>
                </c:pt>
                <c:pt idx="9530">
                  <c:v>14.247524827825513</c:v>
                </c:pt>
                <c:pt idx="9531">
                  <c:v>14.253621220393741</c:v>
                </c:pt>
                <c:pt idx="9532">
                  <c:v>14.259729701195241</c:v>
                </c:pt>
                <c:pt idx="9533">
                  <c:v>14.265850321078245</c:v>
                </c:pt>
                <c:pt idx="9534">
                  <c:v>14.27198313121473</c:v>
                </c:pt>
                <c:pt idx="9535">
                  <c:v>14.278128183103153</c:v>
                </c:pt>
                <c:pt idx="9536">
                  <c:v>14.284285528571212</c:v>
                </c:pt>
                <c:pt idx="9537">
                  <c:v>14.290455219778741</c:v>
                </c:pt>
                <c:pt idx="9538">
                  <c:v>14.296637309220511</c:v>
                </c:pt>
                <c:pt idx="9539">
                  <c:v>14.30283184972909</c:v>
                </c:pt>
                <c:pt idx="9540">
                  <c:v>14.309038894477867</c:v>
                </c:pt>
                <c:pt idx="9541">
                  <c:v>14.315258496983873</c:v>
                </c:pt>
                <c:pt idx="9542">
                  <c:v>14.321490711110833</c:v>
                </c:pt>
                <c:pt idx="9543">
                  <c:v>14.327735591072164</c:v>
                </c:pt>
                <c:pt idx="9544">
                  <c:v>14.333993191434004</c:v>
                </c:pt>
                <c:pt idx="9545">
                  <c:v>14.340263567118299</c:v>
                </c:pt>
                <c:pt idx="9546">
                  <c:v>14.346546773405926</c:v>
                </c:pt>
                <c:pt idx="9547">
                  <c:v>14.352842865939817</c:v>
                </c:pt>
                <c:pt idx="9548">
                  <c:v>14.359151900728165</c:v>
                </c:pt>
                <c:pt idx="9549">
                  <c:v>14.365473934147596</c:v>
                </c:pt>
                <c:pt idx="9550">
                  <c:v>14.37180902294647</c:v>
                </c:pt>
                <c:pt idx="9551">
                  <c:v>14.378157224248135</c:v>
                </c:pt>
                <c:pt idx="9552">
                  <c:v>14.384518595554237</c:v>
                </c:pt>
                <c:pt idx="9553">
                  <c:v>14.390893194748148</c:v>
                </c:pt>
                <c:pt idx="9554">
                  <c:v>14.397281080098271</c:v>
                </c:pt>
                <c:pt idx="9555">
                  <c:v>14.403682310261532</c:v>
                </c:pt>
                <c:pt idx="9556">
                  <c:v>14.41009694428689</c:v>
                </c:pt>
                <c:pt idx="9557">
                  <c:v>14.416525041618714</c:v>
                </c:pt>
                <c:pt idx="9558">
                  <c:v>14.422966662100487</c:v>
                </c:pt>
                <c:pt idx="9559">
                  <c:v>14.429421865978339</c:v>
                </c:pt>
                <c:pt idx="9560">
                  <c:v>14.435890713904625</c:v>
                </c:pt>
                <c:pt idx="9561">
                  <c:v>14.44237326694169</c:v>
                </c:pt>
                <c:pt idx="9562">
                  <c:v>14.448869586565529</c:v>
                </c:pt>
                <c:pt idx="9563">
                  <c:v>14.455379734669563</c:v>
                </c:pt>
                <c:pt idx="9564">
                  <c:v>14.461903773568427</c:v>
                </c:pt>
                <c:pt idx="9565">
                  <c:v>14.468441766001849</c:v>
                </c:pt>
                <c:pt idx="9566">
                  <c:v>14.474993775138481</c:v>
                </c:pt>
                <c:pt idx="9567">
                  <c:v>14.481559864579886</c:v>
                </c:pt>
                <c:pt idx="9568">
                  <c:v>14.488140098364482</c:v>
                </c:pt>
                <c:pt idx="9569">
                  <c:v>14.494734540971598</c:v>
                </c:pt>
                <c:pt idx="9570">
                  <c:v>14.501343257325486</c:v>
                </c:pt>
                <c:pt idx="9571">
                  <c:v>14.507966312799516</c:v>
                </c:pt>
                <c:pt idx="9572">
                  <c:v>14.514603773220296</c:v>
                </c:pt>
                <c:pt idx="9573">
                  <c:v>14.521255704871862</c:v>
                </c:pt>
                <c:pt idx="9574">
                  <c:v>14.527922174500002</c:v>
                </c:pt>
                <c:pt idx="9575">
                  <c:v>14.534603249316536</c:v>
                </c:pt>
                <c:pt idx="9576">
                  <c:v>14.541298997003681</c:v>
                </c:pt>
                <c:pt idx="9577">
                  <c:v>14.548009485718456</c:v>
                </c:pt>
                <c:pt idx="9578">
                  <c:v>14.554734784097183</c:v>
                </c:pt>
                <c:pt idx="9579">
                  <c:v>14.561474961259972</c:v>
                </c:pt>
                <c:pt idx="9580">
                  <c:v>14.568230086815303</c:v>
                </c:pt>
                <c:pt idx="9581">
                  <c:v>14.575000230864658</c:v>
                </c:pt>
                <c:pt idx="9582">
                  <c:v>14.581785464007229</c:v>
                </c:pt>
                <c:pt idx="9583">
                  <c:v>14.588585857344595</c:v>
                </c:pt>
                <c:pt idx="9584">
                  <c:v>14.59540148248556</c:v>
                </c:pt>
                <c:pt idx="9585">
                  <c:v>14.602232411551018</c:v>
                </c:pt>
                <c:pt idx="9586">
                  <c:v>14.60907871717883</c:v>
                </c:pt>
                <c:pt idx="9587">
                  <c:v>14.615940472528818</c:v>
                </c:pt>
                <c:pt idx="9588">
                  <c:v>14.622817751287757</c:v>
                </c:pt>
                <c:pt idx="9589">
                  <c:v>14.629710627674532</c:v>
                </c:pt>
                <c:pt idx="9590">
                  <c:v>14.636619176445228</c:v>
                </c:pt>
                <c:pt idx="9591">
                  <c:v>14.64354347289837</c:v>
                </c:pt>
                <c:pt idx="9592">
                  <c:v>14.650483592880219</c:v>
                </c:pt>
                <c:pt idx="9593">
                  <c:v>14.657439612790066</c:v>
                </c:pt>
                <c:pt idx="9594">
                  <c:v>14.664411609585692</c:v>
                </c:pt>
                <c:pt idx="9595">
                  <c:v>14.671399660788827</c:v>
                </c:pt>
                <c:pt idx="9596">
                  <c:v>14.678403844490674</c:v>
                </c:pt>
                <c:pt idx="9597">
                  <c:v>14.685424239357538</c:v>
                </c:pt>
                <c:pt idx="9598">
                  <c:v>14.692460924636501</c:v>
                </c:pt>
                <c:pt idx="9599">
                  <c:v>14.699513980161184</c:v>
                </c:pt>
                <c:pt idx="9600">
                  <c:v>14.706583486357545</c:v>
                </c:pt>
                <c:pt idx="9601">
                  <c:v>14.713669524249795</c:v>
                </c:pt>
                <c:pt idx="9602">
                  <c:v>14.720772175466347</c:v>
                </c:pt>
                <c:pt idx="9603">
                  <c:v>14.727891522245873</c:v>
                </c:pt>
                <c:pt idx="9604">
                  <c:v>14.735027647443435</c:v>
                </c:pt>
                <c:pt idx="9605">
                  <c:v>14.742180634536643</c:v>
                </c:pt>
                <c:pt idx="9606">
                  <c:v>14.74935056763197</c:v>
                </c:pt>
                <c:pt idx="9607">
                  <c:v>14.756537531471077</c:v>
                </c:pt>
                <c:pt idx="9608">
                  <c:v>14.763741611437272</c:v>
                </c:pt>
                <c:pt idx="9609">
                  <c:v>14.770962893561986</c:v>
                </c:pt>
                <c:pt idx="9610">
                  <c:v>14.778201464531406</c:v>
                </c:pt>
                <c:pt idx="9611">
                  <c:v>14.785457411693182</c:v>
                </c:pt>
                <c:pt idx="9612">
                  <c:v>14.79273082306311</c:v>
                </c:pt>
                <c:pt idx="9613">
                  <c:v>14.80002178733208</c:v>
                </c:pt>
                <c:pt idx="9614">
                  <c:v>14.807330393872956</c:v>
                </c:pt>
                <c:pt idx="9615">
                  <c:v>14.814656732747649</c:v>
                </c:pt>
                <c:pt idx="9616">
                  <c:v>14.82200089471424</c:v>
                </c:pt>
                <c:pt idx="9617">
                  <c:v>14.829362971234168</c:v>
                </c:pt>
                <c:pt idx="9618">
                  <c:v>14.836743054479566</c:v>
                </c:pt>
                <c:pt idx="9619">
                  <c:v>14.844141237340651</c:v>
                </c:pt>
                <c:pt idx="9620">
                  <c:v>14.851557613433252</c:v>
                </c:pt>
                <c:pt idx="9621">
                  <c:v>14.858992277106388</c:v>
                </c:pt>
                <c:pt idx="9622">
                  <c:v>14.866445323450003</c:v>
                </c:pt>
                <c:pt idx="9623">
                  <c:v>14.873916848302704</c:v>
                </c:pt>
                <c:pt idx="9624">
                  <c:v>14.881406948259745</c:v>
                </c:pt>
                <c:pt idx="9625">
                  <c:v>14.888915720681007</c:v>
                </c:pt>
                <c:pt idx="9626">
                  <c:v>14.896443263699091</c:v>
                </c:pt>
                <c:pt idx="9627">
                  <c:v>14.903989676227599</c:v>
                </c:pt>
                <c:pt idx="9628">
                  <c:v>14.911555057969409</c:v>
                </c:pt>
                <c:pt idx="9629">
                  <c:v>14.919139509425177</c:v>
                </c:pt>
                <c:pt idx="9630">
                  <c:v>14.926743131901862</c:v>
                </c:pt>
                <c:pt idx="9631">
                  <c:v>14.934366027521426</c:v>
                </c:pt>
                <c:pt idx="9632">
                  <c:v>14.942008299229618</c:v>
                </c:pt>
                <c:pt idx="9633">
                  <c:v>14.949670050804883</c:v>
                </c:pt>
                <c:pt idx="9634">
                  <c:v>14.957351386867424</c:v>
                </c:pt>
                <c:pt idx="9635">
                  <c:v>14.965052412888305</c:v>
                </c:pt>
                <c:pt idx="9636">
                  <c:v>14.972773235198797</c:v>
                </c:pt>
                <c:pt idx="9637">
                  <c:v>14.980513960999756</c:v>
                </c:pt>
                <c:pt idx="9638">
                  <c:v>14.988274698371155</c:v>
                </c:pt>
                <c:pt idx="9639">
                  <c:v>14.996055556281778</c:v>
                </c:pt>
                <c:pt idx="9640">
                  <c:v>15.003856644599001</c:v>
                </c:pt>
                <c:pt idx="9641">
                  <c:v>15.011678074098759</c:v>
                </c:pt>
                <c:pt idx="9642">
                  <c:v>15.019519956475587</c:v>
                </c:pt>
                <c:pt idx="9643">
                  <c:v>15.027382404352874</c:v>
                </c:pt>
                <c:pt idx="9644">
                  <c:v>15.035265531293204</c:v>
                </c:pt>
                <c:pt idx="9645">
                  <c:v>15.043169451808899</c:v>
                </c:pt>
                <c:pt idx="9646">
                  <c:v>15.051094281372583</c:v>
                </c:pt>
                <c:pt idx="9647">
                  <c:v>15.059040136428122</c:v>
                </c:pt>
                <c:pt idx="9648">
                  <c:v>15.067007134401443</c:v>
                </c:pt>
                <c:pt idx="9649">
                  <c:v>15.074995393711736</c:v>
                </c:pt>
                <c:pt idx="9650">
                  <c:v>15.083005033782721</c:v>
                </c:pt>
                <c:pt idx="9651">
                  <c:v>15.091036175053993</c:v>
                </c:pt>
                <c:pt idx="9652">
                  <c:v>15.099088938992749</c:v>
                </c:pt>
                <c:pt idx="9653">
                  <c:v>15.107163448105412</c:v>
                </c:pt>
                <c:pt idx="9654">
                  <c:v>15.115259825949684</c:v>
                </c:pt>
                <c:pt idx="9655">
                  <c:v>15.123378197146536</c:v>
                </c:pt>
                <c:pt idx="9656">
                  <c:v>15.131518687392573</c:v>
                </c:pt>
                <c:pt idx="9657">
                  <c:v>15.139681423472437</c:v>
                </c:pt>
                <c:pt idx="9658">
                  <c:v>15.147866533271459</c:v>
                </c:pt>
                <c:pt idx="9659">
                  <c:v>15.156074145788487</c:v>
                </c:pt>
                <c:pt idx="9660">
                  <c:v>15.164304391148852</c:v>
                </c:pt>
                <c:pt idx="9661">
                  <c:v>15.172557400617627</c:v>
                </c:pt>
                <c:pt idx="9662">
                  <c:v>15.180833306612982</c:v>
                </c:pt>
                <c:pt idx="9663">
                  <c:v>15.189132242719745</c:v>
                </c:pt>
                <c:pt idx="9664">
                  <c:v>15.197454343703281</c:v>
                </c:pt>
                <c:pt idx="9665">
                  <c:v>15.205799745523402</c:v>
                </c:pt>
                <c:pt idx="9666">
                  <c:v>15.214168585348609</c:v>
                </c:pt>
                <c:pt idx="9667">
                  <c:v>15.222561001570494</c:v>
                </c:pt>
                <c:pt idx="9668">
                  <c:v>15.230977133818389</c:v>
                </c:pt>
                <c:pt idx="9669">
                  <c:v>15.239417122974199</c:v>
                </c:pt>
                <c:pt idx="9670">
                  <c:v>15.247881111187496</c:v>
                </c:pt>
                <c:pt idx="9671">
                  <c:v>15.256369241890814</c:v>
                </c:pt>
                <c:pt idx="9672">
                  <c:v>15.264881659815185</c:v>
                </c:pt>
                <c:pt idx="9673">
                  <c:v>15.273418511005877</c:v>
                </c:pt>
                <c:pt idx="9674">
                  <c:v>15.281979942838483</c:v>
                </c:pt>
                <c:pt idx="9675">
                  <c:v>15.290566104035111</c:v>
                </c:pt>
                <c:pt idx="9676">
                  <c:v>15.299177144680931</c:v>
                </c:pt>
                <c:pt idx="9677">
                  <c:v>15.307813216240884</c:v>
                </c:pt>
                <c:pt idx="9678">
                  <c:v>15.316474471576779</c:v>
                </c:pt>
                <c:pt idx="9679">
                  <c:v>15.325161064964519</c:v>
                </c:pt>
                <c:pt idx="9680">
                  <c:v>15.33387315211165</c:v>
                </c:pt>
                <c:pt idx="9681">
                  <c:v>15.342610890175241</c:v>
                </c:pt>
                <c:pt idx="9682">
                  <c:v>15.351374437779945</c:v>
                </c:pt>
                <c:pt idx="9683">
                  <c:v>15.360163955036379</c:v>
                </c:pt>
                <c:pt idx="9684">
                  <c:v>15.368979603559819</c:v>
                </c:pt>
                <c:pt idx="9685">
                  <c:v>15.37782154648921</c:v>
                </c:pt>
                <c:pt idx="9686">
                  <c:v>15.386689948506376</c:v>
                </c:pt>
                <c:pt idx="9687">
                  <c:v>15.395584975855638</c:v>
                </c:pt>
                <c:pt idx="9688">
                  <c:v>15.404506796363693</c:v>
                </c:pt>
                <c:pt idx="9689">
                  <c:v>15.413455579459841</c:v>
                </c:pt>
                <c:pt idx="9690">
                  <c:v>15.422431496196477</c:v>
                </c:pt>
                <c:pt idx="9691">
                  <c:v>15.431434719270023</c:v>
                </c:pt>
                <c:pt idx="9692">
                  <c:v>15.440465423042077</c:v>
                </c:pt>
                <c:pt idx="9693">
                  <c:v>15.449523783560977</c:v>
                </c:pt>
                <c:pt idx="9694">
                  <c:v>15.45860997858367</c:v>
                </c:pt>
                <c:pt idx="9695">
                  <c:v>15.467724187598019</c:v>
                </c:pt>
                <c:pt idx="9696">
                  <c:v>15.476866591845388</c:v>
                </c:pt>
                <c:pt idx="9697">
                  <c:v>15.486037374343617</c:v>
                </c:pt>
                <c:pt idx="9698">
                  <c:v>15.495236719910439</c:v>
                </c:pt>
                <c:pt idx="9699">
                  <c:v>15.504464815187136</c:v>
                </c:pt>
                <c:pt idx="9700">
                  <c:v>15.513721848662792</c:v>
                </c:pt>
                <c:pt idx="9701">
                  <c:v>15.523008010698797</c:v>
                </c:pt>
                <c:pt idx="9702">
                  <c:v>15.532323493553793</c:v>
                </c:pt>
                <c:pt idx="9703">
                  <c:v>15.541668491409082</c:v>
                </c:pt>
                <c:pt idx="9704">
                  <c:v>15.551043200394354</c:v>
                </c:pt>
                <c:pt idx="9705">
                  <c:v>15.560447818614039</c:v>
                </c:pt>
                <c:pt idx="9706">
                  <c:v>15.56988254617389</c:v>
                </c:pt>
                <c:pt idx="9707">
                  <c:v>15.579347585208184</c:v>
                </c:pt>
                <c:pt idx="9708">
                  <c:v>15.588843139907292</c:v>
                </c:pt>
                <c:pt idx="9709">
                  <c:v>15.598369416545703</c:v>
                </c:pt>
                <c:pt idx="9710">
                  <c:v>15.607926623510668</c:v>
                </c:pt>
                <c:pt idx="9711">
                  <c:v>15.617514971331154</c:v>
                </c:pt>
                <c:pt idx="9712">
                  <c:v>15.627134672707436</c:v>
                </c:pt>
                <c:pt idx="9713">
                  <c:v>15.636785942541154</c:v>
                </c:pt>
                <c:pt idx="9714">
                  <c:v>15.646468997965842</c:v>
                </c:pt>
                <c:pt idx="9715">
                  <c:v>15.656184058378097</c:v>
                </c:pt>
                <c:pt idx="9716">
                  <c:v>15.66593134546919</c:v>
                </c:pt>
                <c:pt idx="9717">
                  <c:v>15.675711083257319</c:v>
                </c:pt>
                <c:pt idx="9718">
                  <c:v>15.685523498120359</c:v>
                </c:pt>
                <c:pt idx="9719">
                  <c:v>15.695368818829218</c:v>
                </c:pt>
                <c:pt idx="9720">
                  <c:v>15.705247276581845</c:v>
                </c:pt>
                <c:pt idx="9721">
                  <c:v>15.715159105037706</c:v>
                </c:pt>
                <c:pt idx="9722">
                  <c:v>15.725104540353028</c:v>
                </c:pt>
                <c:pt idx="9723">
                  <c:v>15.735083821216588</c:v>
                </c:pt>
                <c:pt idx="9724">
                  <c:v>15.745097188886131</c:v>
                </c:pt>
                <c:pt idx="9725">
                  <c:v>15.755144887225562</c:v>
                </c:pt>
                <c:pt idx="9726">
                  <c:v>15.765227162742658</c:v>
                </c:pt>
                <c:pt idx="9727">
                  <c:v>15.775344264627584</c:v>
                </c:pt>
                <c:pt idx="9728">
                  <c:v>15.785496444792063</c:v>
                </c:pt>
                <c:pt idx="9729">
                  <c:v>15.795683957909279</c:v>
                </c:pt>
                <c:pt idx="9730">
                  <c:v>15.805907061454496</c:v>
                </c:pt>
                <c:pt idx="9731">
                  <c:v>15.81616601574647</c:v>
                </c:pt>
                <c:pt idx="9732">
                  <c:v>15.82646108398955</c:v>
                </c:pt>
                <c:pt idx="9733">
                  <c:v>15.836792532316734</c:v>
                </c:pt>
                <c:pt idx="9734">
                  <c:v>15.847160629833235</c:v>
                </c:pt>
                <c:pt idx="9735">
                  <c:v>15.8575656486612</c:v>
                </c:pt>
                <c:pt idx="9736">
                  <c:v>15.868007863985046</c:v>
                </c:pt>
                <c:pt idx="9737">
                  <c:v>15.878487554097703</c:v>
                </c:pt>
                <c:pt idx="9738">
                  <c:v>15.889005000447826</c:v>
                </c:pt>
                <c:pt idx="9739">
                  <c:v>15.89956048768774</c:v>
                </c:pt>
                <c:pt idx="9740">
                  <c:v>15.910154303722482</c:v>
                </c:pt>
                <c:pt idx="9741">
                  <c:v>15.920786739759622</c:v>
                </c:pt>
                <c:pt idx="9742">
                  <c:v>15.931458090360225</c:v>
                </c:pt>
                <c:pt idx="9743">
                  <c:v>15.942168653490574</c:v>
                </c:pt>
                <c:pt idx="9744">
                  <c:v>15.95291873057511</c:v>
                </c:pt>
                <c:pt idx="9745">
                  <c:v>15.963708626550273</c:v>
                </c:pt>
                <c:pt idx="9746">
                  <c:v>15.974538649919481</c:v>
                </c:pt>
                <c:pt idx="9747">
                  <c:v>15.985409112809094</c:v>
                </c:pt>
                <c:pt idx="9748">
                  <c:v>15.996320331025581</c:v>
                </c:pt>
                <c:pt idx="9749">
                  <c:v>16.007272624113778</c:v>
                </c:pt>
                <c:pt idx="9750">
                  <c:v>16.018266315416263</c:v>
                </c:pt>
                <c:pt idx="9751">
                  <c:v>16.029301732133995</c:v>
                </c:pt>
                <c:pt idx="9752">
                  <c:v>16.040379205388128</c:v>
                </c:pt>
                <c:pt idx="9753">
                  <c:v>16.0514990702831</c:v>
                </c:pt>
                <c:pt idx="9754">
                  <c:v>16.062661665970854</c:v>
                </c:pt>
                <c:pt idx="9755">
                  <c:v>16.073867335716674</c:v>
                </c:pt>
                <c:pt idx="9756">
                  <c:v>16.085116426966007</c:v>
                </c:pt>
                <c:pt idx="9757">
                  <c:v>16.096409291412918</c:v>
                </c:pt>
                <c:pt idx="9758">
                  <c:v>16.107746285069794</c:v>
                </c:pt>
                <c:pt idx="9759">
                  <c:v>16.119127768338558</c:v>
                </c:pt>
                <c:pt idx="9760">
                  <c:v>16.130554106083391</c:v>
                </c:pt>
                <c:pt idx="9761">
                  <c:v>16.142025667704829</c:v>
                </c:pt>
                <c:pt idx="9762">
                  <c:v>16.15354282721561</c:v>
                </c:pt>
                <c:pt idx="9763">
                  <c:v>16.165105963317934</c:v>
                </c:pt>
                <c:pt idx="9764">
                  <c:v>16.176715459482413</c:v>
                </c:pt>
                <c:pt idx="9765">
                  <c:v>16.1883717040288</c:v>
                </c:pt>
                <c:pt idx="9766">
                  <c:v>16.200075090208234</c:v>
                </c:pt>
                <c:pt idx="9767">
                  <c:v>16.211826016287382</c:v>
                </c:pt>
                <c:pt idx="9768">
                  <c:v>16.223624885634361</c:v>
                </c:pt>
                <c:pt idx="9769">
                  <c:v>16.235472106806466</c:v>
                </c:pt>
                <c:pt idx="9770">
                  <c:v>16.247368093639892</c:v>
                </c:pt>
                <c:pt idx="9771">
                  <c:v>16.259313265341245</c:v>
                </c:pt>
                <c:pt idx="9772">
                  <c:v>16.271308046581233</c:v>
                </c:pt>
                <c:pt idx="9773">
                  <c:v>16.283352867590278</c:v>
                </c:pt>
                <c:pt idx="9774">
                  <c:v>16.295448164256268</c:v>
                </c:pt>
                <c:pt idx="9775">
                  <c:v>16.30759437822454</c:v>
                </c:pt>
                <c:pt idx="9776">
                  <c:v>16.319791956999957</c:v>
                </c:pt>
                <c:pt idx="9777">
                  <c:v>16.332041354051352</c:v>
                </c:pt>
                <c:pt idx="9778">
                  <c:v>16.344343028918324</c:v>
                </c:pt>
                <c:pt idx="9779">
                  <c:v>16.356697447320379</c:v>
                </c:pt>
                <c:pt idx="9780">
                  <c:v>16.369105081268529</c:v>
                </c:pt>
                <c:pt idx="9781">
                  <c:v>16.381566409179541</c:v>
                </c:pt>
                <c:pt idx="9782">
                  <c:v>16.394081915992651</c:v>
                </c:pt>
                <c:pt idx="9783">
                  <c:v>16.406652093289058</c:v>
                </c:pt>
                <c:pt idx="9784">
                  <c:v>16.419277439414085</c:v>
                </c:pt>
                <c:pt idx="9785">
                  <c:v>16.431958459602257</c:v>
                </c:pt>
                <c:pt idx="9786">
                  <c:v>16.444695666105268</c:v>
                </c:pt>
                <c:pt idx="9787">
                  <c:v>16.457489578322807</c:v>
                </c:pt>
                <c:pt idx="9788">
                  <c:v>16.470340722936715</c:v>
                </c:pt>
                <c:pt idx="9789">
                  <c:v>16.483249634047983</c:v>
                </c:pt>
                <c:pt idx="9790">
                  <c:v>16.496216853317293</c:v>
                </c:pt>
                <c:pt idx="9791">
                  <c:v>16.50924293010873</c:v>
                </c:pt>
                <c:pt idx="9792">
                  <c:v>16.522328421636956</c:v>
                </c:pt>
                <c:pt idx="9793">
                  <c:v>16.535473893117981</c:v>
                </c:pt>
                <c:pt idx="9794">
                  <c:v>16.548679917923511</c:v>
                </c:pt>
                <c:pt idx="9795">
                  <c:v>16.561947077739099</c:v>
                </c:pt>
                <c:pt idx="9796">
                  <c:v>16.57527596272611</c:v>
                </c:pt>
                <c:pt idx="9797">
                  <c:v>16.588667171687629</c:v>
                </c:pt>
                <c:pt idx="9798">
                  <c:v>16.602121312238619</c:v>
                </c:pt>
                <c:pt idx="9799">
                  <c:v>16.615639000979993</c:v>
                </c:pt>
                <c:pt idx="9800">
                  <c:v>16.629220863677382</c:v>
                </c:pt>
                <c:pt idx="9801">
                  <c:v>16.642867535444026</c:v>
                </c:pt>
                <c:pt idx="9802">
                  <c:v>16.656579660928504</c:v>
                </c:pt>
                <c:pt idx="9803">
                  <c:v>16.670357894507163</c:v>
                </c:pt>
                <c:pt idx="9804">
                  <c:v>16.684202900481246</c:v>
                </c:pt>
                <c:pt idx="9805">
                  <c:v>16.698115353279324</c:v>
                </c:pt>
                <c:pt idx="9806">
                  <c:v>16.712095937664795</c:v>
                </c:pt>
                <c:pt idx="9807">
                  <c:v>16.726145348948634</c:v>
                </c:pt>
                <c:pt idx="9808">
                  <c:v>16.740264293207851</c:v>
                </c:pt>
                <c:pt idx="9809">
                  <c:v>16.754453487509458</c:v>
                </c:pt>
                <c:pt idx="9810">
                  <c:v>16.768713660140524</c:v>
                </c:pt>
                <c:pt idx="9811">
                  <c:v>16.783045550843941</c:v>
                </c:pt>
                <c:pt idx="9812">
                  <c:v>16.797449911060824</c:v>
                </c:pt>
                <c:pt idx="9813">
                  <c:v>16.811927504179138</c:v>
                </c:pt>
                <c:pt idx="9814">
                  <c:v>16.826479105788959</c:v>
                </c:pt>
                <c:pt idx="9815">
                  <c:v>16.841105503944675</c:v>
                </c:pt>
                <c:pt idx="9816">
                  <c:v>16.855807499434295</c:v>
                </c:pt>
                <c:pt idx="9817">
                  <c:v>16.870585906056071</c:v>
                </c:pt>
                <c:pt idx="9818">
                  <c:v>16.885441550902577</c:v>
                </c:pt>
                <c:pt idx="9819">
                  <c:v>16.900375274652763</c:v>
                </c:pt>
                <c:pt idx="9820">
                  <c:v>16.915387931871969</c:v>
                </c:pt>
                <c:pt idx="9821">
                  <c:v>16.930480391320305</c:v>
                </c:pt>
                <c:pt idx="9822">
                  <c:v>16.945653536269681</c:v>
                </c:pt>
                <c:pt idx="9823">
                  <c:v>16.960908264829758</c:v>
                </c:pt>
                <c:pt idx="9824">
                  <c:v>16.976245490283027</c:v>
                </c:pt>
                <c:pt idx="9825">
                  <c:v>16.99166614142953</c:v>
                </c:pt>
                <c:pt idx="9826">
                  <c:v>17.007171162941393</c:v>
                </c:pt>
                <c:pt idx="9827">
                  <c:v>17.02276151572751</c:v>
                </c:pt>
                <c:pt idx="9828">
                  <c:v>17.038438177308848</c:v>
                </c:pt>
                <c:pt idx="9829">
                  <c:v>17.054202142204719</c:v>
                </c:pt>
                <c:pt idx="9830">
                  <c:v>17.070054422330173</c:v>
                </c:pt>
                <c:pt idx="9831">
                  <c:v>17.085996047405313</c:v>
                </c:pt>
                <c:pt idx="9832">
                  <c:v>17.102028065376558</c:v>
                </c:pt>
                <c:pt idx="9833">
                  <c:v>17.11815154285059</c:v>
                </c:pt>
                <c:pt idx="9834">
                  <c:v>17.134367565541293</c:v>
                </c:pt>
                <c:pt idx="9835">
                  <c:v>17.150677238730033</c:v>
                </c:pt>
                <c:pt idx="9836">
                  <c:v>17.167081687740083</c:v>
                </c:pt>
                <c:pt idx="9837">
                  <c:v>17.1835820584255</c:v>
                </c:pt>
                <c:pt idx="9838">
                  <c:v>17.200179517674908</c:v>
                </c:pt>
                <c:pt idx="9839">
                  <c:v>17.216875253930969</c:v>
                </c:pt>
                <c:pt idx="9840">
                  <c:v>17.233670477726001</c:v>
                </c:pt>
                <c:pt idx="9841">
                  <c:v>17.250566422234275</c:v>
                </c:pt>
                <c:pt idx="9842">
                  <c:v>17.267564343841844</c:v>
                </c:pt>
                <c:pt idx="9843">
                  <c:v>17.284665522734315</c:v>
                </c:pt>
                <c:pt idx="9844">
                  <c:v>17.301871263503457</c:v>
                </c:pt>
                <c:pt idx="9845">
                  <c:v>17.319182895773203</c:v>
                </c:pt>
                <c:pt idx="9846">
                  <c:v>17.336601774845978</c:v>
                </c:pt>
                <c:pt idx="9847">
                  <c:v>17.354129282370078</c:v>
                </c:pt>
                <c:pt idx="9848">
                  <c:v>17.371766827028658</c:v>
                </c:pt>
                <c:pt idx="9849">
                  <c:v>17.38951584525179</c:v>
                </c:pt>
                <c:pt idx="9850">
                  <c:v>17.407377801951867</c:v>
                </c:pt>
                <c:pt idx="9851">
                  <c:v>17.425354191283706</c:v>
                </c:pt>
                <c:pt idx="9852">
                  <c:v>17.443446537430198</c:v>
                </c:pt>
                <c:pt idx="9853">
                  <c:v>17.461656395414479</c:v>
                </c:pt>
                <c:pt idx="9854">
                  <c:v>17.479985351939941</c:v>
                </c:pt>
                <c:pt idx="9855">
                  <c:v>17.49843502625891</c:v>
                </c:pt>
                <c:pt idx="9856">
                  <c:v>17.517007071071546</c:v>
                </c:pt>
                <c:pt idx="9857">
                  <c:v>17.535703173455808</c:v>
                </c:pt>
                <c:pt idx="9858">
                  <c:v>17.554525055830158</c:v>
                </c:pt>
                <c:pt idx="9859">
                  <c:v>17.573474476950324</c:v>
                </c:pt>
                <c:pt idx="9860">
                  <c:v>17.592553232941277</c:v>
                </c:pt>
                <c:pt idx="9861">
                  <c:v>17.61176315836628</c:v>
                </c:pt>
                <c:pt idx="9862">
                  <c:v>17.631106127334636</c:v>
                </c:pt>
                <c:pt idx="9863">
                  <c:v>17.65058405464951</c:v>
                </c:pt>
                <c:pt idx="9864">
                  <c:v>17.670198896997718</c:v>
                </c:pt>
                <c:pt idx="9865">
                  <c:v>17.689952654183557</c:v>
                </c:pt>
                <c:pt idx="9866">
                  <c:v>17.709847370408415</c:v>
                </c:pt>
                <c:pt idx="9867">
                  <c:v>17.729885135598199</c:v>
                </c:pt>
                <c:pt idx="9868">
                  <c:v>17.750068086780896</c:v>
                </c:pt>
                <c:pt idx="9869">
                  <c:v>17.770398409516503</c:v>
                </c:pt>
                <c:pt idx="9870">
                  <c:v>17.790878339381553</c:v>
                </c:pt>
                <c:pt idx="9871">
                  <c:v>17.811510163511215</c:v>
                </c:pt>
                <c:pt idx="9872">
                  <c:v>17.832296222200995</c:v>
                </c:pt>
                <c:pt idx="9873">
                  <c:v>17.853238910571669</c:v>
                </c:pt>
                <c:pt idx="9874">
                  <c:v>17.874340680299497</c:v>
                </c:pt>
                <c:pt idx="9875">
                  <c:v>17.895604041415787</c:v>
                </c:pt>
                <c:pt idx="9876">
                  <c:v>17.917031564178419</c:v>
                </c:pt>
                <c:pt idx="9877">
                  <c:v>17.938625881019252</c:v>
                </c:pt>
                <c:pt idx="9878">
                  <c:v>17.960389688570928</c:v>
                </c:pt>
                <c:pt idx="9879">
                  <c:v>17.982325749777214</c:v>
                </c:pt>
                <c:pt idx="9880">
                  <c:v>18.004436896090557</c:v>
                </c:pt>
                <c:pt idx="9881">
                  <c:v>18.026726029761999</c:v>
                </c:pt>
                <c:pt idx="9882">
                  <c:v>18.049196126227383</c:v>
                </c:pt>
                <c:pt idx="9883">
                  <c:v>18.071850236595306</c:v>
                </c:pt>
                <c:pt idx="9884">
                  <c:v>18.094691490241637</c:v>
                </c:pt>
                <c:pt idx="9885">
                  <c:v>18.117723097516581</c:v>
                </c:pt>
                <c:pt idx="9886">
                  <c:v>18.14094835256973</c:v>
                </c:pt>
                <c:pt idx="9887">
                  <c:v>18.164370636299921</c:v>
                </c:pt>
                <c:pt idx="9888">
                  <c:v>18.18799341943582</c:v>
                </c:pt>
                <c:pt idx="9889">
                  <c:v>18.211820265754934</c:v>
                </c:pt>
                <c:pt idx="9890">
                  <c:v>18.235854835448336</c:v>
                </c:pt>
                <c:pt idx="9891">
                  <c:v>18.260100888638821</c:v>
                </c:pt>
                <c:pt idx="9892">
                  <c:v>18.284562289061657</c:v>
                </c:pt>
                <c:pt idx="9893">
                  <c:v>18.309243007916198</c:v>
                </c:pt>
                <c:pt idx="9894">
                  <c:v>18.334147127898717</c:v>
                </c:pt>
                <c:pt idx="9895">
                  <c:v>18.359278847426165</c:v>
                </c:pt>
                <c:pt idx="9896">
                  <c:v>18.384642485062628</c:v>
                </c:pt>
                <c:pt idx="9897">
                  <c:v>18.410242484159099</c:v>
                </c:pt>
                <c:pt idx="9898">
                  <c:v>18.436083417720482</c:v>
                </c:pt>
                <c:pt idx="9899">
                  <c:v>18.462169993511679</c:v>
                </c:pt>
                <c:pt idx="9900">
                  <c:v>18.488507059418811</c:v>
                </c:pt>
                <c:pt idx="9901">
                  <c:v>18.515099609079364</c:v>
                </c:pt>
                <c:pt idx="9902">
                  <c:v>18.541952787798838</c:v>
                </c:pt>
                <c:pt idx="9903">
                  <c:v>18.569071898770751</c:v>
                </c:pt>
                <c:pt idx="9904">
                  <c:v>18.596462409619786</c:v>
                </c:pt>
                <c:pt idx="9905">
                  <c:v>18.624129959287224</c:v>
                </c:pt>
                <c:pt idx="9906">
                  <c:v>18.652080365281627</c:v>
                </c:pt>
                <c:pt idx="9907">
                  <c:v>18.680319631317662</c:v>
                </c:pt>
                <c:pt idx="9908">
                  <c:v>18.708853955368038</c:v>
                </c:pt>
                <c:pt idx="9909">
                  <c:v>18.737689738156561</c:v>
                </c:pt>
                <c:pt idx="9910">
                  <c:v>18.766833592120637</c:v>
                </c:pt>
                <c:pt idx="9911">
                  <c:v>18.796292350875511</c:v>
                </c:pt>
                <c:pt idx="9912">
                  <c:v>18.826073079213923</c:v>
                </c:pt>
                <c:pt idx="9913">
                  <c:v>18.856183083678307</c:v>
                </c:pt>
                <c:pt idx="9914">
                  <c:v>18.886629923744856</c:v>
                </c:pt>
                <c:pt idx="9915">
                  <c:v>18.917421423663132</c:v>
                </c:pt>
                <c:pt idx="9916">
                  <c:v>18.948565684997412</c:v>
                </c:pt>
                <c:pt idx="9917">
                  <c:v>18.980071099920508</c:v>
                </c:pt>
                <c:pt idx="9918">
                  <c:v>19.011946365314959</c:v>
                </c:pt>
                <c:pt idx="9919">
                  <c:v>19.04420049774129</c:v>
                </c:pt>
                <c:pt idx="9920">
                  <c:v>19.076842849337787</c:v>
                </c:pt>
                <c:pt idx="9921">
                  <c:v>19.109883124722867</c:v>
                </c:pt>
                <c:pt idx="9922">
                  <c:v>19.143331398976478</c:v>
                </c:pt>
                <c:pt idx="9923">
                  <c:v>19.177198136784657</c:v>
                </c:pt>
                <c:pt idx="9924">
                  <c:v>19.211494212838243</c:v>
                </c:pt>
                <c:pt idx="9925">
                  <c:v>19.246230933586698</c:v>
                </c:pt>
                <c:pt idx="9926">
                  <c:v>19.281420060455638</c:v>
                </c:pt>
                <c:pt idx="9927">
                  <c:v>19.317073834648511</c:v>
                </c:pt>
                <c:pt idx="9928">
                  <c:v>19.353205003663717</c:v>
                </c:pt>
                <c:pt idx="9929">
                  <c:v>19.389826849672271</c:v>
                </c:pt>
                <c:pt idx="9930">
                  <c:v>19.426953219914125</c:v>
                </c:pt>
                <c:pt idx="9931">
                  <c:v>19.464598559288884</c:v>
                </c:pt>
                <c:pt idx="9932">
                  <c:v>19.502777945333481</c:v>
                </c:pt>
                <c:pt idx="9933">
                  <c:v>19.541507125800337</c:v>
                </c:pt>
                <c:pt idx="9934">
                  <c:v>19.580802559071223</c:v>
                </c:pt>
                <c:pt idx="9935">
                  <c:v>19.620681457667928</c:v>
                </c:pt>
                <c:pt idx="9936">
                  <c:v>19.661161835149798</c:v>
                </c:pt>
                <c:pt idx="9937">
                  <c:v>19.702262556718324</c:v>
                </c:pt>
                <c:pt idx="9938">
                  <c:v>19.744003393888242</c:v>
                </c:pt>
                <c:pt idx="9939">
                  <c:v>19.786405083622181</c:v>
                </c:pt>
                <c:pt idx="9940">
                  <c:v>19.829489392375535</c:v>
                </c:pt>
                <c:pt idx="9941">
                  <c:v>19.873279185547581</c:v>
                </c:pt>
                <c:pt idx="9942">
                  <c:v>19.917798502898378</c:v>
                </c:pt>
                <c:pt idx="9943">
                  <c:v>19.963072640556224</c:v>
                </c:pt>
                <c:pt idx="9944">
                  <c:v>20.009128240320138</c:v>
                </c:pt>
                <c:pt idx="9945">
                  <c:v>20.055993387051124</c:v>
                </c:pt>
                <c:pt idx="9946">
                  <c:v>20.103697715047673</c:v>
                </c:pt>
                <c:pt idx="9947">
                  <c:v>20.152272524420674</c:v>
                </c:pt>
                <c:pt idx="9948">
                  <c:v>20.201750908617235</c:v>
                </c:pt>
                <c:pt idx="9949">
                  <c:v>20.252167894401559</c:v>
                </c:pt>
                <c:pt idx="9950">
                  <c:v>20.303560595784131</c:v>
                </c:pt>
                <c:pt idx="9951">
                  <c:v>20.355968383600977</c:v>
                </c:pt>
                <c:pt idx="9952">
                  <c:v>20.409433072695357</c:v>
                </c:pt>
                <c:pt idx="9953">
                  <c:v>20.463999128941374</c:v>
                </c:pt>
                <c:pt idx="9954">
                  <c:v>20.519713898691151</c:v>
                </c:pt>
                <c:pt idx="9955">
                  <c:v>20.576627863626992</c:v>
                </c:pt>
                <c:pt idx="9956">
                  <c:v>20.634794924472999</c:v>
                </c:pt>
                <c:pt idx="9957">
                  <c:v>20.694272717582916</c:v>
                </c:pt>
                <c:pt idx="9958">
                  <c:v>20.75512296908725</c:v>
                </c:pt>
                <c:pt idx="9959">
                  <c:v>20.817411892081402</c:v>
                </c:pt>
                <c:pt idx="9960">
                  <c:v>20.881210633295371</c:v>
                </c:pt>
                <c:pt idx="9961">
                  <c:v>20.94659577683576</c:v>
                </c:pt>
                <c:pt idx="9962">
                  <c:v>21.013649913988335</c:v>
                </c:pt>
                <c:pt idx="9963">
                  <c:v>21.082462289768127</c:v>
                </c:pt>
                <c:pt idx="9964">
                  <c:v>21.153129538972404</c:v>
                </c:pt>
                <c:pt idx="9965">
                  <c:v>21.225756527044851</c:v>
                </c:pt>
                <c:pt idx="9966">
                  <c:v>21.300457314198436</c:v>
                </c:pt>
                <c:pt idx="9967">
                  <c:v>21.377356265154852</c:v>
                </c:pt>
                <c:pt idx="9968">
                  <c:v>21.456589331736851</c:v>
                </c:pt>
                <c:pt idx="9969">
                  <c:v>21.538305541689954</c:v>
                </c:pt>
                <c:pt idx="9970">
                  <c:v>21.622668734884012</c:v>
                </c:pt>
                <c:pt idx="9971">
                  <c:v>21.709859597960676</c:v>
                </c:pt>
                <c:pt idx="9972">
                  <c:v>21.800078061235713</c:v>
                </c:pt>
                <c:pt idx="9973">
                  <c:v>21.893546138185155</c:v>
                </c:pt>
                <c:pt idx="9974">
                  <c:v>21.990511309433256</c:v>
                </c:pt>
                <c:pt idx="9975">
                  <c:v>22.091250581657132</c:v>
                </c:pt>
                <c:pt idx="9976">
                  <c:v>22.196075389805049</c:v>
                </c:pt>
                <c:pt idx="9977">
                  <c:v>22.305337562211243</c:v>
                </c:pt>
                <c:pt idx="9978">
                  <c:v>22.419436637967028</c:v>
                </c:pt>
                <c:pt idx="9979">
                  <c:v>22.538828922256862</c:v>
                </c:pt>
                <c:pt idx="9980">
                  <c:v>22.664038800230966</c:v>
                </c:pt>
                <c:pt idx="9981">
                  <c:v>22.795673021612714</c:v>
                </c:pt>
                <c:pt idx="9982">
                  <c:v>22.934438945015533</c:v>
                </c:pt>
                <c:pt idx="9983">
                  <c:v>23.081168137971513</c:v>
                </c:pt>
                <c:pt idx="9984">
                  <c:v>23.236847339266678</c:v>
                </c:pt>
                <c:pt idx="9985">
                  <c:v>23.402659726587085</c:v>
                </c:pt>
                <c:pt idx="9986">
                  <c:v>23.58004090448782</c:v>
                </c:pt>
                <c:pt idx="9987">
                  <c:v>23.770756406704255</c:v>
                </c:pt>
                <c:pt idx="9988">
                  <c:v>23.977011474799266</c:v>
                </c:pt>
                <c:pt idx="9989">
                  <c:v>24.201610736090124</c:v>
                </c:pt>
                <c:pt idx="9990">
                  <c:v>24.44819777181463</c:v>
                </c:pt>
                <c:pt idx="9991">
                  <c:v>24.721627977043383</c:v>
                </c:pt>
                <c:pt idx="9992">
                  <c:v>25.028575073444294</c:v>
                </c:pt>
                <c:pt idx="9993">
                  <c:v>25.378572692695272</c:v>
                </c:pt>
                <c:pt idx="9994">
                  <c:v>25.785929734438184</c:v>
                </c:pt>
                <c:pt idx="9995">
                  <c:v>26.273581142059502</c:v>
                </c:pt>
                <c:pt idx="9996">
                  <c:v>26.881834345763899</c:v>
                </c:pt>
                <c:pt idx="9997">
                  <c:v>27.692134871713865</c:v>
                </c:pt>
                <c:pt idx="9998">
                  <c:v>28.914086069820339</c:v>
                </c:pt>
                <c:pt idx="9999">
                  <c:v>31.512443502896314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255-4992-AECA-72D9671822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CHI SQUARE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CHI SQUARE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3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78104</xdr:rowOff>
    </xdr:from>
    <xdr:to>
      <xdr:col>18</xdr:col>
      <xdr:colOff>1334325</xdr:colOff>
      <xdr:row>44</xdr:row>
      <xdr:rowOff>49079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574CE436-B4C5-42C4-AACC-C9DC5B5805D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8250" y="4069079"/>
              <a:ext cx="864000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50</v>
      </c>
      <c r="G4" s="18"/>
      <c r="H4" s="18"/>
      <c r="J4" s="17" t="s">
        <v>2</v>
      </c>
      <c r="K4" s="18"/>
      <c r="M4" s="17" t="s">
        <v>3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46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45</v>
      </c>
      <c r="C6" s="14" t="s">
        <v>44</v>
      </c>
      <c r="D6" s="13">
        <v>7</v>
      </c>
      <c r="F6" s="2" cm="1">
        <f t="array" ref="F6:F10005">_xlfn.SEQUENCE(10000)</f>
        <v>1</v>
      </c>
      <c r="G6" s="12" cm="1">
        <f t="array" aca="1" ref="G6:G10005" ca="1">_xlfn.RANDARRAY(10000)</f>
        <v>0.5714295486861638</v>
      </c>
      <c r="H6" s="12" cm="1">
        <f t="array" aca="1" ref="H6:H10005" ca="1">_xlfn.CHISQ.INV(_xlfn.ANCHORARRAY(G6),$D$6)</f>
        <v>7.0029722687754843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0.25852908964283366</v>
      </c>
      <c r="O6" s="6" cm="1">
        <f t="array" aca="1" ref="O6:O20" ca="1">_xlfn.ANCHORARRAY(N6)+$K$10</f>
        <v>2.2354952127601391</v>
      </c>
      <c r="P6" s="6" cm="1">
        <f t="array" aca="1" ref="P6:P20" ca="1">(_xlfn.ANCHORARRAY(N6)+_xlfn.ANCHORARRAY(O6))/2</f>
        <v>1.2470121512014865</v>
      </c>
      <c r="Q6" s="2" cm="1">
        <f t="array" aca="1" ref="Q6:Q20" ca="1">COUNTIFS(_xlfn.ANCHORARRAY(H6),"&gt;="&amp;_xlfn.ANCHORARRAY(N6),_xlfn.ANCHORARRAY(H6),"&lt;="&amp;_xlfn.ANCHORARRAY(O6))</f>
        <v>552</v>
      </c>
      <c r="R6" s="6" cm="1">
        <f t="array" aca="1" ref="R6:R20" ca="1">_xlfn.ANCHORARRAY(Q6)/SUM(_xlfn.ANCHORARRAY(Q6))</f>
        <v>5.5199999999999999E-2</v>
      </c>
      <c r="S6" s="8" cm="1">
        <f t="array" aca="1" ref="S6:S20" ca="1">_xlfn.ANCHORARRAY(Q6)/($K$6*$K$10)</f>
        <v>2.7921571014560401E-2</v>
      </c>
    </row>
    <row r="7" spans="2:19" x14ac:dyDescent="0.3">
      <c r="F7" s="2">
        <v>2</v>
      </c>
      <c r="G7" s="12">
        <f ca="1"/>
        <v>0.83118340670246038</v>
      </c>
      <c r="H7" s="12">
        <f ca="1"/>
        <v>10.364977406733621</v>
      </c>
      <c r="J7" s="2" t="s">
        <v>18</v>
      </c>
      <c r="K7" s="6">
        <f ca="1">MIN(_xlfn.ANCHORARRAY(H6))</f>
        <v>0.25852908964283366</v>
      </c>
      <c r="M7" s="2">
        <f ca="1"/>
        <v>2</v>
      </c>
      <c r="N7" s="6">
        <f ca="1"/>
        <v>2.2354952127601391</v>
      </c>
      <c r="O7" s="6">
        <f ca="1"/>
        <v>4.2124613358774443</v>
      </c>
      <c r="P7" s="6">
        <f ca="1"/>
        <v>3.2239782743187915</v>
      </c>
      <c r="Q7" s="2">
        <f ca="1"/>
        <v>1896</v>
      </c>
      <c r="R7" s="6">
        <f ca="1"/>
        <v>0.18959999999999999</v>
      </c>
      <c r="S7" s="8">
        <f ca="1"/>
        <v>9.5904526528272679E-2</v>
      </c>
    </row>
    <row r="8" spans="2:19" x14ac:dyDescent="0.3">
      <c r="B8" s="17" t="s">
        <v>22</v>
      </c>
      <c r="C8" s="18"/>
      <c r="D8" s="18"/>
      <c r="F8" s="2">
        <v>3</v>
      </c>
      <c r="G8" s="12">
        <f ca="1"/>
        <v>0.68034907122413779</v>
      </c>
      <c r="H8" s="12">
        <f ca="1"/>
        <v>8.1488595158353156</v>
      </c>
      <c r="J8" s="2" t="s">
        <v>19</v>
      </c>
      <c r="K8" s="6">
        <f ca="1">MAX(_xlfn.ANCHORARRAY(H6))</f>
        <v>29.913020936402415</v>
      </c>
      <c r="M8" s="2">
        <f ca="1"/>
        <v>3</v>
      </c>
      <c r="N8" s="6">
        <f ca="1"/>
        <v>4.2124613358774443</v>
      </c>
      <c r="O8" s="6">
        <f ca="1"/>
        <v>6.18942745899475</v>
      </c>
      <c r="P8" s="6">
        <f ca="1"/>
        <v>5.2009443974360972</v>
      </c>
      <c r="Q8" s="2">
        <f ca="1"/>
        <v>2378</v>
      </c>
      <c r="R8" s="6">
        <f ca="1"/>
        <v>0.23780000000000001</v>
      </c>
      <c r="S8" s="8">
        <f ca="1"/>
        <v>0.12028531860982723</v>
      </c>
    </row>
    <row r="9" spans="2:19" ht="14.4" thickBot="1" x14ac:dyDescent="0.35">
      <c r="B9" s="3" t="s">
        <v>9</v>
      </c>
      <c r="C9" s="3" t="s">
        <v>23</v>
      </c>
      <c r="D9" s="3" t="s">
        <v>24</v>
      </c>
      <c r="F9" s="2">
        <v>4</v>
      </c>
      <c r="G9" s="12">
        <f ca="1"/>
        <v>0.52758731454807117</v>
      </c>
      <c r="H9" s="12">
        <f ca="1"/>
        <v>6.5933271758586134</v>
      </c>
      <c r="J9" s="2" t="s">
        <v>20</v>
      </c>
      <c r="K9" s="2">
        <f ca="1">ROUNDUP(LOG(K6,2),0)+1</f>
        <v>15</v>
      </c>
      <c r="M9" s="2">
        <f ca="1"/>
        <v>4</v>
      </c>
      <c r="N9" s="6">
        <f ca="1"/>
        <v>6.1894274589947491</v>
      </c>
      <c r="O9" s="6">
        <f ca="1"/>
        <v>8.1663935821120539</v>
      </c>
      <c r="P9" s="6">
        <f ca="1"/>
        <v>7.177910520553402</v>
      </c>
      <c r="Q9" s="2">
        <f ca="1"/>
        <v>2043</v>
      </c>
      <c r="R9" s="6">
        <f ca="1"/>
        <v>0.20430000000000001</v>
      </c>
      <c r="S9" s="8">
        <f ca="1"/>
        <v>0.10334016228758496</v>
      </c>
    </row>
    <row r="10" spans="2:19" x14ac:dyDescent="0.3">
      <c r="B10" s="2" t="s">
        <v>25</v>
      </c>
      <c r="C10" s="6">
        <f ca="1">AVERAGE(_xlfn.ANCHORARRAY(H6))</f>
        <v>7.0047504591884033</v>
      </c>
      <c r="D10" s="6">
        <f>$D$6</f>
        <v>7</v>
      </c>
      <c r="F10" s="2">
        <v>5</v>
      </c>
      <c r="G10" s="12">
        <f ca="1"/>
        <v>0.78021628375239738</v>
      </c>
      <c r="H10" s="12">
        <f ca="1"/>
        <v>9.4834427172971019</v>
      </c>
      <c r="J10" s="2" t="s">
        <v>21</v>
      </c>
      <c r="K10" s="6">
        <f ca="1">(K8-K7)/(K9)</f>
        <v>1.9769661231173052</v>
      </c>
      <c r="M10" s="2">
        <f ca="1"/>
        <v>5</v>
      </c>
      <c r="N10" s="6">
        <f ca="1"/>
        <v>8.1663935821120539</v>
      </c>
      <c r="O10" s="6">
        <f ca="1"/>
        <v>10.14335970522936</v>
      </c>
      <c r="P10" s="6">
        <f ca="1"/>
        <v>9.1548766436707076</v>
      </c>
      <c r="Q10" s="2">
        <f ca="1"/>
        <v>1319</v>
      </c>
      <c r="R10" s="6">
        <f ca="1"/>
        <v>0.13189999999999999</v>
      </c>
      <c r="S10" s="8">
        <f ca="1"/>
        <v>6.671839160906734E-2</v>
      </c>
    </row>
    <row r="11" spans="2:19" x14ac:dyDescent="0.3">
      <c r="B11" s="2" t="s">
        <v>26</v>
      </c>
      <c r="C11" s="6">
        <f ca="1">_xlfn.VAR.S(_xlfn.ANCHORARRAY(H6))</f>
        <v>14.22734515221287</v>
      </c>
      <c r="D11" s="6">
        <f>$D$6*2</f>
        <v>14</v>
      </c>
      <c r="F11" s="2">
        <v>6</v>
      </c>
      <c r="G11" s="12">
        <f ca="1"/>
        <v>0.55615735943846212</v>
      </c>
      <c r="H11" s="12">
        <f ca="1"/>
        <v>6.8577232245486748</v>
      </c>
      <c r="M11" s="2">
        <f ca="1"/>
        <v>6</v>
      </c>
      <c r="N11" s="6">
        <f ca="1"/>
        <v>10.14335970522936</v>
      </c>
      <c r="O11" s="6">
        <f ca="1"/>
        <v>12.120325828346665</v>
      </c>
      <c r="P11" s="6">
        <f ca="1"/>
        <v>11.131842766788012</v>
      </c>
      <c r="Q11" s="2">
        <f ca="1"/>
        <v>799</v>
      </c>
      <c r="R11" s="6">
        <f ca="1"/>
        <v>7.9899999999999999E-2</v>
      </c>
      <c r="S11" s="8">
        <f ca="1"/>
        <v>4.0415462392452466E-2</v>
      </c>
    </row>
    <row r="12" spans="2:19" ht="14.4" customHeight="1" x14ac:dyDescent="0.3">
      <c r="B12" s="2" t="s">
        <v>27</v>
      </c>
      <c r="C12" s="6">
        <f ca="1">_xlfn.STDEV.S(_xlfn.ANCHORARRAY(H6))</f>
        <v>3.7719153161507841</v>
      </c>
      <c r="D12" s="6">
        <f>SQRT($D$11)</f>
        <v>3.7416573867739413</v>
      </c>
      <c r="F12" s="2">
        <v>7</v>
      </c>
      <c r="G12" s="12">
        <f ca="1"/>
        <v>0.50390950648469568</v>
      </c>
      <c r="H12" s="12">
        <f ca="1"/>
        <v>6.3804740196579006</v>
      </c>
      <c r="M12" s="2">
        <f ca="1"/>
        <v>7</v>
      </c>
      <c r="N12" s="6">
        <f ca="1"/>
        <v>12.120325828346663</v>
      </c>
      <c r="O12" s="6">
        <f ca="1"/>
        <v>14.097291951463969</v>
      </c>
      <c r="P12" s="6">
        <f ca="1"/>
        <v>13.108808889905315</v>
      </c>
      <c r="Q12" s="2">
        <f ca="1"/>
        <v>485</v>
      </c>
      <c r="R12" s="6">
        <f ca="1"/>
        <v>4.8500000000000001E-2</v>
      </c>
      <c r="S12" s="8">
        <f ca="1"/>
        <v>2.4532539750111947E-2</v>
      </c>
    </row>
    <row r="13" spans="2:19" x14ac:dyDescent="0.3">
      <c r="B13" s="2" t="s">
        <v>28</v>
      </c>
      <c r="C13" s="6">
        <f ca="1">D22/(C12^3)</f>
        <v>1.0732477486101466</v>
      </c>
      <c r="D13" s="6">
        <f>SQRT(8/$D$6)</f>
        <v>1.0690449676496976</v>
      </c>
      <c r="F13" s="2">
        <v>8</v>
      </c>
      <c r="G13" s="12">
        <f ca="1"/>
        <v>0.73781365428327739</v>
      </c>
      <c r="H13" s="12">
        <f ca="1"/>
        <v>8.8691671515240973</v>
      </c>
      <c r="M13" s="2">
        <f ca="1"/>
        <v>8</v>
      </c>
      <c r="N13" s="6">
        <f ca="1"/>
        <v>14.097291951463969</v>
      </c>
      <c r="O13" s="6">
        <f ca="1"/>
        <v>16.074258074581273</v>
      </c>
      <c r="P13" s="6">
        <f ca="1"/>
        <v>15.085775013022621</v>
      </c>
      <c r="Q13" s="2">
        <f ca="1"/>
        <v>278</v>
      </c>
      <c r="R13" s="6">
        <f ca="1"/>
        <v>2.7799999999999998E-2</v>
      </c>
      <c r="S13" s="8">
        <f ca="1"/>
        <v>1.4061950619651795E-2</v>
      </c>
    </row>
    <row r="14" spans="2:19" x14ac:dyDescent="0.3">
      <c r="B14" s="2" t="s">
        <v>29</v>
      </c>
      <c r="C14" s="6">
        <f ca="1">D23/(C12^4)</f>
        <v>4.6151404983308515</v>
      </c>
      <c r="D14" s="6">
        <f>12/$D$6+3</f>
        <v>4.7142857142857144</v>
      </c>
      <c r="F14" s="2">
        <v>9</v>
      </c>
      <c r="G14" s="12">
        <f ca="1"/>
        <v>0.84070061806575058</v>
      </c>
      <c r="H14" s="12">
        <f ca="1"/>
        <v>10.553830931952618</v>
      </c>
      <c r="M14" s="2">
        <f ca="1"/>
        <v>9</v>
      </c>
      <c r="N14" s="6">
        <f ca="1"/>
        <v>16.074258074581277</v>
      </c>
      <c r="O14" s="6">
        <f ca="1"/>
        <v>18.051224197698581</v>
      </c>
      <c r="P14" s="6">
        <f ca="1"/>
        <v>17.062741136139927</v>
      </c>
      <c r="Q14" s="2">
        <f ca="1"/>
        <v>126</v>
      </c>
      <c r="R14" s="6">
        <f ca="1"/>
        <v>1.26E-2</v>
      </c>
      <c r="S14" s="8">
        <f ca="1"/>
        <v>6.3734020794105261E-3</v>
      </c>
    </row>
    <row r="15" spans="2:19" x14ac:dyDescent="0.3">
      <c r="B15" s="2" t="s">
        <v>30</v>
      </c>
      <c r="C15" s="6">
        <f ca="1">MEDIAN(_xlfn.ANCHORARRAY(H6))</f>
        <v>6.3413267871815187</v>
      </c>
      <c r="D15" s="6">
        <f>$D$6*(1-2/(9*$D$6))^3</f>
        <v>6.3542733966014389</v>
      </c>
      <c r="F15" s="2">
        <v>10</v>
      </c>
      <c r="G15" s="12">
        <f ca="1"/>
        <v>3.0077831890448659E-2</v>
      </c>
      <c r="H15" s="12">
        <f ca="1"/>
        <v>1.8032774862133991</v>
      </c>
      <c r="M15" s="2">
        <f ca="1"/>
        <v>10</v>
      </c>
      <c r="N15" s="6">
        <f ca="1"/>
        <v>18.051224197698581</v>
      </c>
      <c r="O15" s="6">
        <f ca="1"/>
        <v>20.028190320815884</v>
      </c>
      <c r="P15" s="6">
        <f ca="1"/>
        <v>19.039707259257234</v>
      </c>
      <c r="Q15" s="2">
        <f ca="1"/>
        <v>72</v>
      </c>
      <c r="R15" s="6">
        <f ca="1"/>
        <v>7.1999999999999998E-3</v>
      </c>
      <c r="S15" s="8">
        <f ca="1"/>
        <v>3.6419440453774434E-3</v>
      </c>
    </row>
    <row r="16" spans="2:19" x14ac:dyDescent="0.3">
      <c r="B16" s="2" t="s">
        <v>31</v>
      </c>
      <c r="C16" s="6" cm="1">
        <f t="array" aca="1" ref="C16" ca="1">_xlfn.XLOOKUP(MAX(_xlfn.ANCHORARRAY(PDF!H6)),_xlfn.ANCHORARRAY(PDF!H6),_xlfn.ANCHORARRAY(PDF!G6),"",0,1)</f>
        <v>4.9999580504555823</v>
      </c>
      <c r="D16" s="6">
        <f>$D$6-2</f>
        <v>5</v>
      </c>
      <c r="F16" s="2">
        <v>11</v>
      </c>
      <c r="G16" s="12">
        <f ca="1"/>
        <v>0.92790500168278967</v>
      </c>
      <c r="H16" s="12">
        <f ca="1"/>
        <v>13.000549721036306</v>
      </c>
      <c r="M16" s="2">
        <f ca="1"/>
        <v>11</v>
      </c>
      <c r="N16" s="6">
        <f ca="1"/>
        <v>20.028190320815888</v>
      </c>
      <c r="O16" s="6">
        <f ca="1"/>
        <v>22.005156443933192</v>
      </c>
      <c r="P16" s="6">
        <f ca="1"/>
        <v>21.016673382374542</v>
      </c>
      <c r="Q16" s="2">
        <f ca="1"/>
        <v>23</v>
      </c>
      <c r="R16" s="6">
        <f ca="1"/>
        <v>2.3E-3</v>
      </c>
      <c r="S16" s="8">
        <f ca="1"/>
        <v>1.16339879227335E-3</v>
      </c>
    </row>
    <row r="17" spans="2:19" x14ac:dyDescent="0.3">
      <c r="F17" s="2">
        <v>12</v>
      </c>
      <c r="G17" s="12">
        <f ca="1"/>
        <v>0.15944526883683063</v>
      </c>
      <c r="H17" s="12">
        <f ca="1"/>
        <v>3.4494079377579281</v>
      </c>
      <c r="M17" s="2">
        <f ca="1"/>
        <v>12</v>
      </c>
      <c r="N17" s="6">
        <f ca="1"/>
        <v>22.005156443933192</v>
      </c>
      <c r="O17" s="6">
        <f ca="1"/>
        <v>23.982122567050496</v>
      </c>
      <c r="P17" s="6">
        <f ca="1"/>
        <v>22.993639505491842</v>
      </c>
      <c r="Q17" s="2">
        <f ca="1"/>
        <v>16</v>
      </c>
      <c r="R17" s="6">
        <f ca="1"/>
        <v>1.6000000000000001E-3</v>
      </c>
      <c r="S17" s="8">
        <f ca="1"/>
        <v>8.0932089897276524E-4</v>
      </c>
    </row>
    <row r="18" spans="2:19" x14ac:dyDescent="0.3">
      <c r="B18" s="17" t="s">
        <v>32</v>
      </c>
      <c r="C18" s="18"/>
      <c r="D18" s="18"/>
      <c r="F18" s="2">
        <v>13</v>
      </c>
      <c r="G18" s="12">
        <f ca="1"/>
        <v>0.26278806162824409</v>
      </c>
      <c r="H18" s="12">
        <f ca="1"/>
        <v>4.3624420310256324</v>
      </c>
      <c r="M18" s="2">
        <f ca="1"/>
        <v>13</v>
      </c>
      <c r="N18" s="6">
        <f ca="1"/>
        <v>23.982122567050496</v>
      </c>
      <c r="O18" s="6">
        <f ca="1"/>
        <v>25.9590886901678</v>
      </c>
      <c r="P18" s="6">
        <f ca="1"/>
        <v>24.97060562860915</v>
      </c>
      <c r="Q18" s="2">
        <f ca="1"/>
        <v>8</v>
      </c>
      <c r="R18" s="6">
        <f ca="1"/>
        <v>8.0000000000000004E-4</v>
      </c>
      <c r="S18" s="8">
        <f ca="1"/>
        <v>4.0466044948638262E-4</v>
      </c>
    </row>
    <row r="19" spans="2:19" ht="14.4" thickBot="1" x14ac:dyDescent="0.35">
      <c r="B19" s="3" t="s">
        <v>16</v>
      </c>
      <c r="C19" s="3" t="s">
        <v>33</v>
      </c>
      <c r="D19" s="3" t="s">
        <v>34</v>
      </c>
      <c r="F19" s="2">
        <v>14</v>
      </c>
      <c r="G19" s="12">
        <f ca="1"/>
        <v>4.2247639331024933E-2</v>
      </c>
      <c r="H19" s="12">
        <f ca="1"/>
        <v>2.0372067501487785</v>
      </c>
      <c r="M19" s="2">
        <f ca="1"/>
        <v>14</v>
      </c>
      <c r="N19" s="6">
        <f ca="1"/>
        <v>25.959088690167803</v>
      </c>
      <c r="O19" s="6">
        <f ca="1"/>
        <v>27.936054813285107</v>
      </c>
      <c r="P19" s="6">
        <f ca="1"/>
        <v>26.947571751726457</v>
      </c>
      <c r="Q19" s="2">
        <f ca="1"/>
        <v>4</v>
      </c>
      <c r="R19" s="6">
        <f ca="1"/>
        <v>4.0000000000000002E-4</v>
      </c>
      <c r="S19" s="8">
        <f ca="1"/>
        <v>2.0233022474319131E-4</v>
      </c>
    </row>
    <row r="20" spans="2:19" x14ac:dyDescent="0.3">
      <c r="B20" s="2">
        <v>1</v>
      </c>
      <c r="C20" s="6">
        <f t="array" aca="1" ref="C20" ca="1">SUM(_xlfn.ANCHORARRAY($H$6)^B20)/COUNT(_xlfn.ANCHORARRAY($H$6))</f>
        <v>7.0047504591884033</v>
      </c>
      <c r="D20" s="6">
        <v>0</v>
      </c>
      <c r="F20" s="2">
        <v>15</v>
      </c>
      <c r="G20" s="12">
        <f ca="1"/>
        <v>0.18319592544187357</v>
      </c>
      <c r="H20" s="12">
        <f ca="1"/>
        <v>3.6709215110465165</v>
      </c>
      <c r="M20" s="2">
        <f ca="1"/>
        <v>15</v>
      </c>
      <c r="N20" s="6">
        <f ca="1"/>
        <v>27.936054813285107</v>
      </c>
      <c r="O20" s="6">
        <f ca="1"/>
        <v>29.913020936402411</v>
      </c>
      <c r="P20" s="6">
        <f ca="1"/>
        <v>28.924537874843757</v>
      </c>
      <c r="Q20" s="2">
        <f ca="1"/>
        <v>1</v>
      </c>
      <c r="R20" s="6">
        <f ca="1"/>
        <v>1E-4</v>
      </c>
      <c r="S20" s="8">
        <f ca="1"/>
        <v>5.0582556185797828E-5</v>
      </c>
    </row>
    <row r="21" spans="2:19" x14ac:dyDescent="0.3">
      <c r="B21" s="2">
        <v>2</v>
      </c>
      <c r="C21" s="6">
        <f t="array" aca="1" ref="C21" ca="1">SUM(_xlfn.ANCHORARRAY($H$6)^B21)/COUNT(_xlfn.ANCHORARRAY($H$6))</f>
        <v>63.292451413197789</v>
      </c>
      <c r="D21" s="6">
        <f ca="1">C21-C20^2</f>
        <v>14.225922417697639</v>
      </c>
      <c r="F21" s="2">
        <v>16</v>
      </c>
      <c r="G21" s="12">
        <f ca="1"/>
        <v>0.91220259859529373</v>
      </c>
      <c r="H21" s="12">
        <f ca="1"/>
        <v>12.412034686862979</v>
      </c>
    </row>
    <row r="22" spans="2:19" ht="14.4" customHeight="1" x14ac:dyDescent="0.3">
      <c r="B22" s="2">
        <v>3</v>
      </c>
      <c r="C22" s="6">
        <f t="array" aca="1" ref="C22" ca="1">SUM(_xlfn.ANCHORARRAY($H$6)^B22)/COUNT(_xlfn.ANCHORARRAY($H$6))</f>
        <v>700.24103452837244</v>
      </c>
      <c r="D22" s="6">
        <f ca="1">C22-3*C20*C21+2*C20^3</f>
        <v>57.595133253123322</v>
      </c>
      <c r="F22" s="2">
        <v>17</v>
      </c>
      <c r="G22" s="12">
        <f ca="1"/>
        <v>0.63878723167141116</v>
      </c>
      <c r="H22" s="12">
        <f ca="1"/>
        <v>7.6847332947906697</v>
      </c>
    </row>
    <row r="23" spans="2:19" x14ac:dyDescent="0.3">
      <c r="B23" s="2">
        <v>4</v>
      </c>
      <c r="C23" s="6">
        <f t="array" aca="1" ref="C23" ca="1">SUM(_xlfn.ANCHORARRAY($H$6)^B23)/COUNT(_xlfn.ANCHORARRAY($H$6))</f>
        <v>9143.5667307676886</v>
      </c>
      <c r="D23" s="6">
        <f ca="1">C23-4*C20*C22+6*(C20^2)*C21-3*(C20^4)</f>
        <v>934.18450991992177</v>
      </c>
      <c r="F23" s="2">
        <v>18</v>
      </c>
      <c r="G23" s="12">
        <f ca="1"/>
        <v>0.41976459356734264</v>
      </c>
      <c r="H23" s="12">
        <f ca="1"/>
        <v>5.6577104403491969</v>
      </c>
    </row>
    <row r="24" spans="2:19" x14ac:dyDescent="0.3">
      <c r="F24" s="2">
        <v>19</v>
      </c>
      <c r="G24" s="12">
        <f ca="1"/>
        <v>0.38128584457695225</v>
      </c>
      <c r="H24" s="12">
        <f ca="1"/>
        <v>5.3386171475840669</v>
      </c>
    </row>
    <row r="25" spans="2:19" x14ac:dyDescent="0.3">
      <c r="B25" s="17" t="s">
        <v>35</v>
      </c>
      <c r="C25" s="18"/>
      <c r="D25" s="18"/>
      <c r="F25" s="2">
        <v>20</v>
      </c>
      <c r="G25" s="12">
        <f ca="1"/>
        <v>0.48042419716499696</v>
      </c>
      <c r="H25" s="12">
        <f ca="1"/>
        <v>6.1740863736413587</v>
      </c>
    </row>
    <row r="26" spans="2:19" ht="14.4" thickBot="1" x14ac:dyDescent="0.35">
      <c r="B26" s="3" t="s">
        <v>16</v>
      </c>
      <c r="C26" s="3" t="s">
        <v>33</v>
      </c>
      <c r="D26" s="3" t="s">
        <v>34</v>
      </c>
      <c r="F26" s="2">
        <v>21</v>
      </c>
      <c r="G26" s="12">
        <f ca="1"/>
        <v>0.45938300247233776</v>
      </c>
      <c r="H26" s="12">
        <f ca="1"/>
        <v>5.9925715962971857</v>
      </c>
    </row>
    <row r="27" spans="2:19" x14ac:dyDescent="0.3">
      <c r="B27" s="2">
        <v>1</v>
      </c>
      <c r="C27" s="6" cm="1">
        <f t="array" aca="1" ref="C27" ca="1">INTEGRATION_QUAD(_xlfn.LAMBDA(_xlpm.x,(_xlpm.x^B27)*((1/(2^($D$6/2)*_xlfn.GAMMA($D$6/2)))*_xlpm.x^($D$6/2-1)*EXP(-_xlpm.x/2))),MIN(_xlfn.ANCHORARRAY(H6)),MAX(_xlfn.ANCHORARRAY(H6)))</f>
        <v>6.9968104540567921</v>
      </c>
      <c r="D27" s="6">
        <v>0</v>
      </c>
      <c r="F27" s="2">
        <v>22</v>
      </c>
      <c r="G27" s="12">
        <f ca="1"/>
        <v>0.65959590014586778</v>
      </c>
      <c r="H27" s="12">
        <f ca="1"/>
        <v>7.9121510654333385</v>
      </c>
    </row>
    <row r="28" spans="2:19" x14ac:dyDescent="0.3">
      <c r="B28" s="2">
        <v>2</v>
      </c>
      <c r="C28" s="6" cm="1">
        <f t="array" aca="1" ref="C28" ca="1">INTEGRATION_QUAD(_xlfn.LAMBDA(_xlpm.x,(_xlpm.x^B28)*((1/(2^($D$6/2)*_xlfn.GAMMA($D$6/2)))*_xlpm.x^($D$6/2-1)*EXP(-_xlpm.x/2))),MIN(_xlfn.ANCHORARRAY(H6)),MAX(_xlfn.ANCHORARRAY(H6)))</f>
        <v>62.896980186523614</v>
      </c>
      <c r="D28" s="6">
        <f ca="1">C28-C27^2</f>
        <v>13.941623656525202</v>
      </c>
      <c r="F28" s="2">
        <v>23</v>
      </c>
      <c r="G28" s="12">
        <f ca="1"/>
        <v>0.18378260977250194</v>
      </c>
      <c r="H28" s="12">
        <f ca="1"/>
        <v>3.6762741551696272</v>
      </c>
    </row>
    <row r="29" spans="2:19" ht="14.4" customHeight="1" x14ac:dyDescent="0.3">
      <c r="B29" s="2">
        <v>3</v>
      </c>
      <c r="C29" s="6" cm="1">
        <f t="array" aca="1" ref="C29" ca="1">INTEGRATION_QUAD(_xlfn.LAMBDA(_xlpm.x,(_xlpm.x^B29)*((1/(2^($D$6/2)*_xlfn.GAMMA($D$6/2)))*_xlpm.x^($D$6/2-1)*EXP(-_xlpm.x/2))),MIN(_xlfn.ANCHORARRAY(H6)),MAX(_xlfn.ANCHORARRAY(H6)))</f>
        <v>689.64068038466814</v>
      </c>
      <c r="D29" s="6">
        <f ca="1">C29-3*C27*C28+2*C27^3</f>
        <v>54.468635593994691</v>
      </c>
      <c r="F29" s="2">
        <v>24</v>
      </c>
      <c r="G29" s="12">
        <f ca="1"/>
        <v>0.63088059906882421</v>
      </c>
      <c r="H29" s="12">
        <f ca="1"/>
        <v>7.6006618697302324</v>
      </c>
    </row>
    <row r="30" spans="2:19" x14ac:dyDescent="0.3">
      <c r="B30" s="2">
        <v>4</v>
      </c>
      <c r="C30" s="6" cm="1">
        <f t="array" aca="1" ref="C30" ca="1">INTEGRATION_QUAD(_xlfn.LAMBDA(_xlpm.x,(_xlpm.x^B30)*((1/(2^($D$6/2)*_xlfn.GAMMA($D$6/2)))*_xlpm.x^($D$6/2-1)*EXP(-_xlpm.x/2))),MIN(_xlfn.ANCHORARRAY(H6)),MAX(_xlfn.ANCHORARRAY(H6)))</f>
        <v>8898.7386052680304</v>
      </c>
      <c r="D30" s="6">
        <f ca="1">C30-4*C27*C29+6*(C27^2)*C28-3*(C27^4)</f>
        <v>882.58185624617181</v>
      </c>
      <c r="F30" s="2">
        <v>25</v>
      </c>
      <c r="G30" s="12">
        <f ca="1"/>
        <v>0.41165788484521504</v>
      </c>
      <c r="H30" s="12">
        <f ca="1"/>
        <v>5.5900784279846905</v>
      </c>
    </row>
    <row r="31" spans="2:19" x14ac:dyDescent="0.3">
      <c r="F31" s="2">
        <v>26</v>
      </c>
      <c r="G31" s="12">
        <f ca="1"/>
        <v>0.14248387177179822</v>
      </c>
      <c r="H31" s="12">
        <f ca="1"/>
        <v>3.2843011717358159</v>
      </c>
    </row>
    <row r="32" spans="2:19" x14ac:dyDescent="0.3">
      <c r="F32" s="2">
        <v>27</v>
      </c>
      <c r="G32" s="12">
        <f ca="1"/>
        <v>0.21564263197758304</v>
      </c>
      <c r="H32" s="12">
        <f ca="1"/>
        <v>3.9601359464386259</v>
      </c>
    </row>
    <row r="33" spans="6:8" ht="14.4" customHeight="1" x14ac:dyDescent="0.3">
      <c r="F33" s="2">
        <v>28</v>
      </c>
      <c r="G33" s="12">
        <f ca="1"/>
        <v>0.64777992299560849</v>
      </c>
      <c r="H33" s="12">
        <f ca="1"/>
        <v>7.7818794884417546</v>
      </c>
    </row>
    <row r="34" spans="6:8" x14ac:dyDescent="0.3">
      <c r="F34" s="2">
        <v>29</v>
      </c>
      <c r="G34" s="12">
        <f ca="1"/>
        <v>0.30402549232584386</v>
      </c>
      <c r="H34" s="12">
        <f ca="1"/>
        <v>4.7044833121210274</v>
      </c>
    </row>
    <row r="35" spans="6:8" x14ac:dyDescent="0.3">
      <c r="F35" s="2">
        <v>30</v>
      </c>
      <c r="G35" s="12">
        <f ca="1"/>
        <v>0.3514787059831852</v>
      </c>
      <c r="H35" s="12">
        <f ca="1"/>
        <v>5.0937680613834928</v>
      </c>
    </row>
    <row r="36" spans="6:8" x14ac:dyDescent="0.3">
      <c r="F36" s="2">
        <v>31</v>
      </c>
      <c r="G36" s="12">
        <f ca="1"/>
        <v>0.99436926617570776</v>
      </c>
      <c r="H36" s="12">
        <f ca="1"/>
        <v>19.971884170215102</v>
      </c>
    </row>
    <row r="37" spans="6:8" x14ac:dyDescent="0.3">
      <c r="F37" s="2">
        <v>32</v>
      </c>
      <c r="G37" s="12">
        <f ca="1"/>
        <v>0.8446429132133475</v>
      </c>
      <c r="H37" s="12">
        <f ca="1"/>
        <v>10.634884786338985</v>
      </c>
    </row>
    <row r="38" spans="6:8" x14ac:dyDescent="0.3">
      <c r="F38" s="2">
        <v>33</v>
      </c>
      <c r="G38" s="12">
        <f ca="1"/>
        <v>0.80377555465577388</v>
      </c>
      <c r="H38" s="12">
        <f ca="1"/>
        <v>9.8672073303470729</v>
      </c>
    </row>
    <row r="39" spans="6:8" x14ac:dyDescent="0.3">
      <c r="F39" s="2">
        <v>34</v>
      </c>
      <c r="G39" s="12">
        <f ca="1"/>
        <v>0.91045216016667752</v>
      </c>
      <c r="H39" s="12">
        <f ca="1"/>
        <v>12.35245540908868</v>
      </c>
    </row>
    <row r="40" spans="6:8" x14ac:dyDescent="0.3">
      <c r="F40" s="2">
        <v>35</v>
      </c>
      <c r="G40" s="12">
        <f ca="1"/>
        <v>0.25944459300544809</v>
      </c>
      <c r="H40" s="12">
        <f ca="1"/>
        <v>4.3344006824250778</v>
      </c>
    </row>
    <row r="41" spans="6:8" x14ac:dyDescent="0.3">
      <c r="F41" s="2">
        <v>36</v>
      </c>
      <c r="G41" s="12">
        <f ca="1"/>
        <v>0.65493207996736946</v>
      </c>
      <c r="H41" s="12">
        <f ca="1"/>
        <v>7.8603635619848404</v>
      </c>
    </row>
    <row r="42" spans="6:8" x14ac:dyDescent="0.3">
      <c r="F42" s="2">
        <v>37</v>
      </c>
      <c r="G42" s="12">
        <f ca="1"/>
        <v>0.62472338368179869</v>
      </c>
      <c r="H42" s="12">
        <f ca="1"/>
        <v>7.5360206829898759</v>
      </c>
    </row>
    <row r="43" spans="6:8" x14ac:dyDescent="0.3">
      <c r="F43" s="2">
        <v>38</v>
      </c>
      <c r="G43" s="12">
        <f ca="1"/>
        <v>0.55261872300999193</v>
      </c>
      <c r="H43" s="12">
        <f ca="1"/>
        <v>6.8244780189619814</v>
      </c>
    </row>
    <row r="44" spans="6:8" x14ac:dyDescent="0.3">
      <c r="F44" s="2">
        <v>39</v>
      </c>
      <c r="G44" s="12">
        <f ca="1"/>
        <v>0.93008393149313373</v>
      </c>
      <c r="H44" s="12">
        <f ca="1"/>
        <v>13.091249979064997</v>
      </c>
    </row>
    <row r="45" spans="6:8" x14ac:dyDescent="0.3">
      <c r="F45" s="2">
        <v>40</v>
      </c>
      <c r="G45" s="12">
        <f ca="1"/>
        <v>0.66341761683243461</v>
      </c>
      <c r="H45" s="12">
        <f ca="1"/>
        <v>7.9549585626929726</v>
      </c>
    </row>
    <row r="46" spans="6:8" x14ac:dyDescent="0.3">
      <c r="F46" s="2">
        <v>41</v>
      </c>
      <c r="G46" s="12">
        <f ca="1"/>
        <v>0.35626830320981928</v>
      </c>
      <c r="H46" s="12">
        <f ca="1"/>
        <v>5.133038807479485</v>
      </c>
    </row>
    <row r="47" spans="6:8" x14ac:dyDescent="0.3">
      <c r="F47" s="2">
        <v>42</v>
      </c>
      <c r="G47" s="12">
        <f ca="1"/>
        <v>0.76421835450354947</v>
      </c>
      <c r="H47" s="12">
        <f ca="1"/>
        <v>9.2414654842352775</v>
      </c>
    </row>
    <row r="48" spans="6:8" x14ac:dyDescent="0.3">
      <c r="F48" s="2">
        <v>43</v>
      </c>
      <c r="G48" s="12">
        <f ca="1"/>
        <v>0.70501272172004836</v>
      </c>
      <c r="H48" s="12">
        <f ca="1"/>
        <v>8.445068611034344</v>
      </c>
    </row>
    <row r="49" spans="6:8" x14ac:dyDescent="0.3">
      <c r="F49" s="2">
        <v>44</v>
      </c>
      <c r="G49" s="12">
        <f ca="1"/>
        <v>0.9939127149034368</v>
      </c>
      <c r="H49" s="12">
        <f ca="1"/>
        <v>19.770516950937413</v>
      </c>
    </row>
    <row r="50" spans="6:8" x14ac:dyDescent="0.3">
      <c r="F50" s="2">
        <v>45</v>
      </c>
      <c r="G50" s="12">
        <f ca="1"/>
        <v>0.835042797815158</v>
      </c>
      <c r="H50" s="12">
        <f ca="1"/>
        <v>10.440442999179078</v>
      </c>
    </row>
    <row r="51" spans="6:8" x14ac:dyDescent="0.3">
      <c r="F51" s="2">
        <v>46</v>
      </c>
      <c r="G51" s="12">
        <f ca="1"/>
        <v>0.41520663970749383</v>
      </c>
      <c r="H51" s="12">
        <f ca="1"/>
        <v>5.6196535475993281</v>
      </c>
    </row>
    <row r="52" spans="6:8" x14ac:dyDescent="0.3">
      <c r="F52" s="2">
        <v>47</v>
      </c>
      <c r="G52" s="12">
        <f ca="1"/>
        <v>0.43941686984124639</v>
      </c>
      <c r="H52" s="12">
        <f ca="1"/>
        <v>5.8228238503052996</v>
      </c>
    </row>
    <row r="53" spans="6:8" x14ac:dyDescent="0.3">
      <c r="F53" s="2">
        <v>48</v>
      </c>
      <c r="G53" s="12">
        <f ca="1"/>
        <v>0.39269879774451555</v>
      </c>
      <c r="H53" s="12">
        <f ca="1"/>
        <v>5.4328012277869826</v>
      </c>
    </row>
    <row r="54" spans="6:8" x14ac:dyDescent="0.3">
      <c r="F54" s="2">
        <v>49</v>
      </c>
      <c r="G54" s="12">
        <f ca="1"/>
        <v>0.61569714039568635</v>
      </c>
      <c r="H54" s="12">
        <f ca="1"/>
        <v>7.4425089438170042</v>
      </c>
    </row>
    <row r="55" spans="6:8" x14ac:dyDescent="0.3">
      <c r="F55" s="2">
        <v>50</v>
      </c>
      <c r="G55" s="12">
        <f ca="1"/>
        <v>0.44324180039606187</v>
      </c>
      <c r="H55" s="12">
        <f ca="1"/>
        <v>5.8551744670201025</v>
      </c>
    </row>
    <row r="56" spans="6:8" x14ac:dyDescent="0.3">
      <c r="F56" s="2">
        <v>51</v>
      </c>
      <c r="G56" s="12">
        <f ca="1"/>
        <v>0.1561541527316348</v>
      </c>
      <c r="H56" s="12">
        <f ca="1"/>
        <v>3.4178763662462819</v>
      </c>
    </row>
    <row r="57" spans="6:8" x14ac:dyDescent="0.3">
      <c r="F57" s="2">
        <v>52</v>
      </c>
      <c r="G57" s="12">
        <f ca="1"/>
        <v>0.92635570747538654</v>
      </c>
      <c r="H57" s="12">
        <f ca="1"/>
        <v>12.937565263285267</v>
      </c>
    </row>
    <row r="58" spans="6:8" x14ac:dyDescent="0.3">
      <c r="F58" s="2">
        <v>53</v>
      </c>
      <c r="G58" s="12">
        <f ca="1"/>
        <v>0.86831753464753181</v>
      </c>
      <c r="H58" s="12">
        <f ca="1"/>
        <v>11.162590496444565</v>
      </c>
    </row>
    <row r="59" spans="6:8" x14ac:dyDescent="0.3">
      <c r="F59" s="2">
        <v>54</v>
      </c>
      <c r="G59" s="12">
        <f ca="1"/>
        <v>0.83304918657127147</v>
      </c>
      <c r="H59" s="12">
        <f ca="1"/>
        <v>10.401275805536025</v>
      </c>
    </row>
    <row r="60" spans="6:8" x14ac:dyDescent="0.3">
      <c r="F60" s="2">
        <v>55</v>
      </c>
      <c r="G60" s="12">
        <f ca="1"/>
        <v>0.57710877943634431</v>
      </c>
      <c r="H60" s="12">
        <f ca="1"/>
        <v>7.0577560430615032</v>
      </c>
    </row>
    <row r="61" spans="6:8" x14ac:dyDescent="0.3">
      <c r="F61" s="2">
        <v>56</v>
      </c>
      <c r="G61" s="12">
        <f ca="1"/>
        <v>0.88872156814918246</v>
      </c>
      <c r="H61" s="12">
        <f ca="1"/>
        <v>11.688525881423367</v>
      </c>
    </row>
    <row r="62" spans="6:8" x14ac:dyDescent="0.3">
      <c r="F62" s="2">
        <v>57</v>
      </c>
      <c r="G62" s="12">
        <f ca="1"/>
        <v>0.8607606845652036</v>
      </c>
      <c r="H62" s="12">
        <f ca="1"/>
        <v>10.98580692189333</v>
      </c>
    </row>
    <row r="63" spans="6:8" x14ac:dyDescent="0.3">
      <c r="F63" s="2">
        <v>58</v>
      </c>
      <c r="G63" s="12">
        <f ca="1"/>
        <v>9.1817509277574372E-2</v>
      </c>
      <c r="H63" s="12">
        <f ca="1"/>
        <v>2.7374451724196445</v>
      </c>
    </row>
    <row r="64" spans="6:8" x14ac:dyDescent="0.3">
      <c r="F64" s="2">
        <v>59</v>
      </c>
      <c r="G64" s="12">
        <f ca="1"/>
        <v>0.61984821967017467</v>
      </c>
      <c r="H64" s="12">
        <f ca="1"/>
        <v>7.4853337194313019</v>
      </c>
    </row>
    <row r="65" spans="6:8" x14ac:dyDescent="0.3">
      <c r="F65" s="2">
        <v>60</v>
      </c>
      <c r="G65" s="12">
        <f ca="1"/>
        <v>0.83328311633772945</v>
      </c>
      <c r="H65" s="12">
        <f ca="1"/>
        <v>10.405851072723152</v>
      </c>
    </row>
    <row r="66" spans="6:8" x14ac:dyDescent="0.3">
      <c r="F66" s="2">
        <v>61</v>
      </c>
      <c r="G66" s="12">
        <f ca="1"/>
        <v>0.33716369043405359</v>
      </c>
      <c r="H66" s="12">
        <f ca="1"/>
        <v>4.9764579592127101</v>
      </c>
    </row>
    <row r="67" spans="6:8" x14ac:dyDescent="0.3">
      <c r="F67" s="2">
        <v>62</v>
      </c>
      <c r="G67" s="12">
        <f ca="1"/>
        <v>0.3845647323304886</v>
      </c>
      <c r="H67" s="12">
        <f ca="1"/>
        <v>5.3656438162663154</v>
      </c>
    </row>
    <row r="68" spans="6:8" x14ac:dyDescent="0.3">
      <c r="F68" s="2">
        <v>63</v>
      </c>
      <c r="G68" s="12">
        <f ca="1"/>
        <v>0.19143474943200567</v>
      </c>
      <c r="H68" s="12">
        <f ca="1"/>
        <v>3.7456306081340971</v>
      </c>
    </row>
    <row r="69" spans="6:8" x14ac:dyDescent="0.3">
      <c r="F69" s="2">
        <v>64</v>
      </c>
      <c r="G69" s="12">
        <f ca="1"/>
        <v>0.61223383170631318</v>
      </c>
      <c r="H69" s="12">
        <f ca="1"/>
        <v>7.4070085776275221</v>
      </c>
    </row>
    <row r="70" spans="6:8" x14ac:dyDescent="0.3">
      <c r="F70" s="2">
        <v>65</v>
      </c>
      <c r="G70" s="12">
        <f ca="1"/>
        <v>0.70545628043216957</v>
      </c>
      <c r="H70" s="12">
        <f ca="1"/>
        <v>8.4505601109290129</v>
      </c>
    </row>
    <row r="71" spans="6:8" x14ac:dyDescent="0.3">
      <c r="F71" s="2">
        <v>66</v>
      </c>
      <c r="G71" s="12">
        <f ca="1"/>
        <v>0.49097821721905888</v>
      </c>
      <c r="H71" s="12">
        <f ca="1"/>
        <v>6.2663001226712973</v>
      </c>
    </row>
    <row r="72" spans="6:8" x14ac:dyDescent="0.3">
      <c r="F72" s="2">
        <v>67</v>
      </c>
      <c r="G72" s="12">
        <f ca="1"/>
        <v>6.2115416310218441E-2</v>
      </c>
      <c r="H72" s="12">
        <f ca="1"/>
        <v>2.3511209082337476</v>
      </c>
    </row>
    <row r="73" spans="6:8" x14ac:dyDescent="0.3">
      <c r="F73" s="2">
        <v>68</v>
      </c>
      <c r="G73" s="12">
        <f ca="1"/>
        <v>0.64090011337391317</v>
      </c>
      <c r="H73" s="12">
        <f ca="1"/>
        <v>7.7074091889272722</v>
      </c>
    </row>
    <row r="74" spans="6:8" x14ac:dyDescent="0.3">
      <c r="F74" s="2">
        <v>69</v>
      </c>
      <c r="G74" s="12">
        <f ca="1"/>
        <v>0.61665590876421228</v>
      </c>
      <c r="H74" s="12">
        <f ca="1"/>
        <v>7.4523732948341497</v>
      </c>
    </row>
    <row r="75" spans="6:8" x14ac:dyDescent="0.3">
      <c r="F75" s="2">
        <v>70</v>
      </c>
      <c r="G75" s="12">
        <f ca="1"/>
        <v>0.98517630399830791</v>
      </c>
      <c r="H75" s="12">
        <f ca="1"/>
        <v>17.430101899694311</v>
      </c>
    </row>
    <row r="76" spans="6:8" x14ac:dyDescent="0.3">
      <c r="F76" s="2">
        <v>71</v>
      </c>
      <c r="G76" s="12">
        <f ca="1"/>
        <v>0.63579252468636183</v>
      </c>
      <c r="H76" s="12">
        <f ca="1"/>
        <v>7.6527464470004647</v>
      </c>
    </row>
    <row r="77" spans="6:8" x14ac:dyDescent="0.3">
      <c r="F77" s="2">
        <v>72</v>
      </c>
      <c r="G77" s="12">
        <f ca="1"/>
        <v>4.9092681689322681E-2</v>
      </c>
      <c r="H77" s="12">
        <f ca="1"/>
        <v>2.1526999026049469</v>
      </c>
    </row>
    <row r="78" spans="6:8" x14ac:dyDescent="0.3">
      <c r="F78" s="2">
        <v>73</v>
      </c>
      <c r="G78" s="12">
        <f ca="1"/>
        <v>0.60460194936311873</v>
      </c>
      <c r="H78" s="12">
        <f ca="1"/>
        <v>7.3294911548172328</v>
      </c>
    </row>
    <row r="79" spans="6:8" x14ac:dyDescent="0.3">
      <c r="F79" s="2">
        <v>74</v>
      </c>
      <c r="G79" s="12">
        <f ca="1"/>
        <v>0.96467665589707652</v>
      </c>
      <c r="H79" s="12">
        <f ca="1"/>
        <v>15.053210260192147</v>
      </c>
    </row>
    <row r="80" spans="6:8" x14ac:dyDescent="0.3">
      <c r="F80" s="2">
        <v>75</v>
      </c>
      <c r="G80" s="12">
        <f ca="1"/>
        <v>0.20522052644721156</v>
      </c>
      <c r="H80" s="12">
        <f ca="1"/>
        <v>3.8686197504024853</v>
      </c>
    </row>
    <row r="81" spans="6:8" x14ac:dyDescent="0.3">
      <c r="F81" s="2">
        <v>76</v>
      </c>
      <c r="G81" s="12">
        <f ca="1"/>
        <v>5.6450121123104546E-2</v>
      </c>
      <c r="H81" s="12">
        <f ca="1"/>
        <v>2.2677247233420763</v>
      </c>
    </row>
    <row r="82" spans="6:8" x14ac:dyDescent="0.3">
      <c r="F82" s="2">
        <v>77</v>
      </c>
      <c r="G82" s="12">
        <f ca="1"/>
        <v>0.10587936282143495</v>
      </c>
      <c r="H82" s="12">
        <f ca="1"/>
        <v>2.8997278676149678</v>
      </c>
    </row>
    <row r="83" spans="6:8" x14ac:dyDescent="0.3">
      <c r="F83" s="2">
        <v>78</v>
      </c>
      <c r="G83" s="12">
        <f ca="1"/>
        <v>0.97870207795875119</v>
      </c>
      <c r="H83" s="12">
        <f ca="1"/>
        <v>16.451351365316736</v>
      </c>
    </row>
    <row r="84" spans="6:8" x14ac:dyDescent="0.3">
      <c r="F84" s="2">
        <v>79</v>
      </c>
      <c r="G84" s="12">
        <f ca="1"/>
        <v>0.35825656768783265</v>
      </c>
      <c r="H84" s="12">
        <f ca="1"/>
        <v>5.1493464771278274</v>
      </c>
    </row>
    <row r="85" spans="6:8" x14ac:dyDescent="0.3">
      <c r="F85" s="2">
        <v>80</v>
      </c>
      <c r="G85" s="12">
        <f ca="1"/>
        <v>0.27318810536070992</v>
      </c>
      <c r="H85" s="12">
        <f ca="1"/>
        <v>4.4493133504994482</v>
      </c>
    </row>
    <row r="86" spans="6:8" x14ac:dyDescent="0.3">
      <c r="F86" s="2">
        <v>81</v>
      </c>
      <c r="G86" s="12">
        <f ca="1"/>
        <v>0.86301484755625846</v>
      </c>
      <c r="H86" s="12">
        <f ca="1"/>
        <v>11.037650099492353</v>
      </c>
    </row>
    <row r="87" spans="6:8" x14ac:dyDescent="0.3">
      <c r="F87" s="2">
        <v>82</v>
      </c>
      <c r="G87" s="12">
        <f ca="1"/>
        <v>0.10684244317898406</v>
      </c>
      <c r="H87" s="12">
        <f ca="1"/>
        <v>2.9104869353467016</v>
      </c>
    </row>
    <row r="88" spans="6:8" x14ac:dyDescent="0.3">
      <c r="F88" s="2">
        <v>83</v>
      </c>
      <c r="G88" s="12">
        <f ca="1"/>
        <v>0.99128887221601114</v>
      </c>
      <c r="H88" s="12">
        <f ca="1"/>
        <v>18.837737974322046</v>
      </c>
    </row>
    <row r="89" spans="6:8" x14ac:dyDescent="0.3">
      <c r="F89" s="2">
        <v>84</v>
      </c>
      <c r="G89" s="12">
        <f ca="1"/>
        <v>0.94316677924910697</v>
      </c>
      <c r="H89" s="12">
        <f ca="1"/>
        <v>13.697372625927217</v>
      </c>
    </row>
    <row r="90" spans="6:8" x14ac:dyDescent="0.3">
      <c r="F90" s="2">
        <v>85</v>
      </c>
      <c r="G90" s="12">
        <f ca="1"/>
        <v>0.29841589746399744</v>
      </c>
      <c r="H90" s="12">
        <f ca="1"/>
        <v>4.658273831582318</v>
      </c>
    </row>
    <row r="91" spans="6:8" x14ac:dyDescent="0.3">
      <c r="F91" s="2">
        <v>86</v>
      </c>
      <c r="G91" s="12">
        <f ca="1"/>
        <v>0.80960514406039086</v>
      </c>
      <c r="H91" s="12">
        <f ca="1"/>
        <v>9.9679875418899773</v>
      </c>
    </row>
    <row r="92" spans="6:8" x14ac:dyDescent="0.3">
      <c r="F92" s="2">
        <v>87</v>
      </c>
      <c r="G92" s="12">
        <f ca="1"/>
        <v>0.67716994628407678</v>
      </c>
      <c r="H92" s="12">
        <f ca="1"/>
        <v>8.1119021209134878</v>
      </c>
    </row>
    <row r="93" spans="6:8" x14ac:dyDescent="0.3">
      <c r="F93" s="2">
        <v>88</v>
      </c>
      <c r="G93" s="12">
        <f ca="1"/>
        <v>3.9276458357215827E-2</v>
      </c>
      <c r="H93" s="12">
        <f ca="1"/>
        <v>1.9839464917701615</v>
      </c>
    </row>
    <row r="94" spans="6:8" x14ac:dyDescent="0.3">
      <c r="F94" s="2">
        <v>89</v>
      </c>
      <c r="G94" s="12">
        <f ca="1"/>
        <v>0.28812788761777242</v>
      </c>
      <c r="H94" s="12">
        <f ca="1"/>
        <v>4.5733130377292284</v>
      </c>
    </row>
    <row r="95" spans="6:8" x14ac:dyDescent="0.3">
      <c r="F95" s="2">
        <v>90</v>
      </c>
      <c r="G95" s="12">
        <f ca="1"/>
        <v>0.46387968160079907</v>
      </c>
      <c r="H95" s="12">
        <f ca="1"/>
        <v>6.0311204009243236</v>
      </c>
    </row>
    <row r="96" spans="6:8" x14ac:dyDescent="0.3">
      <c r="F96" s="2">
        <v>91</v>
      </c>
      <c r="G96" s="12">
        <f ca="1"/>
        <v>0.59227627263658689</v>
      </c>
      <c r="H96" s="12">
        <f ca="1"/>
        <v>7.2062717518317863</v>
      </c>
    </row>
    <row r="97" spans="6:8" x14ac:dyDescent="0.3">
      <c r="F97" s="2">
        <v>92</v>
      </c>
      <c r="G97" s="12">
        <f ca="1"/>
        <v>0.41657055939704368</v>
      </c>
      <c r="H97" s="12">
        <f ca="1"/>
        <v>5.6310331049529889</v>
      </c>
    </row>
    <row r="98" spans="6:8" x14ac:dyDescent="0.3">
      <c r="F98" s="2">
        <v>93</v>
      </c>
      <c r="G98" s="12">
        <f ca="1"/>
        <v>0.49414502393763415</v>
      </c>
      <c r="H98" s="12">
        <f ca="1"/>
        <v>6.2941356017805719</v>
      </c>
    </row>
    <row r="99" spans="6:8" x14ac:dyDescent="0.3">
      <c r="F99" s="2">
        <v>94</v>
      </c>
      <c r="G99" s="12">
        <f ca="1"/>
        <v>0.81883107505692054</v>
      </c>
      <c r="H99" s="12">
        <f ca="1"/>
        <v>10.132854287850188</v>
      </c>
    </row>
    <row r="100" spans="6:8" x14ac:dyDescent="0.3">
      <c r="F100" s="2">
        <v>95</v>
      </c>
      <c r="G100" s="12">
        <f ca="1"/>
        <v>0.46895173522931599</v>
      </c>
      <c r="H100" s="12">
        <f ca="1"/>
        <v>6.0747549337437343</v>
      </c>
    </row>
    <row r="101" spans="6:8" x14ac:dyDescent="0.3">
      <c r="F101" s="2">
        <v>96</v>
      </c>
      <c r="G101" s="12">
        <f ca="1"/>
        <v>0.3933932571509704</v>
      </c>
      <c r="H101" s="12">
        <f ca="1"/>
        <v>5.4385428707037589</v>
      </c>
    </row>
    <row r="102" spans="6:8" x14ac:dyDescent="0.3">
      <c r="F102" s="2">
        <v>97</v>
      </c>
      <c r="G102" s="12">
        <f ca="1"/>
        <v>0.39574130427499976</v>
      </c>
      <c r="H102" s="12">
        <f ca="1"/>
        <v>5.4579659700278933</v>
      </c>
    </row>
    <row r="103" spans="6:8" x14ac:dyDescent="0.3">
      <c r="F103" s="2">
        <v>98</v>
      </c>
      <c r="G103" s="12">
        <f ca="1"/>
        <v>0.23045967512278853</v>
      </c>
      <c r="H103" s="12">
        <f ca="1"/>
        <v>4.0884061013938631</v>
      </c>
    </row>
    <row r="104" spans="6:8" x14ac:dyDescent="0.3">
      <c r="F104" s="2">
        <v>99</v>
      </c>
      <c r="G104" s="12">
        <f ca="1"/>
        <v>0.32209849538807567</v>
      </c>
      <c r="H104" s="12">
        <f ca="1"/>
        <v>4.8529612251232077</v>
      </c>
    </row>
    <row r="105" spans="6:8" x14ac:dyDescent="0.3">
      <c r="F105" s="2">
        <v>100</v>
      </c>
      <c r="G105" s="12">
        <f ca="1"/>
        <v>0.489424893888599</v>
      </c>
      <c r="H105" s="12">
        <f ca="1"/>
        <v>6.2526754288939701</v>
      </c>
    </row>
    <row r="106" spans="6:8" x14ac:dyDescent="0.3">
      <c r="F106" s="2">
        <v>101</v>
      </c>
      <c r="G106" s="12">
        <f ca="1"/>
        <v>0.56055910660894304</v>
      </c>
      <c r="H106" s="12">
        <f ca="1"/>
        <v>6.8992875386289283</v>
      </c>
    </row>
    <row r="107" spans="6:8" x14ac:dyDescent="0.3">
      <c r="F107" s="2">
        <v>102</v>
      </c>
      <c r="G107" s="12">
        <f ca="1"/>
        <v>0.58604871016916404</v>
      </c>
      <c r="H107" s="12">
        <f ca="1"/>
        <v>7.1448932805853875</v>
      </c>
    </row>
    <row r="108" spans="6:8" x14ac:dyDescent="0.3">
      <c r="F108" s="2">
        <v>103</v>
      </c>
      <c r="G108" s="12">
        <f ca="1"/>
        <v>0.7213114358135011</v>
      </c>
      <c r="H108" s="12">
        <f ca="1"/>
        <v>8.6510589342887094</v>
      </c>
    </row>
    <row r="109" spans="6:8" x14ac:dyDescent="0.3">
      <c r="F109" s="2">
        <v>104</v>
      </c>
      <c r="G109" s="12">
        <f ca="1"/>
        <v>0.32467232697928972</v>
      </c>
      <c r="H109" s="12">
        <f ca="1"/>
        <v>4.8740710863545011</v>
      </c>
    </row>
    <row r="110" spans="6:8" x14ac:dyDescent="0.3">
      <c r="F110" s="2">
        <v>105</v>
      </c>
      <c r="G110" s="12">
        <f ca="1"/>
        <v>0.1052576302797934</v>
      </c>
      <c r="H110" s="12">
        <f ca="1"/>
        <v>2.892759862102884</v>
      </c>
    </row>
    <row r="111" spans="6:8" x14ac:dyDescent="0.3">
      <c r="F111" s="2">
        <v>106</v>
      </c>
      <c r="G111" s="12">
        <f ca="1"/>
        <v>0.87599675518460218</v>
      </c>
      <c r="H111" s="12">
        <f ca="1"/>
        <v>11.351536930674383</v>
      </c>
    </row>
    <row r="112" spans="6:8" x14ac:dyDescent="0.3">
      <c r="F112" s="2">
        <v>107</v>
      </c>
      <c r="G112" s="12">
        <f ca="1"/>
        <v>0.16030260149984588</v>
      </c>
      <c r="H112" s="12">
        <f ca="1"/>
        <v>3.4575850591009467</v>
      </c>
    </row>
    <row r="113" spans="6:8" x14ac:dyDescent="0.3">
      <c r="F113" s="2">
        <v>108</v>
      </c>
      <c r="G113" s="12">
        <f ca="1"/>
        <v>0.18629318205006551</v>
      </c>
      <c r="H113" s="12">
        <f ca="1"/>
        <v>3.6991217474521711</v>
      </c>
    </row>
    <row r="114" spans="6:8" x14ac:dyDescent="0.3">
      <c r="F114" s="2">
        <v>109</v>
      </c>
      <c r="G114" s="12">
        <f ca="1"/>
        <v>2.93494224147961E-2</v>
      </c>
      <c r="H114" s="12">
        <f ca="1"/>
        <v>1.7877184813147409</v>
      </c>
    </row>
    <row r="115" spans="6:8" x14ac:dyDescent="0.3">
      <c r="F115" s="2">
        <v>110</v>
      </c>
      <c r="G115" s="12">
        <f ca="1"/>
        <v>0.18234320975539475</v>
      </c>
      <c r="H115" s="12">
        <f ca="1"/>
        <v>3.6631324493947846</v>
      </c>
    </row>
    <row r="116" spans="6:8" x14ac:dyDescent="0.3">
      <c r="F116" s="2">
        <v>111</v>
      </c>
      <c r="G116" s="12">
        <f ca="1"/>
        <v>8.4049794386925836E-2</v>
      </c>
      <c r="H116" s="12">
        <f ca="1"/>
        <v>2.6429945410492346</v>
      </c>
    </row>
    <row r="117" spans="6:8" x14ac:dyDescent="0.3">
      <c r="F117" s="2">
        <v>112</v>
      </c>
      <c r="G117" s="12">
        <f ca="1"/>
        <v>5.3176526074107278E-2</v>
      </c>
      <c r="H117" s="12">
        <f ca="1"/>
        <v>2.2175721176911596</v>
      </c>
    </row>
    <row r="118" spans="6:8" x14ac:dyDescent="0.3">
      <c r="F118" s="2">
        <v>113</v>
      </c>
      <c r="G118" s="12">
        <f ca="1"/>
        <v>0.82572457208559169</v>
      </c>
      <c r="H118" s="12">
        <f ca="1"/>
        <v>10.26069019455856</v>
      </c>
    </row>
    <row r="119" spans="6:8" x14ac:dyDescent="0.3">
      <c r="F119" s="2">
        <v>114</v>
      </c>
      <c r="G119" s="12">
        <f ca="1"/>
        <v>0.95743770007584983</v>
      </c>
      <c r="H119" s="12">
        <f ca="1"/>
        <v>14.527101417419708</v>
      </c>
    </row>
    <row r="120" spans="6:8" x14ac:dyDescent="0.3">
      <c r="F120" s="2">
        <v>115</v>
      </c>
      <c r="G120" s="12">
        <f ca="1"/>
        <v>7.2692959689686587E-2</v>
      </c>
      <c r="H120" s="12">
        <f ca="1"/>
        <v>2.4972095731969439</v>
      </c>
    </row>
    <row r="121" spans="6:8" x14ac:dyDescent="0.3">
      <c r="F121" s="2">
        <v>116</v>
      </c>
      <c r="G121" s="12">
        <f ca="1"/>
        <v>0.76454921156366229</v>
      </c>
      <c r="H121" s="12">
        <f ca="1"/>
        <v>9.2463348330854416</v>
      </c>
    </row>
    <row r="122" spans="6:8" x14ac:dyDescent="0.3">
      <c r="F122" s="2">
        <v>117</v>
      </c>
      <c r="G122" s="12">
        <f ca="1"/>
        <v>0.4633604211851623</v>
      </c>
      <c r="H122" s="12">
        <f ca="1"/>
        <v>6.0266625051005667</v>
      </c>
    </row>
    <row r="123" spans="6:8" x14ac:dyDescent="0.3">
      <c r="F123" s="2">
        <v>118</v>
      </c>
      <c r="G123" s="12">
        <f ca="1"/>
        <v>0.42400001790296016</v>
      </c>
      <c r="H123" s="12">
        <f ca="1"/>
        <v>5.693149879917093</v>
      </c>
    </row>
    <row r="124" spans="6:8" x14ac:dyDescent="0.3">
      <c r="F124" s="2">
        <v>119</v>
      </c>
      <c r="G124" s="12">
        <f ca="1"/>
        <v>0.11784795575109741</v>
      </c>
      <c r="H124" s="12">
        <f ca="1"/>
        <v>3.0306542940025789</v>
      </c>
    </row>
    <row r="125" spans="6:8" x14ac:dyDescent="0.3">
      <c r="F125" s="2">
        <v>120</v>
      </c>
      <c r="G125" s="12">
        <f ca="1"/>
        <v>0.64854595847660446</v>
      </c>
      <c r="H125" s="12">
        <f ca="1"/>
        <v>7.7902327652119885</v>
      </c>
    </row>
    <row r="126" spans="6:8" x14ac:dyDescent="0.3">
      <c r="F126" s="2">
        <v>121</v>
      </c>
      <c r="G126" s="12">
        <f ca="1"/>
        <v>8.5502583295102852E-3</v>
      </c>
      <c r="H126" s="12">
        <f ca="1"/>
        <v>1.1768701836529725</v>
      </c>
    </row>
    <row r="127" spans="6:8" x14ac:dyDescent="0.3">
      <c r="F127" s="2">
        <v>122</v>
      </c>
      <c r="G127" s="12">
        <f ca="1"/>
        <v>0.95870844030174562</v>
      </c>
      <c r="H127" s="12">
        <f ca="1"/>
        <v>14.613086866812111</v>
      </c>
    </row>
    <row r="128" spans="6:8" x14ac:dyDescent="0.3">
      <c r="F128" s="2">
        <v>123</v>
      </c>
      <c r="G128" s="12">
        <f ca="1"/>
        <v>0.6617122028738005</v>
      </c>
      <c r="H128" s="12">
        <f ca="1"/>
        <v>7.9358141425853068</v>
      </c>
    </row>
    <row r="129" spans="6:8" x14ac:dyDescent="0.3">
      <c r="F129" s="2">
        <v>124</v>
      </c>
      <c r="G129" s="12">
        <f ca="1"/>
        <v>0.57498336574536268</v>
      </c>
      <c r="H129" s="12">
        <f ca="1"/>
        <v>7.037202766766006</v>
      </c>
    </row>
    <row r="130" spans="6:8" x14ac:dyDescent="0.3">
      <c r="F130" s="2">
        <v>125</v>
      </c>
      <c r="G130" s="12">
        <f ca="1"/>
        <v>0.81691241015492699</v>
      </c>
      <c r="H130" s="12">
        <f ca="1"/>
        <v>10.098000018244504</v>
      </c>
    </row>
    <row r="131" spans="6:8" x14ac:dyDescent="0.3">
      <c r="F131" s="2">
        <v>126</v>
      </c>
      <c r="G131" s="12">
        <f ca="1"/>
        <v>0.40502765101002502</v>
      </c>
      <c r="H131" s="12">
        <f ca="1"/>
        <v>5.5349442303091001</v>
      </c>
    </row>
    <row r="132" spans="6:8" x14ac:dyDescent="0.3">
      <c r="F132" s="2">
        <v>127</v>
      </c>
      <c r="G132" s="12">
        <f ca="1"/>
        <v>0.63221100501337646</v>
      </c>
      <c r="H132" s="12">
        <f ca="1"/>
        <v>7.6147230727255115</v>
      </c>
    </row>
    <row r="133" spans="6:8" x14ac:dyDescent="0.3">
      <c r="F133" s="2">
        <v>128</v>
      </c>
      <c r="G133" s="12">
        <f ca="1"/>
        <v>0.719312839901878</v>
      </c>
      <c r="H133" s="12">
        <f ca="1"/>
        <v>8.6253189542377768</v>
      </c>
    </row>
    <row r="134" spans="6:8" x14ac:dyDescent="0.3">
      <c r="F134" s="2">
        <v>129</v>
      </c>
      <c r="G134" s="12">
        <f ca="1"/>
        <v>0.72003668428783718</v>
      </c>
      <c r="H134" s="12">
        <f ca="1"/>
        <v>8.6346252647630397</v>
      </c>
    </row>
    <row r="135" spans="6:8" x14ac:dyDescent="0.3">
      <c r="F135" s="2">
        <v>130</v>
      </c>
      <c r="G135" s="12">
        <f ca="1"/>
        <v>0.19173392412851875</v>
      </c>
      <c r="H135" s="12">
        <f ca="1"/>
        <v>3.7483255483981197</v>
      </c>
    </row>
    <row r="136" spans="6:8" x14ac:dyDescent="0.3">
      <c r="F136" s="2">
        <v>131</v>
      </c>
      <c r="G136" s="12">
        <f ca="1"/>
        <v>0.29510730446494593</v>
      </c>
      <c r="H136" s="12">
        <f ca="1"/>
        <v>4.6309829923858006</v>
      </c>
    </row>
    <row r="137" spans="6:8" x14ac:dyDescent="0.3">
      <c r="F137" s="2">
        <v>132</v>
      </c>
      <c r="G137" s="12">
        <f ca="1"/>
        <v>0.26543322839835848</v>
      </c>
      <c r="H137" s="12">
        <f ca="1"/>
        <v>4.3845860049216494</v>
      </c>
    </row>
    <row r="138" spans="6:8" x14ac:dyDescent="0.3">
      <c r="F138" s="2">
        <v>133</v>
      </c>
      <c r="G138" s="12">
        <f ca="1"/>
        <v>3.9602290943909768E-3</v>
      </c>
      <c r="H138" s="12">
        <f ca="1"/>
        <v>0.9183944948407663</v>
      </c>
    </row>
    <row r="139" spans="6:8" x14ac:dyDescent="0.3">
      <c r="F139" s="2">
        <v>134</v>
      </c>
      <c r="G139" s="12">
        <f ca="1"/>
        <v>4.3500772897418605E-2</v>
      </c>
      <c r="H139" s="12">
        <f ca="1"/>
        <v>2.0590607046053817</v>
      </c>
    </row>
    <row r="140" spans="6:8" x14ac:dyDescent="0.3">
      <c r="F140" s="2">
        <v>135</v>
      </c>
      <c r="G140" s="12">
        <f ca="1"/>
        <v>0.23782090265545452</v>
      </c>
      <c r="H140" s="12">
        <f ca="1"/>
        <v>4.1514362675145406</v>
      </c>
    </row>
    <row r="141" spans="6:8" x14ac:dyDescent="0.3">
      <c r="F141" s="2">
        <v>136</v>
      </c>
      <c r="G141" s="12">
        <f ca="1"/>
        <v>0.47546059880450242</v>
      </c>
      <c r="H141" s="12">
        <f ca="1"/>
        <v>6.1309989200681283</v>
      </c>
    </row>
    <row r="142" spans="6:8" x14ac:dyDescent="0.3">
      <c r="F142" s="2">
        <v>137</v>
      </c>
      <c r="G142" s="12">
        <f ca="1"/>
        <v>0.71296628805221318</v>
      </c>
      <c r="H142" s="12">
        <f ca="1"/>
        <v>8.5444898938091303</v>
      </c>
    </row>
    <row r="143" spans="6:8" x14ac:dyDescent="0.3">
      <c r="F143" s="2">
        <v>138</v>
      </c>
      <c r="G143" s="12">
        <f ca="1"/>
        <v>0.43132436402531238</v>
      </c>
      <c r="H143" s="12">
        <f ca="1"/>
        <v>5.7546185137007111</v>
      </c>
    </row>
    <row r="144" spans="6:8" x14ac:dyDescent="0.3">
      <c r="F144" s="2">
        <v>139</v>
      </c>
      <c r="G144" s="12">
        <f ca="1"/>
        <v>0.78515260527780595</v>
      </c>
      <c r="H144" s="12">
        <f ca="1"/>
        <v>9.5609706851430563</v>
      </c>
    </row>
    <row r="145" spans="6:8" x14ac:dyDescent="0.3">
      <c r="F145" s="2">
        <v>140</v>
      </c>
      <c r="G145" s="12">
        <f ca="1"/>
        <v>0.30581679881527823</v>
      </c>
      <c r="H145" s="12">
        <f ca="1"/>
        <v>4.7192246895167083</v>
      </c>
    </row>
    <row r="146" spans="6:8" x14ac:dyDescent="0.3">
      <c r="F146" s="2">
        <v>141</v>
      </c>
      <c r="G146" s="12">
        <f ca="1"/>
        <v>0.96293998289983396</v>
      </c>
      <c r="H146" s="12">
        <f ca="1"/>
        <v>14.918378904999571</v>
      </c>
    </row>
    <row r="147" spans="6:8" x14ac:dyDescent="0.3">
      <c r="F147" s="2">
        <v>142</v>
      </c>
      <c r="G147" s="12">
        <f ca="1"/>
        <v>0.17577891203846074</v>
      </c>
      <c r="H147" s="12">
        <f ca="1"/>
        <v>3.6027910793205979</v>
      </c>
    </row>
    <row r="148" spans="6:8" x14ac:dyDescent="0.3">
      <c r="F148" s="2">
        <v>143</v>
      </c>
      <c r="G148" s="12">
        <f ca="1"/>
        <v>0.10132855763472448</v>
      </c>
      <c r="H148" s="12">
        <f ca="1"/>
        <v>2.8483070676504973</v>
      </c>
    </row>
    <row r="149" spans="6:8" x14ac:dyDescent="0.3">
      <c r="F149" s="2">
        <v>144</v>
      </c>
      <c r="G149" s="12">
        <f ca="1"/>
        <v>0.88380056997807332</v>
      </c>
      <c r="H149" s="12">
        <f ca="1"/>
        <v>11.554364231705422</v>
      </c>
    </row>
    <row r="150" spans="6:8" x14ac:dyDescent="0.3">
      <c r="F150" s="2">
        <v>145</v>
      </c>
      <c r="G150" s="12">
        <f ca="1"/>
        <v>0.8552919658453948</v>
      </c>
      <c r="H150" s="12">
        <f ca="1"/>
        <v>10.862989061425159</v>
      </c>
    </row>
    <row r="151" spans="6:8" x14ac:dyDescent="0.3">
      <c r="F151" s="2">
        <v>146</v>
      </c>
      <c r="G151" s="12">
        <f ca="1"/>
        <v>0.99037988956451373</v>
      </c>
      <c r="H151" s="12">
        <f ca="1"/>
        <v>18.577230113859258</v>
      </c>
    </row>
    <row r="152" spans="6:8" x14ac:dyDescent="0.3">
      <c r="F152" s="2">
        <v>147</v>
      </c>
      <c r="G152" s="12">
        <f ca="1"/>
        <v>0.50864196784043214</v>
      </c>
      <c r="H152" s="12">
        <f ca="1"/>
        <v>6.422608291154277</v>
      </c>
    </row>
    <row r="153" spans="6:8" x14ac:dyDescent="0.3">
      <c r="F153" s="2">
        <v>148</v>
      </c>
      <c r="G153" s="12">
        <f ca="1"/>
        <v>0.69662394403568073</v>
      </c>
      <c r="H153" s="12">
        <f ca="1"/>
        <v>8.342346320470682</v>
      </c>
    </row>
    <row r="154" spans="6:8" x14ac:dyDescent="0.3">
      <c r="F154" s="2">
        <v>149</v>
      </c>
      <c r="G154" s="12">
        <f ca="1"/>
        <v>0.4666701600617813</v>
      </c>
      <c r="H154" s="12">
        <f ca="1"/>
        <v>6.0551061916892994</v>
      </c>
    </row>
    <row r="155" spans="6:8" x14ac:dyDescent="0.3">
      <c r="F155" s="2">
        <v>150</v>
      </c>
      <c r="G155" s="12">
        <f ca="1"/>
        <v>0.71288489868299898</v>
      </c>
      <c r="H155" s="12">
        <f ca="1"/>
        <v>8.5434621150408301</v>
      </c>
    </row>
    <row r="156" spans="6:8" x14ac:dyDescent="0.3">
      <c r="F156" s="2">
        <v>151</v>
      </c>
      <c r="G156" s="12">
        <f ca="1"/>
        <v>0.94538049570548921</v>
      </c>
      <c r="H156" s="12">
        <f ca="1"/>
        <v>13.812446948833635</v>
      </c>
    </row>
    <row r="157" spans="6:8" x14ac:dyDescent="0.3">
      <c r="F157" s="2">
        <v>152</v>
      </c>
      <c r="G157" s="12">
        <f ca="1"/>
        <v>0.31650806451694091</v>
      </c>
      <c r="H157" s="12">
        <f ca="1"/>
        <v>4.8070854185629317</v>
      </c>
    </row>
    <row r="158" spans="6:8" x14ac:dyDescent="0.3">
      <c r="F158" s="2">
        <v>153</v>
      </c>
      <c r="G158" s="12">
        <f ca="1"/>
        <v>0.91367006742335022</v>
      </c>
      <c r="H158" s="12">
        <f ca="1"/>
        <v>12.462812361143989</v>
      </c>
    </row>
    <row r="159" spans="6:8" x14ac:dyDescent="0.3">
      <c r="F159" s="2">
        <v>154</v>
      </c>
      <c r="G159" s="12">
        <f ca="1"/>
        <v>0.22012751186926449</v>
      </c>
      <c r="H159" s="12">
        <f ca="1"/>
        <v>3.9991744750737115</v>
      </c>
    </row>
    <row r="160" spans="6:8" x14ac:dyDescent="0.3">
      <c r="F160" s="2">
        <v>155</v>
      </c>
      <c r="G160" s="12">
        <f ca="1"/>
        <v>0.83080819969491082</v>
      </c>
      <c r="H160" s="12">
        <f ca="1"/>
        <v>10.357718861501514</v>
      </c>
    </row>
    <row r="161" spans="6:8" x14ac:dyDescent="0.3">
      <c r="F161" s="2">
        <v>156</v>
      </c>
      <c r="G161" s="12">
        <f ca="1"/>
        <v>0.30447486120378953</v>
      </c>
      <c r="H161" s="12">
        <f ca="1"/>
        <v>4.708181975530791</v>
      </c>
    </row>
    <row r="162" spans="6:8" x14ac:dyDescent="0.3">
      <c r="F162" s="2">
        <v>157</v>
      </c>
      <c r="G162" s="12">
        <f ca="1"/>
        <v>0.48775274650925282</v>
      </c>
      <c r="H162" s="12">
        <f ca="1"/>
        <v>6.2380292402570241</v>
      </c>
    </row>
    <row r="163" spans="6:8" x14ac:dyDescent="0.3">
      <c r="F163" s="2">
        <v>158</v>
      </c>
      <c r="G163" s="12">
        <f ca="1"/>
        <v>0.3163559588873126</v>
      </c>
      <c r="H163" s="12">
        <f ca="1"/>
        <v>4.8058366766979477</v>
      </c>
    </row>
    <row r="164" spans="6:8" x14ac:dyDescent="0.3">
      <c r="F164" s="2">
        <v>159</v>
      </c>
      <c r="G164" s="12">
        <f ca="1"/>
        <v>0.73253491233155987</v>
      </c>
      <c r="H164" s="12">
        <f ca="1"/>
        <v>8.7982796889110713</v>
      </c>
    </row>
    <row r="165" spans="6:8" x14ac:dyDescent="0.3">
      <c r="F165" s="2">
        <v>160</v>
      </c>
      <c r="G165" s="12">
        <f ca="1"/>
        <v>0.65091829979083959</v>
      </c>
      <c r="H165" s="12">
        <f ca="1"/>
        <v>7.816181760313496</v>
      </c>
    </row>
    <row r="166" spans="6:8" x14ac:dyDescent="0.3">
      <c r="F166" s="2">
        <v>161</v>
      </c>
      <c r="G166" s="12">
        <f ca="1"/>
        <v>0.54861169247547692</v>
      </c>
      <c r="H166" s="12">
        <f ca="1"/>
        <v>6.7870096946416618</v>
      </c>
    </row>
    <row r="167" spans="6:8" x14ac:dyDescent="0.3">
      <c r="F167" s="2">
        <v>162</v>
      </c>
      <c r="G167" s="12">
        <f ca="1"/>
        <v>0.97341100332043307</v>
      </c>
      <c r="H167" s="12">
        <f ca="1"/>
        <v>15.843113039476636</v>
      </c>
    </row>
    <row r="168" spans="6:8" x14ac:dyDescent="0.3">
      <c r="F168" s="2">
        <v>163</v>
      </c>
      <c r="G168" s="12">
        <f ca="1"/>
        <v>0.9655876501410654</v>
      </c>
      <c r="H168" s="12">
        <f ca="1"/>
        <v>15.126440500201122</v>
      </c>
    </row>
    <row r="169" spans="6:8" x14ac:dyDescent="0.3">
      <c r="F169" s="2">
        <v>164</v>
      </c>
      <c r="G169" s="12">
        <f ca="1"/>
        <v>0.31358909039866845</v>
      </c>
      <c r="H169" s="12">
        <f ca="1"/>
        <v>4.7831158001130012</v>
      </c>
    </row>
    <row r="170" spans="6:8" x14ac:dyDescent="0.3">
      <c r="F170" s="2">
        <v>165</v>
      </c>
      <c r="G170" s="12">
        <f ca="1"/>
        <v>0.90237919513803866</v>
      </c>
      <c r="H170" s="12">
        <f ca="1"/>
        <v>12.090528924277592</v>
      </c>
    </row>
    <row r="171" spans="6:8" x14ac:dyDescent="0.3">
      <c r="F171" s="2">
        <v>166</v>
      </c>
      <c r="G171" s="12">
        <f ca="1"/>
        <v>0.71681354563157185</v>
      </c>
      <c r="H171" s="12">
        <f ca="1"/>
        <v>8.5933251015578573</v>
      </c>
    </row>
    <row r="172" spans="6:8" x14ac:dyDescent="0.3">
      <c r="F172" s="2">
        <v>167</v>
      </c>
      <c r="G172" s="12">
        <f ca="1"/>
        <v>0.14296524172587999</v>
      </c>
      <c r="H172" s="12">
        <f ca="1"/>
        <v>3.2890815129258515</v>
      </c>
    </row>
    <row r="173" spans="6:8" x14ac:dyDescent="0.3">
      <c r="F173" s="2">
        <v>168</v>
      </c>
      <c r="G173" s="12">
        <f ca="1"/>
        <v>0.6692208812305942</v>
      </c>
      <c r="H173" s="12">
        <f ca="1"/>
        <v>8.0206205170076004</v>
      </c>
    </row>
    <row r="174" spans="6:8" x14ac:dyDescent="0.3">
      <c r="F174" s="2">
        <v>169</v>
      </c>
      <c r="G174" s="12">
        <f ca="1"/>
        <v>0.5968057593440681</v>
      </c>
      <c r="H174" s="12">
        <f ca="1"/>
        <v>7.2512785225477678</v>
      </c>
    </row>
    <row r="175" spans="6:8" x14ac:dyDescent="0.3">
      <c r="F175" s="2">
        <v>170</v>
      </c>
      <c r="G175" s="12">
        <f ca="1"/>
        <v>0.30061100414716235</v>
      </c>
      <c r="H175" s="12">
        <f ca="1"/>
        <v>4.676364900289486</v>
      </c>
    </row>
    <row r="176" spans="6:8" x14ac:dyDescent="0.3">
      <c r="F176" s="2">
        <v>171</v>
      </c>
      <c r="G176" s="12">
        <f ca="1"/>
        <v>6.8395390278445767E-2</v>
      </c>
      <c r="H176" s="12">
        <f ca="1"/>
        <v>2.4392102666347322</v>
      </c>
    </row>
    <row r="177" spans="6:8" x14ac:dyDescent="0.3">
      <c r="F177" s="2">
        <v>172</v>
      </c>
      <c r="G177" s="12">
        <f ca="1"/>
        <v>0.31672165451353784</v>
      </c>
      <c r="H177" s="12">
        <f ca="1"/>
        <v>4.8088388759795242</v>
      </c>
    </row>
    <row r="178" spans="6:8" x14ac:dyDescent="0.3">
      <c r="F178" s="2">
        <v>173</v>
      </c>
      <c r="G178" s="12">
        <f ca="1"/>
        <v>0.82299502534916469</v>
      </c>
      <c r="H178" s="12">
        <f ca="1"/>
        <v>10.209573027696901</v>
      </c>
    </row>
    <row r="179" spans="6:8" x14ac:dyDescent="0.3">
      <c r="F179" s="2">
        <v>174</v>
      </c>
      <c r="G179" s="12">
        <f ca="1"/>
        <v>0.59376334878971337</v>
      </c>
      <c r="H179" s="12">
        <f ca="1"/>
        <v>7.2210135525717352</v>
      </c>
    </row>
    <row r="180" spans="6:8" x14ac:dyDescent="0.3">
      <c r="F180" s="2">
        <v>175</v>
      </c>
      <c r="G180" s="12">
        <f ca="1"/>
        <v>0.96933428892282003</v>
      </c>
      <c r="H180" s="12">
        <f ca="1"/>
        <v>15.448098779088948</v>
      </c>
    </row>
    <row r="181" spans="6:8" x14ac:dyDescent="0.3">
      <c r="F181" s="2">
        <v>176</v>
      </c>
      <c r="G181" s="12">
        <f ca="1"/>
        <v>0.69918803565653298</v>
      </c>
      <c r="H181" s="12">
        <f ca="1"/>
        <v>8.3735186663068806</v>
      </c>
    </row>
    <row r="182" spans="6:8" x14ac:dyDescent="0.3">
      <c r="F182" s="2">
        <v>177</v>
      </c>
      <c r="G182" s="12">
        <f ca="1"/>
        <v>0.55508403568429832</v>
      </c>
      <c r="H182" s="12">
        <f ca="1"/>
        <v>6.8476236974227414</v>
      </c>
    </row>
    <row r="183" spans="6:8" x14ac:dyDescent="0.3">
      <c r="F183" s="2">
        <v>178</v>
      </c>
      <c r="G183" s="12">
        <f ca="1"/>
        <v>0.64055296097803405</v>
      </c>
      <c r="H183" s="12">
        <f ca="1"/>
        <v>7.7036772832148461</v>
      </c>
    </row>
    <row r="184" spans="6:8" x14ac:dyDescent="0.3">
      <c r="F184" s="2">
        <v>179</v>
      </c>
      <c r="G184" s="12">
        <f ca="1"/>
        <v>0.43222730847418145</v>
      </c>
      <c r="H184" s="12">
        <f ca="1"/>
        <v>5.762213182724949</v>
      </c>
    </row>
    <row r="185" spans="6:8" x14ac:dyDescent="0.3">
      <c r="F185" s="2">
        <v>180</v>
      </c>
      <c r="G185" s="12">
        <f ca="1"/>
        <v>0.65353096340392547</v>
      </c>
      <c r="H185" s="12">
        <f ca="1"/>
        <v>7.8449005263800178</v>
      </c>
    </row>
    <row r="186" spans="6:8" x14ac:dyDescent="0.3">
      <c r="F186" s="2">
        <v>181</v>
      </c>
      <c r="G186" s="12">
        <f ca="1"/>
        <v>0.45584937936829584</v>
      </c>
      <c r="H186" s="12">
        <f ca="1"/>
        <v>5.962365123814978</v>
      </c>
    </row>
    <row r="187" spans="6:8" x14ac:dyDescent="0.3">
      <c r="F187" s="2">
        <v>182</v>
      </c>
      <c r="G187" s="12">
        <f ca="1"/>
        <v>0.23340138527592802</v>
      </c>
      <c r="H187" s="12">
        <f ca="1"/>
        <v>4.1136454320388056</v>
      </c>
    </row>
    <row r="188" spans="6:8" x14ac:dyDescent="0.3">
      <c r="F188" s="2">
        <v>183</v>
      </c>
      <c r="G188" s="12">
        <f ca="1"/>
        <v>0.58831694760642428</v>
      </c>
      <c r="H188" s="12">
        <f ca="1"/>
        <v>7.1671828798305999</v>
      </c>
    </row>
    <row r="189" spans="6:8" x14ac:dyDescent="0.3">
      <c r="F189" s="2">
        <v>184</v>
      </c>
      <c r="G189" s="12">
        <f ca="1"/>
        <v>0.50135815407986906</v>
      </c>
      <c r="H189" s="12">
        <f ca="1"/>
        <v>6.3578384173882299</v>
      </c>
    </row>
    <row r="190" spans="6:8" x14ac:dyDescent="0.3">
      <c r="F190" s="2">
        <v>185</v>
      </c>
      <c r="G190" s="12">
        <f ca="1"/>
        <v>0.16945205069261426</v>
      </c>
      <c r="H190" s="12">
        <f ca="1"/>
        <v>3.5439566682099697</v>
      </c>
    </row>
    <row r="191" spans="6:8" x14ac:dyDescent="0.3">
      <c r="F191" s="2">
        <v>186</v>
      </c>
      <c r="G191" s="12">
        <f ca="1"/>
        <v>0.75798171619362997</v>
      </c>
      <c r="H191" s="12">
        <f ca="1"/>
        <v>9.1506783837291366</v>
      </c>
    </row>
    <row r="192" spans="6:8" x14ac:dyDescent="0.3">
      <c r="F192" s="2">
        <v>187</v>
      </c>
      <c r="G192" s="12">
        <f ca="1"/>
        <v>0.167509379796142</v>
      </c>
      <c r="H192" s="12">
        <f ca="1"/>
        <v>3.5257497461852649</v>
      </c>
    </row>
    <row r="193" spans="6:8" x14ac:dyDescent="0.3">
      <c r="F193" s="2">
        <v>188</v>
      </c>
      <c r="G193" s="12">
        <f ca="1"/>
        <v>0.14677410175621897</v>
      </c>
      <c r="H193" s="12">
        <f ca="1"/>
        <v>3.3267000441150758</v>
      </c>
    </row>
    <row r="194" spans="6:8" x14ac:dyDescent="0.3">
      <c r="F194" s="2">
        <v>189</v>
      </c>
      <c r="G194" s="12">
        <f ca="1"/>
        <v>0.49893578294698404</v>
      </c>
      <c r="H194" s="12">
        <f ca="1"/>
        <v>6.336397664534771</v>
      </c>
    </row>
    <row r="195" spans="6:8" x14ac:dyDescent="0.3">
      <c r="F195" s="2">
        <v>190</v>
      </c>
      <c r="G195" s="12">
        <f ca="1"/>
        <v>0.36486671986723818</v>
      </c>
      <c r="H195" s="12">
        <f ca="1"/>
        <v>5.2035927027009441</v>
      </c>
    </row>
    <row r="196" spans="6:8" x14ac:dyDescent="0.3">
      <c r="F196" s="2">
        <v>191</v>
      </c>
      <c r="G196" s="12">
        <f ca="1"/>
        <v>0.5388716166588583</v>
      </c>
      <c r="H196" s="12">
        <f ca="1"/>
        <v>6.6966914205073866</v>
      </c>
    </row>
    <row r="197" spans="6:8" x14ac:dyDescent="0.3">
      <c r="F197" s="2">
        <v>192</v>
      </c>
      <c r="G197" s="12">
        <f ca="1"/>
        <v>0.53923206691060233</v>
      </c>
      <c r="H197" s="12">
        <f ca="1"/>
        <v>6.7000152240598023</v>
      </c>
    </row>
    <row r="198" spans="6:8" x14ac:dyDescent="0.3">
      <c r="F198" s="2">
        <v>193</v>
      </c>
      <c r="G198" s="12">
        <f ca="1"/>
        <v>0.8490266915794924</v>
      </c>
      <c r="H198" s="12">
        <f ca="1"/>
        <v>10.727108321386758</v>
      </c>
    </row>
    <row r="199" spans="6:8" x14ac:dyDescent="0.3">
      <c r="F199" s="2">
        <v>194</v>
      </c>
      <c r="G199" s="12">
        <f ca="1"/>
        <v>0.14629055678701497</v>
      </c>
      <c r="H199" s="12">
        <f ca="1"/>
        <v>3.3219441984036617</v>
      </c>
    </row>
    <row r="200" spans="6:8" x14ac:dyDescent="0.3">
      <c r="F200" s="2">
        <v>195</v>
      </c>
      <c r="G200" s="12">
        <f ca="1"/>
        <v>0.81589138600202515</v>
      </c>
      <c r="H200" s="12">
        <f ca="1"/>
        <v>10.079576524666333</v>
      </c>
    </row>
    <row r="201" spans="6:8" x14ac:dyDescent="0.3">
      <c r="F201" s="2">
        <v>196</v>
      </c>
      <c r="G201" s="12">
        <f ca="1"/>
        <v>0.40659050626166593</v>
      </c>
      <c r="H201" s="12">
        <f ca="1"/>
        <v>5.547926538402268</v>
      </c>
    </row>
    <row r="202" spans="6:8" x14ac:dyDescent="0.3">
      <c r="F202" s="2">
        <v>197</v>
      </c>
      <c r="G202" s="12">
        <f ca="1"/>
        <v>3.3554126731655032E-2</v>
      </c>
      <c r="H202" s="12">
        <f ca="1"/>
        <v>1.8747552879566192</v>
      </c>
    </row>
    <row r="203" spans="6:8" x14ac:dyDescent="0.3">
      <c r="F203" s="2">
        <v>198</v>
      </c>
      <c r="G203" s="12">
        <f ca="1"/>
        <v>0.56159954953087166</v>
      </c>
      <c r="H203" s="12">
        <f ca="1"/>
        <v>6.9091468166439247</v>
      </c>
    </row>
    <row r="204" spans="6:8" x14ac:dyDescent="0.3">
      <c r="F204" s="2">
        <v>199</v>
      </c>
      <c r="G204" s="12">
        <f ca="1"/>
        <v>0.21436615924044244</v>
      </c>
      <c r="H204" s="12">
        <f ca="1"/>
        <v>3.9489886565542855</v>
      </c>
    </row>
    <row r="205" spans="6:8" x14ac:dyDescent="0.3">
      <c r="F205" s="2">
        <v>200</v>
      </c>
      <c r="G205" s="12">
        <f ca="1"/>
        <v>0.25276370580752228</v>
      </c>
      <c r="H205" s="12">
        <f ca="1"/>
        <v>4.2781842354204134</v>
      </c>
    </row>
    <row r="206" spans="6:8" x14ac:dyDescent="0.3">
      <c r="F206" s="2">
        <v>201</v>
      </c>
      <c r="G206" s="12">
        <f ca="1"/>
        <v>0.3185356519872411</v>
      </c>
      <c r="H206" s="12">
        <f ca="1"/>
        <v>4.8237284018120841</v>
      </c>
    </row>
    <row r="207" spans="6:8" x14ac:dyDescent="0.3">
      <c r="F207" s="2">
        <v>202</v>
      </c>
      <c r="G207" s="12">
        <f ca="1"/>
        <v>8.3220203841814167E-2</v>
      </c>
      <c r="H207" s="12">
        <f ca="1"/>
        <v>2.6326734641600429</v>
      </c>
    </row>
    <row r="208" spans="6:8" x14ac:dyDescent="0.3">
      <c r="F208" s="2">
        <v>203</v>
      </c>
      <c r="G208" s="12">
        <f ca="1"/>
        <v>0.32649429512678219</v>
      </c>
      <c r="H208" s="12">
        <f ca="1"/>
        <v>4.8890108319904444</v>
      </c>
    </row>
    <row r="209" spans="6:8" x14ac:dyDescent="0.3">
      <c r="F209" s="2">
        <v>204</v>
      </c>
      <c r="G209" s="12">
        <f ca="1"/>
        <v>5.6980727027162725E-2</v>
      </c>
      <c r="H209" s="12">
        <f ca="1"/>
        <v>2.275711373285207</v>
      </c>
    </row>
    <row r="210" spans="6:8" x14ac:dyDescent="0.3">
      <c r="F210" s="2">
        <v>205</v>
      </c>
      <c r="G210" s="12">
        <f ca="1"/>
        <v>0.27603394741353737</v>
      </c>
      <c r="H210" s="12">
        <f ca="1"/>
        <v>4.4729999326504641</v>
      </c>
    </row>
    <row r="211" spans="6:8" x14ac:dyDescent="0.3">
      <c r="F211" s="2">
        <v>206</v>
      </c>
      <c r="G211" s="12">
        <f ca="1"/>
        <v>0.16066753408995682</v>
      </c>
      <c r="H211" s="12">
        <f ca="1"/>
        <v>3.4610612092228874</v>
      </c>
    </row>
    <row r="212" spans="6:8" x14ac:dyDescent="0.3">
      <c r="F212" s="2">
        <v>207</v>
      </c>
      <c r="G212" s="12">
        <f ca="1"/>
        <v>0.40777456508015408</v>
      </c>
      <c r="H212" s="12">
        <f ca="1"/>
        <v>5.557767799369139</v>
      </c>
    </row>
    <row r="213" spans="6:8" x14ac:dyDescent="0.3">
      <c r="F213" s="2">
        <v>208</v>
      </c>
      <c r="G213" s="12">
        <f ca="1"/>
        <v>0.59249646699633884</v>
      </c>
      <c r="H213" s="12">
        <f ca="1"/>
        <v>7.2084524990530436</v>
      </c>
    </row>
    <row r="214" spans="6:8" x14ac:dyDescent="0.3">
      <c r="F214" s="2">
        <v>209</v>
      </c>
      <c r="G214" s="12">
        <f ca="1"/>
        <v>0.75761238893230431</v>
      </c>
      <c r="H214" s="12">
        <f ca="1"/>
        <v>9.1453604609026176</v>
      </c>
    </row>
    <row r="215" spans="6:8" x14ac:dyDescent="0.3">
      <c r="F215" s="2">
        <v>210</v>
      </c>
      <c r="G215" s="12">
        <f ca="1"/>
        <v>0.94267790857339118</v>
      </c>
      <c r="H215" s="12">
        <f ca="1"/>
        <v>13.672517576747357</v>
      </c>
    </row>
    <row r="216" spans="6:8" x14ac:dyDescent="0.3">
      <c r="F216" s="2">
        <v>211</v>
      </c>
      <c r="G216" s="12">
        <f ca="1"/>
        <v>0.54834993071375648</v>
      </c>
      <c r="H216" s="12">
        <f ca="1"/>
        <v>6.7845685029212941</v>
      </c>
    </row>
    <row r="217" spans="6:8" x14ac:dyDescent="0.3">
      <c r="F217" s="2">
        <v>212</v>
      </c>
      <c r="G217" s="12">
        <f ca="1"/>
        <v>0.89502218028582714</v>
      </c>
      <c r="H217" s="12">
        <f ca="1"/>
        <v>11.868186099068856</v>
      </c>
    </row>
    <row r="218" spans="6:8" x14ac:dyDescent="0.3">
      <c r="F218" s="2">
        <v>213</v>
      </c>
      <c r="G218" s="12">
        <f ca="1"/>
        <v>0.49418693395425528</v>
      </c>
      <c r="H218" s="12">
        <f ca="1"/>
        <v>6.2945045124404047</v>
      </c>
    </row>
    <row r="219" spans="6:8" x14ac:dyDescent="0.3">
      <c r="F219" s="2">
        <v>214</v>
      </c>
      <c r="G219" s="12">
        <f ca="1"/>
        <v>0.85294390662131048</v>
      </c>
      <c r="H219" s="12">
        <f ca="1"/>
        <v>10.81148193861125</v>
      </c>
    </row>
    <row r="220" spans="6:8" x14ac:dyDescent="0.3">
      <c r="F220" s="2">
        <v>215</v>
      </c>
      <c r="G220" s="12">
        <f ca="1"/>
        <v>0.19109560901757594</v>
      </c>
      <c r="H220" s="12">
        <f ca="1"/>
        <v>3.7425741885330699</v>
      </c>
    </row>
    <row r="221" spans="6:8" x14ac:dyDescent="0.3">
      <c r="F221" s="2">
        <v>216</v>
      </c>
      <c r="G221" s="12">
        <f ca="1"/>
        <v>0.66039229765796303</v>
      </c>
      <c r="H221" s="12">
        <f ca="1"/>
        <v>7.9210437314340334</v>
      </c>
    </row>
    <row r="222" spans="6:8" x14ac:dyDescent="0.3">
      <c r="F222" s="2">
        <v>217</v>
      </c>
      <c r="G222" s="12">
        <f ca="1"/>
        <v>0.77063969021451761</v>
      </c>
      <c r="H222" s="12">
        <f ca="1"/>
        <v>9.3369608377639608</v>
      </c>
    </row>
    <row r="223" spans="6:8" x14ac:dyDescent="0.3">
      <c r="F223" s="2">
        <v>218</v>
      </c>
      <c r="G223" s="12">
        <f ca="1"/>
        <v>0.86164445632174913</v>
      </c>
      <c r="H223" s="12">
        <f ca="1"/>
        <v>11.006045332382477</v>
      </c>
    </row>
    <row r="224" spans="6:8" x14ac:dyDescent="0.3">
      <c r="F224" s="2">
        <v>219</v>
      </c>
      <c r="G224" s="12">
        <f ca="1"/>
        <v>2.370191675541955E-2</v>
      </c>
      <c r="H224" s="12">
        <f ca="1"/>
        <v>1.6587910035058731</v>
      </c>
    </row>
    <row r="225" spans="6:8" x14ac:dyDescent="0.3">
      <c r="F225" s="2">
        <v>220</v>
      </c>
      <c r="G225" s="12">
        <f ca="1"/>
        <v>0.47462450052930016</v>
      </c>
      <c r="H225" s="12">
        <f ca="1"/>
        <v>6.123757976906508</v>
      </c>
    </row>
    <row r="226" spans="6:8" x14ac:dyDescent="0.3">
      <c r="F226" s="2">
        <v>221</v>
      </c>
      <c r="G226" s="12">
        <f ca="1"/>
        <v>0.74339328661398274</v>
      </c>
      <c r="H226" s="12">
        <f ca="1"/>
        <v>8.945306549640021</v>
      </c>
    </row>
    <row r="227" spans="6:8" x14ac:dyDescent="0.3">
      <c r="F227" s="2">
        <v>222</v>
      </c>
      <c r="G227" s="12">
        <f ca="1"/>
        <v>0.14275566977077059</v>
      </c>
      <c r="H227" s="12">
        <f ca="1"/>
        <v>3.2870010484249628</v>
      </c>
    </row>
    <row r="228" spans="6:8" x14ac:dyDescent="0.3">
      <c r="F228" s="2">
        <v>223</v>
      </c>
      <c r="G228" s="12">
        <f ca="1"/>
        <v>0.69518430892848415</v>
      </c>
      <c r="H228" s="12">
        <f ca="1"/>
        <v>8.3249293143528096</v>
      </c>
    </row>
    <row r="229" spans="6:8" x14ac:dyDescent="0.3">
      <c r="F229" s="2">
        <v>224</v>
      </c>
      <c r="G229" s="12">
        <f ca="1"/>
        <v>0.31783771708574271</v>
      </c>
      <c r="H229" s="12">
        <f ca="1"/>
        <v>4.8180001607249689</v>
      </c>
    </row>
    <row r="230" spans="6:8" x14ac:dyDescent="0.3">
      <c r="F230" s="2">
        <v>225</v>
      </c>
      <c r="G230" s="12">
        <f ca="1"/>
        <v>0.4395387863394169</v>
      </c>
      <c r="H230" s="12">
        <f ca="1"/>
        <v>5.8238538461782303</v>
      </c>
    </row>
    <row r="231" spans="6:8" x14ac:dyDescent="0.3">
      <c r="F231" s="2">
        <v>226</v>
      </c>
      <c r="G231" s="12">
        <f ca="1"/>
        <v>0.1407968686303247</v>
      </c>
      <c r="H231" s="12">
        <f ca="1"/>
        <v>3.2675006071841772</v>
      </c>
    </row>
    <row r="232" spans="6:8" x14ac:dyDescent="0.3">
      <c r="F232" s="2">
        <v>227</v>
      </c>
      <c r="G232" s="12">
        <f ca="1"/>
        <v>0.53705145136205279</v>
      </c>
      <c r="H232" s="12">
        <f ca="1"/>
        <v>6.6799285148019782</v>
      </c>
    </row>
    <row r="233" spans="6:8" x14ac:dyDescent="0.3">
      <c r="F233" s="2">
        <v>228</v>
      </c>
      <c r="G233" s="12">
        <f ca="1"/>
        <v>0.46850312854030851</v>
      </c>
      <c r="H233" s="12">
        <f ca="1"/>
        <v>6.0708888868846822</v>
      </c>
    </row>
    <row r="234" spans="6:8" x14ac:dyDescent="0.3">
      <c r="F234" s="2">
        <v>229</v>
      </c>
      <c r="G234" s="12">
        <f ca="1"/>
        <v>0.53321721628476437</v>
      </c>
      <c r="H234" s="12">
        <f ca="1"/>
        <v>6.6447318041227641</v>
      </c>
    </row>
    <row r="235" spans="6:8" x14ac:dyDescent="0.3">
      <c r="F235" s="2">
        <v>230</v>
      </c>
      <c r="G235" s="12">
        <f ca="1"/>
        <v>0.72474947624885488</v>
      </c>
      <c r="H235" s="12">
        <f ca="1"/>
        <v>8.6956676603147809</v>
      </c>
    </row>
    <row r="236" spans="6:8" x14ac:dyDescent="0.3">
      <c r="F236" s="2">
        <v>231</v>
      </c>
      <c r="G236" s="12">
        <f ca="1"/>
        <v>5.4710657424898779E-2</v>
      </c>
      <c r="H236" s="12">
        <f ca="1"/>
        <v>2.2412682543371947</v>
      </c>
    </row>
    <row r="237" spans="6:8" x14ac:dyDescent="0.3">
      <c r="F237" s="2">
        <v>232</v>
      </c>
      <c r="G237" s="12">
        <f ca="1"/>
        <v>0.34676638901103907</v>
      </c>
      <c r="H237" s="12">
        <f ca="1"/>
        <v>5.0551448215180992</v>
      </c>
    </row>
    <row r="238" spans="6:8" x14ac:dyDescent="0.3">
      <c r="F238" s="2">
        <v>233</v>
      </c>
      <c r="G238" s="12">
        <f ca="1"/>
        <v>0.12024788334189496</v>
      </c>
      <c r="H238" s="12">
        <f ca="1"/>
        <v>3.0562309449430725</v>
      </c>
    </row>
    <row r="239" spans="6:8" x14ac:dyDescent="0.3">
      <c r="F239" s="2">
        <v>234</v>
      </c>
      <c r="G239" s="12">
        <f ca="1"/>
        <v>0.96499077235141639</v>
      </c>
      <c r="H239" s="12">
        <f ca="1"/>
        <v>15.078258523940878</v>
      </c>
    </row>
    <row r="240" spans="6:8" x14ac:dyDescent="0.3">
      <c r="F240" s="2">
        <v>235</v>
      </c>
      <c r="G240" s="12">
        <f ca="1"/>
        <v>9.866573899870712E-2</v>
      </c>
      <c r="H240" s="12">
        <f ca="1"/>
        <v>2.8177520626700336</v>
      </c>
    </row>
    <row r="241" spans="6:8" x14ac:dyDescent="0.3">
      <c r="F241" s="2">
        <v>236</v>
      </c>
      <c r="G241" s="12">
        <f ca="1"/>
        <v>0.1144488292068877</v>
      </c>
      <c r="H241" s="12">
        <f ca="1"/>
        <v>2.9940601625073673</v>
      </c>
    </row>
    <row r="242" spans="6:8" x14ac:dyDescent="0.3">
      <c r="F242" s="2">
        <v>237</v>
      </c>
      <c r="G242" s="12">
        <f ca="1"/>
        <v>0.61609549971862299</v>
      </c>
      <c r="H242" s="12">
        <f ca="1"/>
        <v>7.4466055485818972</v>
      </c>
    </row>
    <row r="243" spans="6:8" x14ac:dyDescent="0.3">
      <c r="F243" s="2">
        <v>238</v>
      </c>
      <c r="G243" s="12">
        <f ca="1"/>
        <v>0.35671265560643328</v>
      </c>
      <c r="H243" s="12">
        <f ca="1"/>
        <v>5.1366830553760963</v>
      </c>
    </row>
    <row r="244" spans="6:8" x14ac:dyDescent="0.3">
      <c r="F244" s="2">
        <v>239</v>
      </c>
      <c r="G244" s="12">
        <f ca="1"/>
        <v>0.23675932898576724</v>
      </c>
      <c r="H244" s="12">
        <f ca="1"/>
        <v>4.1423724673180997</v>
      </c>
    </row>
    <row r="245" spans="6:8" x14ac:dyDescent="0.3">
      <c r="F245" s="2">
        <v>240</v>
      </c>
      <c r="G245" s="12">
        <f ca="1"/>
        <v>0.50868914047758729</v>
      </c>
      <c r="H245" s="12">
        <f ca="1"/>
        <v>6.4230292644573357</v>
      </c>
    </row>
    <row r="246" spans="6:8" x14ac:dyDescent="0.3">
      <c r="F246" s="2">
        <v>241</v>
      </c>
      <c r="G246" s="12">
        <f ca="1"/>
        <v>0.11171611602452414</v>
      </c>
      <c r="H246" s="12">
        <f ca="1"/>
        <v>2.9643122939360045</v>
      </c>
    </row>
    <row r="247" spans="6:8" x14ac:dyDescent="0.3">
      <c r="F247" s="2">
        <v>242</v>
      </c>
      <c r="G247" s="12">
        <f ca="1"/>
        <v>0.9310475944291059</v>
      </c>
      <c r="H247" s="12">
        <f ca="1"/>
        <v>13.132188148447394</v>
      </c>
    </row>
    <row r="248" spans="6:8" x14ac:dyDescent="0.3">
      <c r="F248" s="2">
        <v>243</v>
      </c>
      <c r="G248" s="12">
        <f ca="1"/>
        <v>0.33664379982572923</v>
      </c>
      <c r="H248" s="12">
        <f ca="1"/>
        <v>4.9721978694227946</v>
      </c>
    </row>
    <row r="249" spans="6:8" x14ac:dyDescent="0.3">
      <c r="F249" s="2">
        <v>244</v>
      </c>
      <c r="G249" s="12">
        <f ca="1"/>
        <v>0.24475673148376242</v>
      </c>
      <c r="H249" s="12">
        <f ca="1"/>
        <v>4.2104539971794805</v>
      </c>
    </row>
    <row r="250" spans="6:8" x14ac:dyDescent="0.3">
      <c r="F250" s="2">
        <v>245</v>
      </c>
      <c r="G250" s="12">
        <f ca="1"/>
        <v>7.0905121984735642E-2</v>
      </c>
      <c r="H250" s="12">
        <f ca="1"/>
        <v>2.4732901429072842</v>
      </c>
    </row>
    <row r="251" spans="6:8" x14ac:dyDescent="0.3">
      <c r="F251" s="2">
        <v>246</v>
      </c>
      <c r="G251" s="12">
        <f ca="1"/>
        <v>0.26727159103068399</v>
      </c>
      <c r="H251" s="12">
        <f ca="1"/>
        <v>4.3999555009540892</v>
      </c>
    </row>
    <row r="252" spans="6:8" x14ac:dyDescent="0.3">
      <c r="F252" s="2">
        <v>247</v>
      </c>
      <c r="G252" s="12">
        <f ca="1"/>
        <v>0.6837936575928929</v>
      </c>
      <c r="H252" s="12">
        <f ca="1"/>
        <v>8.1892030997113103</v>
      </c>
    </row>
    <row r="253" spans="6:8" x14ac:dyDescent="0.3">
      <c r="F253" s="2">
        <v>248</v>
      </c>
      <c r="G253" s="12">
        <f ca="1"/>
        <v>0.52726935797688279</v>
      </c>
      <c r="H253" s="12">
        <f ca="1"/>
        <v>6.5904336034947484</v>
      </c>
    </row>
    <row r="254" spans="6:8" x14ac:dyDescent="0.3">
      <c r="F254" s="2">
        <v>249</v>
      </c>
      <c r="G254" s="12">
        <f ca="1"/>
        <v>0.7446848381138429</v>
      </c>
      <c r="H254" s="12">
        <f ca="1"/>
        <v>8.9631142018075316</v>
      </c>
    </row>
    <row r="255" spans="6:8" x14ac:dyDescent="0.3">
      <c r="F255" s="2">
        <v>250</v>
      </c>
      <c r="G255" s="12">
        <f ca="1"/>
        <v>0.41099787201288884</v>
      </c>
      <c r="H255" s="12">
        <f ca="1"/>
        <v>5.584583068348361</v>
      </c>
    </row>
    <row r="256" spans="6:8" x14ac:dyDescent="0.3">
      <c r="F256" s="2">
        <v>251</v>
      </c>
      <c r="G256" s="12">
        <f ca="1"/>
        <v>0.76354476636645652</v>
      </c>
      <c r="H256" s="12">
        <f ca="1"/>
        <v>9.2315688118350874</v>
      </c>
    </row>
    <row r="257" spans="6:8" x14ac:dyDescent="0.3">
      <c r="F257" s="2">
        <v>252</v>
      </c>
      <c r="G257" s="12">
        <f ca="1"/>
        <v>0.32574059970488123</v>
      </c>
      <c r="H257" s="12">
        <f ca="1"/>
        <v>4.8828310193796387</v>
      </c>
    </row>
    <row r="258" spans="6:8" x14ac:dyDescent="0.3">
      <c r="F258" s="2">
        <v>253</v>
      </c>
      <c r="G258" s="12">
        <f ca="1"/>
        <v>0.43421390216767874</v>
      </c>
      <c r="H258" s="12">
        <f ca="1"/>
        <v>5.7789359176283845</v>
      </c>
    </row>
    <row r="259" spans="6:8" x14ac:dyDescent="0.3">
      <c r="F259" s="2">
        <v>254</v>
      </c>
      <c r="G259" s="12">
        <f ca="1"/>
        <v>0.84116433792158585</v>
      </c>
      <c r="H259" s="12">
        <f ca="1"/>
        <v>10.563275595287502</v>
      </c>
    </row>
    <row r="260" spans="6:8" x14ac:dyDescent="0.3">
      <c r="F260" s="2">
        <v>255</v>
      </c>
      <c r="G260" s="12">
        <f ca="1"/>
        <v>0.76236402264750214</v>
      </c>
      <c r="H260" s="12">
        <f ca="1"/>
        <v>9.2142747337118873</v>
      </c>
    </row>
    <row r="261" spans="6:8" x14ac:dyDescent="0.3">
      <c r="F261" s="2">
        <v>256</v>
      </c>
      <c r="G261" s="12">
        <f ca="1"/>
        <v>1.2054091601142458E-2</v>
      </c>
      <c r="H261" s="12">
        <f ca="1"/>
        <v>1.3182061129216003</v>
      </c>
    </row>
    <row r="262" spans="6:8" x14ac:dyDescent="0.3">
      <c r="F262" s="2">
        <v>257</v>
      </c>
      <c r="G262" s="12">
        <f ca="1"/>
        <v>0.87659722584520217</v>
      </c>
      <c r="H262" s="12">
        <f ca="1"/>
        <v>11.366739423158538</v>
      </c>
    </row>
    <row r="263" spans="6:8" x14ac:dyDescent="0.3">
      <c r="F263" s="2">
        <v>258</v>
      </c>
      <c r="G263" s="12">
        <f ca="1"/>
        <v>0.95608539856748709</v>
      </c>
      <c r="H263" s="12">
        <f ca="1"/>
        <v>14.438183874611587</v>
      </c>
    </row>
    <row r="264" spans="6:8" x14ac:dyDescent="0.3">
      <c r="F264" s="2">
        <v>259</v>
      </c>
      <c r="G264" s="12">
        <f ca="1"/>
        <v>0.77409182826096612</v>
      </c>
      <c r="H264" s="12">
        <f ca="1"/>
        <v>9.3891869395462173</v>
      </c>
    </row>
    <row r="265" spans="6:8" x14ac:dyDescent="0.3">
      <c r="F265" s="2">
        <v>260</v>
      </c>
      <c r="G265" s="12">
        <f ca="1"/>
        <v>0.37687006660678346</v>
      </c>
      <c r="H265" s="12">
        <f ca="1"/>
        <v>5.3022557591118495</v>
      </c>
    </row>
    <row r="266" spans="6:8" x14ac:dyDescent="0.3">
      <c r="F266" s="2">
        <v>261</v>
      </c>
      <c r="G266" s="12">
        <f ca="1"/>
        <v>0.74322919957563904</v>
      </c>
      <c r="H266" s="12">
        <f ca="1"/>
        <v>8.9430491526325113</v>
      </c>
    </row>
    <row r="267" spans="6:8" x14ac:dyDescent="0.3">
      <c r="F267" s="2">
        <v>262</v>
      </c>
      <c r="G267" s="12">
        <f ca="1"/>
        <v>0.62643726431564506</v>
      </c>
      <c r="H267" s="12">
        <f ca="1"/>
        <v>7.5539427599739701</v>
      </c>
    </row>
    <row r="268" spans="6:8" x14ac:dyDescent="0.3">
      <c r="F268" s="2">
        <v>263</v>
      </c>
      <c r="G268" s="12">
        <f ca="1"/>
        <v>0.53827516618377058</v>
      </c>
      <c r="H268" s="12">
        <f ca="1"/>
        <v>6.6911944699653407</v>
      </c>
    </row>
    <row r="269" spans="6:8" x14ac:dyDescent="0.3">
      <c r="F269" s="2">
        <v>264</v>
      </c>
      <c r="G269" s="12">
        <f ca="1"/>
        <v>0.79378056192663382</v>
      </c>
      <c r="H269" s="12">
        <f ca="1"/>
        <v>9.7000276302021149</v>
      </c>
    </row>
    <row r="270" spans="6:8" x14ac:dyDescent="0.3">
      <c r="F270" s="2">
        <v>265</v>
      </c>
      <c r="G270" s="12">
        <f ca="1"/>
        <v>0.78421898931199263</v>
      </c>
      <c r="H270" s="12">
        <f ca="1"/>
        <v>9.5461977103048614</v>
      </c>
    </row>
    <row r="271" spans="6:8" x14ac:dyDescent="0.3">
      <c r="F271" s="2">
        <v>266</v>
      </c>
      <c r="G271" s="12">
        <f ca="1"/>
        <v>0.34539334765874385</v>
      </c>
      <c r="H271" s="12">
        <f ca="1"/>
        <v>5.0438928369736011</v>
      </c>
    </row>
    <row r="272" spans="6:8" x14ac:dyDescent="0.3">
      <c r="F272" s="2">
        <v>267</v>
      </c>
      <c r="G272" s="12">
        <f ca="1"/>
        <v>0.44284882443390927</v>
      </c>
      <c r="H272" s="12">
        <f ca="1"/>
        <v>5.851847259761036</v>
      </c>
    </row>
    <row r="273" spans="6:8" x14ac:dyDescent="0.3">
      <c r="F273" s="2">
        <v>268</v>
      </c>
      <c r="G273" s="12">
        <f ca="1"/>
        <v>0.81596970388712098</v>
      </c>
      <c r="H273" s="12">
        <f ca="1"/>
        <v>10.080986676313525</v>
      </c>
    </row>
    <row r="274" spans="6:8" x14ac:dyDescent="0.3">
      <c r="F274" s="2">
        <v>269</v>
      </c>
      <c r="G274" s="12">
        <f ca="1"/>
        <v>0.4124116968592284</v>
      </c>
      <c r="H274" s="12">
        <f ca="1"/>
        <v>5.5963567239287526</v>
      </c>
    </row>
    <row r="275" spans="6:8" x14ac:dyDescent="0.3">
      <c r="F275" s="2">
        <v>270</v>
      </c>
      <c r="G275" s="12">
        <f ca="1"/>
        <v>0.82344017326485131</v>
      </c>
      <c r="H275" s="12">
        <f ca="1"/>
        <v>10.217864021123221</v>
      </c>
    </row>
    <row r="276" spans="6:8" x14ac:dyDescent="0.3">
      <c r="F276" s="2">
        <v>271</v>
      </c>
      <c r="G276" s="12">
        <f ca="1"/>
        <v>0.89748239289516452</v>
      </c>
      <c r="H276" s="12">
        <f ca="1"/>
        <v>11.940948559757814</v>
      </c>
    </row>
    <row r="277" spans="6:8" x14ac:dyDescent="0.3">
      <c r="F277" s="2">
        <v>272</v>
      </c>
      <c r="G277" s="12">
        <f ca="1"/>
        <v>0.78475394358502593</v>
      </c>
      <c r="H277" s="12">
        <f ca="1"/>
        <v>9.5546561392997535</v>
      </c>
    </row>
    <row r="278" spans="6:8" x14ac:dyDescent="0.3">
      <c r="F278" s="2">
        <v>273</v>
      </c>
      <c r="G278" s="12">
        <f ca="1"/>
        <v>0.27302645131575676</v>
      </c>
      <c r="H278" s="12">
        <f ca="1"/>
        <v>4.4479668407057442</v>
      </c>
    </row>
    <row r="279" spans="6:8" x14ac:dyDescent="0.3">
      <c r="F279" s="2">
        <v>274</v>
      </c>
      <c r="G279" s="12">
        <f ca="1"/>
        <v>0.82801298519918176</v>
      </c>
      <c r="H279" s="12">
        <f ca="1"/>
        <v>10.304068283772366</v>
      </c>
    </row>
    <row r="280" spans="6:8" x14ac:dyDescent="0.3">
      <c r="F280" s="2">
        <v>275</v>
      </c>
      <c r="G280" s="12">
        <f ca="1"/>
        <v>0.93077982676378723</v>
      </c>
      <c r="H280" s="12">
        <f ca="1"/>
        <v>13.120760770256849</v>
      </c>
    </row>
    <row r="281" spans="6:8" x14ac:dyDescent="0.3">
      <c r="F281" s="2">
        <v>276</v>
      </c>
      <c r="G281" s="12">
        <f ca="1"/>
        <v>0.87875961635700683</v>
      </c>
      <c r="H281" s="12">
        <f ca="1"/>
        <v>11.422029091001885</v>
      </c>
    </row>
    <row r="282" spans="6:8" x14ac:dyDescent="0.3">
      <c r="F282" s="2">
        <v>277</v>
      </c>
      <c r="G282" s="12">
        <f ca="1"/>
        <v>0.73419618595277125</v>
      </c>
      <c r="H282" s="12">
        <f ca="1"/>
        <v>8.8204714115810354</v>
      </c>
    </row>
    <row r="283" spans="6:8" x14ac:dyDescent="0.3">
      <c r="F283" s="2">
        <v>278</v>
      </c>
      <c r="G283" s="12">
        <f ca="1"/>
        <v>0.35984811228652758</v>
      </c>
      <c r="H283" s="12">
        <f ca="1"/>
        <v>5.1624030253105637</v>
      </c>
    </row>
    <row r="284" spans="6:8" x14ac:dyDescent="0.3">
      <c r="F284" s="2">
        <v>279</v>
      </c>
      <c r="G284" s="12">
        <f ca="1"/>
        <v>0.13194720907778046</v>
      </c>
      <c r="H284" s="12">
        <f ca="1"/>
        <v>3.1780937862900807</v>
      </c>
    </row>
    <row r="285" spans="6:8" x14ac:dyDescent="0.3">
      <c r="F285" s="2">
        <v>280</v>
      </c>
      <c r="G285" s="12">
        <f ca="1"/>
        <v>0.53762433262831477</v>
      </c>
      <c r="H285" s="12">
        <f ca="1"/>
        <v>6.685200672409608</v>
      </c>
    </row>
    <row r="286" spans="6:8" x14ac:dyDescent="0.3">
      <c r="F286" s="2">
        <v>281</v>
      </c>
      <c r="G286" s="12">
        <f ca="1"/>
        <v>0.56603613112487494</v>
      </c>
      <c r="H286" s="12">
        <f ca="1"/>
        <v>6.9513400428440262</v>
      </c>
    </row>
    <row r="287" spans="6:8" x14ac:dyDescent="0.3">
      <c r="F287" s="2">
        <v>282</v>
      </c>
      <c r="G287" s="12">
        <f ca="1"/>
        <v>0.70916305841037586</v>
      </c>
      <c r="H287" s="12">
        <f ca="1"/>
        <v>8.4966949387121034</v>
      </c>
    </row>
    <row r="288" spans="6:8" x14ac:dyDescent="0.3">
      <c r="F288" s="2">
        <v>283</v>
      </c>
      <c r="G288" s="12">
        <f ca="1"/>
        <v>0.67571598591769999</v>
      </c>
      <c r="H288" s="12">
        <f ca="1"/>
        <v>8.0950868300056413</v>
      </c>
    </row>
    <row r="289" spans="6:8" x14ac:dyDescent="0.3">
      <c r="F289" s="2">
        <v>284</v>
      </c>
      <c r="G289" s="12">
        <f ca="1"/>
        <v>0.78843324480100763</v>
      </c>
      <c r="H289" s="12">
        <f ca="1"/>
        <v>9.6132989101410118</v>
      </c>
    </row>
    <row r="290" spans="6:8" x14ac:dyDescent="0.3">
      <c r="F290" s="2">
        <v>285</v>
      </c>
      <c r="G290" s="12">
        <f ca="1"/>
        <v>0.65480332427696086</v>
      </c>
      <c r="H290" s="12">
        <f ca="1"/>
        <v>7.8589407710417412</v>
      </c>
    </row>
    <row r="291" spans="6:8" x14ac:dyDescent="0.3">
      <c r="F291" s="2">
        <v>286</v>
      </c>
      <c r="G291" s="12">
        <f ca="1"/>
        <v>0.64789735628288536</v>
      </c>
      <c r="H291" s="12">
        <f ca="1"/>
        <v>7.7831592365440558</v>
      </c>
    </row>
    <row r="292" spans="6:8" x14ac:dyDescent="0.3">
      <c r="F292" s="2">
        <v>287</v>
      </c>
      <c r="G292" s="12">
        <f ca="1"/>
        <v>0.93932462912050796</v>
      </c>
      <c r="H292" s="12">
        <f ca="1"/>
        <v>13.507106437288567</v>
      </c>
    </row>
    <row r="293" spans="6:8" x14ac:dyDescent="0.3">
      <c r="F293" s="2">
        <v>288</v>
      </c>
      <c r="G293" s="12">
        <f ca="1"/>
        <v>1.137224417108218E-2</v>
      </c>
      <c r="H293" s="12">
        <f ca="1"/>
        <v>1.2929208939146621</v>
      </c>
    </row>
    <row r="294" spans="6:8" x14ac:dyDescent="0.3">
      <c r="F294" s="2">
        <v>289</v>
      </c>
      <c r="G294" s="12">
        <f ca="1"/>
        <v>0.37075097172398941</v>
      </c>
      <c r="H294" s="12">
        <f ca="1"/>
        <v>5.2519298329059039</v>
      </c>
    </row>
    <row r="295" spans="6:8" x14ac:dyDescent="0.3">
      <c r="F295" s="2">
        <v>290</v>
      </c>
      <c r="G295" s="12">
        <f ca="1"/>
        <v>3.265263054682932E-2</v>
      </c>
      <c r="H295" s="12">
        <f ca="1"/>
        <v>1.856634625109475</v>
      </c>
    </row>
    <row r="296" spans="6:8" x14ac:dyDescent="0.3">
      <c r="F296" s="2">
        <v>291</v>
      </c>
      <c r="G296" s="12">
        <f ca="1"/>
        <v>0.21416117161227199</v>
      </c>
      <c r="H296" s="12">
        <f ca="1"/>
        <v>3.9471969869386734</v>
      </c>
    </row>
    <row r="297" spans="6:8" x14ac:dyDescent="0.3">
      <c r="F297" s="2">
        <v>292</v>
      </c>
      <c r="G297" s="12">
        <f ca="1"/>
        <v>0.69807011590984103</v>
      </c>
      <c r="H297" s="12">
        <f ca="1"/>
        <v>8.3599038083419597</v>
      </c>
    </row>
    <row r="298" spans="6:8" x14ac:dyDescent="0.3">
      <c r="F298" s="2">
        <v>293</v>
      </c>
      <c r="G298" s="12">
        <f ca="1"/>
        <v>0.98162602139923294</v>
      </c>
      <c r="H298" s="12">
        <f ca="1"/>
        <v>16.852275233060048</v>
      </c>
    </row>
    <row r="299" spans="6:8" x14ac:dyDescent="0.3">
      <c r="F299" s="2">
        <v>294</v>
      </c>
      <c r="G299" s="12">
        <f ca="1"/>
        <v>0.98590124669259382</v>
      </c>
      <c r="H299" s="12">
        <f ca="1"/>
        <v>17.564219962755196</v>
      </c>
    </row>
    <row r="300" spans="6:8" x14ac:dyDescent="0.3">
      <c r="F300" s="2">
        <v>295</v>
      </c>
      <c r="G300" s="12">
        <f ca="1"/>
        <v>8.7926145541366685E-2</v>
      </c>
      <c r="H300" s="12">
        <f ca="1"/>
        <v>2.6906072456621493</v>
      </c>
    </row>
    <row r="301" spans="6:8" x14ac:dyDescent="0.3">
      <c r="F301" s="2">
        <v>296</v>
      </c>
      <c r="G301" s="12">
        <f ca="1"/>
        <v>0.45751103890342737</v>
      </c>
      <c r="H301" s="12">
        <f ca="1"/>
        <v>5.9765601996092785</v>
      </c>
    </row>
    <row r="302" spans="6:8" x14ac:dyDescent="0.3">
      <c r="F302" s="2">
        <v>297</v>
      </c>
      <c r="G302" s="12">
        <f ca="1"/>
        <v>0.55185557907428118</v>
      </c>
      <c r="H302" s="12">
        <f ca="1"/>
        <v>6.8173277354786945</v>
      </c>
    </row>
    <row r="303" spans="6:8" x14ac:dyDescent="0.3">
      <c r="F303" s="2">
        <v>298</v>
      </c>
      <c r="G303" s="12">
        <f ca="1"/>
        <v>0.9287862436616372</v>
      </c>
      <c r="H303" s="12">
        <f ca="1"/>
        <v>13.036927430426461</v>
      </c>
    </row>
    <row r="304" spans="6:8" x14ac:dyDescent="0.3">
      <c r="F304" s="2">
        <v>299</v>
      </c>
      <c r="G304" s="12">
        <f ca="1"/>
        <v>0.80130037113325159</v>
      </c>
      <c r="H304" s="12">
        <f ca="1"/>
        <v>9.8251647343517909</v>
      </c>
    </row>
    <row r="305" spans="6:8" x14ac:dyDescent="0.3">
      <c r="F305" s="2">
        <v>300</v>
      </c>
      <c r="G305" s="12">
        <f ca="1"/>
        <v>0.36687240718284952</v>
      </c>
      <c r="H305" s="12">
        <f ca="1"/>
        <v>5.2200630877997094</v>
      </c>
    </row>
    <row r="306" spans="6:8" x14ac:dyDescent="0.3">
      <c r="F306" s="2">
        <v>301</v>
      </c>
      <c r="G306" s="12">
        <f ca="1"/>
        <v>0.75381584325538453</v>
      </c>
      <c r="H306" s="12">
        <f ca="1"/>
        <v>9.0910618166246646</v>
      </c>
    </row>
    <row r="307" spans="6:8" x14ac:dyDescent="0.3">
      <c r="F307" s="2">
        <v>302</v>
      </c>
      <c r="G307" s="12">
        <f ca="1"/>
        <v>0.2856407580116942</v>
      </c>
      <c r="H307" s="12">
        <f ca="1"/>
        <v>4.5527258607563494</v>
      </c>
    </row>
    <row r="308" spans="6:8" x14ac:dyDescent="0.3">
      <c r="F308" s="2">
        <v>303</v>
      </c>
      <c r="G308" s="12">
        <f ca="1"/>
        <v>0.63375992038372297</v>
      </c>
      <c r="H308" s="12">
        <f ca="1"/>
        <v>7.6311366152457181</v>
      </c>
    </row>
    <row r="309" spans="6:8" x14ac:dyDescent="0.3">
      <c r="F309" s="2">
        <v>304</v>
      </c>
      <c r="G309" s="12">
        <f ca="1"/>
        <v>0.62158748247319906</v>
      </c>
      <c r="H309" s="12">
        <f ca="1"/>
        <v>7.5033675940081324</v>
      </c>
    </row>
    <row r="310" spans="6:8" x14ac:dyDescent="0.3">
      <c r="F310" s="2">
        <v>305</v>
      </c>
      <c r="G310" s="12">
        <f ca="1"/>
        <v>0.58374860349233071</v>
      </c>
      <c r="H310" s="12">
        <f ca="1"/>
        <v>7.1223664014084918</v>
      </c>
    </row>
    <row r="311" spans="6:8" x14ac:dyDescent="0.3">
      <c r="F311" s="2">
        <v>306</v>
      </c>
      <c r="G311" s="12">
        <f ca="1"/>
        <v>0.58774000053144815</v>
      </c>
      <c r="H311" s="12">
        <f ca="1"/>
        <v>7.161506209463365</v>
      </c>
    </row>
    <row r="312" spans="6:8" x14ac:dyDescent="0.3">
      <c r="F312" s="2">
        <v>307</v>
      </c>
      <c r="G312" s="12">
        <f ca="1"/>
        <v>2.9363696571641507E-2</v>
      </c>
      <c r="H312" s="12">
        <f ca="1"/>
        <v>1.7880254697971467</v>
      </c>
    </row>
    <row r="313" spans="6:8" x14ac:dyDescent="0.3">
      <c r="F313" s="2">
        <v>308</v>
      </c>
      <c r="G313" s="12">
        <f ca="1"/>
        <v>0.17568731744591926</v>
      </c>
      <c r="H313" s="12">
        <f ca="1"/>
        <v>3.6019441929516423</v>
      </c>
    </row>
    <row r="314" spans="6:8" x14ac:dyDescent="0.3">
      <c r="F314" s="2">
        <v>309</v>
      </c>
      <c r="G314" s="12">
        <f ca="1"/>
        <v>3.1910501379812661E-3</v>
      </c>
      <c r="H314" s="12">
        <f ca="1"/>
        <v>0.85775102124845437</v>
      </c>
    </row>
    <row r="315" spans="6:8" x14ac:dyDescent="0.3">
      <c r="F315" s="2">
        <v>310</v>
      </c>
      <c r="G315" s="12">
        <f ca="1"/>
        <v>0.61988877923313157</v>
      </c>
      <c r="H315" s="12">
        <f ca="1"/>
        <v>7.4857536536309857</v>
      </c>
    </row>
    <row r="316" spans="6:8" x14ac:dyDescent="0.3">
      <c r="F316" s="2">
        <v>311</v>
      </c>
      <c r="G316" s="12">
        <f ca="1"/>
        <v>0.65488719266680873</v>
      </c>
      <c r="H316" s="12">
        <f ca="1"/>
        <v>7.8598675013563479</v>
      </c>
    </row>
    <row r="317" spans="6:8" x14ac:dyDescent="0.3">
      <c r="F317" s="2">
        <v>312</v>
      </c>
      <c r="G317" s="12">
        <f ca="1"/>
        <v>0.15710377902580563</v>
      </c>
      <c r="H317" s="12">
        <f ca="1"/>
        <v>3.42699790794877</v>
      </c>
    </row>
    <row r="318" spans="6:8" x14ac:dyDescent="0.3">
      <c r="F318" s="2">
        <v>313</v>
      </c>
      <c r="G318" s="12">
        <f ca="1"/>
        <v>0.22819929990964116</v>
      </c>
      <c r="H318" s="12">
        <f ca="1"/>
        <v>4.0689642579560408</v>
      </c>
    </row>
    <row r="319" spans="6:8" x14ac:dyDescent="0.3">
      <c r="F319" s="2">
        <v>314</v>
      </c>
      <c r="G319" s="12">
        <f ca="1"/>
        <v>7.6275402447940621E-3</v>
      </c>
      <c r="H319" s="12">
        <f ca="1"/>
        <v>1.133784431015125</v>
      </c>
    </row>
    <row r="320" spans="6:8" x14ac:dyDescent="0.3">
      <c r="F320" s="2">
        <v>315</v>
      </c>
      <c r="G320" s="12">
        <f ca="1"/>
        <v>0.2390330165042498</v>
      </c>
      <c r="H320" s="12">
        <f ca="1"/>
        <v>4.161775141777035</v>
      </c>
    </row>
    <row r="321" spans="6:8" x14ac:dyDescent="0.3">
      <c r="F321" s="2">
        <v>316</v>
      </c>
      <c r="G321" s="12">
        <f ca="1"/>
        <v>0.75734069082756483</v>
      </c>
      <c r="H321" s="12">
        <f ca="1"/>
        <v>9.1414523829975334</v>
      </c>
    </row>
    <row r="322" spans="6:8" x14ac:dyDescent="0.3">
      <c r="F322" s="2">
        <v>317</v>
      </c>
      <c r="G322" s="12">
        <f ca="1"/>
        <v>0.8166885777670605</v>
      </c>
      <c r="H322" s="12">
        <f ca="1"/>
        <v>10.093953823610841</v>
      </c>
    </row>
    <row r="323" spans="6:8" x14ac:dyDescent="0.3">
      <c r="F323" s="2">
        <v>318</v>
      </c>
      <c r="G323" s="12">
        <f ca="1"/>
        <v>0.15976613593321498</v>
      </c>
      <c r="H323" s="12">
        <f ca="1"/>
        <v>3.4524700780199895</v>
      </c>
    </row>
    <row r="324" spans="6:8" x14ac:dyDescent="0.3">
      <c r="F324" s="2">
        <v>319</v>
      </c>
      <c r="G324" s="12">
        <f ca="1"/>
        <v>0.36389287726706465</v>
      </c>
      <c r="H324" s="12">
        <f ca="1"/>
        <v>5.1955976011515634</v>
      </c>
    </row>
    <row r="325" spans="6:8" x14ac:dyDescent="0.3">
      <c r="F325" s="2">
        <v>320</v>
      </c>
      <c r="G325" s="12">
        <f ca="1"/>
        <v>8.20259926427922E-2</v>
      </c>
      <c r="H325" s="12">
        <f ca="1"/>
        <v>2.6177313708224723</v>
      </c>
    </row>
    <row r="326" spans="6:8" x14ac:dyDescent="0.3">
      <c r="F326" s="2">
        <v>321</v>
      </c>
      <c r="G326" s="12">
        <f ca="1"/>
        <v>0.85295304693916241</v>
      </c>
      <c r="H326" s="12">
        <f ca="1"/>
        <v>10.811681063028876</v>
      </c>
    </row>
    <row r="327" spans="6:8" x14ac:dyDescent="0.3">
      <c r="F327" s="2">
        <v>322</v>
      </c>
      <c r="G327" s="12">
        <f ca="1"/>
        <v>0.84039218746541122</v>
      </c>
      <c r="H327" s="12">
        <f ca="1"/>
        <v>10.547562045160955</v>
      </c>
    </row>
    <row r="328" spans="6:8" x14ac:dyDescent="0.3">
      <c r="F328" s="2">
        <v>323</v>
      </c>
      <c r="G328" s="12">
        <f ca="1"/>
        <v>2.7949145385239849E-2</v>
      </c>
      <c r="H328" s="12">
        <f ca="1"/>
        <v>1.7571803488768187</v>
      </c>
    </row>
    <row r="329" spans="6:8" x14ac:dyDescent="0.3">
      <c r="F329" s="2">
        <v>324</v>
      </c>
      <c r="G329" s="12">
        <f ca="1"/>
        <v>0.64616634265287121</v>
      </c>
      <c r="H329" s="12">
        <f ca="1"/>
        <v>7.7643247813349712</v>
      </c>
    </row>
    <row r="330" spans="6:8" x14ac:dyDescent="0.3">
      <c r="F330" s="2">
        <v>325</v>
      </c>
      <c r="G330" s="12">
        <f ca="1"/>
        <v>0.24488726442064479</v>
      </c>
      <c r="H330" s="12">
        <f ca="1"/>
        <v>4.2115615001975311</v>
      </c>
    </row>
    <row r="331" spans="6:8" x14ac:dyDescent="0.3">
      <c r="F331" s="2">
        <v>326</v>
      </c>
      <c r="G331" s="12">
        <f ca="1"/>
        <v>0.72060413147946667</v>
      </c>
      <c r="H331" s="12">
        <f ca="1"/>
        <v>8.6419335763752674</v>
      </c>
    </row>
    <row r="332" spans="6:8" x14ac:dyDescent="0.3">
      <c r="F332" s="2">
        <v>327</v>
      </c>
      <c r="G332" s="12">
        <f ca="1"/>
        <v>0.40377461253452718</v>
      </c>
      <c r="H332" s="12">
        <f ca="1"/>
        <v>5.524541392719895</v>
      </c>
    </row>
    <row r="333" spans="6:8" x14ac:dyDescent="0.3">
      <c r="F333" s="2">
        <v>328</v>
      </c>
      <c r="G333" s="12">
        <f ca="1"/>
        <v>0.46048453736468598</v>
      </c>
      <c r="H333" s="12">
        <f ca="1"/>
        <v>6.0020032275173962</v>
      </c>
    </row>
    <row r="334" spans="6:8" x14ac:dyDescent="0.3">
      <c r="F334" s="2">
        <v>329</v>
      </c>
      <c r="G334" s="12">
        <f ca="1"/>
        <v>0.65666740116306754</v>
      </c>
      <c r="H334" s="12">
        <f ca="1"/>
        <v>7.8795754768683706</v>
      </c>
    </row>
    <row r="335" spans="6:8" x14ac:dyDescent="0.3">
      <c r="F335" s="2">
        <v>330</v>
      </c>
      <c r="G335" s="12">
        <f ca="1"/>
        <v>0.87510083874776523</v>
      </c>
      <c r="H335" s="12">
        <f ca="1"/>
        <v>11.328973961757281</v>
      </c>
    </row>
    <row r="336" spans="6:8" x14ac:dyDescent="0.3">
      <c r="F336" s="2">
        <v>331</v>
      </c>
      <c r="G336" s="12">
        <f ca="1"/>
        <v>0.3983141606100431</v>
      </c>
      <c r="H336" s="12">
        <f ca="1"/>
        <v>5.4792669072983173</v>
      </c>
    </row>
    <row r="337" spans="6:8" x14ac:dyDescent="0.3">
      <c r="F337" s="2">
        <v>332</v>
      </c>
      <c r="G337" s="12">
        <f ca="1"/>
        <v>0.73394967835072</v>
      </c>
      <c r="H337" s="12">
        <f ca="1"/>
        <v>8.8171717614578711</v>
      </c>
    </row>
    <row r="338" spans="6:8" x14ac:dyDescent="0.3">
      <c r="F338" s="2">
        <v>333</v>
      </c>
      <c r="G338" s="12">
        <f ca="1"/>
        <v>0.47603117813586548</v>
      </c>
      <c r="H338" s="12">
        <f ca="1"/>
        <v>6.1359431398785542</v>
      </c>
    </row>
    <row r="339" spans="6:8" x14ac:dyDescent="0.3">
      <c r="F339" s="2">
        <v>334</v>
      </c>
      <c r="G339" s="12">
        <f ca="1"/>
        <v>0.96643777586968893</v>
      </c>
      <c r="H339" s="12">
        <f ca="1"/>
        <v>15.196435791903506</v>
      </c>
    </row>
    <row r="340" spans="6:8" x14ac:dyDescent="0.3">
      <c r="F340" s="2">
        <v>335</v>
      </c>
      <c r="G340" s="12">
        <f ca="1"/>
        <v>8.9965590157838449E-2</v>
      </c>
      <c r="H340" s="12">
        <f ca="1"/>
        <v>2.7152699161438845</v>
      </c>
    </row>
    <row r="341" spans="6:8" x14ac:dyDescent="0.3">
      <c r="F341" s="2">
        <v>336</v>
      </c>
      <c r="G341" s="12">
        <f ca="1"/>
        <v>0.50243285045346298</v>
      </c>
      <c r="H341" s="12">
        <f ca="1"/>
        <v>6.3673664153170355</v>
      </c>
    </row>
    <row r="342" spans="6:8" x14ac:dyDescent="0.3">
      <c r="F342" s="2">
        <v>337</v>
      </c>
      <c r="G342" s="12">
        <f ca="1"/>
        <v>0.22105315101069833</v>
      </c>
      <c r="H342" s="12">
        <f ca="1"/>
        <v>4.007207685908984</v>
      </c>
    </row>
    <row r="343" spans="6:8" x14ac:dyDescent="0.3">
      <c r="F343" s="2">
        <v>338</v>
      </c>
      <c r="G343" s="12">
        <f ca="1"/>
        <v>0.64688003133525651</v>
      </c>
      <c r="H343" s="12">
        <f ca="1"/>
        <v>7.7720824726637776</v>
      </c>
    </row>
    <row r="344" spans="6:8" x14ac:dyDescent="0.3">
      <c r="F344" s="2">
        <v>339</v>
      </c>
      <c r="G344" s="12">
        <f ca="1"/>
        <v>0.65990042741704857</v>
      </c>
      <c r="H344" s="12">
        <f ca="1"/>
        <v>7.9155497321166033</v>
      </c>
    </row>
    <row r="345" spans="6:8" x14ac:dyDescent="0.3">
      <c r="F345" s="2">
        <v>340</v>
      </c>
      <c r="G345" s="12">
        <f ca="1"/>
        <v>0.3449459454975341</v>
      </c>
      <c r="H345" s="12">
        <f ca="1"/>
        <v>5.0402265311524248</v>
      </c>
    </row>
    <row r="346" spans="6:8" x14ac:dyDescent="0.3">
      <c r="F346" s="2">
        <v>341</v>
      </c>
      <c r="G346" s="12">
        <f ca="1"/>
        <v>0.32230325078563826</v>
      </c>
      <c r="H346" s="12">
        <f ca="1"/>
        <v>4.8546408068298419</v>
      </c>
    </row>
    <row r="347" spans="6:8" x14ac:dyDescent="0.3">
      <c r="F347" s="2">
        <v>342</v>
      </c>
      <c r="G347" s="12">
        <f ca="1"/>
        <v>0.9890528182652516</v>
      </c>
      <c r="H347" s="12">
        <f ca="1"/>
        <v>18.236535239553248</v>
      </c>
    </row>
    <row r="348" spans="6:8" x14ac:dyDescent="0.3">
      <c r="F348" s="2">
        <v>343</v>
      </c>
      <c r="G348" s="12">
        <f ca="1"/>
        <v>0.24246949002492846</v>
      </c>
      <c r="H348" s="12">
        <f ca="1"/>
        <v>4.1910291037574021</v>
      </c>
    </row>
    <row r="349" spans="6:8" x14ac:dyDescent="0.3">
      <c r="F349" s="2">
        <v>344</v>
      </c>
      <c r="G349" s="12">
        <f ca="1"/>
        <v>0.83175647675594711</v>
      </c>
      <c r="H349" s="12">
        <f ca="1"/>
        <v>10.376090087215417</v>
      </c>
    </row>
    <row r="350" spans="6:8" x14ac:dyDescent="0.3">
      <c r="F350" s="2">
        <v>345</v>
      </c>
      <c r="G350" s="12">
        <f ca="1"/>
        <v>0.64345105326098029</v>
      </c>
      <c r="H350" s="12">
        <f ca="1"/>
        <v>7.7349073495806655</v>
      </c>
    </row>
    <row r="351" spans="6:8" x14ac:dyDescent="0.3">
      <c r="F351" s="2">
        <v>346</v>
      </c>
      <c r="G351" s="12">
        <f ca="1"/>
        <v>0.84054383891622608</v>
      </c>
      <c r="H351" s="12">
        <f ca="1"/>
        <v>10.550643086207634</v>
      </c>
    </row>
    <row r="352" spans="6:8" x14ac:dyDescent="0.3">
      <c r="F352" s="2">
        <v>347</v>
      </c>
      <c r="G352" s="12">
        <f ca="1"/>
        <v>0.23689357197285243</v>
      </c>
      <c r="H352" s="12">
        <f ca="1"/>
        <v>4.1435191121680406</v>
      </c>
    </row>
    <row r="353" spans="6:8" x14ac:dyDescent="0.3">
      <c r="F353" s="2">
        <v>348</v>
      </c>
      <c r="G353" s="12">
        <f ca="1"/>
        <v>0.92888752724349599</v>
      </c>
      <c r="H353" s="12">
        <f ca="1"/>
        <v>13.041134663163174</v>
      </c>
    </row>
    <row r="354" spans="6:8" x14ac:dyDescent="0.3">
      <c r="F354" s="2">
        <v>349</v>
      </c>
      <c r="G354" s="12">
        <f ca="1"/>
        <v>0.45955735681790832</v>
      </c>
      <c r="H354" s="12">
        <f ca="1"/>
        <v>5.99406397185661</v>
      </c>
    </row>
    <row r="355" spans="6:8" x14ac:dyDescent="0.3">
      <c r="F355" s="2">
        <v>350</v>
      </c>
      <c r="G355" s="12">
        <f ca="1"/>
        <v>1.4009237934254681E-2</v>
      </c>
      <c r="H355" s="12">
        <f ca="1"/>
        <v>1.386181315718698</v>
      </c>
    </row>
    <row r="356" spans="6:8" x14ac:dyDescent="0.3">
      <c r="F356" s="2">
        <v>351</v>
      </c>
      <c r="G356" s="12">
        <f ca="1"/>
        <v>0.55534544082970583</v>
      </c>
      <c r="H356" s="12">
        <f ca="1"/>
        <v>6.8500821409957053</v>
      </c>
    </row>
    <row r="357" spans="6:8" x14ac:dyDescent="0.3">
      <c r="F357" s="2">
        <v>352</v>
      </c>
      <c r="G357" s="12">
        <f ca="1"/>
        <v>0.96878429038508607</v>
      </c>
      <c r="H357" s="12">
        <f ca="1"/>
        <v>15.398641275425797</v>
      </c>
    </row>
    <row r="358" spans="6:8" x14ac:dyDescent="0.3">
      <c r="F358" s="2">
        <v>353</v>
      </c>
      <c r="G358" s="12">
        <f ca="1"/>
        <v>0.62883622772825576</v>
      </c>
      <c r="H358" s="12">
        <f ca="1"/>
        <v>7.5791203594658549</v>
      </c>
    </row>
    <row r="359" spans="6:8" x14ac:dyDescent="0.3">
      <c r="F359" s="2">
        <v>354</v>
      </c>
      <c r="G359" s="12">
        <f ca="1"/>
        <v>0.13389329524896554</v>
      </c>
      <c r="H359" s="12">
        <f ca="1"/>
        <v>3.1979461214083167</v>
      </c>
    </row>
    <row r="360" spans="6:8" x14ac:dyDescent="0.3">
      <c r="F360" s="2">
        <v>355</v>
      </c>
      <c r="G360" s="12">
        <f ca="1"/>
        <v>2.0351636404096762E-3</v>
      </c>
      <c r="H360" s="12">
        <f ca="1"/>
        <v>0.74508500313873138</v>
      </c>
    </row>
    <row r="361" spans="6:8" x14ac:dyDescent="0.3">
      <c r="F361" s="2">
        <v>356</v>
      </c>
      <c r="G361" s="12">
        <f ca="1"/>
        <v>0.472888510375435</v>
      </c>
      <c r="H361" s="12">
        <f ca="1"/>
        <v>6.1087389301634989</v>
      </c>
    </row>
    <row r="362" spans="6:8" x14ac:dyDescent="0.3">
      <c r="F362" s="2">
        <v>357</v>
      </c>
      <c r="G362" s="12">
        <f ca="1"/>
        <v>0.74495602628669189</v>
      </c>
      <c r="H362" s="12">
        <f ca="1"/>
        <v>8.9668622061140564</v>
      </c>
    </row>
    <row r="363" spans="6:8" x14ac:dyDescent="0.3">
      <c r="F363" s="2">
        <v>358</v>
      </c>
      <c r="G363" s="12">
        <f ca="1"/>
        <v>0.64541592888581323</v>
      </c>
      <c r="H363" s="12">
        <f ca="1"/>
        <v>7.7561794312262133</v>
      </c>
    </row>
    <row r="364" spans="6:8" x14ac:dyDescent="0.3">
      <c r="F364" s="2">
        <v>359</v>
      </c>
      <c r="G364" s="12">
        <f ca="1"/>
        <v>0.56940712674219207</v>
      </c>
      <c r="H364" s="12">
        <f ca="1"/>
        <v>6.9835669093012962</v>
      </c>
    </row>
    <row r="365" spans="6:8" x14ac:dyDescent="0.3">
      <c r="F365" s="2">
        <v>360</v>
      </c>
      <c r="G365" s="12">
        <f ca="1"/>
        <v>0.9914235042227697</v>
      </c>
      <c r="H365" s="12">
        <f ca="1"/>
        <v>18.878529560781327</v>
      </c>
    </row>
    <row r="366" spans="6:8" x14ac:dyDescent="0.3">
      <c r="F366" s="2">
        <v>361</v>
      </c>
      <c r="G366" s="12">
        <f ca="1"/>
        <v>0.91264486546040535</v>
      </c>
      <c r="H366" s="12">
        <f ca="1"/>
        <v>12.427257120766971</v>
      </c>
    </row>
    <row r="367" spans="6:8" x14ac:dyDescent="0.3">
      <c r="F367" s="2">
        <v>362</v>
      </c>
      <c r="G367" s="12">
        <f ca="1"/>
        <v>0.64300521240457886</v>
      </c>
      <c r="H367" s="12">
        <f ca="1"/>
        <v>7.7300917291803737</v>
      </c>
    </row>
    <row r="368" spans="6:8" x14ac:dyDescent="0.3">
      <c r="F368" s="2">
        <v>363</v>
      </c>
      <c r="G368" s="12">
        <f ca="1"/>
        <v>0.17242828058442194</v>
      </c>
      <c r="H368" s="12">
        <f ca="1"/>
        <v>3.5717192043450843</v>
      </c>
    </row>
    <row r="369" spans="6:8" x14ac:dyDescent="0.3">
      <c r="F369" s="2">
        <v>364</v>
      </c>
      <c r="G369" s="12">
        <f ca="1"/>
        <v>0.72943788988933789</v>
      </c>
      <c r="H369" s="12">
        <f ca="1"/>
        <v>8.7571902799338481</v>
      </c>
    </row>
    <row r="370" spans="6:8" x14ac:dyDescent="0.3">
      <c r="F370" s="2">
        <v>365</v>
      </c>
      <c r="G370" s="12">
        <f ca="1"/>
        <v>0.29171658198022432</v>
      </c>
      <c r="H370" s="12">
        <f ca="1"/>
        <v>4.6029838646169861</v>
      </c>
    </row>
    <row r="371" spans="6:8" x14ac:dyDescent="0.3">
      <c r="F371" s="2">
        <v>366</v>
      </c>
      <c r="G371" s="12">
        <f ca="1"/>
        <v>0.11045260590791162</v>
      </c>
      <c r="H371" s="12">
        <f ca="1"/>
        <v>2.9504549808696914</v>
      </c>
    </row>
    <row r="372" spans="6:8" x14ac:dyDescent="0.3">
      <c r="F372" s="2">
        <v>367</v>
      </c>
      <c r="G372" s="12">
        <f ca="1"/>
        <v>0.49945561948330019</v>
      </c>
      <c r="H372" s="12">
        <f ca="1"/>
        <v>6.3409947074680852</v>
      </c>
    </row>
    <row r="373" spans="6:8" x14ac:dyDescent="0.3">
      <c r="F373" s="2">
        <v>368</v>
      </c>
      <c r="G373" s="12">
        <f ca="1"/>
        <v>4.1495468814682912E-2</v>
      </c>
      <c r="H373" s="12">
        <f ca="1"/>
        <v>2.0239209584562272</v>
      </c>
    </row>
    <row r="374" spans="6:8" x14ac:dyDescent="0.3">
      <c r="F374" s="2">
        <v>369</v>
      </c>
      <c r="G374" s="12">
        <f ca="1"/>
        <v>0.72879299289653909</v>
      </c>
      <c r="H374" s="12">
        <f ca="1"/>
        <v>8.7486796256292276</v>
      </c>
    </row>
    <row r="375" spans="6:8" x14ac:dyDescent="0.3">
      <c r="F375" s="2">
        <v>370</v>
      </c>
      <c r="G375" s="12">
        <f ca="1"/>
        <v>0.42350640568138487</v>
      </c>
      <c r="H375" s="12">
        <f ca="1"/>
        <v>5.6890157626832272</v>
      </c>
    </row>
    <row r="376" spans="6:8" x14ac:dyDescent="0.3">
      <c r="F376" s="2">
        <v>371</v>
      </c>
      <c r="G376" s="12">
        <f ca="1"/>
        <v>0.93089291665752016</v>
      </c>
      <c r="H376" s="12">
        <f ca="1"/>
        <v>13.125582117597476</v>
      </c>
    </row>
    <row r="377" spans="6:8" x14ac:dyDescent="0.3">
      <c r="F377" s="2">
        <v>372</v>
      </c>
      <c r="G377" s="12">
        <f ca="1"/>
        <v>0.27770046837007811</v>
      </c>
      <c r="H377" s="12">
        <f ca="1"/>
        <v>4.4868553248033223</v>
      </c>
    </row>
    <row r="378" spans="6:8" x14ac:dyDescent="0.3">
      <c r="F378" s="2">
        <v>373</v>
      </c>
      <c r="G378" s="12">
        <f ca="1"/>
        <v>0.62079583445260966</v>
      </c>
      <c r="H378" s="12">
        <f ca="1"/>
        <v>7.4951525302334208</v>
      </c>
    </row>
    <row r="379" spans="6:8" x14ac:dyDescent="0.3">
      <c r="F379" s="2">
        <v>374</v>
      </c>
      <c r="G379" s="12">
        <f ca="1"/>
        <v>0.19007856735622752</v>
      </c>
      <c r="H379" s="12">
        <f ca="1"/>
        <v>3.7333989091751083</v>
      </c>
    </row>
    <row r="380" spans="6:8" x14ac:dyDescent="0.3">
      <c r="F380" s="2">
        <v>375</v>
      </c>
      <c r="G380" s="12">
        <f ca="1"/>
        <v>0.84126170475467443</v>
      </c>
      <c r="H380" s="12">
        <f ca="1"/>
        <v>10.565261669307551</v>
      </c>
    </row>
    <row r="381" spans="6:8" x14ac:dyDescent="0.3">
      <c r="F381" s="2">
        <v>376</v>
      </c>
      <c r="G381" s="12">
        <f ca="1"/>
        <v>0.99710012622267685</v>
      </c>
      <c r="H381" s="12">
        <f ca="1"/>
        <v>21.666008740429476</v>
      </c>
    </row>
    <row r="382" spans="6:8" x14ac:dyDescent="0.3">
      <c r="F382" s="2">
        <v>377</v>
      </c>
      <c r="G382" s="12">
        <f ca="1"/>
        <v>0.45464067684186027</v>
      </c>
      <c r="H382" s="12">
        <f ca="1"/>
        <v>5.9520497469921398</v>
      </c>
    </row>
    <row r="383" spans="6:8" x14ac:dyDescent="0.3">
      <c r="F383" s="2">
        <v>378</v>
      </c>
      <c r="G383" s="12">
        <f ca="1"/>
        <v>0.69052991089791615</v>
      </c>
      <c r="H383" s="12">
        <f ca="1"/>
        <v>8.2690294583737938</v>
      </c>
    </row>
    <row r="384" spans="6:8" x14ac:dyDescent="0.3">
      <c r="F384" s="2">
        <v>379</v>
      </c>
      <c r="G384" s="12">
        <f ca="1"/>
        <v>0.79898471414392347</v>
      </c>
      <c r="H384" s="12">
        <f ca="1"/>
        <v>9.7862209705319838</v>
      </c>
    </row>
    <row r="385" spans="6:8" x14ac:dyDescent="0.3">
      <c r="F385" s="2">
        <v>380</v>
      </c>
      <c r="G385" s="12">
        <f ca="1"/>
        <v>0.31633673880929436</v>
      </c>
      <c r="H385" s="12">
        <f ca="1"/>
        <v>4.8056788833510655</v>
      </c>
    </row>
    <row r="386" spans="6:8" x14ac:dyDescent="0.3">
      <c r="F386" s="2">
        <v>381</v>
      </c>
      <c r="G386" s="12">
        <f ca="1"/>
        <v>0.42937634667685431</v>
      </c>
      <c r="H386" s="12">
        <f ca="1"/>
        <v>5.7382465584172637</v>
      </c>
    </row>
    <row r="387" spans="6:8" x14ac:dyDescent="0.3">
      <c r="F387" s="2">
        <v>382</v>
      </c>
      <c r="G387" s="12">
        <f ca="1"/>
        <v>0.75534417616504723</v>
      </c>
      <c r="H387" s="12">
        <f ca="1"/>
        <v>9.1128402330536797</v>
      </c>
    </row>
    <row r="388" spans="6:8" x14ac:dyDescent="0.3">
      <c r="F388" s="2">
        <v>383</v>
      </c>
      <c r="G388" s="12">
        <f ca="1"/>
        <v>0.99396612525981598</v>
      </c>
      <c r="H388" s="12">
        <f ca="1"/>
        <v>19.793305793231923</v>
      </c>
    </row>
    <row r="389" spans="6:8" x14ac:dyDescent="0.3">
      <c r="F389" s="2">
        <v>384</v>
      </c>
      <c r="G389" s="12">
        <f ca="1"/>
        <v>0.2441659382328254</v>
      </c>
      <c r="H389" s="12">
        <f ca="1"/>
        <v>4.2054399870452048</v>
      </c>
    </row>
    <row r="390" spans="6:8" x14ac:dyDescent="0.3">
      <c r="F390" s="2">
        <v>385</v>
      </c>
      <c r="G390" s="12">
        <f ca="1"/>
        <v>0.12754642481224465</v>
      </c>
      <c r="H390" s="12">
        <f ca="1"/>
        <v>3.1327765605913909</v>
      </c>
    </row>
    <row r="391" spans="6:8" x14ac:dyDescent="0.3">
      <c r="F391" s="2">
        <v>386</v>
      </c>
      <c r="G391" s="12">
        <f ca="1"/>
        <v>0.63121579703713859</v>
      </c>
      <c r="H391" s="12">
        <f ca="1"/>
        <v>7.6042014219204637</v>
      </c>
    </row>
    <row r="392" spans="6:8" x14ac:dyDescent="0.3">
      <c r="F392" s="2">
        <v>387</v>
      </c>
      <c r="G392" s="12">
        <f ca="1"/>
        <v>5.1843956544486591E-2</v>
      </c>
      <c r="H392" s="12">
        <f ca="1"/>
        <v>2.1966997006625486</v>
      </c>
    </row>
    <row r="393" spans="6:8" x14ac:dyDescent="0.3">
      <c r="F393" s="2">
        <v>388</v>
      </c>
      <c r="G393" s="12">
        <f ca="1"/>
        <v>0.18908441244513097</v>
      </c>
      <c r="H393" s="12">
        <f ca="1"/>
        <v>3.724416281098851</v>
      </c>
    </row>
    <row r="394" spans="6:8" x14ac:dyDescent="0.3">
      <c r="F394" s="2">
        <v>389</v>
      </c>
      <c r="G394" s="12">
        <f ca="1"/>
        <v>6.0088448006486495E-2</v>
      </c>
      <c r="H394" s="12">
        <f ca="1"/>
        <v>2.3217446188553637</v>
      </c>
    </row>
    <row r="395" spans="6:8" x14ac:dyDescent="0.3">
      <c r="F395" s="2">
        <v>390</v>
      </c>
      <c r="G395" s="12">
        <f ca="1"/>
        <v>0.62173093916465993</v>
      </c>
      <c r="H395" s="12">
        <f ca="1"/>
        <v>7.504857472982553</v>
      </c>
    </row>
    <row r="396" spans="6:8" x14ac:dyDescent="0.3">
      <c r="F396" s="2">
        <v>391</v>
      </c>
      <c r="G396" s="12">
        <f ca="1"/>
        <v>0.97266283277042587</v>
      </c>
      <c r="H396" s="12">
        <f ca="1"/>
        <v>15.766523514095498</v>
      </c>
    </row>
    <row r="397" spans="6:8" x14ac:dyDescent="0.3">
      <c r="F397" s="2">
        <v>392</v>
      </c>
      <c r="G397" s="12">
        <f ca="1"/>
        <v>0.45683914547872839</v>
      </c>
      <c r="H397" s="12">
        <f ca="1"/>
        <v>5.9708184374859128</v>
      </c>
    </row>
    <row r="398" spans="6:8" x14ac:dyDescent="0.3">
      <c r="F398" s="2">
        <v>393</v>
      </c>
      <c r="G398" s="12">
        <f ca="1"/>
        <v>5.8296522957437258E-3</v>
      </c>
      <c r="H398" s="12">
        <f ca="1"/>
        <v>1.0392465560478952</v>
      </c>
    </row>
    <row r="399" spans="6:8" x14ac:dyDescent="0.3">
      <c r="F399" s="2">
        <v>394</v>
      </c>
      <c r="G399" s="12">
        <f ca="1"/>
        <v>1.8986140673308505E-2</v>
      </c>
      <c r="H399" s="12">
        <f ca="1"/>
        <v>1.5366440482906232</v>
      </c>
    </row>
    <row r="400" spans="6:8" x14ac:dyDescent="0.3">
      <c r="F400" s="2">
        <v>395</v>
      </c>
      <c r="G400" s="12">
        <f ca="1"/>
        <v>0.59684490100963927</v>
      </c>
      <c r="H400" s="12">
        <f ca="1"/>
        <v>7.2516688169383725</v>
      </c>
    </row>
    <row r="401" spans="6:8" x14ac:dyDescent="0.3">
      <c r="F401" s="2">
        <v>396</v>
      </c>
      <c r="G401" s="12">
        <f ca="1"/>
        <v>0.97224861938379958</v>
      </c>
      <c r="H401" s="12">
        <f ca="1"/>
        <v>15.724967002200991</v>
      </c>
    </row>
    <row r="402" spans="6:8" x14ac:dyDescent="0.3">
      <c r="F402" s="2">
        <v>397</v>
      </c>
      <c r="G402" s="12">
        <f ca="1"/>
        <v>0.26272818963256417</v>
      </c>
      <c r="H402" s="12">
        <f ca="1"/>
        <v>4.3619404039519649</v>
      </c>
    </row>
    <row r="403" spans="6:8" x14ac:dyDescent="0.3">
      <c r="F403" s="2">
        <v>398</v>
      </c>
      <c r="G403" s="12">
        <f ca="1"/>
        <v>0.3056845540382167</v>
      </c>
      <c r="H403" s="12">
        <f ca="1"/>
        <v>4.7181366197505623</v>
      </c>
    </row>
    <row r="404" spans="6:8" x14ac:dyDescent="0.3">
      <c r="F404" s="2">
        <v>399</v>
      </c>
      <c r="G404" s="12">
        <f ca="1"/>
        <v>0.24356758078871099</v>
      </c>
      <c r="H404" s="12">
        <f ca="1"/>
        <v>4.2003593582683738</v>
      </c>
    </row>
    <row r="405" spans="6:8" x14ac:dyDescent="0.3">
      <c r="F405" s="2">
        <v>400</v>
      </c>
      <c r="G405" s="12">
        <f ca="1"/>
        <v>0.55114306349410169</v>
      </c>
      <c r="H405" s="12">
        <f ca="1"/>
        <v>6.8106579609800679</v>
      </c>
    </row>
    <row r="406" spans="6:8" x14ac:dyDescent="0.3">
      <c r="F406" s="2">
        <v>401</v>
      </c>
      <c r="G406" s="12">
        <f ca="1"/>
        <v>0.65713602449510677</v>
      </c>
      <c r="H406" s="12">
        <f ca="1"/>
        <v>7.8847752273525655</v>
      </c>
    </row>
    <row r="407" spans="6:8" x14ac:dyDescent="0.3">
      <c r="F407" s="2">
        <v>402</v>
      </c>
      <c r="G407" s="12">
        <f ca="1"/>
        <v>0.43039627057282703</v>
      </c>
      <c r="H407" s="12">
        <f ca="1"/>
        <v>5.7468162552600059</v>
      </c>
    </row>
    <row r="408" spans="6:8" x14ac:dyDescent="0.3">
      <c r="F408" s="2">
        <v>403</v>
      </c>
      <c r="G408" s="12">
        <f ca="1"/>
        <v>0.22710693656855474</v>
      </c>
      <c r="H408" s="12">
        <f ca="1"/>
        <v>4.0595532154947511</v>
      </c>
    </row>
    <row r="409" spans="6:8" x14ac:dyDescent="0.3">
      <c r="F409" s="2">
        <v>404</v>
      </c>
      <c r="G409" s="12">
        <f ca="1"/>
        <v>0.82801539358117426</v>
      </c>
      <c r="H409" s="12">
        <f ca="1"/>
        <v>10.304114191659853</v>
      </c>
    </row>
    <row r="410" spans="6:8" x14ac:dyDescent="0.3">
      <c r="F410" s="2">
        <v>405</v>
      </c>
      <c r="G410" s="12">
        <f ca="1"/>
        <v>3.3857795771073729E-2</v>
      </c>
      <c r="H410" s="12">
        <f ca="1"/>
        <v>1.8807979168185163</v>
      </c>
    </row>
    <row r="411" spans="6:8" x14ac:dyDescent="0.3">
      <c r="F411" s="2">
        <v>406</v>
      </c>
      <c r="G411" s="12">
        <f ca="1"/>
        <v>0.73463049431734162</v>
      </c>
      <c r="H411" s="12">
        <f ca="1"/>
        <v>8.8262906297260457</v>
      </c>
    </row>
    <row r="412" spans="6:8" x14ac:dyDescent="0.3">
      <c r="F412" s="2">
        <v>407</v>
      </c>
      <c r="G412" s="12">
        <f ca="1"/>
        <v>0.35212037248121231</v>
      </c>
      <c r="H412" s="12">
        <f ca="1"/>
        <v>5.0990282465224901</v>
      </c>
    </row>
    <row r="413" spans="6:8" x14ac:dyDescent="0.3">
      <c r="F413" s="2">
        <v>408</v>
      </c>
      <c r="G413" s="12">
        <f ca="1"/>
        <v>0.6455210213005016</v>
      </c>
      <c r="H413" s="12">
        <f ca="1"/>
        <v>7.7573194444690188</v>
      </c>
    </row>
    <row r="414" spans="6:8" x14ac:dyDescent="0.3">
      <c r="F414" s="2">
        <v>409</v>
      </c>
      <c r="G414" s="12">
        <f ca="1"/>
        <v>0.2687642248489408</v>
      </c>
      <c r="H414" s="12">
        <f ca="1"/>
        <v>4.4124226972207827</v>
      </c>
    </row>
    <row r="415" spans="6:8" x14ac:dyDescent="0.3">
      <c r="F415" s="2">
        <v>410</v>
      </c>
      <c r="G415" s="12">
        <f ca="1"/>
        <v>0.12847076725244233</v>
      </c>
      <c r="H415" s="12">
        <f ca="1"/>
        <v>3.142345122067459</v>
      </c>
    </row>
    <row r="416" spans="6:8" x14ac:dyDescent="0.3">
      <c r="F416" s="2">
        <v>411</v>
      </c>
      <c r="G416" s="12">
        <f ca="1"/>
        <v>0.88886196867145739</v>
      </c>
      <c r="H416" s="12">
        <f ca="1"/>
        <v>11.692430011357663</v>
      </c>
    </row>
    <row r="417" spans="6:8" x14ac:dyDescent="0.3">
      <c r="F417" s="2">
        <v>412</v>
      </c>
      <c r="G417" s="12">
        <f ca="1"/>
        <v>0.28965261669265829</v>
      </c>
      <c r="H417" s="12">
        <f ca="1"/>
        <v>4.585924123506512</v>
      </c>
    </row>
    <row r="418" spans="6:8" x14ac:dyDescent="0.3">
      <c r="F418" s="2">
        <v>413</v>
      </c>
      <c r="G418" s="12">
        <f ca="1"/>
        <v>0.29777128356735583</v>
      </c>
      <c r="H418" s="12">
        <f ca="1"/>
        <v>4.6529589670673639</v>
      </c>
    </row>
    <row r="419" spans="6:8" x14ac:dyDescent="0.3">
      <c r="F419" s="2">
        <v>414</v>
      </c>
      <c r="G419" s="12">
        <f ca="1"/>
        <v>0.9577304814226768</v>
      </c>
      <c r="H419" s="12">
        <f ca="1"/>
        <v>14.546698532732075</v>
      </c>
    </row>
    <row r="420" spans="6:8" x14ac:dyDescent="0.3">
      <c r="F420" s="2">
        <v>415</v>
      </c>
      <c r="G420" s="12">
        <f ca="1"/>
        <v>0.92115222096834115</v>
      </c>
      <c r="H420" s="12">
        <f ca="1"/>
        <v>12.734493728008948</v>
      </c>
    </row>
    <row r="421" spans="6:8" x14ac:dyDescent="0.3">
      <c r="F421" s="2">
        <v>416</v>
      </c>
      <c r="G421" s="12">
        <f ca="1"/>
        <v>0.9875883200369584</v>
      </c>
      <c r="H421" s="12">
        <f ca="1"/>
        <v>17.903795533564395</v>
      </c>
    </row>
    <row r="422" spans="6:8" x14ac:dyDescent="0.3">
      <c r="F422" s="2">
        <v>417</v>
      </c>
      <c r="G422" s="12">
        <f ca="1"/>
        <v>0.88317554182431701</v>
      </c>
      <c r="H422" s="12">
        <f ca="1"/>
        <v>11.537684593361568</v>
      </c>
    </row>
    <row r="423" spans="6:8" x14ac:dyDescent="0.3">
      <c r="F423" s="2">
        <v>418</v>
      </c>
      <c r="G423" s="12">
        <f ca="1"/>
        <v>0.35449284719008678</v>
      </c>
      <c r="H423" s="12">
        <f ca="1"/>
        <v>5.1184795091676261</v>
      </c>
    </row>
    <row r="424" spans="6:8" x14ac:dyDescent="0.3">
      <c r="F424" s="2">
        <v>419</v>
      </c>
      <c r="G424" s="12">
        <f ca="1"/>
        <v>0.22612674866604165</v>
      </c>
      <c r="H424" s="12">
        <f ca="1"/>
        <v>4.0510998605440545</v>
      </c>
    </row>
    <row r="425" spans="6:8" x14ac:dyDescent="0.3">
      <c r="F425" s="2">
        <v>420</v>
      </c>
      <c r="G425" s="12">
        <f ca="1"/>
        <v>0.35487905885390081</v>
      </c>
      <c r="H425" s="12">
        <f ca="1"/>
        <v>5.1216463474602598</v>
      </c>
    </row>
    <row r="426" spans="6:8" x14ac:dyDescent="0.3">
      <c r="F426" s="2">
        <v>421</v>
      </c>
      <c r="G426" s="12">
        <f ca="1"/>
        <v>0.86315602880278686</v>
      </c>
      <c r="H426" s="12">
        <f ca="1"/>
        <v>11.040921669481456</v>
      </c>
    </row>
    <row r="427" spans="6:8" x14ac:dyDescent="0.3">
      <c r="F427" s="2">
        <v>422</v>
      </c>
      <c r="G427" s="12">
        <f ca="1"/>
        <v>0.63205566180358375</v>
      </c>
      <c r="H427" s="12">
        <f ca="1"/>
        <v>7.6130794845040421</v>
      </c>
    </row>
    <row r="428" spans="6:8" x14ac:dyDescent="0.3">
      <c r="F428" s="2">
        <v>423</v>
      </c>
      <c r="G428" s="12">
        <f ca="1"/>
        <v>0.56165024141871633</v>
      </c>
      <c r="H428" s="12">
        <f ca="1"/>
        <v>6.9096275178326909</v>
      </c>
    </row>
    <row r="429" spans="6:8" x14ac:dyDescent="0.3">
      <c r="F429" s="2">
        <v>424</v>
      </c>
      <c r="G429" s="12">
        <f ca="1"/>
        <v>8.0188865953249477E-2</v>
      </c>
      <c r="H429" s="12">
        <f ca="1"/>
        <v>2.5945444005097449</v>
      </c>
    </row>
    <row r="430" spans="6:8" x14ac:dyDescent="0.3">
      <c r="F430" s="2">
        <v>425</v>
      </c>
      <c r="G430" s="12">
        <f ca="1"/>
        <v>0.14255297702373104</v>
      </c>
      <c r="H430" s="12">
        <f ca="1"/>
        <v>3.284987801792663</v>
      </c>
    </row>
    <row r="431" spans="6:8" x14ac:dyDescent="0.3">
      <c r="F431" s="2">
        <v>426</v>
      </c>
      <c r="G431" s="12">
        <f ca="1"/>
        <v>0.1820961905461278</v>
      </c>
      <c r="H431" s="12">
        <f ca="1"/>
        <v>3.6608740069625889</v>
      </c>
    </row>
    <row r="432" spans="6:8" x14ac:dyDescent="0.3">
      <c r="F432" s="2">
        <v>427</v>
      </c>
      <c r="G432" s="12">
        <f ca="1"/>
        <v>0.84046591349065825</v>
      </c>
      <c r="H432" s="12">
        <f ca="1"/>
        <v>10.549059595077688</v>
      </c>
    </row>
    <row r="433" spans="6:8" x14ac:dyDescent="0.3">
      <c r="F433" s="2">
        <v>428</v>
      </c>
      <c r="G433" s="12">
        <f ca="1"/>
        <v>0.83691186875972678</v>
      </c>
      <c r="H433" s="12">
        <f ca="1"/>
        <v>10.477530016716612</v>
      </c>
    </row>
    <row r="434" spans="6:8" x14ac:dyDescent="0.3">
      <c r="F434" s="2">
        <v>429</v>
      </c>
      <c r="G434" s="12">
        <f ca="1"/>
        <v>0.93211685985405812</v>
      </c>
      <c r="H434" s="12">
        <f ca="1"/>
        <v>13.178228267446745</v>
      </c>
    </row>
    <row r="435" spans="6:8" x14ac:dyDescent="0.3">
      <c r="F435" s="2">
        <v>430</v>
      </c>
      <c r="G435" s="12">
        <f ca="1"/>
        <v>0.12997704717217151</v>
      </c>
      <c r="H435" s="12">
        <f ca="1"/>
        <v>3.1578801009509325</v>
      </c>
    </row>
    <row r="436" spans="6:8" x14ac:dyDescent="0.3">
      <c r="F436" s="2">
        <v>431</v>
      </c>
      <c r="G436" s="12">
        <f ca="1"/>
        <v>0.73090684288405261</v>
      </c>
      <c r="H436" s="12">
        <f ca="1"/>
        <v>8.7766341698813282</v>
      </c>
    </row>
    <row r="437" spans="6:8" x14ac:dyDescent="0.3">
      <c r="F437" s="2">
        <v>432</v>
      </c>
      <c r="G437" s="12">
        <f ca="1"/>
        <v>0.37353185182952164</v>
      </c>
      <c r="H437" s="12">
        <f ca="1"/>
        <v>5.2747927021666694</v>
      </c>
    </row>
    <row r="438" spans="6:8" x14ac:dyDescent="0.3">
      <c r="F438" s="2">
        <v>433</v>
      </c>
      <c r="G438" s="12">
        <f ca="1"/>
        <v>0.50742854707303531</v>
      </c>
      <c r="H438" s="12">
        <f ca="1"/>
        <v>6.4117863310591705</v>
      </c>
    </row>
    <row r="439" spans="6:8" x14ac:dyDescent="0.3">
      <c r="F439" s="2">
        <v>434</v>
      </c>
      <c r="G439" s="12">
        <f ca="1"/>
        <v>8.4206103248751107E-2</v>
      </c>
      <c r="H439" s="12">
        <f ca="1"/>
        <v>2.6449338875338673</v>
      </c>
    </row>
    <row r="440" spans="6:8" x14ac:dyDescent="0.3">
      <c r="F440" s="2">
        <v>435</v>
      </c>
      <c r="G440" s="12">
        <f ca="1"/>
        <v>0.7664466060979358</v>
      </c>
      <c r="H440" s="12">
        <f ca="1"/>
        <v>9.2743652433090986</v>
      </c>
    </row>
    <row r="441" spans="6:8" x14ac:dyDescent="0.3">
      <c r="F441" s="2">
        <v>436</v>
      </c>
      <c r="G441" s="12">
        <f ca="1"/>
        <v>0.73248069599422494</v>
      </c>
      <c r="H441" s="12">
        <f ca="1"/>
        <v>8.7975572431341007</v>
      </c>
    </row>
    <row r="442" spans="6:8" x14ac:dyDescent="0.3">
      <c r="F442" s="2">
        <v>437</v>
      </c>
      <c r="G442" s="12">
        <f ca="1"/>
        <v>0.11727683764918484</v>
      </c>
      <c r="H442" s="12">
        <f ca="1"/>
        <v>3.0245364749182282</v>
      </c>
    </row>
    <row r="443" spans="6:8" x14ac:dyDescent="0.3">
      <c r="F443" s="2">
        <v>438</v>
      </c>
      <c r="G443" s="12">
        <f ca="1"/>
        <v>0.51312385030953944</v>
      </c>
      <c r="H443" s="12">
        <f ca="1"/>
        <v>6.4626936167103635</v>
      </c>
    </row>
    <row r="444" spans="6:8" x14ac:dyDescent="0.3">
      <c r="F444" s="2">
        <v>439</v>
      </c>
      <c r="G444" s="12">
        <f ca="1"/>
        <v>1.4429062239895263E-2</v>
      </c>
      <c r="H444" s="12">
        <f ca="1"/>
        <v>1.4000106659273233</v>
      </c>
    </row>
    <row r="445" spans="6:8" x14ac:dyDescent="0.3">
      <c r="F445" s="2">
        <v>440</v>
      </c>
      <c r="G445" s="12">
        <f ca="1"/>
        <v>0.83261931512713039</v>
      </c>
      <c r="H445" s="12">
        <f ca="1"/>
        <v>10.392882396198255</v>
      </c>
    </row>
    <row r="446" spans="6:8" x14ac:dyDescent="0.3">
      <c r="F446" s="2">
        <v>441</v>
      </c>
      <c r="G446" s="12">
        <f ca="1"/>
        <v>0.96401555761459012</v>
      </c>
      <c r="H446" s="12">
        <f ca="1"/>
        <v>15.001167472838924</v>
      </c>
    </row>
    <row r="447" spans="6:8" x14ac:dyDescent="0.3">
      <c r="F447" s="2">
        <v>442</v>
      </c>
      <c r="G447" s="12">
        <f ca="1"/>
        <v>3.8014210354139655E-2</v>
      </c>
      <c r="H447" s="12">
        <f ca="1"/>
        <v>1.9606563028284421</v>
      </c>
    </row>
    <row r="448" spans="6:8" x14ac:dyDescent="0.3">
      <c r="F448" s="2">
        <v>443</v>
      </c>
      <c r="G448" s="12">
        <f ca="1"/>
        <v>0.29523457240269213</v>
      </c>
      <c r="H448" s="12">
        <f ca="1"/>
        <v>4.6320332923173959</v>
      </c>
    </row>
    <row r="449" spans="6:8" x14ac:dyDescent="0.3">
      <c r="F449" s="2">
        <v>444</v>
      </c>
      <c r="G449" s="12">
        <f ca="1"/>
        <v>0.52133352356951157</v>
      </c>
      <c r="H449" s="12">
        <f ca="1"/>
        <v>6.5365975436380923</v>
      </c>
    </row>
    <row r="450" spans="6:8" x14ac:dyDescent="0.3">
      <c r="F450" s="2">
        <v>445</v>
      </c>
      <c r="G450" s="12">
        <f ca="1"/>
        <v>0.39578683898775346</v>
      </c>
      <c r="H450" s="12">
        <f ca="1"/>
        <v>5.4583427887053455</v>
      </c>
    </row>
    <row r="451" spans="6:8" x14ac:dyDescent="0.3">
      <c r="F451" s="2">
        <v>446</v>
      </c>
      <c r="G451" s="12">
        <f ca="1"/>
        <v>0.268509293410778</v>
      </c>
      <c r="H451" s="12">
        <f ca="1"/>
        <v>4.4102941266862059</v>
      </c>
    </row>
    <row r="452" spans="6:8" x14ac:dyDescent="0.3">
      <c r="F452" s="2">
        <v>447</v>
      </c>
      <c r="G452" s="12">
        <f ca="1"/>
        <v>0.76651002698424753</v>
      </c>
      <c r="H452" s="12">
        <f ca="1"/>
        <v>9.2753052974718688</v>
      </c>
    </row>
    <row r="453" spans="6:8" x14ac:dyDescent="0.3">
      <c r="F453" s="2">
        <v>448</v>
      </c>
      <c r="G453" s="12">
        <f ca="1"/>
        <v>0.21812994367821981</v>
      </c>
      <c r="H453" s="12">
        <f ca="1"/>
        <v>3.9818107956954463</v>
      </c>
    </row>
    <row r="454" spans="6:8" x14ac:dyDescent="0.3">
      <c r="F454" s="2">
        <v>449</v>
      </c>
      <c r="G454" s="12">
        <f ca="1"/>
        <v>0.6039146611864199</v>
      </c>
      <c r="H454" s="12">
        <f ca="1"/>
        <v>7.3225572934193792</v>
      </c>
    </row>
    <row r="455" spans="6:8" x14ac:dyDescent="0.3">
      <c r="F455" s="2">
        <v>450</v>
      </c>
      <c r="G455" s="12">
        <f ca="1"/>
        <v>0.43078316103470482</v>
      </c>
      <c r="H455" s="12">
        <f ca="1"/>
        <v>5.7500682675100423</v>
      </c>
    </row>
    <row r="456" spans="6:8" x14ac:dyDescent="0.3">
      <c r="F456" s="2">
        <v>451</v>
      </c>
      <c r="G456" s="12">
        <f ca="1"/>
        <v>0.74776358761503348</v>
      </c>
      <c r="H456" s="12">
        <f ca="1"/>
        <v>9.0058486164701872</v>
      </c>
    </row>
    <row r="457" spans="6:8" x14ac:dyDescent="0.3">
      <c r="F457" s="2">
        <v>452</v>
      </c>
      <c r="G457" s="12">
        <f ca="1"/>
        <v>0.60314381252947658</v>
      </c>
      <c r="H457" s="12">
        <f ca="1"/>
        <v>7.314789473396722</v>
      </c>
    </row>
    <row r="458" spans="6:8" x14ac:dyDescent="0.3">
      <c r="F458" s="2">
        <v>453</v>
      </c>
      <c r="G458" s="12">
        <f ca="1"/>
        <v>0.71463627249701367</v>
      </c>
      <c r="H458" s="12">
        <f ca="1"/>
        <v>8.5656268976962497</v>
      </c>
    </row>
    <row r="459" spans="6:8" x14ac:dyDescent="0.3">
      <c r="F459" s="2">
        <v>454</v>
      </c>
      <c r="G459" s="12">
        <f ca="1"/>
        <v>0.74755966858912548</v>
      </c>
      <c r="H459" s="12">
        <f ca="1"/>
        <v>9.0030055617242741</v>
      </c>
    </row>
    <row r="460" spans="6:8" x14ac:dyDescent="0.3">
      <c r="F460" s="2">
        <v>455</v>
      </c>
      <c r="G460" s="12">
        <f ca="1"/>
        <v>0.30375226810859357</v>
      </c>
      <c r="H460" s="12">
        <f ca="1"/>
        <v>4.7022342497243361</v>
      </c>
    </row>
    <row r="461" spans="6:8" x14ac:dyDescent="0.3">
      <c r="F461" s="2">
        <v>456</v>
      </c>
      <c r="G461" s="12">
        <f ca="1"/>
        <v>0.20844976385738656</v>
      </c>
      <c r="H461" s="12">
        <f ca="1"/>
        <v>3.8971008194626644</v>
      </c>
    </row>
    <row r="462" spans="6:8" x14ac:dyDescent="0.3">
      <c r="F462" s="2">
        <v>457</v>
      </c>
      <c r="G462" s="12">
        <f ca="1"/>
        <v>0.88131372955275999</v>
      </c>
      <c r="H462" s="12">
        <f ca="1"/>
        <v>11.488461568143775</v>
      </c>
    </row>
    <row r="463" spans="6:8" x14ac:dyDescent="0.3">
      <c r="F463" s="2">
        <v>458</v>
      </c>
      <c r="G463" s="12">
        <f ca="1"/>
        <v>3.7284873159942222E-2</v>
      </c>
      <c r="H463" s="12">
        <f ca="1"/>
        <v>1.9470054028278303</v>
      </c>
    </row>
    <row r="464" spans="6:8" x14ac:dyDescent="0.3">
      <c r="F464" s="2">
        <v>459</v>
      </c>
      <c r="G464" s="12">
        <f ca="1"/>
        <v>0.3361345320713176</v>
      </c>
      <c r="H464" s="12">
        <f ca="1"/>
        <v>4.9680247763227188</v>
      </c>
    </row>
    <row r="465" spans="6:8" x14ac:dyDescent="0.3">
      <c r="F465" s="2">
        <v>460</v>
      </c>
      <c r="G465" s="12">
        <f ca="1"/>
        <v>0.80020585121598242</v>
      </c>
      <c r="H465" s="12">
        <f ca="1"/>
        <v>9.8067112242647863</v>
      </c>
    </row>
    <row r="466" spans="6:8" x14ac:dyDescent="0.3">
      <c r="F466" s="2">
        <v>461</v>
      </c>
      <c r="G466" s="12">
        <f ca="1"/>
        <v>7.1160112133303421E-2</v>
      </c>
      <c r="H466" s="12">
        <f ca="1"/>
        <v>2.476719438951684</v>
      </c>
    </row>
    <row r="467" spans="6:8" x14ac:dyDescent="0.3">
      <c r="F467" s="2">
        <v>462</v>
      </c>
      <c r="G467" s="12">
        <f ca="1"/>
        <v>0.29730314819673143</v>
      </c>
      <c r="H467" s="12">
        <f ca="1"/>
        <v>4.6490985148557069</v>
      </c>
    </row>
    <row r="468" spans="6:8" x14ac:dyDescent="0.3">
      <c r="F468" s="2">
        <v>463</v>
      </c>
      <c r="G468" s="12">
        <f ca="1"/>
        <v>0.65735251704161346</v>
      </c>
      <c r="H468" s="12">
        <f ca="1"/>
        <v>7.8871790561664863</v>
      </c>
    </row>
    <row r="469" spans="6:8" x14ac:dyDescent="0.3">
      <c r="F469" s="2">
        <v>464</v>
      </c>
      <c r="G469" s="12">
        <f ca="1"/>
        <v>0.71591231627852236</v>
      </c>
      <c r="H469" s="12">
        <f ca="1"/>
        <v>8.5818406813594592</v>
      </c>
    </row>
    <row r="470" spans="6:8" x14ac:dyDescent="0.3">
      <c r="F470" s="2">
        <v>465</v>
      </c>
      <c r="G470" s="12">
        <f ca="1"/>
        <v>4.0727992925162271E-2</v>
      </c>
      <c r="H470" s="12">
        <f ca="1"/>
        <v>2.0102297049586122</v>
      </c>
    </row>
    <row r="471" spans="6:8" x14ac:dyDescent="0.3">
      <c r="F471" s="2">
        <v>466</v>
      </c>
      <c r="G471" s="12">
        <f ca="1"/>
        <v>0.63439668089747148</v>
      </c>
      <c r="H471" s="12">
        <f ca="1"/>
        <v>7.6378977209756487</v>
      </c>
    </row>
    <row r="472" spans="6:8" x14ac:dyDescent="0.3">
      <c r="F472" s="2">
        <v>467</v>
      </c>
      <c r="G472" s="12">
        <f ca="1"/>
        <v>0.5924746320046419</v>
      </c>
      <c r="H472" s="12">
        <f ca="1"/>
        <v>7.2082362184860278</v>
      </c>
    </row>
    <row r="473" spans="6:8" x14ac:dyDescent="0.3">
      <c r="F473" s="2">
        <v>468</v>
      </c>
      <c r="G473" s="12">
        <f ca="1"/>
        <v>0.83128686438358912</v>
      </c>
      <c r="H473" s="12">
        <f ca="1"/>
        <v>10.366981241440499</v>
      </c>
    </row>
    <row r="474" spans="6:8" x14ac:dyDescent="0.3">
      <c r="F474" s="2">
        <v>469</v>
      </c>
      <c r="G474" s="12">
        <f ca="1"/>
        <v>6.4414899123168556E-2</v>
      </c>
      <c r="H474" s="12">
        <f ca="1"/>
        <v>2.3838690270305767</v>
      </c>
    </row>
    <row r="475" spans="6:8" x14ac:dyDescent="0.3">
      <c r="F475" s="2">
        <v>470</v>
      </c>
      <c r="G475" s="12">
        <f ca="1"/>
        <v>3.4242342334140918E-2</v>
      </c>
      <c r="H475" s="12">
        <f ca="1"/>
        <v>1.8884067320499107</v>
      </c>
    </row>
    <row r="476" spans="6:8" x14ac:dyDescent="0.3">
      <c r="F476" s="2">
        <v>471</v>
      </c>
      <c r="G476" s="12">
        <f ca="1"/>
        <v>0.11605124154083302</v>
      </c>
      <c r="H476" s="12">
        <f ca="1"/>
        <v>3.0113663983536583</v>
      </c>
    </row>
    <row r="477" spans="6:8" x14ac:dyDescent="0.3">
      <c r="F477" s="2">
        <v>472</v>
      </c>
      <c r="G477" s="12">
        <f ca="1"/>
        <v>0.85988190397033737</v>
      </c>
      <c r="H477" s="12">
        <f ca="1"/>
        <v>10.965792849027448</v>
      </c>
    </row>
    <row r="478" spans="6:8" x14ac:dyDescent="0.3">
      <c r="F478" s="2">
        <v>473</v>
      </c>
      <c r="G478" s="12">
        <f ca="1"/>
        <v>0.21820956309230843</v>
      </c>
      <c r="H478" s="12">
        <f ca="1"/>
        <v>3.9825036128298201</v>
      </c>
    </row>
    <row r="479" spans="6:8" x14ac:dyDescent="0.3">
      <c r="F479" s="2">
        <v>474</v>
      </c>
      <c r="G479" s="12">
        <f ca="1"/>
        <v>0.20043205592464997</v>
      </c>
      <c r="H479" s="12">
        <f ca="1"/>
        <v>3.8261658889455701</v>
      </c>
    </row>
    <row r="480" spans="6:8" x14ac:dyDescent="0.3">
      <c r="F480" s="2">
        <v>475</v>
      </c>
      <c r="G480" s="12">
        <f ca="1"/>
        <v>0.53635477989038183</v>
      </c>
      <c r="H480" s="12">
        <f ca="1"/>
        <v>6.6735218360256745</v>
      </c>
    </row>
    <row r="481" spans="6:8" x14ac:dyDescent="0.3">
      <c r="F481" s="2">
        <v>476</v>
      </c>
      <c r="G481" s="12">
        <f ca="1"/>
        <v>0.71974649956396974</v>
      </c>
      <c r="H481" s="12">
        <f ca="1"/>
        <v>8.6308922348475843</v>
      </c>
    </row>
    <row r="482" spans="6:8" x14ac:dyDescent="0.3">
      <c r="F482" s="2">
        <v>477</v>
      </c>
      <c r="G482" s="12">
        <f ca="1"/>
        <v>0.74703847198172735</v>
      </c>
      <c r="H482" s="12">
        <f ca="1"/>
        <v>8.9957471522363139</v>
      </c>
    </row>
    <row r="483" spans="6:8" x14ac:dyDescent="0.3">
      <c r="F483" s="2">
        <v>478</v>
      </c>
      <c r="G483" s="12">
        <f ca="1"/>
        <v>0.72805238713770803</v>
      </c>
      <c r="H483" s="12">
        <f ca="1"/>
        <v>8.7389250141073997</v>
      </c>
    </row>
    <row r="484" spans="6:8" x14ac:dyDescent="0.3">
      <c r="F484" s="2">
        <v>479</v>
      </c>
      <c r="G484" s="12">
        <f ca="1"/>
        <v>0.79896707097016995</v>
      </c>
      <c r="H484" s="12">
        <f ca="1"/>
        <v>9.7859256758929085</v>
      </c>
    </row>
    <row r="485" spans="6:8" x14ac:dyDescent="0.3">
      <c r="F485" s="2">
        <v>480</v>
      </c>
      <c r="G485" s="12">
        <f ca="1"/>
        <v>0.54296389179697258</v>
      </c>
      <c r="H485" s="12">
        <f ca="1"/>
        <v>6.7345103333013903</v>
      </c>
    </row>
    <row r="486" spans="6:8" x14ac:dyDescent="0.3">
      <c r="F486" s="2">
        <v>481</v>
      </c>
      <c r="G486" s="12">
        <f ca="1"/>
        <v>0.46714390233288938</v>
      </c>
      <c r="H486" s="12">
        <f ca="1"/>
        <v>6.0591832388733096</v>
      </c>
    </row>
    <row r="487" spans="6:8" x14ac:dyDescent="0.3">
      <c r="F487" s="2">
        <v>482</v>
      </c>
      <c r="G487" s="12">
        <f ca="1"/>
        <v>0.6296720282701922</v>
      </c>
      <c r="H487" s="12">
        <f ca="1"/>
        <v>7.5879176136494646</v>
      </c>
    </row>
    <row r="488" spans="6:8" x14ac:dyDescent="0.3">
      <c r="F488" s="2">
        <v>483</v>
      </c>
      <c r="G488" s="12">
        <f ca="1"/>
        <v>0.38986481066015521</v>
      </c>
      <c r="H488" s="12">
        <f ca="1"/>
        <v>5.4093838574150643</v>
      </c>
    </row>
    <row r="489" spans="6:8" x14ac:dyDescent="0.3">
      <c r="F489" s="2">
        <v>484</v>
      </c>
      <c r="G489" s="12">
        <f ca="1"/>
        <v>0.12848410260354748</v>
      </c>
      <c r="H489" s="12">
        <f ca="1"/>
        <v>3.1424829679092272</v>
      </c>
    </row>
    <row r="490" spans="6:8" x14ac:dyDescent="0.3">
      <c r="F490" s="2">
        <v>485</v>
      </c>
      <c r="G490" s="12">
        <f ca="1"/>
        <v>5.5060820455354653E-2</v>
      </c>
      <c r="H490" s="12">
        <f ca="1"/>
        <v>2.2466285233916063</v>
      </c>
    </row>
    <row r="491" spans="6:8" x14ac:dyDescent="0.3">
      <c r="F491" s="2">
        <v>486</v>
      </c>
      <c r="G491" s="12">
        <f ca="1"/>
        <v>0.95911900517690518</v>
      </c>
      <c r="H491" s="12">
        <f ca="1"/>
        <v>14.641395610843965</v>
      </c>
    </row>
    <row r="492" spans="6:8" x14ac:dyDescent="0.3">
      <c r="F492" s="2">
        <v>487</v>
      </c>
      <c r="G492" s="12">
        <f ca="1"/>
        <v>0.1869910147802063</v>
      </c>
      <c r="H492" s="12">
        <f ca="1"/>
        <v>3.7054560484417456</v>
      </c>
    </row>
    <row r="493" spans="6:8" x14ac:dyDescent="0.3">
      <c r="F493" s="2">
        <v>488</v>
      </c>
      <c r="G493" s="12">
        <f ca="1"/>
        <v>0.96339313686257189</v>
      </c>
      <c r="H493" s="12">
        <f ca="1"/>
        <v>14.952981130096839</v>
      </c>
    </row>
    <row r="494" spans="6:8" x14ac:dyDescent="0.3">
      <c r="F494" s="2">
        <v>489</v>
      </c>
      <c r="G494" s="12">
        <f ca="1"/>
        <v>0.76575161875369924</v>
      </c>
      <c r="H494" s="12">
        <f ca="1"/>
        <v>9.2640771300673386</v>
      </c>
    </row>
    <row r="495" spans="6:8" x14ac:dyDescent="0.3">
      <c r="F495" s="2">
        <v>490</v>
      </c>
      <c r="G495" s="12">
        <f ca="1"/>
        <v>0.95426334864439433</v>
      </c>
      <c r="H495" s="12">
        <f ca="1"/>
        <v>14.322323584226311</v>
      </c>
    </row>
    <row r="496" spans="6:8" x14ac:dyDescent="0.3">
      <c r="F496" s="2">
        <v>491</v>
      </c>
      <c r="G496" s="12">
        <f ca="1"/>
        <v>0.78709719318532989</v>
      </c>
      <c r="H496" s="12">
        <f ca="1"/>
        <v>9.5919089199285192</v>
      </c>
    </row>
    <row r="497" spans="6:8" x14ac:dyDescent="0.3">
      <c r="F497" s="2">
        <v>492</v>
      </c>
      <c r="G497" s="12">
        <f ca="1"/>
        <v>0.59437082419653753</v>
      </c>
      <c r="H497" s="12">
        <f ca="1"/>
        <v>7.2270452451783651</v>
      </c>
    </row>
    <row r="498" spans="6:8" x14ac:dyDescent="0.3">
      <c r="F498" s="2">
        <v>493</v>
      </c>
      <c r="G498" s="12">
        <f ca="1"/>
        <v>0.38832745771175969</v>
      </c>
      <c r="H498" s="12">
        <f ca="1"/>
        <v>5.396689382517077</v>
      </c>
    </row>
    <row r="499" spans="6:8" x14ac:dyDescent="0.3">
      <c r="F499" s="2">
        <v>494</v>
      </c>
      <c r="G499" s="12">
        <f ca="1"/>
        <v>0.73661495230034424</v>
      </c>
      <c r="H499" s="12">
        <f ca="1"/>
        <v>8.8529739068914015</v>
      </c>
    </row>
    <row r="500" spans="6:8" x14ac:dyDescent="0.3">
      <c r="F500" s="2">
        <v>495</v>
      </c>
      <c r="G500" s="12">
        <f ca="1"/>
        <v>0.275265177848107</v>
      </c>
      <c r="H500" s="12">
        <f ca="1"/>
        <v>4.4666046180079517</v>
      </c>
    </row>
    <row r="501" spans="6:8" x14ac:dyDescent="0.3">
      <c r="F501" s="2">
        <v>496</v>
      </c>
      <c r="G501" s="12">
        <f ca="1"/>
        <v>2.9919236325132381E-2</v>
      </c>
      <c r="H501" s="12">
        <f ca="1"/>
        <v>1.7999081718782806</v>
      </c>
    </row>
    <row r="502" spans="6:8" x14ac:dyDescent="0.3">
      <c r="F502" s="2">
        <v>497</v>
      </c>
      <c r="G502" s="12">
        <f ca="1"/>
        <v>0.27338339488363461</v>
      </c>
      <c r="H502" s="12">
        <f ca="1"/>
        <v>4.4509398799853974</v>
      </c>
    </row>
    <row r="503" spans="6:8" x14ac:dyDescent="0.3">
      <c r="F503" s="2">
        <v>498</v>
      </c>
      <c r="G503" s="12">
        <f ca="1"/>
        <v>9.8948988662357129E-2</v>
      </c>
      <c r="H503" s="12">
        <f ca="1"/>
        <v>2.82101934167338</v>
      </c>
    </row>
    <row r="504" spans="6:8" x14ac:dyDescent="0.3">
      <c r="F504" s="2">
        <v>499</v>
      </c>
      <c r="G504" s="12">
        <f ca="1"/>
        <v>0.47445222998930126</v>
      </c>
      <c r="H504" s="12">
        <f ca="1"/>
        <v>6.1222666439727567</v>
      </c>
    </row>
    <row r="505" spans="6:8" x14ac:dyDescent="0.3">
      <c r="F505" s="2">
        <v>500</v>
      </c>
      <c r="G505" s="12">
        <f ca="1"/>
        <v>0.68358995071356032</v>
      </c>
      <c r="H505" s="12">
        <f ca="1"/>
        <v>8.1868084367304519</v>
      </c>
    </row>
    <row r="506" spans="6:8" x14ac:dyDescent="0.3">
      <c r="F506" s="2">
        <v>501</v>
      </c>
      <c r="G506" s="12">
        <f ca="1"/>
        <v>0.47378061096989721</v>
      </c>
      <c r="H506" s="12">
        <f ca="1"/>
        <v>6.1164544330184469</v>
      </c>
    </row>
    <row r="507" spans="6:8" x14ac:dyDescent="0.3">
      <c r="F507" s="2">
        <v>502</v>
      </c>
      <c r="G507" s="12">
        <f ca="1"/>
        <v>0.3042415210520899</v>
      </c>
      <c r="H507" s="12">
        <f ca="1"/>
        <v>4.7062614536996854</v>
      </c>
    </row>
    <row r="508" spans="6:8" x14ac:dyDescent="0.3">
      <c r="F508" s="2">
        <v>503</v>
      </c>
      <c r="G508" s="12">
        <f ca="1"/>
        <v>0.32101176335646842</v>
      </c>
      <c r="H508" s="12">
        <f ca="1"/>
        <v>4.8440461771040511</v>
      </c>
    </row>
    <row r="509" spans="6:8" x14ac:dyDescent="0.3">
      <c r="F509" s="2">
        <v>504</v>
      </c>
      <c r="G509" s="12">
        <f ca="1"/>
        <v>0.55553846215854996</v>
      </c>
      <c r="H509" s="12">
        <f ca="1"/>
        <v>6.8518979774985223</v>
      </c>
    </row>
    <row r="510" spans="6:8" x14ac:dyDescent="0.3">
      <c r="F510" s="2">
        <v>505</v>
      </c>
      <c r="G510" s="12">
        <f ca="1"/>
        <v>0.82846710631498777</v>
      </c>
      <c r="H510" s="12">
        <f ca="1"/>
        <v>10.312734218912944</v>
      </c>
    </row>
    <row r="511" spans="6:8" x14ac:dyDescent="0.3">
      <c r="F511" s="2">
        <v>506</v>
      </c>
      <c r="G511" s="12">
        <f ca="1"/>
        <v>0.43779000960511105</v>
      </c>
      <c r="H511" s="12">
        <f ca="1"/>
        <v>5.8090866677803614</v>
      </c>
    </row>
    <row r="512" spans="6:8" x14ac:dyDescent="0.3">
      <c r="F512" s="2">
        <v>507</v>
      </c>
      <c r="G512" s="12">
        <f ca="1"/>
        <v>0.14240404186721722</v>
      </c>
      <c r="H512" s="12">
        <f ca="1"/>
        <v>3.2835078281588586</v>
      </c>
    </row>
    <row r="513" spans="6:8" x14ac:dyDescent="0.3">
      <c r="F513" s="2">
        <v>508</v>
      </c>
      <c r="G513" s="12">
        <f ca="1"/>
        <v>0.40577200070603658</v>
      </c>
      <c r="H513" s="12">
        <f ca="1"/>
        <v>5.5411263591195663</v>
      </c>
    </row>
    <row r="514" spans="6:8" x14ac:dyDescent="0.3">
      <c r="F514" s="2">
        <v>509</v>
      </c>
      <c r="G514" s="12">
        <f ca="1"/>
        <v>0.38891308880536424</v>
      </c>
      <c r="H514" s="12">
        <f ca="1"/>
        <v>5.4015244407298058</v>
      </c>
    </row>
    <row r="515" spans="6:8" x14ac:dyDescent="0.3">
      <c r="F515" s="2">
        <v>510</v>
      </c>
      <c r="G515" s="12">
        <f ca="1"/>
        <v>0.41153093402835483</v>
      </c>
      <c r="H515" s="12">
        <f ca="1"/>
        <v>5.5890212942342705</v>
      </c>
    </row>
    <row r="516" spans="6:8" x14ac:dyDescent="0.3">
      <c r="F516" s="2">
        <v>511</v>
      </c>
      <c r="G516" s="12">
        <f ca="1"/>
        <v>0.46042600560223534</v>
      </c>
      <c r="H516" s="12">
        <f ca="1"/>
        <v>6.0015018768609636</v>
      </c>
    </row>
    <row r="517" spans="6:8" x14ac:dyDescent="0.3">
      <c r="F517" s="2">
        <v>512</v>
      </c>
      <c r="G517" s="12">
        <f ca="1"/>
        <v>0.56847895271612403</v>
      </c>
      <c r="H517" s="12">
        <f ca="1"/>
        <v>6.9746788730988678</v>
      </c>
    </row>
    <row r="518" spans="6:8" x14ac:dyDescent="0.3">
      <c r="F518" s="2">
        <v>513</v>
      </c>
      <c r="G518" s="12">
        <f ca="1"/>
        <v>0.86518306196969941</v>
      </c>
      <c r="H518" s="12">
        <f ca="1"/>
        <v>11.088219848500788</v>
      </c>
    </row>
    <row r="519" spans="6:8" x14ac:dyDescent="0.3">
      <c r="F519" s="2">
        <v>514</v>
      </c>
      <c r="G519" s="12">
        <f ca="1"/>
        <v>0.86987748097819018</v>
      </c>
      <c r="H519" s="12">
        <f ca="1"/>
        <v>11.200179194933297</v>
      </c>
    </row>
    <row r="520" spans="6:8" x14ac:dyDescent="0.3">
      <c r="F520" s="2">
        <v>515</v>
      </c>
      <c r="G520" s="12">
        <f ca="1"/>
        <v>0.84691359858219717</v>
      </c>
      <c r="H520" s="12">
        <f ca="1"/>
        <v>10.682371772767413</v>
      </c>
    </row>
    <row r="521" spans="6:8" x14ac:dyDescent="0.3">
      <c r="F521" s="2">
        <v>516</v>
      </c>
      <c r="G521" s="12">
        <f ca="1"/>
        <v>0.20954904220012827</v>
      </c>
      <c r="H521" s="12">
        <f ca="1"/>
        <v>3.9067698611366071</v>
      </c>
    </row>
    <row r="522" spans="6:8" x14ac:dyDescent="0.3">
      <c r="F522" s="2">
        <v>517</v>
      </c>
      <c r="G522" s="12">
        <f ca="1"/>
        <v>0.77185463121807496</v>
      </c>
      <c r="H522" s="12">
        <f ca="1"/>
        <v>9.3552688628084617</v>
      </c>
    </row>
    <row r="523" spans="6:8" x14ac:dyDescent="0.3">
      <c r="F523" s="2">
        <v>518</v>
      </c>
      <c r="G523" s="12">
        <f ca="1"/>
        <v>0.48621482950140904</v>
      </c>
      <c r="H523" s="12">
        <f ca="1"/>
        <v>6.2245775341996987</v>
      </c>
    </row>
    <row r="524" spans="6:8" x14ac:dyDescent="0.3">
      <c r="F524" s="2">
        <v>519</v>
      </c>
      <c r="G524" s="12">
        <f ca="1"/>
        <v>0.93391525544254561</v>
      </c>
      <c r="H524" s="12">
        <f ca="1"/>
        <v>13.257178783418578</v>
      </c>
    </row>
    <row r="525" spans="6:8" x14ac:dyDescent="0.3">
      <c r="F525" s="2">
        <v>520</v>
      </c>
      <c r="G525" s="12">
        <f ca="1"/>
        <v>0.91946282019178693</v>
      </c>
      <c r="H525" s="12">
        <f ca="1"/>
        <v>12.671173555626916</v>
      </c>
    </row>
    <row r="526" spans="6:8" x14ac:dyDescent="0.3">
      <c r="F526" s="2">
        <v>521</v>
      </c>
      <c r="G526" s="12">
        <f ca="1"/>
        <v>0.83744957836187539</v>
      </c>
      <c r="H526" s="12">
        <f ca="1"/>
        <v>10.488266397132186</v>
      </c>
    </row>
    <row r="527" spans="6:8" x14ac:dyDescent="0.3">
      <c r="F527" s="2">
        <v>522</v>
      </c>
      <c r="G527" s="12">
        <f ca="1"/>
        <v>0.76081238333106671</v>
      </c>
      <c r="H527" s="12">
        <f ca="1"/>
        <v>9.1916517118398406</v>
      </c>
    </row>
    <row r="528" spans="6:8" x14ac:dyDescent="0.3">
      <c r="F528" s="2">
        <v>523</v>
      </c>
      <c r="G528" s="12">
        <f ca="1"/>
        <v>0.46039016595972893</v>
      </c>
      <c r="H528" s="12">
        <f ca="1"/>
        <v>6.0011949046873285</v>
      </c>
    </row>
    <row r="529" spans="6:8" x14ac:dyDescent="0.3">
      <c r="F529" s="2">
        <v>524</v>
      </c>
      <c r="G529" s="12">
        <f ca="1"/>
        <v>0.16144836068624202</v>
      </c>
      <c r="H529" s="12">
        <f ca="1"/>
        <v>3.4684899402424869</v>
      </c>
    </row>
    <row r="530" spans="6:8" x14ac:dyDescent="0.3">
      <c r="F530" s="2">
        <v>525</v>
      </c>
      <c r="G530" s="12">
        <f ca="1"/>
        <v>0.18815271944725698</v>
      </c>
      <c r="H530" s="12">
        <f ca="1"/>
        <v>3.7159854653408746</v>
      </c>
    </row>
    <row r="531" spans="6:8" x14ac:dyDescent="0.3">
      <c r="F531" s="2">
        <v>526</v>
      </c>
      <c r="G531" s="12">
        <f ca="1"/>
        <v>0.58182505158865938</v>
      </c>
      <c r="H531" s="12">
        <f ca="1"/>
        <v>7.1035853446963113</v>
      </c>
    </row>
    <row r="532" spans="6:8" x14ac:dyDescent="0.3">
      <c r="F532" s="2">
        <v>527</v>
      </c>
      <c r="G532" s="12">
        <f ca="1"/>
        <v>0.40346403527336738</v>
      </c>
      <c r="H532" s="12">
        <f ca="1"/>
        <v>5.5219637503785499</v>
      </c>
    </row>
    <row r="533" spans="6:8" x14ac:dyDescent="0.3">
      <c r="F533" s="2">
        <v>528</v>
      </c>
      <c r="G533" s="12">
        <f ca="1"/>
        <v>0.32408604270830299</v>
      </c>
      <c r="H533" s="12">
        <f ca="1"/>
        <v>4.8692630854482646</v>
      </c>
    </row>
    <row r="534" spans="6:8" x14ac:dyDescent="0.3">
      <c r="F534" s="2">
        <v>529</v>
      </c>
      <c r="G534" s="12">
        <f ca="1"/>
        <v>3.3986567793365952E-2</v>
      </c>
      <c r="H534" s="12">
        <f ca="1"/>
        <v>1.8833511939197611</v>
      </c>
    </row>
    <row r="535" spans="6:8" x14ac:dyDescent="0.3">
      <c r="F535" s="2">
        <v>530</v>
      </c>
      <c r="G535" s="12">
        <f ca="1"/>
        <v>0.97053652183410177</v>
      </c>
      <c r="H535" s="12">
        <f ca="1"/>
        <v>15.559178497393642</v>
      </c>
    </row>
    <row r="536" spans="6:8" x14ac:dyDescent="0.3">
      <c r="F536" s="2">
        <v>531</v>
      </c>
      <c r="G536" s="12">
        <f ca="1"/>
        <v>0.85893723240221731</v>
      </c>
      <c r="H536" s="12">
        <f ca="1"/>
        <v>10.944398947716417</v>
      </c>
    </row>
    <row r="537" spans="6:8" x14ac:dyDescent="0.3">
      <c r="F537" s="2">
        <v>532</v>
      </c>
      <c r="G537" s="12">
        <f ca="1"/>
        <v>0.73215757656695191</v>
      </c>
      <c r="H537" s="12">
        <f ca="1"/>
        <v>8.7932539330871045</v>
      </c>
    </row>
    <row r="538" spans="6:8" x14ac:dyDescent="0.3">
      <c r="F538" s="2">
        <v>533</v>
      </c>
      <c r="G538" s="12">
        <f ca="1"/>
        <v>0.24893569986459263</v>
      </c>
      <c r="H538" s="12">
        <f ca="1"/>
        <v>4.2458544025898624</v>
      </c>
    </row>
    <row r="539" spans="6:8" x14ac:dyDescent="0.3">
      <c r="F539" s="2">
        <v>534</v>
      </c>
      <c r="G539" s="12">
        <f ca="1"/>
        <v>0.88196334741080995</v>
      </c>
      <c r="H539" s="12">
        <f ca="1"/>
        <v>11.505558593824929</v>
      </c>
    </row>
    <row r="540" spans="6:8" x14ac:dyDescent="0.3">
      <c r="F540" s="2">
        <v>535</v>
      </c>
      <c r="G540" s="12">
        <f ca="1"/>
        <v>1.7375185682552141E-2</v>
      </c>
      <c r="H540" s="12">
        <f ca="1"/>
        <v>1.4908479014343696</v>
      </c>
    </row>
    <row r="541" spans="6:8" x14ac:dyDescent="0.3">
      <c r="F541" s="2">
        <v>536</v>
      </c>
      <c r="G541" s="12">
        <f ca="1"/>
        <v>0.96395371470890856</v>
      </c>
      <c r="H541" s="12">
        <f ca="1"/>
        <v>14.996344981530024</v>
      </c>
    </row>
    <row r="542" spans="6:8" x14ac:dyDescent="0.3">
      <c r="F542" s="2">
        <v>537</v>
      </c>
      <c r="G542" s="12">
        <f ca="1"/>
        <v>0.15199410646050149</v>
      </c>
      <c r="H542" s="12">
        <f ca="1"/>
        <v>3.3776867078635173</v>
      </c>
    </row>
    <row r="543" spans="6:8" x14ac:dyDescent="0.3">
      <c r="F543" s="2">
        <v>538</v>
      </c>
      <c r="G543" s="12">
        <f ca="1"/>
        <v>0.68927943926273527</v>
      </c>
      <c r="H543" s="12">
        <f ca="1"/>
        <v>8.2541160836519705</v>
      </c>
    </row>
    <row r="544" spans="6:8" x14ac:dyDescent="0.3">
      <c r="F544" s="2">
        <v>539</v>
      </c>
      <c r="G544" s="12">
        <f ca="1"/>
        <v>0.20310777680616443</v>
      </c>
      <c r="H544" s="12">
        <f ca="1"/>
        <v>3.8499216696156924</v>
      </c>
    </row>
    <row r="545" spans="6:8" x14ac:dyDescent="0.3">
      <c r="F545" s="2">
        <v>540</v>
      </c>
      <c r="G545" s="12">
        <f ca="1"/>
        <v>0.4062609705141631</v>
      </c>
      <c r="H545" s="12">
        <f ca="1"/>
        <v>5.5451884680926842</v>
      </c>
    </row>
    <row r="546" spans="6:8" x14ac:dyDescent="0.3">
      <c r="F546" s="2">
        <v>541</v>
      </c>
      <c r="G546" s="12">
        <f ca="1"/>
        <v>0.44837357160405911</v>
      </c>
      <c r="H546" s="12">
        <f ca="1"/>
        <v>5.8986989706853086</v>
      </c>
    </row>
    <row r="547" spans="6:8" x14ac:dyDescent="0.3">
      <c r="F547" s="2">
        <v>542</v>
      </c>
      <c r="G547" s="12">
        <f ca="1"/>
        <v>0.29098138559605191</v>
      </c>
      <c r="H547" s="12">
        <f ca="1"/>
        <v>4.5969085555259266</v>
      </c>
    </row>
    <row r="548" spans="6:8" x14ac:dyDescent="0.3">
      <c r="F548" s="2">
        <v>543</v>
      </c>
      <c r="G548" s="12">
        <f ca="1"/>
        <v>2.9909341694178027E-2</v>
      </c>
      <c r="H548" s="12">
        <f ca="1"/>
        <v>1.7996976289496489</v>
      </c>
    </row>
    <row r="549" spans="6:8" x14ac:dyDescent="0.3">
      <c r="F549" s="2">
        <v>544</v>
      </c>
      <c r="G549" s="12">
        <f ca="1"/>
        <v>0.58755238029933965</v>
      </c>
      <c r="H549" s="12">
        <f ca="1"/>
        <v>7.159661233148289</v>
      </c>
    </row>
    <row r="550" spans="6:8" x14ac:dyDescent="0.3">
      <c r="F550" s="2">
        <v>545</v>
      </c>
      <c r="G550" s="12">
        <f ca="1"/>
        <v>9.0264146461103145E-2</v>
      </c>
      <c r="H550" s="12">
        <f ca="1"/>
        <v>2.7188588106263936</v>
      </c>
    </row>
    <row r="551" spans="6:8" x14ac:dyDescent="0.3">
      <c r="F551" s="2">
        <v>546</v>
      </c>
      <c r="G551" s="12">
        <f ca="1"/>
        <v>0.3020656281892582</v>
      </c>
      <c r="H551" s="12">
        <f ca="1"/>
        <v>4.6883469705024243</v>
      </c>
    </row>
    <row r="552" spans="6:8" x14ac:dyDescent="0.3">
      <c r="F552" s="2">
        <v>547</v>
      </c>
      <c r="G552" s="12">
        <f ca="1"/>
        <v>0.34109063229874637</v>
      </c>
      <c r="H552" s="12">
        <f ca="1"/>
        <v>5.0086352848603433</v>
      </c>
    </row>
    <row r="553" spans="6:8" x14ac:dyDescent="0.3">
      <c r="F553" s="2">
        <v>548</v>
      </c>
      <c r="G553" s="12">
        <f ca="1"/>
        <v>0.63443408383147282</v>
      </c>
      <c r="H553" s="12">
        <f ca="1"/>
        <v>7.6382951097424749</v>
      </c>
    </row>
    <row r="554" spans="6:8" x14ac:dyDescent="0.3">
      <c r="F554" s="2">
        <v>549</v>
      </c>
      <c r="G554" s="12">
        <f ca="1"/>
        <v>0.64078655646176896</v>
      </c>
      <c r="H554" s="12">
        <f ca="1"/>
        <v>7.7061881772918124</v>
      </c>
    </row>
    <row r="555" spans="6:8" x14ac:dyDescent="0.3">
      <c r="F555" s="2">
        <v>550</v>
      </c>
      <c r="G555" s="12">
        <f ca="1"/>
        <v>0.43443880303900473</v>
      </c>
      <c r="H555" s="12">
        <f ca="1"/>
        <v>5.7808302682590185</v>
      </c>
    </row>
    <row r="556" spans="6:8" x14ac:dyDescent="0.3">
      <c r="F556" s="2">
        <v>551</v>
      </c>
      <c r="G556" s="12">
        <f ca="1"/>
        <v>0.92445910882515081</v>
      </c>
      <c r="H556" s="12">
        <f ca="1"/>
        <v>12.862082081735503</v>
      </c>
    </row>
    <row r="557" spans="6:8" x14ac:dyDescent="0.3">
      <c r="F557" s="2">
        <v>552</v>
      </c>
      <c r="G557" s="12">
        <f ca="1"/>
        <v>0.97345982188468883</v>
      </c>
      <c r="H557" s="12">
        <f ca="1"/>
        <v>15.848180959251412</v>
      </c>
    </row>
    <row r="558" spans="6:8" x14ac:dyDescent="0.3">
      <c r="F558" s="2">
        <v>553</v>
      </c>
      <c r="G558" s="12">
        <f ca="1"/>
        <v>0.54294372566642157</v>
      </c>
      <c r="H558" s="12">
        <f ca="1"/>
        <v>6.7343235174073435</v>
      </c>
    </row>
    <row r="559" spans="6:8" x14ac:dyDescent="0.3">
      <c r="F559" s="2">
        <v>554</v>
      </c>
      <c r="G559" s="12">
        <f ca="1"/>
        <v>5.8174670761114156E-2</v>
      </c>
      <c r="H559" s="12">
        <f ca="1"/>
        <v>2.293544509301193</v>
      </c>
    </row>
    <row r="560" spans="6:8" x14ac:dyDescent="0.3">
      <c r="F560" s="2">
        <v>555</v>
      </c>
      <c r="G560" s="12">
        <f ca="1"/>
        <v>0.23449554041344922</v>
      </c>
      <c r="H560" s="12">
        <f ca="1"/>
        <v>4.1230154717216676</v>
      </c>
    </row>
    <row r="561" spans="6:8" x14ac:dyDescent="0.3">
      <c r="F561" s="2">
        <v>556</v>
      </c>
      <c r="G561" s="12">
        <f ca="1"/>
        <v>0.26081187745796997</v>
      </c>
      <c r="H561" s="12">
        <f ca="1"/>
        <v>4.3458750965537867</v>
      </c>
    </row>
    <row r="562" spans="6:8" x14ac:dyDescent="0.3">
      <c r="F562" s="2">
        <v>557</v>
      </c>
      <c r="G562" s="12">
        <f ca="1"/>
        <v>0.21837857732244559</v>
      </c>
      <c r="H562" s="12">
        <f ca="1"/>
        <v>3.9839741057005966</v>
      </c>
    </row>
    <row r="563" spans="6:8" x14ac:dyDescent="0.3">
      <c r="F563" s="2">
        <v>558</v>
      </c>
      <c r="G563" s="12">
        <f ca="1"/>
        <v>0.65251893982817721</v>
      </c>
      <c r="H563" s="12">
        <f ca="1"/>
        <v>7.8337585221982575</v>
      </c>
    </row>
    <row r="564" spans="6:8" x14ac:dyDescent="0.3">
      <c r="F564" s="2">
        <v>559</v>
      </c>
      <c r="G564" s="12">
        <f ca="1"/>
        <v>0.22573219308749404</v>
      </c>
      <c r="H564" s="12">
        <f ca="1"/>
        <v>4.047694768244015</v>
      </c>
    </row>
    <row r="565" spans="6:8" x14ac:dyDescent="0.3">
      <c r="F565" s="2">
        <v>560</v>
      </c>
      <c r="G565" s="12">
        <f ca="1"/>
        <v>0.37196163541697835</v>
      </c>
      <c r="H565" s="12">
        <f ca="1"/>
        <v>5.2618816406019899</v>
      </c>
    </row>
    <row r="566" spans="6:8" x14ac:dyDescent="0.3">
      <c r="F566" s="2">
        <v>561</v>
      </c>
      <c r="G566" s="12">
        <f ca="1"/>
        <v>0.21114831958620495</v>
      </c>
      <c r="H566" s="12">
        <f ca="1"/>
        <v>3.9208135210352411</v>
      </c>
    </row>
    <row r="567" spans="6:8" x14ac:dyDescent="0.3">
      <c r="F567" s="2">
        <v>562</v>
      </c>
      <c r="G567" s="12">
        <f ca="1"/>
        <v>0.55675373866549549</v>
      </c>
      <c r="H567" s="12">
        <f ca="1"/>
        <v>6.8633408765607307</v>
      </c>
    </row>
    <row r="568" spans="6:8" x14ac:dyDescent="0.3">
      <c r="F568" s="2">
        <v>563</v>
      </c>
      <c r="G568" s="12">
        <f ca="1"/>
        <v>0.83670266879536648</v>
      </c>
      <c r="H568" s="12">
        <f ca="1"/>
        <v>10.473361076913683</v>
      </c>
    </row>
    <row r="569" spans="6:8" x14ac:dyDescent="0.3">
      <c r="F569" s="2">
        <v>564</v>
      </c>
      <c r="G569" s="12">
        <f ca="1"/>
        <v>0.43085553819029987</v>
      </c>
      <c r="H569" s="12">
        <f ca="1"/>
        <v>5.7506767110457648</v>
      </c>
    </row>
    <row r="570" spans="6:8" x14ac:dyDescent="0.3">
      <c r="F570" s="2">
        <v>565</v>
      </c>
      <c r="G570" s="12">
        <f ca="1"/>
        <v>0.71593401450458471</v>
      </c>
      <c r="H570" s="12">
        <f ca="1"/>
        <v>8.5821168598458044</v>
      </c>
    </row>
    <row r="571" spans="6:8" x14ac:dyDescent="0.3">
      <c r="F571" s="2">
        <v>566</v>
      </c>
      <c r="G571" s="12">
        <f ca="1"/>
        <v>0.65545232411611121</v>
      </c>
      <c r="H571" s="12">
        <f ca="1"/>
        <v>7.8661161786404969</v>
      </c>
    </row>
    <row r="572" spans="6:8" x14ac:dyDescent="0.3">
      <c r="F572" s="2">
        <v>567</v>
      </c>
      <c r="G572" s="12">
        <f ca="1"/>
        <v>0.65643108949547724</v>
      </c>
      <c r="H572" s="12">
        <f ca="1"/>
        <v>7.876955282946688</v>
      </c>
    </row>
    <row r="573" spans="6:8" x14ac:dyDescent="0.3">
      <c r="F573" s="2">
        <v>568</v>
      </c>
      <c r="G573" s="12">
        <f ca="1"/>
        <v>4.1535732918402735E-2</v>
      </c>
      <c r="H573" s="12">
        <f ca="1"/>
        <v>2.0246354385959324</v>
      </c>
    </row>
    <row r="574" spans="6:8" x14ac:dyDescent="0.3">
      <c r="F574" s="2">
        <v>569</v>
      </c>
      <c r="G574" s="12">
        <f ca="1"/>
        <v>0.69165576662000294</v>
      </c>
      <c r="H574" s="12">
        <f ca="1"/>
        <v>8.2824943486766891</v>
      </c>
    </row>
    <row r="575" spans="6:8" x14ac:dyDescent="0.3">
      <c r="F575" s="2">
        <v>570</v>
      </c>
      <c r="G575" s="12">
        <f ca="1"/>
        <v>0.94257530413311486</v>
      </c>
      <c r="H575" s="12">
        <f ca="1"/>
        <v>13.667325775998279</v>
      </c>
    </row>
    <row r="576" spans="6:8" x14ac:dyDescent="0.3">
      <c r="F576" s="2">
        <v>571</v>
      </c>
      <c r="G576" s="12">
        <f ca="1"/>
        <v>0.47592646849204256</v>
      </c>
      <c r="H576" s="12">
        <f ca="1"/>
        <v>6.1350356340027226</v>
      </c>
    </row>
    <row r="577" spans="6:8" x14ac:dyDescent="0.3">
      <c r="F577" s="2">
        <v>572</v>
      </c>
      <c r="G577" s="12">
        <f ca="1"/>
        <v>0.56642038218775936</v>
      </c>
      <c r="H577" s="12">
        <f ca="1"/>
        <v>6.9550061151678557</v>
      </c>
    </row>
    <row r="578" spans="6:8" x14ac:dyDescent="0.3">
      <c r="F578" s="2">
        <v>573</v>
      </c>
      <c r="G578" s="12">
        <f ca="1"/>
        <v>0.67143846188033196</v>
      </c>
      <c r="H578" s="12">
        <f ca="1"/>
        <v>8.0459270393977871</v>
      </c>
    </row>
    <row r="579" spans="6:8" x14ac:dyDescent="0.3">
      <c r="F579" s="2">
        <v>574</v>
      </c>
      <c r="G579" s="12">
        <f ca="1"/>
        <v>4.3276110492622699E-3</v>
      </c>
      <c r="H579" s="12">
        <f ca="1"/>
        <v>0.944670545699138</v>
      </c>
    </row>
    <row r="580" spans="6:8" x14ac:dyDescent="0.3">
      <c r="F580" s="2">
        <v>575</v>
      </c>
      <c r="G580" s="12">
        <f ca="1"/>
        <v>0.75327371098864049</v>
      </c>
      <c r="H580" s="12">
        <f ca="1"/>
        <v>9.0833621346211206</v>
      </c>
    </row>
    <row r="581" spans="6:8" x14ac:dyDescent="0.3">
      <c r="F581" s="2">
        <v>576</v>
      </c>
      <c r="G581" s="12">
        <f ca="1"/>
        <v>0.97703625311517639</v>
      </c>
      <c r="H581" s="12">
        <f ca="1"/>
        <v>16.24572985955766</v>
      </c>
    </row>
    <row r="582" spans="6:8" x14ac:dyDescent="0.3">
      <c r="F582" s="2">
        <v>577</v>
      </c>
      <c r="G582" s="12">
        <f ca="1"/>
        <v>0.96841241932348665</v>
      </c>
      <c r="H582" s="12">
        <f ca="1"/>
        <v>15.365663547995359</v>
      </c>
    </row>
    <row r="583" spans="6:8" x14ac:dyDescent="0.3">
      <c r="F583" s="2">
        <v>578</v>
      </c>
      <c r="G583" s="12">
        <f ca="1"/>
        <v>1.0551385648377654E-2</v>
      </c>
      <c r="H583" s="12">
        <f ca="1"/>
        <v>1.261209356877834</v>
      </c>
    </row>
    <row r="584" spans="6:8" x14ac:dyDescent="0.3">
      <c r="F584" s="2">
        <v>579</v>
      </c>
      <c r="G584" s="12">
        <f ca="1"/>
        <v>0.58732293941715641</v>
      </c>
      <c r="H584" s="12">
        <f ca="1"/>
        <v>7.1574057081639628</v>
      </c>
    </row>
    <row r="585" spans="6:8" x14ac:dyDescent="0.3">
      <c r="F585" s="2">
        <v>580</v>
      </c>
      <c r="G585" s="12">
        <f ca="1"/>
        <v>0.85129255213356525</v>
      </c>
      <c r="H585" s="12">
        <f ca="1"/>
        <v>10.775680309233641</v>
      </c>
    </row>
    <row r="586" spans="6:8" x14ac:dyDescent="0.3">
      <c r="F586" s="2">
        <v>581</v>
      </c>
      <c r="G586" s="12">
        <f ca="1"/>
        <v>0.20950795283184864</v>
      </c>
      <c r="H586" s="12">
        <f ca="1"/>
        <v>3.9064086830798019</v>
      </c>
    </row>
    <row r="587" spans="6:8" x14ac:dyDescent="0.3">
      <c r="F587" s="2">
        <v>582</v>
      </c>
      <c r="G587" s="12">
        <f ca="1"/>
        <v>0.53806620212985923</v>
      </c>
      <c r="H587" s="12">
        <f ca="1"/>
        <v>6.6892695385707466</v>
      </c>
    </row>
    <row r="588" spans="6:8" x14ac:dyDescent="0.3">
      <c r="F588" s="2">
        <v>583</v>
      </c>
      <c r="G588" s="12">
        <f ca="1"/>
        <v>0.42703785472749822</v>
      </c>
      <c r="H588" s="12">
        <f ca="1"/>
        <v>5.7186156069848515</v>
      </c>
    </row>
    <row r="589" spans="6:8" x14ac:dyDescent="0.3">
      <c r="F589" s="2">
        <v>584</v>
      </c>
      <c r="G589" s="12">
        <f ca="1"/>
        <v>0.45667704819638621</v>
      </c>
      <c r="H589" s="12">
        <f ca="1"/>
        <v>5.9694336135022095</v>
      </c>
    </row>
    <row r="590" spans="6:8" x14ac:dyDescent="0.3">
      <c r="F590" s="2">
        <v>585</v>
      </c>
      <c r="G590" s="12">
        <f ca="1"/>
        <v>0.85651653216163393</v>
      </c>
      <c r="H590" s="12">
        <f ca="1"/>
        <v>10.890137778234728</v>
      </c>
    </row>
    <row r="591" spans="6:8" x14ac:dyDescent="0.3">
      <c r="F591" s="2">
        <v>586</v>
      </c>
      <c r="G591" s="12">
        <f ca="1"/>
        <v>0.10952303220070214</v>
      </c>
      <c r="H591" s="12">
        <f ca="1"/>
        <v>2.9402173424270304</v>
      </c>
    </row>
    <row r="592" spans="6:8" x14ac:dyDescent="0.3">
      <c r="F592" s="2">
        <v>587</v>
      </c>
      <c r="G592" s="12">
        <f ca="1"/>
        <v>0.53920808379062168</v>
      </c>
      <c r="H592" s="12">
        <f ca="1"/>
        <v>6.6997940260952857</v>
      </c>
    </row>
    <row r="593" spans="6:8" x14ac:dyDescent="0.3">
      <c r="F593" s="2">
        <v>588</v>
      </c>
      <c r="G593" s="12">
        <f ca="1"/>
        <v>0.32165497724964687</v>
      </c>
      <c r="H593" s="12">
        <f ca="1"/>
        <v>4.8493229567063656</v>
      </c>
    </row>
    <row r="594" spans="6:8" x14ac:dyDescent="0.3">
      <c r="F594" s="2">
        <v>589</v>
      </c>
      <c r="G594" s="12">
        <f ca="1"/>
        <v>0.8265562957668986</v>
      </c>
      <c r="H594" s="12">
        <f ca="1"/>
        <v>10.276400116543618</v>
      </c>
    </row>
    <row r="595" spans="6:8" x14ac:dyDescent="0.3">
      <c r="F595" s="2">
        <v>590</v>
      </c>
      <c r="G595" s="12">
        <f ca="1"/>
        <v>0.10896757184074457</v>
      </c>
      <c r="H595" s="12">
        <f ca="1"/>
        <v>2.9340823631100874</v>
      </c>
    </row>
    <row r="596" spans="6:8" x14ac:dyDescent="0.3">
      <c r="F596" s="2">
        <v>591</v>
      </c>
      <c r="G596" s="12">
        <f ca="1"/>
        <v>0.8876687796668985</v>
      </c>
      <c r="H596" s="12">
        <f ca="1"/>
        <v>11.659388955683475</v>
      </c>
    </row>
    <row r="597" spans="6:8" x14ac:dyDescent="0.3">
      <c r="F597" s="2">
        <v>592</v>
      </c>
      <c r="G597" s="12">
        <f ca="1"/>
        <v>0.15881533605888465</v>
      </c>
      <c r="H597" s="12">
        <f ca="1"/>
        <v>3.4433901391959951</v>
      </c>
    </row>
    <row r="598" spans="6:8" x14ac:dyDescent="0.3">
      <c r="F598" s="2">
        <v>593</v>
      </c>
      <c r="G598" s="12">
        <f ca="1"/>
        <v>0.28582970988566214</v>
      </c>
      <c r="H598" s="12">
        <f ca="1"/>
        <v>4.5542906247201076</v>
      </c>
    </row>
    <row r="599" spans="6:8" x14ac:dyDescent="0.3">
      <c r="F599" s="2">
        <v>594</v>
      </c>
      <c r="G599" s="12">
        <f ca="1"/>
        <v>9.6513354044242439E-2</v>
      </c>
      <c r="H599" s="12">
        <f ca="1"/>
        <v>2.7927875551790322</v>
      </c>
    </row>
    <row r="600" spans="6:8" x14ac:dyDescent="0.3">
      <c r="F600" s="2">
        <v>595</v>
      </c>
      <c r="G600" s="12">
        <f ca="1"/>
        <v>0.4382998084019758</v>
      </c>
      <c r="H600" s="12">
        <f ca="1"/>
        <v>5.8133899781955582</v>
      </c>
    </row>
    <row r="601" spans="6:8" x14ac:dyDescent="0.3">
      <c r="F601" s="2">
        <v>596</v>
      </c>
      <c r="G601" s="12">
        <f ca="1"/>
        <v>0.40421465540518642</v>
      </c>
      <c r="H601" s="12">
        <f ca="1"/>
        <v>5.5281940780210128</v>
      </c>
    </row>
    <row r="602" spans="6:8" x14ac:dyDescent="0.3">
      <c r="F602" s="2">
        <v>597</v>
      </c>
      <c r="G602" s="12">
        <f ca="1"/>
        <v>0.87364777695021623</v>
      </c>
      <c r="H602" s="12">
        <f ca="1"/>
        <v>11.292679294437646</v>
      </c>
    </row>
    <row r="603" spans="6:8" x14ac:dyDescent="0.3">
      <c r="F603" s="2">
        <v>598</v>
      </c>
      <c r="G603" s="12">
        <f ca="1"/>
        <v>0.90668782675791637</v>
      </c>
      <c r="H603" s="12">
        <f ca="1"/>
        <v>12.227795941864267</v>
      </c>
    </row>
    <row r="604" spans="6:8" x14ac:dyDescent="0.3">
      <c r="F604" s="2">
        <v>599</v>
      </c>
      <c r="G604" s="12">
        <f ca="1"/>
        <v>0.63636606981693156</v>
      </c>
      <c r="H604" s="12">
        <f ca="1"/>
        <v>7.6588587995414512</v>
      </c>
    </row>
    <row r="605" spans="6:8" x14ac:dyDescent="0.3">
      <c r="F605" s="2">
        <v>600</v>
      </c>
      <c r="G605" s="12">
        <f ca="1"/>
        <v>5.3214242304866488E-4</v>
      </c>
      <c r="H605" s="12">
        <f ca="1"/>
        <v>0.4940836513598269</v>
      </c>
    </row>
    <row r="606" spans="6:8" x14ac:dyDescent="0.3">
      <c r="F606" s="2">
        <v>601</v>
      </c>
      <c r="G606" s="12">
        <f ca="1"/>
        <v>0.63394614879691868</v>
      </c>
      <c r="H606" s="12">
        <f ca="1"/>
        <v>7.6331131676279842</v>
      </c>
    </row>
    <row r="607" spans="6:8" x14ac:dyDescent="0.3">
      <c r="F607" s="2">
        <v>602</v>
      </c>
      <c r="G607" s="12">
        <f ca="1"/>
        <v>0.32409563596463431</v>
      </c>
      <c r="H607" s="12">
        <f ca="1"/>
        <v>4.8693417603043683</v>
      </c>
    </row>
    <row r="608" spans="6:8" x14ac:dyDescent="0.3">
      <c r="F608" s="2">
        <v>603</v>
      </c>
      <c r="G608" s="12">
        <f ca="1"/>
        <v>6.4361501880275451E-2</v>
      </c>
      <c r="H608" s="12">
        <f ca="1"/>
        <v>2.3831152646502831</v>
      </c>
    </row>
    <row r="609" spans="6:8" x14ac:dyDescent="0.3">
      <c r="F609" s="2">
        <v>604</v>
      </c>
      <c r="G609" s="12">
        <f ca="1"/>
        <v>0.85726378266449133</v>
      </c>
      <c r="H609" s="12">
        <f ca="1"/>
        <v>10.90680280592948</v>
      </c>
    </row>
    <row r="610" spans="6:8" x14ac:dyDescent="0.3">
      <c r="F610" s="2">
        <v>605</v>
      </c>
      <c r="G610" s="12">
        <f ca="1"/>
        <v>0.97047380629003599</v>
      </c>
      <c r="H610" s="12">
        <f ca="1"/>
        <v>15.553279371025649</v>
      </c>
    </row>
    <row r="611" spans="6:8" x14ac:dyDescent="0.3">
      <c r="F611" s="2">
        <v>606</v>
      </c>
      <c r="G611" s="12">
        <f ca="1"/>
        <v>0.92952980439613864</v>
      </c>
      <c r="H611" s="12">
        <f ca="1"/>
        <v>13.067942132307248</v>
      </c>
    </row>
    <row r="612" spans="6:8" x14ac:dyDescent="0.3">
      <c r="F612" s="2">
        <v>607</v>
      </c>
      <c r="G612" s="12">
        <f ca="1"/>
        <v>0.71534722173075482</v>
      </c>
      <c r="H612" s="12">
        <f ca="1"/>
        <v>8.5746536652595982</v>
      </c>
    </row>
    <row r="613" spans="6:8" x14ac:dyDescent="0.3">
      <c r="F613" s="2">
        <v>608</v>
      </c>
      <c r="G613" s="12">
        <f ca="1"/>
        <v>0.39962949191220121</v>
      </c>
      <c r="H613" s="12">
        <f ca="1"/>
        <v>5.4901642874331085</v>
      </c>
    </row>
    <row r="614" spans="6:8" x14ac:dyDescent="0.3">
      <c r="F614" s="2">
        <v>609</v>
      </c>
      <c r="G614" s="12">
        <f ca="1"/>
        <v>7.5670540559836574E-2</v>
      </c>
      <c r="H614" s="12">
        <f ca="1"/>
        <v>2.5364234557502532</v>
      </c>
    </row>
    <row r="615" spans="6:8" x14ac:dyDescent="0.3">
      <c r="F615" s="2">
        <v>610</v>
      </c>
      <c r="G615" s="12">
        <f ca="1"/>
        <v>0.38639601906996313</v>
      </c>
      <c r="H615" s="12">
        <f ca="1"/>
        <v>5.3807491694256706</v>
      </c>
    </row>
    <row r="616" spans="6:8" x14ac:dyDescent="0.3">
      <c r="F616" s="2">
        <v>611</v>
      </c>
      <c r="G616" s="12">
        <f ca="1"/>
        <v>0.96242688608789617</v>
      </c>
      <c r="H616" s="12">
        <f ca="1"/>
        <v>14.879674037524273</v>
      </c>
    </row>
    <row r="617" spans="6:8" x14ac:dyDescent="0.3">
      <c r="F617" s="2">
        <v>612</v>
      </c>
      <c r="G617" s="12">
        <f ca="1"/>
        <v>0.70298731559927186</v>
      </c>
      <c r="H617" s="12">
        <f ca="1"/>
        <v>8.4200707623522035</v>
      </c>
    </row>
    <row r="618" spans="6:8" x14ac:dyDescent="0.3">
      <c r="F618" s="2">
        <v>613</v>
      </c>
      <c r="G618" s="12">
        <f ca="1"/>
        <v>0.1317322289461702</v>
      </c>
      <c r="H618" s="12">
        <f ca="1"/>
        <v>3.1758938300051489</v>
      </c>
    </row>
    <row r="619" spans="6:8" x14ac:dyDescent="0.3">
      <c r="F619" s="2">
        <v>614</v>
      </c>
      <c r="G619" s="12">
        <f ca="1"/>
        <v>0.1971674611318539</v>
      </c>
      <c r="H619" s="12">
        <f ca="1"/>
        <v>3.7970639544247655</v>
      </c>
    </row>
    <row r="620" spans="6:8" x14ac:dyDescent="0.3">
      <c r="F620" s="2">
        <v>615</v>
      </c>
      <c r="G620" s="12">
        <f ca="1"/>
        <v>0.34095424551187992</v>
      </c>
      <c r="H620" s="12">
        <f ca="1"/>
        <v>5.0075177370748518</v>
      </c>
    </row>
    <row r="621" spans="6:8" x14ac:dyDescent="0.3">
      <c r="F621" s="2">
        <v>616</v>
      </c>
      <c r="G621" s="12">
        <f ca="1"/>
        <v>0.14489433777658434</v>
      </c>
      <c r="H621" s="12">
        <f ca="1"/>
        <v>3.3081796255998812</v>
      </c>
    </row>
    <row r="622" spans="6:8" x14ac:dyDescent="0.3">
      <c r="F622" s="2">
        <v>617</v>
      </c>
      <c r="G622" s="12">
        <f ca="1"/>
        <v>0.16588605267109902</v>
      </c>
      <c r="H622" s="12">
        <f ca="1"/>
        <v>3.5104824655289821</v>
      </c>
    </row>
    <row r="623" spans="6:8" x14ac:dyDescent="0.3">
      <c r="F623" s="2">
        <v>618</v>
      </c>
      <c r="G623" s="12">
        <f ca="1"/>
        <v>0.66260146803294573</v>
      </c>
      <c r="H623" s="12">
        <f ca="1"/>
        <v>7.9457882661299681</v>
      </c>
    </row>
    <row r="624" spans="6:8" x14ac:dyDescent="0.3">
      <c r="F624" s="2">
        <v>619</v>
      </c>
      <c r="G624" s="12">
        <f ca="1"/>
        <v>0.78077100797513066</v>
      </c>
      <c r="H624" s="12">
        <f ca="1"/>
        <v>9.492084240965152</v>
      </c>
    </row>
    <row r="625" spans="6:8" x14ac:dyDescent="0.3">
      <c r="F625" s="2">
        <v>620</v>
      </c>
      <c r="G625" s="12">
        <f ca="1"/>
        <v>0.73942188571019019</v>
      </c>
      <c r="H625" s="12">
        <f ca="1"/>
        <v>8.8909829848763646</v>
      </c>
    </row>
    <row r="626" spans="6:8" x14ac:dyDescent="0.3">
      <c r="F626" s="2">
        <v>621</v>
      </c>
      <c r="G626" s="12">
        <f ca="1"/>
        <v>0.43225705051518282</v>
      </c>
      <c r="H626" s="12">
        <f ca="1"/>
        <v>5.7624634078675596</v>
      </c>
    </row>
    <row r="627" spans="6:8" x14ac:dyDescent="0.3">
      <c r="F627" s="2">
        <v>622</v>
      </c>
      <c r="G627" s="12">
        <f ca="1"/>
        <v>0.4519510152430144</v>
      </c>
      <c r="H627" s="12">
        <f ca="1"/>
        <v>5.9291258655947061</v>
      </c>
    </row>
    <row r="628" spans="6:8" x14ac:dyDescent="0.3">
      <c r="F628" s="2">
        <v>623</v>
      </c>
      <c r="G628" s="12">
        <f ca="1"/>
        <v>0.55120970399406199</v>
      </c>
      <c r="H628" s="12">
        <f ca="1"/>
        <v>6.8112815239983693</v>
      </c>
    </row>
    <row r="629" spans="6:8" x14ac:dyDescent="0.3">
      <c r="F629" s="2">
        <v>624</v>
      </c>
      <c r="G629" s="12">
        <f ca="1"/>
        <v>0.24403876777144795</v>
      </c>
      <c r="H629" s="12">
        <f ca="1"/>
        <v>4.2043603924821715</v>
      </c>
    </row>
    <row r="630" spans="6:8" x14ac:dyDescent="0.3">
      <c r="F630" s="2">
        <v>625</v>
      </c>
      <c r="G630" s="12">
        <f ca="1"/>
        <v>0.32689972771036846</v>
      </c>
      <c r="H630" s="12">
        <f ca="1"/>
        <v>4.8923349347961507</v>
      </c>
    </row>
    <row r="631" spans="6:8" x14ac:dyDescent="0.3">
      <c r="F631" s="2">
        <v>626</v>
      </c>
      <c r="G631" s="12">
        <f ca="1"/>
        <v>0.9407578270723751</v>
      </c>
      <c r="H631" s="12">
        <f ca="1"/>
        <v>13.576748368906934</v>
      </c>
    </row>
    <row r="632" spans="6:8" x14ac:dyDescent="0.3">
      <c r="F632" s="2">
        <v>627</v>
      </c>
      <c r="G632" s="12">
        <f ca="1"/>
        <v>0.33625218724429051</v>
      </c>
      <c r="H632" s="12">
        <f ca="1"/>
        <v>4.9689888828950739</v>
      </c>
    </row>
    <row r="633" spans="6:8" x14ac:dyDescent="0.3">
      <c r="F633" s="2">
        <v>628</v>
      </c>
      <c r="G633" s="12">
        <f ca="1"/>
        <v>0.84544843502628231</v>
      </c>
      <c r="H633" s="12">
        <f ca="1"/>
        <v>10.651662302947875</v>
      </c>
    </row>
    <row r="634" spans="6:8" x14ac:dyDescent="0.3">
      <c r="F634" s="2">
        <v>629</v>
      </c>
      <c r="G634" s="12">
        <f ca="1"/>
        <v>1.3897623011777771E-2</v>
      </c>
      <c r="H634" s="12">
        <f ca="1"/>
        <v>1.3824624343351026</v>
      </c>
    </row>
    <row r="635" spans="6:8" x14ac:dyDescent="0.3">
      <c r="F635" s="2">
        <v>630</v>
      </c>
      <c r="G635" s="12">
        <f ca="1"/>
        <v>0.39048799487283747</v>
      </c>
      <c r="H635" s="12">
        <f ca="1"/>
        <v>5.4145314406090579</v>
      </c>
    </row>
    <row r="636" spans="6:8" x14ac:dyDescent="0.3">
      <c r="F636" s="2">
        <v>631</v>
      </c>
      <c r="G636" s="12">
        <f ca="1"/>
        <v>0.41977602210043208</v>
      </c>
      <c r="H636" s="12">
        <f ca="1"/>
        <v>5.6578059676066816</v>
      </c>
    </row>
    <row r="637" spans="6:8" x14ac:dyDescent="0.3">
      <c r="F637" s="2">
        <v>632</v>
      </c>
      <c r="G637" s="12">
        <f ca="1"/>
        <v>0.8004865834826107</v>
      </c>
      <c r="H637" s="12">
        <f ca="1"/>
        <v>9.8114363875319306</v>
      </c>
    </row>
    <row r="638" spans="6:8" x14ac:dyDescent="0.3">
      <c r="F638" s="2">
        <v>633</v>
      </c>
      <c r="G638" s="12">
        <f ca="1"/>
        <v>0.99942968497839657</v>
      </c>
      <c r="H638" s="12">
        <f ca="1"/>
        <v>25.697594685998673</v>
      </c>
    </row>
    <row r="639" spans="6:8" x14ac:dyDescent="0.3">
      <c r="F639" s="2">
        <v>634</v>
      </c>
      <c r="G639" s="12">
        <f ca="1"/>
        <v>0.36667937129289374</v>
      </c>
      <c r="H639" s="12">
        <f ca="1"/>
        <v>5.2184776656073009</v>
      </c>
    </row>
    <row r="640" spans="6:8" x14ac:dyDescent="0.3">
      <c r="F640" s="2">
        <v>635</v>
      </c>
      <c r="G640" s="12">
        <f ca="1"/>
        <v>0.76242705062457894</v>
      </c>
      <c r="H640" s="12">
        <f ca="1"/>
        <v>9.215196162468084</v>
      </c>
    </row>
    <row r="641" spans="6:8" x14ac:dyDescent="0.3">
      <c r="F641" s="2">
        <v>636</v>
      </c>
      <c r="G641" s="12">
        <f ca="1"/>
        <v>0.13487194924725321</v>
      </c>
      <c r="H641" s="12">
        <f ca="1"/>
        <v>3.2078876017503695</v>
      </c>
    </row>
    <row r="642" spans="6:8" x14ac:dyDescent="0.3">
      <c r="F642" s="2">
        <v>637</v>
      </c>
      <c r="G642" s="12">
        <f ca="1"/>
        <v>0.64335557682132039</v>
      </c>
      <c r="H642" s="12">
        <f ca="1"/>
        <v>7.7338757437009615</v>
      </c>
    </row>
    <row r="643" spans="6:8" x14ac:dyDescent="0.3">
      <c r="F643" s="2">
        <v>638</v>
      </c>
      <c r="G643" s="12">
        <f ca="1"/>
        <v>0.83497092173417564</v>
      </c>
      <c r="H643" s="12">
        <f ca="1"/>
        <v>10.439023937173706</v>
      </c>
    </row>
    <row r="644" spans="6:8" x14ac:dyDescent="0.3">
      <c r="F644" s="2">
        <v>639</v>
      </c>
      <c r="G644" s="12">
        <f ca="1"/>
        <v>0.99962362038418817</v>
      </c>
      <c r="H644" s="12">
        <f ca="1"/>
        <v>26.706238184967546</v>
      </c>
    </row>
    <row r="645" spans="6:8" x14ac:dyDescent="0.3">
      <c r="F645" s="2">
        <v>640</v>
      </c>
      <c r="G645" s="12">
        <f ca="1"/>
        <v>3.1767766447344359E-2</v>
      </c>
      <c r="H645" s="12">
        <f ca="1"/>
        <v>1.838573799745709</v>
      </c>
    </row>
    <row r="646" spans="6:8" x14ac:dyDescent="0.3">
      <c r="F646" s="2">
        <v>641</v>
      </c>
      <c r="G646" s="12">
        <f ca="1"/>
        <v>0.71931824940137523</v>
      </c>
      <c r="H646" s="12">
        <f ca="1"/>
        <v>8.6253884355085155</v>
      </c>
    </row>
    <row r="647" spans="6:8" x14ac:dyDescent="0.3">
      <c r="F647" s="2">
        <v>642</v>
      </c>
      <c r="G647" s="12">
        <f ca="1"/>
        <v>0.56901165318349944</v>
      </c>
      <c r="H647" s="12">
        <f ca="1"/>
        <v>6.979778552235814</v>
      </c>
    </row>
    <row r="648" spans="6:8" x14ac:dyDescent="0.3">
      <c r="F648" s="2">
        <v>643</v>
      </c>
      <c r="G648" s="12">
        <f ca="1"/>
        <v>0.7538274829147491</v>
      </c>
      <c r="H648" s="12">
        <f ca="1"/>
        <v>9.0912272762406321</v>
      </c>
    </row>
    <row r="649" spans="6:8" x14ac:dyDescent="0.3">
      <c r="F649" s="2">
        <v>644</v>
      </c>
      <c r="G649" s="12">
        <f ca="1"/>
        <v>0.79980949632578135</v>
      </c>
      <c r="H649" s="12">
        <f ca="1"/>
        <v>9.8000492532575674</v>
      </c>
    </row>
    <row r="650" spans="6:8" x14ac:dyDescent="0.3">
      <c r="F650" s="2">
        <v>645</v>
      </c>
      <c r="G650" s="12">
        <f ca="1"/>
        <v>0.58679954845249682</v>
      </c>
      <c r="H650" s="12">
        <f ca="1"/>
        <v>7.1522633654235737</v>
      </c>
    </row>
    <row r="651" spans="6:8" x14ac:dyDescent="0.3">
      <c r="F651" s="2">
        <v>646</v>
      </c>
      <c r="G651" s="12">
        <f ca="1"/>
        <v>0.60787515239700785</v>
      </c>
      <c r="H651" s="12">
        <f ca="1"/>
        <v>7.3626191151476013</v>
      </c>
    </row>
    <row r="652" spans="6:8" x14ac:dyDescent="0.3">
      <c r="F652" s="2">
        <v>647</v>
      </c>
      <c r="G652" s="12">
        <f ca="1"/>
        <v>0.81424585732739785</v>
      </c>
      <c r="H652" s="12">
        <f ca="1"/>
        <v>10.050063149126704</v>
      </c>
    </row>
    <row r="653" spans="6:8" x14ac:dyDescent="0.3">
      <c r="F653" s="2">
        <v>648</v>
      </c>
      <c r="G653" s="12">
        <f ca="1"/>
        <v>6.7888141552671755E-2</v>
      </c>
      <c r="H653" s="12">
        <f ca="1"/>
        <v>2.432248144265174</v>
      </c>
    </row>
    <row r="654" spans="6:8" x14ac:dyDescent="0.3">
      <c r="F654" s="2">
        <v>649</v>
      </c>
      <c r="G654" s="12">
        <f ca="1"/>
        <v>1.2354580939910376E-2</v>
      </c>
      <c r="H654" s="12">
        <f ca="1"/>
        <v>1.3290706253243758</v>
      </c>
    </row>
    <row r="655" spans="6:8" x14ac:dyDescent="0.3">
      <c r="F655" s="2">
        <v>650</v>
      </c>
      <c r="G655" s="12">
        <f ca="1"/>
        <v>0.95123430402022624</v>
      </c>
      <c r="H655" s="12">
        <f ca="1"/>
        <v>14.138877721038053</v>
      </c>
    </row>
    <row r="656" spans="6:8" x14ac:dyDescent="0.3">
      <c r="F656" s="2">
        <v>651</v>
      </c>
      <c r="G656" s="12">
        <f ca="1"/>
        <v>0.69209311561444919</v>
      </c>
      <c r="H656" s="12">
        <f ca="1"/>
        <v>8.2877346081297958</v>
      </c>
    </row>
    <row r="657" spans="6:8" x14ac:dyDescent="0.3">
      <c r="F657" s="2">
        <v>652</v>
      </c>
      <c r="G657" s="12">
        <f ca="1"/>
        <v>6.4874470290739339E-2</v>
      </c>
      <c r="H657" s="12">
        <f ca="1"/>
        <v>2.3903435566872111</v>
      </c>
    </row>
    <row r="658" spans="6:8" x14ac:dyDescent="0.3">
      <c r="F658" s="2">
        <v>653</v>
      </c>
      <c r="G658" s="12">
        <f ca="1"/>
        <v>0.98683341889505583</v>
      </c>
      <c r="H658" s="12">
        <f ca="1"/>
        <v>17.746711397760105</v>
      </c>
    </row>
    <row r="659" spans="6:8" x14ac:dyDescent="0.3">
      <c r="F659" s="2">
        <v>654</v>
      </c>
      <c r="G659" s="12">
        <f ca="1"/>
        <v>0.11515742610619695</v>
      </c>
      <c r="H659" s="12">
        <f ca="1"/>
        <v>3.0017253807517865</v>
      </c>
    </row>
    <row r="660" spans="6:8" x14ac:dyDescent="0.3">
      <c r="F660" s="2">
        <v>655</v>
      </c>
      <c r="G660" s="12">
        <f ca="1"/>
        <v>0.22163511030820415</v>
      </c>
      <c r="H660" s="12">
        <f ca="1"/>
        <v>4.0122541571335617</v>
      </c>
    </row>
    <row r="661" spans="6:8" x14ac:dyDescent="0.3">
      <c r="F661" s="2">
        <v>656</v>
      </c>
      <c r="G661" s="12">
        <f ca="1"/>
        <v>0.70441589227092427</v>
      </c>
      <c r="H661" s="12">
        <f ca="1"/>
        <v>8.4376892274704574</v>
      </c>
    </row>
    <row r="662" spans="6:8" x14ac:dyDescent="0.3">
      <c r="F662" s="2">
        <v>657</v>
      </c>
      <c r="G662" s="12">
        <f ca="1"/>
        <v>0.75594362949514871</v>
      </c>
      <c r="H662" s="12">
        <f ca="1"/>
        <v>9.1214116061364425</v>
      </c>
    </row>
    <row r="663" spans="6:8" x14ac:dyDescent="0.3">
      <c r="F663" s="2">
        <v>658</v>
      </c>
      <c r="G663" s="12">
        <f ca="1"/>
        <v>0.61468679464492415</v>
      </c>
      <c r="H663" s="12">
        <f ca="1"/>
        <v>7.4321311843377771</v>
      </c>
    </row>
    <row r="664" spans="6:8" x14ac:dyDescent="0.3">
      <c r="F664" s="2">
        <v>659</v>
      </c>
      <c r="G664" s="12">
        <f ca="1"/>
        <v>3.9010722479698057E-2</v>
      </c>
      <c r="H664" s="12">
        <f ca="1"/>
        <v>1.9790777193744726</v>
      </c>
    </row>
    <row r="665" spans="6:8" x14ac:dyDescent="0.3">
      <c r="F665" s="2">
        <v>660</v>
      </c>
      <c r="G665" s="12">
        <f ca="1"/>
        <v>0.18663226975104141</v>
      </c>
      <c r="H665" s="12">
        <f ca="1"/>
        <v>3.7022005604618355</v>
      </c>
    </row>
    <row r="666" spans="6:8" x14ac:dyDescent="0.3">
      <c r="F666" s="2">
        <v>661</v>
      </c>
      <c r="G666" s="12">
        <f ca="1"/>
        <v>0.48995149148875727</v>
      </c>
      <c r="H666" s="12">
        <f ca="1"/>
        <v>6.257292293020301</v>
      </c>
    </row>
    <row r="667" spans="6:8" x14ac:dyDescent="0.3">
      <c r="F667" s="2">
        <v>662</v>
      </c>
      <c r="G667" s="12">
        <f ca="1"/>
        <v>0.9964684983158858</v>
      </c>
      <c r="H667" s="12">
        <f ca="1"/>
        <v>21.166413313368395</v>
      </c>
    </row>
    <row r="668" spans="6:8" x14ac:dyDescent="0.3">
      <c r="F668" s="2">
        <v>663</v>
      </c>
      <c r="G668" s="12">
        <f ca="1"/>
        <v>0.96330984127581654</v>
      </c>
      <c r="H668" s="12">
        <f ca="1"/>
        <v>14.946590841791874</v>
      </c>
    </row>
    <row r="669" spans="6:8" x14ac:dyDescent="0.3">
      <c r="F669" s="2">
        <v>664</v>
      </c>
      <c r="G669" s="12">
        <f ca="1"/>
        <v>0.92906831977271764</v>
      </c>
      <c r="H669" s="12">
        <f ca="1"/>
        <v>13.048658221153712</v>
      </c>
    </row>
    <row r="670" spans="6:8" x14ac:dyDescent="0.3">
      <c r="F670" s="2">
        <v>665</v>
      </c>
      <c r="G670" s="12">
        <f ca="1"/>
        <v>0.47483638685512153</v>
      </c>
      <c r="H670" s="12">
        <f ca="1"/>
        <v>6.1255925406011693</v>
      </c>
    </row>
    <row r="671" spans="6:8" x14ac:dyDescent="0.3">
      <c r="F671" s="2">
        <v>666</v>
      </c>
      <c r="G671" s="12">
        <f ca="1"/>
        <v>0.82408472849638437</v>
      </c>
      <c r="H671" s="12">
        <f ca="1"/>
        <v>10.229900222164773</v>
      </c>
    </row>
    <row r="672" spans="6:8" x14ac:dyDescent="0.3">
      <c r="F672" s="2">
        <v>667</v>
      </c>
      <c r="G672" s="12">
        <f ca="1"/>
        <v>0.44708383697849507</v>
      </c>
      <c r="H672" s="12">
        <f ca="1"/>
        <v>5.8877468903401393</v>
      </c>
    </row>
    <row r="673" spans="6:8" x14ac:dyDescent="0.3">
      <c r="F673" s="2">
        <v>668</v>
      </c>
      <c r="G673" s="12">
        <f ca="1"/>
        <v>0.37672135883332136</v>
      </c>
      <c r="H673" s="12">
        <f ca="1"/>
        <v>5.3010319157768766</v>
      </c>
    </row>
    <row r="674" spans="6:8" x14ac:dyDescent="0.3">
      <c r="F674" s="2">
        <v>669</v>
      </c>
      <c r="G674" s="12">
        <f ca="1"/>
        <v>0.58227475655905403</v>
      </c>
      <c r="H674" s="12">
        <f ca="1"/>
        <v>7.1079714587056353</v>
      </c>
    </row>
    <row r="675" spans="6:8" x14ac:dyDescent="0.3">
      <c r="F675" s="2">
        <v>670</v>
      </c>
      <c r="G675" s="12">
        <f ca="1"/>
        <v>0.67158140350774831</v>
      </c>
      <c r="H675" s="12">
        <f ca="1"/>
        <v>8.0475624159688639</v>
      </c>
    </row>
    <row r="676" spans="6:8" x14ac:dyDescent="0.3">
      <c r="F676" s="2">
        <v>671</v>
      </c>
      <c r="G676" s="12">
        <f ca="1"/>
        <v>0.96935749071409982</v>
      </c>
      <c r="H676" s="12">
        <f ca="1"/>
        <v>15.450203437824078</v>
      </c>
    </row>
    <row r="677" spans="6:8" x14ac:dyDescent="0.3">
      <c r="F677" s="2">
        <v>672</v>
      </c>
      <c r="G677" s="12">
        <f ca="1"/>
        <v>0.15392510354465561</v>
      </c>
      <c r="H677" s="12">
        <f ca="1"/>
        <v>3.3963892059956429</v>
      </c>
    </row>
    <row r="678" spans="6:8" x14ac:dyDescent="0.3">
      <c r="F678" s="2">
        <v>673</v>
      </c>
      <c r="G678" s="12">
        <f ca="1"/>
        <v>0.75166750430489482</v>
      </c>
      <c r="H678" s="12">
        <f ca="1"/>
        <v>9.0606277027469968</v>
      </c>
    </row>
    <row r="679" spans="6:8" x14ac:dyDescent="0.3">
      <c r="F679" s="2">
        <v>674</v>
      </c>
      <c r="G679" s="12">
        <f ca="1"/>
        <v>0.86832326650419112</v>
      </c>
      <c r="H679" s="12">
        <f ca="1"/>
        <v>11.162727900008244</v>
      </c>
    </row>
    <row r="680" spans="6:8" x14ac:dyDescent="0.3">
      <c r="F680" s="2">
        <v>675</v>
      </c>
      <c r="G680" s="12">
        <f ca="1"/>
        <v>7.4260375246749888E-2</v>
      </c>
      <c r="H680" s="12">
        <f ca="1"/>
        <v>2.5179464825315994</v>
      </c>
    </row>
    <row r="681" spans="6:8" x14ac:dyDescent="0.3">
      <c r="F681" s="2">
        <v>676</v>
      </c>
      <c r="G681" s="12">
        <f ca="1"/>
        <v>0.7430115771457142</v>
      </c>
      <c r="H681" s="12">
        <f ca="1"/>
        <v>8.9400569842594191</v>
      </c>
    </row>
    <row r="682" spans="6:8" x14ac:dyDescent="0.3">
      <c r="F682" s="2">
        <v>677</v>
      </c>
      <c r="G682" s="12">
        <f ca="1"/>
        <v>0.45683432140616032</v>
      </c>
      <c r="H682" s="12">
        <f ca="1"/>
        <v>5.9707772223833651</v>
      </c>
    </row>
    <row r="683" spans="6:8" x14ac:dyDescent="0.3">
      <c r="F683" s="2">
        <v>678</v>
      </c>
      <c r="G683" s="12">
        <f ca="1"/>
        <v>0.5028355157781863</v>
      </c>
      <c r="H683" s="12">
        <f ca="1"/>
        <v>6.3709388575678982</v>
      </c>
    </row>
    <row r="684" spans="6:8" x14ac:dyDescent="0.3">
      <c r="F684" s="2">
        <v>679</v>
      </c>
      <c r="G684" s="12">
        <f ca="1"/>
        <v>0.28833073403437148</v>
      </c>
      <c r="H684" s="12">
        <f ca="1"/>
        <v>4.5749912100076129</v>
      </c>
    </row>
    <row r="685" spans="6:8" x14ac:dyDescent="0.3">
      <c r="F685" s="2">
        <v>680</v>
      </c>
      <c r="G685" s="12">
        <f ca="1"/>
        <v>0.55237558923445351</v>
      </c>
      <c r="H685" s="12">
        <f ca="1"/>
        <v>6.822199234049152</v>
      </c>
    </row>
    <row r="686" spans="6:8" x14ac:dyDescent="0.3">
      <c r="F686" s="2">
        <v>681</v>
      </c>
      <c r="G686" s="12">
        <f ca="1"/>
        <v>0.98154413121294959</v>
      </c>
      <c r="H686" s="12">
        <f ca="1"/>
        <v>16.840245031515931</v>
      </c>
    </row>
    <row r="687" spans="6:8" x14ac:dyDescent="0.3">
      <c r="F687" s="2">
        <v>682</v>
      </c>
      <c r="G687" s="12">
        <f ca="1"/>
        <v>0.43244543760764698</v>
      </c>
      <c r="H687" s="12">
        <f ca="1"/>
        <v>5.7640484386435684</v>
      </c>
    </row>
    <row r="688" spans="6:8" x14ac:dyDescent="0.3">
      <c r="F688" s="2">
        <v>683</v>
      </c>
      <c r="G688" s="12">
        <f ca="1"/>
        <v>0.85199393943583601</v>
      </c>
      <c r="H688" s="12">
        <f ca="1"/>
        <v>10.790844496116279</v>
      </c>
    </row>
    <row r="689" spans="6:8" x14ac:dyDescent="0.3">
      <c r="F689" s="2">
        <v>684</v>
      </c>
      <c r="G689" s="12">
        <f ca="1"/>
        <v>0.44892821447191533</v>
      </c>
      <c r="H689" s="12">
        <f ca="1"/>
        <v>5.9034116546721318</v>
      </c>
    </row>
    <row r="690" spans="6:8" x14ac:dyDescent="0.3">
      <c r="F690" s="2">
        <v>685</v>
      </c>
      <c r="G690" s="12">
        <f ca="1"/>
        <v>6.7534946887761071E-2</v>
      </c>
      <c r="H690" s="12">
        <f ca="1"/>
        <v>2.4273853085874411</v>
      </c>
    </row>
    <row r="691" spans="6:8" x14ac:dyDescent="0.3">
      <c r="F691" s="2">
        <v>686</v>
      </c>
      <c r="G691" s="12">
        <f ca="1"/>
        <v>0.7929677978418721</v>
      </c>
      <c r="H691" s="12">
        <f ca="1"/>
        <v>9.6867277423583289</v>
      </c>
    </row>
    <row r="692" spans="6:8" x14ac:dyDescent="0.3">
      <c r="F692" s="2">
        <v>687</v>
      </c>
      <c r="G692" s="12">
        <f ca="1"/>
        <v>0.26568854590514679</v>
      </c>
      <c r="H692" s="12">
        <f ca="1"/>
        <v>4.3867215490840685</v>
      </c>
    </row>
    <row r="693" spans="6:8" x14ac:dyDescent="0.3">
      <c r="F693" s="2">
        <v>688</v>
      </c>
      <c r="G693" s="12">
        <f ca="1"/>
        <v>0.18717989162766324</v>
      </c>
      <c r="H693" s="12">
        <f ca="1"/>
        <v>3.7071692969453642</v>
      </c>
    </row>
    <row r="694" spans="6:8" x14ac:dyDescent="0.3">
      <c r="F694" s="2">
        <v>689</v>
      </c>
      <c r="G694" s="12">
        <f ca="1"/>
        <v>0.48119013587599757</v>
      </c>
      <c r="H694" s="12">
        <f ca="1"/>
        <v>6.1807508661739794</v>
      </c>
    </row>
    <row r="695" spans="6:8" x14ac:dyDescent="0.3">
      <c r="F695" s="2">
        <v>690</v>
      </c>
      <c r="G695" s="12">
        <f ca="1"/>
        <v>0.90524818315932798</v>
      </c>
      <c r="H695" s="12">
        <f ca="1"/>
        <v>12.181310838581677</v>
      </c>
    </row>
    <row r="696" spans="6:8" x14ac:dyDescent="0.3">
      <c r="F696" s="2">
        <v>691</v>
      </c>
      <c r="G696" s="12">
        <f ca="1"/>
        <v>0.80461693257212086</v>
      </c>
      <c r="H696" s="12">
        <f ca="1"/>
        <v>9.8815984440823126</v>
      </c>
    </row>
    <row r="697" spans="6:8" x14ac:dyDescent="0.3">
      <c r="F697" s="2">
        <v>692</v>
      </c>
      <c r="G697" s="12">
        <f ca="1"/>
        <v>0.43323178405001439</v>
      </c>
      <c r="H697" s="12">
        <f ca="1"/>
        <v>5.770666316675519</v>
      </c>
    </row>
    <row r="698" spans="6:8" x14ac:dyDescent="0.3">
      <c r="F698" s="2">
        <v>693</v>
      </c>
      <c r="G698" s="12">
        <f ca="1"/>
        <v>0.55087209423096661</v>
      </c>
      <c r="H698" s="12">
        <f ca="1"/>
        <v>6.8081230017140468</v>
      </c>
    </row>
    <row r="699" spans="6:8" x14ac:dyDescent="0.3">
      <c r="F699" s="2">
        <v>694</v>
      </c>
      <c r="G699" s="12">
        <f ca="1"/>
        <v>0.43750701389479119</v>
      </c>
      <c r="H699" s="12">
        <f ca="1"/>
        <v>5.8066984030621569</v>
      </c>
    </row>
    <row r="700" spans="6:8" x14ac:dyDescent="0.3">
      <c r="F700" s="2">
        <v>695</v>
      </c>
      <c r="G700" s="12">
        <f ca="1"/>
        <v>0.50454858913666589</v>
      </c>
      <c r="H700" s="12">
        <f ca="1"/>
        <v>6.3861526254576848</v>
      </c>
    </row>
    <row r="701" spans="6:8" x14ac:dyDescent="0.3">
      <c r="F701" s="2">
        <v>696</v>
      </c>
      <c r="G701" s="12">
        <f ca="1"/>
        <v>0.35484203956455551</v>
      </c>
      <c r="H701" s="12">
        <f ca="1"/>
        <v>5.1213427935059155</v>
      </c>
    </row>
    <row r="702" spans="6:8" x14ac:dyDescent="0.3">
      <c r="F702" s="2">
        <v>697</v>
      </c>
      <c r="G702" s="12">
        <f ca="1"/>
        <v>2.9133704857315923E-3</v>
      </c>
      <c r="H702" s="12">
        <f ca="1"/>
        <v>0.83352023236413841</v>
      </c>
    </row>
    <row r="703" spans="6:8" x14ac:dyDescent="0.3">
      <c r="F703" s="2">
        <v>698</v>
      </c>
      <c r="G703" s="12">
        <f ca="1"/>
        <v>0.86546302272858244</v>
      </c>
      <c r="H703" s="12">
        <f ca="1"/>
        <v>11.094800857140633</v>
      </c>
    </row>
    <row r="704" spans="6:8" x14ac:dyDescent="0.3">
      <c r="F704" s="2">
        <v>699</v>
      </c>
      <c r="G704" s="12">
        <f ca="1"/>
        <v>0.38675083133497457</v>
      </c>
      <c r="H704" s="12">
        <f ca="1"/>
        <v>5.3836767599362174</v>
      </c>
    </row>
    <row r="705" spans="6:8" x14ac:dyDescent="0.3">
      <c r="F705" s="2">
        <v>700</v>
      </c>
      <c r="G705" s="12">
        <f ca="1"/>
        <v>0.27761711147941859</v>
      </c>
      <c r="H705" s="12">
        <f ca="1"/>
        <v>4.4861625622651662</v>
      </c>
    </row>
    <row r="706" spans="6:8" x14ac:dyDescent="0.3">
      <c r="F706" s="2">
        <v>701</v>
      </c>
      <c r="G706" s="12">
        <f ca="1"/>
        <v>0.57071336883244328</v>
      </c>
      <c r="H706" s="12">
        <f ca="1"/>
        <v>6.996094303915199</v>
      </c>
    </row>
    <row r="707" spans="6:8" x14ac:dyDescent="0.3">
      <c r="F707" s="2">
        <v>702</v>
      </c>
      <c r="G707" s="12">
        <f ca="1"/>
        <v>0.3485253767873544</v>
      </c>
      <c r="H707" s="12">
        <f ca="1"/>
        <v>5.0695606399529938</v>
      </c>
    </row>
    <row r="708" spans="6:8" x14ac:dyDescent="0.3">
      <c r="F708" s="2">
        <v>703</v>
      </c>
      <c r="G708" s="12">
        <f ca="1"/>
        <v>0.21328363091907598</v>
      </c>
      <c r="H708" s="12">
        <f ca="1"/>
        <v>3.9395220942129945</v>
      </c>
    </row>
    <row r="709" spans="6:8" x14ac:dyDescent="0.3">
      <c r="F709" s="2">
        <v>704</v>
      </c>
      <c r="G709" s="12">
        <f ca="1"/>
        <v>0.10845600370789765</v>
      </c>
      <c r="H709" s="12">
        <f ca="1"/>
        <v>2.9284204231559521</v>
      </c>
    </row>
    <row r="710" spans="6:8" x14ac:dyDescent="0.3">
      <c r="F710" s="2">
        <v>705</v>
      </c>
      <c r="G710" s="12">
        <f ca="1"/>
        <v>0.59727009428205391</v>
      </c>
      <c r="H710" s="12">
        <f ca="1"/>
        <v>7.255910083679761</v>
      </c>
    </row>
    <row r="711" spans="6:8" x14ac:dyDescent="0.3">
      <c r="F711" s="2">
        <v>706</v>
      </c>
      <c r="G711" s="12">
        <f ca="1"/>
        <v>0.71278538618101317</v>
      </c>
      <c r="H711" s="12">
        <f ca="1"/>
        <v>8.5422057763114481</v>
      </c>
    </row>
    <row r="712" spans="6:8" x14ac:dyDescent="0.3">
      <c r="F712" s="2">
        <v>707</v>
      </c>
      <c r="G712" s="12">
        <f ca="1"/>
        <v>0.85245300012150138</v>
      </c>
      <c r="H712" s="12">
        <f ca="1"/>
        <v>10.800803022567615</v>
      </c>
    </row>
    <row r="713" spans="6:8" x14ac:dyDescent="0.3">
      <c r="F713" s="2">
        <v>708</v>
      </c>
      <c r="G713" s="12">
        <f ca="1"/>
        <v>0.82045521341844174</v>
      </c>
      <c r="H713" s="12">
        <f ca="1"/>
        <v>10.162600564003686</v>
      </c>
    </row>
    <row r="714" spans="6:8" x14ac:dyDescent="0.3">
      <c r="F714" s="2">
        <v>709</v>
      </c>
      <c r="G714" s="12">
        <f ca="1"/>
        <v>0.58912994034469124</v>
      </c>
      <c r="H714" s="12">
        <f ca="1"/>
        <v>7.1751903202460188</v>
      </c>
    </row>
    <row r="715" spans="6:8" x14ac:dyDescent="0.3">
      <c r="F715" s="2">
        <v>710</v>
      </c>
      <c r="G715" s="12">
        <f ca="1"/>
        <v>0.31895397567578931</v>
      </c>
      <c r="H715" s="12">
        <f ca="1"/>
        <v>4.8271614691189608</v>
      </c>
    </row>
    <row r="716" spans="6:8" x14ac:dyDescent="0.3">
      <c r="F716" s="2">
        <v>711</v>
      </c>
      <c r="G716" s="12">
        <f ca="1"/>
        <v>0.4397988553133314</v>
      </c>
      <c r="H716" s="12">
        <f ca="1"/>
        <v>5.8260512563902918</v>
      </c>
    </row>
    <row r="717" spans="6:8" x14ac:dyDescent="0.3">
      <c r="F717" s="2">
        <v>712</v>
      </c>
      <c r="G717" s="12">
        <f ca="1"/>
        <v>0.38422592493317631</v>
      </c>
      <c r="H717" s="12">
        <f ca="1"/>
        <v>5.362850027244737</v>
      </c>
    </row>
    <row r="718" spans="6:8" x14ac:dyDescent="0.3">
      <c r="F718" s="2">
        <v>713</v>
      </c>
      <c r="G718" s="12">
        <f ca="1"/>
        <v>0.64276684109533311</v>
      </c>
      <c r="H718" s="12">
        <f ca="1"/>
        <v>7.7275187101421698</v>
      </c>
    </row>
    <row r="719" spans="6:8" x14ac:dyDescent="0.3">
      <c r="F719" s="2">
        <v>714</v>
      </c>
      <c r="G719" s="12">
        <f ca="1"/>
        <v>0.2383031496745438</v>
      </c>
      <c r="H719" s="12">
        <f ca="1"/>
        <v>4.1555509525522361</v>
      </c>
    </row>
    <row r="720" spans="6:8" x14ac:dyDescent="0.3">
      <c r="F720" s="2">
        <v>715</v>
      </c>
      <c r="G720" s="12">
        <f ca="1"/>
        <v>0.72099487689879482</v>
      </c>
      <c r="H720" s="12">
        <f ca="1"/>
        <v>8.6469726466953709</v>
      </c>
    </row>
    <row r="721" spans="6:8" x14ac:dyDescent="0.3">
      <c r="F721" s="2">
        <v>716</v>
      </c>
      <c r="G721" s="12">
        <f ca="1"/>
        <v>0.45342243054846776</v>
      </c>
      <c r="H721" s="12">
        <f ca="1"/>
        <v>5.941661525001261</v>
      </c>
    </row>
    <row r="722" spans="6:8" x14ac:dyDescent="0.3">
      <c r="F722" s="2">
        <v>717</v>
      </c>
      <c r="G722" s="12">
        <f ca="1"/>
        <v>0.45528794876019929</v>
      </c>
      <c r="H722" s="12">
        <f ca="1"/>
        <v>5.957572667923519</v>
      </c>
    </row>
    <row r="723" spans="6:8" x14ac:dyDescent="0.3">
      <c r="F723" s="2">
        <v>718</v>
      </c>
      <c r="G723" s="12">
        <f ca="1"/>
        <v>0.31361540160709556</v>
      </c>
      <c r="H723" s="12">
        <f ca="1"/>
        <v>4.7833319147020239</v>
      </c>
    </row>
    <row r="724" spans="6:8" x14ac:dyDescent="0.3">
      <c r="F724" s="2">
        <v>719</v>
      </c>
      <c r="G724" s="12">
        <f ca="1"/>
        <v>0.89979782015496146</v>
      </c>
      <c r="H724" s="12">
        <f ca="1"/>
        <v>12.010863562864367</v>
      </c>
    </row>
    <row r="725" spans="6:8" x14ac:dyDescent="0.3">
      <c r="F725" s="2">
        <v>720</v>
      </c>
      <c r="G725" s="12">
        <f ca="1"/>
        <v>0.18300076689904721</v>
      </c>
      <c r="H725" s="12">
        <f ca="1"/>
        <v>3.6691398233985733</v>
      </c>
    </row>
    <row r="726" spans="6:8" x14ac:dyDescent="0.3">
      <c r="F726" s="2">
        <v>721</v>
      </c>
      <c r="G726" s="12">
        <f ca="1"/>
        <v>0.56657677280261276</v>
      </c>
      <c r="H726" s="12">
        <f ca="1"/>
        <v>6.9564987516094172</v>
      </c>
    </row>
    <row r="727" spans="6:8" x14ac:dyDescent="0.3">
      <c r="F727" s="2">
        <v>722</v>
      </c>
      <c r="G727" s="12">
        <f ca="1"/>
        <v>0.11506272435260012</v>
      </c>
      <c r="H727" s="12">
        <f ca="1"/>
        <v>3.0007020826074911</v>
      </c>
    </row>
    <row r="728" spans="6:8" x14ac:dyDescent="0.3">
      <c r="F728" s="2">
        <v>723</v>
      </c>
      <c r="G728" s="12">
        <f ca="1"/>
        <v>0.98681535027181022</v>
      </c>
      <c r="H728" s="12">
        <f ca="1"/>
        <v>17.743058175972923</v>
      </c>
    </row>
    <row r="729" spans="6:8" x14ac:dyDescent="0.3">
      <c r="F729" s="2">
        <v>724</v>
      </c>
      <c r="G729" s="12">
        <f ca="1"/>
        <v>0.16259140132381034</v>
      </c>
      <c r="H729" s="12">
        <f ca="1"/>
        <v>3.4793428491415956</v>
      </c>
    </row>
    <row r="730" spans="6:8" x14ac:dyDescent="0.3">
      <c r="F730" s="2">
        <v>725</v>
      </c>
      <c r="G730" s="12">
        <f ca="1"/>
        <v>0.37626880080924563</v>
      </c>
      <c r="H730" s="12">
        <f ca="1"/>
        <v>5.2973076900399452</v>
      </c>
    </row>
    <row r="731" spans="6:8" x14ac:dyDescent="0.3">
      <c r="F731" s="2">
        <v>726</v>
      </c>
      <c r="G731" s="12">
        <f ca="1"/>
        <v>0.67009886452955847</v>
      </c>
      <c r="H731" s="12">
        <f ca="1"/>
        <v>8.0306254101535952</v>
      </c>
    </row>
    <row r="732" spans="6:8" x14ac:dyDescent="0.3">
      <c r="F732" s="2">
        <v>727</v>
      </c>
      <c r="G732" s="12">
        <f ca="1"/>
        <v>0.59630072016081082</v>
      </c>
      <c r="H732" s="12">
        <f ca="1"/>
        <v>7.2462447299282973</v>
      </c>
    </row>
    <row r="733" spans="6:8" x14ac:dyDescent="0.3">
      <c r="F733" s="2">
        <v>728</v>
      </c>
      <c r="G733" s="12">
        <f ca="1"/>
        <v>0.46772465672797803</v>
      </c>
      <c r="H733" s="12">
        <f ca="1"/>
        <v>6.0641832206469992</v>
      </c>
    </row>
    <row r="734" spans="6:8" x14ac:dyDescent="0.3">
      <c r="F734" s="2">
        <v>729</v>
      </c>
      <c r="G734" s="12">
        <f ca="1"/>
        <v>0.82355509247267711</v>
      </c>
      <c r="H734" s="12">
        <f ca="1"/>
        <v>10.220007273599114</v>
      </c>
    </row>
    <row r="735" spans="6:8" x14ac:dyDescent="0.3">
      <c r="F735" s="2">
        <v>730</v>
      </c>
      <c r="G735" s="12">
        <f ca="1"/>
        <v>0.64580439984424953</v>
      </c>
      <c r="H735" s="12">
        <f ca="1"/>
        <v>7.7603946077652175</v>
      </c>
    </row>
    <row r="736" spans="6:8" x14ac:dyDescent="0.3">
      <c r="F736" s="2">
        <v>731</v>
      </c>
      <c r="G736" s="12">
        <f ca="1"/>
        <v>0.97320981142536178</v>
      </c>
      <c r="H736" s="12">
        <f ca="1"/>
        <v>15.822319285411833</v>
      </c>
    </row>
    <row r="737" spans="6:8" x14ac:dyDescent="0.3">
      <c r="F737" s="2">
        <v>732</v>
      </c>
      <c r="G737" s="12">
        <f ca="1"/>
        <v>5.8588043756132802E-2</v>
      </c>
      <c r="H737" s="12">
        <f ca="1"/>
        <v>2.2996751775799811</v>
      </c>
    </row>
    <row r="738" spans="6:8" x14ac:dyDescent="0.3">
      <c r="F738" s="2">
        <v>733</v>
      </c>
      <c r="G738" s="12">
        <f ca="1"/>
        <v>0.14330990067794747</v>
      </c>
      <c r="H738" s="12">
        <f ca="1"/>
        <v>3.2925005689755711</v>
      </c>
    </row>
    <row r="739" spans="6:8" x14ac:dyDescent="0.3">
      <c r="F739" s="2">
        <v>734</v>
      </c>
      <c r="G739" s="12">
        <f ca="1"/>
        <v>0.53089791390783536</v>
      </c>
      <c r="H739" s="12">
        <f ca="1"/>
        <v>6.6235158944262817</v>
      </c>
    </row>
    <row r="740" spans="6:8" x14ac:dyDescent="0.3">
      <c r="F740" s="2">
        <v>735</v>
      </c>
      <c r="G740" s="12">
        <f ca="1"/>
        <v>6.8863130821069873E-2</v>
      </c>
      <c r="H740" s="12">
        <f ca="1"/>
        <v>2.4456076550741823</v>
      </c>
    </row>
    <row r="741" spans="6:8" x14ac:dyDescent="0.3">
      <c r="F741" s="2">
        <v>736</v>
      </c>
      <c r="G741" s="12">
        <f ca="1"/>
        <v>0.90352643073695638</v>
      </c>
      <c r="H741" s="12">
        <f ca="1"/>
        <v>12.126540165587386</v>
      </c>
    </row>
    <row r="742" spans="6:8" x14ac:dyDescent="0.3">
      <c r="F742" s="2">
        <v>737</v>
      </c>
      <c r="G742" s="12">
        <f ca="1"/>
        <v>0.51235767632769824</v>
      </c>
      <c r="H742" s="12">
        <f ca="1"/>
        <v>6.4558282735245607</v>
      </c>
    </row>
    <row r="743" spans="6:8" x14ac:dyDescent="0.3">
      <c r="F743" s="2">
        <v>738</v>
      </c>
      <c r="G743" s="12">
        <f ca="1"/>
        <v>0.88996388283778316</v>
      </c>
      <c r="H743" s="12">
        <f ca="1"/>
        <v>11.723223537738294</v>
      </c>
    </row>
    <row r="744" spans="6:8" x14ac:dyDescent="0.3">
      <c r="F744" s="2">
        <v>739</v>
      </c>
      <c r="G744" s="12">
        <f ca="1"/>
        <v>0.82817456869141326</v>
      </c>
      <c r="H744" s="12">
        <f ca="1"/>
        <v>10.307149545392271</v>
      </c>
    </row>
    <row r="745" spans="6:8" x14ac:dyDescent="0.3">
      <c r="F745" s="2">
        <v>740</v>
      </c>
      <c r="G745" s="12">
        <f ca="1"/>
        <v>0.93764878423342446</v>
      </c>
      <c r="H745" s="12">
        <f ca="1"/>
        <v>13.427564562351838</v>
      </c>
    </row>
    <row r="746" spans="6:8" x14ac:dyDescent="0.3">
      <c r="F746" s="2">
        <v>741</v>
      </c>
      <c r="G746" s="12">
        <f ca="1"/>
        <v>1.0982058007529272E-3</v>
      </c>
      <c r="H746" s="12">
        <f ca="1"/>
        <v>0.61590411555193358</v>
      </c>
    </row>
    <row r="747" spans="6:8" x14ac:dyDescent="0.3">
      <c r="F747" s="2">
        <v>742</v>
      </c>
      <c r="G747" s="12">
        <f ca="1"/>
        <v>0.86330162929119725</v>
      </c>
      <c r="H747" s="12">
        <f ca="1"/>
        <v>11.044298715632268</v>
      </c>
    </row>
    <row r="748" spans="6:8" x14ac:dyDescent="0.3">
      <c r="F748" s="2">
        <v>743</v>
      </c>
      <c r="G748" s="12">
        <f ca="1"/>
        <v>0.70181392663743369</v>
      </c>
      <c r="H748" s="12">
        <f ca="1"/>
        <v>8.4056465126234396</v>
      </c>
    </row>
    <row r="749" spans="6:8" x14ac:dyDescent="0.3">
      <c r="F749" s="2">
        <v>744</v>
      </c>
      <c r="G749" s="12">
        <f ca="1"/>
        <v>9.9636183988607518E-2</v>
      </c>
      <c r="H749" s="12">
        <f ca="1"/>
        <v>2.8289290545024466</v>
      </c>
    </row>
    <row r="750" spans="6:8" x14ac:dyDescent="0.3">
      <c r="F750" s="2">
        <v>745</v>
      </c>
      <c r="G750" s="12">
        <f ca="1"/>
        <v>0.11347243966599629</v>
      </c>
      <c r="H750" s="12">
        <f ca="1"/>
        <v>2.9834657323577876</v>
      </c>
    </row>
    <row r="751" spans="6:8" x14ac:dyDescent="0.3">
      <c r="F751" s="2">
        <v>746</v>
      </c>
      <c r="G751" s="12">
        <f ca="1"/>
        <v>0.62892382215952036</v>
      </c>
      <c r="H751" s="12">
        <f ca="1"/>
        <v>7.5800417204106516</v>
      </c>
    </row>
    <row r="752" spans="6:8" x14ac:dyDescent="0.3">
      <c r="F752" s="2">
        <v>747</v>
      </c>
      <c r="G752" s="12">
        <f ca="1"/>
        <v>0.34364683836187981</v>
      </c>
      <c r="H752" s="12">
        <f ca="1"/>
        <v>5.0295810844571376</v>
      </c>
    </row>
    <row r="753" spans="6:8" x14ac:dyDescent="0.3">
      <c r="F753" s="2">
        <v>748</v>
      </c>
      <c r="G753" s="12">
        <f ca="1"/>
        <v>0.40803658782147356</v>
      </c>
      <c r="H753" s="12">
        <f ca="1"/>
        <v>5.5599462458338857</v>
      </c>
    </row>
    <row r="754" spans="6:8" x14ac:dyDescent="0.3">
      <c r="F754" s="2">
        <v>749</v>
      </c>
      <c r="G754" s="12">
        <f ca="1"/>
        <v>0.10097453181002125</v>
      </c>
      <c r="H754" s="12">
        <f ca="1"/>
        <v>2.8442651917575432</v>
      </c>
    </row>
    <row r="755" spans="6:8" x14ac:dyDescent="0.3">
      <c r="F755" s="2">
        <v>750</v>
      </c>
      <c r="G755" s="12">
        <f ca="1"/>
        <v>8.5570740010717738E-2</v>
      </c>
      <c r="H755" s="12">
        <f ca="1"/>
        <v>2.661794665840604</v>
      </c>
    </row>
    <row r="756" spans="6:8" x14ac:dyDescent="0.3">
      <c r="F756" s="2">
        <v>751</v>
      </c>
      <c r="G756" s="12">
        <f ca="1"/>
        <v>0.77260077619027534</v>
      </c>
      <c r="H756" s="12">
        <f ca="1"/>
        <v>9.3665513530531452</v>
      </c>
    </row>
    <row r="757" spans="6:8" x14ac:dyDescent="0.3">
      <c r="F757" s="2">
        <v>752</v>
      </c>
      <c r="G757" s="12">
        <f ca="1"/>
        <v>0.43542990476065579</v>
      </c>
      <c r="H757" s="12">
        <f ca="1"/>
        <v>5.7891812601656127</v>
      </c>
    </row>
    <row r="758" spans="6:8" x14ac:dyDescent="0.3">
      <c r="F758" s="2">
        <v>753</v>
      </c>
      <c r="G758" s="12">
        <f ca="1"/>
        <v>0.63769295953031446</v>
      </c>
      <c r="H758" s="12">
        <f ca="1"/>
        <v>7.673024575650647</v>
      </c>
    </row>
    <row r="759" spans="6:8" x14ac:dyDescent="0.3">
      <c r="F759" s="2">
        <v>754</v>
      </c>
      <c r="G759" s="12">
        <f ca="1"/>
        <v>0.59740057271008795</v>
      </c>
      <c r="H759" s="12">
        <f ca="1"/>
        <v>7.2572121556557834</v>
      </c>
    </row>
    <row r="760" spans="6:8" x14ac:dyDescent="0.3">
      <c r="F760" s="2">
        <v>755</v>
      </c>
      <c r="G760" s="12">
        <f ca="1"/>
        <v>0.91514855949524265</v>
      </c>
      <c r="H760" s="12">
        <f ca="1"/>
        <v>12.514764299056941</v>
      </c>
    </row>
    <row r="761" spans="6:8" x14ac:dyDescent="0.3">
      <c r="F761" s="2">
        <v>756</v>
      </c>
      <c r="G761" s="12">
        <f ca="1"/>
        <v>0.9944145962885762</v>
      </c>
      <c r="H761" s="12">
        <f ca="1"/>
        <v>19.992731760345723</v>
      </c>
    </row>
    <row r="762" spans="6:8" x14ac:dyDescent="0.3">
      <c r="F762" s="2">
        <v>757</v>
      </c>
      <c r="G762" s="12">
        <f ca="1"/>
        <v>0.47841989989997802</v>
      </c>
      <c r="H762" s="12">
        <f ca="1"/>
        <v>6.1566667354260032</v>
      </c>
    </row>
    <row r="763" spans="6:8" x14ac:dyDescent="0.3">
      <c r="F763" s="2">
        <v>758</v>
      </c>
      <c r="G763" s="12">
        <f ca="1"/>
        <v>0.13328122399326703</v>
      </c>
      <c r="H763" s="12">
        <f ca="1"/>
        <v>3.1917143372806311</v>
      </c>
    </row>
    <row r="764" spans="6:8" x14ac:dyDescent="0.3">
      <c r="F764" s="2">
        <v>759</v>
      </c>
      <c r="G764" s="12">
        <f ca="1"/>
        <v>0.19075652256218167</v>
      </c>
      <c r="H764" s="12">
        <f ca="1"/>
        <v>3.7395166854850963</v>
      </c>
    </row>
    <row r="765" spans="6:8" x14ac:dyDescent="0.3">
      <c r="F765" s="2">
        <v>760</v>
      </c>
      <c r="G765" s="12">
        <f ca="1"/>
        <v>0.41229666478181648</v>
      </c>
      <c r="H765" s="12">
        <f ca="1"/>
        <v>5.5953985176257852</v>
      </c>
    </row>
    <row r="766" spans="6:8" x14ac:dyDescent="0.3">
      <c r="F766" s="2">
        <v>761</v>
      </c>
      <c r="G766" s="12">
        <f ca="1"/>
        <v>0.55858598882771227</v>
      </c>
      <c r="H766" s="12">
        <f ca="1"/>
        <v>6.88062682269776</v>
      </c>
    </row>
    <row r="767" spans="6:8" x14ac:dyDescent="0.3">
      <c r="F767" s="2">
        <v>762</v>
      </c>
      <c r="G767" s="12">
        <f ca="1"/>
        <v>0.67176007953508199</v>
      </c>
      <c r="H767" s="12">
        <f ca="1"/>
        <v>8.0496073375585926</v>
      </c>
    </row>
    <row r="768" spans="6:8" x14ac:dyDescent="0.3">
      <c r="F768" s="2">
        <v>763</v>
      </c>
      <c r="G768" s="12">
        <f ca="1"/>
        <v>0.97381168239787308</v>
      </c>
      <c r="H768" s="12">
        <f ca="1"/>
        <v>15.884970487258999</v>
      </c>
    </row>
    <row r="769" spans="6:8" x14ac:dyDescent="0.3">
      <c r="F769" s="2">
        <v>764</v>
      </c>
      <c r="G769" s="12">
        <f ca="1"/>
        <v>0.11166425031578076</v>
      </c>
      <c r="H769" s="12">
        <f ca="1"/>
        <v>2.9637447673913244</v>
      </c>
    </row>
    <row r="770" spans="6:8" x14ac:dyDescent="0.3">
      <c r="F770" s="2">
        <v>765</v>
      </c>
      <c r="G770" s="12">
        <f ca="1"/>
        <v>0.57480210140664889</v>
      </c>
      <c r="H770" s="12">
        <f ca="1"/>
        <v>7.0354527283925936</v>
      </c>
    </row>
    <row r="771" spans="6:8" x14ac:dyDescent="0.3">
      <c r="F771" s="2">
        <v>766</v>
      </c>
      <c r="G771" s="12">
        <f ca="1"/>
        <v>0.21211363508296843</v>
      </c>
      <c r="H771" s="12">
        <f ca="1"/>
        <v>3.9292770548201728</v>
      </c>
    </row>
    <row r="772" spans="6:8" x14ac:dyDescent="0.3">
      <c r="F772" s="2">
        <v>767</v>
      </c>
      <c r="G772" s="12">
        <f ca="1"/>
        <v>0.15725474221040758</v>
      </c>
      <c r="H772" s="12">
        <f ca="1"/>
        <v>3.4284462083053127</v>
      </c>
    </row>
    <row r="773" spans="6:8" x14ac:dyDescent="0.3">
      <c r="F773" s="2">
        <v>768</v>
      </c>
      <c r="G773" s="12">
        <f ca="1"/>
        <v>0.12382791812119187</v>
      </c>
      <c r="H773" s="12">
        <f ca="1"/>
        <v>3.0940031026213592</v>
      </c>
    </row>
    <row r="774" spans="6:8" x14ac:dyDescent="0.3">
      <c r="F774" s="2">
        <v>769</v>
      </c>
      <c r="G774" s="12">
        <f ca="1"/>
        <v>0.85485054746389255</v>
      </c>
      <c r="H774" s="12">
        <f ca="1"/>
        <v>10.853251375748675</v>
      </c>
    </row>
    <row r="775" spans="6:8" x14ac:dyDescent="0.3">
      <c r="F775" s="2">
        <v>770</v>
      </c>
      <c r="G775" s="12">
        <f ca="1"/>
        <v>0.67098608139598026</v>
      </c>
      <c r="H775" s="12">
        <f ca="1"/>
        <v>8.0407547460221238</v>
      </c>
    </row>
    <row r="776" spans="6:8" x14ac:dyDescent="0.3">
      <c r="F776" s="2">
        <v>771</v>
      </c>
      <c r="G776" s="12">
        <f ca="1"/>
        <v>0.16018180452930064</v>
      </c>
      <c r="H776" s="12">
        <f ca="1"/>
        <v>3.4564338190550776</v>
      </c>
    </row>
    <row r="777" spans="6:8" x14ac:dyDescent="0.3">
      <c r="F777" s="2">
        <v>772</v>
      </c>
      <c r="G777" s="12">
        <f ca="1"/>
        <v>0.23049389900373218</v>
      </c>
      <c r="H777" s="12">
        <f ca="1"/>
        <v>4.0887001400083856</v>
      </c>
    </row>
    <row r="778" spans="6:8" x14ac:dyDescent="0.3">
      <c r="F778" s="2">
        <v>773</v>
      </c>
      <c r="G778" s="12">
        <f ca="1"/>
        <v>5.0534925928768404E-2</v>
      </c>
      <c r="H778" s="12">
        <f ca="1"/>
        <v>2.1759217130901569</v>
      </c>
    </row>
    <row r="779" spans="6:8" x14ac:dyDescent="0.3">
      <c r="F779" s="2">
        <v>774</v>
      </c>
      <c r="G779" s="12">
        <f ca="1"/>
        <v>0.18094055766201378</v>
      </c>
      <c r="H779" s="12">
        <f ca="1"/>
        <v>3.6502958652616457</v>
      </c>
    </row>
    <row r="780" spans="6:8" x14ac:dyDescent="0.3">
      <c r="F780" s="2">
        <v>775</v>
      </c>
      <c r="G780" s="12">
        <f ca="1"/>
        <v>0.30809777654375781</v>
      </c>
      <c r="H780" s="12">
        <f ca="1"/>
        <v>4.7379864623983634</v>
      </c>
    </row>
    <row r="781" spans="6:8" x14ac:dyDescent="0.3">
      <c r="F781" s="2">
        <v>776</v>
      </c>
      <c r="G781" s="12">
        <f ca="1"/>
        <v>0.99101020857653177</v>
      </c>
      <c r="H781" s="12">
        <f ca="1"/>
        <v>18.755199502066418</v>
      </c>
    </row>
    <row r="782" spans="6:8" x14ac:dyDescent="0.3">
      <c r="F782" s="2">
        <v>777</v>
      </c>
      <c r="G782" s="12">
        <f ca="1"/>
        <v>0.35980765974246909</v>
      </c>
      <c r="H782" s="12">
        <f ca="1"/>
        <v>5.1620711326053188</v>
      </c>
    </row>
    <row r="783" spans="6:8" x14ac:dyDescent="0.3">
      <c r="F783" s="2">
        <v>778</v>
      </c>
      <c r="G783" s="12">
        <f ca="1"/>
        <v>0.42544528493318201</v>
      </c>
      <c r="H783" s="12">
        <f ca="1"/>
        <v>5.7052603340818679</v>
      </c>
    </row>
    <row r="784" spans="6:8" x14ac:dyDescent="0.3">
      <c r="F784" s="2">
        <v>779</v>
      </c>
      <c r="G784" s="12">
        <f ca="1"/>
        <v>0.6196100314396602</v>
      </c>
      <c r="H784" s="12">
        <f ca="1"/>
        <v>7.4828682235871433</v>
      </c>
    </row>
    <row r="785" spans="6:8" x14ac:dyDescent="0.3">
      <c r="F785" s="2">
        <v>780</v>
      </c>
      <c r="G785" s="12">
        <f ca="1"/>
        <v>0.62173127316139709</v>
      </c>
      <c r="H785" s="12">
        <f ca="1"/>
        <v>7.5048609421600041</v>
      </c>
    </row>
    <row r="786" spans="6:8" x14ac:dyDescent="0.3">
      <c r="F786" s="2">
        <v>781</v>
      </c>
      <c r="G786" s="12">
        <f ca="1"/>
        <v>0.90060777400221337</v>
      </c>
      <c r="H786" s="12">
        <f ca="1"/>
        <v>12.035660790261915</v>
      </c>
    </row>
    <row r="787" spans="6:8" x14ac:dyDescent="0.3">
      <c r="F787" s="2">
        <v>782</v>
      </c>
      <c r="G787" s="12">
        <f ca="1"/>
        <v>0.56697312958615509</v>
      </c>
      <c r="H787" s="12">
        <f ca="1"/>
        <v>6.9602830975321419</v>
      </c>
    </row>
    <row r="788" spans="6:8" x14ac:dyDescent="0.3">
      <c r="F788" s="2">
        <v>783</v>
      </c>
      <c r="G788" s="12">
        <f ca="1"/>
        <v>0.85960206213458945</v>
      </c>
      <c r="H788" s="12">
        <f ca="1"/>
        <v>10.95944231429335</v>
      </c>
    </row>
    <row r="789" spans="6:8" x14ac:dyDescent="0.3">
      <c r="F789" s="2">
        <v>784</v>
      </c>
      <c r="G789" s="12">
        <f ca="1"/>
        <v>0.73526323679791483</v>
      </c>
      <c r="H789" s="12">
        <f ca="1"/>
        <v>8.834781790251288</v>
      </c>
    </row>
    <row r="790" spans="6:8" x14ac:dyDescent="0.3">
      <c r="F790" s="2">
        <v>785</v>
      </c>
      <c r="G790" s="12">
        <f ca="1"/>
        <v>0.77242269067333114</v>
      </c>
      <c r="H790" s="12">
        <f ca="1"/>
        <v>9.3638558188064458</v>
      </c>
    </row>
    <row r="791" spans="6:8" x14ac:dyDescent="0.3">
      <c r="F791" s="2">
        <v>786</v>
      </c>
      <c r="G791" s="12">
        <f ca="1"/>
        <v>0.65377324076844223</v>
      </c>
      <c r="H791" s="12">
        <f ca="1"/>
        <v>7.847571250991737</v>
      </c>
    </row>
    <row r="792" spans="6:8" x14ac:dyDescent="0.3">
      <c r="F792" s="2">
        <v>787</v>
      </c>
      <c r="G792" s="12">
        <f ca="1"/>
        <v>0.96483656293168085</v>
      </c>
      <c r="H792" s="12">
        <f ca="1"/>
        <v>15.0659353695468</v>
      </c>
    </row>
    <row r="793" spans="6:8" x14ac:dyDescent="0.3">
      <c r="F793" s="2">
        <v>788</v>
      </c>
      <c r="G793" s="12">
        <f ca="1"/>
        <v>0.84833984366186388</v>
      </c>
      <c r="H793" s="12">
        <f ca="1"/>
        <v>10.712508389045038</v>
      </c>
    </row>
    <row r="794" spans="6:8" x14ac:dyDescent="0.3">
      <c r="F794" s="2">
        <v>789</v>
      </c>
      <c r="G794" s="12">
        <f ca="1"/>
        <v>8.1309329232072791E-2</v>
      </c>
      <c r="H794" s="12">
        <f ca="1"/>
        <v>2.6087154610005028</v>
      </c>
    </row>
    <row r="795" spans="6:8" x14ac:dyDescent="0.3">
      <c r="F795" s="2">
        <v>790</v>
      </c>
      <c r="G795" s="12">
        <f ca="1"/>
        <v>0.81563830856991504</v>
      </c>
      <c r="H795" s="12">
        <f ca="1"/>
        <v>10.075023164510304</v>
      </c>
    </row>
    <row r="796" spans="6:8" x14ac:dyDescent="0.3">
      <c r="F796" s="2">
        <v>791</v>
      </c>
      <c r="G796" s="12">
        <f ca="1"/>
        <v>0.88471006739421054</v>
      </c>
      <c r="H796" s="12">
        <f ca="1"/>
        <v>11.578777131351327</v>
      </c>
    </row>
    <row r="797" spans="6:8" x14ac:dyDescent="0.3">
      <c r="F797" s="2">
        <v>792</v>
      </c>
      <c r="G797" s="12">
        <f ca="1"/>
        <v>0.25842655621293154</v>
      </c>
      <c r="H797" s="12">
        <f ca="1"/>
        <v>4.3258506369151961</v>
      </c>
    </row>
    <row r="798" spans="6:8" x14ac:dyDescent="0.3">
      <c r="F798" s="2">
        <v>793</v>
      </c>
      <c r="G798" s="12">
        <f ca="1"/>
        <v>0.63781742211981585</v>
      </c>
      <c r="H798" s="12">
        <f ca="1"/>
        <v>7.6743551219742665</v>
      </c>
    </row>
    <row r="799" spans="6:8" x14ac:dyDescent="0.3">
      <c r="F799" s="2">
        <v>794</v>
      </c>
      <c r="G799" s="12">
        <f ca="1"/>
        <v>0.5942715130203482</v>
      </c>
      <c r="H799" s="12">
        <f ca="1"/>
        <v>7.2260587900873103</v>
      </c>
    </row>
    <row r="800" spans="6:8" x14ac:dyDescent="0.3">
      <c r="F800" s="2">
        <v>795</v>
      </c>
      <c r="G800" s="12">
        <f ca="1"/>
        <v>0.93187851220061901</v>
      </c>
      <c r="H800" s="12">
        <f ca="1"/>
        <v>13.167908497769384</v>
      </c>
    </row>
    <row r="801" spans="6:8" x14ac:dyDescent="0.3">
      <c r="F801" s="2">
        <v>796</v>
      </c>
      <c r="G801" s="12">
        <f ca="1"/>
        <v>0.78923945572713428</v>
      </c>
      <c r="H801" s="12">
        <f ca="1"/>
        <v>9.6262595228594279</v>
      </c>
    </row>
    <row r="802" spans="6:8" x14ac:dyDescent="0.3">
      <c r="F802" s="2">
        <v>797</v>
      </c>
      <c r="G802" s="12">
        <f ca="1"/>
        <v>0.32620997651244932</v>
      </c>
      <c r="H802" s="12">
        <f ca="1"/>
        <v>4.8866796563912986</v>
      </c>
    </row>
    <row r="803" spans="6:8" x14ac:dyDescent="0.3">
      <c r="F803" s="2">
        <v>798</v>
      </c>
      <c r="G803" s="12">
        <f ca="1"/>
        <v>0.83195422418761411</v>
      </c>
      <c r="H803" s="12">
        <f ca="1"/>
        <v>10.379932138736303</v>
      </c>
    </row>
    <row r="804" spans="6:8" x14ac:dyDescent="0.3">
      <c r="F804" s="2">
        <v>799</v>
      </c>
      <c r="G804" s="12">
        <f ca="1"/>
        <v>0.25879870268798166</v>
      </c>
      <c r="H804" s="12">
        <f ca="1"/>
        <v>4.3289767884893919</v>
      </c>
    </row>
    <row r="805" spans="6:8" x14ac:dyDescent="0.3">
      <c r="F805" s="2">
        <v>800</v>
      </c>
      <c r="G805" s="12">
        <f ca="1"/>
        <v>0.68901920655325744</v>
      </c>
      <c r="H805" s="12">
        <f ca="1"/>
        <v>8.2510180039406098</v>
      </c>
    </row>
    <row r="806" spans="6:8" x14ac:dyDescent="0.3">
      <c r="F806" s="2">
        <v>801</v>
      </c>
      <c r="G806" s="12">
        <f ca="1"/>
        <v>0.39619047608042024</v>
      </c>
      <c r="H806" s="12">
        <f ca="1"/>
        <v>5.4616833146320731</v>
      </c>
    </row>
    <row r="807" spans="6:8" x14ac:dyDescent="0.3">
      <c r="F807" s="2">
        <v>802</v>
      </c>
      <c r="G807" s="12">
        <f ca="1"/>
        <v>0.19901146320275154</v>
      </c>
      <c r="H807" s="12">
        <f ca="1"/>
        <v>3.8135183551232963</v>
      </c>
    </row>
    <row r="808" spans="6:8" x14ac:dyDescent="0.3">
      <c r="F808" s="2">
        <v>803</v>
      </c>
      <c r="G808" s="12">
        <f ca="1"/>
        <v>0.94987849911354361</v>
      </c>
      <c r="H808" s="12">
        <f ca="1"/>
        <v>14.060167784234025</v>
      </c>
    </row>
    <row r="809" spans="6:8" x14ac:dyDescent="0.3">
      <c r="F809" s="2">
        <v>804</v>
      </c>
      <c r="G809" s="12">
        <f ca="1"/>
        <v>0.52114187610267293</v>
      </c>
      <c r="H809" s="12">
        <f ca="1"/>
        <v>6.5348650772148247</v>
      </c>
    </row>
    <row r="810" spans="6:8" x14ac:dyDescent="0.3">
      <c r="F810" s="2">
        <v>805</v>
      </c>
      <c r="G810" s="12">
        <f ca="1"/>
        <v>0.37374571070666374</v>
      </c>
      <c r="H810" s="12">
        <f ca="1"/>
        <v>5.2765514826339865</v>
      </c>
    </row>
    <row r="811" spans="6:8" x14ac:dyDescent="0.3">
      <c r="F811" s="2">
        <v>806</v>
      </c>
      <c r="G811" s="12">
        <f ca="1"/>
        <v>0.87821208736627021</v>
      </c>
      <c r="H811" s="12">
        <f ca="1"/>
        <v>11.407948117755598</v>
      </c>
    </row>
    <row r="812" spans="6:8" x14ac:dyDescent="0.3">
      <c r="F812" s="2">
        <v>807</v>
      </c>
      <c r="G812" s="12">
        <f ca="1"/>
        <v>0.68715640379099252</v>
      </c>
      <c r="H812" s="12">
        <f ca="1"/>
        <v>8.2288962465194224</v>
      </c>
    </row>
    <row r="813" spans="6:8" x14ac:dyDescent="0.3">
      <c r="F813" s="2">
        <v>808</v>
      </c>
      <c r="G813" s="12">
        <f ca="1"/>
        <v>0.48068176222861947</v>
      </c>
      <c r="H813" s="12">
        <f ca="1"/>
        <v>6.1763269951554154</v>
      </c>
    </row>
    <row r="814" spans="6:8" x14ac:dyDescent="0.3">
      <c r="F814" s="2">
        <v>809</v>
      </c>
      <c r="G814" s="12">
        <f ca="1"/>
        <v>0.62443726216505713</v>
      </c>
      <c r="H814" s="12">
        <f ca="1"/>
        <v>7.5330339699067759</v>
      </c>
    </row>
    <row r="815" spans="6:8" x14ac:dyDescent="0.3">
      <c r="F815" s="2">
        <v>810</v>
      </c>
      <c r="G815" s="12">
        <f ca="1"/>
        <v>0.23399457918028821</v>
      </c>
      <c r="H815" s="12">
        <f ca="1"/>
        <v>4.1187265454909934</v>
      </c>
    </row>
    <row r="816" spans="6:8" x14ac:dyDescent="0.3">
      <c r="F816" s="2">
        <v>811</v>
      </c>
      <c r="G816" s="12">
        <f ca="1"/>
        <v>0.25841871708026343</v>
      </c>
      <c r="H816" s="12">
        <f ca="1"/>
        <v>4.325784777472319</v>
      </c>
    </row>
    <row r="817" spans="6:8" x14ac:dyDescent="0.3">
      <c r="F817" s="2">
        <v>812</v>
      </c>
      <c r="G817" s="12">
        <f ca="1"/>
        <v>0.64635198301344277</v>
      </c>
      <c r="H817" s="12">
        <f ca="1"/>
        <v>7.7663416333744149</v>
      </c>
    </row>
    <row r="818" spans="6:8" x14ac:dyDescent="0.3">
      <c r="F818" s="2">
        <v>813</v>
      </c>
      <c r="G818" s="12">
        <f ca="1"/>
        <v>0.79559434389338413</v>
      </c>
      <c r="H818" s="12">
        <f ca="1"/>
        <v>9.7298634823841024</v>
      </c>
    </row>
    <row r="819" spans="6:8" x14ac:dyDescent="0.3">
      <c r="F819" s="2">
        <v>814</v>
      </c>
      <c r="G819" s="12">
        <f ca="1"/>
        <v>0.33032863795960243</v>
      </c>
      <c r="H819" s="12">
        <f ca="1"/>
        <v>4.9204437591965631</v>
      </c>
    </row>
    <row r="820" spans="6:8" x14ac:dyDescent="0.3">
      <c r="F820" s="2">
        <v>815</v>
      </c>
      <c r="G820" s="12">
        <f ca="1"/>
        <v>0.78534804565654937</v>
      </c>
      <c r="H820" s="12">
        <f ca="1"/>
        <v>9.5640698127075972</v>
      </c>
    </row>
    <row r="821" spans="6:8" x14ac:dyDescent="0.3">
      <c r="F821" s="2">
        <v>816</v>
      </c>
      <c r="G821" s="12">
        <f ca="1"/>
        <v>2.1736727259490607E-2</v>
      </c>
      <c r="H821" s="12">
        <f ca="1"/>
        <v>1.6097976636715412</v>
      </c>
    </row>
    <row r="822" spans="6:8" x14ac:dyDescent="0.3">
      <c r="F822" s="2">
        <v>817</v>
      </c>
      <c r="G822" s="12">
        <f ca="1"/>
        <v>0.63698399875755296</v>
      </c>
      <c r="H822" s="12">
        <f ca="1"/>
        <v>7.6654514224031107</v>
      </c>
    </row>
    <row r="823" spans="6:8" x14ac:dyDescent="0.3">
      <c r="F823" s="2">
        <v>818</v>
      </c>
      <c r="G823" s="12">
        <f ca="1"/>
        <v>0.67644599947264661</v>
      </c>
      <c r="H823" s="12">
        <f ca="1"/>
        <v>8.1035227888741233</v>
      </c>
    </row>
    <row r="824" spans="6:8" x14ac:dyDescent="0.3">
      <c r="F824" s="2">
        <v>819</v>
      </c>
      <c r="G824" s="12">
        <f ca="1"/>
        <v>7.545040988262719E-2</v>
      </c>
      <c r="H824" s="12">
        <f ca="1"/>
        <v>2.533550109766423</v>
      </c>
    </row>
    <row r="825" spans="6:8" x14ac:dyDescent="0.3">
      <c r="F825" s="2">
        <v>820</v>
      </c>
      <c r="G825" s="12">
        <f ca="1"/>
        <v>0.87744769508226828</v>
      </c>
      <c r="H825" s="12">
        <f ca="1"/>
        <v>11.38838266707914</v>
      </c>
    </row>
    <row r="826" spans="6:8" x14ac:dyDescent="0.3">
      <c r="F826" s="2">
        <v>821</v>
      </c>
      <c r="G826" s="12">
        <f ca="1"/>
        <v>4.1388626607865797E-2</v>
      </c>
      <c r="H826" s="12">
        <f ca="1"/>
        <v>2.0220232384981296</v>
      </c>
    </row>
    <row r="827" spans="6:8" x14ac:dyDescent="0.3">
      <c r="F827" s="2">
        <v>822</v>
      </c>
      <c r="G827" s="12">
        <f ca="1"/>
        <v>0.69145537480442387</v>
      </c>
      <c r="H827" s="12">
        <f ca="1"/>
        <v>8.280095096646173</v>
      </c>
    </row>
    <row r="828" spans="6:8" x14ac:dyDescent="0.3">
      <c r="F828" s="2">
        <v>823</v>
      </c>
      <c r="G828" s="12">
        <f ca="1"/>
        <v>0.42415502971388497</v>
      </c>
      <c r="H828" s="12">
        <f ca="1"/>
        <v>5.6944483543488884</v>
      </c>
    </row>
    <row r="829" spans="6:8" x14ac:dyDescent="0.3">
      <c r="F829" s="2">
        <v>824</v>
      </c>
      <c r="G829" s="12">
        <f ca="1"/>
        <v>0.32678826894102597</v>
      </c>
      <c r="H829" s="12">
        <f ca="1"/>
        <v>4.8914211073339349</v>
      </c>
    </row>
    <row r="830" spans="6:8" x14ac:dyDescent="0.3">
      <c r="F830" s="2">
        <v>825</v>
      </c>
      <c r="G830" s="12">
        <f ca="1"/>
        <v>0.91287489110824915</v>
      </c>
      <c r="H830" s="12">
        <f ca="1"/>
        <v>12.435201854518066</v>
      </c>
    </row>
    <row r="831" spans="6:8" x14ac:dyDescent="0.3">
      <c r="F831" s="2">
        <v>826</v>
      </c>
      <c r="G831" s="12">
        <f ca="1"/>
        <v>0.85385091970981541</v>
      </c>
      <c r="H831" s="12">
        <f ca="1"/>
        <v>10.831293626837752</v>
      </c>
    </row>
    <row r="832" spans="6:8" x14ac:dyDescent="0.3">
      <c r="F832" s="2">
        <v>827</v>
      </c>
      <c r="G832" s="12">
        <f ca="1"/>
        <v>7.8718743480132636E-2</v>
      </c>
      <c r="H832" s="12">
        <f ca="1"/>
        <v>2.5758085179980887</v>
      </c>
    </row>
    <row r="833" spans="6:8" x14ac:dyDescent="0.3">
      <c r="F833" s="2">
        <v>828</v>
      </c>
      <c r="G833" s="12">
        <f ca="1"/>
        <v>0.79632876539974506</v>
      </c>
      <c r="H833" s="12">
        <f ca="1"/>
        <v>9.7420061394765778</v>
      </c>
    </row>
    <row r="834" spans="6:8" x14ac:dyDescent="0.3">
      <c r="F834" s="2">
        <v>829</v>
      </c>
      <c r="G834" s="12">
        <f ca="1"/>
        <v>8.2806474100647343E-2</v>
      </c>
      <c r="H834" s="12">
        <f ca="1"/>
        <v>2.6275082527093363</v>
      </c>
    </row>
    <row r="835" spans="6:8" x14ac:dyDescent="0.3">
      <c r="F835" s="2">
        <v>830</v>
      </c>
      <c r="G835" s="12">
        <f ca="1"/>
        <v>0.93122074352067585</v>
      </c>
      <c r="H835" s="12">
        <f ca="1"/>
        <v>13.139599123172058</v>
      </c>
    </row>
    <row r="836" spans="6:8" x14ac:dyDescent="0.3">
      <c r="F836" s="2">
        <v>831</v>
      </c>
      <c r="G836" s="12">
        <f ca="1"/>
        <v>0.67316896777104418</v>
      </c>
      <c r="H836" s="12">
        <f ca="1"/>
        <v>8.065759697290579</v>
      </c>
    </row>
    <row r="837" spans="6:8" x14ac:dyDescent="0.3">
      <c r="F837" s="2">
        <v>832</v>
      </c>
      <c r="G837" s="12">
        <f ca="1"/>
        <v>0.45137603941518645</v>
      </c>
      <c r="H837" s="12">
        <f ca="1"/>
        <v>5.9242307352148966</v>
      </c>
    </row>
    <row r="838" spans="6:8" x14ac:dyDescent="0.3">
      <c r="F838" s="2">
        <v>833</v>
      </c>
      <c r="G838" s="12">
        <f ca="1"/>
        <v>0.68846889705311543</v>
      </c>
      <c r="H838" s="12">
        <f ca="1"/>
        <v>8.2444727689590138</v>
      </c>
    </row>
    <row r="839" spans="6:8" x14ac:dyDescent="0.3">
      <c r="F839" s="2">
        <v>834</v>
      </c>
      <c r="G839" s="12">
        <f ca="1"/>
        <v>0.36631168483144028</v>
      </c>
      <c r="H839" s="12">
        <f ca="1"/>
        <v>5.2154579668452294</v>
      </c>
    </row>
    <row r="840" spans="6:8" x14ac:dyDescent="0.3">
      <c r="F840" s="2">
        <v>835</v>
      </c>
      <c r="G840" s="12">
        <f ca="1"/>
        <v>0.40769572895450357</v>
      </c>
      <c r="H840" s="12">
        <f ca="1"/>
        <v>5.5571124056496135</v>
      </c>
    </row>
    <row r="841" spans="6:8" x14ac:dyDescent="0.3">
      <c r="F841" s="2">
        <v>836</v>
      </c>
      <c r="G841" s="12">
        <f ca="1"/>
        <v>0.16700163216795816</v>
      </c>
      <c r="H841" s="12">
        <f ca="1"/>
        <v>3.5209796834998603</v>
      </c>
    </row>
    <row r="842" spans="6:8" x14ac:dyDescent="0.3">
      <c r="F842" s="2">
        <v>837</v>
      </c>
      <c r="G842" s="12">
        <f ca="1"/>
        <v>4.6410883728299934E-2</v>
      </c>
      <c r="H842" s="12">
        <f ca="1"/>
        <v>2.1085424930691925</v>
      </c>
    </row>
    <row r="843" spans="6:8" x14ac:dyDescent="0.3">
      <c r="F843" s="2">
        <v>838</v>
      </c>
      <c r="G843" s="12">
        <f ca="1"/>
        <v>0.44542530978683037</v>
      </c>
      <c r="H843" s="12">
        <f ca="1"/>
        <v>5.8736763872824937</v>
      </c>
    </row>
    <row r="844" spans="6:8" x14ac:dyDescent="0.3">
      <c r="F844" s="2">
        <v>839</v>
      </c>
      <c r="G844" s="12">
        <f ca="1"/>
        <v>0.80091454663434836</v>
      </c>
      <c r="H844" s="12">
        <f ca="1"/>
        <v>9.8186502284656036</v>
      </c>
    </row>
    <row r="845" spans="6:8" x14ac:dyDescent="0.3">
      <c r="F845" s="2">
        <v>840</v>
      </c>
      <c r="G845" s="12">
        <f ca="1"/>
        <v>0.69428692830430117</v>
      </c>
      <c r="H845" s="12">
        <f ca="1"/>
        <v>8.3141031980574009</v>
      </c>
    </row>
    <row r="846" spans="6:8" x14ac:dyDescent="0.3">
      <c r="F846" s="2">
        <v>841</v>
      </c>
      <c r="G846" s="12">
        <f ca="1"/>
        <v>0.26519895204321653</v>
      </c>
      <c r="H846" s="12">
        <f ca="1"/>
        <v>4.382626173012083</v>
      </c>
    </row>
    <row r="847" spans="6:8" x14ac:dyDescent="0.3">
      <c r="F847" s="2">
        <v>842</v>
      </c>
      <c r="G847" s="12">
        <f ca="1"/>
        <v>0.83734381333266006</v>
      </c>
      <c r="H847" s="12">
        <f ca="1"/>
        <v>10.486152216890099</v>
      </c>
    </row>
    <row r="848" spans="6:8" x14ac:dyDescent="0.3">
      <c r="F848" s="2">
        <v>843</v>
      </c>
      <c r="G848" s="12">
        <f ca="1"/>
        <v>0.14032035323206071</v>
      </c>
      <c r="H848" s="12">
        <f ca="1"/>
        <v>3.2627415381206828</v>
      </c>
    </row>
    <row r="849" spans="6:8" x14ac:dyDescent="0.3">
      <c r="F849" s="2">
        <v>844</v>
      </c>
      <c r="G849" s="12">
        <f ca="1"/>
        <v>2.2262037926532585E-2</v>
      </c>
      <c r="H849" s="12">
        <f ca="1"/>
        <v>1.6231387336928185</v>
      </c>
    </row>
    <row r="850" spans="6:8" x14ac:dyDescent="0.3">
      <c r="F850" s="2">
        <v>845</v>
      </c>
      <c r="G850" s="12">
        <f ca="1"/>
        <v>0.53067307385202644</v>
      </c>
      <c r="H850" s="12">
        <f ca="1"/>
        <v>6.6214620999509295</v>
      </c>
    </row>
    <row r="851" spans="6:8" x14ac:dyDescent="0.3">
      <c r="F851" s="2">
        <v>846</v>
      </c>
      <c r="G851" s="12">
        <f ca="1"/>
        <v>0.26655700055296871</v>
      </c>
      <c r="H851" s="12">
        <f ca="1"/>
        <v>4.3939831589959546</v>
      </c>
    </row>
    <row r="852" spans="6:8" x14ac:dyDescent="0.3">
      <c r="F852" s="2">
        <v>847</v>
      </c>
      <c r="G852" s="12">
        <f ca="1"/>
        <v>0.59274066193520225</v>
      </c>
      <c r="H852" s="12">
        <f ca="1"/>
        <v>7.2108717939739213</v>
      </c>
    </row>
    <row r="853" spans="6:8" x14ac:dyDescent="0.3">
      <c r="F853" s="2">
        <v>848</v>
      </c>
      <c r="G853" s="12">
        <f ca="1"/>
        <v>0.36423459122232993</v>
      </c>
      <c r="H853" s="12">
        <f ca="1"/>
        <v>5.1984028819743875</v>
      </c>
    </row>
    <row r="854" spans="6:8" x14ac:dyDescent="0.3">
      <c r="F854" s="2">
        <v>849</v>
      </c>
      <c r="G854" s="12">
        <f ca="1"/>
        <v>0.65590979263380733</v>
      </c>
      <c r="H854" s="12">
        <f ca="1"/>
        <v>7.8711796377826033</v>
      </c>
    </row>
    <row r="855" spans="6:8" x14ac:dyDescent="0.3">
      <c r="F855" s="2">
        <v>850</v>
      </c>
      <c r="G855" s="12">
        <f ca="1"/>
        <v>0.63742158636775947</v>
      </c>
      <c r="H855" s="12">
        <f ca="1"/>
        <v>7.6701245751968852</v>
      </c>
    </row>
    <row r="856" spans="6:8" x14ac:dyDescent="0.3">
      <c r="F856" s="2">
        <v>851</v>
      </c>
      <c r="G856" s="12">
        <f ca="1"/>
        <v>0.13197046175222504</v>
      </c>
      <c r="H856" s="12">
        <f ca="1"/>
        <v>3.1783316547299587</v>
      </c>
    </row>
    <row r="857" spans="6:8" x14ac:dyDescent="0.3">
      <c r="F857" s="2">
        <v>852</v>
      </c>
      <c r="G857" s="12">
        <f ca="1"/>
        <v>0.88722213883664836</v>
      </c>
      <c r="H857" s="12">
        <f ca="1"/>
        <v>11.64710064381328</v>
      </c>
    </row>
    <row r="858" spans="6:8" x14ac:dyDescent="0.3">
      <c r="F858" s="2">
        <v>853</v>
      </c>
      <c r="G858" s="12">
        <f ca="1"/>
        <v>0.20125887995887504</v>
      </c>
      <c r="H858" s="12">
        <f ca="1"/>
        <v>3.8335157983465793</v>
      </c>
    </row>
    <row r="859" spans="6:8" x14ac:dyDescent="0.3">
      <c r="F859" s="2">
        <v>854</v>
      </c>
      <c r="G859" s="12">
        <f ca="1"/>
        <v>0.56622667085332767</v>
      </c>
      <c r="H859" s="12">
        <f ca="1"/>
        <v>6.9531577131925255</v>
      </c>
    </row>
    <row r="860" spans="6:8" x14ac:dyDescent="0.3">
      <c r="F860" s="2">
        <v>855</v>
      </c>
      <c r="G860" s="12">
        <f ca="1"/>
        <v>0.35736429313571749</v>
      </c>
      <c r="H860" s="12">
        <f ca="1"/>
        <v>5.1420276226383796</v>
      </c>
    </row>
    <row r="861" spans="6:8" x14ac:dyDescent="0.3">
      <c r="F861" s="2">
        <v>856</v>
      </c>
      <c r="G861" s="12">
        <f ca="1"/>
        <v>0.97895004786409912</v>
      </c>
      <c r="H861" s="12">
        <f ca="1"/>
        <v>16.483255826699498</v>
      </c>
    </row>
    <row r="862" spans="6:8" x14ac:dyDescent="0.3">
      <c r="F862" s="2">
        <v>857</v>
      </c>
      <c r="G862" s="12">
        <f ca="1"/>
        <v>0.84391631222947172</v>
      </c>
      <c r="H862" s="12">
        <f ca="1"/>
        <v>10.619814752663217</v>
      </c>
    </row>
    <row r="863" spans="6:8" x14ac:dyDescent="0.3">
      <c r="F863" s="2">
        <v>858</v>
      </c>
      <c r="G863" s="12">
        <f ca="1"/>
        <v>0.45572419926411323</v>
      </c>
      <c r="H863" s="12">
        <f ca="1"/>
        <v>5.961296407362207</v>
      </c>
    </row>
    <row r="864" spans="6:8" x14ac:dyDescent="0.3">
      <c r="F864" s="2">
        <v>859</v>
      </c>
      <c r="G864" s="12">
        <f ca="1"/>
        <v>0.36962490633871514</v>
      </c>
      <c r="H864" s="12">
        <f ca="1"/>
        <v>5.2426755675008243</v>
      </c>
    </row>
    <row r="865" spans="6:8" x14ac:dyDescent="0.3">
      <c r="F865" s="2">
        <v>860</v>
      </c>
      <c r="G865" s="12">
        <f ca="1"/>
        <v>0.3772518110427876</v>
      </c>
      <c r="H865" s="12">
        <f ca="1"/>
        <v>5.305397656130423</v>
      </c>
    </row>
    <row r="866" spans="6:8" x14ac:dyDescent="0.3">
      <c r="F866" s="2">
        <v>861</v>
      </c>
      <c r="G866" s="12">
        <f ca="1"/>
        <v>0.79627058510820325</v>
      </c>
      <c r="H866" s="12">
        <f ca="1"/>
        <v>9.7410428985253503</v>
      </c>
    </row>
    <row r="867" spans="6:8" x14ac:dyDescent="0.3">
      <c r="F867" s="2">
        <v>862</v>
      </c>
      <c r="G867" s="12">
        <f ca="1"/>
        <v>3.0717014455307723E-2</v>
      </c>
      <c r="H867" s="12">
        <f ca="1"/>
        <v>1.81675592975863</v>
      </c>
    </row>
    <row r="868" spans="6:8" x14ac:dyDescent="0.3">
      <c r="F868" s="2">
        <v>863</v>
      </c>
      <c r="G868" s="12">
        <f ca="1"/>
        <v>0.55128321009355741</v>
      </c>
      <c r="H868" s="12">
        <f ca="1"/>
        <v>6.8119693892106916</v>
      </c>
    </row>
    <row r="869" spans="6:8" x14ac:dyDescent="0.3">
      <c r="F869" s="2">
        <v>864</v>
      </c>
      <c r="G869" s="12">
        <f ca="1"/>
        <v>0.84320126484643221</v>
      </c>
      <c r="H869" s="12">
        <f ca="1"/>
        <v>10.60504278043901</v>
      </c>
    </row>
    <row r="870" spans="6:8" x14ac:dyDescent="0.3">
      <c r="F870" s="2">
        <v>865</v>
      </c>
      <c r="G870" s="12">
        <f ca="1"/>
        <v>0.16495488161288385</v>
      </c>
      <c r="H870" s="12">
        <f ca="1"/>
        <v>3.5017025412380436</v>
      </c>
    </row>
    <row r="871" spans="6:8" x14ac:dyDescent="0.3">
      <c r="F871" s="2">
        <v>866</v>
      </c>
      <c r="G871" s="12">
        <f ca="1"/>
        <v>0.15366748592283375</v>
      </c>
      <c r="H871" s="12">
        <f ca="1"/>
        <v>3.3938988729654032</v>
      </c>
    </row>
    <row r="872" spans="6:8" x14ac:dyDescent="0.3">
      <c r="F872" s="2">
        <v>867</v>
      </c>
      <c r="G872" s="12">
        <f ca="1"/>
        <v>0.18514972058971835</v>
      </c>
      <c r="H872" s="12">
        <f ca="1"/>
        <v>3.6887271301778375</v>
      </c>
    </row>
    <row r="873" spans="6:8" x14ac:dyDescent="0.3">
      <c r="F873" s="2">
        <v>868</v>
      </c>
      <c r="G873" s="12">
        <f ca="1"/>
        <v>0.91922649543390156</v>
      </c>
      <c r="H873" s="12">
        <f ca="1"/>
        <v>12.662411969262294</v>
      </c>
    </row>
    <row r="874" spans="6:8" x14ac:dyDescent="0.3">
      <c r="F874" s="2">
        <v>869</v>
      </c>
      <c r="G874" s="12">
        <f ca="1"/>
        <v>8.8013113439810997E-3</v>
      </c>
      <c r="H874" s="12">
        <f ca="1"/>
        <v>1.18808351719825</v>
      </c>
    </row>
    <row r="875" spans="6:8" x14ac:dyDescent="0.3">
      <c r="F875" s="2">
        <v>870</v>
      </c>
      <c r="G875" s="12">
        <f ca="1"/>
        <v>0.11889084138626704</v>
      </c>
      <c r="H875" s="12">
        <f ca="1"/>
        <v>3.0417944518084532</v>
      </c>
    </row>
    <row r="876" spans="6:8" x14ac:dyDescent="0.3">
      <c r="F876" s="2">
        <v>871</v>
      </c>
      <c r="G876" s="12">
        <f ca="1"/>
        <v>0.81213049124946335</v>
      </c>
      <c r="H876" s="12">
        <f ca="1"/>
        <v>10.012441603070807</v>
      </c>
    </row>
    <row r="877" spans="6:8" x14ac:dyDescent="0.3">
      <c r="F877" s="2">
        <v>872</v>
      </c>
      <c r="G877" s="12">
        <f ca="1"/>
        <v>0.95164747500314406</v>
      </c>
      <c r="H877" s="12">
        <f ca="1"/>
        <v>14.163267225230408</v>
      </c>
    </row>
    <row r="878" spans="6:8" x14ac:dyDescent="0.3">
      <c r="F878" s="2">
        <v>873</v>
      </c>
      <c r="G878" s="12">
        <f ca="1"/>
        <v>0.15446053686845573</v>
      </c>
      <c r="H878" s="12">
        <f ca="1"/>
        <v>3.4015604472965908</v>
      </c>
    </row>
    <row r="879" spans="6:8" x14ac:dyDescent="0.3">
      <c r="F879" s="2">
        <v>874</v>
      </c>
      <c r="G879" s="12">
        <f ca="1"/>
        <v>0.28887692243085783</v>
      </c>
      <c r="H879" s="12">
        <f ca="1"/>
        <v>4.5795092422593537</v>
      </c>
    </row>
    <row r="880" spans="6:8" x14ac:dyDescent="0.3">
      <c r="F880" s="2">
        <v>875</v>
      </c>
      <c r="G880" s="12">
        <f ca="1"/>
        <v>0.14047426729329104</v>
      </c>
      <c r="H880" s="12">
        <f ca="1"/>
        <v>3.2642793714472491</v>
      </c>
    </row>
    <row r="881" spans="6:8" x14ac:dyDescent="0.3">
      <c r="F881" s="2">
        <v>876</v>
      </c>
      <c r="G881" s="12">
        <f ca="1"/>
        <v>0.3890593337879733</v>
      </c>
      <c r="H881" s="12">
        <f ca="1"/>
        <v>5.4027319964760201</v>
      </c>
    </row>
    <row r="882" spans="6:8" x14ac:dyDescent="0.3">
      <c r="F882" s="2">
        <v>877</v>
      </c>
      <c r="G882" s="12">
        <f ca="1"/>
        <v>0.17569707972623605</v>
      </c>
      <c r="H882" s="12">
        <f ca="1"/>
        <v>3.602034461915478</v>
      </c>
    </row>
    <row r="883" spans="6:8" x14ac:dyDescent="0.3">
      <c r="F883" s="2">
        <v>878</v>
      </c>
      <c r="G883" s="12">
        <f ca="1"/>
        <v>0.73356555729349116</v>
      </c>
      <c r="H883" s="12">
        <f ca="1"/>
        <v>8.8120347663070628</v>
      </c>
    </row>
    <row r="884" spans="6:8" x14ac:dyDescent="0.3">
      <c r="F884" s="2">
        <v>879</v>
      </c>
      <c r="G884" s="12">
        <f ca="1"/>
        <v>0.78665807618624917</v>
      </c>
      <c r="H884" s="12">
        <f ca="1"/>
        <v>9.5849025790872027</v>
      </c>
    </row>
    <row r="885" spans="6:8" x14ac:dyDescent="0.3">
      <c r="F885" s="2">
        <v>880</v>
      </c>
      <c r="G885" s="12">
        <f ca="1"/>
        <v>0.99915470347061763</v>
      </c>
      <c r="H885" s="12">
        <f ca="1"/>
        <v>24.735252454829361</v>
      </c>
    </row>
    <row r="886" spans="6:8" x14ac:dyDescent="0.3">
      <c r="F886" s="2">
        <v>881</v>
      </c>
      <c r="G886" s="12">
        <f ca="1"/>
        <v>6.8408606636682689E-2</v>
      </c>
      <c r="H886" s="12">
        <f ca="1"/>
        <v>2.4393913243514684</v>
      </c>
    </row>
    <row r="887" spans="6:8" x14ac:dyDescent="0.3">
      <c r="F887" s="2">
        <v>882</v>
      </c>
      <c r="G887" s="12">
        <f ca="1"/>
        <v>0.1574690000788066</v>
      </c>
      <c r="H887" s="12">
        <f ca="1"/>
        <v>3.4305009160563795</v>
      </c>
    </row>
    <row r="888" spans="6:8" x14ac:dyDescent="0.3">
      <c r="F888" s="2">
        <v>883</v>
      </c>
      <c r="G888" s="12">
        <f ca="1"/>
        <v>0.96918580268610466</v>
      </c>
      <c r="H888" s="12">
        <f ca="1"/>
        <v>15.434664786540655</v>
      </c>
    </row>
    <row r="889" spans="6:8" x14ac:dyDescent="0.3">
      <c r="F889" s="2">
        <v>884</v>
      </c>
      <c r="G889" s="12">
        <f ca="1"/>
        <v>6.3177898013643485E-2</v>
      </c>
      <c r="H889" s="12">
        <f ca="1"/>
        <v>2.3663264149607071</v>
      </c>
    </row>
    <row r="890" spans="6:8" x14ac:dyDescent="0.3">
      <c r="F890" s="2">
        <v>885</v>
      </c>
      <c r="G890" s="12">
        <f ca="1"/>
        <v>0.85284846757562605</v>
      </c>
      <c r="H890" s="12">
        <f ca="1"/>
        <v>10.809403408204952</v>
      </c>
    </row>
    <row r="891" spans="6:8" x14ac:dyDescent="0.3">
      <c r="F891" s="2">
        <v>886</v>
      </c>
      <c r="G891" s="12">
        <f ca="1"/>
        <v>0.96327644735890594</v>
      </c>
      <c r="H891" s="12">
        <f ca="1"/>
        <v>14.944032731210198</v>
      </c>
    </row>
    <row r="892" spans="6:8" x14ac:dyDescent="0.3">
      <c r="F892" s="2">
        <v>887</v>
      </c>
      <c r="G892" s="12">
        <f ca="1"/>
        <v>0.84990457396710051</v>
      </c>
      <c r="H892" s="12">
        <f ca="1"/>
        <v>10.745852199638733</v>
      </c>
    </row>
    <row r="893" spans="6:8" x14ac:dyDescent="0.3">
      <c r="F893" s="2">
        <v>888</v>
      </c>
      <c r="G893" s="12">
        <f ca="1"/>
        <v>0.45544502390202601</v>
      </c>
      <c r="H893" s="12">
        <f ca="1"/>
        <v>5.9589132986070448</v>
      </c>
    </row>
    <row r="894" spans="6:8" x14ac:dyDescent="0.3">
      <c r="F894" s="2">
        <v>889</v>
      </c>
      <c r="G894" s="12">
        <f ca="1"/>
        <v>0.66163560782753184</v>
      </c>
      <c r="H894" s="12">
        <f ca="1"/>
        <v>7.9349559024287082</v>
      </c>
    </row>
    <row r="895" spans="6:8" x14ac:dyDescent="0.3">
      <c r="F895" s="2">
        <v>890</v>
      </c>
      <c r="G895" s="12">
        <f ca="1"/>
        <v>0.91440650344792118</v>
      </c>
      <c r="H895" s="12">
        <f ca="1"/>
        <v>12.488588443532688</v>
      </c>
    </row>
    <row r="896" spans="6:8" x14ac:dyDescent="0.3">
      <c r="F896" s="2">
        <v>891</v>
      </c>
      <c r="G896" s="12">
        <f ca="1"/>
        <v>0.81443741055731977</v>
      </c>
      <c r="H896" s="12">
        <f ca="1"/>
        <v>10.053487505939989</v>
      </c>
    </row>
    <row r="897" spans="6:8" x14ac:dyDescent="0.3">
      <c r="F897" s="2">
        <v>892</v>
      </c>
      <c r="G897" s="12">
        <f ca="1"/>
        <v>0.15780558657393651</v>
      </c>
      <c r="H897" s="12">
        <f ca="1"/>
        <v>3.4337267926422408</v>
      </c>
    </row>
    <row r="898" spans="6:8" x14ac:dyDescent="0.3">
      <c r="F898" s="2">
        <v>893</v>
      </c>
      <c r="G898" s="12">
        <f ca="1"/>
        <v>0.38600959998488538</v>
      </c>
      <c r="H898" s="12">
        <f ca="1"/>
        <v>5.3775611328198085</v>
      </c>
    </row>
    <row r="899" spans="6:8" x14ac:dyDescent="0.3">
      <c r="F899" s="2">
        <v>894</v>
      </c>
      <c r="G899" s="12">
        <f ca="1"/>
        <v>0.64912343341332535</v>
      </c>
      <c r="H899" s="12">
        <f ca="1"/>
        <v>7.7965381427774627</v>
      </c>
    </row>
    <row r="900" spans="6:8" x14ac:dyDescent="0.3">
      <c r="F900" s="2">
        <v>895</v>
      </c>
      <c r="G900" s="12">
        <f ca="1"/>
        <v>0.45547370020177969</v>
      </c>
      <c r="H900" s="12">
        <f ca="1"/>
        <v>5.9591580653996639</v>
      </c>
    </row>
    <row r="901" spans="6:8" x14ac:dyDescent="0.3">
      <c r="F901" s="2">
        <v>896</v>
      </c>
      <c r="G901" s="12">
        <f ca="1"/>
        <v>0.61855591661947673</v>
      </c>
      <c r="H901" s="12">
        <f ca="1"/>
        <v>7.4719691210497112</v>
      </c>
    </row>
    <row r="902" spans="6:8" x14ac:dyDescent="0.3">
      <c r="F902" s="2">
        <v>897</v>
      </c>
      <c r="G902" s="12">
        <f ca="1"/>
        <v>0.38957880158642189</v>
      </c>
      <c r="H902" s="12">
        <f ca="1"/>
        <v>5.4070217213640746</v>
      </c>
    </row>
    <row r="903" spans="6:8" x14ac:dyDescent="0.3">
      <c r="F903" s="2">
        <v>898</v>
      </c>
      <c r="G903" s="12">
        <f ca="1"/>
        <v>0.19069507911301087</v>
      </c>
      <c r="H903" s="12">
        <f ca="1"/>
        <v>3.7389624885642307</v>
      </c>
    </row>
    <row r="904" spans="6:8" x14ac:dyDescent="0.3">
      <c r="F904" s="2">
        <v>899</v>
      </c>
      <c r="G904" s="12">
        <f ca="1"/>
        <v>0.4799999381338993</v>
      </c>
      <c r="H904" s="12">
        <f ca="1"/>
        <v>6.1703966805705113</v>
      </c>
    </row>
    <row r="905" spans="6:8" x14ac:dyDescent="0.3">
      <c r="F905" s="2">
        <v>900</v>
      </c>
      <c r="G905" s="12">
        <f ca="1"/>
        <v>0.30990130149466633</v>
      </c>
      <c r="H905" s="12">
        <f ca="1"/>
        <v>4.7528141093230607</v>
      </c>
    </row>
    <row r="906" spans="6:8" x14ac:dyDescent="0.3">
      <c r="F906" s="2">
        <v>901</v>
      </c>
      <c r="G906" s="12">
        <f ca="1"/>
        <v>0.90459467965161511</v>
      </c>
      <c r="H906" s="12">
        <f ca="1"/>
        <v>12.160418135124999</v>
      </c>
    </row>
    <row r="907" spans="6:8" x14ac:dyDescent="0.3">
      <c r="F907" s="2">
        <v>902</v>
      </c>
      <c r="G907" s="12">
        <f ca="1"/>
        <v>0.91098936854343515</v>
      </c>
      <c r="H907" s="12">
        <f ca="1"/>
        <v>12.370627990187682</v>
      </c>
    </row>
    <row r="908" spans="6:8" x14ac:dyDescent="0.3">
      <c r="F908" s="2">
        <v>903</v>
      </c>
      <c r="G908" s="12">
        <f ca="1"/>
        <v>0.54994324869473288</v>
      </c>
      <c r="H908" s="12">
        <f ca="1"/>
        <v>6.7994399732182353</v>
      </c>
    </row>
    <row r="909" spans="6:8" x14ac:dyDescent="0.3">
      <c r="F909" s="2">
        <v>904</v>
      </c>
      <c r="G909" s="12">
        <f ca="1"/>
        <v>4.3664105413108167E-3</v>
      </c>
      <c r="H909" s="12">
        <f ca="1"/>
        <v>0.94736013625546311</v>
      </c>
    </row>
    <row r="910" spans="6:8" x14ac:dyDescent="0.3">
      <c r="F910" s="2">
        <v>905</v>
      </c>
      <c r="G910" s="12">
        <f ca="1"/>
        <v>0.16926464813123299</v>
      </c>
      <c r="H910" s="12">
        <f ca="1"/>
        <v>3.5422032949608173</v>
      </c>
    </row>
    <row r="911" spans="6:8" x14ac:dyDescent="0.3">
      <c r="F911" s="2">
        <v>906</v>
      </c>
      <c r="G911" s="12">
        <f ca="1"/>
        <v>0.22844880347264973</v>
      </c>
      <c r="H911" s="12">
        <f ca="1"/>
        <v>4.0711123817365582</v>
      </c>
    </row>
    <row r="912" spans="6:8" x14ac:dyDescent="0.3">
      <c r="F912" s="2">
        <v>907</v>
      </c>
      <c r="G912" s="12">
        <f ca="1"/>
        <v>0.48354792272125646</v>
      </c>
      <c r="H912" s="12">
        <f ca="1"/>
        <v>6.2012929091749358</v>
      </c>
    </row>
    <row r="913" spans="6:8" x14ac:dyDescent="0.3">
      <c r="F913" s="2">
        <v>908</v>
      </c>
      <c r="G913" s="12">
        <f ca="1"/>
        <v>0.80857594462758087</v>
      </c>
      <c r="H913" s="12">
        <f ca="1"/>
        <v>9.9500108212471066</v>
      </c>
    </row>
    <row r="914" spans="6:8" x14ac:dyDescent="0.3">
      <c r="F914" s="2">
        <v>909</v>
      </c>
      <c r="G914" s="12">
        <f ca="1"/>
        <v>0.10775679828961926</v>
      </c>
      <c r="H914" s="12">
        <f ca="1"/>
        <v>2.9206633525182224</v>
      </c>
    </row>
    <row r="915" spans="6:8" x14ac:dyDescent="0.3">
      <c r="F915" s="2">
        <v>910</v>
      </c>
      <c r="G915" s="12">
        <f ca="1"/>
        <v>0.30053440669038078</v>
      </c>
      <c r="H915" s="12">
        <f ca="1"/>
        <v>4.6757338135653903</v>
      </c>
    </row>
    <row r="916" spans="6:8" x14ac:dyDescent="0.3">
      <c r="F916" s="2">
        <v>911</v>
      </c>
      <c r="G916" s="12">
        <f ca="1"/>
        <v>0.32577686927817129</v>
      </c>
      <c r="H916" s="12">
        <f ca="1"/>
        <v>4.883128416604726</v>
      </c>
    </row>
    <row r="917" spans="6:8" x14ac:dyDescent="0.3">
      <c r="F917" s="2">
        <v>912</v>
      </c>
      <c r="G917" s="12">
        <f ca="1"/>
        <v>0.97307463745273615</v>
      </c>
      <c r="H917" s="12">
        <f ca="1"/>
        <v>15.808431268088826</v>
      </c>
    </row>
    <row r="918" spans="6:8" x14ac:dyDescent="0.3">
      <c r="F918" s="2">
        <v>913</v>
      </c>
      <c r="G918" s="12">
        <f ca="1"/>
        <v>0.80268390805073153</v>
      </c>
      <c r="H918" s="12">
        <f ca="1"/>
        <v>9.8486113615526865</v>
      </c>
    </row>
    <row r="919" spans="6:8" x14ac:dyDescent="0.3">
      <c r="F919" s="2">
        <v>914</v>
      </c>
      <c r="G919" s="12">
        <f ca="1"/>
        <v>0.80898003112778194</v>
      </c>
      <c r="H919" s="12">
        <f ca="1"/>
        <v>9.9570592903631461</v>
      </c>
    </row>
    <row r="920" spans="6:8" x14ac:dyDescent="0.3">
      <c r="F920" s="2">
        <v>915</v>
      </c>
      <c r="G920" s="12">
        <f ca="1"/>
        <v>0.36806496332084837</v>
      </c>
      <c r="H920" s="12">
        <f ca="1"/>
        <v>5.229858854100935</v>
      </c>
    </row>
    <row r="921" spans="6:8" x14ac:dyDescent="0.3">
      <c r="F921" s="2">
        <v>916</v>
      </c>
      <c r="G921" s="12">
        <f ca="1"/>
        <v>0.44636675352612243</v>
      </c>
      <c r="H921" s="12">
        <f ca="1"/>
        <v>5.8816615254309497</v>
      </c>
    </row>
    <row r="922" spans="6:8" x14ac:dyDescent="0.3">
      <c r="F922" s="2">
        <v>917</v>
      </c>
      <c r="G922" s="12">
        <f ca="1"/>
        <v>0.99990148796076728</v>
      </c>
      <c r="H922" s="12">
        <f ca="1"/>
        <v>29.913020936402415</v>
      </c>
    </row>
    <row r="923" spans="6:8" x14ac:dyDescent="0.3">
      <c r="F923" s="2">
        <v>918</v>
      </c>
      <c r="G923" s="12">
        <f ca="1"/>
        <v>0.59664604682482247</v>
      </c>
      <c r="H923" s="12">
        <f ca="1"/>
        <v>7.249686221632909</v>
      </c>
    </row>
    <row r="924" spans="6:8" x14ac:dyDescent="0.3">
      <c r="F924" s="2">
        <v>919</v>
      </c>
      <c r="G924" s="12">
        <f ca="1"/>
        <v>0.38907974893676722</v>
      </c>
      <c r="H924" s="12">
        <f ca="1"/>
        <v>5.4029005702042516</v>
      </c>
    </row>
    <row r="925" spans="6:8" x14ac:dyDescent="0.3">
      <c r="F925" s="2">
        <v>920</v>
      </c>
      <c r="G925" s="12">
        <f ca="1"/>
        <v>0.28377152286491714</v>
      </c>
      <c r="H925" s="12">
        <f ca="1"/>
        <v>4.5372396376343742</v>
      </c>
    </row>
    <row r="926" spans="6:8" x14ac:dyDescent="0.3">
      <c r="F926" s="2">
        <v>921</v>
      </c>
      <c r="G926" s="12">
        <f ca="1"/>
        <v>0.13110058955432868</v>
      </c>
      <c r="H926" s="12">
        <f ca="1"/>
        <v>3.169422011671978</v>
      </c>
    </row>
    <row r="927" spans="6:8" x14ac:dyDescent="0.3">
      <c r="F927" s="2">
        <v>922</v>
      </c>
      <c r="G927" s="12">
        <f ca="1"/>
        <v>0.95524726560595696</v>
      </c>
      <c r="H927" s="12">
        <f ca="1"/>
        <v>14.384344474954544</v>
      </c>
    </row>
    <row r="928" spans="6:8" x14ac:dyDescent="0.3">
      <c r="F928" s="2">
        <v>923</v>
      </c>
      <c r="G928" s="12">
        <f ca="1"/>
        <v>0.89632078256346648</v>
      </c>
      <c r="H928" s="12">
        <f ca="1"/>
        <v>11.906401742656081</v>
      </c>
    </row>
    <row r="929" spans="6:8" x14ac:dyDescent="0.3">
      <c r="F929" s="2">
        <v>924</v>
      </c>
      <c r="G929" s="12">
        <f ca="1"/>
        <v>0.70590142572405057</v>
      </c>
      <c r="H929" s="12">
        <f ca="1"/>
        <v>8.4560774504108807</v>
      </c>
    </row>
    <row r="930" spans="6:8" x14ac:dyDescent="0.3">
      <c r="F930" s="2">
        <v>925</v>
      </c>
      <c r="G930" s="12">
        <f ca="1"/>
        <v>0.67767567225264225</v>
      </c>
      <c r="H930" s="12">
        <f ca="1"/>
        <v>8.1177636519569862</v>
      </c>
    </row>
    <row r="931" spans="6:8" x14ac:dyDescent="0.3">
      <c r="F931" s="2">
        <v>926</v>
      </c>
      <c r="G931" s="12">
        <f ca="1"/>
        <v>0.48182134863958881</v>
      </c>
      <c r="H931" s="12">
        <f ca="1"/>
        <v>6.1862462874203423</v>
      </c>
    </row>
    <row r="932" spans="6:8" x14ac:dyDescent="0.3">
      <c r="F932" s="2">
        <v>927</v>
      </c>
      <c r="G932" s="12">
        <f ca="1"/>
        <v>0.72802834954387041</v>
      </c>
      <c r="H932" s="12">
        <f ca="1"/>
        <v>8.7386087529045202</v>
      </c>
    </row>
    <row r="933" spans="6:8" x14ac:dyDescent="0.3">
      <c r="F933" s="2">
        <v>928</v>
      </c>
      <c r="G933" s="12">
        <f ca="1"/>
        <v>0.12369152728327015</v>
      </c>
      <c r="H933" s="12">
        <f ca="1"/>
        <v>3.0925721854108748</v>
      </c>
    </row>
    <row r="934" spans="6:8" x14ac:dyDescent="0.3">
      <c r="F934" s="2">
        <v>929</v>
      </c>
      <c r="G934" s="12">
        <f ca="1"/>
        <v>0.70525783724269453</v>
      </c>
      <c r="H934" s="12">
        <f ca="1"/>
        <v>8.4481025147456883</v>
      </c>
    </row>
    <row r="935" spans="6:8" x14ac:dyDescent="0.3">
      <c r="F935" s="2">
        <v>930</v>
      </c>
      <c r="G935" s="12">
        <f ca="1"/>
        <v>0.2344985561757531</v>
      </c>
      <c r="H935" s="12">
        <f ca="1"/>
        <v>4.1230412849146525</v>
      </c>
    </row>
    <row r="936" spans="6:8" x14ac:dyDescent="0.3">
      <c r="F936" s="2">
        <v>931</v>
      </c>
      <c r="G936" s="12">
        <f ca="1"/>
        <v>0.89767677839424409</v>
      </c>
      <c r="H936" s="12">
        <f ca="1"/>
        <v>11.946763684181075</v>
      </c>
    </row>
    <row r="937" spans="6:8" x14ac:dyDescent="0.3">
      <c r="F937" s="2">
        <v>932</v>
      </c>
      <c r="G937" s="12">
        <f ca="1"/>
        <v>0.49485418246012025</v>
      </c>
      <c r="H937" s="12">
        <f ca="1"/>
        <v>6.3003798193515692</v>
      </c>
    </row>
    <row r="938" spans="6:8" x14ac:dyDescent="0.3">
      <c r="F938" s="2">
        <v>933</v>
      </c>
      <c r="G938" s="12">
        <f ca="1"/>
        <v>0.97587941402430189</v>
      </c>
      <c r="H938" s="12">
        <f ca="1"/>
        <v>16.11108940256516</v>
      </c>
    </row>
    <row r="939" spans="6:8" x14ac:dyDescent="0.3">
      <c r="F939" s="2">
        <v>934</v>
      </c>
      <c r="G939" s="12">
        <f ca="1"/>
        <v>0.32979271175793712</v>
      </c>
      <c r="H939" s="12">
        <f ca="1"/>
        <v>4.9160509317364554</v>
      </c>
    </row>
    <row r="940" spans="6:8" x14ac:dyDescent="0.3">
      <c r="F940" s="2">
        <v>935</v>
      </c>
      <c r="G940" s="12">
        <f ca="1"/>
        <v>0.32105498393707066</v>
      </c>
      <c r="H940" s="12">
        <f ca="1"/>
        <v>4.844400762730948</v>
      </c>
    </row>
    <row r="941" spans="6:8" x14ac:dyDescent="0.3">
      <c r="F941" s="2">
        <v>936</v>
      </c>
      <c r="G941" s="12">
        <f ca="1"/>
        <v>9.8783609803653416E-2</v>
      </c>
      <c r="H941" s="12">
        <f ca="1"/>
        <v>2.819112201551659</v>
      </c>
    </row>
    <row r="942" spans="6:8" x14ac:dyDescent="0.3">
      <c r="F942" s="2">
        <v>937</v>
      </c>
      <c r="G942" s="12">
        <f ca="1"/>
        <v>0.80283555320001754</v>
      </c>
      <c r="H942" s="12">
        <f ca="1"/>
        <v>9.8511895153075244</v>
      </c>
    </row>
    <row r="943" spans="6:8" x14ac:dyDescent="0.3">
      <c r="F943" s="2">
        <v>938</v>
      </c>
      <c r="G943" s="12">
        <f ca="1"/>
        <v>4.4004861834974651E-2</v>
      </c>
      <c r="H943" s="12">
        <f ca="1"/>
        <v>2.0677560918262432</v>
      </c>
    </row>
    <row r="944" spans="6:8" x14ac:dyDescent="0.3">
      <c r="F944" s="2">
        <v>939</v>
      </c>
      <c r="G944" s="12">
        <f ca="1"/>
        <v>0.17707894295585214</v>
      </c>
      <c r="H944" s="12">
        <f ca="1"/>
        <v>3.614796288578404</v>
      </c>
    </row>
    <row r="945" spans="6:8" x14ac:dyDescent="0.3">
      <c r="F945" s="2">
        <v>940</v>
      </c>
      <c r="G945" s="12">
        <f ca="1"/>
        <v>0.52032289314455693</v>
      </c>
      <c r="H945" s="12">
        <f ca="1"/>
        <v>6.5274655505560171</v>
      </c>
    </row>
    <row r="946" spans="6:8" x14ac:dyDescent="0.3">
      <c r="F946" s="2">
        <v>941</v>
      </c>
      <c r="G946" s="12">
        <f ca="1"/>
        <v>0.53995847319929702</v>
      </c>
      <c r="H946" s="12">
        <f ca="1"/>
        <v>6.7067178649555022</v>
      </c>
    </row>
    <row r="947" spans="6:8" x14ac:dyDescent="0.3">
      <c r="F947" s="2">
        <v>942</v>
      </c>
      <c r="G947" s="12">
        <f ca="1"/>
        <v>0.43421367221024054</v>
      </c>
      <c r="H947" s="12">
        <f ca="1"/>
        <v>5.7789339808099047</v>
      </c>
    </row>
    <row r="948" spans="6:8" x14ac:dyDescent="0.3">
      <c r="F948" s="2">
        <v>943</v>
      </c>
      <c r="G948" s="12">
        <f ca="1"/>
        <v>0.95030192877632902</v>
      </c>
      <c r="H948" s="12">
        <f ca="1"/>
        <v>14.084535629929913</v>
      </c>
    </row>
    <row r="949" spans="6:8" x14ac:dyDescent="0.3">
      <c r="F949" s="2">
        <v>944</v>
      </c>
      <c r="G949" s="12">
        <f ca="1"/>
        <v>0.29985555038208678</v>
      </c>
      <c r="H949" s="12">
        <f ca="1"/>
        <v>4.6701401070334141</v>
      </c>
    </row>
    <row r="950" spans="6:8" x14ac:dyDescent="0.3">
      <c r="F950" s="2">
        <v>945</v>
      </c>
      <c r="G950" s="12">
        <f ca="1"/>
        <v>0.9572791147552755</v>
      </c>
      <c r="H950" s="12">
        <f ca="1"/>
        <v>14.516538970595217</v>
      </c>
    </row>
    <row r="951" spans="6:8" x14ac:dyDescent="0.3">
      <c r="F951" s="2">
        <v>946</v>
      </c>
      <c r="G951" s="12">
        <f ca="1"/>
        <v>0.56459137720957364</v>
      </c>
      <c r="H951" s="12">
        <f ca="1"/>
        <v>6.9375727328509722</v>
      </c>
    </row>
    <row r="952" spans="6:8" x14ac:dyDescent="0.3">
      <c r="F952" s="2">
        <v>947</v>
      </c>
      <c r="G952" s="12">
        <f ca="1"/>
        <v>4.8402080593820118E-2</v>
      </c>
      <c r="H952" s="12">
        <f ca="1"/>
        <v>2.1414532935054034</v>
      </c>
    </row>
    <row r="953" spans="6:8" x14ac:dyDescent="0.3">
      <c r="F953" s="2">
        <v>948</v>
      </c>
      <c r="G953" s="12">
        <f ca="1"/>
        <v>0.83853031253749521</v>
      </c>
      <c r="H953" s="12">
        <f ca="1"/>
        <v>10.509936965223801</v>
      </c>
    </row>
    <row r="954" spans="6:8" x14ac:dyDescent="0.3">
      <c r="F954" s="2">
        <v>949</v>
      </c>
      <c r="G954" s="12">
        <f ca="1"/>
        <v>0.40520997642189016</v>
      </c>
      <c r="H954" s="12">
        <f ca="1"/>
        <v>5.536458345941929</v>
      </c>
    </row>
    <row r="955" spans="6:8" x14ac:dyDescent="0.3">
      <c r="F955" s="2">
        <v>950</v>
      </c>
      <c r="G955" s="12">
        <f ca="1"/>
        <v>9.1304023491292963E-2</v>
      </c>
      <c r="H955" s="12">
        <f ca="1"/>
        <v>2.731317078278225</v>
      </c>
    </row>
    <row r="956" spans="6:8" x14ac:dyDescent="0.3">
      <c r="F956" s="2">
        <v>951</v>
      </c>
      <c r="G956" s="12">
        <f ca="1"/>
        <v>0.97522717050206298</v>
      </c>
      <c r="H956" s="12">
        <f ca="1"/>
        <v>16.037846551807267</v>
      </c>
    </row>
    <row r="957" spans="6:8" x14ac:dyDescent="0.3">
      <c r="F957" s="2">
        <v>952</v>
      </c>
      <c r="G957" s="12">
        <f ca="1"/>
        <v>0.44233346756390124</v>
      </c>
      <c r="H957" s="12">
        <f ca="1"/>
        <v>5.8474851112196538</v>
      </c>
    </row>
    <row r="958" spans="6:8" x14ac:dyDescent="0.3">
      <c r="F958" s="2">
        <v>953</v>
      </c>
      <c r="G958" s="12">
        <f ca="1"/>
        <v>0.28124370042554481</v>
      </c>
      <c r="H958" s="12">
        <f ca="1"/>
        <v>4.5162775994386894</v>
      </c>
    </row>
    <row r="959" spans="6:8" x14ac:dyDescent="0.3">
      <c r="F959" s="2">
        <v>954</v>
      </c>
      <c r="G959" s="12">
        <f ca="1"/>
        <v>0.80127415507737165</v>
      </c>
      <c r="H959" s="12">
        <f ca="1"/>
        <v>9.8247217557585671</v>
      </c>
    </row>
    <row r="960" spans="6:8" x14ac:dyDescent="0.3">
      <c r="F960" s="2">
        <v>955</v>
      </c>
      <c r="G960" s="12">
        <f ca="1"/>
        <v>1.9735070748165828E-3</v>
      </c>
      <c r="H960" s="12">
        <f ca="1"/>
        <v>0.73799173960441589</v>
      </c>
    </row>
    <row r="961" spans="6:8" x14ac:dyDescent="0.3">
      <c r="F961" s="2">
        <v>956</v>
      </c>
      <c r="G961" s="12">
        <f ca="1"/>
        <v>0.11015918972829275</v>
      </c>
      <c r="H961" s="12">
        <f ca="1"/>
        <v>2.9472274563800109</v>
      </c>
    </row>
    <row r="962" spans="6:8" x14ac:dyDescent="0.3">
      <c r="F962" s="2">
        <v>957</v>
      </c>
      <c r="G962" s="12">
        <f ca="1"/>
        <v>0.76292091880474611</v>
      </c>
      <c r="H962" s="12">
        <f ca="1"/>
        <v>9.2224229313831252</v>
      </c>
    </row>
    <row r="963" spans="6:8" x14ac:dyDescent="0.3">
      <c r="F963" s="2">
        <v>958</v>
      </c>
      <c r="G963" s="12">
        <f ca="1"/>
        <v>0.68250527668078131</v>
      </c>
      <c r="H963" s="12">
        <f ca="1"/>
        <v>8.1740763685755322</v>
      </c>
    </row>
    <row r="964" spans="6:8" x14ac:dyDescent="0.3">
      <c r="F964" s="2">
        <v>959</v>
      </c>
      <c r="G964" s="12">
        <f ca="1"/>
        <v>0.71738204744345602</v>
      </c>
      <c r="H964" s="12">
        <f ca="1"/>
        <v>8.6005837608250566</v>
      </c>
    </row>
    <row r="965" spans="6:8" x14ac:dyDescent="0.3">
      <c r="F965" s="2">
        <v>960</v>
      </c>
      <c r="G965" s="12">
        <f ca="1"/>
        <v>0.62566628628015741</v>
      </c>
      <c r="H965" s="12">
        <f ca="1"/>
        <v>7.5458739258998495</v>
      </c>
    </row>
    <row r="966" spans="6:8" x14ac:dyDescent="0.3">
      <c r="F966" s="2">
        <v>961</v>
      </c>
      <c r="G966" s="12">
        <f ca="1"/>
        <v>0.97339111623363173</v>
      </c>
      <c r="H966" s="12">
        <f ca="1"/>
        <v>15.841051051559679</v>
      </c>
    </row>
    <row r="967" spans="6:8" x14ac:dyDescent="0.3">
      <c r="F967" s="2">
        <v>962</v>
      </c>
      <c r="G967" s="12">
        <f ca="1"/>
        <v>0.82615053979215802</v>
      </c>
      <c r="H967" s="12">
        <f ca="1"/>
        <v>10.268728129222611</v>
      </c>
    </row>
    <row r="968" spans="6:8" x14ac:dyDescent="0.3">
      <c r="F968" s="2">
        <v>963</v>
      </c>
      <c r="G968" s="12">
        <f ca="1"/>
        <v>0.32530652896596357</v>
      </c>
      <c r="H968" s="12">
        <f ca="1"/>
        <v>4.879271715073811</v>
      </c>
    </row>
    <row r="969" spans="6:8" x14ac:dyDescent="0.3">
      <c r="F969" s="2">
        <v>964</v>
      </c>
      <c r="G969" s="12">
        <f ca="1"/>
        <v>0.46303149674276312</v>
      </c>
      <c r="H969" s="12">
        <f ca="1"/>
        <v>6.0238395360160757</v>
      </c>
    </row>
    <row r="970" spans="6:8" x14ac:dyDescent="0.3">
      <c r="F970" s="2">
        <v>965</v>
      </c>
      <c r="G970" s="12">
        <f ca="1"/>
        <v>0.28408761790708859</v>
      </c>
      <c r="H970" s="12">
        <f ca="1"/>
        <v>4.5398592661176345</v>
      </c>
    </row>
    <row r="971" spans="6:8" x14ac:dyDescent="0.3">
      <c r="F971" s="2">
        <v>966</v>
      </c>
      <c r="G971" s="12">
        <f ca="1"/>
        <v>0.34281808044850548</v>
      </c>
      <c r="H971" s="12">
        <f ca="1"/>
        <v>5.022790064673158</v>
      </c>
    </row>
    <row r="972" spans="6:8" x14ac:dyDescent="0.3">
      <c r="F972" s="2">
        <v>967</v>
      </c>
      <c r="G972" s="12">
        <f ca="1"/>
        <v>0.81976611240167951</v>
      </c>
      <c r="H972" s="12">
        <f ca="1"/>
        <v>10.149952178780813</v>
      </c>
    </row>
    <row r="973" spans="6:8" x14ac:dyDescent="0.3">
      <c r="F973" s="2">
        <v>968</v>
      </c>
      <c r="G973" s="12">
        <f ca="1"/>
        <v>4.4180118507147537E-2</v>
      </c>
      <c r="H973" s="12">
        <f ca="1"/>
        <v>2.0707666830003135</v>
      </c>
    </row>
    <row r="974" spans="6:8" x14ac:dyDescent="0.3">
      <c r="F974" s="2">
        <v>969</v>
      </c>
      <c r="G974" s="12">
        <f ca="1"/>
        <v>0.44845140409816975</v>
      </c>
      <c r="H974" s="12">
        <f ca="1"/>
        <v>5.8993601948309946</v>
      </c>
    </row>
    <row r="975" spans="6:8" x14ac:dyDescent="0.3">
      <c r="F975" s="2">
        <v>970</v>
      </c>
      <c r="G975" s="12">
        <f ca="1"/>
        <v>0.65834234216904641</v>
      </c>
      <c r="H975" s="12">
        <f ca="1"/>
        <v>7.8981830975646226</v>
      </c>
    </row>
    <row r="976" spans="6:8" x14ac:dyDescent="0.3">
      <c r="F976" s="2">
        <v>971</v>
      </c>
      <c r="G976" s="12">
        <f ca="1"/>
        <v>0.74542295444774864</v>
      </c>
      <c r="H976" s="12">
        <f ca="1"/>
        <v>8.9733227603889762</v>
      </c>
    </row>
    <row r="977" spans="6:8" x14ac:dyDescent="0.3">
      <c r="F977" s="2">
        <v>972</v>
      </c>
      <c r="G977" s="12">
        <f ca="1"/>
        <v>0.31787307196393066</v>
      </c>
      <c r="H977" s="12">
        <f ca="1"/>
        <v>4.8182903475998238</v>
      </c>
    </row>
    <row r="978" spans="6:8" x14ac:dyDescent="0.3">
      <c r="F978" s="2">
        <v>973</v>
      </c>
      <c r="G978" s="12">
        <f ca="1"/>
        <v>0.16978951903272588</v>
      </c>
      <c r="H978" s="12">
        <f ca="1"/>
        <v>3.5471124938102232</v>
      </c>
    </row>
    <row r="979" spans="6:8" x14ac:dyDescent="0.3">
      <c r="F979" s="2">
        <v>974</v>
      </c>
      <c r="G979" s="12">
        <f ca="1"/>
        <v>0.46540091800575656</v>
      </c>
      <c r="H979" s="12">
        <f ca="1"/>
        <v>6.0441901573792585</v>
      </c>
    </row>
    <row r="980" spans="6:8" x14ac:dyDescent="0.3">
      <c r="F980" s="2">
        <v>975</v>
      </c>
      <c r="G980" s="12">
        <f ca="1"/>
        <v>0.85488141592403166</v>
      </c>
      <c r="H980" s="12">
        <f ca="1"/>
        <v>10.853931502598391</v>
      </c>
    </row>
    <row r="981" spans="6:8" x14ac:dyDescent="0.3">
      <c r="F981" s="2">
        <v>976</v>
      </c>
      <c r="G981" s="12">
        <f ca="1"/>
        <v>0.72549494467093023</v>
      </c>
      <c r="H981" s="12">
        <f ca="1"/>
        <v>8.7053960824886438</v>
      </c>
    </row>
    <row r="982" spans="6:8" x14ac:dyDescent="0.3">
      <c r="F982" s="2">
        <v>977</v>
      </c>
      <c r="G982" s="12">
        <f ca="1"/>
        <v>0.32364629199732864</v>
      </c>
      <c r="H982" s="12">
        <f ca="1"/>
        <v>4.865656574120214</v>
      </c>
    </row>
    <row r="983" spans="6:8" x14ac:dyDescent="0.3">
      <c r="F983" s="2">
        <v>978</v>
      </c>
      <c r="G983" s="12">
        <f ca="1"/>
        <v>0.12222644723595133</v>
      </c>
      <c r="H983" s="12">
        <f ca="1"/>
        <v>3.0771614795801074</v>
      </c>
    </row>
    <row r="984" spans="6:8" x14ac:dyDescent="0.3">
      <c r="F984" s="2">
        <v>979</v>
      </c>
      <c r="G984" s="12">
        <f ca="1"/>
        <v>0.19891624864632118</v>
      </c>
      <c r="H984" s="12">
        <f ca="1"/>
        <v>3.8126697735402142</v>
      </c>
    </row>
    <row r="985" spans="6:8" x14ac:dyDescent="0.3">
      <c r="F985" s="2">
        <v>980</v>
      </c>
      <c r="G985" s="12">
        <f ca="1"/>
        <v>0.82554229268485169</v>
      </c>
      <c r="H985" s="12">
        <f ca="1"/>
        <v>10.257255669149291</v>
      </c>
    </row>
    <row r="986" spans="6:8" x14ac:dyDescent="0.3">
      <c r="F986" s="2">
        <v>981</v>
      </c>
      <c r="G986" s="12">
        <f ca="1"/>
        <v>0.18477774594370833</v>
      </c>
      <c r="H986" s="12">
        <f ca="1"/>
        <v>3.6853415668545773</v>
      </c>
    </row>
    <row r="987" spans="6:8" x14ac:dyDescent="0.3">
      <c r="F987" s="2">
        <v>982</v>
      </c>
      <c r="G987" s="12">
        <f ca="1"/>
        <v>0.13615952072129023</v>
      </c>
      <c r="H987" s="12">
        <f ca="1"/>
        <v>3.2209252890901303</v>
      </c>
    </row>
    <row r="988" spans="6:8" x14ac:dyDescent="0.3">
      <c r="F988" s="2">
        <v>983</v>
      </c>
      <c r="G988" s="12">
        <f ca="1"/>
        <v>0.91894718842954304</v>
      </c>
      <c r="H988" s="12">
        <f ca="1"/>
        <v>12.65208670188834</v>
      </c>
    </row>
    <row r="989" spans="6:8" x14ac:dyDescent="0.3">
      <c r="F989" s="2">
        <v>984</v>
      </c>
      <c r="G989" s="12">
        <f ca="1"/>
        <v>0.87917584178742825</v>
      </c>
      <c r="H989" s="12">
        <f ca="1"/>
        <v>11.432770703323204</v>
      </c>
    </row>
    <row r="990" spans="6:8" x14ac:dyDescent="0.3">
      <c r="F990" s="2">
        <v>985</v>
      </c>
      <c r="G990" s="12">
        <f ca="1"/>
        <v>0.45076377468402318</v>
      </c>
      <c r="H990" s="12">
        <f ca="1"/>
        <v>5.9190201948858601</v>
      </c>
    </row>
    <row r="991" spans="6:8" x14ac:dyDescent="0.3">
      <c r="F991" s="2">
        <v>986</v>
      </c>
      <c r="G991" s="12">
        <f ca="1"/>
        <v>0.49667273285606361</v>
      </c>
      <c r="H991" s="12">
        <f ca="1"/>
        <v>6.3164108026675994</v>
      </c>
    </row>
    <row r="992" spans="6:8" x14ac:dyDescent="0.3">
      <c r="F992" s="2">
        <v>987</v>
      </c>
      <c r="G992" s="12">
        <f ca="1"/>
        <v>0.22867961403718517</v>
      </c>
      <c r="H992" s="12">
        <f ca="1"/>
        <v>4.0730990977655592</v>
      </c>
    </row>
    <row r="993" spans="6:8" x14ac:dyDescent="0.3">
      <c r="F993" s="2">
        <v>988</v>
      </c>
      <c r="G993" s="12">
        <f ca="1"/>
        <v>0.55628188672001455</v>
      </c>
      <c r="H993" s="12">
        <f ca="1"/>
        <v>6.8588958680199683</v>
      </c>
    </row>
    <row r="994" spans="6:8" x14ac:dyDescent="0.3">
      <c r="F994" s="2">
        <v>989</v>
      </c>
      <c r="G994" s="12">
        <f ca="1"/>
        <v>0.63386334734329752</v>
      </c>
      <c r="H994" s="12">
        <f ca="1"/>
        <v>7.6322342636108553</v>
      </c>
    </row>
    <row r="995" spans="6:8" x14ac:dyDescent="0.3">
      <c r="F995" s="2">
        <v>990</v>
      </c>
      <c r="G995" s="12">
        <f ca="1"/>
        <v>0.21742443865319272</v>
      </c>
      <c r="H995" s="12">
        <f ca="1"/>
        <v>3.975669077041363</v>
      </c>
    </row>
    <row r="996" spans="6:8" x14ac:dyDescent="0.3">
      <c r="F996" s="2">
        <v>991</v>
      </c>
      <c r="G996" s="12">
        <f ca="1"/>
        <v>0.74697391275634772</v>
      </c>
      <c r="H996" s="12">
        <f ca="1"/>
        <v>8.9948488866546707</v>
      </c>
    </row>
    <row r="997" spans="6:8" x14ac:dyDescent="0.3">
      <c r="F997" s="2">
        <v>992</v>
      </c>
      <c r="G997" s="12">
        <f ca="1"/>
        <v>0.25699302585516026</v>
      </c>
      <c r="H997" s="12">
        <f ca="1"/>
        <v>4.3138013572201315</v>
      </c>
    </row>
    <row r="998" spans="6:8" x14ac:dyDescent="0.3">
      <c r="F998" s="2">
        <v>993</v>
      </c>
      <c r="G998" s="12">
        <f ca="1"/>
        <v>0.47998465374690036</v>
      </c>
      <c r="H998" s="12">
        <f ca="1"/>
        <v>6.1702637795289013</v>
      </c>
    </row>
    <row r="999" spans="6:8" x14ac:dyDescent="0.3">
      <c r="F999" s="2">
        <v>994</v>
      </c>
      <c r="G999" s="12">
        <f ca="1"/>
        <v>0.7586303413535842</v>
      </c>
      <c r="H999" s="12">
        <f ca="1"/>
        <v>9.1600334559931103</v>
      </c>
    </row>
    <row r="1000" spans="6:8" x14ac:dyDescent="0.3">
      <c r="F1000" s="2">
        <v>995</v>
      </c>
      <c r="G1000" s="12">
        <f ca="1"/>
        <v>0.83415378147519048</v>
      </c>
      <c r="H1000" s="12">
        <f ca="1"/>
        <v>10.422927755425782</v>
      </c>
    </row>
    <row r="1001" spans="6:8" x14ac:dyDescent="0.3">
      <c r="F1001" s="2">
        <v>996</v>
      </c>
      <c r="G1001" s="12">
        <f ca="1"/>
        <v>0.73019151697377627</v>
      </c>
      <c r="H1001" s="12">
        <f ca="1"/>
        <v>8.7671555665117218</v>
      </c>
    </row>
    <row r="1002" spans="6:8" x14ac:dyDescent="0.3">
      <c r="F1002" s="2">
        <v>997</v>
      </c>
      <c r="G1002" s="12">
        <f ca="1"/>
        <v>0.46754435890128931</v>
      </c>
      <c r="H1002" s="12">
        <f ca="1"/>
        <v>6.0626307193011417</v>
      </c>
    </row>
    <row r="1003" spans="6:8" x14ac:dyDescent="0.3">
      <c r="F1003" s="2">
        <v>998</v>
      </c>
      <c r="G1003" s="12">
        <f ca="1"/>
        <v>0.3878202100556285</v>
      </c>
      <c r="H1003" s="12">
        <f ca="1"/>
        <v>5.3925021643672082</v>
      </c>
    </row>
    <row r="1004" spans="6:8" x14ac:dyDescent="0.3">
      <c r="F1004" s="2">
        <v>999</v>
      </c>
      <c r="G1004" s="12">
        <f ca="1"/>
        <v>0.7672004856207526</v>
      </c>
      <c r="H1004" s="12">
        <f ca="1"/>
        <v>9.2855528048496119</v>
      </c>
    </row>
    <row r="1005" spans="6:8" x14ac:dyDescent="0.3">
      <c r="F1005" s="2">
        <v>1000</v>
      </c>
      <c r="G1005" s="12">
        <f ca="1"/>
        <v>0.11404719411956021</v>
      </c>
      <c r="H1005" s="12">
        <f ca="1"/>
        <v>2.9897067436500682</v>
      </c>
    </row>
    <row r="1006" spans="6:8" x14ac:dyDescent="0.3">
      <c r="F1006" s="2">
        <v>1001</v>
      </c>
      <c r="G1006" s="12">
        <f ca="1"/>
        <v>0.70924872277802842</v>
      </c>
      <c r="H1006" s="12">
        <f ca="1"/>
        <v>8.4977663052501615</v>
      </c>
    </row>
    <row r="1007" spans="6:8" x14ac:dyDescent="0.3">
      <c r="F1007" s="2">
        <v>1002</v>
      </c>
      <c r="G1007" s="12">
        <f ca="1"/>
        <v>7.9664735441065559E-2</v>
      </c>
      <c r="H1007" s="12">
        <f ca="1"/>
        <v>2.5878834294630009</v>
      </c>
    </row>
    <row r="1008" spans="6:8" x14ac:dyDescent="0.3">
      <c r="F1008" s="2">
        <v>1003</v>
      </c>
      <c r="G1008" s="12">
        <f ca="1"/>
        <v>0.95526852519771333</v>
      </c>
      <c r="H1008" s="12">
        <f ca="1"/>
        <v>14.385698502659348</v>
      </c>
    </row>
    <row r="1009" spans="6:8" x14ac:dyDescent="0.3">
      <c r="F1009" s="2">
        <v>1004</v>
      </c>
      <c r="G1009" s="12">
        <f ca="1"/>
        <v>0.58359792231910346</v>
      </c>
      <c r="H1009" s="12">
        <f ca="1"/>
        <v>7.1208932955148141</v>
      </c>
    </row>
    <row r="1010" spans="6:8" x14ac:dyDescent="0.3">
      <c r="F1010" s="2">
        <v>1005</v>
      </c>
      <c r="G1010" s="12">
        <f ca="1"/>
        <v>0.43689302369068117</v>
      </c>
      <c r="H1010" s="12">
        <f ca="1"/>
        <v>5.8015181615998408</v>
      </c>
    </row>
    <row r="1011" spans="6:8" x14ac:dyDescent="0.3">
      <c r="F1011" s="2">
        <v>1006</v>
      </c>
      <c r="G1011" s="12">
        <f ca="1"/>
        <v>0.70287021231744995</v>
      </c>
      <c r="H1011" s="12">
        <f ca="1"/>
        <v>8.4186293359354458</v>
      </c>
    </row>
    <row r="1012" spans="6:8" x14ac:dyDescent="0.3">
      <c r="F1012" s="2">
        <v>1007</v>
      </c>
      <c r="G1012" s="12">
        <f ca="1"/>
        <v>0.36603013509692683</v>
      </c>
      <c r="H1012" s="12">
        <f ca="1"/>
        <v>5.2131458106774629</v>
      </c>
    </row>
    <row r="1013" spans="6:8" x14ac:dyDescent="0.3">
      <c r="F1013" s="2">
        <v>1008</v>
      </c>
      <c r="G1013" s="12">
        <f ca="1"/>
        <v>0.99248414065834356</v>
      </c>
      <c r="H1013" s="12">
        <f ca="1"/>
        <v>19.223303437407068</v>
      </c>
    </row>
    <row r="1014" spans="6:8" x14ac:dyDescent="0.3">
      <c r="F1014" s="2">
        <v>1009</v>
      </c>
      <c r="G1014" s="12">
        <f ca="1"/>
        <v>0.14922443197002488</v>
      </c>
      <c r="H1014" s="12">
        <f ca="1"/>
        <v>3.3507133955708297</v>
      </c>
    </row>
    <row r="1015" spans="6:8" x14ac:dyDescent="0.3">
      <c r="F1015" s="2">
        <v>1010</v>
      </c>
      <c r="G1015" s="12">
        <f ca="1"/>
        <v>0.96820770391912703</v>
      </c>
      <c r="H1015" s="12">
        <f ca="1"/>
        <v>15.347664640758412</v>
      </c>
    </row>
    <row r="1016" spans="6:8" x14ac:dyDescent="0.3">
      <c r="F1016" s="2">
        <v>1011</v>
      </c>
      <c r="G1016" s="12">
        <f ca="1"/>
        <v>0.96803958938966961</v>
      </c>
      <c r="H1016" s="12">
        <f ca="1"/>
        <v>15.332964977171155</v>
      </c>
    </row>
    <row r="1017" spans="6:8" x14ac:dyDescent="0.3">
      <c r="F1017" s="2">
        <v>1012</v>
      </c>
      <c r="G1017" s="12">
        <f ca="1"/>
        <v>0.13717976811042942</v>
      </c>
      <c r="H1017" s="12">
        <f ca="1"/>
        <v>3.2312228471342062</v>
      </c>
    </row>
    <row r="1018" spans="6:8" x14ac:dyDescent="0.3">
      <c r="F1018" s="2">
        <v>1013</v>
      </c>
      <c r="G1018" s="12">
        <f ca="1"/>
        <v>0.6967469392630623</v>
      </c>
      <c r="H1018" s="12">
        <f ca="1"/>
        <v>8.3438371612290609</v>
      </c>
    </row>
    <row r="1019" spans="6:8" x14ac:dyDescent="0.3">
      <c r="F1019" s="2">
        <v>1014</v>
      </c>
      <c r="G1019" s="12">
        <f ca="1"/>
        <v>0.47334701183501138</v>
      </c>
      <c r="H1019" s="12">
        <f ca="1"/>
        <v>6.1127036911535209</v>
      </c>
    </row>
    <row r="1020" spans="6:8" x14ac:dyDescent="0.3">
      <c r="F1020" s="2">
        <v>1015</v>
      </c>
      <c r="G1020" s="12">
        <f ca="1"/>
        <v>0.66309398043897638</v>
      </c>
      <c r="H1020" s="12">
        <f ca="1"/>
        <v>7.9513202975920354</v>
      </c>
    </row>
    <row r="1021" spans="6:8" x14ac:dyDescent="0.3">
      <c r="F1021" s="2">
        <v>1016</v>
      </c>
      <c r="G1021" s="12">
        <f ca="1"/>
        <v>0.97516838300162689</v>
      </c>
      <c r="H1021" s="12">
        <f ca="1"/>
        <v>16.031334939347715</v>
      </c>
    </row>
    <row r="1022" spans="6:8" x14ac:dyDescent="0.3">
      <c r="F1022" s="2">
        <v>1017</v>
      </c>
      <c r="G1022" s="12">
        <f ca="1"/>
        <v>0.36033192079097831</v>
      </c>
      <c r="H1022" s="12">
        <f ca="1"/>
        <v>5.1663725651384791</v>
      </c>
    </row>
    <row r="1023" spans="6:8" x14ac:dyDescent="0.3">
      <c r="F1023" s="2">
        <v>1018</v>
      </c>
      <c r="G1023" s="12">
        <f ca="1"/>
        <v>0.29657848795345143</v>
      </c>
      <c r="H1023" s="12">
        <f ca="1"/>
        <v>4.6431215328226028</v>
      </c>
    </row>
    <row r="1024" spans="6:8" x14ac:dyDescent="0.3">
      <c r="F1024" s="2">
        <v>1019</v>
      </c>
      <c r="G1024" s="12">
        <f ca="1"/>
        <v>0.46838544673649207</v>
      </c>
      <c r="H1024" s="12">
        <f ca="1"/>
        <v>6.0698749354436226</v>
      </c>
    </row>
    <row r="1025" spans="6:8" x14ac:dyDescent="0.3">
      <c r="F1025" s="2">
        <v>1020</v>
      </c>
      <c r="G1025" s="12">
        <f ca="1"/>
        <v>0.56911461365200733</v>
      </c>
      <c r="H1025" s="12">
        <f ca="1"/>
        <v>6.9807646446544078</v>
      </c>
    </row>
    <row r="1026" spans="6:8" x14ac:dyDescent="0.3">
      <c r="F1026" s="2">
        <v>1021</v>
      </c>
      <c r="G1026" s="12">
        <f ca="1"/>
        <v>0.84192589893458236</v>
      </c>
      <c r="H1026" s="12">
        <f ca="1"/>
        <v>10.578837597355749</v>
      </c>
    </row>
    <row r="1027" spans="6:8" x14ac:dyDescent="0.3">
      <c r="F1027" s="2">
        <v>1022</v>
      </c>
      <c r="G1027" s="12">
        <f ca="1"/>
        <v>0.51056527431566101</v>
      </c>
      <c r="H1027" s="12">
        <f ca="1"/>
        <v>6.4397880535183578</v>
      </c>
    </row>
    <row r="1028" spans="6:8" x14ac:dyDescent="0.3">
      <c r="F1028" s="2">
        <v>1023</v>
      </c>
      <c r="G1028" s="12">
        <f ca="1"/>
        <v>0.29389909030996719</v>
      </c>
      <c r="H1028" s="12">
        <f ca="1"/>
        <v>4.621009794210762</v>
      </c>
    </row>
    <row r="1029" spans="6:8" x14ac:dyDescent="0.3">
      <c r="F1029" s="2">
        <v>1024</v>
      </c>
      <c r="G1029" s="12">
        <f ca="1"/>
        <v>0.69571411441800546</v>
      </c>
      <c r="H1029" s="12">
        <f ca="1"/>
        <v>8.3313319591928874</v>
      </c>
    </row>
    <row r="1030" spans="6:8" x14ac:dyDescent="0.3">
      <c r="F1030" s="2">
        <v>1025</v>
      </c>
      <c r="G1030" s="12">
        <f ca="1"/>
        <v>0.85117806370282167</v>
      </c>
      <c r="H1030" s="12">
        <f ca="1"/>
        <v>10.773210879956938</v>
      </c>
    </row>
    <row r="1031" spans="6:8" x14ac:dyDescent="0.3">
      <c r="F1031" s="2">
        <v>1026</v>
      </c>
      <c r="G1031" s="12">
        <f ca="1"/>
        <v>0.18210279074676872</v>
      </c>
      <c r="H1031" s="12">
        <f ca="1"/>
        <v>3.6609343632708824</v>
      </c>
    </row>
    <row r="1032" spans="6:8" x14ac:dyDescent="0.3">
      <c r="F1032" s="2">
        <v>1027</v>
      </c>
      <c r="G1032" s="12">
        <f ca="1"/>
        <v>0.33623625324665629</v>
      </c>
      <c r="H1032" s="12">
        <f ca="1"/>
        <v>4.9688583144615759</v>
      </c>
    </row>
    <row r="1033" spans="6:8" x14ac:dyDescent="0.3">
      <c r="F1033" s="2">
        <v>1028</v>
      </c>
      <c r="G1033" s="12">
        <f ca="1"/>
        <v>5.3168261190071453E-2</v>
      </c>
      <c r="H1033" s="12">
        <f ca="1"/>
        <v>2.2174435059064965</v>
      </c>
    </row>
    <row r="1034" spans="6:8" x14ac:dyDescent="0.3">
      <c r="F1034" s="2">
        <v>1029</v>
      </c>
      <c r="G1034" s="12">
        <f ca="1"/>
        <v>0.76797578946790201</v>
      </c>
      <c r="H1034" s="12">
        <f ca="1"/>
        <v>9.2970885086918003</v>
      </c>
    </row>
    <row r="1035" spans="6:8" x14ac:dyDescent="0.3">
      <c r="F1035" s="2">
        <v>1030</v>
      </c>
      <c r="G1035" s="12">
        <f ca="1"/>
        <v>0.8609391438442815</v>
      </c>
      <c r="H1035" s="12">
        <f ca="1"/>
        <v>10.989884659905627</v>
      </c>
    </row>
    <row r="1036" spans="6:8" x14ac:dyDescent="0.3">
      <c r="F1036" s="2">
        <v>1031</v>
      </c>
      <c r="G1036" s="12">
        <f ca="1"/>
        <v>0.76016302233069788</v>
      </c>
      <c r="H1036" s="12">
        <f ca="1"/>
        <v>9.1822185268755128</v>
      </c>
    </row>
    <row r="1037" spans="6:8" x14ac:dyDescent="0.3">
      <c r="F1037" s="2">
        <v>1032</v>
      </c>
      <c r="G1037" s="12">
        <f ca="1"/>
        <v>1.187605916971779E-2</v>
      </c>
      <c r="H1037" s="12">
        <f ca="1"/>
        <v>1.3116906455983968</v>
      </c>
    </row>
    <row r="1038" spans="6:8" x14ac:dyDescent="0.3">
      <c r="F1038" s="2">
        <v>1033</v>
      </c>
      <c r="G1038" s="12">
        <f ca="1"/>
        <v>0.90123184145579627</v>
      </c>
      <c r="H1038" s="12">
        <f ca="1"/>
        <v>12.054890324913304</v>
      </c>
    </row>
    <row r="1039" spans="6:8" x14ac:dyDescent="0.3">
      <c r="F1039" s="2">
        <v>1034</v>
      </c>
      <c r="G1039" s="12">
        <f ca="1"/>
        <v>7.337346740711248E-2</v>
      </c>
      <c r="H1039" s="12">
        <f ca="1"/>
        <v>2.5062389627123958</v>
      </c>
    </row>
    <row r="1040" spans="6:8" x14ac:dyDescent="0.3">
      <c r="F1040" s="2">
        <v>1035</v>
      </c>
      <c r="G1040" s="12">
        <f ca="1"/>
        <v>0.2259195692081466</v>
      </c>
      <c r="H1040" s="12">
        <f ca="1"/>
        <v>4.0493120307403325</v>
      </c>
    </row>
    <row r="1041" spans="6:8" x14ac:dyDescent="0.3">
      <c r="F1041" s="2">
        <v>1036</v>
      </c>
      <c r="G1041" s="12">
        <f ca="1"/>
        <v>4.4037698432334293E-2</v>
      </c>
      <c r="H1041" s="12">
        <f ca="1"/>
        <v>2.0683206538821697</v>
      </c>
    </row>
    <row r="1042" spans="6:8" x14ac:dyDescent="0.3">
      <c r="F1042" s="2">
        <v>1037</v>
      </c>
      <c r="G1042" s="12">
        <f ca="1"/>
        <v>0.82552492681376854</v>
      </c>
      <c r="H1042" s="12">
        <f ca="1"/>
        <v>10.256928617470669</v>
      </c>
    </row>
    <row r="1043" spans="6:8" x14ac:dyDescent="0.3">
      <c r="F1043" s="2">
        <v>1038</v>
      </c>
      <c r="G1043" s="12">
        <f ca="1"/>
        <v>0.88207318170628146</v>
      </c>
      <c r="H1043" s="12">
        <f ca="1"/>
        <v>11.508457459935242</v>
      </c>
    </row>
    <row r="1044" spans="6:8" x14ac:dyDescent="0.3">
      <c r="F1044" s="2">
        <v>1039</v>
      </c>
      <c r="G1044" s="12">
        <f ca="1"/>
        <v>9.587126410694613E-2</v>
      </c>
      <c r="H1044" s="12">
        <f ca="1"/>
        <v>2.7852925368411192</v>
      </c>
    </row>
    <row r="1045" spans="6:8" x14ac:dyDescent="0.3">
      <c r="F1045" s="2">
        <v>1040</v>
      </c>
      <c r="G1045" s="12">
        <f ca="1"/>
        <v>0.61023529022018219</v>
      </c>
      <c r="H1045" s="12">
        <f ca="1"/>
        <v>7.386615612335099</v>
      </c>
    </row>
    <row r="1046" spans="6:8" x14ac:dyDescent="0.3">
      <c r="F1046" s="2">
        <v>1041</v>
      </c>
      <c r="G1046" s="12">
        <f ca="1"/>
        <v>0.65895666537288311</v>
      </c>
      <c r="H1046" s="12">
        <f ca="1"/>
        <v>7.9050238115203877</v>
      </c>
    </row>
    <row r="1047" spans="6:8" x14ac:dyDescent="0.3">
      <c r="F1047" s="2">
        <v>1042</v>
      </c>
      <c r="G1047" s="12">
        <f ca="1"/>
        <v>0.91881872440690082</v>
      </c>
      <c r="H1047" s="12">
        <f ca="1"/>
        <v>12.647348518332779</v>
      </c>
    </row>
    <row r="1048" spans="6:8" x14ac:dyDescent="0.3">
      <c r="F1048" s="2">
        <v>1043</v>
      </c>
      <c r="G1048" s="12">
        <f ca="1"/>
        <v>0.4471153335896747</v>
      </c>
      <c r="H1048" s="12">
        <f ca="1"/>
        <v>5.8880142430329911</v>
      </c>
    </row>
    <row r="1049" spans="6:8" x14ac:dyDescent="0.3">
      <c r="F1049" s="2">
        <v>1044</v>
      </c>
      <c r="G1049" s="12">
        <f ca="1"/>
        <v>0.75200785636609946</v>
      </c>
      <c r="H1049" s="12">
        <f ca="1"/>
        <v>9.0654354113475968</v>
      </c>
    </row>
    <row r="1050" spans="6:8" x14ac:dyDescent="0.3">
      <c r="F1050" s="2">
        <v>1045</v>
      </c>
      <c r="G1050" s="12">
        <f ca="1"/>
        <v>0.7976876297379154</v>
      </c>
      <c r="H1050" s="12">
        <f ca="1"/>
        <v>9.7645682052123988</v>
      </c>
    </row>
    <row r="1051" spans="6:8" x14ac:dyDescent="0.3">
      <c r="F1051" s="2">
        <v>1046</v>
      </c>
      <c r="G1051" s="12">
        <f ca="1"/>
        <v>0.46502385492933751</v>
      </c>
      <c r="H1051" s="12">
        <f ca="1"/>
        <v>6.0409492368757638</v>
      </c>
    </row>
    <row r="1052" spans="6:8" x14ac:dyDescent="0.3">
      <c r="F1052" s="2">
        <v>1047</v>
      </c>
      <c r="G1052" s="12">
        <f ca="1"/>
        <v>0.60433703614015588</v>
      </c>
      <c r="H1052" s="12">
        <f ca="1"/>
        <v>7.3268176140377896</v>
      </c>
    </row>
    <row r="1053" spans="6:8" x14ac:dyDescent="0.3">
      <c r="F1053" s="2">
        <v>1048</v>
      </c>
      <c r="G1053" s="12">
        <f ca="1"/>
        <v>0.24313240741130349</v>
      </c>
      <c r="H1053" s="12">
        <f ca="1"/>
        <v>4.1966627759377237</v>
      </c>
    </row>
    <row r="1054" spans="6:8" x14ac:dyDescent="0.3">
      <c r="F1054" s="2">
        <v>1049</v>
      </c>
      <c r="G1054" s="12">
        <f ca="1"/>
        <v>0.47116152193782979</v>
      </c>
      <c r="H1054" s="12">
        <f ca="1"/>
        <v>6.0938180469995951</v>
      </c>
    </row>
    <row r="1055" spans="6:8" x14ac:dyDescent="0.3">
      <c r="F1055" s="2">
        <v>1050</v>
      </c>
      <c r="G1055" s="12">
        <f ca="1"/>
        <v>0.43459901506905796</v>
      </c>
      <c r="H1055" s="12">
        <f ca="1"/>
        <v>5.7821798895369572</v>
      </c>
    </row>
    <row r="1056" spans="6:8" x14ac:dyDescent="0.3">
      <c r="F1056" s="2">
        <v>1051</v>
      </c>
      <c r="G1056" s="12">
        <f ca="1"/>
        <v>0.70463101308117371</v>
      </c>
      <c r="H1056" s="12">
        <f ca="1"/>
        <v>8.4403477684158386</v>
      </c>
    </row>
    <row r="1057" spans="6:8" x14ac:dyDescent="0.3">
      <c r="F1057" s="2">
        <v>1052</v>
      </c>
      <c r="G1057" s="12">
        <f ca="1"/>
        <v>0.1828306598100522</v>
      </c>
      <c r="H1057" s="12">
        <f ca="1"/>
        <v>3.6675863717220083</v>
      </c>
    </row>
    <row r="1058" spans="6:8" x14ac:dyDescent="0.3">
      <c r="F1058" s="2">
        <v>1053</v>
      </c>
      <c r="G1058" s="12">
        <f ca="1"/>
        <v>0.76034084404215907</v>
      </c>
      <c r="H1058" s="12">
        <f ca="1"/>
        <v>9.1847997050820354</v>
      </c>
    </row>
    <row r="1059" spans="6:8" x14ac:dyDescent="0.3">
      <c r="F1059" s="2">
        <v>1054</v>
      </c>
      <c r="G1059" s="12">
        <f ca="1"/>
        <v>0.94432187925225186</v>
      </c>
      <c r="H1059" s="12">
        <f ca="1"/>
        <v>13.756891467942182</v>
      </c>
    </row>
    <row r="1060" spans="6:8" x14ac:dyDescent="0.3">
      <c r="F1060" s="2">
        <v>1055</v>
      </c>
      <c r="G1060" s="12">
        <f ca="1"/>
        <v>0.61908339056500505</v>
      </c>
      <c r="H1060" s="12">
        <f ca="1"/>
        <v>7.4774205192668504</v>
      </c>
    </row>
    <row r="1061" spans="6:8" x14ac:dyDescent="0.3">
      <c r="F1061" s="2">
        <v>1056</v>
      </c>
      <c r="G1061" s="12">
        <f ca="1"/>
        <v>0.92352615073089384</v>
      </c>
      <c r="H1061" s="12">
        <f ca="1"/>
        <v>12.825580850157079</v>
      </c>
    </row>
    <row r="1062" spans="6:8" x14ac:dyDescent="0.3">
      <c r="F1062" s="2">
        <v>1057</v>
      </c>
      <c r="G1062" s="12">
        <f ca="1"/>
        <v>1.9238652610882534E-2</v>
      </c>
      <c r="H1062" s="12">
        <f ca="1"/>
        <v>1.5436104065726501</v>
      </c>
    </row>
    <row r="1063" spans="6:8" x14ac:dyDescent="0.3">
      <c r="F1063" s="2">
        <v>1058</v>
      </c>
      <c r="G1063" s="12">
        <f ca="1"/>
        <v>0.32076412337209037</v>
      </c>
      <c r="H1063" s="12">
        <f ca="1"/>
        <v>4.8420144766812818</v>
      </c>
    </row>
    <row r="1064" spans="6:8" x14ac:dyDescent="0.3">
      <c r="F1064" s="2">
        <v>1059</v>
      </c>
      <c r="G1064" s="12">
        <f ca="1"/>
        <v>0.6299033301989323</v>
      </c>
      <c r="H1064" s="12">
        <f ca="1"/>
        <v>7.5903545240341463</v>
      </c>
    </row>
    <row r="1065" spans="6:8" x14ac:dyDescent="0.3">
      <c r="F1065" s="2">
        <v>1060</v>
      </c>
      <c r="G1065" s="12">
        <f ca="1"/>
        <v>0.93507859966281548</v>
      </c>
      <c r="H1065" s="12">
        <f ca="1"/>
        <v>13.309303580217296</v>
      </c>
    </row>
    <row r="1066" spans="6:8" x14ac:dyDescent="0.3">
      <c r="F1066" s="2">
        <v>1061</v>
      </c>
      <c r="G1066" s="12">
        <f ca="1"/>
        <v>0.73528530153422511</v>
      </c>
      <c r="H1066" s="12">
        <f ca="1"/>
        <v>8.8350781729337715</v>
      </c>
    </row>
    <row r="1067" spans="6:8" x14ac:dyDescent="0.3">
      <c r="F1067" s="2">
        <v>1062</v>
      </c>
      <c r="G1067" s="12">
        <f ca="1"/>
        <v>3.7946881181948555E-2</v>
      </c>
      <c r="H1067" s="12">
        <f ca="1"/>
        <v>1.9594021714431074</v>
      </c>
    </row>
    <row r="1068" spans="6:8" x14ac:dyDescent="0.3">
      <c r="F1068" s="2">
        <v>1063</v>
      </c>
      <c r="G1068" s="12">
        <f ca="1"/>
        <v>2.0342537406831118E-2</v>
      </c>
      <c r="H1068" s="12">
        <f ca="1"/>
        <v>1.5734467193066779</v>
      </c>
    </row>
    <row r="1069" spans="6:8" x14ac:dyDescent="0.3">
      <c r="F1069" s="2">
        <v>1064</v>
      </c>
      <c r="G1069" s="12">
        <f ca="1"/>
        <v>0.79036118180416359</v>
      </c>
      <c r="H1069" s="12">
        <f ca="1"/>
        <v>9.6443597715342211</v>
      </c>
    </row>
    <row r="1070" spans="6:8" x14ac:dyDescent="0.3">
      <c r="F1070" s="2">
        <v>1065</v>
      </c>
      <c r="G1070" s="12">
        <f ca="1"/>
        <v>0.15806345494346252</v>
      </c>
      <c r="H1070" s="12">
        <f ca="1"/>
        <v>3.4361966222515403</v>
      </c>
    </row>
    <row r="1071" spans="6:8" x14ac:dyDescent="0.3">
      <c r="F1071" s="2">
        <v>1066</v>
      </c>
      <c r="G1071" s="12">
        <f ca="1"/>
        <v>0.37763138547506725</v>
      </c>
      <c r="H1071" s="12">
        <f ca="1"/>
        <v>5.3085219749426509</v>
      </c>
    </row>
    <row r="1072" spans="6:8" x14ac:dyDescent="0.3">
      <c r="F1072" s="2">
        <v>1067</v>
      </c>
      <c r="G1072" s="12">
        <f ca="1"/>
        <v>0.80033734043789972</v>
      </c>
      <c r="H1072" s="12">
        <f ca="1"/>
        <v>9.80892371220434</v>
      </c>
    </row>
    <row r="1073" spans="6:8" x14ac:dyDescent="0.3">
      <c r="F1073" s="2">
        <v>1068</v>
      </c>
      <c r="G1073" s="12">
        <f ca="1"/>
        <v>0.88764674590793802</v>
      </c>
      <c r="H1073" s="12">
        <f ca="1"/>
        <v>11.658781734661742</v>
      </c>
    </row>
    <row r="1074" spans="6:8" x14ac:dyDescent="0.3">
      <c r="F1074" s="2">
        <v>1069</v>
      </c>
      <c r="G1074" s="12">
        <f ca="1"/>
        <v>0.63118894389645042</v>
      </c>
      <c r="H1074" s="12">
        <f ca="1"/>
        <v>7.603917784803425</v>
      </c>
    </row>
    <row r="1075" spans="6:8" x14ac:dyDescent="0.3">
      <c r="F1075" s="2">
        <v>1070</v>
      </c>
      <c r="G1075" s="12">
        <f ca="1"/>
        <v>0.86673629927625973</v>
      </c>
      <c r="H1075" s="12">
        <f ca="1"/>
        <v>11.12488272734663</v>
      </c>
    </row>
    <row r="1076" spans="6:8" x14ac:dyDescent="0.3">
      <c r="F1076" s="2">
        <v>1071</v>
      </c>
      <c r="G1076" s="12">
        <f ca="1"/>
        <v>3.4400815298879284E-2</v>
      </c>
      <c r="H1076" s="12">
        <f ca="1"/>
        <v>1.8915285079614508</v>
      </c>
    </row>
    <row r="1077" spans="6:8" x14ac:dyDescent="0.3">
      <c r="F1077" s="2">
        <v>1072</v>
      </c>
      <c r="G1077" s="12">
        <f ca="1"/>
        <v>0.88098323267946999</v>
      </c>
      <c r="H1077" s="12">
        <f ca="1"/>
        <v>11.479794940338332</v>
      </c>
    </row>
    <row r="1078" spans="6:8" x14ac:dyDescent="0.3">
      <c r="F1078" s="2">
        <v>1073</v>
      </c>
      <c r="G1078" s="12">
        <f ca="1"/>
        <v>0.38144697822076301</v>
      </c>
      <c r="H1078" s="12">
        <f ca="1"/>
        <v>5.3399447578948864</v>
      </c>
    </row>
    <row r="1079" spans="6:8" x14ac:dyDescent="0.3">
      <c r="F1079" s="2">
        <v>1074</v>
      </c>
      <c r="G1079" s="12">
        <f ca="1"/>
        <v>0.49411008508313459</v>
      </c>
      <c r="H1079" s="12">
        <f ca="1"/>
        <v>6.2938280650928347</v>
      </c>
    </row>
    <row r="1080" spans="6:8" x14ac:dyDescent="0.3">
      <c r="F1080" s="2">
        <v>1075</v>
      </c>
      <c r="G1080" s="12">
        <f ca="1"/>
        <v>0.24223311354752508</v>
      </c>
      <c r="H1080" s="12">
        <f ca="1"/>
        <v>4.1890195653091116</v>
      </c>
    </row>
    <row r="1081" spans="6:8" x14ac:dyDescent="0.3">
      <c r="F1081" s="2">
        <v>1076</v>
      </c>
      <c r="G1081" s="12">
        <f ca="1"/>
        <v>0.59774613108690478</v>
      </c>
      <c r="H1081" s="12">
        <f ca="1"/>
        <v>7.2606618307794513</v>
      </c>
    </row>
    <row r="1082" spans="6:8" x14ac:dyDescent="0.3">
      <c r="F1082" s="2">
        <v>1077</v>
      </c>
      <c r="G1082" s="12">
        <f ca="1"/>
        <v>7.8348957635598238E-2</v>
      </c>
      <c r="H1082" s="12">
        <f ca="1"/>
        <v>2.5710697877188333</v>
      </c>
    </row>
    <row r="1083" spans="6:8" x14ac:dyDescent="0.3">
      <c r="F1083" s="2">
        <v>1078</v>
      </c>
      <c r="G1083" s="12">
        <f ca="1"/>
        <v>0.81370360858529867</v>
      </c>
      <c r="H1083" s="12">
        <f ca="1"/>
        <v>10.040385423057366</v>
      </c>
    </row>
    <row r="1084" spans="6:8" x14ac:dyDescent="0.3">
      <c r="F1084" s="2">
        <v>1079</v>
      </c>
      <c r="G1084" s="12">
        <f ca="1"/>
        <v>0.58771611690851344</v>
      </c>
      <c r="H1084" s="12">
        <f ca="1"/>
        <v>7.1612713197031477</v>
      </c>
    </row>
    <row r="1085" spans="6:8" x14ac:dyDescent="0.3">
      <c r="F1085" s="2">
        <v>1080</v>
      </c>
      <c r="G1085" s="12">
        <f ca="1"/>
        <v>0.96566304647537282</v>
      </c>
      <c r="H1085" s="12">
        <f ca="1"/>
        <v>15.132582372197739</v>
      </c>
    </row>
    <row r="1086" spans="6:8" x14ac:dyDescent="0.3">
      <c r="F1086" s="2">
        <v>1081</v>
      </c>
      <c r="G1086" s="12">
        <f ca="1"/>
        <v>4.3551285088845093E-2</v>
      </c>
      <c r="H1086" s="12">
        <f ca="1"/>
        <v>2.0599344570559111</v>
      </c>
    </row>
    <row r="1087" spans="6:8" x14ac:dyDescent="0.3">
      <c r="F1087" s="2">
        <v>1082</v>
      </c>
      <c r="G1087" s="12">
        <f ca="1"/>
        <v>0.65008421377941294</v>
      </c>
      <c r="H1087" s="12">
        <f ca="1"/>
        <v>7.8070446162971852</v>
      </c>
    </row>
    <row r="1088" spans="6:8" x14ac:dyDescent="0.3">
      <c r="F1088" s="2">
        <v>1083</v>
      </c>
      <c r="G1088" s="12">
        <f ca="1"/>
        <v>0.7864509940903377</v>
      </c>
      <c r="H1088" s="12">
        <f ca="1"/>
        <v>9.5816025462781038</v>
      </c>
    </row>
    <row r="1089" spans="6:8" x14ac:dyDescent="0.3">
      <c r="F1089" s="2">
        <v>1084</v>
      </c>
      <c r="G1089" s="12">
        <f ca="1"/>
        <v>0.9362660467581374</v>
      </c>
      <c r="H1089" s="12">
        <f ca="1"/>
        <v>13.363397726186861</v>
      </c>
    </row>
    <row r="1090" spans="6:8" x14ac:dyDescent="0.3">
      <c r="F1090" s="2">
        <v>1085</v>
      </c>
      <c r="G1090" s="12">
        <f ca="1"/>
        <v>0.5525273208982413</v>
      </c>
      <c r="H1090" s="12">
        <f ca="1"/>
        <v>6.8236212661634417</v>
      </c>
    </row>
    <row r="1091" spans="6:8" x14ac:dyDescent="0.3">
      <c r="F1091" s="2">
        <v>1086</v>
      </c>
      <c r="G1091" s="12">
        <f ca="1"/>
        <v>0.65722898764250348</v>
      </c>
      <c r="H1091" s="12">
        <f ca="1"/>
        <v>7.8858073157731505</v>
      </c>
    </row>
    <row r="1092" spans="6:8" x14ac:dyDescent="0.3">
      <c r="F1092" s="2">
        <v>1087</v>
      </c>
      <c r="G1092" s="12">
        <f ca="1"/>
        <v>0.22779312569476629</v>
      </c>
      <c r="H1092" s="12">
        <f ca="1"/>
        <v>4.0654661335308173</v>
      </c>
    </row>
    <row r="1093" spans="6:8" x14ac:dyDescent="0.3">
      <c r="F1093" s="2">
        <v>1088</v>
      </c>
      <c r="G1093" s="12">
        <f ca="1"/>
        <v>0.80699857581847567</v>
      </c>
      <c r="H1093" s="12">
        <f ca="1"/>
        <v>9.9226144084959547</v>
      </c>
    </row>
    <row r="1094" spans="6:8" x14ac:dyDescent="0.3">
      <c r="F1094" s="2">
        <v>1089</v>
      </c>
      <c r="G1094" s="12">
        <f ca="1"/>
        <v>0.5033696486200987</v>
      </c>
      <c r="H1094" s="12">
        <f ca="1"/>
        <v>6.3756797984326887</v>
      </c>
    </row>
    <row r="1095" spans="6:8" x14ac:dyDescent="0.3">
      <c r="F1095" s="2">
        <v>1090</v>
      </c>
      <c r="G1095" s="12">
        <f ca="1"/>
        <v>0.16242724871786529</v>
      </c>
      <c r="H1095" s="12">
        <f ca="1"/>
        <v>3.4777858458573205</v>
      </c>
    </row>
    <row r="1096" spans="6:8" x14ac:dyDescent="0.3">
      <c r="F1096" s="2">
        <v>1091</v>
      </c>
      <c r="G1096" s="12">
        <f ca="1"/>
        <v>0.25433463204416284</v>
      </c>
      <c r="H1096" s="12">
        <f ca="1"/>
        <v>4.2914259225373472</v>
      </c>
    </row>
    <row r="1097" spans="6:8" x14ac:dyDescent="0.3">
      <c r="F1097" s="2">
        <v>1092</v>
      </c>
      <c r="G1097" s="12">
        <f ca="1"/>
        <v>0.28106208544571043</v>
      </c>
      <c r="H1097" s="12">
        <f ca="1"/>
        <v>4.5147706591198125</v>
      </c>
    </row>
    <row r="1098" spans="6:8" x14ac:dyDescent="0.3">
      <c r="F1098" s="2">
        <v>1093</v>
      </c>
      <c r="G1098" s="12">
        <f ca="1"/>
        <v>0.17952527833135234</v>
      </c>
      <c r="H1098" s="12">
        <f ca="1"/>
        <v>3.6373127693654168</v>
      </c>
    </row>
    <row r="1099" spans="6:8" x14ac:dyDescent="0.3">
      <c r="F1099" s="2">
        <v>1094</v>
      </c>
      <c r="G1099" s="12">
        <f ca="1"/>
        <v>0.30852229591890845</v>
      </c>
      <c r="H1099" s="12">
        <f ca="1"/>
        <v>4.7414771742290585</v>
      </c>
    </row>
    <row r="1100" spans="6:8" x14ac:dyDescent="0.3">
      <c r="F1100" s="2">
        <v>1095</v>
      </c>
      <c r="G1100" s="12">
        <f ca="1"/>
        <v>0.391209868549242</v>
      </c>
      <c r="H1100" s="12">
        <f ca="1"/>
        <v>5.4204954807184764</v>
      </c>
    </row>
    <row r="1101" spans="6:8" x14ac:dyDescent="0.3">
      <c r="F1101" s="2">
        <v>1096</v>
      </c>
      <c r="G1101" s="12">
        <f ca="1"/>
        <v>0.68418341733584498</v>
      </c>
      <c r="H1101" s="12">
        <f ca="1"/>
        <v>8.1937880098940763</v>
      </c>
    </row>
    <row r="1102" spans="6:8" x14ac:dyDescent="0.3">
      <c r="F1102" s="2">
        <v>1097</v>
      </c>
      <c r="G1102" s="12">
        <f ca="1"/>
        <v>0.28457329913532448</v>
      </c>
      <c r="H1102" s="12">
        <f ca="1"/>
        <v>4.5438836583751936</v>
      </c>
    </row>
    <row r="1103" spans="6:8" x14ac:dyDescent="0.3">
      <c r="F1103" s="2">
        <v>1098</v>
      </c>
      <c r="G1103" s="12">
        <f ca="1"/>
        <v>0.11165031159783112</v>
      </c>
      <c r="H1103" s="12">
        <f ca="1"/>
        <v>2.963592227862248</v>
      </c>
    </row>
    <row r="1104" spans="6:8" x14ac:dyDescent="0.3">
      <c r="F1104" s="2">
        <v>1099</v>
      </c>
      <c r="G1104" s="12">
        <f ca="1"/>
        <v>0.24724787038522789</v>
      </c>
      <c r="H1104" s="12">
        <f ca="1"/>
        <v>4.2315703950036205</v>
      </c>
    </row>
    <row r="1105" spans="6:8" x14ac:dyDescent="0.3">
      <c r="F1105" s="2">
        <v>1100</v>
      </c>
      <c r="G1105" s="12">
        <f ca="1"/>
        <v>0.25508470316950937</v>
      </c>
      <c r="H1105" s="12">
        <f ca="1"/>
        <v>4.2977433174106414</v>
      </c>
    </row>
    <row r="1106" spans="6:8" x14ac:dyDescent="0.3">
      <c r="F1106" s="2">
        <v>1101</v>
      </c>
      <c r="G1106" s="12">
        <f ca="1"/>
        <v>0.48319378311521821</v>
      </c>
      <c r="H1106" s="12">
        <f ca="1"/>
        <v>6.1982048983042306</v>
      </c>
    </row>
    <row r="1107" spans="6:8" x14ac:dyDescent="0.3">
      <c r="F1107" s="2">
        <v>1102</v>
      </c>
      <c r="G1107" s="12">
        <f ca="1"/>
        <v>0.93048850982718112</v>
      </c>
      <c r="H1107" s="12">
        <f ca="1"/>
        <v>13.108374118955535</v>
      </c>
    </row>
    <row r="1108" spans="6:8" x14ac:dyDescent="0.3">
      <c r="F1108" s="2">
        <v>1103</v>
      </c>
      <c r="G1108" s="12">
        <f ca="1"/>
        <v>0.33629967297298835</v>
      </c>
      <c r="H1108" s="12">
        <f ca="1"/>
        <v>4.9693779963077089</v>
      </c>
    </row>
    <row r="1109" spans="6:8" x14ac:dyDescent="0.3">
      <c r="F1109" s="2">
        <v>1104</v>
      </c>
      <c r="G1109" s="12">
        <f ca="1"/>
        <v>0.63024171979446986</v>
      </c>
      <c r="H1109" s="12">
        <f ca="1"/>
        <v>7.5939214967254731</v>
      </c>
    </row>
    <row r="1110" spans="6:8" x14ac:dyDescent="0.3">
      <c r="F1110" s="2">
        <v>1105</v>
      </c>
      <c r="G1110" s="12">
        <f ca="1"/>
        <v>0.33346587423582119</v>
      </c>
      <c r="H1110" s="12">
        <f ca="1"/>
        <v>4.9461559047797685</v>
      </c>
    </row>
    <row r="1111" spans="6:8" x14ac:dyDescent="0.3">
      <c r="F1111" s="2">
        <v>1106</v>
      </c>
      <c r="G1111" s="12">
        <f ca="1"/>
        <v>0.23974418843035439</v>
      </c>
      <c r="H1111" s="12">
        <f ca="1"/>
        <v>4.167836153066351</v>
      </c>
    </row>
    <row r="1112" spans="6:8" x14ac:dyDescent="0.3">
      <c r="F1112" s="2">
        <v>1107</v>
      </c>
      <c r="G1112" s="12">
        <f ca="1"/>
        <v>0.72318164900992588</v>
      </c>
      <c r="H1112" s="12">
        <f ca="1"/>
        <v>8.6752727470081954</v>
      </c>
    </row>
    <row r="1113" spans="6:8" x14ac:dyDescent="0.3">
      <c r="F1113" s="2">
        <v>1108</v>
      </c>
      <c r="G1113" s="12">
        <f ca="1"/>
        <v>6.094049649750044E-2</v>
      </c>
      <c r="H1113" s="12">
        <f ca="1"/>
        <v>2.3341531378833311</v>
      </c>
    </row>
    <row r="1114" spans="6:8" x14ac:dyDescent="0.3">
      <c r="F1114" s="2">
        <v>1109</v>
      </c>
      <c r="G1114" s="12">
        <f ca="1"/>
        <v>0.91189410017409478</v>
      </c>
      <c r="H1114" s="12">
        <f ca="1"/>
        <v>12.401457262620413</v>
      </c>
    </row>
    <row r="1115" spans="6:8" x14ac:dyDescent="0.3">
      <c r="F1115" s="2">
        <v>1110</v>
      </c>
      <c r="G1115" s="12">
        <f ca="1"/>
        <v>0.93484250581172579</v>
      </c>
      <c r="H1115" s="12">
        <f ca="1"/>
        <v>13.298656407719566</v>
      </c>
    </row>
    <row r="1116" spans="6:8" x14ac:dyDescent="0.3">
      <c r="F1116" s="2">
        <v>1111</v>
      </c>
      <c r="G1116" s="12">
        <f ca="1"/>
        <v>0.50392502318009202</v>
      </c>
      <c r="H1116" s="12">
        <f ca="1"/>
        <v>6.3806118527927032</v>
      </c>
    </row>
    <row r="1117" spans="6:8" x14ac:dyDescent="0.3">
      <c r="F1117" s="2">
        <v>1112</v>
      </c>
      <c r="G1117" s="12">
        <f ca="1"/>
        <v>0.90283389407064085</v>
      </c>
      <c r="H1117" s="12">
        <f ca="1"/>
        <v>12.10475623151128</v>
      </c>
    </row>
    <row r="1118" spans="6:8" x14ac:dyDescent="0.3">
      <c r="F1118" s="2">
        <v>1113</v>
      </c>
      <c r="G1118" s="12">
        <f ca="1"/>
        <v>0.9843613139967089</v>
      </c>
      <c r="H1118" s="12">
        <f ca="1"/>
        <v>17.286606909316006</v>
      </c>
    </row>
    <row r="1119" spans="6:8" x14ac:dyDescent="0.3">
      <c r="F1119" s="2">
        <v>1114</v>
      </c>
      <c r="G1119" s="12">
        <f ca="1"/>
        <v>0.97015242326563844</v>
      </c>
      <c r="H1119" s="12">
        <f ca="1"/>
        <v>15.523233402162193</v>
      </c>
    </row>
    <row r="1120" spans="6:8" x14ac:dyDescent="0.3">
      <c r="F1120" s="2">
        <v>1115</v>
      </c>
      <c r="G1120" s="12">
        <f ca="1"/>
        <v>0.37631464322291253</v>
      </c>
      <c r="H1120" s="12">
        <f ca="1"/>
        <v>5.2976849222080409</v>
      </c>
    </row>
    <row r="1121" spans="6:8" x14ac:dyDescent="0.3">
      <c r="F1121" s="2">
        <v>1116</v>
      </c>
      <c r="G1121" s="12">
        <f ca="1"/>
        <v>0.69205091142228392</v>
      </c>
      <c r="H1121" s="12">
        <f ca="1"/>
        <v>8.2872286854950552</v>
      </c>
    </row>
    <row r="1122" spans="6:8" x14ac:dyDescent="0.3">
      <c r="F1122" s="2">
        <v>1117</v>
      </c>
      <c r="G1122" s="12">
        <f ca="1"/>
        <v>0.13758764968347537</v>
      </c>
      <c r="H1122" s="12">
        <f ca="1"/>
        <v>3.2353315544251453</v>
      </c>
    </row>
    <row r="1123" spans="6:8" x14ac:dyDescent="0.3">
      <c r="F1123" s="2">
        <v>1118</v>
      </c>
      <c r="G1123" s="12">
        <f ca="1"/>
        <v>0.62066652211263107</v>
      </c>
      <c r="H1123" s="12">
        <f ca="1"/>
        <v>7.4938117018053259</v>
      </c>
    </row>
    <row r="1124" spans="6:8" x14ac:dyDescent="0.3">
      <c r="F1124" s="2">
        <v>1119</v>
      </c>
      <c r="G1124" s="12">
        <f ca="1"/>
        <v>0.83854695548643154</v>
      </c>
      <c r="H1124" s="12">
        <f ca="1"/>
        <v>10.510271648537847</v>
      </c>
    </row>
    <row r="1125" spans="6:8" x14ac:dyDescent="0.3">
      <c r="F1125" s="2">
        <v>1120</v>
      </c>
      <c r="G1125" s="12">
        <f ca="1"/>
        <v>0.76740056251210387</v>
      </c>
      <c r="H1125" s="12">
        <f ca="1"/>
        <v>9.2885267977185322</v>
      </c>
    </row>
    <row r="1126" spans="6:8" x14ac:dyDescent="0.3">
      <c r="F1126" s="2">
        <v>1121</v>
      </c>
      <c r="G1126" s="12">
        <f ca="1"/>
        <v>0.68219733438689256</v>
      </c>
      <c r="H1126" s="12">
        <f ca="1"/>
        <v>8.1704674273451694</v>
      </c>
    </row>
    <row r="1127" spans="6:8" x14ac:dyDescent="0.3">
      <c r="F1127" s="2">
        <v>1122</v>
      </c>
      <c r="G1127" s="12">
        <f ca="1"/>
        <v>0.24405322373101557</v>
      </c>
      <c r="H1127" s="12">
        <f ca="1"/>
        <v>4.204483119735726</v>
      </c>
    </row>
    <row r="1128" spans="6:8" x14ac:dyDescent="0.3">
      <c r="F1128" s="2">
        <v>1123</v>
      </c>
      <c r="G1128" s="12">
        <f ca="1"/>
        <v>0.5732343537077027</v>
      </c>
      <c r="H1128" s="12">
        <f ca="1"/>
        <v>7.0203351485789982</v>
      </c>
    </row>
    <row r="1129" spans="6:8" x14ac:dyDescent="0.3">
      <c r="F1129" s="2">
        <v>1124</v>
      </c>
      <c r="G1129" s="12">
        <f ca="1"/>
        <v>0.3670535464982414</v>
      </c>
      <c r="H1129" s="12">
        <f ca="1"/>
        <v>5.2215508504693338</v>
      </c>
    </row>
    <row r="1130" spans="6:8" x14ac:dyDescent="0.3">
      <c r="F1130" s="2">
        <v>1125</v>
      </c>
      <c r="G1130" s="12">
        <f ca="1"/>
        <v>0.62252661450435198</v>
      </c>
      <c r="H1130" s="12">
        <f ca="1"/>
        <v>7.5131277479125496</v>
      </c>
    </row>
    <row r="1131" spans="6:8" x14ac:dyDescent="0.3">
      <c r="F1131" s="2">
        <v>1126</v>
      </c>
      <c r="G1131" s="12">
        <f ca="1"/>
        <v>0.77024794953310005</v>
      </c>
      <c r="H1131" s="12">
        <f ca="1"/>
        <v>9.3310742384451952</v>
      </c>
    </row>
    <row r="1132" spans="6:8" x14ac:dyDescent="0.3">
      <c r="F1132" s="2">
        <v>1127</v>
      </c>
      <c r="G1132" s="12">
        <f ca="1"/>
        <v>0.97453103310630884</v>
      </c>
      <c r="H1132" s="12">
        <f ca="1"/>
        <v>15.961659044219802</v>
      </c>
    </row>
    <row r="1133" spans="6:8" x14ac:dyDescent="0.3">
      <c r="F1133" s="2">
        <v>1128</v>
      </c>
      <c r="G1133" s="12">
        <f ca="1"/>
        <v>0.73100757808539374</v>
      </c>
      <c r="H1133" s="12">
        <f ca="1"/>
        <v>8.777970540115275</v>
      </c>
    </row>
    <row r="1134" spans="6:8" x14ac:dyDescent="0.3">
      <c r="F1134" s="2">
        <v>1129</v>
      </c>
      <c r="G1134" s="12">
        <f ca="1"/>
        <v>0.74073976146706211</v>
      </c>
      <c r="H1134" s="12">
        <f ca="1"/>
        <v>8.9089380604605566</v>
      </c>
    </row>
    <row r="1135" spans="6:8" x14ac:dyDescent="0.3">
      <c r="F1135" s="2">
        <v>1130</v>
      </c>
      <c r="G1135" s="12">
        <f ca="1"/>
        <v>1.2269589962971894E-2</v>
      </c>
      <c r="H1135" s="12">
        <f ca="1"/>
        <v>1.32601426134733</v>
      </c>
    </row>
    <row r="1136" spans="6:8" x14ac:dyDescent="0.3">
      <c r="F1136" s="2">
        <v>1131</v>
      </c>
      <c r="G1136" s="12">
        <f ca="1"/>
        <v>0.71648593368106872</v>
      </c>
      <c r="H1136" s="12">
        <f ca="1"/>
        <v>8.5891471345419124</v>
      </c>
    </row>
    <row r="1137" spans="6:8" x14ac:dyDescent="0.3">
      <c r="F1137" s="2">
        <v>1132</v>
      </c>
      <c r="G1137" s="12">
        <f ca="1"/>
        <v>8.9948309245978741E-2</v>
      </c>
      <c r="H1137" s="12">
        <f ca="1"/>
        <v>2.7150620193971551</v>
      </c>
    </row>
    <row r="1138" spans="6:8" x14ac:dyDescent="0.3">
      <c r="F1138" s="2">
        <v>1133</v>
      </c>
      <c r="G1138" s="12">
        <f ca="1"/>
        <v>0.21617490739196299</v>
      </c>
      <c r="H1138" s="12">
        <f ca="1"/>
        <v>3.9647794182734128</v>
      </c>
    </row>
    <row r="1139" spans="6:8" x14ac:dyDescent="0.3">
      <c r="F1139" s="2">
        <v>1134</v>
      </c>
      <c r="G1139" s="12">
        <f ca="1"/>
        <v>0.41139280327840422</v>
      </c>
      <c r="H1139" s="12">
        <f ca="1"/>
        <v>5.5878711308097708</v>
      </c>
    </row>
    <row r="1140" spans="6:8" x14ac:dyDescent="0.3">
      <c r="F1140" s="2">
        <v>1135</v>
      </c>
      <c r="G1140" s="12">
        <f ca="1"/>
        <v>0.50877966162596255</v>
      </c>
      <c r="H1140" s="12">
        <f ca="1"/>
        <v>6.4238371391717903</v>
      </c>
    </row>
    <row r="1141" spans="6:8" x14ac:dyDescent="0.3">
      <c r="F1141" s="2">
        <v>1136</v>
      </c>
      <c r="G1141" s="12">
        <f ca="1"/>
        <v>0.47562536118833187</v>
      </c>
      <c r="H1141" s="12">
        <f ca="1"/>
        <v>6.1324263975331066</v>
      </c>
    </row>
    <row r="1142" spans="6:8" x14ac:dyDescent="0.3">
      <c r="F1142" s="2">
        <v>1137</v>
      </c>
      <c r="G1142" s="12">
        <f ca="1"/>
        <v>0.53717015418978709</v>
      </c>
      <c r="H1142" s="12">
        <f ca="1"/>
        <v>6.6810206353855346</v>
      </c>
    </row>
    <row r="1143" spans="6:8" x14ac:dyDescent="0.3">
      <c r="F1143" s="2">
        <v>1138</v>
      </c>
      <c r="G1143" s="12">
        <f ca="1"/>
        <v>0.92136648601177762</v>
      </c>
      <c r="H1143" s="12">
        <f ca="1"/>
        <v>12.742612190926055</v>
      </c>
    </row>
    <row r="1144" spans="6:8" x14ac:dyDescent="0.3">
      <c r="F1144" s="2">
        <v>1139</v>
      </c>
      <c r="G1144" s="12">
        <f ca="1"/>
        <v>0.15445850045264176</v>
      </c>
      <c r="H1144" s="12">
        <f ca="1"/>
        <v>3.4015407914098681</v>
      </c>
    </row>
    <row r="1145" spans="6:8" x14ac:dyDescent="0.3">
      <c r="F1145" s="2">
        <v>1140</v>
      </c>
      <c r="G1145" s="12">
        <f ca="1"/>
        <v>0.83724687209086146</v>
      </c>
      <c r="H1145" s="12">
        <f ca="1"/>
        <v>10.484215445389932</v>
      </c>
    </row>
    <row r="1146" spans="6:8" x14ac:dyDescent="0.3">
      <c r="F1146" s="2">
        <v>1141</v>
      </c>
      <c r="G1146" s="12">
        <f ca="1"/>
        <v>3.118198330727906E-2</v>
      </c>
      <c r="H1146" s="12">
        <f ca="1"/>
        <v>1.8264615790440888</v>
      </c>
    </row>
    <row r="1147" spans="6:8" x14ac:dyDescent="0.3">
      <c r="F1147" s="2">
        <v>1142</v>
      </c>
      <c r="G1147" s="12">
        <f ca="1"/>
        <v>0.34247802727834031</v>
      </c>
      <c r="H1147" s="12">
        <f ca="1"/>
        <v>5.0200036282250773</v>
      </c>
    </row>
    <row r="1148" spans="6:8" x14ac:dyDescent="0.3">
      <c r="F1148" s="2">
        <v>1143</v>
      </c>
      <c r="G1148" s="12">
        <f ca="1"/>
        <v>0.41414138603691542</v>
      </c>
      <c r="H1148" s="12">
        <f ca="1"/>
        <v>5.6107708117973036</v>
      </c>
    </row>
    <row r="1149" spans="6:8" x14ac:dyDescent="0.3">
      <c r="F1149" s="2">
        <v>1144</v>
      </c>
      <c r="G1149" s="12">
        <f ca="1"/>
        <v>0.90695924125702509</v>
      </c>
      <c r="H1149" s="12">
        <f ca="1"/>
        <v>12.236631682485143</v>
      </c>
    </row>
    <row r="1150" spans="6:8" x14ac:dyDescent="0.3">
      <c r="F1150" s="2">
        <v>1145</v>
      </c>
      <c r="G1150" s="12">
        <f ca="1"/>
        <v>0.79528569249828673</v>
      </c>
      <c r="H1150" s="12">
        <f ca="1"/>
        <v>9.724771031783078</v>
      </c>
    </row>
    <row r="1151" spans="6:8" x14ac:dyDescent="0.3">
      <c r="F1151" s="2">
        <v>1146</v>
      </c>
      <c r="G1151" s="12">
        <f ca="1"/>
        <v>0.42766330133186581</v>
      </c>
      <c r="H1151" s="12">
        <f ca="1"/>
        <v>5.7238636516568819</v>
      </c>
    </row>
    <row r="1152" spans="6:8" x14ac:dyDescent="0.3">
      <c r="F1152" s="2">
        <v>1147</v>
      </c>
      <c r="G1152" s="12">
        <f ca="1"/>
        <v>0.95167285841533267</v>
      </c>
      <c r="H1152" s="12">
        <f ca="1"/>
        <v>14.164771900092974</v>
      </c>
    </row>
    <row r="1153" spans="6:8" x14ac:dyDescent="0.3">
      <c r="F1153" s="2">
        <v>1148</v>
      </c>
      <c r="G1153" s="12">
        <f ca="1"/>
        <v>9.2727287289463556E-2</v>
      </c>
      <c r="H1153" s="12">
        <f ca="1"/>
        <v>2.7482648232944689</v>
      </c>
    </row>
    <row r="1154" spans="6:8" x14ac:dyDescent="0.3">
      <c r="F1154" s="2">
        <v>1149</v>
      </c>
      <c r="G1154" s="12">
        <f ca="1"/>
        <v>0.20887663532054002</v>
      </c>
      <c r="H1154" s="12">
        <f ca="1"/>
        <v>3.9008570621913834</v>
      </c>
    </row>
    <row r="1155" spans="6:8" x14ac:dyDescent="0.3">
      <c r="F1155" s="2">
        <v>1150</v>
      </c>
      <c r="G1155" s="12">
        <f ca="1"/>
        <v>0.94611618018800003</v>
      </c>
      <c r="H1155" s="12">
        <f ca="1"/>
        <v>13.851643220208853</v>
      </c>
    </row>
    <row r="1156" spans="6:8" x14ac:dyDescent="0.3">
      <c r="F1156" s="2">
        <v>1151</v>
      </c>
      <c r="G1156" s="12">
        <f ca="1"/>
        <v>0.47572276575176575</v>
      </c>
      <c r="H1156" s="12">
        <f ca="1"/>
        <v>6.1332703850704178</v>
      </c>
    </row>
    <row r="1157" spans="6:8" x14ac:dyDescent="0.3">
      <c r="F1157" s="2">
        <v>1152</v>
      </c>
      <c r="G1157" s="12">
        <f ca="1"/>
        <v>0.17840193980361385</v>
      </c>
      <c r="H1157" s="12">
        <f ca="1"/>
        <v>3.6269852947500412</v>
      </c>
    </row>
    <row r="1158" spans="6:8" x14ac:dyDescent="0.3">
      <c r="F1158" s="2">
        <v>1153</v>
      </c>
      <c r="G1158" s="12">
        <f ca="1"/>
        <v>6.3968289938114431E-3</v>
      </c>
      <c r="H1158" s="12">
        <f ca="1"/>
        <v>1.0708544225662062</v>
      </c>
    </row>
    <row r="1159" spans="6:8" x14ac:dyDescent="0.3">
      <c r="F1159" s="2">
        <v>1154</v>
      </c>
      <c r="G1159" s="12">
        <f ca="1"/>
        <v>0.40083891454564013</v>
      </c>
      <c r="H1159" s="12">
        <f ca="1"/>
        <v>5.500188903164446</v>
      </c>
    </row>
    <row r="1160" spans="6:8" x14ac:dyDescent="0.3">
      <c r="F1160" s="2">
        <v>1155</v>
      </c>
      <c r="G1160" s="12">
        <f ca="1"/>
        <v>0.21605773183904886</v>
      </c>
      <c r="H1160" s="12">
        <f ca="1"/>
        <v>3.9637574426791526</v>
      </c>
    </row>
    <row r="1161" spans="6:8" x14ac:dyDescent="0.3">
      <c r="F1161" s="2">
        <v>1156</v>
      </c>
      <c r="G1161" s="12">
        <f ca="1"/>
        <v>0.67920356704031026</v>
      </c>
      <c r="H1161" s="12">
        <f ca="1"/>
        <v>8.1355126725946025</v>
      </c>
    </row>
    <row r="1162" spans="6:8" x14ac:dyDescent="0.3">
      <c r="F1162" s="2">
        <v>1157</v>
      </c>
      <c r="G1162" s="12">
        <f ca="1"/>
        <v>0.4447030271610799</v>
      </c>
      <c r="H1162" s="12">
        <f ca="1"/>
        <v>5.867553345080081</v>
      </c>
    </row>
    <row r="1163" spans="6:8" x14ac:dyDescent="0.3">
      <c r="F1163" s="2">
        <v>1158</v>
      </c>
      <c r="G1163" s="12">
        <f ca="1"/>
        <v>0.58968669072395019</v>
      </c>
      <c r="H1163" s="12">
        <f ca="1"/>
        <v>7.1806795537116814</v>
      </c>
    </row>
    <row r="1164" spans="6:8" x14ac:dyDescent="0.3">
      <c r="F1164" s="2">
        <v>1159</v>
      </c>
      <c r="G1164" s="12">
        <f ca="1"/>
        <v>0.65883192378503797</v>
      </c>
      <c r="H1164" s="12">
        <f ca="1"/>
        <v>7.9036340727628378</v>
      </c>
    </row>
    <row r="1165" spans="6:8" x14ac:dyDescent="0.3">
      <c r="F1165" s="2">
        <v>1160</v>
      </c>
      <c r="G1165" s="12">
        <f ca="1"/>
        <v>0.50648126695572371</v>
      </c>
      <c r="H1165" s="12">
        <f ca="1"/>
        <v>6.4033469175768083</v>
      </c>
    </row>
    <row r="1166" spans="6:8" x14ac:dyDescent="0.3">
      <c r="F1166" s="2">
        <v>1161</v>
      </c>
      <c r="G1166" s="12">
        <f ca="1"/>
        <v>9.9995425667429583E-2</v>
      </c>
      <c r="H1166" s="12">
        <f ca="1"/>
        <v>2.8330544301534335</v>
      </c>
    </row>
    <row r="1167" spans="6:8" x14ac:dyDescent="0.3">
      <c r="F1167" s="2">
        <v>1162</v>
      </c>
      <c r="G1167" s="12">
        <f ca="1"/>
        <v>0.68817149124734489</v>
      </c>
      <c r="H1167" s="12">
        <f ca="1"/>
        <v>8.2409390096371222</v>
      </c>
    </row>
    <row r="1168" spans="6:8" x14ac:dyDescent="0.3">
      <c r="F1168" s="2">
        <v>1163</v>
      </c>
      <c r="G1168" s="12">
        <f ca="1"/>
        <v>0.56580647606284962</v>
      </c>
      <c r="H1168" s="12">
        <f ca="1"/>
        <v>6.9491498444517186</v>
      </c>
    </row>
    <row r="1169" spans="6:8" x14ac:dyDescent="0.3">
      <c r="F1169" s="2">
        <v>1164</v>
      </c>
      <c r="G1169" s="12">
        <f ca="1"/>
        <v>0.98712058720140106</v>
      </c>
      <c r="H1169" s="12">
        <f ca="1"/>
        <v>17.805425861628013</v>
      </c>
    </row>
    <row r="1170" spans="6:8" x14ac:dyDescent="0.3">
      <c r="F1170" s="2">
        <v>1165</v>
      </c>
      <c r="G1170" s="12">
        <f ca="1"/>
        <v>0.11712306413429663</v>
      </c>
      <c r="H1170" s="12">
        <f ca="1"/>
        <v>3.0228871644025674</v>
      </c>
    </row>
    <row r="1171" spans="6:8" x14ac:dyDescent="0.3">
      <c r="F1171" s="2">
        <v>1166</v>
      </c>
      <c r="G1171" s="12">
        <f ca="1"/>
        <v>0.56981868882654929</v>
      </c>
      <c r="H1171" s="12">
        <f ca="1"/>
        <v>6.9875115485396098</v>
      </c>
    </row>
    <row r="1172" spans="6:8" x14ac:dyDescent="0.3">
      <c r="F1172" s="2">
        <v>1167</v>
      </c>
      <c r="G1172" s="12">
        <f ca="1"/>
        <v>0.53978547327304272</v>
      </c>
      <c r="H1172" s="12">
        <f ca="1"/>
        <v>6.705121055156571</v>
      </c>
    </row>
    <row r="1173" spans="6:8" x14ac:dyDescent="0.3">
      <c r="F1173" s="2">
        <v>1168</v>
      </c>
      <c r="G1173" s="12">
        <f ca="1"/>
        <v>0.65649137355580112</v>
      </c>
      <c r="H1173" s="12">
        <f ca="1"/>
        <v>7.8776235858508681</v>
      </c>
    </row>
    <row r="1174" spans="6:8" x14ac:dyDescent="0.3">
      <c r="F1174" s="2">
        <v>1169</v>
      </c>
      <c r="G1174" s="12">
        <f ca="1"/>
        <v>0.62369917293962907</v>
      </c>
      <c r="H1174" s="12">
        <f ca="1"/>
        <v>7.5253362534046513</v>
      </c>
    </row>
    <row r="1175" spans="6:8" x14ac:dyDescent="0.3">
      <c r="F1175" s="2">
        <v>1170</v>
      </c>
      <c r="G1175" s="12">
        <f ca="1"/>
        <v>0.13591418679583489</v>
      </c>
      <c r="H1175" s="12">
        <f ca="1"/>
        <v>3.2184447214578058</v>
      </c>
    </row>
    <row r="1176" spans="6:8" x14ac:dyDescent="0.3">
      <c r="F1176" s="2">
        <v>1171</v>
      </c>
      <c r="G1176" s="12">
        <f ca="1"/>
        <v>0.69511600431204368</v>
      </c>
      <c r="H1176" s="12">
        <f ca="1"/>
        <v>8.3241044557131723</v>
      </c>
    </row>
    <row r="1177" spans="6:8" x14ac:dyDescent="0.3">
      <c r="F1177" s="2">
        <v>1172</v>
      </c>
      <c r="G1177" s="12">
        <f ca="1"/>
        <v>0.64350701337540661</v>
      </c>
      <c r="H1177" s="12">
        <f ca="1"/>
        <v>7.7355120760843725</v>
      </c>
    </row>
    <row r="1178" spans="6:8" x14ac:dyDescent="0.3">
      <c r="F1178" s="2">
        <v>1173</v>
      </c>
      <c r="G1178" s="12">
        <f ca="1"/>
        <v>0.27037399375936921</v>
      </c>
      <c r="H1178" s="12">
        <f ca="1"/>
        <v>4.4258566803653681</v>
      </c>
    </row>
    <row r="1179" spans="6:8" x14ac:dyDescent="0.3">
      <c r="F1179" s="2">
        <v>1174</v>
      </c>
      <c r="G1179" s="12">
        <f ca="1"/>
        <v>0.94913785909433956</v>
      </c>
      <c r="H1179" s="12">
        <f ca="1"/>
        <v>14.017999414604034</v>
      </c>
    </row>
    <row r="1180" spans="6:8" x14ac:dyDescent="0.3">
      <c r="F1180" s="2">
        <v>1175</v>
      </c>
      <c r="G1180" s="12">
        <f ca="1"/>
        <v>0.82542072631354202</v>
      </c>
      <c r="H1180" s="12">
        <f ca="1"/>
        <v>10.254966783516023</v>
      </c>
    </row>
    <row r="1181" spans="6:8" x14ac:dyDescent="0.3">
      <c r="F1181" s="2">
        <v>1176</v>
      </c>
      <c r="G1181" s="12">
        <f ca="1"/>
        <v>0.39635822146711752</v>
      </c>
      <c r="H1181" s="12">
        <f ca="1"/>
        <v>5.4630717245533313</v>
      </c>
    </row>
    <row r="1182" spans="6:8" x14ac:dyDescent="0.3">
      <c r="F1182" s="2">
        <v>1177</v>
      </c>
      <c r="G1182" s="12">
        <f ca="1"/>
        <v>0.37334014045047748</v>
      </c>
      <c r="H1182" s="12">
        <f ca="1"/>
        <v>5.2732161317485735</v>
      </c>
    </row>
    <row r="1183" spans="6:8" x14ac:dyDescent="0.3">
      <c r="F1183" s="2">
        <v>1178</v>
      </c>
      <c r="G1183" s="12">
        <f ca="1"/>
        <v>0.23112801737470834</v>
      </c>
      <c r="H1183" s="12">
        <f ca="1"/>
        <v>4.0941465063093876</v>
      </c>
    </row>
    <row r="1184" spans="6:8" x14ac:dyDescent="0.3">
      <c r="F1184" s="2">
        <v>1179</v>
      </c>
      <c r="G1184" s="12">
        <f ca="1"/>
        <v>0.20007539051848267</v>
      </c>
      <c r="H1184" s="12">
        <f ca="1"/>
        <v>3.8229928173451651</v>
      </c>
    </row>
    <row r="1185" spans="6:8" x14ac:dyDescent="0.3">
      <c r="F1185" s="2">
        <v>1180</v>
      </c>
      <c r="G1185" s="12">
        <f ca="1"/>
        <v>0.82612742673635498</v>
      </c>
      <c r="H1185" s="12">
        <f ca="1"/>
        <v>10.268291564556048</v>
      </c>
    </row>
    <row r="1186" spans="6:8" x14ac:dyDescent="0.3">
      <c r="F1186" s="2">
        <v>1181</v>
      </c>
      <c r="G1186" s="12">
        <f ca="1"/>
        <v>0.42724425262006438</v>
      </c>
      <c r="H1186" s="12">
        <f ca="1"/>
        <v>5.7203472741914601</v>
      </c>
    </row>
    <row r="1187" spans="6:8" x14ac:dyDescent="0.3">
      <c r="F1187" s="2">
        <v>1182</v>
      </c>
      <c r="G1187" s="12">
        <f ca="1"/>
        <v>0.46467083191719638</v>
      </c>
      <c r="H1187" s="12">
        <f ca="1"/>
        <v>6.0379157648475337</v>
      </c>
    </row>
    <row r="1188" spans="6:8" x14ac:dyDescent="0.3">
      <c r="F1188" s="2">
        <v>1183</v>
      </c>
      <c r="G1188" s="12">
        <f ca="1"/>
        <v>0.86950237459196678</v>
      </c>
      <c r="H1188" s="12">
        <f ca="1"/>
        <v>11.191104838515916</v>
      </c>
    </row>
    <row r="1189" spans="6:8" x14ac:dyDescent="0.3">
      <c r="F1189" s="2">
        <v>1184</v>
      </c>
      <c r="G1189" s="12">
        <f ca="1"/>
        <v>0.98632669537030027</v>
      </c>
      <c r="H1189" s="12">
        <f ca="1"/>
        <v>17.646032632574766</v>
      </c>
    </row>
    <row r="1190" spans="6:8" x14ac:dyDescent="0.3">
      <c r="F1190" s="2">
        <v>1185</v>
      </c>
      <c r="G1190" s="12">
        <f ca="1"/>
        <v>0.11140413139225136</v>
      </c>
      <c r="H1190" s="12">
        <f ca="1"/>
        <v>2.9608968149303196</v>
      </c>
    </row>
    <row r="1191" spans="6:8" x14ac:dyDescent="0.3">
      <c r="F1191" s="2">
        <v>1186</v>
      </c>
      <c r="G1191" s="12">
        <f ca="1"/>
        <v>0.16758558394046297</v>
      </c>
      <c r="H1191" s="12">
        <f ca="1"/>
        <v>3.5264652392524805</v>
      </c>
    </row>
    <row r="1192" spans="6:8" x14ac:dyDescent="0.3">
      <c r="F1192" s="2">
        <v>1187</v>
      </c>
      <c r="G1192" s="12">
        <f ca="1"/>
        <v>1.317381055977429E-2</v>
      </c>
      <c r="H1192" s="12">
        <f ca="1"/>
        <v>1.3578932572810496</v>
      </c>
    </row>
    <row r="1193" spans="6:8" x14ac:dyDescent="0.3">
      <c r="F1193" s="2">
        <v>1188</v>
      </c>
      <c r="G1193" s="12">
        <f ca="1"/>
        <v>0.68855578452752564</v>
      </c>
      <c r="H1193" s="12">
        <f ca="1"/>
        <v>8.245505625003041</v>
      </c>
    </row>
    <row r="1194" spans="6:8" x14ac:dyDescent="0.3">
      <c r="F1194" s="2">
        <v>1189</v>
      </c>
      <c r="G1194" s="12">
        <f ca="1"/>
        <v>0.65254688275410988</v>
      </c>
      <c r="H1194" s="12">
        <f ca="1"/>
        <v>7.8340658619547066</v>
      </c>
    </row>
    <row r="1195" spans="6:8" x14ac:dyDescent="0.3">
      <c r="F1195" s="2">
        <v>1190</v>
      </c>
      <c r="G1195" s="12">
        <f ca="1"/>
        <v>0.62889536112752831</v>
      </c>
      <c r="H1195" s="12">
        <f ca="1"/>
        <v>7.5797423375533191</v>
      </c>
    </row>
    <row r="1196" spans="6:8" x14ac:dyDescent="0.3">
      <c r="F1196" s="2">
        <v>1191</v>
      </c>
      <c r="G1196" s="12">
        <f ca="1"/>
        <v>0.44940425550985297</v>
      </c>
      <c r="H1196" s="12">
        <f ca="1"/>
        <v>5.9074578307704897</v>
      </c>
    </row>
    <row r="1197" spans="6:8" x14ac:dyDescent="0.3">
      <c r="F1197" s="2">
        <v>1192</v>
      </c>
      <c r="G1197" s="12">
        <f ca="1"/>
        <v>4.0784628871070261E-2</v>
      </c>
      <c r="H1197" s="12">
        <f ca="1"/>
        <v>2.0112448102405698</v>
      </c>
    </row>
    <row r="1198" spans="6:8" x14ac:dyDescent="0.3">
      <c r="F1198" s="2">
        <v>1193</v>
      </c>
      <c r="G1198" s="12">
        <f ca="1"/>
        <v>0.9149701340351315</v>
      </c>
      <c r="H1198" s="12">
        <f ca="1"/>
        <v>12.508451582471643</v>
      </c>
    </row>
    <row r="1199" spans="6:8" x14ac:dyDescent="0.3">
      <c r="F1199" s="2">
        <v>1194</v>
      </c>
      <c r="G1199" s="12">
        <f ca="1"/>
        <v>0.4326171694918981</v>
      </c>
      <c r="H1199" s="12">
        <f ca="1"/>
        <v>5.7654934827301085</v>
      </c>
    </row>
    <row r="1200" spans="6:8" x14ac:dyDescent="0.3">
      <c r="F1200" s="2">
        <v>1195</v>
      </c>
      <c r="G1200" s="12">
        <f ca="1"/>
        <v>9.7773737336025235E-2</v>
      </c>
      <c r="H1200" s="12">
        <f ca="1"/>
        <v>2.8074356998712329</v>
      </c>
    </row>
    <row r="1201" spans="6:8" x14ac:dyDescent="0.3">
      <c r="F1201" s="2">
        <v>1196</v>
      </c>
      <c r="G1201" s="12">
        <f ca="1"/>
        <v>0.20010201715203446</v>
      </c>
      <c r="H1201" s="12">
        <f ca="1"/>
        <v>3.8232297545018117</v>
      </c>
    </row>
    <row r="1202" spans="6:8" x14ac:dyDescent="0.3">
      <c r="F1202" s="2">
        <v>1197</v>
      </c>
      <c r="G1202" s="12">
        <f ca="1"/>
        <v>0.73647060130521091</v>
      </c>
      <c r="H1202" s="12">
        <f ca="1"/>
        <v>8.8510277183334782</v>
      </c>
    </row>
    <row r="1203" spans="6:8" x14ac:dyDescent="0.3">
      <c r="F1203" s="2">
        <v>1198</v>
      </c>
      <c r="G1203" s="12">
        <f ca="1"/>
        <v>0.8447185188367794</v>
      </c>
      <c r="H1203" s="12">
        <f ca="1"/>
        <v>10.636456341454757</v>
      </c>
    </row>
    <row r="1204" spans="6:8" x14ac:dyDescent="0.3">
      <c r="F1204" s="2">
        <v>1199</v>
      </c>
      <c r="G1204" s="12">
        <f ca="1"/>
        <v>0.90424046317390827</v>
      </c>
      <c r="H1204" s="12">
        <f ca="1"/>
        <v>12.149147216347098</v>
      </c>
    </row>
    <row r="1205" spans="6:8" x14ac:dyDescent="0.3">
      <c r="F1205" s="2">
        <v>1200</v>
      </c>
      <c r="G1205" s="12">
        <f ca="1"/>
        <v>0.25724751660719436</v>
      </c>
      <c r="H1205" s="12">
        <f ca="1"/>
        <v>4.3159412695941342</v>
      </c>
    </row>
    <row r="1206" spans="6:8" x14ac:dyDescent="0.3">
      <c r="F1206" s="2">
        <v>1201</v>
      </c>
      <c r="G1206" s="12">
        <f ca="1"/>
        <v>0.34603746991754325</v>
      </c>
      <c r="H1206" s="12">
        <f ca="1"/>
        <v>5.0491712998516709</v>
      </c>
    </row>
    <row r="1207" spans="6:8" x14ac:dyDescent="0.3">
      <c r="F1207" s="2">
        <v>1202</v>
      </c>
      <c r="G1207" s="12">
        <f ca="1"/>
        <v>0.2805831111945658</v>
      </c>
      <c r="H1207" s="12">
        <f ca="1"/>
        <v>4.5107958100753578</v>
      </c>
    </row>
    <row r="1208" spans="6:8" x14ac:dyDescent="0.3">
      <c r="F1208" s="2">
        <v>1203</v>
      </c>
      <c r="G1208" s="12">
        <f ca="1"/>
        <v>0.79528130082005521</v>
      </c>
      <c r="H1208" s="12">
        <f ca="1"/>
        <v>9.7246986187693008</v>
      </c>
    </row>
    <row r="1209" spans="6:8" x14ac:dyDescent="0.3">
      <c r="F1209" s="2">
        <v>1204</v>
      </c>
      <c r="G1209" s="12">
        <f ca="1"/>
        <v>0.16105511706924514</v>
      </c>
      <c r="H1209" s="12">
        <f ca="1"/>
        <v>3.4647501755013117</v>
      </c>
    </row>
    <row r="1210" spans="6:8" x14ac:dyDescent="0.3">
      <c r="F1210" s="2">
        <v>1205</v>
      </c>
      <c r="G1210" s="12">
        <f ca="1"/>
        <v>0.44076720216684806</v>
      </c>
      <c r="H1210" s="12">
        <f ca="1"/>
        <v>5.8342361623295895</v>
      </c>
    </row>
    <row r="1211" spans="6:8" x14ac:dyDescent="0.3">
      <c r="F1211" s="2">
        <v>1206</v>
      </c>
      <c r="G1211" s="12">
        <f ca="1"/>
        <v>0.16107641318871591</v>
      </c>
      <c r="H1211" s="12">
        <f ca="1"/>
        <v>3.4649527818494139</v>
      </c>
    </row>
    <row r="1212" spans="6:8" x14ac:dyDescent="0.3">
      <c r="F1212" s="2">
        <v>1207</v>
      </c>
      <c r="G1212" s="12">
        <f ca="1"/>
        <v>0.613503367735861</v>
      </c>
      <c r="H1212" s="12">
        <f ca="1"/>
        <v>7.4199979855278331</v>
      </c>
    </row>
    <row r="1213" spans="6:8" x14ac:dyDescent="0.3">
      <c r="F1213" s="2">
        <v>1208</v>
      </c>
      <c r="G1213" s="12">
        <f ca="1"/>
        <v>0.97531781789016381</v>
      </c>
      <c r="H1213" s="12">
        <f ca="1"/>
        <v>16.047915816491876</v>
      </c>
    </row>
    <row r="1214" spans="6:8" x14ac:dyDescent="0.3">
      <c r="F1214" s="2">
        <v>1209</v>
      </c>
      <c r="G1214" s="12">
        <f ca="1"/>
        <v>0.90451684423886514</v>
      </c>
      <c r="H1214" s="12">
        <f ca="1"/>
        <v>12.15793825973981</v>
      </c>
    </row>
    <row r="1215" spans="6:8" x14ac:dyDescent="0.3">
      <c r="F1215" s="2">
        <v>1210</v>
      </c>
      <c r="G1215" s="12">
        <f ca="1"/>
        <v>0.68808739762924276</v>
      </c>
      <c r="H1215" s="12">
        <f ca="1"/>
        <v>8.239940259144392</v>
      </c>
    </row>
    <row r="1216" spans="6:8" x14ac:dyDescent="0.3">
      <c r="F1216" s="2">
        <v>1211</v>
      </c>
      <c r="G1216" s="12">
        <f ca="1"/>
        <v>0.67253120766844776</v>
      </c>
      <c r="H1216" s="12">
        <f ca="1"/>
        <v>8.0584418906915101</v>
      </c>
    </row>
    <row r="1217" spans="6:8" x14ac:dyDescent="0.3">
      <c r="F1217" s="2">
        <v>1212</v>
      </c>
      <c r="G1217" s="12">
        <f ca="1"/>
        <v>0.26712269528482846</v>
      </c>
      <c r="H1217" s="12">
        <f ca="1"/>
        <v>4.3987112745689574</v>
      </c>
    </row>
    <row r="1218" spans="6:8" x14ac:dyDescent="0.3">
      <c r="F1218" s="2">
        <v>1213</v>
      </c>
      <c r="G1218" s="12">
        <f ca="1"/>
        <v>0.49925527300454142</v>
      </c>
      <c r="H1218" s="12">
        <f ca="1"/>
        <v>6.3392227297247441</v>
      </c>
    </row>
    <row r="1219" spans="6:8" x14ac:dyDescent="0.3">
      <c r="F1219" s="2">
        <v>1214</v>
      </c>
      <c r="G1219" s="12">
        <f ca="1"/>
        <v>0.34984999428120389</v>
      </c>
      <c r="H1219" s="12">
        <f ca="1"/>
        <v>5.0804174935830027</v>
      </c>
    </row>
    <row r="1220" spans="6:8" x14ac:dyDescent="0.3">
      <c r="F1220" s="2">
        <v>1215</v>
      </c>
      <c r="G1220" s="12">
        <f ca="1"/>
        <v>0.85091691790635071</v>
      </c>
      <c r="H1220" s="12">
        <f ca="1"/>
        <v>10.767584267753371</v>
      </c>
    </row>
    <row r="1221" spans="6:8" x14ac:dyDescent="0.3">
      <c r="F1221" s="2">
        <v>1216</v>
      </c>
      <c r="G1221" s="12">
        <f ca="1"/>
        <v>0.23831543550808654</v>
      </c>
      <c r="H1221" s="12">
        <f ca="1"/>
        <v>4.1556557566835579</v>
      </c>
    </row>
    <row r="1222" spans="6:8" x14ac:dyDescent="0.3">
      <c r="F1222" s="2">
        <v>1217</v>
      </c>
      <c r="G1222" s="12">
        <f ca="1"/>
        <v>4.2902708323226513E-2</v>
      </c>
      <c r="H1222" s="12">
        <f ca="1"/>
        <v>2.0486737048812635</v>
      </c>
    </row>
    <row r="1223" spans="6:8" x14ac:dyDescent="0.3">
      <c r="F1223" s="2">
        <v>1218</v>
      </c>
      <c r="G1223" s="12">
        <f ca="1"/>
        <v>7.6960007229426308E-2</v>
      </c>
      <c r="H1223" s="12">
        <f ca="1"/>
        <v>2.5531749832556376</v>
      </c>
    </row>
    <row r="1224" spans="6:8" x14ac:dyDescent="0.3">
      <c r="F1224" s="2">
        <v>1219</v>
      </c>
      <c r="G1224" s="12">
        <f ca="1"/>
        <v>0.66633101332524869</v>
      </c>
      <c r="H1224" s="12">
        <f ca="1"/>
        <v>7.9878218568854749</v>
      </c>
    </row>
    <row r="1225" spans="6:8" x14ac:dyDescent="0.3">
      <c r="F1225" s="2">
        <v>1220</v>
      </c>
      <c r="G1225" s="12">
        <f ca="1"/>
        <v>0.93576831989665132</v>
      </c>
      <c r="H1225" s="12">
        <f ca="1"/>
        <v>13.340612343796705</v>
      </c>
    </row>
    <row r="1226" spans="6:8" x14ac:dyDescent="0.3">
      <c r="F1226" s="2">
        <v>1221</v>
      </c>
      <c r="G1226" s="12">
        <f ca="1"/>
        <v>0.34719768910721038</v>
      </c>
      <c r="H1226" s="12">
        <f ca="1"/>
        <v>5.0586794336911591</v>
      </c>
    </row>
    <row r="1227" spans="6:8" x14ac:dyDescent="0.3">
      <c r="F1227" s="2">
        <v>1222</v>
      </c>
      <c r="G1227" s="12">
        <f ca="1"/>
        <v>0.20888387687165322</v>
      </c>
      <c r="H1227" s="12">
        <f ca="1"/>
        <v>3.900920766836538</v>
      </c>
    </row>
    <row r="1228" spans="6:8" x14ac:dyDescent="0.3">
      <c r="F1228" s="2">
        <v>1223</v>
      </c>
      <c r="G1228" s="12">
        <f ca="1"/>
        <v>0.85169252500877546</v>
      </c>
      <c r="H1228" s="12">
        <f ca="1"/>
        <v>10.784320275653547</v>
      </c>
    </row>
    <row r="1229" spans="6:8" x14ac:dyDescent="0.3">
      <c r="F1229" s="2">
        <v>1224</v>
      </c>
      <c r="G1229" s="12">
        <f ca="1"/>
        <v>1.2762980538505886E-2</v>
      </c>
      <c r="H1229" s="12">
        <f ca="1"/>
        <v>1.3435804911215117</v>
      </c>
    </row>
    <row r="1230" spans="6:8" x14ac:dyDescent="0.3">
      <c r="F1230" s="2">
        <v>1225</v>
      </c>
      <c r="G1230" s="12">
        <f ca="1"/>
        <v>0.51000401492233594</v>
      </c>
      <c r="H1230" s="12">
        <f ca="1"/>
        <v>6.4347712578550365</v>
      </c>
    </row>
    <row r="1231" spans="6:8" x14ac:dyDescent="0.3">
      <c r="F1231" s="2">
        <v>1226</v>
      </c>
      <c r="G1231" s="12">
        <f ca="1"/>
        <v>0.88834354158101347</v>
      </c>
      <c r="H1231" s="12">
        <f ca="1"/>
        <v>11.678035686877674</v>
      </c>
    </row>
    <row r="1232" spans="6:8" x14ac:dyDescent="0.3">
      <c r="F1232" s="2">
        <v>1227</v>
      </c>
      <c r="G1232" s="12">
        <f ca="1"/>
        <v>0.6678704737920913</v>
      </c>
      <c r="H1232" s="12">
        <f ca="1"/>
        <v>8.005268886821808</v>
      </c>
    </row>
    <row r="1233" spans="6:8" x14ac:dyDescent="0.3">
      <c r="F1233" s="2">
        <v>1228</v>
      </c>
      <c r="G1233" s="12">
        <f ca="1"/>
        <v>0.90966127242674388</v>
      </c>
      <c r="H1233" s="12">
        <f ca="1"/>
        <v>12.325878981303553</v>
      </c>
    </row>
    <row r="1234" spans="6:8" x14ac:dyDescent="0.3">
      <c r="F1234" s="2">
        <v>1229</v>
      </c>
      <c r="G1234" s="12">
        <f ca="1"/>
        <v>4.5532777004511082E-3</v>
      </c>
      <c r="H1234" s="12">
        <f ca="1"/>
        <v>0.96010232766190473</v>
      </c>
    </row>
    <row r="1235" spans="6:8" x14ac:dyDescent="0.3">
      <c r="F1235" s="2">
        <v>1230</v>
      </c>
      <c r="G1235" s="12">
        <f ca="1"/>
        <v>0.25053463608784798</v>
      </c>
      <c r="H1235" s="12">
        <f ca="1"/>
        <v>4.2593694113442995</v>
      </c>
    </row>
    <row r="1236" spans="6:8" x14ac:dyDescent="0.3">
      <c r="F1236" s="2">
        <v>1231</v>
      </c>
      <c r="G1236" s="12">
        <f ca="1"/>
        <v>0.86666778610529005</v>
      </c>
      <c r="H1236" s="12">
        <f ca="1"/>
        <v>11.12325771333068</v>
      </c>
    </row>
    <row r="1237" spans="6:8" x14ac:dyDescent="0.3">
      <c r="F1237" s="2">
        <v>1232</v>
      </c>
      <c r="G1237" s="12">
        <f ca="1"/>
        <v>0.74656253553635077</v>
      </c>
      <c r="H1237" s="12">
        <f ca="1"/>
        <v>8.989129260899352</v>
      </c>
    </row>
    <row r="1238" spans="6:8" x14ac:dyDescent="0.3">
      <c r="F1238" s="2">
        <v>1233</v>
      </c>
      <c r="G1238" s="12">
        <f ca="1"/>
        <v>0.69469363281548668</v>
      </c>
      <c r="H1238" s="12">
        <f ca="1"/>
        <v>8.3190068371124291</v>
      </c>
    </row>
    <row r="1239" spans="6:8" x14ac:dyDescent="0.3">
      <c r="F1239" s="2">
        <v>1234</v>
      </c>
      <c r="G1239" s="12">
        <f ca="1"/>
        <v>0.85383367853695336</v>
      </c>
      <c r="H1239" s="12">
        <f ca="1"/>
        <v>10.830916045403143</v>
      </c>
    </row>
    <row r="1240" spans="6:8" x14ac:dyDescent="0.3">
      <c r="F1240" s="2">
        <v>1235</v>
      </c>
      <c r="G1240" s="12">
        <f ca="1"/>
        <v>0.32186529741131054</v>
      </c>
      <c r="H1240" s="12">
        <f ca="1"/>
        <v>4.851048280581602</v>
      </c>
    </row>
    <row r="1241" spans="6:8" x14ac:dyDescent="0.3">
      <c r="F1241" s="2">
        <v>1236</v>
      </c>
      <c r="G1241" s="12">
        <f ca="1"/>
        <v>0.23285106641907505</v>
      </c>
      <c r="H1241" s="12">
        <f ca="1"/>
        <v>4.108929084808123</v>
      </c>
    </row>
    <row r="1242" spans="6:8" x14ac:dyDescent="0.3">
      <c r="F1242" s="2">
        <v>1237</v>
      </c>
      <c r="G1242" s="12">
        <f ca="1"/>
        <v>0.74659013021349652</v>
      </c>
      <c r="H1242" s="12">
        <f ca="1"/>
        <v>8.9895126992424501</v>
      </c>
    </row>
    <row r="1243" spans="6:8" x14ac:dyDescent="0.3">
      <c r="F1243" s="2">
        <v>1238</v>
      </c>
      <c r="G1243" s="12">
        <f ca="1"/>
        <v>0.9756620224962107</v>
      </c>
      <c r="H1243" s="12">
        <f ca="1"/>
        <v>16.086471789210385</v>
      </c>
    </row>
    <row r="1244" spans="6:8" x14ac:dyDescent="0.3">
      <c r="F1244" s="2">
        <v>1239</v>
      </c>
      <c r="G1244" s="12">
        <f ca="1"/>
        <v>0.76167889998885907</v>
      </c>
      <c r="H1244" s="12">
        <f ca="1"/>
        <v>9.2042711794258167</v>
      </c>
    </row>
    <row r="1245" spans="6:8" x14ac:dyDescent="0.3">
      <c r="F1245" s="2">
        <v>1240</v>
      </c>
      <c r="G1245" s="12">
        <f ca="1"/>
        <v>0.63352048526004423</v>
      </c>
      <c r="H1245" s="12">
        <f ca="1"/>
        <v>7.6285963377341224</v>
      </c>
    </row>
    <row r="1246" spans="6:8" x14ac:dyDescent="0.3">
      <c r="F1246" s="2">
        <v>1241</v>
      </c>
      <c r="G1246" s="12">
        <f ca="1"/>
        <v>0.32867721307719355</v>
      </c>
      <c r="H1246" s="12">
        <f ca="1"/>
        <v>4.9069069827132816</v>
      </c>
    </row>
    <row r="1247" spans="6:8" x14ac:dyDescent="0.3">
      <c r="F1247" s="2">
        <v>1242</v>
      </c>
      <c r="G1247" s="12">
        <f ca="1"/>
        <v>0.60610412568710781</v>
      </c>
      <c r="H1247" s="12">
        <f ca="1"/>
        <v>7.3446728712609097</v>
      </c>
    </row>
    <row r="1248" spans="6:8" x14ac:dyDescent="0.3">
      <c r="F1248" s="2">
        <v>1243</v>
      </c>
      <c r="G1248" s="12">
        <f ca="1"/>
        <v>0.17800576472907181</v>
      </c>
      <c r="H1248" s="12">
        <f ca="1"/>
        <v>3.6233382274517836</v>
      </c>
    </row>
    <row r="1249" spans="6:8" x14ac:dyDescent="0.3">
      <c r="F1249" s="2">
        <v>1244</v>
      </c>
      <c r="G1249" s="12">
        <f ca="1"/>
        <v>2.8212503341518147E-2</v>
      </c>
      <c r="H1249" s="12">
        <f ca="1"/>
        <v>1.7629892127189344</v>
      </c>
    </row>
    <row r="1250" spans="6:8" x14ac:dyDescent="0.3">
      <c r="F1250" s="2">
        <v>1245</v>
      </c>
      <c r="G1250" s="12">
        <f ca="1"/>
        <v>0.81048302782307746</v>
      </c>
      <c r="H1250" s="12">
        <f ca="1"/>
        <v>9.9833851709936425</v>
      </c>
    </row>
    <row r="1251" spans="6:8" x14ac:dyDescent="0.3">
      <c r="F1251" s="2">
        <v>1246</v>
      </c>
      <c r="G1251" s="12">
        <f ca="1"/>
        <v>0.335908613775177</v>
      </c>
      <c r="H1251" s="12">
        <f ca="1"/>
        <v>4.9661735163695813</v>
      </c>
    </row>
    <row r="1252" spans="6:8" x14ac:dyDescent="0.3">
      <c r="F1252" s="2">
        <v>1247</v>
      </c>
      <c r="G1252" s="12">
        <f ca="1"/>
        <v>0.52215281123921709</v>
      </c>
      <c r="H1252" s="12">
        <f ca="1"/>
        <v>6.5440077741549914</v>
      </c>
    </row>
    <row r="1253" spans="6:8" x14ac:dyDescent="0.3">
      <c r="F1253" s="2">
        <v>1248</v>
      </c>
      <c r="G1253" s="12">
        <f ca="1"/>
        <v>0.88212859072460681</v>
      </c>
      <c r="H1253" s="12">
        <f ca="1"/>
        <v>11.509920777189102</v>
      </c>
    </row>
    <row r="1254" spans="6:8" x14ac:dyDescent="0.3">
      <c r="F1254" s="2">
        <v>1249</v>
      </c>
      <c r="G1254" s="12">
        <f ca="1"/>
        <v>0.31658657185713768</v>
      </c>
      <c r="H1254" s="12">
        <f ca="1"/>
        <v>4.8077299281612937</v>
      </c>
    </row>
    <row r="1255" spans="6:8" x14ac:dyDescent="0.3">
      <c r="F1255" s="2">
        <v>1250</v>
      </c>
      <c r="G1255" s="12">
        <f ca="1"/>
        <v>0.13286081706905439</v>
      </c>
      <c r="H1255" s="12">
        <f ca="1"/>
        <v>3.1874275989933403</v>
      </c>
    </row>
    <row r="1256" spans="6:8" x14ac:dyDescent="0.3">
      <c r="F1256" s="2">
        <v>1251</v>
      </c>
      <c r="G1256" s="12">
        <f ca="1"/>
        <v>0.51266761650636083</v>
      </c>
      <c r="H1256" s="12">
        <f ca="1"/>
        <v>6.4586048680302346</v>
      </c>
    </row>
    <row r="1257" spans="6:8" x14ac:dyDescent="0.3">
      <c r="F1257" s="2">
        <v>1252</v>
      </c>
      <c r="G1257" s="12">
        <f ca="1"/>
        <v>0.15746097041510798</v>
      </c>
      <c r="H1257" s="12">
        <f ca="1"/>
        <v>3.4304239299538386</v>
      </c>
    </row>
    <row r="1258" spans="6:8" x14ac:dyDescent="0.3">
      <c r="F1258" s="2">
        <v>1253</v>
      </c>
      <c r="G1258" s="12">
        <f ca="1"/>
        <v>0.23307580946596951</v>
      </c>
      <c r="H1258" s="12">
        <f ca="1"/>
        <v>4.1108554700308693</v>
      </c>
    </row>
    <row r="1259" spans="6:8" x14ac:dyDescent="0.3">
      <c r="F1259" s="2">
        <v>1254</v>
      </c>
      <c r="G1259" s="12">
        <f ca="1"/>
        <v>0.49886223878988334</v>
      </c>
      <c r="H1259" s="12">
        <f ca="1"/>
        <v>6.3357474754288274</v>
      </c>
    </row>
    <row r="1260" spans="6:8" x14ac:dyDescent="0.3">
      <c r="F1260" s="2">
        <v>1255</v>
      </c>
      <c r="G1260" s="12">
        <f ca="1"/>
        <v>0.86672158126458498</v>
      </c>
      <c r="H1260" s="12">
        <f ca="1"/>
        <v>11.124533580236356</v>
      </c>
    </row>
    <row r="1261" spans="6:8" x14ac:dyDescent="0.3">
      <c r="F1261" s="2">
        <v>1256</v>
      </c>
      <c r="G1261" s="12">
        <f ca="1"/>
        <v>9.7597058011082094E-2</v>
      </c>
      <c r="H1261" s="12">
        <f ca="1"/>
        <v>2.8053874022332077</v>
      </c>
    </row>
    <row r="1262" spans="6:8" x14ac:dyDescent="0.3">
      <c r="F1262" s="2">
        <v>1257</v>
      </c>
      <c r="G1262" s="12">
        <f ca="1"/>
        <v>0.79131631018097193</v>
      </c>
      <c r="H1262" s="12">
        <f ca="1"/>
        <v>9.65983420804411</v>
      </c>
    </row>
    <row r="1263" spans="6:8" x14ac:dyDescent="0.3">
      <c r="F1263" s="2">
        <v>1258</v>
      </c>
      <c r="G1263" s="12">
        <f ca="1"/>
        <v>0.36452803023988545</v>
      </c>
      <c r="H1263" s="12">
        <f ca="1"/>
        <v>5.2008119722863109</v>
      </c>
    </row>
    <row r="1264" spans="6:8" x14ac:dyDescent="0.3">
      <c r="F1264" s="2">
        <v>1259</v>
      </c>
      <c r="G1264" s="12">
        <f ca="1"/>
        <v>0.39392341634700623</v>
      </c>
      <c r="H1264" s="12">
        <f ca="1"/>
        <v>5.4429270083450483</v>
      </c>
    </row>
    <row r="1265" spans="6:8" x14ac:dyDescent="0.3">
      <c r="F1265" s="2">
        <v>1260</v>
      </c>
      <c r="G1265" s="12">
        <f ca="1"/>
        <v>0.75824833165073824</v>
      </c>
      <c r="H1265" s="12">
        <f ca="1"/>
        <v>9.1545213549286046</v>
      </c>
    </row>
    <row r="1266" spans="6:8" x14ac:dyDescent="0.3">
      <c r="F1266" s="2">
        <v>1261</v>
      </c>
      <c r="G1266" s="12">
        <f ca="1"/>
        <v>0.37976358353750772</v>
      </c>
      <c r="H1266" s="12">
        <f ca="1"/>
        <v>5.3260776825312304</v>
      </c>
    </row>
    <row r="1267" spans="6:8" x14ac:dyDescent="0.3">
      <c r="F1267" s="2">
        <v>1262</v>
      </c>
      <c r="G1267" s="12">
        <f ca="1"/>
        <v>0.54244403502255789</v>
      </c>
      <c r="H1267" s="12">
        <f ca="1"/>
        <v>6.7296958948845313</v>
      </c>
    </row>
    <row r="1268" spans="6:8" x14ac:dyDescent="0.3">
      <c r="F1268" s="2">
        <v>1263</v>
      </c>
      <c r="G1268" s="12">
        <f ca="1"/>
        <v>0.71549668216834439</v>
      </c>
      <c r="H1268" s="12">
        <f ca="1"/>
        <v>8.5765534935769434</v>
      </c>
    </row>
    <row r="1269" spans="6:8" x14ac:dyDescent="0.3">
      <c r="F1269" s="2">
        <v>1264</v>
      </c>
      <c r="G1269" s="12">
        <f ca="1"/>
        <v>0.36740964931996167</v>
      </c>
      <c r="H1269" s="12">
        <f ca="1"/>
        <v>5.2244757888462967</v>
      </c>
    </row>
    <row r="1270" spans="6:8" x14ac:dyDescent="0.3">
      <c r="F1270" s="2">
        <v>1265</v>
      </c>
      <c r="G1270" s="12">
        <f ca="1"/>
        <v>0.43757485664219198</v>
      </c>
      <c r="H1270" s="12">
        <f ca="1"/>
        <v>5.8072709071879087</v>
      </c>
    </row>
    <row r="1271" spans="6:8" x14ac:dyDescent="0.3">
      <c r="F1271" s="2">
        <v>1266</v>
      </c>
      <c r="G1271" s="12">
        <f ca="1"/>
        <v>0.65933903723861698</v>
      </c>
      <c r="H1271" s="12">
        <f ca="1"/>
        <v>7.9092860071541615</v>
      </c>
    </row>
    <row r="1272" spans="6:8" x14ac:dyDescent="0.3">
      <c r="F1272" s="2">
        <v>1267</v>
      </c>
      <c r="G1272" s="12">
        <f ca="1"/>
        <v>0.19302444530817531</v>
      </c>
      <c r="H1272" s="12">
        <f ca="1"/>
        <v>3.7599366204479301</v>
      </c>
    </row>
    <row r="1273" spans="6:8" x14ac:dyDescent="0.3">
      <c r="F1273" s="2">
        <v>1268</v>
      </c>
      <c r="G1273" s="12">
        <f ca="1"/>
        <v>0.52998201913429166</v>
      </c>
      <c r="H1273" s="12">
        <f ca="1"/>
        <v>6.6151529112086731</v>
      </c>
    </row>
    <row r="1274" spans="6:8" x14ac:dyDescent="0.3">
      <c r="F1274" s="2">
        <v>1269</v>
      </c>
      <c r="G1274" s="12">
        <f ca="1"/>
        <v>0.53914997098295347</v>
      </c>
      <c r="H1274" s="12">
        <f ca="1"/>
        <v>6.6992580734127154</v>
      </c>
    </row>
    <row r="1275" spans="6:8" x14ac:dyDescent="0.3">
      <c r="F1275" s="2">
        <v>1270</v>
      </c>
      <c r="G1275" s="12">
        <f ca="1"/>
        <v>0.79855421529259729</v>
      </c>
      <c r="H1275" s="12">
        <f ca="1"/>
        <v>9.7790217697404884</v>
      </c>
    </row>
    <row r="1276" spans="6:8" x14ac:dyDescent="0.3">
      <c r="F1276" s="2">
        <v>1271</v>
      </c>
      <c r="G1276" s="12">
        <f ca="1"/>
        <v>0.19793334421186426</v>
      </c>
      <c r="H1276" s="12">
        <f ca="1"/>
        <v>3.8039032467194085</v>
      </c>
    </row>
    <row r="1277" spans="6:8" x14ac:dyDescent="0.3">
      <c r="F1277" s="2">
        <v>1272</v>
      </c>
      <c r="G1277" s="12">
        <f ca="1"/>
        <v>0.73113777402910296</v>
      </c>
      <c r="H1277" s="12">
        <f ca="1"/>
        <v>8.7796983110966416</v>
      </c>
    </row>
    <row r="1278" spans="6:8" x14ac:dyDescent="0.3">
      <c r="F1278" s="2">
        <v>1273</v>
      </c>
      <c r="G1278" s="12">
        <f ca="1"/>
        <v>5.3686552547751676E-2</v>
      </c>
      <c r="H1278" s="12">
        <f ca="1"/>
        <v>2.2254887882853436</v>
      </c>
    </row>
    <row r="1279" spans="6:8" x14ac:dyDescent="0.3">
      <c r="F1279" s="2">
        <v>1274</v>
      </c>
      <c r="G1279" s="12">
        <f ca="1"/>
        <v>7.2223937623493217E-2</v>
      </c>
      <c r="H1279" s="12">
        <f ca="1"/>
        <v>2.4909624523990344</v>
      </c>
    </row>
    <row r="1280" spans="6:8" x14ac:dyDescent="0.3">
      <c r="F1280" s="2">
        <v>1275</v>
      </c>
      <c r="G1280" s="12">
        <f ca="1"/>
        <v>6.3043680417082415E-2</v>
      </c>
      <c r="H1280" s="12">
        <f ca="1"/>
        <v>2.3644127027627331</v>
      </c>
    </row>
    <row r="1281" spans="6:8" x14ac:dyDescent="0.3">
      <c r="F1281" s="2">
        <v>1276</v>
      </c>
      <c r="G1281" s="12">
        <f ca="1"/>
        <v>0.14874049144379575</v>
      </c>
      <c r="H1281" s="12">
        <f ca="1"/>
        <v>3.3459820863018885</v>
      </c>
    </row>
    <row r="1282" spans="6:8" x14ac:dyDescent="0.3">
      <c r="F1282" s="2">
        <v>1277</v>
      </c>
      <c r="G1282" s="12">
        <f ca="1"/>
        <v>0.80626267827689113</v>
      </c>
      <c r="H1282" s="12">
        <f ca="1"/>
        <v>9.9098964710264141</v>
      </c>
    </row>
    <row r="1283" spans="6:8" x14ac:dyDescent="0.3">
      <c r="F1283" s="2">
        <v>1278</v>
      </c>
      <c r="G1283" s="12">
        <f ca="1"/>
        <v>0.76568808126260879</v>
      </c>
      <c r="H1283" s="12">
        <f ca="1"/>
        <v>9.2631377795133147</v>
      </c>
    </row>
    <row r="1284" spans="6:8" x14ac:dyDescent="0.3">
      <c r="F1284" s="2">
        <v>1279</v>
      </c>
      <c r="G1284" s="12">
        <f ca="1"/>
        <v>0.42198150398543932</v>
      </c>
      <c r="H1284" s="12">
        <f ca="1"/>
        <v>5.6762508654953381</v>
      </c>
    </row>
    <row r="1285" spans="6:8" x14ac:dyDescent="0.3">
      <c r="F1285" s="2">
        <v>1280</v>
      </c>
      <c r="G1285" s="12">
        <f ca="1"/>
        <v>0.34537500175598757</v>
      </c>
      <c r="H1285" s="12">
        <f ca="1"/>
        <v>5.0437424975349243</v>
      </c>
    </row>
    <row r="1286" spans="6:8" x14ac:dyDescent="0.3">
      <c r="F1286" s="2">
        <v>1281</v>
      </c>
      <c r="G1286" s="12">
        <f ca="1"/>
        <v>0.18415426785350175</v>
      </c>
      <c r="H1286" s="12">
        <f ca="1"/>
        <v>3.6796623277526055</v>
      </c>
    </row>
    <row r="1287" spans="6:8" x14ac:dyDescent="0.3">
      <c r="F1287" s="2">
        <v>1282</v>
      </c>
      <c r="G1287" s="12">
        <f ca="1"/>
        <v>0.34223286634856254</v>
      </c>
      <c r="H1287" s="12">
        <f ca="1"/>
        <v>5.0179947598923977</v>
      </c>
    </row>
    <row r="1288" spans="6:8" x14ac:dyDescent="0.3">
      <c r="F1288" s="2">
        <v>1283</v>
      </c>
      <c r="G1288" s="12">
        <f ca="1"/>
        <v>0.44845060561472971</v>
      </c>
      <c r="H1288" s="12">
        <f ca="1"/>
        <v>5.8993534111643138</v>
      </c>
    </row>
    <row r="1289" spans="6:8" x14ac:dyDescent="0.3">
      <c r="F1289" s="2">
        <v>1284</v>
      </c>
      <c r="G1289" s="12">
        <f ca="1"/>
        <v>0.10174109797804531</v>
      </c>
      <c r="H1289" s="12">
        <f ca="1"/>
        <v>2.8530092274882226</v>
      </c>
    </row>
    <row r="1290" spans="6:8" x14ac:dyDescent="0.3">
      <c r="F1290" s="2">
        <v>1285</v>
      </c>
      <c r="G1290" s="12">
        <f ca="1"/>
        <v>0.54217767439170372</v>
      </c>
      <c r="H1290" s="12">
        <f ca="1"/>
        <v>6.7272302601385503</v>
      </c>
    </row>
    <row r="1291" spans="6:8" x14ac:dyDescent="0.3">
      <c r="F1291" s="2">
        <v>1286</v>
      </c>
      <c r="G1291" s="12">
        <f ca="1"/>
        <v>0.66696579353371499</v>
      </c>
      <c r="H1291" s="12">
        <f ca="1"/>
        <v>7.9950090467661328</v>
      </c>
    </row>
    <row r="1292" spans="6:8" x14ac:dyDescent="0.3">
      <c r="F1292" s="2">
        <v>1287</v>
      </c>
      <c r="G1292" s="12">
        <f ca="1"/>
        <v>0.99054673525037251</v>
      </c>
      <c r="H1292" s="12">
        <f ca="1"/>
        <v>18.623222248639607</v>
      </c>
    </row>
    <row r="1293" spans="6:8" x14ac:dyDescent="0.3">
      <c r="F1293" s="2">
        <v>1288</v>
      </c>
      <c r="G1293" s="12">
        <f ca="1"/>
        <v>0.48308478956510803</v>
      </c>
      <c r="H1293" s="12">
        <f ca="1"/>
        <v>6.1972546867166267</v>
      </c>
    </row>
    <row r="1294" spans="6:8" x14ac:dyDescent="0.3">
      <c r="F1294" s="2">
        <v>1289</v>
      </c>
      <c r="G1294" s="12">
        <f ca="1"/>
        <v>0.33010013237187108</v>
      </c>
      <c r="H1294" s="12">
        <f ca="1"/>
        <v>4.9185707865362769</v>
      </c>
    </row>
    <row r="1295" spans="6:8" x14ac:dyDescent="0.3">
      <c r="F1295" s="2">
        <v>1290</v>
      </c>
      <c r="G1295" s="12">
        <f ca="1"/>
        <v>0.62367325898990056</v>
      </c>
      <c r="H1295" s="12">
        <f ca="1"/>
        <v>7.5250661710606952</v>
      </c>
    </row>
    <row r="1296" spans="6:8" x14ac:dyDescent="0.3">
      <c r="F1296" s="2">
        <v>1291</v>
      </c>
      <c r="G1296" s="12">
        <f ca="1"/>
        <v>0.45634545720958952</v>
      </c>
      <c r="H1296" s="12">
        <f ca="1"/>
        <v>5.9666012614638069</v>
      </c>
    </row>
    <row r="1297" spans="6:8" x14ac:dyDescent="0.3">
      <c r="F1297" s="2">
        <v>1292</v>
      </c>
      <c r="G1297" s="12">
        <f ca="1"/>
        <v>0.83353324800307305</v>
      </c>
      <c r="H1297" s="12">
        <f ca="1"/>
        <v>10.410749244265004</v>
      </c>
    </row>
    <row r="1298" spans="6:8" x14ac:dyDescent="0.3">
      <c r="F1298" s="2">
        <v>1293</v>
      </c>
      <c r="G1298" s="12">
        <f ca="1"/>
        <v>0.77132686119358018</v>
      </c>
      <c r="H1298" s="12">
        <f ca="1"/>
        <v>9.3473062857509888</v>
      </c>
    </row>
    <row r="1299" spans="6:8" x14ac:dyDescent="0.3">
      <c r="F1299" s="2">
        <v>1294</v>
      </c>
      <c r="G1299" s="12">
        <f ca="1"/>
        <v>0.81225528170614369</v>
      </c>
      <c r="H1299" s="12">
        <f ca="1"/>
        <v>10.014651167902437</v>
      </c>
    </row>
    <row r="1300" spans="6:8" x14ac:dyDescent="0.3">
      <c r="F1300" s="2">
        <v>1295</v>
      </c>
      <c r="G1300" s="12">
        <f ca="1"/>
        <v>0.6775345705682001</v>
      </c>
      <c r="H1300" s="12">
        <f ca="1"/>
        <v>8.1161275734238494</v>
      </c>
    </row>
    <row r="1301" spans="6:8" x14ac:dyDescent="0.3">
      <c r="F1301" s="2">
        <v>1296</v>
      </c>
      <c r="G1301" s="12">
        <f ca="1"/>
        <v>0.22597727381411259</v>
      </c>
      <c r="H1301" s="12">
        <f ca="1"/>
        <v>4.0498100232462475</v>
      </c>
    </row>
    <row r="1302" spans="6:8" x14ac:dyDescent="0.3">
      <c r="F1302" s="2">
        <v>1297</v>
      </c>
      <c r="G1302" s="12">
        <f ca="1"/>
        <v>0.1888277361520263</v>
      </c>
      <c r="H1302" s="12">
        <f ca="1"/>
        <v>3.7220948568248811</v>
      </c>
    </row>
    <row r="1303" spans="6:8" x14ac:dyDescent="0.3">
      <c r="F1303" s="2">
        <v>1298</v>
      </c>
      <c r="G1303" s="12">
        <f ca="1"/>
        <v>0.80978967162598559</v>
      </c>
      <c r="H1303" s="12">
        <f ca="1"/>
        <v>9.971219156773838</v>
      </c>
    </row>
    <row r="1304" spans="6:8" x14ac:dyDescent="0.3">
      <c r="F1304" s="2">
        <v>1299</v>
      </c>
      <c r="G1304" s="12">
        <f ca="1"/>
        <v>0.91090168427761298</v>
      </c>
      <c r="H1304" s="12">
        <f ca="1"/>
        <v>12.367655099691136</v>
      </c>
    </row>
    <row r="1305" spans="6:8" x14ac:dyDescent="0.3">
      <c r="F1305" s="2">
        <v>1300</v>
      </c>
      <c r="G1305" s="12">
        <f ca="1"/>
        <v>0.22017997700240466</v>
      </c>
      <c r="H1305" s="12">
        <f ca="1"/>
        <v>3.9996300118257579</v>
      </c>
    </row>
    <row r="1306" spans="6:8" x14ac:dyDescent="0.3">
      <c r="F1306" s="2">
        <v>1301</v>
      </c>
      <c r="G1306" s="12">
        <f ca="1"/>
        <v>0.28168907340941152</v>
      </c>
      <c r="H1306" s="12">
        <f ca="1"/>
        <v>4.51997254346107</v>
      </c>
    </row>
    <row r="1307" spans="6:8" x14ac:dyDescent="0.3">
      <c r="F1307" s="2">
        <v>1302</v>
      </c>
      <c r="G1307" s="12">
        <f ca="1"/>
        <v>0.43415752615071379</v>
      </c>
      <c r="H1307" s="12">
        <f ca="1"/>
        <v>5.7784610977106308</v>
      </c>
    </row>
    <row r="1308" spans="6:8" x14ac:dyDescent="0.3">
      <c r="F1308" s="2">
        <v>1303</v>
      </c>
      <c r="G1308" s="12">
        <f ca="1"/>
        <v>0.18587150546115527</v>
      </c>
      <c r="H1308" s="12">
        <f ca="1"/>
        <v>3.6952907252862905</v>
      </c>
    </row>
    <row r="1309" spans="6:8" x14ac:dyDescent="0.3">
      <c r="F1309" s="2">
        <v>1304</v>
      </c>
      <c r="G1309" s="12">
        <f ca="1"/>
        <v>0.17997853443963741</v>
      </c>
      <c r="H1309" s="12">
        <f ca="1"/>
        <v>3.6414741422223997</v>
      </c>
    </row>
    <row r="1310" spans="6:8" x14ac:dyDescent="0.3">
      <c r="F1310" s="2">
        <v>1305</v>
      </c>
      <c r="G1310" s="12">
        <f ca="1"/>
        <v>0.20595373180767829</v>
      </c>
      <c r="H1310" s="12">
        <f ca="1"/>
        <v>3.8750967168809138</v>
      </c>
    </row>
    <row r="1311" spans="6:8" x14ac:dyDescent="0.3">
      <c r="F1311" s="2">
        <v>1306</v>
      </c>
      <c r="G1311" s="12">
        <f ca="1"/>
        <v>0.9949349334928137</v>
      </c>
      <c r="H1311" s="12">
        <f ca="1"/>
        <v>20.24451032238774</v>
      </c>
    </row>
    <row r="1312" spans="6:8" x14ac:dyDescent="0.3">
      <c r="F1312" s="2">
        <v>1307</v>
      </c>
      <c r="G1312" s="12">
        <f ca="1"/>
        <v>0.52657586636413845</v>
      </c>
      <c r="H1312" s="12">
        <f ca="1"/>
        <v>6.5841259650245689</v>
      </c>
    </row>
    <row r="1313" spans="6:8" x14ac:dyDescent="0.3">
      <c r="F1313" s="2">
        <v>1308</v>
      </c>
      <c r="G1313" s="12">
        <f ca="1"/>
        <v>0.55052493252335477</v>
      </c>
      <c r="H1313" s="12">
        <f ca="1"/>
        <v>6.8048764967219499</v>
      </c>
    </row>
    <row r="1314" spans="6:8" x14ac:dyDescent="0.3">
      <c r="F1314" s="2">
        <v>1309</v>
      </c>
      <c r="G1314" s="12">
        <f ca="1"/>
        <v>7.6129271128268394E-2</v>
      </c>
      <c r="H1314" s="12">
        <f ca="1"/>
        <v>2.542398382581359</v>
      </c>
    </row>
    <row r="1315" spans="6:8" x14ac:dyDescent="0.3">
      <c r="F1315" s="2">
        <v>1310</v>
      </c>
      <c r="G1315" s="12">
        <f ca="1"/>
        <v>0.30110577442990882</v>
      </c>
      <c r="H1315" s="12">
        <f ca="1"/>
        <v>4.6804409837214109</v>
      </c>
    </row>
    <row r="1316" spans="6:8" x14ac:dyDescent="0.3">
      <c r="F1316" s="2">
        <v>1311</v>
      </c>
      <c r="G1316" s="12">
        <f ca="1"/>
        <v>0.16060670064881299</v>
      </c>
      <c r="H1316" s="12">
        <f ca="1"/>
        <v>3.4604819296157174</v>
      </c>
    </row>
    <row r="1317" spans="6:8" x14ac:dyDescent="0.3">
      <c r="F1317" s="2">
        <v>1312</v>
      </c>
      <c r="G1317" s="12">
        <f ca="1"/>
        <v>0.12698523823288022</v>
      </c>
      <c r="H1317" s="12">
        <f ca="1"/>
        <v>3.1269539724407895</v>
      </c>
    </row>
    <row r="1318" spans="6:8" x14ac:dyDescent="0.3">
      <c r="F1318" s="2">
        <v>1313</v>
      </c>
      <c r="G1318" s="12">
        <f ca="1"/>
        <v>0.95780972419811361</v>
      </c>
      <c r="H1318" s="12">
        <f ca="1"/>
        <v>14.552024330642865</v>
      </c>
    </row>
    <row r="1319" spans="6:8" x14ac:dyDescent="0.3">
      <c r="F1319" s="2">
        <v>1314</v>
      </c>
      <c r="G1319" s="12">
        <f ca="1"/>
        <v>0.67513894621603687</v>
      </c>
      <c r="H1319" s="12">
        <f ca="1"/>
        <v>8.0884282356243329</v>
      </c>
    </row>
    <row r="1320" spans="6:8" x14ac:dyDescent="0.3">
      <c r="F1320" s="2">
        <v>1315</v>
      </c>
      <c r="G1320" s="12">
        <f ca="1"/>
        <v>0.22917099163490784</v>
      </c>
      <c r="H1320" s="12">
        <f ca="1"/>
        <v>4.0773271667123492</v>
      </c>
    </row>
    <row r="1321" spans="6:8" x14ac:dyDescent="0.3">
      <c r="F1321" s="2">
        <v>1316</v>
      </c>
      <c r="G1321" s="12">
        <f ca="1"/>
        <v>7.7652806322089818E-2</v>
      </c>
      <c r="H1321" s="12">
        <f ca="1"/>
        <v>2.5621198344729983</v>
      </c>
    </row>
    <row r="1322" spans="6:8" x14ac:dyDescent="0.3">
      <c r="F1322" s="2">
        <v>1317</v>
      </c>
      <c r="G1322" s="12">
        <f ca="1"/>
        <v>0.12437930994986024</v>
      </c>
      <c r="H1322" s="12">
        <f ca="1"/>
        <v>3.0997815076747908</v>
      </c>
    </row>
    <row r="1323" spans="6:8" x14ac:dyDescent="0.3">
      <c r="F1323" s="2">
        <v>1318</v>
      </c>
      <c r="G1323" s="12">
        <f ca="1"/>
        <v>0.64532368707019017</v>
      </c>
      <c r="H1323" s="12">
        <f ca="1"/>
        <v>7.7551790079554843</v>
      </c>
    </row>
    <row r="1324" spans="6:8" x14ac:dyDescent="0.3">
      <c r="F1324" s="2">
        <v>1319</v>
      </c>
      <c r="G1324" s="12">
        <f ca="1"/>
        <v>0.90949548120149504</v>
      </c>
      <c r="H1324" s="12">
        <f ca="1"/>
        <v>12.320334374043842</v>
      </c>
    </row>
    <row r="1325" spans="6:8" x14ac:dyDescent="0.3">
      <c r="F1325" s="2">
        <v>1320</v>
      </c>
      <c r="G1325" s="12">
        <f ca="1"/>
        <v>0.67487075706138833</v>
      </c>
      <c r="H1325" s="12">
        <f ca="1"/>
        <v>8.0853364186235481</v>
      </c>
    </row>
    <row r="1326" spans="6:8" x14ac:dyDescent="0.3">
      <c r="F1326" s="2">
        <v>1321</v>
      </c>
      <c r="G1326" s="12">
        <f ca="1"/>
        <v>2.8941267383875813E-2</v>
      </c>
      <c r="H1326" s="12">
        <f ca="1"/>
        <v>1.778904350571898</v>
      </c>
    </row>
    <row r="1327" spans="6:8" x14ac:dyDescent="0.3">
      <c r="F1327" s="2">
        <v>1322</v>
      </c>
      <c r="G1327" s="12">
        <f ca="1"/>
        <v>0.47387705164629357</v>
      </c>
      <c r="H1327" s="12">
        <f ca="1"/>
        <v>6.1172888436398898</v>
      </c>
    </row>
    <row r="1328" spans="6:8" x14ac:dyDescent="0.3">
      <c r="F1328" s="2">
        <v>1323</v>
      </c>
      <c r="G1328" s="12">
        <f ca="1"/>
        <v>0.61319049539623305</v>
      </c>
      <c r="H1328" s="12">
        <f ca="1"/>
        <v>7.4167942432911111</v>
      </c>
    </row>
    <row r="1329" spans="6:8" x14ac:dyDescent="0.3">
      <c r="F1329" s="2">
        <v>1324</v>
      </c>
      <c r="G1329" s="12">
        <f ca="1"/>
        <v>0.3440242875151398</v>
      </c>
      <c r="H1329" s="12">
        <f ca="1"/>
        <v>5.0326740267183832</v>
      </c>
    </row>
    <row r="1330" spans="6:8" x14ac:dyDescent="0.3">
      <c r="F1330" s="2">
        <v>1325</v>
      </c>
      <c r="G1330" s="12">
        <f ca="1"/>
        <v>0.3881534305340224</v>
      </c>
      <c r="H1330" s="12">
        <f ca="1"/>
        <v>5.3952527540356217</v>
      </c>
    </row>
    <row r="1331" spans="6:8" x14ac:dyDescent="0.3">
      <c r="F1331" s="2">
        <v>1326</v>
      </c>
      <c r="G1331" s="12">
        <f ca="1"/>
        <v>0.28111585563919528</v>
      </c>
      <c r="H1331" s="12">
        <f ca="1"/>
        <v>4.5152168270442656</v>
      </c>
    </row>
    <row r="1332" spans="6:8" x14ac:dyDescent="0.3">
      <c r="F1332" s="2">
        <v>1327</v>
      </c>
      <c r="G1332" s="12">
        <f ca="1"/>
        <v>0.33820852303918802</v>
      </c>
      <c r="H1332" s="12">
        <f ca="1"/>
        <v>4.9850194090111604</v>
      </c>
    </row>
    <row r="1333" spans="6:8" x14ac:dyDescent="0.3">
      <c r="F1333" s="2">
        <v>1328</v>
      </c>
      <c r="G1333" s="12">
        <f ca="1"/>
        <v>0.57106543242673369</v>
      </c>
      <c r="H1333" s="12">
        <f ca="1"/>
        <v>6.9994745669864482</v>
      </c>
    </row>
    <row r="1334" spans="6:8" x14ac:dyDescent="0.3">
      <c r="F1334" s="2">
        <v>1329</v>
      </c>
      <c r="G1334" s="12">
        <f ca="1"/>
        <v>0.19698103515373044</v>
      </c>
      <c r="H1334" s="12">
        <f ca="1"/>
        <v>3.7953980612842795</v>
      </c>
    </row>
    <row r="1335" spans="6:8" x14ac:dyDescent="0.3">
      <c r="F1335" s="2">
        <v>1330</v>
      </c>
      <c r="G1335" s="12">
        <f ca="1"/>
        <v>0.23232022136780284</v>
      </c>
      <c r="H1335" s="12">
        <f ca="1"/>
        <v>4.104377345756733</v>
      </c>
    </row>
    <row r="1336" spans="6:8" x14ac:dyDescent="0.3">
      <c r="F1336" s="2">
        <v>1331</v>
      </c>
      <c r="G1336" s="12">
        <f ca="1"/>
        <v>0.78122340030195381</v>
      </c>
      <c r="H1336" s="12">
        <f ca="1"/>
        <v>9.499144736766306</v>
      </c>
    </row>
    <row r="1337" spans="6:8" x14ac:dyDescent="0.3">
      <c r="F1337" s="2">
        <v>1332</v>
      </c>
      <c r="G1337" s="12">
        <f ca="1"/>
        <v>9.2440889513857538E-2</v>
      </c>
      <c r="H1337" s="12">
        <f ca="1"/>
        <v>2.7448639904851437</v>
      </c>
    </row>
    <row r="1338" spans="6:8" x14ac:dyDescent="0.3">
      <c r="F1338" s="2">
        <v>1333</v>
      </c>
      <c r="G1338" s="12">
        <f ca="1"/>
        <v>0.74164173429173541</v>
      </c>
      <c r="H1338" s="12">
        <f ca="1"/>
        <v>8.9212676520997398</v>
      </c>
    </row>
    <row r="1339" spans="6:8" x14ac:dyDescent="0.3">
      <c r="F1339" s="2">
        <v>1334</v>
      </c>
      <c r="G1339" s="12">
        <f ca="1"/>
        <v>0.64552729745158133</v>
      </c>
      <c r="H1339" s="12">
        <f ca="1"/>
        <v>7.7573875337165985</v>
      </c>
    </row>
    <row r="1340" spans="6:8" x14ac:dyDescent="0.3">
      <c r="F1340" s="2">
        <v>1335</v>
      </c>
      <c r="G1340" s="12">
        <f ca="1"/>
        <v>0.85458774130309245</v>
      </c>
      <c r="H1340" s="12">
        <f ca="1"/>
        <v>10.847465995372833</v>
      </c>
    </row>
    <row r="1341" spans="6:8" x14ac:dyDescent="0.3">
      <c r="F1341" s="2">
        <v>1336</v>
      </c>
      <c r="G1341" s="12">
        <f ca="1"/>
        <v>0.8950094994300708</v>
      </c>
      <c r="H1341" s="12">
        <f ca="1"/>
        <v>11.867815000366123</v>
      </c>
    </row>
    <row r="1342" spans="6:8" x14ac:dyDescent="0.3">
      <c r="F1342" s="2">
        <v>1337</v>
      </c>
      <c r="G1342" s="12">
        <f ca="1"/>
        <v>0.27114994479739662</v>
      </c>
      <c r="H1342" s="12">
        <f ca="1"/>
        <v>4.432328016364723</v>
      </c>
    </row>
    <row r="1343" spans="6:8" x14ac:dyDescent="0.3">
      <c r="F1343" s="2">
        <v>1338</v>
      </c>
      <c r="G1343" s="12">
        <f ca="1"/>
        <v>0.73881566949142763</v>
      </c>
      <c r="H1343" s="12">
        <f ca="1"/>
        <v>8.8827473800330079</v>
      </c>
    </row>
    <row r="1344" spans="6:8" x14ac:dyDescent="0.3">
      <c r="F1344" s="2">
        <v>1339</v>
      </c>
      <c r="G1344" s="12">
        <f ca="1"/>
        <v>0.97938599618511879</v>
      </c>
      <c r="H1344" s="12">
        <f ca="1"/>
        <v>16.540220552638218</v>
      </c>
    </row>
    <row r="1345" spans="6:8" x14ac:dyDescent="0.3">
      <c r="F1345" s="2">
        <v>1340</v>
      </c>
      <c r="G1345" s="12">
        <f ca="1"/>
        <v>0.96053246601126308</v>
      </c>
      <c r="H1345" s="12">
        <f ca="1"/>
        <v>14.740925207815378</v>
      </c>
    </row>
    <row r="1346" spans="6:8" x14ac:dyDescent="0.3">
      <c r="F1346" s="2">
        <v>1341</v>
      </c>
      <c r="G1346" s="12">
        <f ca="1"/>
        <v>0.50326922520956874</v>
      </c>
      <c r="H1346" s="12">
        <f ca="1"/>
        <v>6.3747882595055296</v>
      </c>
    </row>
    <row r="1347" spans="6:8" x14ac:dyDescent="0.3">
      <c r="F1347" s="2">
        <v>1342</v>
      </c>
      <c r="G1347" s="12">
        <f ca="1"/>
        <v>0.82152153930696858</v>
      </c>
      <c r="H1347" s="12">
        <f ca="1"/>
        <v>10.182253338014759</v>
      </c>
    </row>
    <row r="1348" spans="6:8" x14ac:dyDescent="0.3">
      <c r="F1348" s="2">
        <v>1343</v>
      </c>
      <c r="G1348" s="12">
        <f ca="1"/>
        <v>0.68396948763440002</v>
      </c>
      <c r="H1348" s="12">
        <f ca="1"/>
        <v>8.1912709565513619</v>
      </c>
    </row>
    <row r="1349" spans="6:8" x14ac:dyDescent="0.3">
      <c r="F1349" s="2">
        <v>1344</v>
      </c>
      <c r="G1349" s="12">
        <f ca="1"/>
        <v>0.10064977311909784</v>
      </c>
      <c r="H1349" s="12">
        <f ca="1"/>
        <v>2.8405520038202856</v>
      </c>
    </row>
    <row r="1350" spans="6:8" x14ac:dyDescent="0.3">
      <c r="F1350" s="2">
        <v>1345</v>
      </c>
      <c r="G1350" s="12">
        <f ca="1"/>
        <v>0.61949877345271354</v>
      </c>
      <c r="H1350" s="12">
        <f ca="1"/>
        <v>7.4817169332357336</v>
      </c>
    </row>
    <row r="1351" spans="6:8" x14ac:dyDescent="0.3">
      <c r="F1351" s="2">
        <v>1346</v>
      </c>
      <c r="G1351" s="12">
        <f ca="1"/>
        <v>0.26749236982741653</v>
      </c>
      <c r="H1351" s="12">
        <f ca="1"/>
        <v>4.4018002137459371</v>
      </c>
    </row>
    <row r="1352" spans="6:8" x14ac:dyDescent="0.3">
      <c r="F1352" s="2">
        <v>1347</v>
      </c>
      <c r="G1352" s="12">
        <f ca="1"/>
        <v>0.9245938616373246</v>
      </c>
      <c r="H1352" s="12">
        <f ca="1"/>
        <v>12.867387976031464</v>
      </c>
    </row>
    <row r="1353" spans="6:8" x14ac:dyDescent="0.3">
      <c r="F1353" s="2">
        <v>1348</v>
      </c>
      <c r="G1353" s="12">
        <f ca="1"/>
        <v>0.99673453588019933</v>
      </c>
      <c r="H1353" s="12">
        <f ca="1"/>
        <v>21.365315516879569</v>
      </c>
    </row>
    <row r="1354" spans="6:8" x14ac:dyDescent="0.3">
      <c r="F1354" s="2">
        <v>1349</v>
      </c>
      <c r="G1354" s="12">
        <f ca="1"/>
        <v>0.49170983606228469</v>
      </c>
      <c r="H1354" s="12">
        <f ca="1"/>
        <v>6.2727238781858228</v>
      </c>
    </row>
    <row r="1355" spans="6:8" x14ac:dyDescent="0.3">
      <c r="F1355" s="2">
        <v>1350</v>
      </c>
      <c r="G1355" s="12">
        <f ca="1"/>
        <v>0.78341440305671206</v>
      </c>
      <c r="H1355" s="12">
        <f ca="1"/>
        <v>9.5335079840628474</v>
      </c>
    </row>
    <row r="1356" spans="6:8" x14ac:dyDescent="0.3">
      <c r="F1356" s="2">
        <v>1351</v>
      </c>
      <c r="G1356" s="12">
        <f ca="1"/>
        <v>0.49872311835097216</v>
      </c>
      <c r="H1356" s="12">
        <f ca="1"/>
        <v>6.3345176614540142</v>
      </c>
    </row>
    <row r="1357" spans="6:8" x14ac:dyDescent="0.3">
      <c r="F1357" s="2">
        <v>1352</v>
      </c>
      <c r="G1357" s="12">
        <f ca="1"/>
        <v>0.63090845817778529</v>
      </c>
      <c r="H1357" s="12">
        <f ca="1"/>
        <v>7.6009559687413519</v>
      </c>
    </row>
    <row r="1358" spans="6:8" x14ac:dyDescent="0.3">
      <c r="F1358" s="2">
        <v>1353</v>
      </c>
      <c r="G1358" s="12">
        <f ca="1"/>
        <v>0.44375020554261235</v>
      </c>
      <c r="H1358" s="12">
        <f ca="1"/>
        <v>5.8594801781143779</v>
      </c>
    </row>
    <row r="1359" spans="6:8" x14ac:dyDescent="0.3">
      <c r="F1359" s="2">
        <v>1354</v>
      </c>
      <c r="G1359" s="12">
        <f ca="1"/>
        <v>0.50013039252519231</v>
      </c>
      <c r="H1359" s="12">
        <f ca="1"/>
        <v>6.3469652279006743</v>
      </c>
    </row>
    <row r="1360" spans="6:8" x14ac:dyDescent="0.3">
      <c r="F1360" s="2">
        <v>1355</v>
      </c>
      <c r="G1360" s="12">
        <f ca="1"/>
        <v>5.1269387950713119E-2</v>
      </c>
      <c r="H1360" s="12">
        <f ca="1"/>
        <v>2.1876138622321397</v>
      </c>
    </row>
    <row r="1361" spans="6:8" x14ac:dyDescent="0.3">
      <c r="F1361" s="2">
        <v>1356</v>
      </c>
      <c r="G1361" s="12">
        <f ca="1"/>
        <v>0.31199028885006652</v>
      </c>
      <c r="H1361" s="12">
        <f ca="1"/>
        <v>4.7699815603356059</v>
      </c>
    </row>
    <row r="1362" spans="6:8" x14ac:dyDescent="0.3">
      <c r="F1362" s="2">
        <v>1357</v>
      </c>
      <c r="G1362" s="12">
        <f ca="1"/>
        <v>0.78108849488755872</v>
      </c>
      <c r="H1362" s="12">
        <f ca="1"/>
        <v>9.4970380301936217</v>
      </c>
    </row>
    <row r="1363" spans="6:8" x14ac:dyDescent="0.3">
      <c r="F1363" s="2">
        <v>1358</v>
      </c>
      <c r="G1363" s="12">
        <f ca="1"/>
        <v>0.81480506295287047</v>
      </c>
      <c r="H1363" s="12">
        <f ca="1"/>
        <v>10.060068219467039</v>
      </c>
    </row>
    <row r="1364" spans="6:8" x14ac:dyDescent="0.3">
      <c r="F1364" s="2">
        <v>1359</v>
      </c>
      <c r="G1364" s="12">
        <f ca="1"/>
        <v>0.39908077844933398</v>
      </c>
      <c r="H1364" s="12">
        <f ca="1"/>
        <v>5.485617616369086</v>
      </c>
    </row>
    <row r="1365" spans="6:8" x14ac:dyDescent="0.3">
      <c r="F1365" s="2">
        <v>1360</v>
      </c>
      <c r="G1365" s="12">
        <f ca="1"/>
        <v>0.47747497939830841</v>
      </c>
      <c r="H1365" s="12">
        <f ca="1"/>
        <v>6.148464191935453</v>
      </c>
    </row>
    <row r="1366" spans="6:8" x14ac:dyDescent="0.3">
      <c r="F1366" s="2">
        <v>1361</v>
      </c>
      <c r="G1366" s="12">
        <f ca="1"/>
        <v>0.78824596522129609</v>
      </c>
      <c r="H1366" s="12">
        <f ca="1"/>
        <v>9.6102939737698492</v>
      </c>
    </row>
    <row r="1367" spans="6:8" x14ac:dyDescent="0.3">
      <c r="F1367" s="2">
        <v>1362</v>
      </c>
      <c r="G1367" s="12">
        <f ca="1"/>
        <v>0.26875545327301076</v>
      </c>
      <c r="H1367" s="12">
        <f ca="1"/>
        <v>4.4123494632606794</v>
      </c>
    </row>
    <row r="1368" spans="6:8" x14ac:dyDescent="0.3">
      <c r="F1368" s="2">
        <v>1363</v>
      </c>
      <c r="G1368" s="12">
        <f ca="1"/>
        <v>0.12041081150403143</v>
      </c>
      <c r="H1368" s="12">
        <f ca="1"/>
        <v>3.057959744812063</v>
      </c>
    </row>
    <row r="1369" spans="6:8" x14ac:dyDescent="0.3">
      <c r="F1369" s="2">
        <v>1364</v>
      </c>
      <c r="G1369" s="12">
        <f ca="1"/>
        <v>0.4137138877826223</v>
      </c>
      <c r="H1369" s="12">
        <f ca="1"/>
        <v>5.6072072805391251</v>
      </c>
    </row>
    <row r="1370" spans="6:8" x14ac:dyDescent="0.3">
      <c r="F1370" s="2">
        <v>1365</v>
      </c>
      <c r="G1370" s="12">
        <f ca="1"/>
        <v>0.30331845543585256</v>
      </c>
      <c r="H1370" s="12">
        <f ca="1"/>
        <v>4.698662963747358</v>
      </c>
    </row>
    <row r="1371" spans="6:8" x14ac:dyDescent="0.3">
      <c r="F1371" s="2">
        <v>1366</v>
      </c>
      <c r="G1371" s="12">
        <f ca="1"/>
        <v>0.48107316082357365</v>
      </c>
      <c r="H1371" s="12">
        <f ca="1"/>
        <v>6.1797327830665614</v>
      </c>
    </row>
    <row r="1372" spans="6:8" x14ac:dyDescent="0.3">
      <c r="F1372" s="2">
        <v>1367</v>
      </c>
      <c r="G1372" s="12">
        <f ca="1"/>
        <v>0.10866596343846258</v>
      </c>
      <c r="H1372" s="12">
        <f ca="1"/>
        <v>2.9307455870158452</v>
      </c>
    </row>
    <row r="1373" spans="6:8" x14ac:dyDescent="0.3">
      <c r="F1373" s="2">
        <v>1368</v>
      </c>
      <c r="G1373" s="12">
        <f ca="1"/>
        <v>0.67999058913615862</v>
      </c>
      <c r="H1373" s="12">
        <f ca="1"/>
        <v>8.1446789643186186</v>
      </c>
    </row>
    <row r="1374" spans="6:8" x14ac:dyDescent="0.3">
      <c r="F1374" s="2">
        <v>1369</v>
      </c>
      <c r="G1374" s="12">
        <f ca="1"/>
        <v>0.5800996291132674</v>
      </c>
      <c r="H1374" s="12">
        <f ca="1"/>
        <v>7.0867831012050102</v>
      </c>
    </row>
    <row r="1375" spans="6:8" x14ac:dyDescent="0.3">
      <c r="F1375" s="2">
        <v>1370</v>
      </c>
      <c r="G1375" s="12">
        <f ca="1"/>
        <v>0.53700618019055968</v>
      </c>
      <c r="H1375" s="12">
        <f ca="1"/>
        <v>6.6795120387206541</v>
      </c>
    </row>
    <row r="1376" spans="6:8" x14ac:dyDescent="0.3">
      <c r="F1376" s="2">
        <v>1371</v>
      </c>
      <c r="G1376" s="12">
        <f ca="1"/>
        <v>0.41304691136566252</v>
      </c>
      <c r="H1376" s="12">
        <f ca="1"/>
        <v>5.6016488835914009</v>
      </c>
    </row>
    <row r="1377" spans="6:8" x14ac:dyDescent="0.3">
      <c r="F1377" s="2">
        <v>1372</v>
      </c>
      <c r="G1377" s="12">
        <f ca="1"/>
        <v>4.1176080008313853E-2</v>
      </c>
      <c r="H1377" s="12">
        <f ca="1"/>
        <v>2.0182401003737014</v>
      </c>
    </row>
    <row r="1378" spans="6:8" x14ac:dyDescent="0.3">
      <c r="F1378" s="2">
        <v>1373</v>
      </c>
      <c r="G1378" s="12">
        <f ca="1"/>
        <v>0.29216570797872476</v>
      </c>
      <c r="H1378" s="12">
        <f ca="1"/>
        <v>4.6066944409717729</v>
      </c>
    </row>
    <row r="1379" spans="6:8" x14ac:dyDescent="0.3">
      <c r="F1379" s="2">
        <v>1374</v>
      </c>
      <c r="G1379" s="12">
        <f ca="1"/>
        <v>0.74915982851995211</v>
      </c>
      <c r="H1379" s="12">
        <f ca="1"/>
        <v>9.0253635955218012</v>
      </c>
    </row>
    <row r="1380" spans="6:8" x14ac:dyDescent="0.3">
      <c r="F1380" s="2">
        <v>1375</v>
      </c>
      <c r="G1380" s="12">
        <f ca="1"/>
        <v>4.6138485252846584E-2</v>
      </c>
      <c r="H1380" s="12">
        <f ca="1"/>
        <v>2.1039823993550133</v>
      </c>
    </row>
    <row r="1381" spans="6:8" x14ac:dyDescent="0.3">
      <c r="F1381" s="2">
        <v>1376</v>
      </c>
      <c r="G1381" s="12">
        <f ca="1"/>
        <v>0.2248037614112679</v>
      </c>
      <c r="H1381" s="12">
        <f ca="1"/>
        <v>4.0396768243727479</v>
      </c>
    </row>
    <row r="1382" spans="6:8" x14ac:dyDescent="0.3">
      <c r="F1382" s="2">
        <v>1377</v>
      </c>
      <c r="G1382" s="12">
        <f ca="1"/>
        <v>2.3078269941192886E-2</v>
      </c>
      <c r="H1382" s="12">
        <f ca="1"/>
        <v>1.6435084510394489</v>
      </c>
    </row>
    <row r="1383" spans="6:8" x14ac:dyDescent="0.3">
      <c r="F1383" s="2">
        <v>1378</v>
      </c>
      <c r="G1383" s="12">
        <f ca="1"/>
        <v>0.29471628421393103</v>
      </c>
      <c r="H1383" s="12">
        <f ca="1"/>
        <v>4.627755756824194</v>
      </c>
    </row>
    <row r="1384" spans="6:8" x14ac:dyDescent="0.3">
      <c r="F1384" s="2">
        <v>1379</v>
      </c>
      <c r="G1384" s="12">
        <f ca="1"/>
        <v>0.55777969014721318</v>
      </c>
      <c r="H1384" s="12">
        <f ca="1"/>
        <v>6.8730149664387072</v>
      </c>
    </row>
    <row r="1385" spans="6:8" x14ac:dyDescent="0.3">
      <c r="F1385" s="2">
        <v>1380</v>
      </c>
      <c r="G1385" s="12">
        <f ca="1"/>
        <v>0.12773289408326982</v>
      </c>
      <c r="H1385" s="12">
        <f ca="1"/>
        <v>3.1347090348060824</v>
      </c>
    </row>
    <row r="1386" spans="6:8" x14ac:dyDescent="0.3">
      <c r="F1386" s="2">
        <v>1381</v>
      </c>
      <c r="G1386" s="12">
        <f ca="1"/>
        <v>0.28466599315733143</v>
      </c>
      <c r="H1386" s="12">
        <f ca="1"/>
        <v>4.5446516356107542</v>
      </c>
    </row>
    <row r="1387" spans="6:8" x14ac:dyDescent="0.3">
      <c r="F1387" s="2">
        <v>1382</v>
      </c>
      <c r="G1387" s="12">
        <f ca="1"/>
        <v>0.40751561677891379</v>
      </c>
      <c r="H1387" s="12">
        <f ca="1"/>
        <v>5.5556151476092825</v>
      </c>
    </row>
    <row r="1388" spans="6:8" x14ac:dyDescent="0.3">
      <c r="F1388" s="2">
        <v>1383</v>
      </c>
      <c r="G1388" s="12">
        <f ca="1"/>
        <v>0.12139638405642272</v>
      </c>
      <c r="H1388" s="12">
        <f ca="1"/>
        <v>3.0683973319305164</v>
      </c>
    </row>
    <row r="1389" spans="6:8" x14ac:dyDescent="0.3">
      <c r="F1389" s="2">
        <v>1384</v>
      </c>
      <c r="G1389" s="12">
        <f ca="1"/>
        <v>0.80349007727737365</v>
      </c>
      <c r="H1389" s="12">
        <f ca="1"/>
        <v>9.8623360487358021</v>
      </c>
    </row>
    <row r="1390" spans="6:8" x14ac:dyDescent="0.3">
      <c r="F1390" s="2">
        <v>1385</v>
      </c>
      <c r="G1390" s="12">
        <f ca="1"/>
        <v>0.21087635473585253</v>
      </c>
      <c r="H1390" s="12">
        <f ca="1"/>
        <v>3.918427255774362</v>
      </c>
    </row>
    <row r="1391" spans="6:8" x14ac:dyDescent="0.3">
      <c r="F1391" s="2">
        <v>1386</v>
      </c>
      <c r="G1391" s="12">
        <f ca="1"/>
        <v>0.98537952654557492</v>
      </c>
      <c r="H1391" s="12">
        <f ca="1"/>
        <v>17.467055839772961</v>
      </c>
    </row>
    <row r="1392" spans="6:8" x14ac:dyDescent="0.3">
      <c r="F1392" s="2">
        <v>1387</v>
      </c>
      <c r="G1392" s="12">
        <f ca="1"/>
        <v>0.95428362676881462</v>
      </c>
      <c r="H1392" s="12">
        <f ca="1"/>
        <v>14.323589246298424</v>
      </c>
    </row>
    <row r="1393" spans="6:8" x14ac:dyDescent="0.3">
      <c r="F1393" s="2">
        <v>1388</v>
      </c>
      <c r="G1393" s="12">
        <f ca="1"/>
        <v>0.74121531721338796</v>
      </c>
      <c r="H1393" s="12">
        <f ca="1"/>
        <v>8.9154345484457913</v>
      </c>
    </row>
    <row r="1394" spans="6:8" x14ac:dyDescent="0.3">
      <c r="F1394" s="2">
        <v>1389</v>
      </c>
      <c r="G1394" s="12">
        <f ca="1"/>
        <v>0.61057247399535886</v>
      </c>
      <c r="H1394" s="12">
        <f ca="1"/>
        <v>7.3900514914680233</v>
      </c>
    </row>
    <row r="1395" spans="6:8" x14ac:dyDescent="0.3">
      <c r="F1395" s="2">
        <v>1390</v>
      </c>
      <c r="G1395" s="12">
        <f ca="1"/>
        <v>0.48080012566923425</v>
      </c>
      <c r="H1395" s="12">
        <f ca="1"/>
        <v>6.1773568279992244</v>
      </c>
    </row>
    <row r="1396" spans="6:8" x14ac:dyDescent="0.3">
      <c r="F1396" s="2">
        <v>1391</v>
      </c>
      <c r="G1396" s="12">
        <f ca="1"/>
        <v>0.32231740407702825</v>
      </c>
      <c r="H1396" s="12">
        <f ca="1"/>
        <v>4.8547569028589699</v>
      </c>
    </row>
    <row r="1397" spans="6:8" x14ac:dyDescent="0.3">
      <c r="F1397" s="2">
        <v>1392</v>
      </c>
      <c r="G1397" s="12">
        <f ca="1"/>
        <v>0.32852136264342313</v>
      </c>
      <c r="H1397" s="12">
        <f ca="1"/>
        <v>4.9056293865411753</v>
      </c>
    </row>
    <row r="1398" spans="6:8" x14ac:dyDescent="0.3">
      <c r="F1398" s="2">
        <v>1393</v>
      </c>
      <c r="G1398" s="12">
        <f ca="1"/>
        <v>0.81794886826929147</v>
      </c>
      <c r="H1398" s="12">
        <f ca="1"/>
        <v>10.116790051251561</v>
      </c>
    </row>
    <row r="1399" spans="6:8" x14ac:dyDescent="0.3">
      <c r="F1399" s="2">
        <v>1394</v>
      </c>
      <c r="G1399" s="12">
        <f ca="1"/>
        <v>0.82120506922748837</v>
      </c>
      <c r="H1399" s="12">
        <f ca="1"/>
        <v>10.176410424315167</v>
      </c>
    </row>
    <row r="1400" spans="6:8" x14ac:dyDescent="0.3">
      <c r="F1400" s="2">
        <v>1395</v>
      </c>
      <c r="G1400" s="12">
        <f ca="1"/>
        <v>0.58199397971887135</v>
      </c>
      <c r="H1400" s="12">
        <f ca="1"/>
        <v>7.105232619638123</v>
      </c>
    </row>
    <row r="1401" spans="6:8" x14ac:dyDescent="0.3">
      <c r="F1401" s="2">
        <v>1396</v>
      </c>
      <c r="G1401" s="12">
        <f ca="1"/>
        <v>0.86911554448493167</v>
      </c>
      <c r="H1401" s="12">
        <f ca="1"/>
        <v>11.181770663489377</v>
      </c>
    </row>
    <row r="1402" spans="6:8" x14ac:dyDescent="0.3">
      <c r="F1402" s="2">
        <v>1397</v>
      </c>
      <c r="G1402" s="12">
        <f ca="1"/>
        <v>0.1214654040057408</v>
      </c>
      <c r="H1402" s="12">
        <f ca="1"/>
        <v>3.069126992689887</v>
      </c>
    </row>
    <row r="1403" spans="6:8" x14ac:dyDescent="0.3">
      <c r="F1403" s="2">
        <v>1398</v>
      </c>
      <c r="G1403" s="12">
        <f ca="1"/>
        <v>0.56706780569642445</v>
      </c>
      <c r="H1403" s="12">
        <f ca="1"/>
        <v>6.9611873470042385</v>
      </c>
    </row>
    <row r="1404" spans="6:8" x14ac:dyDescent="0.3">
      <c r="F1404" s="2">
        <v>1399</v>
      </c>
      <c r="G1404" s="12">
        <f ca="1"/>
        <v>0.18376812292174027</v>
      </c>
      <c r="H1404" s="12">
        <f ca="1"/>
        <v>3.6761420458650442</v>
      </c>
    </row>
    <row r="1405" spans="6:8" x14ac:dyDescent="0.3">
      <c r="F1405" s="2">
        <v>1400</v>
      </c>
      <c r="G1405" s="12">
        <f ca="1"/>
        <v>7.4136627018337231E-2</v>
      </c>
      <c r="H1405" s="12">
        <f ca="1"/>
        <v>2.5163170231630887</v>
      </c>
    </row>
    <row r="1406" spans="6:8" x14ac:dyDescent="0.3">
      <c r="F1406" s="2">
        <v>1401</v>
      </c>
      <c r="G1406" s="12">
        <f ca="1"/>
        <v>4.5143734426259297E-2</v>
      </c>
      <c r="H1406" s="12">
        <f ca="1"/>
        <v>2.0872067099023628</v>
      </c>
    </row>
    <row r="1407" spans="6:8" x14ac:dyDescent="0.3">
      <c r="F1407" s="2">
        <v>1402</v>
      </c>
      <c r="G1407" s="12">
        <f ca="1"/>
        <v>0.8534158793546347</v>
      </c>
      <c r="H1407" s="12">
        <f ca="1"/>
        <v>10.821777959721629</v>
      </c>
    </row>
    <row r="1408" spans="6:8" x14ac:dyDescent="0.3">
      <c r="F1408" s="2">
        <v>1403</v>
      </c>
      <c r="G1408" s="12">
        <f ca="1"/>
        <v>8.3080850445296228E-2</v>
      </c>
      <c r="H1408" s="12">
        <f ca="1"/>
        <v>2.6309350476776596</v>
      </c>
    </row>
    <row r="1409" spans="6:8" x14ac:dyDescent="0.3">
      <c r="F1409" s="2">
        <v>1404</v>
      </c>
      <c r="G1409" s="12">
        <f ca="1"/>
        <v>0.86291632275764485</v>
      </c>
      <c r="H1409" s="12">
        <f ca="1"/>
        <v>11.035368733475323</v>
      </c>
    </row>
    <row r="1410" spans="6:8" x14ac:dyDescent="0.3">
      <c r="F1410" s="2">
        <v>1405</v>
      </c>
      <c r="G1410" s="12">
        <f ca="1"/>
        <v>7.2191828910291411E-2</v>
      </c>
      <c r="H1410" s="12">
        <f ca="1"/>
        <v>2.4905340630950938</v>
      </c>
    </row>
    <row r="1411" spans="6:8" x14ac:dyDescent="0.3">
      <c r="F1411" s="2">
        <v>1406</v>
      </c>
      <c r="G1411" s="12">
        <f ca="1"/>
        <v>0.5553228970260724</v>
      </c>
      <c r="H1411" s="12">
        <f ca="1"/>
        <v>6.8498700905658181</v>
      </c>
    </row>
    <row r="1412" spans="6:8" x14ac:dyDescent="0.3">
      <c r="F1412" s="2">
        <v>1407</v>
      </c>
      <c r="G1412" s="12">
        <f ca="1"/>
        <v>0.93983873964263909</v>
      </c>
      <c r="H1412" s="12">
        <f ca="1"/>
        <v>13.531912542418084</v>
      </c>
    </row>
    <row r="1413" spans="6:8" x14ac:dyDescent="0.3">
      <c r="F1413" s="2">
        <v>1408</v>
      </c>
      <c r="G1413" s="12">
        <f ca="1"/>
        <v>0.84981014621623729</v>
      </c>
      <c r="H1413" s="12">
        <f ca="1"/>
        <v>10.74383153830837</v>
      </c>
    </row>
    <row r="1414" spans="6:8" x14ac:dyDescent="0.3">
      <c r="F1414" s="2">
        <v>1409</v>
      </c>
      <c r="G1414" s="12">
        <f ca="1"/>
        <v>0.99273201501858943</v>
      </c>
      <c r="H1414" s="12">
        <f ca="1"/>
        <v>19.310626677833231</v>
      </c>
    </row>
    <row r="1415" spans="6:8" x14ac:dyDescent="0.3">
      <c r="F1415" s="2">
        <v>1410</v>
      </c>
      <c r="G1415" s="12">
        <f ca="1"/>
        <v>0.35256606836211413</v>
      </c>
      <c r="H1415" s="12">
        <f ca="1"/>
        <v>5.1026820819448835</v>
      </c>
    </row>
    <row r="1416" spans="6:8" x14ac:dyDescent="0.3">
      <c r="F1416" s="2">
        <v>1411</v>
      </c>
      <c r="G1416" s="12">
        <f ca="1"/>
        <v>0.31354693662676114</v>
      </c>
      <c r="H1416" s="12">
        <f ca="1"/>
        <v>4.7827695559180885</v>
      </c>
    </row>
    <row r="1417" spans="6:8" x14ac:dyDescent="0.3">
      <c r="F1417" s="2">
        <v>1412</v>
      </c>
      <c r="G1417" s="12">
        <f ca="1"/>
        <v>0.31653070607996603</v>
      </c>
      <c r="H1417" s="12">
        <f ca="1"/>
        <v>4.8072712963636768</v>
      </c>
    </row>
    <row r="1418" spans="6:8" x14ac:dyDescent="0.3">
      <c r="F1418" s="2">
        <v>1413</v>
      </c>
      <c r="G1418" s="12">
        <f ca="1"/>
        <v>0.30913844465018414</v>
      </c>
      <c r="H1418" s="12">
        <f ca="1"/>
        <v>4.7465430145331107</v>
      </c>
    </row>
    <row r="1419" spans="6:8" x14ac:dyDescent="0.3">
      <c r="F1419" s="2">
        <v>1414</v>
      </c>
      <c r="G1419" s="12">
        <f ca="1"/>
        <v>0.70632580354709362</v>
      </c>
      <c r="H1419" s="12">
        <f ca="1"/>
        <v>8.4613431866049371</v>
      </c>
    </row>
    <row r="1420" spans="6:8" x14ac:dyDescent="0.3">
      <c r="F1420" s="2">
        <v>1415</v>
      </c>
      <c r="G1420" s="12">
        <f ca="1"/>
        <v>0.84719847907487766</v>
      </c>
      <c r="H1420" s="12">
        <f ca="1"/>
        <v>10.688372015140171</v>
      </c>
    </row>
    <row r="1421" spans="6:8" x14ac:dyDescent="0.3">
      <c r="F1421" s="2">
        <v>1416</v>
      </c>
      <c r="G1421" s="12">
        <f ca="1"/>
        <v>7.5270146583272135E-2</v>
      </c>
      <c r="H1421" s="12">
        <f ca="1"/>
        <v>2.5311941529167048</v>
      </c>
    </row>
    <row r="1422" spans="6:8" x14ac:dyDescent="0.3">
      <c r="F1422" s="2">
        <v>1417</v>
      </c>
      <c r="G1422" s="12">
        <f ca="1"/>
        <v>0.6336185247230699</v>
      </c>
      <c r="H1422" s="12">
        <f ca="1"/>
        <v>7.6296363491046773</v>
      </c>
    </row>
    <row r="1423" spans="6:8" x14ac:dyDescent="0.3">
      <c r="F1423" s="2">
        <v>1418</v>
      </c>
      <c r="G1423" s="12">
        <f ca="1"/>
        <v>0.25957007838199053</v>
      </c>
      <c r="H1423" s="12">
        <f ca="1"/>
        <v>4.3354541890386482</v>
      </c>
    </row>
    <row r="1424" spans="6:8" x14ac:dyDescent="0.3">
      <c r="F1424" s="2">
        <v>1419</v>
      </c>
      <c r="G1424" s="12">
        <f ca="1"/>
        <v>0.10723851696172204</v>
      </c>
      <c r="H1424" s="12">
        <f ca="1"/>
        <v>2.9148996289443305</v>
      </c>
    </row>
    <row r="1425" spans="6:8" x14ac:dyDescent="0.3">
      <c r="F1425" s="2">
        <v>1420</v>
      </c>
      <c r="G1425" s="12">
        <f ca="1"/>
        <v>0.67896138812008711</v>
      </c>
      <c r="H1425" s="12">
        <f ca="1"/>
        <v>8.1326953182629751</v>
      </c>
    </row>
    <row r="1426" spans="6:8" x14ac:dyDescent="0.3">
      <c r="F1426" s="2">
        <v>1421</v>
      </c>
      <c r="G1426" s="12">
        <f ca="1"/>
        <v>0.60469595008127031</v>
      </c>
      <c r="H1426" s="12">
        <f ca="1"/>
        <v>7.3304400960812437</v>
      </c>
    </row>
    <row r="1427" spans="6:8" x14ac:dyDescent="0.3">
      <c r="F1427" s="2">
        <v>1422</v>
      </c>
      <c r="G1427" s="12">
        <f ca="1"/>
        <v>0.87379881619171584</v>
      </c>
      <c r="H1427" s="12">
        <f ca="1"/>
        <v>11.296434899127144</v>
      </c>
    </row>
    <row r="1428" spans="6:8" x14ac:dyDescent="0.3">
      <c r="F1428" s="2">
        <v>1423</v>
      </c>
      <c r="G1428" s="12">
        <f ca="1"/>
        <v>0.30064794871759593</v>
      </c>
      <c r="H1428" s="12">
        <f ca="1"/>
        <v>4.6766692818109536</v>
      </c>
    </row>
    <row r="1429" spans="6:8" x14ac:dyDescent="0.3">
      <c r="F1429" s="2">
        <v>1424</v>
      </c>
      <c r="G1429" s="12">
        <f ca="1"/>
        <v>0.60246546283853131</v>
      </c>
      <c r="H1429" s="12">
        <f ca="1"/>
        <v>7.3079616521611719</v>
      </c>
    </row>
    <row r="1430" spans="6:8" x14ac:dyDescent="0.3">
      <c r="F1430" s="2">
        <v>1425</v>
      </c>
      <c r="G1430" s="12">
        <f ca="1"/>
        <v>0.90772583704992127</v>
      </c>
      <c r="H1430" s="12">
        <f ca="1"/>
        <v>12.261713207914724</v>
      </c>
    </row>
    <row r="1431" spans="6:8" x14ac:dyDescent="0.3">
      <c r="F1431" s="2">
        <v>1426</v>
      </c>
      <c r="G1431" s="12">
        <f ca="1"/>
        <v>0.87835176629143752</v>
      </c>
      <c r="H1431" s="12">
        <f ca="1"/>
        <v>11.411534994427676</v>
      </c>
    </row>
    <row r="1432" spans="6:8" x14ac:dyDescent="0.3">
      <c r="F1432" s="2">
        <v>1427</v>
      </c>
      <c r="G1432" s="12">
        <f ca="1"/>
        <v>0.44824803402518221</v>
      </c>
      <c r="H1432" s="12">
        <f ca="1"/>
        <v>5.8976325392696367</v>
      </c>
    </row>
    <row r="1433" spans="6:8" x14ac:dyDescent="0.3">
      <c r="F1433" s="2">
        <v>1428</v>
      </c>
      <c r="G1433" s="12">
        <f ca="1"/>
        <v>0.7135756509330955</v>
      </c>
      <c r="H1433" s="12">
        <f ca="1"/>
        <v>8.5521918533966801</v>
      </c>
    </row>
    <row r="1434" spans="6:8" x14ac:dyDescent="0.3">
      <c r="F1434" s="2">
        <v>1429</v>
      </c>
      <c r="G1434" s="12">
        <f ca="1"/>
        <v>0.27240726040576813</v>
      </c>
      <c r="H1434" s="12">
        <f ca="1"/>
        <v>4.4428081986490495</v>
      </c>
    </row>
    <row r="1435" spans="6:8" x14ac:dyDescent="0.3">
      <c r="F1435" s="2">
        <v>1430</v>
      </c>
      <c r="G1435" s="12">
        <f ca="1"/>
        <v>8.4481918090897334E-2</v>
      </c>
      <c r="H1435" s="12">
        <f ca="1"/>
        <v>2.6483518846845118</v>
      </c>
    </row>
    <row r="1436" spans="6:8" x14ac:dyDescent="0.3">
      <c r="F1436" s="2">
        <v>1431</v>
      </c>
      <c r="G1436" s="12">
        <f ca="1"/>
        <v>0.80383581821000361</v>
      </c>
      <c r="H1436" s="12">
        <f ca="1"/>
        <v>9.8682363940549145</v>
      </c>
    </row>
    <row r="1437" spans="6:8" x14ac:dyDescent="0.3">
      <c r="F1437" s="2">
        <v>1432</v>
      </c>
      <c r="G1437" s="12">
        <f ca="1"/>
        <v>0.31577711921127793</v>
      </c>
      <c r="H1437" s="12">
        <f ca="1"/>
        <v>4.8010842857003704</v>
      </c>
    </row>
    <row r="1438" spans="6:8" x14ac:dyDescent="0.3">
      <c r="F1438" s="2">
        <v>1433</v>
      </c>
      <c r="G1438" s="12">
        <f ca="1"/>
        <v>0.91135974070307291</v>
      </c>
      <c r="H1438" s="12">
        <f ca="1"/>
        <v>12.383214405101858</v>
      </c>
    </row>
    <row r="1439" spans="6:8" x14ac:dyDescent="0.3">
      <c r="F1439" s="2">
        <v>1434</v>
      </c>
      <c r="G1439" s="12">
        <f ca="1"/>
        <v>0.85236772056837862</v>
      </c>
      <c r="H1439" s="12">
        <f ca="1"/>
        <v>10.798951015762706</v>
      </c>
    </row>
    <row r="1440" spans="6:8" x14ac:dyDescent="0.3">
      <c r="F1440" s="2">
        <v>1435</v>
      </c>
      <c r="G1440" s="12">
        <f ca="1"/>
        <v>0.33445834902958027</v>
      </c>
      <c r="H1440" s="12">
        <f ca="1"/>
        <v>4.9542891929360993</v>
      </c>
    </row>
    <row r="1441" spans="6:8" x14ac:dyDescent="0.3">
      <c r="F1441" s="2">
        <v>1436</v>
      </c>
      <c r="G1441" s="12">
        <f ca="1"/>
        <v>9.8063498598947696E-2</v>
      </c>
      <c r="H1441" s="12">
        <f ca="1"/>
        <v>2.8107914496392281</v>
      </c>
    </row>
    <row r="1442" spans="6:8" x14ac:dyDescent="0.3">
      <c r="F1442" s="2">
        <v>1437</v>
      </c>
      <c r="G1442" s="12">
        <f ca="1"/>
        <v>0.32681530838761841</v>
      </c>
      <c r="H1442" s="12">
        <f ca="1"/>
        <v>4.89164279902832</v>
      </c>
    </row>
    <row r="1443" spans="6:8" x14ac:dyDescent="0.3">
      <c r="F1443" s="2">
        <v>1438</v>
      </c>
      <c r="G1443" s="12">
        <f ca="1"/>
        <v>0.37322184074277565</v>
      </c>
      <c r="H1443" s="12">
        <f ca="1"/>
        <v>5.2722433065701999</v>
      </c>
    </row>
    <row r="1444" spans="6:8" x14ac:dyDescent="0.3">
      <c r="F1444" s="2">
        <v>1439</v>
      </c>
      <c r="G1444" s="12">
        <f ca="1"/>
        <v>9.5935657685707554E-2</v>
      </c>
      <c r="H1444" s="12">
        <f ca="1"/>
        <v>2.7860451994464688</v>
      </c>
    </row>
    <row r="1445" spans="6:8" x14ac:dyDescent="0.3">
      <c r="F1445" s="2">
        <v>1440</v>
      </c>
      <c r="G1445" s="12">
        <f ca="1"/>
        <v>0.85590364641965988</v>
      </c>
      <c r="H1445" s="12">
        <f ca="1"/>
        <v>10.876525171516843</v>
      </c>
    </row>
    <row r="1446" spans="6:8" x14ac:dyDescent="0.3">
      <c r="F1446" s="2">
        <v>1441</v>
      </c>
      <c r="G1446" s="12">
        <f ca="1"/>
        <v>0.69608567740638416</v>
      </c>
      <c r="H1446" s="12">
        <f ca="1"/>
        <v>8.3358271536381103</v>
      </c>
    </row>
    <row r="1447" spans="6:8" x14ac:dyDescent="0.3">
      <c r="F1447" s="2">
        <v>1442</v>
      </c>
      <c r="G1447" s="12">
        <f ca="1"/>
        <v>0.16954454998156532</v>
      </c>
      <c r="H1447" s="12">
        <f ca="1"/>
        <v>3.5448218759729899</v>
      </c>
    </row>
    <row r="1448" spans="6:8" x14ac:dyDescent="0.3">
      <c r="F1448" s="2">
        <v>1443</v>
      </c>
      <c r="G1448" s="12">
        <f ca="1"/>
        <v>8.7964459163463182E-2</v>
      </c>
      <c r="H1448" s="12">
        <f ca="1"/>
        <v>2.6910729638298254</v>
      </c>
    </row>
    <row r="1449" spans="6:8" x14ac:dyDescent="0.3">
      <c r="F1449" s="2">
        <v>1444</v>
      </c>
      <c r="G1449" s="12">
        <f ca="1"/>
        <v>0.14666114285838017</v>
      </c>
      <c r="H1449" s="12">
        <f ca="1"/>
        <v>3.3255895610764141</v>
      </c>
    </row>
    <row r="1450" spans="6:8" x14ac:dyDescent="0.3">
      <c r="F1450" s="2">
        <v>1445</v>
      </c>
      <c r="G1450" s="12">
        <f ca="1"/>
        <v>0.90900502869378719</v>
      </c>
      <c r="H1450" s="12">
        <f ca="1"/>
        <v>12.303985278528247</v>
      </c>
    </row>
    <row r="1451" spans="6:8" x14ac:dyDescent="0.3">
      <c r="F1451" s="2">
        <v>1446</v>
      </c>
      <c r="G1451" s="12">
        <f ca="1"/>
        <v>0.3751567826057931</v>
      </c>
      <c r="H1451" s="12">
        <f ca="1"/>
        <v>5.2881582265880915</v>
      </c>
    </row>
    <row r="1452" spans="6:8" x14ac:dyDescent="0.3">
      <c r="F1452" s="2">
        <v>1447</v>
      </c>
      <c r="G1452" s="12">
        <f ca="1"/>
        <v>0.55385973839603997</v>
      </c>
      <c r="H1452" s="12">
        <f ca="1"/>
        <v>6.8361203448277932</v>
      </c>
    </row>
    <row r="1453" spans="6:8" x14ac:dyDescent="0.3">
      <c r="F1453" s="2">
        <v>1448</v>
      </c>
      <c r="G1453" s="12">
        <f ca="1"/>
        <v>0.78496680097956184</v>
      </c>
      <c r="H1453" s="12">
        <f ca="1"/>
        <v>9.5580264811031643</v>
      </c>
    </row>
    <row r="1454" spans="6:8" x14ac:dyDescent="0.3">
      <c r="F1454" s="2">
        <v>1449</v>
      </c>
      <c r="G1454" s="12">
        <f ca="1"/>
        <v>0.98333218575448944</v>
      </c>
      <c r="H1454" s="12">
        <f ca="1"/>
        <v>17.115272523787279</v>
      </c>
    </row>
    <row r="1455" spans="6:8" x14ac:dyDescent="0.3">
      <c r="F1455" s="2">
        <v>1450</v>
      </c>
      <c r="G1455" s="12">
        <f ca="1"/>
        <v>0.69581359113534869</v>
      </c>
      <c r="H1455" s="12">
        <f ca="1"/>
        <v>8.3325350392346831</v>
      </c>
    </row>
    <row r="1456" spans="6:8" x14ac:dyDescent="0.3">
      <c r="F1456" s="2">
        <v>1451</v>
      </c>
      <c r="G1456" s="12">
        <f ca="1"/>
        <v>0.31099153073661334</v>
      </c>
      <c r="H1456" s="12">
        <f ca="1"/>
        <v>4.7617746138328929</v>
      </c>
    </row>
    <row r="1457" spans="6:8" x14ac:dyDescent="0.3">
      <c r="F1457" s="2">
        <v>1452</v>
      </c>
      <c r="G1457" s="12">
        <f ca="1"/>
        <v>0.95550722919301045</v>
      </c>
      <c r="H1457" s="12">
        <f ca="1"/>
        <v>14.400942815454087</v>
      </c>
    </row>
    <row r="1458" spans="6:8" x14ac:dyDescent="0.3">
      <c r="F1458" s="2">
        <v>1453</v>
      </c>
      <c r="G1458" s="12">
        <f ca="1"/>
        <v>0.67474154860271884</v>
      </c>
      <c r="H1458" s="12">
        <f ca="1"/>
        <v>8.0838474905671891</v>
      </c>
    </row>
    <row r="1459" spans="6:8" x14ac:dyDescent="0.3">
      <c r="F1459" s="2">
        <v>1454</v>
      </c>
      <c r="G1459" s="12">
        <f ca="1"/>
        <v>0.85957929267959821</v>
      </c>
      <c r="H1459" s="12">
        <f ca="1"/>
        <v>10.958926082350281</v>
      </c>
    </row>
    <row r="1460" spans="6:8" x14ac:dyDescent="0.3">
      <c r="F1460" s="2">
        <v>1455</v>
      </c>
      <c r="G1460" s="12">
        <f ca="1"/>
        <v>0.38287175551354058</v>
      </c>
      <c r="H1460" s="12">
        <f ca="1"/>
        <v>5.3516862304017607</v>
      </c>
    </row>
    <row r="1461" spans="6:8" x14ac:dyDescent="0.3">
      <c r="F1461" s="2">
        <v>1456</v>
      </c>
      <c r="G1461" s="12">
        <f ca="1"/>
        <v>0.24428851009918362</v>
      </c>
      <c r="H1461" s="12">
        <f ca="1"/>
        <v>4.2064804383290459</v>
      </c>
    </row>
    <row r="1462" spans="6:8" x14ac:dyDescent="0.3">
      <c r="F1462" s="2">
        <v>1457</v>
      </c>
      <c r="G1462" s="12">
        <f ca="1"/>
        <v>0.21153012375290881</v>
      </c>
      <c r="H1462" s="12">
        <f ca="1"/>
        <v>3.9241622136296392</v>
      </c>
    </row>
    <row r="1463" spans="6:8" x14ac:dyDescent="0.3">
      <c r="F1463" s="2">
        <v>1458</v>
      </c>
      <c r="G1463" s="12">
        <f ca="1"/>
        <v>0.98513989111403655</v>
      </c>
      <c r="H1463" s="12">
        <f ca="1"/>
        <v>17.42353173575226</v>
      </c>
    </row>
    <row r="1464" spans="6:8" x14ac:dyDescent="0.3">
      <c r="F1464" s="2">
        <v>1459</v>
      </c>
      <c r="G1464" s="12">
        <f ca="1"/>
        <v>0.85602063145631302</v>
      </c>
      <c r="H1464" s="12">
        <f ca="1"/>
        <v>10.879119623958184</v>
      </c>
    </row>
    <row r="1465" spans="6:8" x14ac:dyDescent="0.3">
      <c r="F1465" s="2">
        <v>1460</v>
      </c>
      <c r="G1465" s="12">
        <f ca="1"/>
        <v>0.83471309133554339</v>
      </c>
      <c r="H1465" s="12">
        <f ca="1"/>
        <v>10.433937857980432</v>
      </c>
    </row>
    <row r="1466" spans="6:8" x14ac:dyDescent="0.3">
      <c r="F1466" s="2">
        <v>1461</v>
      </c>
      <c r="G1466" s="12">
        <f ca="1"/>
        <v>0.67365355078592004</v>
      </c>
      <c r="H1466" s="12">
        <f ca="1"/>
        <v>8.0713267259348971</v>
      </c>
    </row>
    <row r="1467" spans="6:8" x14ac:dyDescent="0.3">
      <c r="F1467" s="2">
        <v>1462</v>
      </c>
      <c r="G1467" s="12">
        <f ca="1"/>
        <v>0.83068783669652557</v>
      </c>
      <c r="H1467" s="12">
        <f ca="1"/>
        <v>10.355393270378942</v>
      </c>
    </row>
    <row r="1468" spans="6:8" x14ac:dyDescent="0.3">
      <c r="F1468" s="2">
        <v>1463</v>
      </c>
      <c r="G1468" s="12">
        <f ca="1"/>
        <v>0.65253271395864831</v>
      </c>
      <c r="H1468" s="12">
        <f ca="1"/>
        <v>7.8339100195128477</v>
      </c>
    </row>
    <row r="1469" spans="6:8" x14ac:dyDescent="0.3">
      <c r="F1469" s="2">
        <v>1464</v>
      </c>
      <c r="G1469" s="12">
        <f ca="1"/>
        <v>0.20686792040095847</v>
      </c>
      <c r="H1469" s="12">
        <f ca="1"/>
        <v>3.8831639328428622</v>
      </c>
    </row>
    <row r="1470" spans="6:8" x14ac:dyDescent="0.3">
      <c r="F1470" s="2">
        <v>1465</v>
      </c>
      <c r="G1470" s="12">
        <f ca="1"/>
        <v>0.62480981485556164</v>
      </c>
      <c r="H1470" s="12">
        <f ca="1"/>
        <v>7.5369232001672835</v>
      </c>
    </row>
    <row r="1471" spans="6:8" x14ac:dyDescent="0.3">
      <c r="F1471" s="2">
        <v>1466</v>
      </c>
      <c r="G1471" s="12">
        <f ca="1"/>
        <v>0.33511847993070853</v>
      </c>
      <c r="H1471" s="12">
        <f ca="1"/>
        <v>4.9596987648349522</v>
      </c>
    </row>
    <row r="1472" spans="6:8" x14ac:dyDescent="0.3">
      <c r="F1472" s="2">
        <v>1467</v>
      </c>
      <c r="G1472" s="12">
        <f ca="1"/>
        <v>0.15574645521607788</v>
      </c>
      <c r="H1472" s="12">
        <f ca="1"/>
        <v>3.4139543612249583</v>
      </c>
    </row>
    <row r="1473" spans="6:8" x14ac:dyDescent="0.3">
      <c r="F1473" s="2">
        <v>1468</v>
      </c>
      <c r="G1473" s="12">
        <f ca="1"/>
        <v>6.1058459771932139E-3</v>
      </c>
      <c r="H1473" s="12">
        <f ca="1"/>
        <v>1.0548718141689553</v>
      </c>
    </row>
    <row r="1474" spans="6:8" x14ac:dyDescent="0.3">
      <c r="F1474" s="2">
        <v>1469</v>
      </c>
      <c r="G1474" s="12">
        <f ca="1"/>
        <v>0.93863455142878904</v>
      </c>
      <c r="H1474" s="12">
        <f ca="1"/>
        <v>13.474111513262482</v>
      </c>
    </row>
    <row r="1475" spans="6:8" x14ac:dyDescent="0.3">
      <c r="F1475" s="2">
        <v>1470</v>
      </c>
      <c r="G1475" s="12">
        <f ca="1"/>
        <v>0.24123621944044626</v>
      </c>
      <c r="H1475" s="12">
        <f ca="1"/>
        <v>4.1805402213536196</v>
      </c>
    </row>
    <row r="1476" spans="6:8" x14ac:dyDescent="0.3">
      <c r="F1476" s="2">
        <v>1471</v>
      </c>
      <c r="G1476" s="12">
        <f ca="1"/>
        <v>0.9351463618594158</v>
      </c>
      <c r="H1476" s="12">
        <f ca="1"/>
        <v>13.312366012345093</v>
      </c>
    </row>
    <row r="1477" spans="6:8" x14ac:dyDescent="0.3">
      <c r="F1477" s="2">
        <v>1472</v>
      </c>
      <c r="G1477" s="12">
        <f ca="1"/>
        <v>0.58947225457116548</v>
      </c>
      <c r="H1477" s="12">
        <f ca="1"/>
        <v>7.1785647971898765</v>
      </c>
    </row>
    <row r="1478" spans="6:8" x14ac:dyDescent="0.3">
      <c r="F1478" s="2">
        <v>1473</v>
      </c>
      <c r="G1478" s="12">
        <f ca="1"/>
        <v>7.4946810731930658E-3</v>
      </c>
      <c r="H1478" s="12">
        <f ca="1"/>
        <v>1.127315337033487</v>
      </c>
    </row>
    <row r="1479" spans="6:8" x14ac:dyDescent="0.3">
      <c r="F1479" s="2">
        <v>1474</v>
      </c>
      <c r="G1479" s="12">
        <f ca="1"/>
        <v>0.74984750040670467</v>
      </c>
      <c r="H1479" s="12">
        <f ca="1"/>
        <v>9.035006337954977</v>
      </c>
    </row>
    <row r="1480" spans="6:8" x14ac:dyDescent="0.3">
      <c r="F1480" s="2">
        <v>1475</v>
      </c>
      <c r="G1480" s="12">
        <f ca="1"/>
        <v>0.16556330209508197</v>
      </c>
      <c r="H1480" s="12">
        <f ca="1"/>
        <v>3.507441139224956</v>
      </c>
    </row>
    <row r="1481" spans="6:8" x14ac:dyDescent="0.3">
      <c r="F1481" s="2">
        <v>1476</v>
      </c>
      <c r="G1481" s="12">
        <f ca="1"/>
        <v>1.3256769332764096E-2</v>
      </c>
      <c r="H1481" s="12">
        <f ca="1"/>
        <v>1.3607502606051256</v>
      </c>
    </row>
    <row r="1482" spans="6:8" x14ac:dyDescent="0.3">
      <c r="F1482" s="2">
        <v>1477</v>
      </c>
      <c r="G1482" s="12">
        <f ca="1"/>
        <v>0.68482841014600648</v>
      </c>
      <c r="H1482" s="12">
        <f ca="1"/>
        <v>8.2013843484043747</v>
      </c>
    </row>
    <row r="1483" spans="6:8" x14ac:dyDescent="0.3">
      <c r="F1483" s="2">
        <v>1478</v>
      </c>
      <c r="G1483" s="12">
        <f ca="1"/>
        <v>6.5778482204663868E-2</v>
      </c>
      <c r="H1483" s="12">
        <f ca="1"/>
        <v>2.4030131729287847</v>
      </c>
    </row>
    <row r="1484" spans="6:8" x14ac:dyDescent="0.3">
      <c r="F1484" s="2">
        <v>1479</v>
      </c>
      <c r="G1484" s="12">
        <f ca="1"/>
        <v>0.68400870411053671</v>
      </c>
      <c r="H1484" s="12">
        <f ca="1"/>
        <v>8.1917322772404919</v>
      </c>
    </row>
    <row r="1485" spans="6:8" x14ac:dyDescent="0.3">
      <c r="F1485" s="2">
        <v>1480</v>
      </c>
      <c r="G1485" s="12">
        <f ca="1"/>
        <v>0.13299629410670266</v>
      </c>
      <c r="H1485" s="12">
        <f ca="1"/>
        <v>3.1888095793728124</v>
      </c>
    </row>
    <row r="1486" spans="6:8" x14ac:dyDescent="0.3">
      <c r="F1486" s="2">
        <v>1481</v>
      </c>
      <c r="G1486" s="12">
        <f ca="1"/>
        <v>0.15165603540293127</v>
      </c>
      <c r="H1486" s="12">
        <f ca="1"/>
        <v>3.3744037335559738</v>
      </c>
    </row>
    <row r="1487" spans="6:8" x14ac:dyDescent="0.3">
      <c r="F1487" s="2">
        <v>1482</v>
      </c>
      <c r="G1487" s="12">
        <f ca="1"/>
        <v>9.1753257155462453E-2</v>
      </c>
      <c r="H1487" s="12">
        <f ca="1"/>
        <v>2.7366792187351585</v>
      </c>
    </row>
    <row r="1488" spans="6:8" x14ac:dyDescent="0.3">
      <c r="F1488" s="2">
        <v>1483</v>
      </c>
      <c r="G1488" s="12">
        <f ca="1"/>
        <v>0.42731991862767149</v>
      </c>
      <c r="H1488" s="12">
        <f ca="1"/>
        <v>5.720982155199775</v>
      </c>
    </row>
    <row r="1489" spans="6:8" x14ac:dyDescent="0.3">
      <c r="F1489" s="2">
        <v>1484</v>
      </c>
      <c r="G1489" s="12">
        <f ca="1"/>
        <v>0.44167785400504722</v>
      </c>
      <c r="H1489" s="12">
        <f ca="1"/>
        <v>5.8419377756861346</v>
      </c>
    </row>
    <row r="1490" spans="6:8" x14ac:dyDescent="0.3">
      <c r="F1490" s="2">
        <v>1485</v>
      </c>
      <c r="G1490" s="12">
        <f ca="1"/>
        <v>0.13085231075887349</v>
      </c>
      <c r="H1490" s="12">
        <f ca="1"/>
        <v>3.166874819369192</v>
      </c>
    </row>
    <row r="1491" spans="6:8" x14ac:dyDescent="0.3">
      <c r="F1491" s="2">
        <v>1486</v>
      </c>
      <c r="G1491" s="12">
        <f ca="1"/>
        <v>0.46238081972321465</v>
      </c>
      <c r="H1491" s="12">
        <f ca="1"/>
        <v>6.018257142514841</v>
      </c>
    </row>
    <row r="1492" spans="6:8" x14ac:dyDescent="0.3">
      <c r="F1492" s="2">
        <v>1487</v>
      </c>
      <c r="G1492" s="12">
        <f ca="1"/>
        <v>0.30746553964139678</v>
      </c>
      <c r="H1492" s="12">
        <f ca="1"/>
        <v>4.7327871175986056</v>
      </c>
    </row>
    <row r="1493" spans="6:8" x14ac:dyDescent="0.3">
      <c r="F1493" s="2">
        <v>1488</v>
      </c>
      <c r="G1493" s="12">
        <f ca="1"/>
        <v>0.29261043341045445</v>
      </c>
      <c r="H1493" s="12">
        <f ca="1"/>
        <v>4.6103680817793116</v>
      </c>
    </row>
    <row r="1494" spans="6:8" x14ac:dyDescent="0.3">
      <c r="F1494" s="2">
        <v>1489</v>
      </c>
      <c r="G1494" s="12">
        <f ca="1"/>
        <v>0.25715966332191154</v>
      </c>
      <c r="H1494" s="12">
        <f ca="1"/>
        <v>4.3152025870439852</v>
      </c>
    </row>
    <row r="1495" spans="6:8" x14ac:dyDescent="0.3">
      <c r="F1495" s="2">
        <v>1490</v>
      </c>
      <c r="G1495" s="12">
        <f ca="1"/>
        <v>0.27327636098908226</v>
      </c>
      <c r="H1495" s="12">
        <f ca="1"/>
        <v>4.4500484351728771</v>
      </c>
    </row>
    <row r="1496" spans="6:8" x14ac:dyDescent="0.3">
      <c r="F1496" s="2">
        <v>1491</v>
      </c>
      <c r="G1496" s="12">
        <f ca="1"/>
        <v>0.75833826680503913</v>
      </c>
      <c r="H1496" s="12">
        <f ca="1"/>
        <v>9.1558184282878834</v>
      </c>
    </row>
    <row r="1497" spans="6:8" x14ac:dyDescent="0.3">
      <c r="F1497" s="2">
        <v>1492</v>
      </c>
      <c r="G1497" s="12">
        <f ca="1"/>
        <v>7.2236702314999235E-2</v>
      </c>
      <c r="H1497" s="12">
        <f ca="1"/>
        <v>2.4911327311932285</v>
      </c>
    </row>
    <row r="1498" spans="6:8" x14ac:dyDescent="0.3">
      <c r="F1498" s="2">
        <v>1493</v>
      </c>
      <c r="G1498" s="12">
        <f ca="1"/>
        <v>0.17731779072826348</v>
      </c>
      <c r="H1498" s="12">
        <f ca="1"/>
        <v>3.6169989324291625</v>
      </c>
    </row>
    <row r="1499" spans="6:8" x14ac:dyDescent="0.3">
      <c r="F1499" s="2">
        <v>1494</v>
      </c>
      <c r="G1499" s="12">
        <f ca="1"/>
        <v>2.0194879642924324E-2</v>
      </c>
      <c r="H1499" s="12">
        <f ca="1"/>
        <v>1.5695120510393881</v>
      </c>
    </row>
    <row r="1500" spans="6:8" x14ac:dyDescent="0.3">
      <c r="F1500" s="2">
        <v>1495</v>
      </c>
      <c r="G1500" s="12">
        <f ca="1"/>
        <v>0.27180391518365399</v>
      </c>
      <c r="H1500" s="12">
        <f ca="1"/>
        <v>4.4377799655797396</v>
      </c>
    </row>
    <row r="1501" spans="6:8" x14ac:dyDescent="0.3">
      <c r="F1501" s="2">
        <v>1496</v>
      </c>
      <c r="G1501" s="12">
        <f ca="1"/>
        <v>0.66892476566343184</v>
      </c>
      <c r="H1501" s="12">
        <f ca="1"/>
        <v>8.0172504359247618</v>
      </c>
    </row>
    <row r="1502" spans="6:8" x14ac:dyDescent="0.3">
      <c r="F1502" s="2">
        <v>1497</v>
      </c>
      <c r="G1502" s="12">
        <f ca="1"/>
        <v>0.6713352893411515</v>
      </c>
      <c r="H1502" s="12">
        <f ca="1"/>
        <v>8.0447469702831587</v>
      </c>
    </row>
    <row r="1503" spans="6:8" x14ac:dyDescent="0.3">
      <c r="F1503" s="2">
        <v>1498</v>
      </c>
      <c r="G1503" s="12">
        <f ca="1"/>
        <v>0.77918466443346301</v>
      </c>
      <c r="H1503" s="12">
        <f ca="1"/>
        <v>9.4674188708800564</v>
      </c>
    </row>
    <row r="1504" spans="6:8" x14ac:dyDescent="0.3">
      <c r="F1504" s="2">
        <v>1499</v>
      </c>
      <c r="G1504" s="12">
        <f ca="1"/>
        <v>0.76279980561575988</v>
      </c>
      <c r="H1504" s="12">
        <f ca="1"/>
        <v>9.2206495767605201</v>
      </c>
    </row>
    <row r="1505" spans="6:8" x14ac:dyDescent="0.3">
      <c r="F1505" s="2">
        <v>1500</v>
      </c>
      <c r="G1505" s="12">
        <f ca="1"/>
        <v>0.76187048623915765</v>
      </c>
      <c r="H1505" s="12">
        <f ca="1"/>
        <v>9.2070662497257665</v>
      </c>
    </row>
    <row r="1506" spans="6:8" x14ac:dyDescent="0.3">
      <c r="F1506" s="2">
        <v>1501</v>
      </c>
      <c r="G1506" s="12">
        <f ca="1"/>
        <v>0.59324625692220878</v>
      </c>
      <c r="H1506" s="12">
        <f ca="1"/>
        <v>7.2158836934274175</v>
      </c>
    </row>
    <row r="1507" spans="6:8" x14ac:dyDescent="0.3">
      <c r="F1507" s="2">
        <v>1502</v>
      </c>
      <c r="G1507" s="12">
        <f ca="1"/>
        <v>0.34303873807927543</v>
      </c>
      <c r="H1507" s="12">
        <f ca="1"/>
        <v>5.0245981690451611</v>
      </c>
    </row>
    <row r="1508" spans="6:8" x14ac:dyDescent="0.3">
      <c r="F1508" s="2">
        <v>1503</v>
      </c>
      <c r="G1508" s="12">
        <f ca="1"/>
        <v>0.75315455069808168</v>
      </c>
      <c r="H1508" s="12">
        <f ca="1"/>
        <v>9.081671535306759</v>
      </c>
    </row>
    <row r="1509" spans="6:8" x14ac:dyDescent="0.3">
      <c r="F1509" s="2">
        <v>1504</v>
      </c>
      <c r="G1509" s="12">
        <f ca="1"/>
        <v>4.1439652892161227E-3</v>
      </c>
      <c r="H1509" s="12">
        <f ca="1"/>
        <v>0.93172417757829795</v>
      </c>
    </row>
    <row r="1510" spans="6:8" x14ac:dyDescent="0.3">
      <c r="F1510" s="2">
        <v>1505</v>
      </c>
      <c r="G1510" s="12">
        <f ca="1"/>
        <v>9.3087150872458668E-2</v>
      </c>
      <c r="H1510" s="12">
        <f ca="1"/>
        <v>2.7525313219409333</v>
      </c>
    </row>
    <row r="1511" spans="6:8" x14ac:dyDescent="0.3">
      <c r="F1511" s="2">
        <v>1506</v>
      </c>
      <c r="G1511" s="12">
        <f ca="1"/>
        <v>0.9896456859436773</v>
      </c>
      <c r="H1511" s="12">
        <f ca="1"/>
        <v>18.383543437350063</v>
      </c>
    </row>
    <row r="1512" spans="6:8" x14ac:dyDescent="0.3">
      <c r="F1512" s="2">
        <v>1507</v>
      </c>
      <c r="G1512" s="12">
        <f ca="1"/>
        <v>0.67909304944229731</v>
      </c>
      <c r="H1512" s="12">
        <f ca="1"/>
        <v>8.1342267920021865</v>
      </c>
    </row>
    <row r="1513" spans="6:8" x14ac:dyDescent="0.3">
      <c r="F1513" s="2">
        <v>1508</v>
      </c>
      <c r="G1513" s="12">
        <f ca="1"/>
        <v>0.134561986812753</v>
      </c>
      <c r="H1513" s="12">
        <f ca="1"/>
        <v>3.2047419017302836</v>
      </c>
    </row>
    <row r="1514" spans="6:8" x14ac:dyDescent="0.3">
      <c r="F1514" s="2">
        <v>1509</v>
      </c>
      <c r="G1514" s="12">
        <f ca="1"/>
        <v>0.82338436492324374</v>
      </c>
      <c r="H1514" s="12">
        <f ca="1"/>
        <v>10.216823614016594</v>
      </c>
    </row>
    <row r="1515" spans="6:8" x14ac:dyDescent="0.3">
      <c r="F1515" s="2">
        <v>1510</v>
      </c>
      <c r="G1515" s="12">
        <f ca="1"/>
        <v>0.3442040233257504</v>
      </c>
      <c r="H1515" s="12">
        <f ca="1"/>
        <v>5.0341468516849215</v>
      </c>
    </row>
    <row r="1516" spans="6:8" x14ac:dyDescent="0.3">
      <c r="F1516" s="2">
        <v>1511</v>
      </c>
      <c r="G1516" s="12">
        <f ca="1"/>
        <v>0.70839351089975255</v>
      </c>
      <c r="H1516" s="12">
        <f ca="1"/>
        <v>8.4870811178309769</v>
      </c>
    </row>
    <row r="1517" spans="6:8" x14ac:dyDescent="0.3">
      <c r="F1517" s="2">
        <v>1512</v>
      </c>
      <c r="G1517" s="12">
        <f ca="1"/>
        <v>0.46204557334842278</v>
      </c>
      <c r="H1517" s="12">
        <f ca="1"/>
        <v>6.0153819721020003</v>
      </c>
    </row>
    <row r="1518" spans="6:8" x14ac:dyDescent="0.3">
      <c r="F1518" s="2">
        <v>1513</v>
      </c>
      <c r="G1518" s="12">
        <f ca="1"/>
        <v>0.15550602632322486</v>
      </c>
      <c r="H1518" s="12">
        <f ca="1"/>
        <v>3.4116397866962385</v>
      </c>
    </row>
    <row r="1519" spans="6:8" x14ac:dyDescent="0.3">
      <c r="F1519" s="2">
        <v>1514</v>
      </c>
      <c r="G1519" s="12">
        <f ca="1"/>
        <v>0.8840235889346475</v>
      </c>
      <c r="H1519" s="12">
        <f ca="1"/>
        <v>11.560334912886811</v>
      </c>
    </row>
    <row r="1520" spans="6:8" x14ac:dyDescent="0.3">
      <c r="F1520" s="2">
        <v>1515</v>
      </c>
      <c r="G1520" s="12">
        <f ca="1"/>
        <v>0.94013175196112031</v>
      </c>
      <c r="H1520" s="12">
        <f ca="1"/>
        <v>13.546137802979077</v>
      </c>
    </row>
    <row r="1521" spans="6:8" x14ac:dyDescent="0.3">
      <c r="F1521" s="2">
        <v>1516</v>
      </c>
      <c r="G1521" s="12">
        <f ca="1"/>
        <v>0.91343105147359327</v>
      </c>
      <c r="H1521" s="12">
        <f ca="1"/>
        <v>12.454489127411362</v>
      </c>
    </row>
    <row r="1522" spans="6:8" x14ac:dyDescent="0.3">
      <c r="F1522" s="2">
        <v>1517</v>
      </c>
      <c r="G1522" s="12">
        <f ca="1"/>
        <v>0.90086024787401797</v>
      </c>
      <c r="H1522" s="12">
        <f ca="1"/>
        <v>12.043427306084919</v>
      </c>
    </row>
    <row r="1523" spans="6:8" x14ac:dyDescent="0.3">
      <c r="F1523" s="2">
        <v>1518</v>
      </c>
      <c r="G1523" s="12">
        <f ca="1"/>
        <v>9.758974480549143E-2</v>
      </c>
      <c r="H1523" s="12">
        <f ca="1"/>
        <v>2.805302582635504</v>
      </c>
    </row>
    <row r="1524" spans="6:8" x14ac:dyDescent="0.3">
      <c r="F1524" s="2">
        <v>1519</v>
      </c>
      <c r="G1524" s="12">
        <f ca="1"/>
        <v>0.87347427817763079</v>
      </c>
      <c r="H1524" s="12">
        <f ca="1"/>
        <v>11.288370075565163</v>
      </c>
    </row>
    <row r="1525" spans="6:8" x14ac:dyDescent="0.3">
      <c r="F1525" s="2">
        <v>1520</v>
      </c>
      <c r="G1525" s="12">
        <f ca="1"/>
        <v>0.41634693436360437</v>
      </c>
      <c r="H1525" s="12">
        <f ca="1"/>
        <v>5.6291668454790189</v>
      </c>
    </row>
    <row r="1526" spans="6:8" x14ac:dyDescent="0.3">
      <c r="F1526" s="2">
        <v>1521</v>
      </c>
      <c r="G1526" s="12">
        <f ca="1"/>
        <v>0.19028637728094933</v>
      </c>
      <c r="H1526" s="12">
        <f ca="1"/>
        <v>3.735274830863744</v>
      </c>
    </row>
    <row r="1527" spans="6:8" x14ac:dyDescent="0.3">
      <c r="F1527" s="2">
        <v>1522</v>
      </c>
      <c r="G1527" s="12">
        <f ca="1"/>
        <v>0.68694158611971701</v>
      </c>
      <c r="H1527" s="12">
        <f ca="1"/>
        <v>8.2263513452385517</v>
      </c>
    </row>
    <row r="1528" spans="6:8" x14ac:dyDescent="0.3">
      <c r="F1528" s="2">
        <v>1523</v>
      </c>
      <c r="G1528" s="12">
        <f ca="1"/>
        <v>0.52867411982873502</v>
      </c>
      <c r="H1528" s="12">
        <f ca="1"/>
        <v>6.6032253309960955</v>
      </c>
    </row>
    <row r="1529" spans="6:8" x14ac:dyDescent="0.3">
      <c r="F1529" s="2">
        <v>1524</v>
      </c>
      <c r="G1529" s="12">
        <f ca="1"/>
        <v>0.32368304086707345</v>
      </c>
      <c r="H1529" s="12">
        <f ca="1"/>
        <v>4.8659579680811822</v>
      </c>
    </row>
    <row r="1530" spans="6:8" x14ac:dyDescent="0.3">
      <c r="F1530" s="2">
        <v>1525</v>
      </c>
      <c r="G1530" s="12">
        <f ca="1"/>
        <v>0.28009309534830917</v>
      </c>
      <c r="H1530" s="12">
        <f ca="1"/>
        <v>4.5067284436331914</v>
      </c>
    </row>
    <row r="1531" spans="6:8" x14ac:dyDescent="0.3">
      <c r="F1531" s="2">
        <v>1526</v>
      </c>
      <c r="G1531" s="12">
        <f ca="1"/>
        <v>0.35499657070329205</v>
      </c>
      <c r="H1531" s="12">
        <f ca="1"/>
        <v>5.1226099384979316</v>
      </c>
    </row>
    <row r="1532" spans="6:8" x14ac:dyDescent="0.3">
      <c r="F1532" s="2">
        <v>1527</v>
      </c>
      <c r="G1532" s="12">
        <f ca="1"/>
        <v>0.57626694284171687</v>
      </c>
      <c r="H1532" s="12">
        <f ca="1"/>
        <v>7.0496079323470804</v>
      </c>
    </row>
    <row r="1533" spans="6:8" x14ac:dyDescent="0.3">
      <c r="F1533" s="2">
        <v>1528</v>
      </c>
      <c r="G1533" s="12">
        <f ca="1"/>
        <v>0.70509161275836352</v>
      </c>
      <c r="H1533" s="12">
        <f ca="1"/>
        <v>8.446044875539986</v>
      </c>
    </row>
    <row r="1534" spans="6:8" x14ac:dyDescent="0.3">
      <c r="F1534" s="2">
        <v>1529</v>
      </c>
      <c r="G1534" s="12">
        <f ca="1"/>
        <v>0.27502897105428037</v>
      </c>
      <c r="H1534" s="12">
        <f ca="1"/>
        <v>4.4646391490497361</v>
      </c>
    </row>
    <row r="1535" spans="6:8" x14ac:dyDescent="0.3">
      <c r="F1535" s="2">
        <v>1530</v>
      </c>
      <c r="G1535" s="12">
        <f ca="1"/>
        <v>0.81876542193073476</v>
      </c>
      <c r="H1535" s="12">
        <f ca="1"/>
        <v>10.131656547753682</v>
      </c>
    </row>
    <row r="1536" spans="6:8" x14ac:dyDescent="0.3">
      <c r="F1536" s="2">
        <v>1531</v>
      </c>
      <c r="G1536" s="12">
        <f ca="1"/>
        <v>0.37140416958818245</v>
      </c>
      <c r="H1536" s="12">
        <f ca="1"/>
        <v>5.2572989006776476</v>
      </c>
    </row>
    <row r="1537" spans="6:8" x14ac:dyDescent="0.3">
      <c r="F1537" s="2">
        <v>1532</v>
      </c>
      <c r="G1537" s="12">
        <f ca="1"/>
        <v>0.53289914084866918</v>
      </c>
      <c r="H1537" s="12">
        <f ca="1"/>
        <v>6.6418189105930843</v>
      </c>
    </row>
    <row r="1538" spans="6:8" x14ac:dyDescent="0.3">
      <c r="F1538" s="2">
        <v>1533</v>
      </c>
      <c r="G1538" s="12">
        <f ca="1"/>
        <v>0.25214416618038871</v>
      </c>
      <c r="H1538" s="12">
        <f ca="1"/>
        <v>4.2729579456747455</v>
      </c>
    </row>
    <row r="1539" spans="6:8" x14ac:dyDescent="0.3">
      <c r="F1539" s="2">
        <v>1534</v>
      </c>
      <c r="G1539" s="12">
        <f ca="1"/>
        <v>0.20225097069187625</v>
      </c>
      <c r="H1539" s="12">
        <f ca="1"/>
        <v>3.8423239897587766</v>
      </c>
    </row>
    <row r="1540" spans="6:8" x14ac:dyDescent="0.3">
      <c r="F1540" s="2">
        <v>1535</v>
      </c>
      <c r="G1540" s="12">
        <f ca="1"/>
        <v>0.46471602009486479</v>
      </c>
      <c r="H1540" s="12">
        <f ca="1"/>
        <v>6.0383040156772898</v>
      </c>
    </row>
    <row r="1541" spans="6:8" x14ac:dyDescent="0.3">
      <c r="F1541" s="2">
        <v>1536</v>
      </c>
      <c r="G1541" s="12">
        <f ca="1"/>
        <v>0.67984745984275574</v>
      </c>
      <c r="H1541" s="12">
        <f ca="1"/>
        <v>8.1430107592618306</v>
      </c>
    </row>
    <row r="1542" spans="6:8" x14ac:dyDescent="0.3">
      <c r="F1542" s="2">
        <v>1537</v>
      </c>
      <c r="G1542" s="12">
        <f ca="1"/>
        <v>0.94312422563418252</v>
      </c>
      <c r="H1542" s="12">
        <f ca="1"/>
        <v>13.695201317815886</v>
      </c>
    </row>
    <row r="1543" spans="6:8" x14ac:dyDescent="0.3">
      <c r="F1543" s="2">
        <v>1538</v>
      </c>
      <c r="G1543" s="12">
        <f ca="1"/>
        <v>0.4292747685017948</v>
      </c>
      <c r="H1543" s="12">
        <f ca="1"/>
        <v>5.7373933284883751</v>
      </c>
    </row>
    <row r="1544" spans="6:8" x14ac:dyDescent="0.3">
      <c r="F1544" s="2">
        <v>1539</v>
      </c>
      <c r="G1544" s="12">
        <f ca="1"/>
        <v>0.1319581477982974</v>
      </c>
      <c r="H1544" s="12">
        <f ca="1"/>
        <v>3.178205688400948</v>
      </c>
    </row>
    <row r="1545" spans="6:8" x14ac:dyDescent="0.3">
      <c r="F1545" s="2">
        <v>1540</v>
      </c>
      <c r="G1545" s="12">
        <f ca="1"/>
        <v>0.68380752690945967</v>
      </c>
      <c r="H1545" s="12">
        <f ca="1"/>
        <v>8.1893661801620627</v>
      </c>
    </row>
    <row r="1546" spans="6:8" x14ac:dyDescent="0.3">
      <c r="F1546" s="2">
        <v>1541</v>
      </c>
      <c r="G1546" s="12">
        <f ca="1"/>
        <v>0.25772000383673888</v>
      </c>
      <c r="H1546" s="12">
        <f ca="1"/>
        <v>4.3199132673149849</v>
      </c>
    </row>
    <row r="1547" spans="6:8" x14ac:dyDescent="0.3">
      <c r="F1547" s="2">
        <v>1542</v>
      </c>
      <c r="G1547" s="12">
        <f ca="1"/>
        <v>0.33293167894356568</v>
      </c>
      <c r="H1547" s="12">
        <f ca="1"/>
        <v>4.9417780518233938</v>
      </c>
    </row>
    <row r="1548" spans="6:8" x14ac:dyDescent="0.3">
      <c r="F1548" s="2">
        <v>1543</v>
      </c>
      <c r="G1548" s="12">
        <f ca="1"/>
        <v>0.94127398666534634</v>
      </c>
      <c r="H1548" s="12">
        <f ca="1"/>
        <v>13.602209343149918</v>
      </c>
    </row>
    <row r="1549" spans="6:8" x14ac:dyDescent="0.3">
      <c r="F1549" s="2">
        <v>1544</v>
      </c>
      <c r="G1549" s="12">
        <f ca="1"/>
        <v>0.93920664253214703</v>
      </c>
      <c r="H1549" s="12">
        <f ca="1"/>
        <v>13.501440764749912</v>
      </c>
    </row>
    <row r="1550" spans="6:8" x14ac:dyDescent="0.3">
      <c r="F1550" s="2">
        <v>1545</v>
      </c>
      <c r="G1550" s="12">
        <f ca="1"/>
        <v>0.75966089120764191</v>
      </c>
      <c r="H1550" s="12">
        <f ca="1"/>
        <v>9.1749380014985231</v>
      </c>
    </row>
    <row r="1551" spans="6:8" x14ac:dyDescent="0.3">
      <c r="F1551" s="2">
        <v>1546</v>
      </c>
      <c r="G1551" s="12">
        <f ca="1"/>
        <v>0.61417899772912343</v>
      </c>
      <c r="H1551" s="12">
        <f ca="1"/>
        <v>7.4269220014105928</v>
      </c>
    </row>
    <row r="1552" spans="6:8" x14ac:dyDescent="0.3">
      <c r="F1552" s="2">
        <v>1547</v>
      </c>
      <c r="G1552" s="12">
        <f ca="1"/>
        <v>0.77132896462170386</v>
      </c>
      <c r="H1552" s="12">
        <f ca="1"/>
        <v>9.3473379913568806</v>
      </c>
    </row>
    <row r="1553" spans="6:8" x14ac:dyDescent="0.3">
      <c r="F1553" s="2">
        <v>1548</v>
      </c>
      <c r="G1553" s="12">
        <f ca="1"/>
        <v>0.83320311437829031</v>
      </c>
      <c r="H1553" s="12">
        <f ca="1"/>
        <v>10.404285759105903</v>
      </c>
    </row>
    <row r="1554" spans="6:8" x14ac:dyDescent="0.3">
      <c r="F1554" s="2">
        <v>1549</v>
      </c>
      <c r="G1554" s="12">
        <f ca="1"/>
        <v>0.96392839614033443</v>
      </c>
      <c r="H1554" s="12">
        <f ca="1"/>
        <v>14.99437288127241</v>
      </c>
    </row>
    <row r="1555" spans="6:8" x14ac:dyDescent="0.3">
      <c r="F1555" s="2">
        <v>1550</v>
      </c>
      <c r="G1555" s="12">
        <f ca="1"/>
        <v>0.43010522123371775</v>
      </c>
      <c r="H1555" s="12">
        <f ca="1"/>
        <v>5.7443702896476951</v>
      </c>
    </row>
    <row r="1556" spans="6:8" x14ac:dyDescent="0.3">
      <c r="F1556" s="2">
        <v>1551</v>
      </c>
      <c r="G1556" s="12">
        <f ca="1"/>
        <v>0.15361325503187873</v>
      </c>
      <c r="H1556" s="12">
        <f ca="1"/>
        <v>3.3933744479323495</v>
      </c>
    </row>
    <row r="1557" spans="6:8" x14ac:dyDescent="0.3">
      <c r="F1557" s="2">
        <v>1552</v>
      </c>
      <c r="G1557" s="12">
        <f ca="1"/>
        <v>0.28305957988157515</v>
      </c>
      <c r="H1557" s="12">
        <f ca="1"/>
        <v>4.5313381454269184</v>
      </c>
    </row>
    <row r="1558" spans="6:8" x14ac:dyDescent="0.3">
      <c r="F1558" s="2">
        <v>1553</v>
      </c>
      <c r="G1558" s="12">
        <f ca="1"/>
        <v>7.4867647985571661E-2</v>
      </c>
      <c r="H1558" s="12">
        <f ca="1"/>
        <v>2.5259238871236414</v>
      </c>
    </row>
    <row r="1559" spans="6:8" x14ac:dyDescent="0.3">
      <c r="F1559" s="2">
        <v>1554</v>
      </c>
      <c r="G1559" s="12">
        <f ca="1"/>
        <v>0.54939197713594745</v>
      </c>
      <c r="H1559" s="12">
        <f ca="1"/>
        <v>6.7942912955235331</v>
      </c>
    </row>
    <row r="1560" spans="6:8" x14ac:dyDescent="0.3">
      <c r="F1560" s="2">
        <v>1555</v>
      </c>
      <c r="G1560" s="12">
        <f ca="1"/>
        <v>0.31682485665702376</v>
      </c>
      <c r="H1560" s="12">
        <f ca="1"/>
        <v>4.8096860873759235</v>
      </c>
    </row>
    <row r="1561" spans="6:8" x14ac:dyDescent="0.3">
      <c r="F1561" s="2">
        <v>1556</v>
      </c>
      <c r="G1561" s="12">
        <f ca="1"/>
        <v>0.71273413837098532</v>
      </c>
      <c r="H1561" s="12">
        <f ca="1"/>
        <v>8.5415589037575561</v>
      </c>
    </row>
    <row r="1562" spans="6:8" x14ac:dyDescent="0.3">
      <c r="F1562" s="2">
        <v>1557</v>
      </c>
      <c r="G1562" s="12">
        <f ca="1"/>
        <v>0.86585069888764177</v>
      </c>
      <c r="H1562" s="12">
        <f ca="1"/>
        <v>11.103933608270383</v>
      </c>
    </row>
    <row r="1563" spans="6:8" x14ac:dyDescent="0.3">
      <c r="F1563" s="2">
        <v>1558</v>
      </c>
      <c r="G1563" s="12">
        <f ca="1"/>
        <v>0.28880846648809255</v>
      </c>
      <c r="H1563" s="12">
        <f ca="1"/>
        <v>4.5789430310748553</v>
      </c>
    </row>
    <row r="1564" spans="6:8" x14ac:dyDescent="0.3">
      <c r="F1564" s="2">
        <v>1559</v>
      </c>
      <c r="G1564" s="12">
        <f ca="1"/>
        <v>0.66541158480229967</v>
      </c>
      <c r="H1564" s="12">
        <f ca="1"/>
        <v>7.9774288819771604</v>
      </c>
    </row>
    <row r="1565" spans="6:8" x14ac:dyDescent="0.3">
      <c r="F1565" s="2">
        <v>1560</v>
      </c>
      <c r="G1565" s="12">
        <f ca="1"/>
        <v>0.19434352713841241</v>
      </c>
      <c r="H1565" s="12">
        <f ca="1"/>
        <v>3.7717817291840277</v>
      </c>
    </row>
    <row r="1566" spans="6:8" x14ac:dyDescent="0.3">
      <c r="F1566" s="2">
        <v>1561</v>
      </c>
      <c r="G1566" s="12">
        <f ca="1"/>
        <v>5.6668715790266777E-2</v>
      </c>
      <c r="H1566" s="12">
        <f ca="1"/>
        <v>2.2710196395216777</v>
      </c>
    </row>
    <row r="1567" spans="6:8" x14ac:dyDescent="0.3">
      <c r="F1567" s="2">
        <v>1562</v>
      </c>
      <c r="G1567" s="12">
        <f ca="1"/>
        <v>0.70535836747917013</v>
      </c>
      <c r="H1567" s="12">
        <f ca="1"/>
        <v>8.4493473654784328</v>
      </c>
    </row>
    <row r="1568" spans="6:8" x14ac:dyDescent="0.3">
      <c r="F1568" s="2">
        <v>1563</v>
      </c>
      <c r="G1568" s="12">
        <f ca="1"/>
        <v>0.30957539307836246</v>
      </c>
      <c r="H1568" s="12">
        <f ca="1"/>
        <v>4.7501350930399973</v>
      </c>
    </row>
    <row r="1569" spans="6:8" x14ac:dyDescent="0.3">
      <c r="F1569" s="2">
        <v>1564</v>
      </c>
      <c r="G1569" s="12">
        <f ca="1"/>
        <v>0.26614525550461599</v>
      </c>
      <c r="H1569" s="12">
        <f ca="1"/>
        <v>4.3905407966273655</v>
      </c>
    </row>
    <row r="1570" spans="6:8" x14ac:dyDescent="0.3">
      <c r="F1570" s="2">
        <v>1565</v>
      </c>
      <c r="G1570" s="12">
        <f ca="1"/>
        <v>0.10648017028992274</v>
      </c>
      <c r="H1570" s="12">
        <f ca="1"/>
        <v>2.9064446916247397</v>
      </c>
    </row>
    <row r="1571" spans="6:8" x14ac:dyDescent="0.3">
      <c r="F1571" s="2">
        <v>1566</v>
      </c>
      <c r="G1571" s="12">
        <f ca="1"/>
        <v>0.60394819064619698</v>
      </c>
      <c r="H1571" s="12">
        <f ca="1"/>
        <v>7.3228953859372234</v>
      </c>
    </row>
    <row r="1572" spans="6:8" x14ac:dyDescent="0.3">
      <c r="F1572" s="2">
        <v>1567</v>
      </c>
      <c r="G1572" s="12">
        <f ca="1"/>
        <v>0.87234207639813199</v>
      </c>
      <c r="H1572" s="12">
        <f ca="1"/>
        <v>11.260375609962129</v>
      </c>
    </row>
    <row r="1573" spans="6:8" x14ac:dyDescent="0.3">
      <c r="F1573" s="2">
        <v>1568</v>
      </c>
      <c r="G1573" s="12">
        <f ca="1"/>
        <v>0.88489410876098029</v>
      </c>
      <c r="H1573" s="12">
        <f ca="1"/>
        <v>11.583737859556315</v>
      </c>
    </row>
    <row r="1574" spans="6:8" x14ac:dyDescent="0.3">
      <c r="F1574" s="2">
        <v>1569</v>
      </c>
      <c r="G1574" s="12">
        <f ca="1"/>
        <v>0.21934008723245557</v>
      </c>
      <c r="H1574" s="12">
        <f ca="1"/>
        <v>3.9923344075885736</v>
      </c>
    </row>
    <row r="1575" spans="6:8" x14ac:dyDescent="0.3">
      <c r="F1575" s="2">
        <v>1570</v>
      </c>
      <c r="G1575" s="12">
        <f ca="1"/>
        <v>0.46357356625764545</v>
      </c>
      <c r="H1575" s="12">
        <f ca="1"/>
        <v>6.0284921689360891</v>
      </c>
    </row>
    <row r="1576" spans="6:8" x14ac:dyDescent="0.3">
      <c r="F1576" s="2">
        <v>1571</v>
      </c>
      <c r="G1576" s="12">
        <f ca="1"/>
        <v>0.55033431791234433</v>
      </c>
      <c r="H1576" s="12">
        <f ca="1"/>
        <v>6.8030945463114199</v>
      </c>
    </row>
    <row r="1577" spans="6:8" x14ac:dyDescent="0.3">
      <c r="F1577" s="2">
        <v>1572</v>
      </c>
      <c r="G1577" s="12">
        <f ca="1"/>
        <v>9.189940081995962E-2</v>
      </c>
      <c r="H1577" s="12">
        <f ca="1"/>
        <v>2.7384210554870654</v>
      </c>
    </row>
    <row r="1578" spans="6:8" x14ac:dyDescent="0.3">
      <c r="F1578" s="2">
        <v>1573</v>
      </c>
      <c r="G1578" s="12">
        <f ca="1"/>
        <v>0.67608175533197001</v>
      </c>
      <c r="H1578" s="12">
        <f ca="1"/>
        <v>8.0993119203713935</v>
      </c>
    </row>
    <row r="1579" spans="6:8" x14ac:dyDescent="0.3">
      <c r="F1579" s="2">
        <v>1574</v>
      </c>
      <c r="G1579" s="12">
        <f ca="1"/>
        <v>0.87822036108974122</v>
      </c>
      <c r="H1579" s="12">
        <f ca="1"/>
        <v>11.40816048168934</v>
      </c>
    </row>
    <row r="1580" spans="6:8" x14ac:dyDescent="0.3">
      <c r="F1580" s="2">
        <v>1575</v>
      </c>
      <c r="G1580" s="12">
        <f ca="1"/>
        <v>0.63587377826214664</v>
      </c>
      <c r="H1580" s="12">
        <f ca="1"/>
        <v>7.6536119841612162</v>
      </c>
    </row>
    <row r="1581" spans="6:8" x14ac:dyDescent="0.3">
      <c r="F1581" s="2">
        <v>1576</v>
      </c>
      <c r="G1581" s="12">
        <f ca="1"/>
        <v>0.66936598184978191</v>
      </c>
      <c r="H1581" s="12">
        <f ca="1"/>
        <v>8.0222726831388105</v>
      </c>
    </row>
    <row r="1582" spans="6:8" x14ac:dyDescent="0.3">
      <c r="F1582" s="2">
        <v>1577</v>
      </c>
      <c r="G1582" s="12">
        <f ca="1"/>
        <v>0.31325004345253249</v>
      </c>
      <c r="H1582" s="12">
        <f ca="1"/>
        <v>4.780330846518539</v>
      </c>
    </row>
    <row r="1583" spans="6:8" x14ac:dyDescent="0.3">
      <c r="F1583" s="2">
        <v>1578</v>
      </c>
      <c r="G1583" s="12">
        <f ca="1"/>
        <v>0.44568419324242359</v>
      </c>
      <c r="H1583" s="12">
        <f ca="1"/>
        <v>5.875871710914975</v>
      </c>
    </row>
    <row r="1584" spans="6:8" x14ac:dyDescent="0.3">
      <c r="F1584" s="2">
        <v>1579</v>
      </c>
      <c r="G1584" s="12">
        <f ca="1"/>
        <v>0.96175871302317439</v>
      </c>
      <c r="H1584" s="12">
        <f ca="1"/>
        <v>14.830005282149459</v>
      </c>
    </row>
    <row r="1585" spans="6:8" x14ac:dyDescent="0.3">
      <c r="F1585" s="2">
        <v>1580</v>
      </c>
      <c r="G1585" s="12">
        <f ca="1"/>
        <v>0.96367635165713672</v>
      </c>
      <c r="H1585" s="12">
        <f ca="1"/>
        <v>14.97481110892944</v>
      </c>
    </row>
    <row r="1586" spans="6:8" x14ac:dyDescent="0.3">
      <c r="F1586" s="2">
        <v>1581</v>
      </c>
      <c r="G1586" s="12">
        <f ca="1"/>
        <v>0.21330089899783244</v>
      </c>
      <c r="H1586" s="12">
        <f ca="1"/>
        <v>3.9396731955475683</v>
      </c>
    </row>
    <row r="1587" spans="6:8" x14ac:dyDescent="0.3">
      <c r="F1587" s="2">
        <v>1582</v>
      </c>
      <c r="G1587" s="12">
        <f ca="1"/>
        <v>0.28469639838106708</v>
      </c>
      <c r="H1587" s="12">
        <f ca="1"/>
        <v>4.5449035388338652</v>
      </c>
    </row>
    <row r="1588" spans="6:8" x14ac:dyDescent="0.3">
      <c r="F1588" s="2">
        <v>1583</v>
      </c>
      <c r="G1588" s="12">
        <f ca="1"/>
        <v>0.46268197570250691</v>
      </c>
      <c r="H1588" s="12">
        <f ca="1"/>
        <v>6.0208405401471392</v>
      </c>
    </row>
    <row r="1589" spans="6:8" x14ac:dyDescent="0.3">
      <c r="F1589" s="2">
        <v>1584</v>
      </c>
      <c r="G1589" s="12">
        <f ca="1"/>
        <v>0.99232792227503652</v>
      </c>
      <c r="H1589" s="12">
        <f ca="1"/>
        <v>19.169684588239083</v>
      </c>
    </row>
    <row r="1590" spans="6:8" x14ac:dyDescent="0.3">
      <c r="F1590" s="2">
        <v>1585</v>
      </c>
      <c r="G1590" s="12">
        <f ca="1"/>
        <v>0.88963752944513086</v>
      </c>
      <c r="H1590" s="12">
        <f ca="1"/>
        <v>11.714075083942399</v>
      </c>
    </row>
    <row r="1591" spans="6:8" x14ac:dyDescent="0.3">
      <c r="F1591" s="2">
        <v>1586</v>
      </c>
      <c r="G1591" s="12">
        <f ca="1"/>
        <v>0.82775432705647845</v>
      </c>
      <c r="H1591" s="12">
        <f ca="1"/>
        <v>10.299140970704032</v>
      </c>
    </row>
    <row r="1592" spans="6:8" x14ac:dyDescent="0.3">
      <c r="F1592" s="2">
        <v>1587</v>
      </c>
      <c r="G1592" s="12">
        <f ca="1"/>
        <v>0.75215700419051212</v>
      </c>
      <c r="H1592" s="12">
        <f ca="1"/>
        <v>9.0675438618033688</v>
      </c>
    </row>
    <row r="1593" spans="6:8" x14ac:dyDescent="0.3">
      <c r="F1593" s="2">
        <v>1588</v>
      </c>
      <c r="G1593" s="12">
        <f ca="1"/>
        <v>5.9075721813179438E-2</v>
      </c>
      <c r="H1593" s="12">
        <f ca="1"/>
        <v>2.3068796013189639</v>
      </c>
    </row>
    <row r="1594" spans="6:8" x14ac:dyDescent="0.3">
      <c r="F1594" s="2">
        <v>1589</v>
      </c>
      <c r="G1594" s="12">
        <f ca="1"/>
        <v>0.4201030137170596</v>
      </c>
      <c r="H1594" s="12">
        <f ca="1"/>
        <v>5.6605394053741787</v>
      </c>
    </row>
    <row r="1595" spans="6:8" x14ac:dyDescent="0.3">
      <c r="F1595" s="2">
        <v>1590</v>
      </c>
      <c r="G1595" s="12">
        <f ca="1"/>
        <v>0.83245009555438565</v>
      </c>
      <c r="H1595" s="12">
        <f ca="1"/>
        <v>10.389583325430909</v>
      </c>
    </row>
    <row r="1596" spans="6:8" x14ac:dyDescent="0.3">
      <c r="F1596" s="2">
        <v>1591</v>
      </c>
      <c r="G1596" s="12">
        <f ca="1"/>
        <v>0.67702280076045529</v>
      </c>
      <c r="H1596" s="12">
        <f ca="1"/>
        <v>8.1101978929741705</v>
      </c>
    </row>
    <row r="1597" spans="6:8" x14ac:dyDescent="0.3">
      <c r="F1597" s="2">
        <v>1592</v>
      </c>
      <c r="G1597" s="12">
        <f ca="1"/>
        <v>0.99673661798347446</v>
      </c>
      <c r="H1597" s="12">
        <f ca="1"/>
        <v>21.366933462983063</v>
      </c>
    </row>
    <row r="1598" spans="6:8" x14ac:dyDescent="0.3">
      <c r="F1598" s="2">
        <v>1593</v>
      </c>
      <c r="G1598" s="12">
        <f ca="1"/>
        <v>0.25474182430046066</v>
      </c>
      <c r="H1598" s="12">
        <f ca="1"/>
        <v>4.2948558629658908</v>
      </c>
    </row>
    <row r="1599" spans="6:8" x14ac:dyDescent="0.3">
      <c r="F1599" s="2">
        <v>1594</v>
      </c>
      <c r="G1599" s="12">
        <f ca="1"/>
        <v>6.9917391323119693E-2</v>
      </c>
      <c r="H1599" s="12">
        <f ca="1"/>
        <v>2.459949266069025</v>
      </c>
    </row>
    <row r="1600" spans="6:8" x14ac:dyDescent="0.3">
      <c r="F1600" s="2">
        <v>1595</v>
      </c>
      <c r="G1600" s="12">
        <f ca="1"/>
        <v>0.75445717232621101</v>
      </c>
      <c r="H1600" s="12">
        <f ca="1"/>
        <v>9.1001876086600202</v>
      </c>
    </row>
    <row r="1601" spans="6:8" x14ac:dyDescent="0.3">
      <c r="F1601" s="2">
        <v>1596</v>
      </c>
      <c r="G1601" s="12">
        <f ca="1"/>
        <v>0.4503772295268289</v>
      </c>
      <c r="H1601" s="12">
        <f ca="1"/>
        <v>5.9157316755660618</v>
      </c>
    </row>
    <row r="1602" spans="6:8" x14ac:dyDescent="0.3">
      <c r="F1602" s="2">
        <v>1597</v>
      </c>
      <c r="G1602" s="12">
        <f ca="1"/>
        <v>0.94247997726595645</v>
      </c>
      <c r="H1602" s="12">
        <f ca="1"/>
        <v>13.662509868690664</v>
      </c>
    </row>
    <row r="1603" spans="6:8" x14ac:dyDescent="0.3">
      <c r="F1603" s="2">
        <v>1598</v>
      </c>
      <c r="G1603" s="12">
        <f ca="1"/>
        <v>0.67714383902998576</v>
      </c>
      <c r="H1603" s="12">
        <f ca="1"/>
        <v>8.1115997080896225</v>
      </c>
    </row>
    <row r="1604" spans="6:8" x14ac:dyDescent="0.3">
      <c r="F1604" s="2">
        <v>1599</v>
      </c>
      <c r="G1604" s="12">
        <f ca="1"/>
        <v>0.72429879290488808</v>
      </c>
      <c r="H1604" s="12">
        <f ca="1"/>
        <v>8.6897959486654752</v>
      </c>
    </row>
    <row r="1605" spans="6:8" x14ac:dyDescent="0.3">
      <c r="F1605" s="2">
        <v>1600</v>
      </c>
      <c r="G1605" s="12">
        <f ca="1"/>
        <v>1.2932661400534728E-2</v>
      </c>
      <c r="H1605" s="12">
        <f ca="1"/>
        <v>1.3495255394591326</v>
      </c>
    </row>
    <row r="1606" spans="6:8" x14ac:dyDescent="0.3">
      <c r="F1606" s="2">
        <v>1601</v>
      </c>
      <c r="G1606" s="12">
        <f ca="1"/>
        <v>0.33840966299704367</v>
      </c>
      <c r="H1606" s="12">
        <f ca="1"/>
        <v>4.9866675528333362</v>
      </c>
    </row>
    <row r="1607" spans="6:8" x14ac:dyDescent="0.3">
      <c r="F1607" s="2">
        <v>1602</v>
      </c>
      <c r="G1607" s="12">
        <f ca="1"/>
        <v>0.18855989479248692</v>
      </c>
      <c r="H1607" s="12">
        <f ca="1"/>
        <v>3.7196714670017141</v>
      </c>
    </row>
    <row r="1608" spans="6:8" x14ac:dyDescent="0.3">
      <c r="F1608" s="2">
        <v>1603</v>
      </c>
      <c r="G1608" s="12">
        <f ca="1"/>
        <v>0.84855377218175421</v>
      </c>
      <c r="H1608" s="12">
        <f ca="1"/>
        <v>10.717049650603112</v>
      </c>
    </row>
    <row r="1609" spans="6:8" x14ac:dyDescent="0.3">
      <c r="F1609" s="2">
        <v>1604</v>
      </c>
      <c r="G1609" s="12">
        <f ca="1"/>
        <v>7.1559427751851645E-2</v>
      </c>
      <c r="H1609" s="12">
        <f ca="1"/>
        <v>2.4820777294748089</v>
      </c>
    </row>
    <row r="1610" spans="6:8" x14ac:dyDescent="0.3">
      <c r="F1610" s="2">
        <v>1605</v>
      </c>
      <c r="G1610" s="12">
        <f ca="1"/>
        <v>0.92342268268564132</v>
      </c>
      <c r="H1610" s="12">
        <f ca="1"/>
        <v>12.821557685611509</v>
      </c>
    </row>
    <row r="1611" spans="6:8" x14ac:dyDescent="0.3">
      <c r="F1611" s="2">
        <v>1606</v>
      </c>
      <c r="G1611" s="12">
        <f ca="1"/>
        <v>0.73977636758188181</v>
      </c>
      <c r="H1611" s="12">
        <f ca="1"/>
        <v>8.8958055975292893</v>
      </c>
    </row>
    <row r="1612" spans="6:8" x14ac:dyDescent="0.3">
      <c r="F1612" s="2">
        <v>1607</v>
      </c>
      <c r="G1612" s="12">
        <f ca="1"/>
        <v>0.48612591681883233</v>
      </c>
      <c r="H1612" s="12">
        <f ca="1"/>
        <v>6.2238003867164755</v>
      </c>
    </row>
    <row r="1613" spans="6:8" x14ac:dyDescent="0.3">
      <c r="F1613" s="2">
        <v>1608</v>
      </c>
      <c r="G1613" s="12">
        <f ca="1"/>
        <v>0.37567361340625238</v>
      </c>
      <c r="H1613" s="12">
        <f ca="1"/>
        <v>5.2924103192469447</v>
      </c>
    </row>
    <row r="1614" spans="6:8" x14ac:dyDescent="0.3">
      <c r="F1614" s="2">
        <v>1609</v>
      </c>
      <c r="G1614" s="12">
        <f ca="1"/>
        <v>0.76466361390361293</v>
      </c>
      <c r="H1614" s="12">
        <f ca="1"/>
        <v>9.2480198031015561</v>
      </c>
    </row>
    <row r="1615" spans="6:8" x14ac:dyDescent="0.3">
      <c r="F1615" s="2">
        <v>1610</v>
      </c>
      <c r="G1615" s="12">
        <f ca="1"/>
        <v>0.45733138887584279</v>
      </c>
      <c r="H1615" s="12">
        <f ca="1"/>
        <v>5.9750247111230328</v>
      </c>
    </row>
    <row r="1616" spans="6:8" x14ac:dyDescent="0.3">
      <c r="F1616" s="2">
        <v>1611</v>
      </c>
      <c r="G1616" s="12">
        <f ca="1"/>
        <v>0.96726835408499778</v>
      </c>
      <c r="H1616" s="12">
        <f ca="1"/>
        <v>15.266446685693905</v>
      </c>
    </row>
    <row r="1617" spans="6:8" x14ac:dyDescent="0.3">
      <c r="F1617" s="2">
        <v>1612</v>
      </c>
      <c r="G1617" s="12">
        <f ca="1"/>
        <v>0.40625862856093153</v>
      </c>
      <c r="H1617" s="12">
        <f ca="1"/>
        <v>5.5451690104241207</v>
      </c>
    </row>
    <row r="1618" spans="6:8" x14ac:dyDescent="0.3">
      <c r="F1618" s="2">
        <v>1613</v>
      </c>
      <c r="G1618" s="12">
        <f ca="1"/>
        <v>0.3893474068385685</v>
      </c>
      <c r="H1618" s="12">
        <f ca="1"/>
        <v>5.4051107962953298</v>
      </c>
    </row>
    <row r="1619" spans="6:8" x14ac:dyDescent="0.3">
      <c r="F1619" s="2">
        <v>1614</v>
      </c>
      <c r="G1619" s="12">
        <f ca="1"/>
        <v>0.91855723786969423</v>
      </c>
      <c r="H1619" s="12">
        <f ca="1"/>
        <v>12.63772493504707</v>
      </c>
    </row>
    <row r="1620" spans="6:8" x14ac:dyDescent="0.3">
      <c r="F1620" s="2">
        <v>1615</v>
      </c>
      <c r="G1620" s="12">
        <f ca="1"/>
        <v>0.90580429585558342</v>
      </c>
      <c r="H1620" s="12">
        <f ca="1"/>
        <v>12.199191821621456</v>
      </c>
    </row>
    <row r="1621" spans="6:8" x14ac:dyDescent="0.3">
      <c r="F1621" s="2">
        <v>1616</v>
      </c>
      <c r="G1621" s="12">
        <f ca="1"/>
        <v>0.66675431617758285</v>
      </c>
      <c r="H1621" s="12">
        <f ca="1"/>
        <v>7.9926135565354519</v>
      </c>
    </row>
    <row r="1622" spans="6:8" x14ac:dyDescent="0.3">
      <c r="F1622" s="2">
        <v>1617</v>
      </c>
      <c r="G1622" s="12">
        <f ca="1"/>
        <v>0.30074803482420776</v>
      </c>
      <c r="H1622" s="12">
        <f ca="1"/>
        <v>4.6774938621738533</v>
      </c>
    </row>
    <row r="1623" spans="6:8" x14ac:dyDescent="0.3">
      <c r="F1623" s="2">
        <v>1618</v>
      </c>
      <c r="G1623" s="12">
        <f ca="1"/>
        <v>8.2854909573494284E-2</v>
      </c>
      <c r="H1623" s="12">
        <f ca="1"/>
        <v>2.6281135675872767</v>
      </c>
    </row>
    <row r="1624" spans="6:8" x14ac:dyDescent="0.3">
      <c r="F1624" s="2">
        <v>1619</v>
      </c>
      <c r="G1624" s="12">
        <f ca="1"/>
        <v>0.85399200203108738</v>
      </c>
      <c r="H1624" s="12">
        <f ca="1"/>
        <v>10.834384770454992</v>
      </c>
    </row>
    <row r="1625" spans="6:8" x14ac:dyDescent="0.3">
      <c r="F1625" s="2">
        <v>1620</v>
      </c>
      <c r="G1625" s="12">
        <f ca="1"/>
        <v>0.60358508325537663</v>
      </c>
      <c r="H1625" s="12">
        <f ca="1"/>
        <v>7.3192349761456983</v>
      </c>
    </row>
    <row r="1626" spans="6:8" x14ac:dyDescent="0.3">
      <c r="F1626" s="2">
        <v>1621</v>
      </c>
      <c r="G1626" s="12">
        <f ca="1"/>
        <v>0.38144344052181633</v>
      </c>
      <c r="H1626" s="12">
        <f ca="1"/>
        <v>5.3399156095281901</v>
      </c>
    </row>
    <row r="1627" spans="6:8" x14ac:dyDescent="0.3">
      <c r="F1627" s="2">
        <v>1622</v>
      </c>
      <c r="G1627" s="12">
        <f ca="1"/>
        <v>0.58754738252042782</v>
      </c>
      <c r="H1627" s="12">
        <f ca="1"/>
        <v>7.1596120941699359</v>
      </c>
    </row>
    <row r="1628" spans="6:8" x14ac:dyDescent="0.3">
      <c r="F1628" s="2">
        <v>1623</v>
      </c>
      <c r="G1628" s="12">
        <f ca="1"/>
        <v>0.61867521435385386</v>
      </c>
      <c r="H1628" s="12">
        <f ca="1"/>
        <v>7.4732016225947451</v>
      </c>
    </row>
    <row r="1629" spans="6:8" x14ac:dyDescent="0.3">
      <c r="F1629" s="2">
        <v>1624</v>
      </c>
      <c r="G1629" s="12">
        <f ca="1"/>
        <v>1.863386109569598E-2</v>
      </c>
      <c r="H1629" s="12">
        <f ca="1"/>
        <v>1.5268329073939144</v>
      </c>
    </row>
    <row r="1630" spans="6:8" x14ac:dyDescent="0.3">
      <c r="F1630" s="2">
        <v>1625</v>
      </c>
      <c r="G1630" s="12">
        <f ca="1"/>
        <v>0.97366529942217217</v>
      </c>
      <c r="H1630" s="12">
        <f ca="1"/>
        <v>15.869608760923018</v>
      </c>
    </row>
    <row r="1631" spans="6:8" x14ac:dyDescent="0.3">
      <c r="F1631" s="2">
        <v>1626</v>
      </c>
      <c r="G1631" s="12">
        <f ca="1"/>
        <v>0.99260018995580301</v>
      </c>
      <c r="H1631" s="12">
        <f ca="1"/>
        <v>19.263835036374658</v>
      </c>
    </row>
    <row r="1632" spans="6:8" x14ac:dyDescent="0.3">
      <c r="F1632" s="2">
        <v>1627</v>
      </c>
      <c r="G1632" s="12">
        <f ca="1"/>
        <v>0.18785054814369806</v>
      </c>
      <c r="H1632" s="12">
        <f ca="1"/>
        <v>3.7132485071660244</v>
      </c>
    </row>
    <row r="1633" spans="6:8" x14ac:dyDescent="0.3">
      <c r="F1633" s="2">
        <v>1628</v>
      </c>
      <c r="G1633" s="12">
        <f ca="1"/>
        <v>0.95256019024313709</v>
      </c>
      <c r="H1633" s="12">
        <f ca="1"/>
        <v>14.217837045513164</v>
      </c>
    </row>
    <row r="1634" spans="6:8" x14ac:dyDescent="0.3">
      <c r="F1634" s="2">
        <v>1629</v>
      </c>
      <c r="G1634" s="12">
        <f ca="1"/>
        <v>0.87540086039090248</v>
      </c>
      <c r="H1634" s="12">
        <f ca="1"/>
        <v>11.336513940269544</v>
      </c>
    </row>
    <row r="1635" spans="6:8" x14ac:dyDescent="0.3">
      <c r="F1635" s="2">
        <v>1630</v>
      </c>
      <c r="G1635" s="12">
        <f ca="1"/>
        <v>0.99831606087188285</v>
      </c>
      <c r="H1635" s="12">
        <f ca="1"/>
        <v>23.030419225353988</v>
      </c>
    </row>
    <row r="1636" spans="6:8" x14ac:dyDescent="0.3">
      <c r="F1636" s="2">
        <v>1631</v>
      </c>
      <c r="G1636" s="12">
        <f ca="1"/>
        <v>0.30458244758189656</v>
      </c>
      <c r="H1636" s="12">
        <f ca="1"/>
        <v>4.7090674339121144</v>
      </c>
    </row>
    <row r="1637" spans="6:8" x14ac:dyDescent="0.3">
      <c r="F1637" s="2">
        <v>1632</v>
      </c>
      <c r="G1637" s="12">
        <f ca="1"/>
        <v>0.28711649404768069</v>
      </c>
      <c r="H1637" s="12">
        <f ca="1"/>
        <v>4.5649436873394498</v>
      </c>
    </row>
    <row r="1638" spans="6:8" x14ac:dyDescent="0.3">
      <c r="F1638" s="2">
        <v>1633</v>
      </c>
      <c r="G1638" s="12">
        <f ca="1"/>
        <v>0.19125254532646085</v>
      </c>
      <c r="H1638" s="12">
        <f ca="1"/>
        <v>3.7439887331993544</v>
      </c>
    </row>
    <row r="1639" spans="6:8" x14ac:dyDescent="0.3">
      <c r="F1639" s="2">
        <v>1634</v>
      </c>
      <c r="G1639" s="12">
        <f ca="1"/>
        <v>8.3138709294954927E-2</v>
      </c>
      <c r="H1639" s="12">
        <f ca="1"/>
        <v>2.6316569947974173</v>
      </c>
    </row>
    <row r="1640" spans="6:8" x14ac:dyDescent="0.3">
      <c r="F1640" s="2">
        <v>1635</v>
      </c>
      <c r="G1640" s="12">
        <f ca="1"/>
        <v>0.52385748880427707</v>
      </c>
      <c r="H1640" s="12">
        <f ca="1"/>
        <v>6.5594469319969564</v>
      </c>
    </row>
    <row r="1641" spans="6:8" x14ac:dyDescent="0.3">
      <c r="F1641" s="2">
        <v>1636</v>
      </c>
      <c r="G1641" s="12">
        <f ca="1"/>
        <v>0.30321898751096965</v>
      </c>
      <c r="H1641" s="12">
        <f ca="1"/>
        <v>4.6978440542232454</v>
      </c>
    </row>
    <row r="1642" spans="6:8" x14ac:dyDescent="0.3">
      <c r="F1642" s="2">
        <v>1637</v>
      </c>
      <c r="G1642" s="12">
        <f ca="1"/>
        <v>0.15044362594088234</v>
      </c>
      <c r="H1642" s="12">
        <f ca="1"/>
        <v>3.3626086949769811</v>
      </c>
    </row>
    <row r="1643" spans="6:8" x14ac:dyDescent="0.3">
      <c r="F1643" s="2">
        <v>1638</v>
      </c>
      <c r="G1643" s="12">
        <f ca="1"/>
        <v>0.65879875133140664</v>
      </c>
      <c r="H1643" s="12">
        <f ca="1"/>
        <v>7.903264560104474</v>
      </c>
    </row>
    <row r="1644" spans="6:8" x14ac:dyDescent="0.3">
      <c r="F1644" s="2">
        <v>1639</v>
      </c>
      <c r="G1644" s="12">
        <f ca="1"/>
        <v>0.21771460044115876</v>
      </c>
      <c r="H1644" s="12">
        <f ca="1"/>
        <v>3.9781956439651758</v>
      </c>
    </row>
    <row r="1645" spans="6:8" x14ac:dyDescent="0.3">
      <c r="F1645" s="2">
        <v>1640</v>
      </c>
      <c r="G1645" s="12">
        <f ca="1"/>
        <v>1.7135880473326592E-2</v>
      </c>
      <c r="H1645" s="12">
        <f ca="1"/>
        <v>1.4838320683061406</v>
      </c>
    </row>
    <row r="1646" spans="6:8" x14ac:dyDescent="0.3">
      <c r="F1646" s="2">
        <v>1641</v>
      </c>
      <c r="G1646" s="12">
        <f ca="1"/>
        <v>0.71555793377426702</v>
      </c>
      <c r="H1646" s="12">
        <f ca="1"/>
        <v>8.5773322952248972</v>
      </c>
    </row>
    <row r="1647" spans="6:8" x14ac:dyDescent="0.3">
      <c r="F1647" s="2">
        <v>1642</v>
      </c>
      <c r="G1647" s="12">
        <f ca="1"/>
        <v>0.67223171494544132</v>
      </c>
      <c r="H1647" s="12">
        <f ca="1"/>
        <v>8.0550089463894086</v>
      </c>
    </row>
    <row r="1648" spans="6:8" x14ac:dyDescent="0.3">
      <c r="F1648" s="2">
        <v>1643</v>
      </c>
      <c r="G1648" s="12">
        <f ca="1"/>
        <v>0.92110813433531447</v>
      </c>
      <c r="H1648" s="12">
        <f ca="1"/>
        <v>12.732825773887113</v>
      </c>
    </row>
    <row r="1649" spans="6:8" x14ac:dyDescent="0.3">
      <c r="F1649" s="2">
        <v>1644</v>
      </c>
      <c r="G1649" s="12">
        <f ca="1"/>
        <v>0.50406378840700317</v>
      </c>
      <c r="H1649" s="12">
        <f ca="1"/>
        <v>6.3818445807730342</v>
      </c>
    </row>
    <row r="1650" spans="6:8" x14ac:dyDescent="0.3">
      <c r="F1650" s="2">
        <v>1645</v>
      </c>
      <c r="G1650" s="12">
        <f ca="1"/>
        <v>0.68922906534035677</v>
      </c>
      <c r="H1650" s="12">
        <f ca="1"/>
        <v>8.2535162326487939</v>
      </c>
    </row>
    <row r="1651" spans="6:8" x14ac:dyDescent="0.3">
      <c r="F1651" s="2">
        <v>1646</v>
      </c>
      <c r="G1651" s="12">
        <f ca="1"/>
        <v>0.87480107627155879</v>
      </c>
      <c r="H1651" s="12">
        <f ca="1"/>
        <v>11.321456322703526</v>
      </c>
    </row>
    <row r="1652" spans="6:8" x14ac:dyDescent="0.3">
      <c r="F1652" s="2">
        <v>1647</v>
      </c>
      <c r="G1652" s="12">
        <f ca="1"/>
        <v>0.91267456692225091</v>
      </c>
      <c r="H1652" s="12">
        <f ca="1"/>
        <v>12.428281903742981</v>
      </c>
    </row>
    <row r="1653" spans="6:8" x14ac:dyDescent="0.3">
      <c r="F1653" s="2">
        <v>1648</v>
      </c>
      <c r="G1653" s="12">
        <f ca="1"/>
        <v>0.48260544018131069</v>
      </c>
      <c r="H1653" s="12">
        <f ca="1"/>
        <v>6.1930767274007286</v>
      </c>
    </row>
    <row r="1654" spans="6:8" x14ac:dyDescent="0.3">
      <c r="F1654" s="2">
        <v>1649</v>
      </c>
      <c r="G1654" s="12">
        <f ca="1"/>
        <v>0.52629865297977596</v>
      </c>
      <c r="H1654" s="12">
        <f ca="1"/>
        <v>6.5816059156917737</v>
      </c>
    </row>
    <row r="1655" spans="6:8" x14ac:dyDescent="0.3">
      <c r="F1655" s="2">
        <v>1650</v>
      </c>
      <c r="G1655" s="12">
        <f ca="1"/>
        <v>0.55035254389706978</v>
      </c>
      <c r="H1655" s="12">
        <f ca="1"/>
        <v>6.8032649127488742</v>
      </c>
    </row>
    <row r="1656" spans="6:8" x14ac:dyDescent="0.3">
      <c r="F1656" s="2">
        <v>1651</v>
      </c>
      <c r="G1656" s="12">
        <f ca="1"/>
        <v>0.37903077177025946</v>
      </c>
      <c r="H1656" s="12">
        <f ca="1"/>
        <v>5.3200429492778376</v>
      </c>
    </row>
    <row r="1657" spans="6:8" x14ac:dyDescent="0.3">
      <c r="F1657" s="2">
        <v>1652</v>
      </c>
      <c r="G1657" s="12">
        <f ca="1"/>
        <v>0.80694117166660395</v>
      </c>
      <c r="H1657" s="12">
        <f ca="1"/>
        <v>9.9216208943872477</v>
      </c>
    </row>
    <row r="1658" spans="6:8" x14ac:dyDescent="0.3">
      <c r="F1658" s="2">
        <v>1653</v>
      </c>
      <c r="G1658" s="12">
        <f ca="1"/>
        <v>0.86323214564743078</v>
      </c>
      <c r="H1658" s="12">
        <f ca="1"/>
        <v>11.042686728289116</v>
      </c>
    </row>
    <row r="1659" spans="6:8" x14ac:dyDescent="0.3">
      <c r="F1659" s="2">
        <v>1654</v>
      </c>
      <c r="G1659" s="12">
        <f ca="1"/>
        <v>0.54070981103479321</v>
      </c>
      <c r="H1659" s="12">
        <f ca="1"/>
        <v>6.7136565717165144</v>
      </c>
    </row>
    <row r="1660" spans="6:8" x14ac:dyDescent="0.3">
      <c r="F1660" s="2">
        <v>1655</v>
      </c>
      <c r="G1660" s="12">
        <f ca="1"/>
        <v>0.44636093368560648</v>
      </c>
      <c r="H1660" s="12">
        <f ca="1"/>
        <v>5.8816121480586148</v>
      </c>
    </row>
    <row r="1661" spans="6:8" x14ac:dyDescent="0.3">
      <c r="F1661" s="2">
        <v>1656</v>
      </c>
      <c r="G1661" s="12">
        <f ca="1"/>
        <v>0.33590827738165019</v>
      </c>
      <c r="H1661" s="12">
        <f ca="1"/>
        <v>4.9661707598252667</v>
      </c>
    </row>
    <row r="1662" spans="6:8" x14ac:dyDescent="0.3">
      <c r="F1662" s="2">
        <v>1657</v>
      </c>
      <c r="G1662" s="12">
        <f ca="1"/>
        <v>0.52912052635088802</v>
      </c>
      <c r="H1662" s="12">
        <f ca="1"/>
        <v>6.6072944549839612</v>
      </c>
    </row>
    <row r="1663" spans="6:8" x14ac:dyDescent="0.3">
      <c r="F1663" s="2">
        <v>1658</v>
      </c>
      <c r="G1663" s="12">
        <f ca="1"/>
        <v>0.85082072876152304</v>
      </c>
      <c r="H1663" s="12">
        <f ca="1"/>
        <v>10.765513924426314</v>
      </c>
    </row>
    <row r="1664" spans="6:8" x14ac:dyDescent="0.3">
      <c r="F1664" s="2">
        <v>1659</v>
      </c>
      <c r="G1664" s="12">
        <f ca="1"/>
        <v>0.45637263003749395</v>
      </c>
      <c r="H1664" s="12">
        <f ca="1"/>
        <v>5.96683333925189</v>
      </c>
    </row>
    <row r="1665" spans="6:8" x14ac:dyDescent="0.3">
      <c r="F1665" s="2">
        <v>1660</v>
      </c>
      <c r="G1665" s="12">
        <f ca="1"/>
        <v>0.28361216777674847</v>
      </c>
      <c r="H1665" s="12">
        <f ca="1"/>
        <v>4.53591885440916</v>
      </c>
    </row>
    <row r="1666" spans="6:8" x14ac:dyDescent="0.3">
      <c r="F1666" s="2">
        <v>1661</v>
      </c>
      <c r="G1666" s="12">
        <f ca="1"/>
        <v>0.48924369290026193</v>
      </c>
      <c r="H1666" s="12">
        <f ca="1"/>
        <v>6.2510872708244953</v>
      </c>
    </row>
    <row r="1667" spans="6:8" x14ac:dyDescent="0.3">
      <c r="F1667" s="2">
        <v>1662</v>
      </c>
      <c r="G1667" s="12">
        <f ca="1"/>
        <v>0.61895210786526755</v>
      </c>
      <c r="H1667" s="12">
        <f ca="1"/>
        <v>7.476063263814531</v>
      </c>
    </row>
    <row r="1668" spans="6:8" x14ac:dyDescent="0.3">
      <c r="F1668" s="2">
        <v>1663</v>
      </c>
      <c r="G1668" s="12">
        <f ca="1"/>
        <v>0.64781398836754533</v>
      </c>
      <c r="H1668" s="12">
        <f ca="1"/>
        <v>7.7822506911568246</v>
      </c>
    </row>
    <row r="1669" spans="6:8" x14ac:dyDescent="0.3">
      <c r="F1669" s="2">
        <v>1664</v>
      </c>
      <c r="G1669" s="12">
        <f ca="1"/>
        <v>0.67869476786093363</v>
      </c>
      <c r="H1669" s="12">
        <f ca="1"/>
        <v>8.1295953959683338</v>
      </c>
    </row>
    <row r="1670" spans="6:8" x14ac:dyDescent="0.3">
      <c r="F1670" s="2">
        <v>1665</v>
      </c>
      <c r="G1670" s="12">
        <f ca="1"/>
        <v>0.24332373060099122</v>
      </c>
      <c r="H1670" s="12">
        <f ca="1"/>
        <v>4.1982881323658825</v>
      </c>
    </row>
    <row r="1671" spans="6:8" x14ac:dyDescent="0.3">
      <c r="F1671" s="2">
        <v>1666</v>
      </c>
      <c r="G1671" s="12">
        <f ca="1"/>
        <v>0.27624199138530203</v>
      </c>
      <c r="H1671" s="12">
        <f ca="1"/>
        <v>4.4747302134471685</v>
      </c>
    </row>
    <row r="1672" spans="6:8" x14ac:dyDescent="0.3">
      <c r="F1672" s="2">
        <v>1667</v>
      </c>
      <c r="G1672" s="12">
        <f ca="1"/>
        <v>0.52056845429534637</v>
      </c>
      <c r="H1672" s="12">
        <f ca="1"/>
        <v>6.5296835267898627</v>
      </c>
    </row>
    <row r="1673" spans="6:8" x14ac:dyDescent="0.3">
      <c r="F1673" s="2">
        <v>1668</v>
      </c>
      <c r="G1673" s="12">
        <f ca="1"/>
        <v>0.65118533273900181</v>
      </c>
      <c r="H1673" s="12">
        <f ca="1"/>
        <v>7.8191102001182431</v>
      </c>
    </row>
    <row r="1674" spans="6:8" x14ac:dyDescent="0.3">
      <c r="F1674" s="2">
        <v>1669</v>
      </c>
      <c r="G1674" s="12">
        <f ca="1"/>
        <v>0.78718051496830466</v>
      </c>
      <c r="H1674" s="12">
        <f ca="1"/>
        <v>9.5932396894967891</v>
      </c>
    </row>
    <row r="1675" spans="6:8" x14ac:dyDescent="0.3">
      <c r="F1675" s="2">
        <v>1670</v>
      </c>
      <c r="G1675" s="12">
        <f ca="1"/>
        <v>0.37392160834707155</v>
      </c>
      <c r="H1675" s="12">
        <f ca="1"/>
        <v>5.2779981297285312</v>
      </c>
    </row>
    <row r="1676" spans="6:8" x14ac:dyDescent="0.3">
      <c r="F1676" s="2">
        <v>1671</v>
      </c>
      <c r="G1676" s="12">
        <f ca="1"/>
        <v>0.93083961395724746</v>
      </c>
      <c r="H1676" s="12">
        <f ca="1"/>
        <v>13.123308773853195</v>
      </c>
    </row>
    <row r="1677" spans="6:8" x14ac:dyDescent="0.3">
      <c r="F1677" s="2">
        <v>1672</v>
      </c>
      <c r="G1677" s="12">
        <f ca="1"/>
        <v>0.55878771949920925</v>
      </c>
      <c r="H1677" s="12">
        <f ca="1"/>
        <v>6.8825324975909927</v>
      </c>
    </row>
    <row r="1678" spans="6:8" x14ac:dyDescent="0.3">
      <c r="F1678" s="2">
        <v>1673</v>
      </c>
      <c r="G1678" s="12">
        <f ca="1"/>
        <v>0.18213845805218609</v>
      </c>
      <c r="H1678" s="12">
        <f ca="1"/>
        <v>3.6612605155988578</v>
      </c>
    </row>
    <row r="1679" spans="6:8" x14ac:dyDescent="0.3">
      <c r="F1679" s="2">
        <v>1674</v>
      </c>
      <c r="G1679" s="12">
        <f ca="1"/>
        <v>0.77077991867324802</v>
      </c>
      <c r="H1679" s="12">
        <f ca="1"/>
        <v>9.3390699765980312</v>
      </c>
    </row>
    <row r="1680" spans="6:8" x14ac:dyDescent="0.3">
      <c r="F1680" s="2">
        <v>1675</v>
      </c>
      <c r="G1680" s="12">
        <f ca="1"/>
        <v>0.53641544767699068</v>
      </c>
      <c r="H1680" s="12">
        <f ca="1"/>
        <v>6.674079539909747</v>
      </c>
    </row>
    <row r="1681" spans="6:8" x14ac:dyDescent="0.3">
      <c r="F1681" s="2">
        <v>1676</v>
      </c>
      <c r="G1681" s="12">
        <f ca="1"/>
        <v>0.91433274390388353</v>
      </c>
      <c r="H1681" s="12">
        <f ca="1"/>
        <v>12.485997786695735</v>
      </c>
    </row>
    <row r="1682" spans="6:8" x14ac:dyDescent="0.3">
      <c r="F1682" s="2">
        <v>1677</v>
      </c>
      <c r="G1682" s="12">
        <f ca="1"/>
        <v>0.26245347525980778</v>
      </c>
      <c r="H1682" s="12">
        <f ca="1"/>
        <v>4.3596385212551922</v>
      </c>
    </row>
    <row r="1683" spans="6:8" x14ac:dyDescent="0.3">
      <c r="F1683" s="2">
        <v>1678</v>
      </c>
      <c r="G1683" s="12">
        <f ca="1"/>
        <v>0.22033529067109314</v>
      </c>
      <c r="H1683" s="12">
        <f ca="1"/>
        <v>4.0009783950809128</v>
      </c>
    </row>
    <row r="1684" spans="6:8" x14ac:dyDescent="0.3">
      <c r="F1684" s="2">
        <v>1679</v>
      </c>
      <c r="G1684" s="12">
        <f ca="1"/>
        <v>0.32907577557966361</v>
      </c>
      <c r="H1684" s="12">
        <f ca="1"/>
        <v>4.9101741602163376</v>
      </c>
    </row>
    <row r="1685" spans="6:8" x14ac:dyDescent="0.3">
      <c r="F1685" s="2">
        <v>1680</v>
      </c>
      <c r="G1685" s="12">
        <f ca="1"/>
        <v>0.97605641895060868</v>
      </c>
      <c r="H1685" s="12">
        <f ca="1"/>
        <v>16.131289097715722</v>
      </c>
    </row>
    <row r="1686" spans="6:8" x14ac:dyDescent="0.3">
      <c r="F1686" s="2">
        <v>1681</v>
      </c>
      <c r="G1686" s="12">
        <f ca="1"/>
        <v>0.44149604464448045</v>
      </c>
      <c r="H1686" s="12">
        <f ca="1"/>
        <v>5.8403998274001401</v>
      </c>
    </row>
    <row r="1687" spans="6:8" x14ac:dyDescent="0.3">
      <c r="F1687" s="2">
        <v>1682</v>
      </c>
      <c r="G1687" s="12">
        <f ca="1"/>
        <v>0.58385027579215243</v>
      </c>
      <c r="H1687" s="12">
        <f ca="1"/>
        <v>7.1233605640569273</v>
      </c>
    </row>
    <row r="1688" spans="6:8" x14ac:dyDescent="0.3">
      <c r="F1688" s="2">
        <v>1683</v>
      </c>
      <c r="G1688" s="12">
        <f ca="1"/>
        <v>0.27582717226508024</v>
      </c>
      <c r="H1688" s="12">
        <f ca="1"/>
        <v>4.471280029757267</v>
      </c>
    </row>
    <row r="1689" spans="6:8" x14ac:dyDescent="0.3">
      <c r="F1689" s="2">
        <v>1684</v>
      </c>
      <c r="G1689" s="12">
        <f ca="1"/>
        <v>0.64802365652867122</v>
      </c>
      <c r="H1689" s="12">
        <f ca="1"/>
        <v>7.7845359406509802</v>
      </c>
    </row>
    <row r="1690" spans="6:8" x14ac:dyDescent="0.3">
      <c r="F1690" s="2">
        <v>1685</v>
      </c>
      <c r="G1690" s="12">
        <f ca="1"/>
        <v>0.54209162064922967</v>
      </c>
      <c r="H1690" s="12">
        <f ca="1"/>
        <v>6.7264338486529285</v>
      </c>
    </row>
    <row r="1691" spans="6:8" x14ac:dyDescent="0.3">
      <c r="F1691" s="2">
        <v>1686</v>
      </c>
      <c r="G1691" s="12">
        <f ca="1"/>
        <v>0.18527306416857092</v>
      </c>
      <c r="H1691" s="12">
        <f ca="1"/>
        <v>3.6898493037525446</v>
      </c>
    </row>
    <row r="1692" spans="6:8" x14ac:dyDescent="0.3">
      <c r="F1692" s="2">
        <v>1687</v>
      </c>
      <c r="G1692" s="12">
        <f ca="1"/>
        <v>0.74784034575163916</v>
      </c>
      <c r="H1692" s="12">
        <f ca="1"/>
        <v>9.0069192501387842</v>
      </c>
    </row>
    <row r="1693" spans="6:8" x14ac:dyDescent="0.3">
      <c r="F1693" s="2">
        <v>1688</v>
      </c>
      <c r="G1693" s="12">
        <f ca="1"/>
        <v>0.84278804895495263</v>
      </c>
      <c r="H1693" s="12">
        <f ca="1"/>
        <v>10.596532485788277</v>
      </c>
    </row>
    <row r="1694" spans="6:8" x14ac:dyDescent="0.3">
      <c r="F1694" s="2">
        <v>1689</v>
      </c>
      <c r="G1694" s="12">
        <f ca="1"/>
        <v>0.2152319127208715</v>
      </c>
      <c r="H1694" s="12">
        <f ca="1"/>
        <v>3.9565509728026824</v>
      </c>
    </row>
    <row r="1695" spans="6:8" x14ac:dyDescent="0.3">
      <c r="F1695" s="2">
        <v>1690</v>
      </c>
      <c r="G1695" s="12">
        <f ca="1"/>
        <v>0.47759370828170988</v>
      </c>
      <c r="H1695" s="12">
        <f ca="1"/>
        <v>6.1494944923903683</v>
      </c>
    </row>
    <row r="1696" spans="6:8" x14ac:dyDescent="0.3">
      <c r="F1696" s="2">
        <v>1691</v>
      </c>
      <c r="G1696" s="12">
        <f ca="1"/>
        <v>0.56956527295258841</v>
      </c>
      <c r="H1696" s="12">
        <f ca="1"/>
        <v>6.985082408693188</v>
      </c>
    </row>
    <row r="1697" spans="6:8" x14ac:dyDescent="0.3">
      <c r="F1697" s="2">
        <v>1692</v>
      </c>
      <c r="G1697" s="12">
        <f ca="1"/>
        <v>0.34999924063444343</v>
      </c>
      <c r="H1697" s="12">
        <f ca="1"/>
        <v>5.0816408053942848</v>
      </c>
    </row>
    <row r="1698" spans="6:8" x14ac:dyDescent="0.3">
      <c r="F1698" s="2">
        <v>1693</v>
      </c>
      <c r="G1698" s="12">
        <f ca="1"/>
        <v>0.34349039648880586</v>
      </c>
      <c r="H1698" s="12">
        <f ca="1"/>
        <v>5.0282991568097941</v>
      </c>
    </row>
    <row r="1699" spans="6:8" x14ac:dyDescent="0.3">
      <c r="F1699" s="2">
        <v>1694</v>
      </c>
      <c r="G1699" s="12">
        <f ca="1"/>
        <v>0.67081129455430277</v>
      </c>
      <c r="H1699" s="12">
        <f ca="1"/>
        <v>8.0387576745504159</v>
      </c>
    </row>
    <row r="1700" spans="6:8" x14ac:dyDescent="0.3">
      <c r="F1700" s="2">
        <v>1695</v>
      </c>
      <c r="G1700" s="12">
        <f ca="1"/>
        <v>0.66540309295001965</v>
      </c>
      <c r="H1700" s="12">
        <f ca="1"/>
        <v>7.9773329862941562</v>
      </c>
    </row>
    <row r="1701" spans="6:8" x14ac:dyDescent="0.3">
      <c r="F1701" s="2">
        <v>1696</v>
      </c>
      <c r="G1701" s="12">
        <f ca="1"/>
        <v>8.3420823300224045E-2</v>
      </c>
      <c r="H1701" s="12">
        <f ca="1"/>
        <v>2.6351737840101435</v>
      </c>
    </row>
    <row r="1702" spans="6:8" x14ac:dyDescent="0.3">
      <c r="F1702" s="2">
        <v>1697</v>
      </c>
      <c r="G1702" s="12">
        <f ca="1"/>
        <v>0.82183473405766216</v>
      </c>
      <c r="H1702" s="12">
        <f ca="1"/>
        <v>10.188044345985597</v>
      </c>
    </row>
    <row r="1703" spans="6:8" x14ac:dyDescent="0.3">
      <c r="F1703" s="2">
        <v>1698</v>
      </c>
      <c r="G1703" s="12">
        <f ca="1"/>
        <v>0.63424779812877907</v>
      </c>
      <c r="H1703" s="12">
        <f ca="1"/>
        <v>7.6363161810785334</v>
      </c>
    </row>
    <row r="1704" spans="6:8" x14ac:dyDescent="0.3">
      <c r="F1704" s="2">
        <v>1699</v>
      </c>
      <c r="G1704" s="12">
        <f ca="1"/>
        <v>0.5077310710096099</v>
      </c>
      <c r="H1704" s="12">
        <f ca="1"/>
        <v>6.4144831981708696</v>
      </c>
    </row>
    <row r="1705" spans="6:8" x14ac:dyDescent="0.3">
      <c r="F1705" s="2">
        <v>1700</v>
      </c>
      <c r="G1705" s="12">
        <f ca="1"/>
        <v>0.14738761883519857</v>
      </c>
      <c r="H1705" s="12">
        <f ca="1"/>
        <v>3.3327260415058184</v>
      </c>
    </row>
    <row r="1706" spans="6:8" x14ac:dyDescent="0.3">
      <c r="F1706" s="2">
        <v>1701</v>
      </c>
      <c r="G1706" s="12">
        <f ca="1"/>
        <v>4.7268120400121738E-2</v>
      </c>
      <c r="H1706" s="12">
        <f ca="1"/>
        <v>2.1228009933219374</v>
      </c>
    </row>
    <row r="1707" spans="6:8" x14ac:dyDescent="0.3">
      <c r="F1707" s="2">
        <v>1702</v>
      </c>
      <c r="G1707" s="12">
        <f ca="1"/>
        <v>0.29685661868946056</v>
      </c>
      <c r="H1707" s="12">
        <f ca="1"/>
        <v>4.6454157101255307</v>
      </c>
    </row>
    <row r="1708" spans="6:8" x14ac:dyDescent="0.3">
      <c r="F1708" s="2">
        <v>1703</v>
      </c>
      <c r="G1708" s="12">
        <f ca="1"/>
        <v>0.5219843365011243</v>
      </c>
      <c r="H1708" s="12">
        <f ca="1"/>
        <v>6.5424834383188371</v>
      </c>
    </row>
    <row r="1709" spans="6:8" x14ac:dyDescent="0.3">
      <c r="F1709" s="2">
        <v>1704</v>
      </c>
      <c r="G1709" s="12">
        <f ca="1"/>
        <v>0.18206727019179691</v>
      </c>
      <c r="H1709" s="12">
        <f ca="1"/>
        <v>3.660609533536352</v>
      </c>
    </row>
    <row r="1710" spans="6:8" x14ac:dyDescent="0.3">
      <c r="F1710" s="2">
        <v>1705</v>
      </c>
      <c r="G1710" s="12">
        <f ca="1"/>
        <v>0.76704813760791835</v>
      </c>
      <c r="H1710" s="12">
        <f ca="1"/>
        <v>9.2832896339628892</v>
      </c>
    </row>
    <row r="1711" spans="6:8" x14ac:dyDescent="0.3">
      <c r="F1711" s="2">
        <v>1706</v>
      </c>
      <c r="G1711" s="12">
        <f ca="1"/>
        <v>0.39669363087234877</v>
      </c>
      <c r="H1711" s="12">
        <f ca="1"/>
        <v>5.4658481161665735</v>
      </c>
    </row>
    <row r="1712" spans="6:8" x14ac:dyDescent="0.3">
      <c r="F1712" s="2">
        <v>1707</v>
      </c>
      <c r="G1712" s="12">
        <f ca="1"/>
        <v>0.16754978945644883</v>
      </c>
      <c r="H1712" s="12">
        <f ca="1"/>
        <v>3.5261291723629515</v>
      </c>
    </row>
    <row r="1713" spans="6:8" x14ac:dyDescent="0.3">
      <c r="F1713" s="2">
        <v>1708</v>
      </c>
      <c r="G1713" s="12">
        <f ca="1"/>
        <v>0.22313504577332632</v>
      </c>
      <c r="H1713" s="12">
        <f ca="1"/>
        <v>4.0252464911185424</v>
      </c>
    </row>
    <row r="1714" spans="6:8" x14ac:dyDescent="0.3">
      <c r="F1714" s="2">
        <v>1709</v>
      </c>
      <c r="G1714" s="12">
        <f ca="1"/>
        <v>0.45540572624060127</v>
      </c>
      <c r="H1714" s="12">
        <f ca="1"/>
        <v>5.9585778809233005</v>
      </c>
    </row>
    <row r="1715" spans="6:8" x14ac:dyDescent="0.3">
      <c r="F1715" s="2">
        <v>1710</v>
      </c>
      <c r="G1715" s="12">
        <f ca="1"/>
        <v>0.52397644557444689</v>
      </c>
      <c r="H1715" s="12">
        <f ca="1"/>
        <v>6.5605253718915444</v>
      </c>
    </row>
    <row r="1716" spans="6:8" x14ac:dyDescent="0.3">
      <c r="F1716" s="2">
        <v>1711</v>
      </c>
      <c r="G1716" s="12">
        <f ca="1"/>
        <v>0.43004913143921919</v>
      </c>
      <c r="H1716" s="12">
        <f ca="1"/>
        <v>5.7438989581068798</v>
      </c>
    </row>
    <row r="1717" spans="6:8" x14ac:dyDescent="0.3">
      <c r="F1717" s="2">
        <v>1712</v>
      </c>
      <c r="G1717" s="12">
        <f ca="1"/>
        <v>0.6170800593172836</v>
      </c>
      <c r="H1717" s="12">
        <f ca="1"/>
        <v>7.4567423062524059</v>
      </c>
    </row>
    <row r="1718" spans="6:8" x14ac:dyDescent="0.3">
      <c r="F1718" s="2">
        <v>1713</v>
      </c>
      <c r="G1718" s="12">
        <f ca="1"/>
        <v>6.7695717917453102E-3</v>
      </c>
      <c r="H1718" s="12">
        <f ca="1"/>
        <v>1.0906670745277496</v>
      </c>
    </row>
    <row r="1719" spans="6:8" x14ac:dyDescent="0.3">
      <c r="F1719" s="2">
        <v>1714</v>
      </c>
      <c r="G1719" s="12">
        <f ca="1"/>
        <v>0.44671396120461981</v>
      </c>
      <c r="H1719" s="12">
        <f ca="1"/>
        <v>5.8846076764812825</v>
      </c>
    </row>
    <row r="1720" spans="6:8" x14ac:dyDescent="0.3">
      <c r="F1720" s="2">
        <v>1715</v>
      </c>
      <c r="G1720" s="12">
        <f ca="1"/>
        <v>0.27553161668782167</v>
      </c>
      <c r="H1720" s="12">
        <f ca="1"/>
        <v>4.4688213700753288</v>
      </c>
    </row>
    <row r="1721" spans="6:8" x14ac:dyDescent="0.3">
      <c r="F1721" s="2">
        <v>1716</v>
      </c>
      <c r="G1721" s="12">
        <f ca="1"/>
        <v>0.15012718094045274</v>
      </c>
      <c r="H1721" s="12">
        <f ca="1"/>
        <v>3.3595245626744918</v>
      </c>
    </row>
    <row r="1722" spans="6:8" x14ac:dyDescent="0.3">
      <c r="F1722" s="2">
        <v>1717</v>
      </c>
      <c r="G1722" s="12">
        <f ca="1"/>
        <v>0.92744453644712044</v>
      </c>
      <c r="H1722" s="12">
        <f ca="1"/>
        <v>12.981702482740642</v>
      </c>
    </row>
    <row r="1723" spans="6:8" x14ac:dyDescent="0.3">
      <c r="F1723" s="2">
        <v>1718</v>
      </c>
      <c r="G1723" s="12">
        <f ca="1"/>
        <v>0.65545225491800885</v>
      </c>
      <c r="H1723" s="12">
        <f ca="1"/>
        <v>7.8661154130793554</v>
      </c>
    </row>
    <row r="1724" spans="6:8" x14ac:dyDescent="0.3">
      <c r="F1724" s="2">
        <v>1719</v>
      </c>
      <c r="G1724" s="12">
        <f ca="1"/>
        <v>0.29866866774043022</v>
      </c>
      <c r="H1724" s="12">
        <f ca="1"/>
        <v>4.6603576477792936</v>
      </c>
    </row>
    <row r="1725" spans="6:8" x14ac:dyDescent="0.3">
      <c r="F1725" s="2">
        <v>1720</v>
      </c>
      <c r="G1725" s="12">
        <f ca="1"/>
        <v>0.24382644314802926</v>
      </c>
      <c r="H1725" s="12">
        <f ca="1"/>
        <v>4.202557648528324</v>
      </c>
    </row>
    <row r="1726" spans="6:8" x14ac:dyDescent="0.3">
      <c r="F1726" s="2">
        <v>1721</v>
      </c>
      <c r="G1726" s="12">
        <f ca="1"/>
        <v>0.26898110947443765</v>
      </c>
      <c r="H1726" s="12">
        <f ca="1"/>
        <v>4.4142333553191762</v>
      </c>
    </row>
    <row r="1727" spans="6:8" x14ac:dyDescent="0.3">
      <c r="F1727" s="2">
        <v>1722</v>
      </c>
      <c r="G1727" s="12">
        <f ca="1"/>
        <v>0.26233040713286049</v>
      </c>
      <c r="H1727" s="12">
        <f ca="1"/>
        <v>4.3586071844544465</v>
      </c>
    </row>
    <row r="1728" spans="6:8" x14ac:dyDescent="0.3">
      <c r="F1728" s="2">
        <v>1723</v>
      </c>
      <c r="G1728" s="12">
        <f ca="1"/>
        <v>0.16426474413964565</v>
      </c>
      <c r="H1728" s="12">
        <f ca="1"/>
        <v>3.4951846500191563</v>
      </c>
    </row>
    <row r="1729" spans="6:8" x14ac:dyDescent="0.3">
      <c r="F1729" s="2">
        <v>1724</v>
      </c>
      <c r="G1729" s="12">
        <f ca="1"/>
        <v>0.34362357021082368</v>
      </c>
      <c r="H1729" s="12">
        <f ca="1"/>
        <v>5.0293904185399745</v>
      </c>
    </row>
    <row r="1730" spans="6:8" x14ac:dyDescent="0.3">
      <c r="F1730" s="2">
        <v>1725</v>
      </c>
      <c r="G1730" s="12">
        <f ca="1"/>
        <v>0.10365080357876932</v>
      </c>
      <c r="H1730" s="12">
        <f ca="1"/>
        <v>2.8746689181516469</v>
      </c>
    </row>
    <row r="1731" spans="6:8" x14ac:dyDescent="0.3">
      <c r="F1731" s="2">
        <v>1726</v>
      </c>
      <c r="G1731" s="12">
        <f ca="1"/>
        <v>0.65067266436203353</v>
      </c>
      <c r="H1731" s="12">
        <f ca="1"/>
        <v>7.813489341784531</v>
      </c>
    </row>
    <row r="1732" spans="6:8" x14ac:dyDescent="0.3">
      <c r="F1732" s="2">
        <v>1727</v>
      </c>
      <c r="G1732" s="12">
        <f ca="1"/>
        <v>0.28878112072581597</v>
      </c>
      <c r="H1732" s="12">
        <f ca="1"/>
        <v>4.5787168453297671</v>
      </c>
    </row>
    <row r="1733" spans="6:8" x14ac:dyDescent="0.3">
      <c r="F1733" s="2">
        <v>1728</v>
      </c>
      <c r="G1733" s="12">
        <f ca="1"/>
        <v>0.54624048414045911</v>
      </c>
      <c r="H1733" s="12">
        <f ca="1"/>
        <v>6.7649242794762747</v>
      </c>
    </row>
    <row r="1734" spans="6:8" x14ac:dyDescent="0.3">
      <c r="F1734" s="2">
        <v>1729</v>
      </c>
      <c r="G1734" s="12">
        <f ca="1"/>
        <v>0.84543941221232588</v>
      </c>
      <c r="H1734" s="12">
        <f ca="1"/>
        <v>10.651473960611558</v>
      </c>
    </row>
    <row r="1735" spans="6:8" x14ac:dyDescent="0.3">
      <c r="F1735" s="2">
        <v>1730</v>
      </c>
      <c r="G1735" s="12">
        <f ca="1"/>
        <v>8.9370644968484125E-2</v>
      </c>
      <c r="H1735" s="12">
        <f ca="1"/>
        <v>2.7081019664663222</v>
      </c>
    </row>
    <row r="1736" spans="6:8" x14ac:dyDescent="0.3">
      <c r="F1736" s="2">
        <v>1731</v>
      </c>
      <c r="G1736" s="12">
        <f ca="1"/>
        <v>1.4737918233186598E-2</v>
      </c>
      <c r="H1736" s="12">
        <f ca="1"/>
        <v>1.4100297125902166</v>
      </c>
    </row>
    <row r="1737" spans="6:8" x14ac:dyDescent="0.3">
      <c r="F1737" s="2">
        <v>1732</v>
      </c>
      <c r="G1737" s="12">
        <f ca="1"/>
        <v>1.7784986087540311E-2</v>
      </c>
      <c r="H1737" s="12">
        <f ca="1"/>
        <v>1.5027295095147402</v>
      </c>
    </row>
    <row r="1738" spans="6:8" x14ac:dyDescent="0.3">
      <c r="F1738" s="2">
        <v>1733</v>
      </c>
      <c r="G1738" s="12">
        <f ca="1"/>
        <v>0.52688637331242316</v>
      </c>
      <c r="H1738" s="12">
        <f ca="1"/>
        <v>6.5869495818898933</v>
      </c>
    </row>
    <row r="1739" spans="6:8" x14ac:dyDescent="0.3">
      <c r="F1739" s="2">
        <v>1734</v>
      </c>
      <c r="G1739" s="12">
        <f ca="1"/>
        <v>0.26860976919081603</v>
      </c>
      <c r="H1739" s="12">
        <f ca="1"/>
        <v>4.4111330933857378</v>
      </c>
    </row>
    <row r="1740" spans="6:8" x14ac:dyDescent="0.3">
      <c r="F1740" s="2">
        <v>1735</v>
      </c>
      <c r="G1740" s="12">
        <f ca="1"/>
        <v>0.22457192352741129</v>
      </c>
      <c r="H1740" s="12">
        <f ca="1"/>
        <v>4.0376734806585564</v>
      </c>
    </row>
    <row r="1741" spans="6:8" x14ac:dyDescent="0.3">
      <c r="F1741" s="2">
        <v>1736</v>
      </c>
      <c r="G1741" s="12">
        <f ca="1"/>
        <v>6.6858787733573344E-2</v>
      </c>
      <c r="H1741" s="12">
        <f ca="1"/>
        <v>2.4180407052926256</v>
      </c>
    </row>
    <row r="1742" spans="6:8" x14ac:dyDescent="0.3">
      <c r="F1742" s="2">
        <v>1737</v>
      </c>
      <c r="G1742" s="12">
        <f ca="1"/>
        <v>0.85905043318890972</v>
      </c>
      <c r="H1742" s="12">
        <f ca="1"/>
        <v>10.946956047532415</v>
      </c>
    </row>
    <row r="1743" spans="6:8" x14ac:dyDescent="0.3">
      <c r="F1743" s="2">
        <v>1738</v>
      </c>
      <c r="G1743" s="12">
        <f ca="1"/>
        <v>0.78773876776183149</v>
      </c>
      <c r="H1743" s="12">
        <f ca="1"/>
        <v>9.6021667512074362</v>
      </c>
    </row>
    <row r="1744" spans="6:8" x14ac:dyDescent="0.3">
      <c r="F1744" s="2">
        <v>1739</v>
      </c>
      <c r="G1744" s="12">
        <f ca="1"/>
        <v>0.53069552624028549</v>
      </c>
      <c r="H1744" s="12">
        <f ca="1"/>
        <v>6.6216671673727907</v>
      </c>
    </row>
    <row r="1745" spans="6:8" x14ac:dyDescent="0.3">
      <c r="F1745" s="2">
        <v>1740</v>
      </c>
      <c r="G1745" s="12">
        <f ca="1"/>
        <v>0.74310915039524539</v>
      </c>
      <c r="H1745" s="12">
        <f ca="1"/>
        <v>8.9413983096268392</v>
      </c>
    </row>
    <row r="1746" spans="6:8" x14ac:dyDescent="0.3">
      <c r="F1746" s="2">
        <v>1741</v>
      </c>
      <c r="G1746" s="12">
        <f ca="1"/>
        <v>0.68751598623011545</v>
      </c>
      <c r="H1746" s="12">
        <f ca="1"/>
        <v>8.2331589925339195</v>
      </c>
    </row>
    <row r="1747" spans="6:8" x14ac:dyDescent="0.3">
      <c r="F1747" s="2">
        <v>1742</v>
      </c>
      <c r="G1747" s="12">
        <f ca="1"/>
        <v>0.39603721885897314</v>
      </c>
      <c r="H1747" s="12">
        <f ca="1"/>
        <v>5.4604148928691618</v>
      </c>
    </row>
    <row r="1748" spans="6:8" x14ac:dyDescent="0.3">
      <c r="F1748" s="2">
        <v>1743</v>
      </c>
      <c r="G1748" s="12">
        <f ca="1"/>
        <v>0.23202954430637868</v>
      </c>
      <c r="H1748" s="12">
        <f ca="1"/>
        <v>4.1018839736045569</v>
      </c>
    </row>
    <row r="1749" spans="6:8" x14ac:dyDescent="0.3">
      <c r="F1749" s="2">
        <v>1744</v>
      </c>
      <c r="G1749" s="12">
        <f ca="1"/>
        <v>0.82675583465754099</v>
      </c>
      <c r="H1749" s="12">
        <f ca="1"/>
        <v>10.280178524155289</v>
      </c>
    </row>
    <row r="1750" spans="6:8" x14ac:dyDescent="0.3">
      <c r="F1750" s="2">
        <v>1745</v>
      </c>
      <c r="G1750" s="12">
        <f ca="1"/>
        <v>0.63075449414771589</v>
      </c>
      <c r="H1750" s="12">
        <f ca="1"/>
        <v>7.5993308085824607</v>
      </c>
    </row>
    <row r="1751" spans="6:8" x14ac:dyDescent="0.3">
      <c r="F1751" s="2">
        <v>1746</v>
      </c>
      <c r="G1751" s="12">
        <f ca="1"/>
        <v>0.95492752712470175</v>
      </c>
      <c r="H1751" s="12">
        <f ca="1"/>
        <v>14.364052056193414</v>
      </c>
    </row>
    <row r="1752" spans="6:8" x14ac:dyDescent="0.3">
      <c r="F1752" s="2">
        <v>1747</v>
      </c>
      <c r="G1752" s="12">
        <f ca="1"/>
        <v>0.63313752713978899</v>
      </c>
      <c r="H1752" s="12">
        <f ca="1"/>
        <v>7.6245356680556347</v>
      </c>
    </row>
    <row r="1753" spans="6:8" x14ac:dyDescent="0.3">
      <c r="F1753" s="2">
        <v>1748</v>
      </c>
      <c r="G1753" s="12">
        <f ca="1"/>
        <v>0.61452967003250403</v>
      </c>
      <c r="H1753" s="12">
        <f ca="1"/>
        <v>7.4305188633847497</v>
      </c>
    </row>
    <row r="1754" spans="6:8" x14ac:dyDescent="0.3">
      <c r="F1754" s="2">
        <v>1749</v>
      </c>
      <c r="G1754" s="12">
        <f ca="1"/>
        <v>0.39488937660791334</v>
      </c>
      <c r="H1754" s="12">
        <f ca="1"/>
        <v>5.4509170076651214</v>
      </c>
    </row>
    <row r="1755" spans="6:8" x14ac:dyDescent="0.3">
      <c r="F1755" s="2">
        <v>1750</v>
      </c>
      <c r="G1755" s="12">
        <f ca="1"/>
        <v>0.29039833042953678</v>
      </c>
      <c r="H1755" s="12">
        <f ca="1"/>
        <v>4.5920893186927145</v>
      </c>
    </row>
    <row r="1756" spans="6:8" x14ac:dyDescent="0.3">
      <c r="F1756" s="2">
        <v>1751</v>
      </c>
      <c r="G1756" s="12">
        <f ca="1"/>
        <v>0.84161634563549081</v>
      </c>
      <c r="H1756" s="12">
        <f ca="1"/>
        <v>10.572504377804506</v>
      </c>
    </row>
    <row r="1757" spans="6:8" x14ac:dyDescent="0.3">
      <c r="F1757" s="2">
        <v>1752</v>
      </c>
      <c r="G1757" s="12">
        <f ca="1"/>
        <v>0.7358263108040024</v>
      </c>
      <c r="H1757" s="12">
        <f ca="1"/>
        <v>8.8423512067270345</v>
      </c>
    </row>
    <row r="1758" spans="6:8" x14ac:dyDescent="0.3">
      <c r="F1758" s="2">
        <v>1753</v>
      </c>
      <c r="G1758" s="12">
        <f ca="1"/>
        <v>0.91277365035951608</v>
      </c>
      <c r="H1758" s="12">
        <f ca="1"/>
        <v>12.431702829385822</v>
      </c>
    </row>
    <row r="1759" spans="6:8" x14ac:dyDescent="0.3">
      <c r="F1759" s="2">
        <v>1754</v>
      </c>
      <c r="G1759" s="12">
        <f ca="1"/>
        <v>0.7597984809245053</v>
      </c>
      <c r="H1759" s="12">
        <f ca="1"/>
        <v>9.1769317496765375</v>
      </c>
    </row>
    <row r="1760" spans="6:8" x14ac:dyDescent="0.3">
      <c r="F1760" s="2">
        <v>1755</v>
      </c>
      <c r="G1760" s="12">
        <f ca="1"/>
        <v>0.60312915137474676</v>
      </c>
      <c r="H1760" s="12">
        <f ca="1"/>
        <v>7.3146418259055732</v>
      </c>
    </row>
    <row r="1761" spans="6:8" x14ac:dyDescent="0.3">
      <c r="F1761" s="2">
        <v>1756</v>
      </c>
      <c r="G1761" s="12">
        <f ca="1"/>
        <v>6.5789301620833296E-2</v>
      </c>
      <c r="H1761" s="12">
        <f ca="1"/>
        <v>2.4031642799314823</v>
      </c>
    </row>
    <row r="1762" spans="6:8" x14ac:dyDescent="0.3">
      <c r="F1762" s="2">
        <v>1757</v>
      </c>
      <c r="G1762" s="12">
        <f ca="1"/>
        <v>8.7023658494182587E-2</v>
      </c>
      <c r="H1762" s="12">
        <f ca="1"/>
        <v>2.6796100538805936</v>
      </c>
    </row>
    <row r="1763" spans="6:8" x14ac:dyDescent="0.3">
      <c r="F1763" s="2">
        <v>1758</v>
      </c>
      <c r="G1763" s="12">
        <f ca="1"/>
        <v>0.48833233200850756</v>
      </c>
      <c r="H1763" s="12">
        <f ca="1"/>
        <v>6.2431033572912797</v>
      </c>
    </row>
    <row r="1764" spans="6:8" x14ac:dyDescent="0.3">
      <c r="F1764" s="2">
        <v>1759</v>
      </c>
      <c r="G1764" s="12">
        <f ca="1"/>
        <v>0.8361525388453197</v>
      </c>
      <c r="H1764" s="12">
        <f ca="1"/>
        <v>10.462419699858874</v>
      </c>
    </row>
    <row r="1765" spans="6:8" x14ac:dyDescent="0.3">
      <c r="F1765" s="2">
        <v>1760</v>
      </c>
      <c r="G1765" s="12">
        <f ca="1"/>
        <v>0.96470690892268851</v>
      </c>
      <c r="H1765" s="12">
        <f ca="1"/>
        <v>15.055613596369403</v>
      </c>
    </row>
    <row r="1766" spans="6:8" x14ac:dyDescent="0.3">
      <c r="F1766" s="2">
        <v>1761</v>
      </c>
      <c r="G1766" s="12">
        <f ca="1"/>
        <v>0.44844490394645997</v>
      </c>
      <c r="H1766" s="12">
        <f ca="1"/>
        <v>5.899304971667986</v>
      </c>
    </row>
    <row r="1767" spans="6:8" x14ac:dyDescent="0.3">
      <c r="F1767" s="2">
        <v>1762</v>
      </c>
      <c r="G1767" s="12">
        <f ca="1"/>
        <v>0.85624461173340172</v>
      </c>
      <c r="H1767" s="12">
        <f ca="1"/>
        <v>10.884092059437927</v>
      </c>
    </row>
    <row r="1768" spans="6:8" x14ac:dyDescent="0.3">
      <c r="F1768" s="2">
        <v>1763</v>
      </c>
      <c r="G1768" s="12">
        <f ca="1"/>
        <v>0.28908271300893973</v>
      </c>
      <c r="H1768" s="12">
        <f ca="1"/>
        <v>4.5812112839138388</v>
      </c>
    </row>
    <row r="1769" spans="6:8" x14ac:dyDescent="0.3">
      <c r="F1769" s="2">
        <v>1764</v>
      </c>
      <c r="G1769" s="12">
        <f ca="1"/>
        <v>0.9944639713754122</v>
      </c>
      <c r="H1769" s="12">
        <f ca="1"/>
        <v>20.01562663501057</v>
      </c>
    </row>
    <row r="1770" spans="6:8" x14ac:dyDescent="0.3">
      <c r="F1770" s="2">
        <v>1765</v>
      </c>
      <c r="G1770" s="12">
        <f ca="1"/>
        <v>0.92083991267334486</v>
      </c>
      <c r="H1770" s="12">
        <f ca="1"/>
        <v>12.722696156281527</v>
      </c>
    </row>
    <row r="1771" spans="6:8" x14ac:dyDescent="0.3">
      <c r="F1771" s="2">
        <v>1766</v>
      </c>
      <c r="G1771" s="12">
        <f ca="1"/>
        <v>0.59585861851912103</v>
      </c>
      <c r="H1771" s="12">
        <f ca="1"/>
        <v>7.2418414657969343</v>
      </c>
    </row>
    <row r="1772" spans="6:8" x14ac:dyDescent="0.3">
      <c r="F1772" s="2">
        <v>1767</v>
      </c>
      <c r="G1772" s="12">
        <f ca="1"/>
        <v>0.74397163728201754</v>
      </c>
      <c r="H1772" s="12">
        <f ca="1"/>
        <v>8.9532720768785836</v>
      </c>
    </row>
    <row r="1773" spans="6:8" x14ac:dyDescent="0.3">
      <c r="F1773" s="2">
        <v>1768</v>
      </c>
      <c r="G1773" s="12">
        <f ca="1"/>
        <v>0.9950350244978261</v>
      </c>
      <c r="H1773" s="12">
        <f ca="1"/>
        <v>20.295800643235257</v>
      </c>
    </row>
    <row r="1774" spans="6:8" x14ac:dyDescent="0.3">
      <c r="F1774" s="2">
        <v>1769</v>
      </c>
      <c r="G1774" s="12">
        <f ca="1"/>
        <v>0.74721981451988717</v>
      </c>
      <c r="H1774" s="12">
        <f ca="1"/>
        <v>8.9982712791981054</v>
      </c>
    </row>
    <row r="1775" spans="6:8" x14ac:dyDescent="0.3">
      <c r="F1775" s="2">
        <v>1770</v>
      </c>
      <c r="G1775" s="12">
        <f ca="1"/>
        <v>0.99955051928745853</v>
      </c>
      <c r="H1775" s="12">
        <f ca="1"/>
        <v>26.276381881440219</v>
      </c>
    </row>
    <row r="1776" spans="6:8" x14ac:dyDescent="0.3">
      <c r="F1776" s="2">
        <v>1771</v>
      </c>
      <c r="G1776" s="12">
        <f ca="1"/>
        <v>0.7072137633595843</v>
      </c>
      <c r="H1776" s="12">
        <f ca="1"/>
        <v>8.4723794980945417</v>
      </c>
    </row>
    <row r="1777" spans="6:8" x14ac:dyDescent="0.3">
      <c r="F1777" s="2">
        <v>1772</v>
      </c>
      <c r="G1777" s="12">
        <f ca="1"/>
        <v>0.37229745542929504</v>
      </c>
      <c r="H1777" s="12">
        <f ca="1"/>
        <v>5.2646425561872068</v>
      </c>
    </row>
    <row r="1778" spans="6:8" x14ac:dyDescent="0.3">
      <c r="F1778" s="2">
        <v>1773</v>
      </c>
      <c r="G1778" s="12">
        <f ca="1"/>
        <v>0.15290657712568922</v>
      </c>
      <c r="H1778" s="12">
        <f ca="1"/>
        <v>3.386534742043076</v>
      </c>
    </row>
    <row r="1779" spans="6:8" x14ac:dyDescent="0.3">
      <c r="F1779" s="2">
        <v>1774</v>
      </c>
      <c r="G1779" s="12">
        <f ca="1"/>
        <v>0.9967436725491774</v>
      </c>
      <c r="H1779" s="12">
        <f ca="1"/>
        <v>21.372422840462463</v>
      </c>
    </row>
    <row r="1780" spans="6:8" x14ac:dyDescent="0.3">
      <c r="F1780" s="2">
        <v>1775</v>
      </c>
      <c r="G1780" s="12">
        <f ca="1"/>
        <v>3.3526085597874955E-2</v>
      </c>
      <c r="H1780" s="12">
        <f ca="1"/>
        <v>1.8741957693746381</v>
      </c>
    </row>
    <row r="1781" spans="6:8" x14ac:dyDescent="0.3">
      <c r="F1781" s="2">
        <v>1776</v>
      </c>
      <c r="G1781" s="12">
        <f ca="1"/>
        <v>0.50676233839273732</v>
      </c>
      <c r="H1781" s="12">
        <f ca="1"/>
        <v>6.4058501953079636</v>
      </c>
    </row>
    <row r="1782" spans="6:8" x14ac:dyDescent="0.3">
      <c r="F1782" s="2">
        <v>1777</v>
      </c>
      <c r="G1782" s="12">
        <f ca="1"/>
        <v>0.15785817964382343</v>
      </c>
      <c r="H1782" s="12">
        <f ca="1"/>
        <v>3.4342306350535798</v>
      </c>
    </row>
    <row r="1783" spans="6:8" x14ac:dyDescent="0.3">
      <c r="F1783" s="2">
        <v>1778</v>
      </c>
      <c r="G1783" s="12">
        <f ca="1"/>
        <v>0.53201806798750662</v>
      </c>
      <c r="H1783" s="12">
        <f ca="1"/>
        <v>6.6337556270239606</v>
      </c>
    </row>
    <row r="1784" spans="6:8" x14ac:dyDescent="0.3">
      <c r="F1784" s="2">
        <v>1779</v>
      </c>
      <c r="G1784" s="12">
        <f ca="1"/>
        <v>0.64219437934274026</v>
      </c>
      <c r="H1784" s="12">
        <f ca="1"/>
        <v>7.7213442307304998</v>
      </c>
    </row>
    <row r="1785" spans="6:8" x14ac:dyDescent="0.3">
      <c r="F1785" s="2">
        <v>1780</v>
      </c>
      <c r="G1785" s="12">
        <f ca="1"/>
        <v>0.5017823725194035</v>
      </c>
      <c r="H1785" s="12">
        <f ca="1"/>
        <v>6.3615982744465072</v>
      </c>
    </row>
    <row r="1786" spans="6:8" x14ac:dyDescent="0.3">
      <c r="F1786" s="2">
        <v>1781</v>
      </c>
      <c r="G1786" s="12">
        <f ca="1"/>
        <v>0.79337103603369408</v>
      </c>
      <c r="H1786" s="12">
        <f ca="1"/>
        <v>9.6933208885335773</v>
      </c>
    </row>
    <row r="1787" spans="6:8" x14ac:dyDescent="0.3">
      <c r="F1787" s="2">
        <v>1782</v>
      </c>
      <c r="G1787" s="12">
        <f ca="1"/>
        <v>0.14354674762774189</v>
      </c>
      <c r="H1787" s="12">
        <f ca="1"/>
        <v>3.2948483611254682</v>
      </c>
    </row>
    <row r="1788" spans="6:8" x14ac:dyDescent="0.3">
      <c r="F1788" s="2">
        <v>1783</v>
      </c>
      <c r="G1788" s="12">
        <f ca="1"/>
        <v>0.28681763554039108</v>
      </c>
      <c r="H1788" s="12">
        <f ca="1"/>
        <v>4.5624699770740254</v>
      </c>
    </row>
    <row r="1789" spans="6:8" x14ac:dyDescent="0.3">
      <c r="F1789" s="2">
        <v>1784</v>
      </c>
      <c r="G1789" s="12">
        <f ca="1"/>
        <v>3.0453058376852749E-2</v>
      </c>
      <c r="H1789" s="12">
        <f ca="1"/>
        <v>1.8112092718886799</v>
      </c>
    </row>
    <row r="1790" spans="6:8" x14ac:dyDescent="0.3">
      <c r="F1790" s="2">
        <v>1785</v>
      </c>
      <c r="G1790" s="12">
        <f ca="1"/>
        <v>0.89190749993167984</v>
      </c>
      <c r="H1790" s="12">
        <f ca="1"/>
        <v>11.778210948213841</v>
      </c>
    </row>
    <row r="1791" spans="6:8" x14ac:dyDescent="0.3">
      <c r="F1791" s="2">
        <v>1786</v>
      </c>
      <c r="G1791" s="12">
        <f ca="1"/>
        <v>0.43994875911548204</v>
      </c>
      <c r="H1791" s="12">
        <f ca="1"/>
        <v>5.8273179995086837</v>
      </c>
    </row>
    <row r="1792" spans="6:8" x14ac:dyDescent="0.3">
      <c r="F1792" s="2">
        <v>1787</v>
      </c>
      <c r="G1792" s="12">
        <f ca="1"/>
        <v>0.28942317982250376</v>
      </c>
      <c r="H1792" s="12">
        <f ca="1"/>
        <v>4.5840269081054723</v>
      </c>
    </row>
    <row r="1793" spans="6:8" x14ac:dyDescent="0.3">
      <c r="F1793" s="2">
        <v>1788</v>
      </c>
      <c r="G1793" s="12">
        <f ca="1"/>
        <v>0.74859534986849963</v>
      </c>
      <c r="H1793" s="12">
        <f ca="1"/>
        <v>9.0174637738283483</v>
      </c>
    </row>
    <row r="1794" spans="6:8" x14ac:dyDescent="0.3">
      <c r="F1794" s="2">
        <v>1789</v>
      </c>
      <c r="G1794" s="12">
        <f ca="1"/>
        <v>0.84567842943951232</v>
      </c>
      <c r="H1794" s="12">
        <f ca="1"/>
        <v>10.656466389784727</v>
      </c>
    </row>
    <row r="1795" spans="6:8" x14ac:dyDescent="0.3">
      <c r="F1795" s="2">
        <v>1790</v>
      </c>
      <c r="G1795" s="12">
        <f ca="1"/>
        <v>0.91221313266010884</v>
      </c>
      <c r="H1795" s="12">
        <f ca="1"/>
        <v>12.412396456630313</v>
      </c>
    </row>
    <row r="1796" spans="6:8" x14ac:dyDescent="0.3">
      <c r="F1796" s="2">
        <v>1791</v>
      </c>
      <c r="G1796" s="12">
        <f ca="1"/>
        <v>0.94391129242807614</v>
      </c>
      <c r="H1796" s="12">
        <f ca="1"/>
        <v>13.735605913578928</v>
      </c>
    </row>
    <row r="1797" spans="6:8" x14ac:dyDescent="0.3">
      <c r="F1797" s="2">
        <v>1792</v>
      </c>
      <c r="G1797" s="12">
        <f ca="1"/>
        <v>0.13314309668691138</v>
      </c>
      <c r="H1797" s="12">
        <f ca="1"/>
        <v>3.1903064778445693</v>
      </c>
    </row>
    <row r="1798" spans="6:8" x14ac:dyDescent="0.3">
      <c r="F1798" s="2">
        <v>1793</v>
      </c>
      <c r="G1798" s="12">
        <f ca="1"/>
        <v>0.95514709813212395</v>
      </c>
      <c r="H1798" s="12">
        <f ca="1"/>
        <v>14.377972822569685</v>
      </c>
    </row>
    <row r="1799" spans="6:8" x14ac:dyDescent="0.3">
      <c r="F1799" s="2">
        <v>1794</v>
      </c>
      <c r="G1799" s="12">
        <f ca="1"/>
        <v>0.15428078106668131</v>
      </c>
      <c r="H1799" s="12">
        <f ca="1"/>
        <v>3.3998250589476431</v>
      </c>
    </row>
    <row r="1800" spans="6:8" x14ac:dyDescent="0.3">
      <c r="F1800" s="2">
        <v>1795</v>
      </c>
      <c r="G1800" s="12">
        <f ca="1"/>
        <v>0.49280504411959014</v>
      </c>
      <c r="H1800" s="12">
        <f ca="1"/>
        <v>6.2823478534689361</v>
      </c>
    </row>
    <row r="1801" spans="6:8" x14ac:dyDescent="0.3">
      <c r="F1801" s="2">
        <v>1796</v>
      </c>
      <c r="G1801" s="12">
        <f ca="1"/>
        <v>0.55119308525646971</v>
      </c>
      <c r="H1801" s="12">
        <f ca="1"/>
        <v>6.8111260156721922</v>
      </c>
    </row>
    <row r="1802" spans="6:8" x14ac:dyDescent="0.3">
      <c r="F1802" s="2">
        <v>1797</v>
      </c>
      <c r="G1802" s="12">
        <f ca="1"/>
        <v>0.20920999364729775</v>
      </c>
      <c r="H1802" s="12">
        <f ca="1"/>
        <v>3.9037890567388605</v>
      </c>
    </row>
    <row r="1803" spans="6:8" x14ac:dyDescent="0.3">
      <c r="F1803" s="2">
        <v>1798</v>
      </c>
      <c r="G1803" s="12">
        <f ca="1"/>
        <v>0.5614249315315758</v>
      </c>
      <c r="H1803" s="12">
        <f ca="1"/>
        <v>6.9074911928663063</v>
      </c>
    </row>
    <row r="1804" spans="6:8" x14ac:dyDescent="0.3">
      <c r="F1804" s="2">
        <v>1799</v>
      </c>
      <c r="G1804" s="12">
        <f ca="1"/>
        <v>0.972655392037862</v>
      </c>
      <c r="H1804" s="12">
        <f ca="1"/>
        <v>15.765771790163239</v>
      </c>
    </row>
    <row r="1805" spans="6:8" x14ac:dyDescent="0.3">
      <c r="F1805" s="2">
        <v>1800</v>
      </c>
      <c r="G1805" s="12">
        <f ca="1"/>
        <v>0.52139541697173719</v>
      </c>
      <c r="H1805" s="12">
        <f ca="1"/>
        <v>6.5371571267365667</v>
      </c>
    </row>
    <row r="1806" spans="6:8" x14ac:dyDescent="0.3">
      <c r="F1806" s="2">
        <v>1801</v>
      </c>
      <c r="G1806" s="12">
        <f ca="1"/>
        <v>5.423144035389349E-3</v>
      </c>
      <c r="H1806" s="12">
        <f ca="1"/>
        <v>1.0153649381008629</v>
      </c>
    </row>
    <row r="1807" spans="6:8" x14ac:dyDescent="0.3">
      <c r="F1807" s="2">
        <v>1802</v>
      </c>
      <c r="G1807" s="12">
        <f ca="1"/>
        <v>0.90370334169522359</v>
      </c>
      <c r="H1807" s="12">
        <f ca="1"/>
        <v>12.132127374163483</v>
      </c>
    </row>
    <row r="1808" spans="6:8" x14ac:dyDescent="0.3">
      <c r="F1808" s="2">
        <v>1803</v>
      </c>
      <c r="G1808" s="12">
        <f ca="1"/>
        <v>0.8770865395968328</v>
      </c>
      <c r="H1808" s="12">
        <f ca="1"/>
        <v>11.379175725164243</v>
      </c>
    </row>
    <row r="1809" spans="6:8" x14ac:dyDescent="0.3">
      <c r="F1809" s="2">
        <v>1804</v>
      </c>
      <c r="G1809" s="12">
        <f ca="1"/>
        <v>9.7331942799012028E-2</v>
      </c>
      <c r="H1809" s="12">
        <f ca="1"/>
        <v>2.80231075730928</v>
      </c>
    </row>
    <row r="1810" spans="6:8" x14ac:dyDescent="0.3">
      <c r="F1810" s="2">
        <v>1805</v>
      </c>
      <c r="G1810" s="12">
        <f ca="1"/>
        <v>0.36163627492191663</v>
      </c>
      <c r="H1810" s="12">
        <f ca="1"/>
        <v>5.1770757777812735</v>
      </c>
    </row>
    <row r="1811" spans="6:8" x14ac:dyDescent="0.3">
      <c r="F1811" s="2">
        <v>1806</v>
      </c>
      <c r="G1811" s="12">
        <f ca="1"/>
        <v>2.0513691417261004E-2</v>
      </c>
      <c r="H1811" s="12">
        <f ca="1"/>
        <v>1.5779865059089186</v>
      </c>
    </row>
    <row r="1812" spans="6:8" x14ac:dyDescent="0.3">
      <c r="F1812" s="2">
        <v>1807</v>
      </c>
      <c r="G1812" s="12">
        <f ca="1"/>
        <v>0.99487977053137611</v>
      </c>
      <c r="H1812" s="12">
        <f ca="1"/>
        <v>20.21666055655804</v>
      </c>
    </row>
    <row r="1813" spans="6:8" x14ac:dyDescent="0.3">
      <c r="F1813" s="2">
        <v>1808</v>
      </c>
      <c r="G1813" s="12">
        <f ca="1"/>
        <v>9.3535491281576677E-2</v>
      </c>
      <c r="H1813" s="12">
        <f ca="1"/>
        <v>2.7578364181923152</v>
      </c>
    </row>
    <row r="1814" spans="6:8" x14ac:dyDescent="0.3">
      <c r="F1814" s="2">
        <v>1809</v>
      </c>
      <c r="G1814" s="12">
        <f ca="1"/>
        <v>0.98282328744180258</v>
      </c>
      <c r="H1814" s="12">
        <f ca="1"/>
        <v>17.034242035722972</v>
      </c>
    </row>
    <row r="1815" spans="6:8" x14ac:dyDescent="0.3">
      <c r="F1815" s="2">
        <v>1810</v>
      </c>
      <c r="G1815" s="12">
        <f ca="1"/>
        <v>0.44959380512509628</v>
      </c>
      <c r="H1815" s="12">
        <f ca="1"/>
        <v>5.9090692835479981</v>
      </c>
    </row>
    <row r="1816" spans="6:8" x14ac:dyDescent="0.3">
      <c r="F1816" s="2">
        <v>1811</v>
      </c>
      <c r="G1816" s="12">
        <f ca="1"/>
        <v>7.0309772204345311E-2</v>
      </c>
      <c r="H1816" s="12">
        <f ca="1"/>
        <v>2.465259946681349</v>
      </c>
    </row>
    <row r="1817" spans="6:8" x14ac:dyDescent="0.3">
      <c r="F1817" s="2">
        <v>1812</v>
      </c>
      <c r="G1817" s="12">
        <f ca="1"/>
        <v>0.31433652214063867</v>
      </c>
      <c r="H1817" s="12">
        <f ca="1"/>
        <v>4.7892546352016314</v>
      </c>
    </row>
    <row r="1818" spans="6:8" x14ac:dyDescent="0.3">
      <c r="F1818" s="2">
        <v>1813</v>
      </c>
      <c r="G1818" s="12">
        <f ca="1"/>
        <v>0.88106631597328255</v>
      </c>
      <c r="H1818" s="12">
        <f ca="1"/>
        <v>11.481971641297623</v>
      </c>
    </row>
    <row r="1819" spans="6:8" x14ac:dyDescent="0.3">
      <c r="F1819" s="2">
        <v>1814</v>
      </c>
      <c r="G1819" s="12">
        <f ca="1"/>
        <v>0.93518422595848794</v>
      </c>
      <c r="H1819" s="12">
        <f ca="1"/>
        <v>13.314078511408388</v>
      </c>
    </row>
    <row r="1820" spans="6:8" x14ac:dyDescent="0.3">
      <c r="F1820" s="2">
        <v>1815</v>
      </c>
      <c r="G1820" s="12">
        <f ca="1"/>
        <v>0.96470336398542988</v>
      </c>
      <c r="H1820" s="12">
        <f ca="1"/>
        <v>15.055331882570147</v>
      </c>
    </row>
    <row r="1821" spans="6:8" x14ac:dyDescent="0.3">
      <c r="F1821" s="2">
        <v>1816</v>
      </c>
      <c r="G1821" s="12">
        <f ca="1"/>
        <v>0.13419266642561012</v>
      </c>
      <c r="H1821" s="12">
        <f ca="1"/>
        <v>3.2009901758027444</v>
      </c>
    </row>
    <row r="1822" spans="6:8" x14ac:dyDescent="0.3">
      <c r="F1822" s="2">
        <v>1817</v>
      </c>
      <c r="G1822" s="12">
        <f ca="1"/>
        <v>0.12154473054683046</v>
      </c>
      <c r="H1822" s="12">
        <f ca="1"/>
        <v>3.0699654052308141</v>
      </c>
    </row>
    <row r="1823" spans="6:8" x14ac:dyDescent="0.3">
      <c r="F1823" s="2">
        <v>1818</v>
      </c>
      <c r="G1823" s="12">
        <f ca="1"/>
        <v>0.64714899519155433</v>
      </c>
      <c r="H1823" s="12">
        <f ca="1"/>
        <v>7.7750088560718478</v>
      </c>
    </row>
    <row r="1824" spans="6:8" x14ac:dyDescent="0.3">
      <c r="F1824" s="2">
        <v>1819</v>
      </c>
      <c r="G1824" s="12">
        <f ca="1"/>
        <v>0.76143249173314875</v>
      </c>
      <c r="H1824" s="12">
        <f ca="1"/>
        <v>9.2006789266578828</v>
      </c>
    </row>
    <row r="1825" spans="6:8" x14ac:dyDescent="0.3">
      <c r="F1825" s="2">
        <v>1820</v>
      </c>
      <c r="G1825" s="12">
        <f ca="1"/>
        <v>0.14217513037121776</v>
      </c>
      <c r="H1825" s="12">
        <f ca="1"/>
        <v>3.2812320099176948</v>
      </c>
    </row>
    <row r="1826" spans="6:8" x14ac:dyDescent="0.3">
      <c r="F1826" s="2">
        <v>1821</v>
      </c>
      <c r="G1826" s="12">
        <f ca="1"/>
        <v>0.82088698719068209</v>
      </c>
      <c r="H1826" s="12">
        <f ca="1"/>
        <v>10.170546485706671</v>
      </c>
    </row>
    <row r="1827" spans="6:8" x14ac:dyDescent="0.3">
      <c r="F1827" s="2">
        <v>1822</v>
      </c>
      <c r="G1827" s="12">
        <f ca="1"/>
        <v>1.1414233705292709E-2</v>
      </c>
      <c r="H1827" s="12">
        <f ca="1"/>
        <v>1.2945045240554574</v>
      </c>
    </row>
    <row r="1828" spans="6:8" x14ac:dyDescent="0.3">
      <c r="F1828" s="2">
        <v>1823</v>
      </c>
      <c r="G1828" s="12">
        <f ca="1"/>
        <v>0.88016697521460863</v>
      </c>
      <c r="H1828" s="12">
        <f ca="1"/>
        <v>11.458480567493554</v>
      </c>
    </row>
    <row r="1829" spans="6:8" x14ac:dyDescent="0.3">
      <c r="F1829" s="2">
        <v>1824</v>
      </c>
      <c r="G1829" s="12">
        <f ca="1"/>
        <v>0.52294415021552743</v>
      </c>
      <c r="H1829" s="12">
        <f ca="1"/>
        <v>6.5511713717315159</v>
      </c>
    </row>
    <row r="1830" spans="6:8" x14ac:dyDescent="0.3">
      <c r="F1830" s="2">
        <v>1825</v>
      </c>
      <c r="G1830" s="12">
        <f ca="1"/>
        <v>0.89908565228159798</v>
      </c>
      <c r="H1830" s="12">
        <f ca="1"/>
        <v>11.989207411991678</v>
      </c>
    </row>
    <row r="1831" spans="6:8" x14ac:dyDescent="0.3">
      <c r="F1831" s="2">
        <v>1826</v>
      </c>
      <c r="G1831" s="12">
        <f ca="1"/>
        <v>0.12251527122238404</v>
      </c>
      <c r="H1831" s="12">
        <f ca="1"/>
        <v>3.0802053734535568</v>
      </c>
    </row>
    <row r="1832" spans="6:8" x14ac:dyDescent="0.3">
      <c r="F1832" s="2">
        <v>1827</v>
      </c>
      <c r="G1832" s="12">
        <f ca="1"/>
        <v>0.49697041207387715</v>
      </c>
      <c r="H1832" s="12">
        <f ca="1"/>
        <v>6.3190374661393403</v>
      </c>
    </row>
    <row r="1833" spans="6:8" x14ac:dyDescent="0.3">
      <c r="F1833" s="2">
        <v>1828</v>
      </c>
      <c r="G1833" s="12">
        <f ca="1"/>
        <v>0.73029781059786791</v>
      </c>
      <c r="H1833" s="12">
        <f ca="1"/>
        <v>8.7685628154294299</v>
      </c>
    </row>
    <row r="1834" spans="6:8" x14ac:dyDescent="0.3">
      <c r="F1834" s="2">
        <v>1829</v>
      </c>
      <c r="G1834" s="12">
        <f ca="1"/>
        <v>0.71598440367880123</v>
      </c>
      <c r="H1834" s="12">
        <f ca="1"/>
        <v>8.5827582827161759</v>
      </c>
    </row>
    <row r="1835" spans="6:8" x14ac:dyDescent="0.3">
      <c r="F1835" s="2">
        <v>1830</v>
      </c>
      <c r="G1835" s="12">
        <f ca="1"/>
        <v>4.9935016183549896E-2</v>
      </c>
      <c r="H1835" s="12">
        <f ca="1"/>
        <v>2.1663053186271686</v>
      </c>
    </row>
    <row r="1836" spans="6:8" x14ac:dyDescent="0.3">
      <c r="F1836" s="2">
        <v>1831</v>
      </c>
      <c r="G1836" s="12">
        <f ca="1"/>
        <v>0.51185234362977883</v>
      </c>
      <c r="H1836" s="12">
        <f ca="1"/>
        <v>6.4513031206269931</v>
      </c>
    </row>
    <row r="1837" spans="6:8" x14ac:dyDescent="0.3">
      <c r="F1837" s="2">
        <v>1832</v>
      </c>
      <c r="G1837" s="12">
        <f ca="1"/>
        <v>0.17558424212698309</v>
      </c>
      <c r="H1837" s="12">
        <f ca="1"/>
        <v>3.6009909889511755</v>
      </c>
    </row>
    <row r="1838" spans="6:8" x14ac:dyDescent="0.3">
      <c r="F1838" s="2">
        <v>1833</v>
      </c>
      <c r="G1838" s="12">
        <f ca="1"/>
        <v>0.74263964372817015</v>
      </c>
      <c r="H1838" s="12">
        <f ca="1"/>
        <v>8.9349477014917742</v>
      </c>
    </row>
    <row r="1839" spans="6:8" x14ac:dyDescent="0.3">
      <c r="F1839" s="2">
        <v>1834</v>
      </c>
      <c r="G1839" s="12">
        <f ca="1"/>
        <v>3.8682956612429154E-2</v>
      </c>
      <c r="H1839" s="12">
        <f ca="1"/>
        <v>1.9730474076621736</v>
      </c>
    </row>
    <row r="1840" spans="6:8" x14ac:dyDescent="0.3">
      <c r="F1840" s="2">
        <v>1835</v>
      </c>
      <c r="G1840" s="12">
        <f ca="1"/>
        <v>0.66991494671267371</v>
      </c>
      <c r="H1840" s="12">
        <f ca="1"/>
        <v>8.0285280462078017</v>
      </c>
    </row>
    <row r="1841" spans="6:8" x14ac:dyDescent="0.3">
      <c r="F1841" s="2">
        <v>1836</v>
      </c>
      <c r="G1841" s="12">
        <f ca="1"/>
        <v>0.15807997208217439</v>
      </c>
      <c r="H1841" s="12">
        <f ca="1"/>
        <v>3.436354773926027</v>
      </c>
    </row>
    <row r="1842" spans="6:8" x14ac:dyDescent="0.3">
      <c r="F1842" s="2">
        <v>1837</v>
      </c>
      <c r="G1842" s="12">
        <f ca="1"/>
        <v>0.10068133381827415</v>
      </c>
      <c r="H1842" s="12">
        <f ca="1"/>
        <v>2.840913088594947</v>
      </c>
    </row>
    <row r="1843" spans="6:8" x14ac:dyDescent="0.3">
      <c r="F1843" s="2">
        <v>1838</v>
      </c>
      <c r="G1843" s="12">
        <f ca="1"/>
        <v>0.26925550095822981</v>
      </c>
      <c r="H1843" s="12">
        <f ca="1"/>
        <v>4.4165237970278888</v>
      </c>
    </row>
    <row r="1844" spans="6:8" x14ac:dyDescent="0.3">
      <c r="F1844" s="2">
        <v>1839</v>
      </c>
      <c r="G1844" s="12">
        <f ca="1"/>
        <v>0.55613270940287984</v>
      </c>
      <c r="H1844" s="12">
        <f ca="1"/>
        <v>6.8574911231744116</v>
      </c>
    </row>
    <row r="1845" spans="6:8" x14ac:dyDescent="0.3">
      <c r="F1845" s="2">
        <v>1840</v>
      </c>
      <c r="G1845" s="12">
        <f ca="1"/>
        <v>0.2269799474877936</v>
      </c>
      <c r="H1845" s="12">
        <f ca="1"/>
        <v>4.0584585024241466</v>
      </c>
    </row>
    <row r="1846" spans="6:8" x14ac:dyDescent="0.3">
      <c r="F1846" s="2">
        <v>1841</v>
      </c>
      <c r="G1846" s="12">
        <f ca="1"/>
        <v>0.11171213452742856</v>
      </c>
      <c r="H1846" s="12">
        <f ca="1"/>
        <v>2.9642687313961673</v>
      </c>
    </row>
    <row r="1847" spans="6:8" x14ac:dyDescent="0.3">
      <c r="F1847" s="2">
        <v>1842</v>
      </c>
      <c r="G1847" s="12">
        <f ca="1"/>
        <v>0.63767611739982311</v>
      </c>
      <c r="H1847" s="12">
        <f ca="1"/>
        <v>7.6728445513819095</v>
      </c>
    </row>
    <row r="1848" spans="6:8" x14ac:dyDescent="0.3">
      <c r="F1848" s="2">
        <v>1843</v>
      </c>
      <c r="G1848" s="12">
        <f ca="1"/>
        <v>0.80800500071181003</v>
      </c>
      <c r="H1848" s="12">
        <f ca="1"/>
        <v>9.9400728796865536</v>
      </c>
    </row>
    <row r="1849" spans="6:8" x14ac:dyDescent="0.3">
      <c r="F1849" s="2">
        <v>1844</v>
      </c>
      <c r="G1849" s="12">
        <f ca="1"/>
        <v>0.4620335633758037</v>
      </c>
      <c r="H1849" s="12">
        <f ca="1"/>
        <v>6.0152789840373826</v>
      </c>
    </row>
    <row r="1850" spans="6:8" x14ac:dyDescent="0.3">
      <c r="F1850" s="2">
        <v>1845</v>
      </c>
      <c r="G1850" s="12">
        <f ca="1"/>
        <v>0.78565053897631976</v>
      </c>
      <c r="H1850" s="12">
        <f ca="1"/>
        <v>9.5688710181914001</v>
      </c>
    </row>
    <row r="1851" spans="6:8" x14ac:dyDescent="0.3">
      <c r="F1851" s="2">
        <v>1846</v>
      </c>
      <c r="G1851" s="12">
        <f ca="1"/>
        <v>0.3683728175198886</v>
      </c>
      <c r="H1851" s="12">
        <f ca="1"/>
        <v>5.2323879359591219</v>
      </c>
    </row>
    <row r="1852" spans="6:8" x14ac:dyDescent="0.3">
      <c r="F1852" s="2">
        <v>1847</v>
      </c>
      <c r="G1852" s="12">
        <f ca="1"/>
        <v>0.13021995340570958</v>
      </c>
      <c r="H1852" s="12">
        <f ca="1"/>
        <v>3.1603787057302548</v>
      </c>
    </row>
    <row r="1853" spans="6:8" x14ac:dyDescent="0.3">
      <c r="F1853" s="2">
        <v>1848</v>
      </c>
      <c r="G1853" s="12">
        <f ca="1"/>
        <v>0.22527551540724811</v>
      </c>
      <c r="H1853" s="12">
        <f ca="1"/>
        <v>4.0437518458531985</v>
      </c>
    </row>
    <row r="1854" spans="6:8" x14ac:dyDescent="0.3">
      <c r="F1854" s="2">
        <v>1849</v>
      </c>
      <c r="G1854" s="12">
        <f ca="1"/>
        <v>0.90435589648550097</v>
      </c>
      <c r="H1854" s="12">
        <f ca="1"/>
        <v>12.152816117921711</v>
      </c>
    </row>
    <row r="1855" spans="6:8" x14ac:dyDescent="0.3">
      <c r="F1855" s="2">
        <v>1850</v>
      </c>
      <c r="G1855" s="12">
        <f ca="1"/>
        <v>0.75604713996631601</v>
      </c>
      <c r="H1855" s="12">
        <f ca="1"/>
        <v>9.1228933474901996</v>
      </c>
    </row>
    <row r="1856" spans="6:8" x14ac:dyDescent="0.3">
      <c r="F1856" s="2">
        <v>1851</v>
      </c>
      <c r="G1856" s="12">
        <f ca="1"/>
        <v>0.8373030751347712</v>
      </c>
      <c r="H1856" s="12">
        <f ca="1"/>
        <v>10.485338196289801</v>
      </c>
    </row>
    <row r="1857" spans="6:8" x14ac:dyDescent="0.3">
      <c r="F1857" s="2">
        <v>1852</v>
      </c>
      <c r="G1857" s="12">
        <f ca="1"/>
        <v>0.63497377372635055</v>
      </c>
      <c r="H1857" s="12">
        <f ca="1"/>
        <v>7.6440321029516047</v>
      </c>
    </row>
    <row r="1858" spans="6:8" x14ac:dyDescent="0.3">
      <c r="F1858" s="2">
        <v>1853</v>
      </c>
      <c r="G1858" s="12">
        <f ca="1"/>
        <v>0.31419972745711711</v>
      </c>
      <c r="H1858" s="12">
        <f ca="1"/>
        <v>4.7881311705838456</v>
      </c>
    </row>
    <row r="1859" spans="6:8" x14ac:dyDescent="0.3">
      <c r="F1859" s="2">
        <v>1854</v>
      </c>
      <c r="G1859" s="12">
        <f ca="1"/>
        <v>0.50976475990311965</v>
      </c>
      <c r="H1859" s="12">
        <f ca="1"/>
        <v>6.4326335391394274</v>
      </c>
    </row>
    <row r="1860" spans="6:8" x14ac:dyDescent="0.3">
      <c r="F1860" s="2">
        <v>1855</v>
      </c>
      <c r="G1860" s="12">
        <f ca="1"/>
        <v>0.36444068658570705</v>
      </c>
      <c r="H1860" s="12">
        <f ca="1"/>
        <v>5.2000948823353852</v>
      </c>
    </row>
    <row r="1861" spans="6:8" x14ac:dyDescent="0.3">
      <c r="F1861" s="2">
        <v>1856</v>
      </c>
      <c r="G1861" s="12">
        <f ca="1"/>
        <v>9.3503002091305243E-2</v>
      </c>
      <c r="H1861" s="12">
        <f ca="1"/>
        <v>2.7574523668403548</v>
      </c>
    </row>
    <row r="1862" spans="6:8" x14ac:dyDescent="0.3">
      <c r="F1862" s="2">
        <v>1857</v>
      </c>
      <c r="G1862" s="12">
        <f ca="1"/>
        <v>0.48094720541894365</v>
      </c>
      <c r="H1862" s="12">
        <f ca="1"/>
        <v>6.1786366507812112</v>
      </c>
    </row>
    <row r="1863" spans="6:8" x14ac:dyDescent="0.3">
      <c r="F1863" s="2">
        <v>1858</v>
      </c>
      <c r="G1863" s="12">
        <f ca="1"/>
        <v>0.61399273115780262</v>
      </c>
      <c r="H1863" s="12">
        <f ca="1"/>
        <v>7.4250123159824843</v>
      </c>
    </row>
    <row r="1864" spans="6:8" x14ac:dyDescent="0.3">
      <c r="F1864" s="2">
        <v>1859</v>
      </c>
      <c r="G1864" s="12">
        <f ca="1"/>
        <v>0.38532699892947253</v>
      </c>
      <c r="H1864" s="12">
        <f ca="1"/>
        <v>5.3719304042070197</v>
      </c>
    </row>
    <row r="1865" spans="6:8" x14ac:dyDescent="0.3">
      <c r="F1865" s="2">
        <v>1860</v>
      </c>
      <c r="G1865" s="12">
        <f ca="1"/>
        <v>0.53728574716624156</v>
      </c>
      <c r="H1865" s="12">
        <f ca="1"/>
        <v>6.682084288133197</v>
      </c>
    </row>
    <row r="1866" spans="6:8" x14ac:dyDescent="0.3">
      <c r="F1866" s="2">
        <v>1861</v>
      </c>
      <c r="G1866" s="12">
        <f ca="1"/>
        <v>7.6606487607479234E-2</v>
      </c>
      <c r="H1866" s="12">
        <f ca="1"/>
        <v>2.5485958305085261</v>
      </c>
    </row>
    <row r="1867" spans="6:8" x14ac:dyDescent="0.3">
      <c r="F1867" s="2">
        <v>1862</v>
      </c>
      <c r="G1867" s="12">
        <f ca="1"/>
        <v>0.51456567549905352</v>
      </c>
      <c r="H1867" s="12">
        <f ca="1"/>
        <v>6.4756276653300544</v>
      </c>
    </row>
    <row r="1868" spans="6:8" x14ac:dyDescent="0.3">
      <c r="F1868" s="2">
        <v>1863</v>
      </c>
      <c r="G1868" s="12">
        <f ca="1"/>
        <v>0.77361708903227755</v>
      </c>
      <c r="H1868" s="12">
        <f ca="1"/>
        <v>9.3819669596056361</v>
      </c>
    </row>
    <row r="1869" spans="6:8" x14ac:dyDescent="0.3">
      <c r="F1869" s="2">
        <v>1864</v>
      </c>
      <c r="G1869" s="12">
        <f ca="1"/>
        <v>0.22198370659693811</v>
      </c>
      <c r="H1869" s="12">
        <f ca="1"/>
        <v>4.0152755147029664</v>
      </c>
    </row>
    <row r="1870" spans="6:8" x14ac:dyDescent="0.3">
      <c r="F1870" s="2">
        <v>1865</v>
      </c>
      <c r="G1870" s="12">
        <f ca="1"/>
        <v>0.94436582262332314</v>
      </c>
      <c r="H1870" s="12">
        <f ca="1"/>
        <v>13.759178134519658</v>
      </c>
    </row>
    <row r="1871" spans="6:8" x14ac:dyDescent="0.3">
      <c r="F1871" s="2">
        <v>1866</v>
      </c>
      <c r="G1871" s="12">
        <f ca="1"/>
        <v>0.33437374484204629</v>
      </c>
      <c r="H1871" s="12">
        <f ca="1"/>
        <v>4.9535958779376994</v>
      </c>
    </row>
    <row r="1872" spans="6:8" x14ac:dyDescent="0.3">
      <c r="F1872" s="2">
        <v>1867</v>
      </c>
      <c r="G1872" s="12">
        <f ca="1"/>
        <v>0.20540282142653754</v>
      </c>
      <c r="H1872" s="12">
        <f ca="1"/>
        <v>3.8702306733719851</v>
      </c>
    </row>
    <row r="1873" spans="6:8" x14ac:dyDescent="0.3">
      <c r="F1873" s="2">
        <v>1868</v>
      </c>
      <c r="G1873" s="12">
        <f ca="1"/>
        <v>0.21744164966605273</v>
      </c>
      <c r="H1873" s="12">
        <f ca="1"/>
        <v>3.9758189638563151</v>
      </c>
    </row>
    <row r="1874" spans="6:8" x14ac:dyDescent="0.3">
      <c r="F1874" s="2">
        <v>1869</v>
      </c>
      <c r="G1874" s="12">
        <f ca="1"/>
        <v>3.6800421484066925E-2</v>
      </c>
      <c r="H1874" s="12">
        <f ca="1"/>
        <v>1.9378566637664645</v>
      </c>
    </row>
    <row r="1875" spans="6:8" x14ac:dyDescent="0.3">
      <c r="F1875" s="2">
        <v>1870</v>
      </c>
      <c r="G1875" s="12">
        <f ca="1"/>
        <v>0.96127938425152015</v>
      </c>
      <c r="H1875" s="12">
        <f ca="1"/>
        <v>14.79487139325091</v>
      </c>
    </row>
    <row r="1876" spans="6:8" x14ac:dyDescent="0.3">
      <c r="F1876" s="2">
        <v>1871</v>
      </c>
      <c r="G1876" s="12">
        <f ca="1"/>
        <v>0.59288951672473678</v>
      </c>
      <c r="H1876" s="12">
        <f ca="1"/>
        <v>7.2123469725610718</v>
      </c>
    </row>
    <row r="1877" spans="6:8" x14ac:dyDescent="0.3">
      <c r="F1877" s="2">
        <v>1872</v>
      </c>
      <c r="G1877" s="12">
        <f ca="1"/>
        <v>0.64100978661885488</v>
      </c>
      <c r="H1877" s="12">
        <f ca="1"/>
        <v>7.7085886903639453</v>
      </c>
    </row>
    <row r="1878" spans="6:8" x14ac:dyDescent="0.3">
      <c r="F1878" s="2">
        <v>1873</v>
      </c>
      <c r="G1878" s="12">
        <f ca="1"/>
        <v>0.99210189758193446</v>
      </c>
      <c r="H1878" s="12">
        <f ca="1"/>
        <v>19.093939656644704</v>
      </c>
    </row>
    <row r="1879" spans="6:8" x14ac:dyDescent="0.3">
      <c r="F1879" s="2">
        <v>1874</v>
      </c>
      <c r="G1879" s="12">
        <f ca="1"/>
        <v>0.98793055191179446</v>
      </c>
      <c r="H1879" s="12">
        <f ca="1"/>
        <v>17.97804598028582</v>
      </c>
    </row>
    <row r="1880" spans="6:8" x14ac:dyDescent="0.3">
      <c r="F1880" s="2">
        <v>1875</v>
      </c>
      <c r="G1880" s="12">
        <f ca="1"/>
        <v>2.0541922179992067E-2</v>
      </c>
      <c r="H1880" s="12">
        <f ca="1"/>
        <v>1.5787331699450546</v>
      </c>
    </row>
    <row r="1881" spans="6:8" x14ac:dyDescent="0.3">
      <c r="F1881" s="2">
        <v>1876</v>
      </c>
      <c r="G1881" s="12">
        <f ca="1"/>
        <v>0.82373487498068521</v>
      </c>
      <c r="H1881" s="12">
        <f ca="1"/>
        <v>10.223362586867466</v>
      </c>
    </row>
    <row r="1882" spans="6:8" x14ac:dyDescent="0.3">
      <c r="F1882" s="2">
        <v>1877</v>
      </c>
      <c r="G1882" s="12">
        <f ca="1"/>
        <v>0.54900276879728005</v>
      </c>
      <c r="H1882" s="12">
        <f ca="1"/>
        <v>6.7906583372342846</v>
      </c>
    </row>
    <row r="1883" spans="6:8" x14ac:dyDescent="0.3">
      <c r="F1883" s="2">
        <v>1878</v>
      </c>
      <c r="G1883" s="12">
        <f ca="1"/>
        <v>0.22809761932447281</v>
      </c>
      <c r="H1883" s="12">
        <f ca="1"/>
        <v>4.0680886782941528</v>
      </c>
    </row>
    <row r="1884" spans="6:8" x14ac:dyDescent="0.3">
      <c r="F1884" s="2">
        <v>1879</v>
      </c>
      <c r="G1884" s="12">
        <f ca="1"/>
        <v>0.62560481617744834</v>
      </c>
      <c r="H1884" s="12">
        <f ca="1"/>
        <v>7.5452310703080467</v>
      </c>
    </row>
    <row r="1885" spans="6:8" x14ac:dyDescent="0.3">
      <c r="F1885" s="2">
        <v>1880</v>
      </c>
      <c r="G1885" s="12">
        <f ca="1"/>
        <v>0.74657863541054503</v>
      </c>
      <c r="H1885" s="12">
        <f ca="1"/>
        <v>8.9893529706987358</v>
      </c>
    </row>
    <row r="1886" spans="6:8" x14ac:dyDescent="0.3">
      <c r="F1886" s="2">
        <v>1881</v>
      </c>
      <c r="G1886" s="12">
        <f ca="1"/>
        <v>0.90602745481083979</v>
      </c>
      <c r="H1886" s="12">
        <f ca="1"/>
        <v>12.206393772285644</v>
      </c>
    </row>
    <row r="1887" spans="6:8" x14ac:dyDescent="0.3">
      <c r="F1887" s="2">
        <v>1882</v>
      </c>
      <c r="G1887" s="12">
        <f ca="1"/>
        <v>0.55642092029178092</v>
      </c>
      <c r="H1887" s="12">
        <f ca="1"/>
        <v>6.8602053339432585</v>
      </c>
    </row>
    <row r="1888" spans="6:8" x14ac:dyDescent="0.3">
      <c r="F1888" s="2">
        <v>1883</v>
      </c>
      <c r="G1888" s="12">
        <f ca="1"/>
        <v>0.29639519727040975</v>
      </c>
      <c r="H1888" s="12">
        <f ca="1"/>
        <v>4.6416095386351364</v>
      </c>
    </row>
    <row r="1889" spans="6:8" x14ac:dyDescent="0.3">
      <c r="F1889" s="2">
        <v>1884</v>
      </c>
      <c r="G1889" s="12">
        <f ca="1"/>
        <v>2.2462655484172034E-2</v>
      </c>
      <c r="H1889" s="12">
        <f ca="1"/>
        <v>1.6281851431096681</v>
      </c>
    </row>
    <row r="1890" spans="6:8" x14ac:dyDescent="0.3">
      <c r="F1890" s="2">
        <v>1885</v>
      </c>
      <c r="G1890" s="12">
        <f ca="1"/>
        <v>9.2888928388790371E-2</v>
      </c>
      <c r="H1890" s="12">
        <f ca="1"/>
        <v>2.7501821414361283</v>
      </c>
    </row>
    <row r="1891" spans="6:8" x14ac:dyDescent="0.3">
      <c r="F1891" s="2">
        <v>1886</v>
      </c>
      <c r="G1891" s="12">
        <f ca="1"/>
        <v>0.75626945813866087</v>
      </c>
      <c r="H1891" s="12">
        <f ca="1"/>
        <v>9.1260774865973442</v>
      </c>
    </row>
    <row r="1892" spans="6:8" x14ac:dyDescent="0.3">
      <c r="F1892" s="2">
        <v>1887</v>
      </c>
      <c r="G1892" s="12">
        <f ca="1"/>
        <v>0.26982870706122886</v>
      </c>
      <c r="H1892" s="12">
        <f ca="1"/>
        <v>4.4213074328943138</v>
      </c>
    </row>
    <row r="1893" spans="6:8" x14ac:dyDescent="0.3">
      <c r="F1893" s="2">
        <v>1888</v>
      </c>
      <c r="G1893" s="12">
        <f ca="1"/>
        <v>0.60222920524216272</v>
      </c>
      <c r="H1893" s="12">
        <f ca="1"/>
        <v>7.305585366920349</v>
      </c>
    </row>
    <row r="1894" spans="6:8" x14ac:dyDescent="0.3">
      <c r="F1894" s="2">
        <v>1889</v>
      </c>
      <c r="G1894" s="12">
        <f ca="1"/>
        <v>0.69625699729665835</v>
      </c>
      <c r="H1894" s="12">
        <f ca="1"/>
        <v>8.3379011558611236</v>
      </c>
    </row>
    <row r="1895" spans="6:8" x14ac:dyDescent="0.3">
      <c r="F1895" s="2">
        <v>1890</v>
      </c>
      <c r="G1895" s="12">
        <f ca="1"/>
        <v>0.73308410569813698</v>
      </c>
      <c r="H1895" s="12">
        <f ca="1"/>
        <v>8.8056041827895779</v>
      </c>
    </row>
    <row r="1896" spans="6:8" x14ac:dyDescent="0.3">
      <c r="F1896" s="2">
        <v>1891</v>
      </c>
      <c r="G1896" s="12">
        <f ca="1"/>
        <v>9.5836178921151483E-3</v>
      </c>
      <c r="H1896" s="12">
        <f ca="1"/>
        <v>1.2217950803738777</v>
      </c>
    </row>
    <row r="1897" spans="6:8" x14ac:dyDescent="0.3">
      <c r="F1897" s="2">
        <v>1892</v>
      </c>
      <c r="G1897" s="12">
        <f ca="1"/>
        <v>0.38805369674437662</v>
      </c>
      <c r="H1897" s="12">
        <f ca="1"/>
        <v>5.3944294661357324</v>
      </c>
    </row>
    <row r="1898" spans="6:8" x14ac:dyDescent="0.3">
      <c r="F1898" s="2">
        <v>1893</v>
      </c>
      <c r="G1898" s="12">
        <f ca="1"/>
        <v>0.13689751440568498</v>
      </c>
      <c r="H1898" s="12">
        <f ca="1"/>
        <v>3.2283769187601954</v>
      </c>
    </row>
    <row r="1899" spans="6:8" x14ac:dyDescent="0.3">
      <c r="F1899" s="2">
        <v>1894</v>
      </c>
      <c r="G1899" s="12">
        <f ca="1"/>
        <v>0.8548217385106669</v>
      </c>
      <c r="H1899" s="12">
        <f ca="1"/>
        <v>10.852616738662206</v>
      </c>
    </row>
    <row r="1900" spans="6:8" x14ac:dyDescent="0.3">
      <c r="F1900" s="2">
        <v>1895</v>
      </c>
      <c r="G1900" s="12">
        <f ca="1"/>
        <v>0.73004437708995273</v>
      </c>
      <c r="H1900" s="12">
        <f ca="1"/>
        <v>8.7652082451874573</v>
      </c>
    </row>
    <row r="1901" spans="6:8" x14ac:dyDescent="0.3">
      <c r="F1901" s="2">
        <v>1896</v>
      </c>
      <c r="G1901" s="12">
        <f ca="1"/>
        <v>0.6133947098249235</v>
      </c>
      <c r="H1901" s="12">
        <f ca="1"/>
        <v>7.4188851633717032</v>
      </c>
    </row>
    <row r="1902" spans="6:8" x14ac:dyDescent="0.3">
      <c r="F1902" s="2">
        <v>1897</v>
      </c>
      <c r="G1902" s="12">
        <f ca="1"/>
        <v>0.53168627295058268</v>
      </c>
      <c r="H1902" s="12">
        <f ca="1"/>
        <v>6.6307212255902144</v>
      </c>
    </row>
    <row r="1903" spans="6:8" x14ac:dyDescent="0.3">
      <c r="F1903" s="2">
        <v>1898</v>
      </c>
      <c r="G1903" s="12">
        <f ca="1"/>
        <v>0.85533094363031448</v>
      </c>
      <c r="H1903" s="12">
        <f ca="1"/>
        <v>10.863850141529426</v>
      </c>
    </row>
    <row r="1904" spans="6:8" x14ac:dyDescent="0.3">
      <c r="F1904" s="2">
        <v>1899</v>
      </c>
      <c r="G1904" s="12">
        <f ca="1"/>
        <v>0.24727664995430598</v>
      </c>
      <c r="H1904" s="12">
        <f ca="1"/>
        <v>4.2318141090647368</v>
      </c>
    </row>
    <row r="1905" spans="6:8" x14ac:dyDescent="0.3">
      <c r="F1905" s="2">
        <v>1900</v>
      </c>
      <c r="G1905" s="12">
        <f ca="1"/>
        <v>0.28440777920558391</v>
      </c>
      <c r="H1905" s="12">
        <f ca="1"/>
        <v>4.5425122391248811</v>
      </c>
    </row>
    <row r="1906" spans="6:8" x14ac:dyDescent="0.3">
      <c r="F1906" s="2">
        <v>1901</v>
      </c>
      <c r="G1906" s="12">
        <f ca="1"/>
        <v>0.90809911484949479</v>
      </c>
      <c r="H1906" s="12">
        <f ca="1"/>
        <v>12.273993883347845</v>
      </c>
    </row>
    <row r="1907" spans="6:8" x14ac:dyDescent="0.3">
      <c r="F1907" s="2">
        <v>1902</v>
      </c>
      <c r="G1907" s="12">
        <f ca="1"/>
        <v>0.28941564525657792</v>
      </c>
      <c r="H1907" s="12">
        <f ca="1"/>
        <v>4.5839646019514655</v>
      </c>
    </row>
    <row r="1908" spans="6:8" x14ac:dyDescent="0.3">
      <c r="F1908" s="2">
        <v>1903</v>
      </c>
      <c r="G1908" s="12">
        <f ca="1"/>
        <v>0.62481652374850438</v>
      </c>
      <c r="H1908" s="12">
        <f ca="1"/>
        <v>7.5369932603827641</v>
      </c>
    </row>
    <row r="1909" spans="6:8" x14ac:dyDescent="0.3">
      <c r="F1909" s="2">
        <v>1904</v>
      </c>
      <c r="G1909" s="12">
        <f ca="1"/>
        <v>0.9385884122687127</v>
      </c>
      <c r="H1909" s="12">
        <f ca="1"/>
        <v>13.471917613092602</v>
      </c>
    </row>
    <row r="1910" spans="6:8" x14ac:dyDescent="0.3">
      <c r="F1910" s="2">
        <v>1905</v>
      </c>
      <c r="G1910" s="12">
        <f ca="1"/>
        <v>0.64981481727925638</v>
      </c>
      <c r="H1910" s="12">
        <f ca="1"/>
        <v>7.8040966696000114</v>
      </c>
    </row>
    <row r="1911" spans="6:8" x14ac:dyDescent="0.3">
      <c r="F1911" s="2">
        <v>1906</v>
      </c>
      <c r="G1911" s="12">
        <f ca="1"/>
        <v>0.37318250947363718</v>
      </c>
      <c r="H1911" s="12">
        <f ca="1"/>
        <v>5.2719198754399921</v>
      </c>
    </row>
    <row r="1912" spans="6:8" x14ac:dyDescent="0.3">
      <c r="F1912" s="2">
        <v>1907</v>
      </c>
      <c r="G1912" s="12">
        <f ca="1"/>
        <v>0.23598728503363553</v>
      </c>
      <c r="H1912" s="12">
        <f ca="1"/>
        <v>4.1357753554173451</v>
      </c>
    </row>
    <row r="1913" spans="6:8" x14ac:dyDescent="0.3">
      <c r="F1913" s="2">
        <v>1908</v>
      </c>
      <c r="G1913" s="12">
        <f ca="1"/>
        <v>0.84806953050704204</v>
      </c>
      <c r="H1913" s="12">
        <f ca="1"/>
        <v>10.706778050054609</v>
      </c>
    </row>
    <row r="1914" spans="6:8" x14ac:dyDescent="0.3">
      <c r="F1914" s="2">
        <v>1909</v>
      </c>
      <c r="G1914" s="12">
        <f ca="1"/>
        <v>0.61479146845749799</v>
      </c>
      <c r="H1914" s="12">
        <f ca="1"/>
        <v>7.4332055219363093</v>
      </c>
    </row>
    <row r="1915" spans="6:8" x14ac:dyDescent="0.3">
      <c r="F1915" s="2">
        <v>1910</v>
      </c>
      <c r="G1915" s="12">
        <f ca="1"/>
        <v>0.70455151494529966</v>
      </c>
      <c r="H1915" s="12">
        <f ca="1"/>
        <v>8.4393651338646745</v>
      </c>
    </row>
    <row r="1916" spans="6:8" x14ac:dyDescent="0.3">
      <c r="F1916" s="2">
        <v>1911</v>
      </c>
      <c r="G1916" s="12">
        <f ca="1"/>
        <v>0.69725076332820368</v>
      </c>
      <c r="H1916" s="12">
        <f ca="1"/>
        <v>8.3499487308459521</v>
      </c>
    </row>
    <row r="1917" spans="6:8" x14ac:dyDescent="0.3">
      <c r="F1917" s="2">
        <v>1912</v>
      </c>
      <c r="G1917" s="12">
        <f ca="1"/>
        <v>0.71789207181642456</v>
      </c>
      <c r="H1917" s="12">
        <f ca="1"/>
        <v>8.6071051756485843</v>
      </c>
    </row>
    <row r="1918" spans="6:8" x14ac:dyDescent="0.3">
      <c r="F1918" s="2">
        <v>1913</v>
      </c>
      <c r="G1918" s="12">
        <f ca="1"/>
        <v>0.99563252741452413</v>
      </c>
      <c r="H1918" s="12">
        <f ca="1"/>
        <v>20.624538811177025</v>
      </c>
    </row>
    <row r="1919" spans="6:8" x14ac:dyDescent="0.3">
      <c r="F1919" s="2">
        <v>1914</v>
      </c>
      <c r="G1919" s="12">
        <f ca="1"/>
        <v>0.71195917798988195</v>
      </c>
      <c r="H1919" s="12">
        <f ca="1"/>
        <v>8.5317875649133068</v>
      </c>
    </row>
    <row r="1920" spans="6:8" x14ac:dyDescent="0.3">
      <c r="F1920" s="2">
        <v>1915</v>
      </c>
      <c r="G1920" s="12">
        <f ca="1"/>
        <v>0.94244943135410342</v>
      </c>
      <c r="H1920" s="12">
        <f ca="1"/>
        <v>13.660968245404636</v>
      </c>
    </row>
    <row r="1921" spans="6:8" x14ac:dyDescent="0.3">
      <c r="F1921" s="2">
        <v>1916</v>
      </c>
      <c r="G1921" s="12">
        <f ca="1"/>
        <v>9.7320718130484707E-2</v>
      </c>
      <c r="H1921" s="12">
        <f ca="1"/>
        <v>2.8021804138834931</v>
      </c>
    </row>
    <row r="1922" spans="6:8" x14ac:dyDescent="0.3">
      <c r="F1922" s="2">
        <v>1917</v>
      </c>
      <c r="G1922" s="12">
        <f ca="1"/>
        <v>0.22509869723784215</v>
      </c>
      <c r="H1922" s="12">
        <f ca="1"/>
        <v>4.0422247171737116</v>
      </c>
    </row>
    <row r="1923" spans="6:8" x14ac:dyDescent="0.3">
      <c r="F1923" s="2">
        <v>1918</v>
      </c>
      <c r="G1923" s="12">
        <f ca="1"/>
        <v>0.32089662112301953</v>
      </c>
      <c r="H1923" s="12">
        <f ca="1"/>
        <v>4.8431015297170372</v>
      </c>
    </row>
    <row r="1924" spans="6:8" x14ac:dyDescent="0.3">
      <c r="F1924" s="2">
        <v>1919</v>
      </c>
      <c r="G1924" s="12">
        <f ca="1"/>
        <v>0.63100395266970266</v>
      </c>
      <c r="H1924" s="12">
        <f ca="1"/>
        <v>7.6019641835020915</v>
      </c>
    </row>
    <row r="1925" spans="6:8" x14ac:dyDescent="0.3">
      <c r="F1925" s="2">
        <v>1920</v>
      </c>
      <c r="G1925" s="12">
        <f ca="1"/>
        <v>0.17522473812076012</v>
      </c>
      <c r="H1925" s="12">
        <f ca="1"/>
        <v>3.5976650403017278</v>
      </c>
    </row>
    <row r="1926" spans="6:8" x14ac:dyDescent="0.3">
      <c r="F1926" s="2">
        <v>1921</v>
      </c>
      <c r="G1926" s="12">
        <f ca="1"/>
        <v>0.84248878914582881</v>
      </c>
      <c r="H1926" s="12">
        <f ca="1"/>
        <v>10.590381068069439</v>
      </c>
    </row>
    <row r="1927" spans="6:8" x14ac:dyDescent="0.3">
      <c r="F1927" s="2">
        <v>1922</v>
      </c>
      <c r="G1927" s="12">
        <f ca="1"/>
        <v>0.95952931110761996</v>
      </c>
      <c r="H1927" s="12">
        <f ca="1"/>
        <v>14.669952589424105</v>
      </c>
    </row>
    <row r="1928" spans="6:8" x14ac:dyDescent="0.3">
      <c r="F1928" s="2">
        <v>1923</v>
      </c>
      <c r="G1928" s="12">
        <f ca="1"/>
        <v>0.44043970953359612</v>
      </c>
      <c r="H1928" s="12">
        <f ca="1"/>
        <v>5.8314675123205024</v>
      </c>
    </row>
    <row r="1929" spans="6:8" x14ac:dyDescent="0.3">
      <c r="F1929" s="2">
        <v>1924</v>
      </c>
      <c r="G1929" s="12">
        <f ca="1"/>
        <v>0.62955951727175297</v>
      </c>
      <c r="H1929" s="12">
        <f ca="1"/>
        <v>7.5867326060045288</v>
      </c>
    </row>
    <row r="1930" spans="6:8" x14ac:dyDescent="0.3">
      <c r="F1930" s="2">
        <v>1925</v>
      </c>
      <c r="G1930" s="12">
        <f ca="1"/>
        <v>0.22973004602751823</v>
      </c>
      <c r="H1930" s="12">
        <f ca="1"/>
        <v>4.082135104256329</v>
      </c>
    </row>
    <row r="1931" spans="6:8" x14ac:dyDescent="0.3">
      <c r="F1931" s="2">
        <v>1926</v>
      </c>
      <c r="G1931" s="12">
        <f ca="1"/>
        <v>1.2187906783148517E-2</v>
      </c>
      <c r="H1931" s="12">
        <f ca="1"/>
        <v>1.3230646037605462</v>
      </c>
    </row>
    <row r="1932" spans="6:8" x14ac:dyDescent="0.3">
      <c r="F1932" s="2">
        <v>1927</v>
      </c>
      <c r="G1932" s="12">
        <f ca="1"/>
        <v>0.23354072412898974</v>
      </c>
      <c r="H1932" s="12">
        <f ca="1"/>
        <v>4.1148392143201242</v>
      </c>
    </row>
    <row r="1933" spans="6:8" x14ac:dyDescent="0.3">
      <c r="F1933" s="2">
        <v>1928</v>
      </c>
      <c r="G1933" s="12">
        <f ca="1"/>
        <v>0.13472475271605466</v>
      </c>
      <c r="H1933" s="12">
        <f ca="1"/>
        <v>3.2063941008853973</v>
      </c>
    </row>
    <row r="1934" spans="6:8" x14ac:dyDescent="0.3">
      <c r="F1934" s="2">
        <v>1929</v>
      </c>
      <c r="G1934" s="12">
        <f ca="1"/>
        <v>0.82040028254404285</v>
      </c>
      <c r="H1934" s="12">
        <f ca="1"/>
        <v>10.161590821712517</v>
      </c>
    </row>
    <row r="1935" spans="6:8" x14ac:dyDescent="0.3">
      <c r="F1935" s="2">
        <v>1930</v>
      </c>
      <c r="G1935" s="12">
        <f ca="1"/>
        <v>0.71148690590984187</v>
      </c>
      <c r="H1935" s="12">
        <f ca="1"/>
        <v>8.5258424483995725</v>
      </c>
    </row>
    <row r="1936" spans="6:8" x14ac:dyDescent="0.3">
      <c r="F1936" s="2">
        <v>1931</v>
      </c>
      <c r="G1936" s="12">
        <f ca="1"/>
        <v>0.5469237177976134</v>
      </c>
      <c r="H1936" s="12">
        <f ca="1"/>
        <v>6.7712813635819344</v>
      </c>
    </row>
    <row r="1937" spans="6:8" x14ac:dyDescent="0.3">
      <c r="F1937" s="2">
        <v>1932</v>
      </c>
      <c r="G1937" s="12">
        <f ca="1"/>
        <v>0.87994092775349597</v>
      </c>
      <c r="H1937" s="12">
        <f ca="1"/>
        <v>11.45260051985143</v>
      </c>
    </row>
    <row r="1938" spans="6:8" x14ac:dyDescent="0.3">
      <c r="F1938" s="2">
        <v>1933</v>
      </c>
      <c r="G1938" s="12">
        <f ca="1"/>
        <v>0.57651539613756086</v>
      </c>
      <c r="H1938" s="12">
        <f ca="1"/>
        <v>7.0520116992734163</v>
      </c>
    </row>
    <row r="1939" spans="6:8" x14ac:dyDescent="0.3">
      <c r="F1939" s="2">
        <v>1934</v>
      </c>
      <c r="G1939" s="12">
        <f ca="1"/>
        <v>4.4157867542135687E-2</v>
      </c>
      <c r="H1939" s="12">
        <f ca="1"/>
        <v>2.0703848072783542</v>
      </c>
    </row>
    <row r="1940" spans="6:8" x14ac:dyDescent="0.3">
      <c r="F1940" s="2">
        <v>1935</v>
      </c>
      <c r="G1940" s="12">
        <f ca="1"/>
        <v>0.47094835309943517</v>
      </c>
      <c r="H1940" s="12">
        <f ca="1"/>
        <v>6.0919776940092492</v>
      </c>
    </row>
    <row r="1941" spans="6:8" x14ac:dyDescent="0.3">
      <c r="F1941" s="2">
        <v>1936</v>
      </c>
      <c r="G1941" s="12">
        <f ca="1"/>
        <v>0.25101963412211403</v>
      </c>
      <c r="H1941" s="12">
        <f ca="1"/>
        <v>4.2634657046812352</v>
      </c>
    </row>
    <row r="1942" spans="6:8" x14ac:dyDescent="0.3">
      <c r="F1942" s="2">
        <v>1937</v>
      </c>
      <c r="G1942" s="12">
        <f ca="1"/>
        <v>0.50202910593700989</v>
      </c>
      <c r="H1942" s="12">
        <f ca="1"/>
        <v>6.3637857738032224</v>
      </c>
    </row>
    <row r="1943" spans="6:8" x14ac:dyDescent="0.3">
      <c r="F1943" s="2">
        <v>1938</v>
      </c>
      <c r="G1943" s="12">
        <f ca="1"/>
        <v>0.89655965619331579</v>
      </c>
      <c r="H1943" s="12">
        <f ca="1"/>
        <v>11.913477712682219</v>
      </c>
    </row>
    <row r="1944" spans="6:8" x14ac:dyDescent="0.3">
      <c r="F1944" s="2">
        <v>1939</v>
      </c>
      <c r="G1944" s="12">
        <f ca="1"/>
        <v>0.97423868133761116</v>
      </c>
      <c r="H1944" s="12">
        <f ca="1"/>
        <v>15.930248273805624</v>
      </c>
    </row>
    <row r="1945" spans="6:8" x14ac:dyDescent="0.3">
      <c r="F1945" s="2">
        <v>1940</v>
      </c>
      <c r="G1945" s="12">
        <f ca="1"/>
        <v>0.34358627020098886</v>
      </c>
      <c r="H1945" s="12">
        <f ca="1"/>
        <v>5.0290847717604699</v>
      </c>
    </row>
    <row r="1946" spans="6:8" x14ac:dyDescent="0.3">
      <c r="F1946" s="2">
        <v>1941</v>
      </c>
      <c r="G1946" s="12">
        <f ca="1"/>
        <v>0.15483948406163672</v>
      </c>
      <c r="H1946" s="12">
        <f ca="1"/>
        <v>3.4052165428050616</v>
      </c>
    </row>
    <row r="1947" spans="6:8" x14ac:dyDescent="0.3">
      <c r="F1947" s="2">
        <v>1942</v>
      </c>
      <c r="G1947" s="12">
        <f ca="1"/>
        <v>0.27964522264102443</v>
      </c>
      <c r="H1947" s="12">
        <f ca="1"/>
        <v>4.503010093576612</v>
      </c>
    </row>
    <row r="1948" spans="6:8" x14ac:dyDescent="0.3">
      <c r="F1948" s="2">
        <v>1943</v>
      </c>
      <c r="G1948" s="12">
        <f ca="1"/>
        <v>0.60894461072761352</v>
      </c>
      <c r="H1948" s="12">
        <f ca="1"/>
        <v>7.3734812561220515</v>
      </c>
    </row>
    <row r="1949" spans="6:8" x14ac:dyDescent="0.3">
      <c r="F1949" s="2">
        <v>1944</v>
      </c>
      <c r="G1949" s="12">
        <f ca="1"/>
        <v>0.26318220871056397</v>
      </c>
      <c r="H1949" s="12">
        <f ca="1"/>
        <v>4.3657438654994012</v>
      </c>
    </row>
    <row r="1950" spans="6:8" x14ac:dyDescent="0.3">
      <c r="F1950" s="2">
        <v>1945</v>
      </c>
      <c r="G1950" s="12">
        <f ca="1"/>
        <v>0.38429227933700716</v>
      </c>
      <c r="H1950" s="12">
        <f ca="1"/>
        <v>5.3633971615211244</v>
      </c>
    </row>
    <row r="1951" spans="6:8" x14ac:dyDescent="0.3">
      <c r="F1951" s="2">
        <v>1946</v>
      </c>
      <c r="G1951" s="12">
        <f ca="1"/>
        <v>0.83161733227986656</v>
      </c>
      <c r="H1951" s="12">
        <f ca="1"/>
        <v>10.373388927810391</v>
      </c>
    </row>
    <row r="1952" spans="6:8" x14ac:dyDescent="0.3">
      <c r="F1952" s="2">
        <v>1947</v>
      </c>
      <c r="G1952" s="12">
        <f ca="1"/>
        <v>0.45359852461306072</v>
      </c>
      <c r="H1952" s="12">
        <f ca="1"/>
        <v>5.9431625827072354</v>
      </c>
    </row>
    <row r="1953" spans="6:8" x14ac:dyDescent="0.3">
      <c r="F1953" s="2">
        <v>1948</v>
      </c>
      <c r="G1953" s="12">
        <f ca="1"/>
        <v>0.56720188475984745</v>
      </c>
      <c r="H1953" s="12">
        <f ca="1"/>
        <v>6.9624681303291256</v>
      </c>
    </row>
    <row r="1954" spans="6:8" x14ac:dyDescent="0.3">
      <c r="F1954" s="2">
        <v>1949</v>
      </c>
      <c r="G1954" s="12">
        <f ca="1"/>
        <v>0.95054627537508818</v>
      </c>
      <c r="H1954" s="12">
        <f ca="1"/>
        <v>14.09868509120016</v>
      </c>
    </row>
    <row r="1955" spans="6:8" x14ac:dyDescent="0.3">
      <c r="F1955" s="2">
        <v>1950</v>
      </c>
      <c r="G1955" s="12">
        <f ca="1"/>
        <v>0.22983154939961259</v>
      </c>
      <c r="H1955" s="12">
        <f ca="1"/>
        <v>4.0830077667428677</v>
      </c>
    </row>
    <row r="1956" spans="6:8" x14ac:dyDescent="0.3">
      <c r="F1956" s="2">
        <v>1951</v>
      </c>
      <c r="G1956" s="12">
        <f ca="1"/>
        <v>0.61370559873394748</v>
      </c>
      <c r="H1956" s="12">
        <f ca="1"/>
        <v>7.42206967621002</v>
      </c>
    </row>
    <row r="1957" spans="6:8" x14ac:dyDescent="0.3">
      <c r="F1957" s="2">
        <v>1952</v>
      </c>
      <c r="G1957" s="12">
        <f ca="1"/>
        <v>0.76973496371358419</v>
      </c>
      <c r="H1957" s="12">
        <f ca="1"/>
        <v>9.3233778554208389</v>
      </c>
    </row>
    <row r="1958" spans="6:8" x14ac:dyDescent="0.3">
      <c r="F1958" s="2">
        <v>1953</v>
      </c>
      <c r="G1958" s="12">
        <f ca="1"/>
        <v>0.46264087134840071</v>
      </c>
      <c r="H1958" s="12">
        <f ca="1"/>
        <v>6.0204879025375115</v>
      </c>
    </row>
    <row r="1959" spans="6:8" x14ac:dyDescent="0.3">
      <c r="F1959" s="2">
        <v>1954</v>
      </c>
      <c r="G1959" s="12">
        <f ca="1"/>
        <v>0.12745576968240924</v>
      </c>
      <c r="H1959" s="12">
        <f ca="1"/>
        <v>3.1318366540952267</v>
      </c>
    </row>
    <row r="1960" spans="6:8" x14ac:dyDescent="0.3">
      <c r="F1960" s="2">
        <v>1955</v>
      </c>
      <c r="G1960" s="12">
        <f ca="1"/>
        <v>0.50500041405062479</v>
      </c>
      <c r="H1960" s="12">
        <f ca="1"/>
        <v>6.3901694539352363</v>
      </c>
    </row>
    <row r="1961" spans="6:8" x14ac:dyDescent="0.3">
      <c r="F1961" s="2">
        <v>1956</v>
      </c>
      <c r="G1961" s="12">
        <f ca="1"/>
        <v>0.9467638402284948</v>
      </c>
      <c r="H1961" s="12">
        <f ca="1"/>
        <v>13.88656068458795</v>
      </c>
    </row>
    <row r="1962" spans="6:8" x14ac:dyDescent="0.3">
      <c r="F1962" s="2">
        <v>1957</v>
      </c>
      <c r="G1962" s="12">
        <f ca="1"/>
        <v>0.18278517053188015</v>
      </c>
      <c r="H1962" s="12">
        <f ca="1"/>
        <v>3.6671708803444996</v>
      </c>
    </row>
    <row r="1963" spans="6:8" x14ac:dyDescent="0.3">
      <c r="F1963" s="2">
        <v>1958</v>
      </c>
      <c r="G1963" s="12">
        <f ca="1"/>
        <v>0.70498548591698773</v>
      </c>
      <c r="H1963" s="12">
        <f ca="1"/>
        <v>8.4447316172850275</v>
      </c>
    </row>
    <row r="1964" spans="6:8" x14ac:dyDescent="0.3">
      <c r="F1964" s="2">
        <v>1959</v>
      </c>
      <c r="G1964" s="12">
        <f ca="1"/>
        <v>0.19031462360223061</v>
      </c>
      <c r="H1964" s="12">
        <f ca="1"/>
        <v>3.7355297673153673</v>
      </c>
    </row>
    <row r="1965" spans="6:8" x14ac:dyDescent="0.3">
      <c r="F1965" s="2">
        <v>1960</v>
      </c>
      <c r="G1965" s="12">
        <f ca="1"/>
        <v>0.94968227558758889</v>
      </c>
      <c r="H1965" s="12">
        <f ca="1"/>
        <v>14.048939924124717</v>
      </c>
    </row>
    <row r="1966" spans="6:8" x14ac:dyDescent="0.3">
      <c r="F1966" s="2">
        <v>1961</v>
      </c>
      <c r="G1966" s="12">
        <f ca="1"/>
        <v>0.46275819866738943</v>
      </c>
      <c r="H1966" s="12">
        <f ca="1"/>
        <v>6.0214944910894879</v>
      </c>
    </row>
    <row r="1967" spans="6:8" x14ac:dyDescent="0.3">
      <c r="F1967" s="2">
        <v>1962</v>
      </c>
      <c r="G1967" s="12">
        <f ca="1"/>
        <v>0.50253746845746949</v>
      </c>
      <c r="H1967" s="12">
        <f ca="1"/>
        <v>6.3682944532068424</v>
      </c>
    </row>
    <row r="1968" spans="6:8" x14ac:dyDescent="0.3">
      <c r="F1968" s="2">
        <v>1963</v>
      </c>
      <c r="G1968" s="12">
        <f ca="1"/>
        <v>0.76082532287490889</v>
      </c>
      <c r="H1968" s="12">
        <f ca="1"/>
        <v>9.1918398892063333</v>
      </c>
    </row>
    <row r="1969" spans="6:8" x14ac:dyDescent="0.3">
      <c r="F1969" s="2">
        <v>1964</v>
      </c>
      <c r="G1969" s="12">
        <f ca="1"/>
        <v>0.25655901595226793</v>
      </c>
      <c r="H1969" s="12">
        <f ca="1"/>
        <v>4.3101510979772284</v>
      </c>
    </row>
    <row r="1970" spans="6:8" x14ac:dyDescent="0.3">
      <c r="F1970" s="2">
        <v>1965</v>
      </c>
      <c r="G1970" s="12">
        <f ca="1"/>
        <v>0.65961161323724049</v>
      </c>
      <c r="H1970" s="12">
        <f ca="1"/>
        <v>7.9123263788616036</v>
      </c>
    </row>
    <row r="1971" spans="6:8" x14ac:dyDescent="0.3">
      <c r="F1971" s="2">
        <v>1966</v>
      </c>
      <c r="G1971" s="12">
        <f ca="1"/>
        <v>0.19878899801715866</v>
      </c>
      <c r="H1971" s="12">
        <f ca="1"/>
        <v>3.8115355014601495</v>
      </c>
    </row>
    <row r="1972" spans="6:8" x14ac:dyDescent="0.3">
      <c r="F1972" s="2">
        <v>1967</v>
      </c>
      <c r="G1972" s="12">
        <f ca="1"/>
        <v>0.87826961270035797</v>
      </c>
      <c r="H1972" s="12">
        <f ca="1"/>
        <v>11.409424898503707</v>
      </c>
    </row>
    <row r="1973" spans="6:8" x14ac:dyDescent="0.3">
      <c r="F1973" s="2">
        <v>1968</v>
      </c>
      <c r="G1973" s="12">
        <f ca="1"/>
        <v>0.58320536624009556</v>
      </c>
      <c r="H1973" s="12">
        <f ca="1"/>
        <v>7.1170570620522744</v>
      </c>
    </row>
    <row r="1974" spans="6:8" x14ac:dyDescent="0.3">
      <c r="F1974" s="2">
        <v>1969</v>
      </c>
      <c r="G1974" s="12">
        <f ca="1"/>
        <v>0.71447302989888972</v>
      </c>
      <c r="H1974" s="12">
        <f ca="1"/>
        <v>8.5635566348167647</v>
      </c>
    </row>
    <row r="1975" spans="6:8" x14ac:dyDescent="0.3">
      <c r="F1975" s="2">
        <v>1970</v>
      </c>
      <c r="G1975" s="12">
        <f ca="1"/>
        <v>0.42533428320110422</v>
      </c>
      <c r="H1975" s="12">
        <f ca="1"/>
        <v>5.7043298877236372</v>
      </c>
    </row>
    <row r="1976" spans="6:8" x14ac:dyDescent="0.3">
      <c r="F1976" s="2">
        <v>1971</v>
      </c>
      <c r="G1976" s="12">
        <f ca="1"/>
        <v>0.75406844511284721</v>
      </c>
      <c r="H1976" s="12">
        <f ca="1"/>
        <v>9.0946539770412951</v>
      </c>
    </row>
    <row r="1977" spans="6:8" x14ac:dyDescent="0.3">
      <c r="F1977" s="2">
        <v>1972</v>
      </c>
      <c r="G1977" s="12">
        <f ca="1"/>
        <v>4.1286428878918757E-2</v>
      </c>
      <c r="H1977" s="12">
        <f ca="1"/>
        <v>2.0202055283896958</v>
      </c>
    </row>
    <row r="1978" spans="6:8" x14ac:dyDescent="0.3">
      <c r="F1978" s="2">
        <v>1973</v>
      </c>
      <c r="G1978" s="12">
        <f ca="1"/>
        <v>0.69429771338164881</v>
      </c>
      <c r="H1978" s="12">
        <f ca="1"/>
        <v>8.3142331719499865</v>
      </c>
    </row>
    <row r="1979" spans="6:8" x14ac:dyDescent="0.3">
      <c r="F1979" s="2">
        <v>1974</v>
      </c>
      <c r="G1979" s="12">
        <f ca="1"/>
        <v>0.42589115050221871</v>
      </c>
      <c r="H1979" s="12">
        <f ca="1"/>
        <v>5.7089982389904685</v>
      </c>
    </row>
    <row r="1980" spans="6:8" x14ac:dyDescent="0.3">
      <c r="F1980" s="2">
        <v>1975</v>
      </c>
      <c r="G1980" s="12">
        <f ca="1"/>
        <v>0.47264842125588102</v>
      </c>
      <c r="H1980" s="12">
        <f ca="1"/>
        <v>6.10666339696939</v>
      </c>
    </row>
    <row r="1981" spans="6:8" x14ac:dyDescent="0.3">
      <c r="F1981" s="2">
        <v>1976</v>
      </c>
      <c r="G1981" s="12">
        <f ca="1"/>
        <v>0.1021321758704854</v>
      </c>
      <c r="H1981" s="12">
        <f ca="1"/>
        <v>2.8574590881475248</v>
      </c>
    </row>
    <row r="1982" spans="6:8" x14ac:dyDescent="0.3">
      <c r="F1982" s="2">
        <v>1977</v>
      </c>
      <c r="G1982" s="12">
        <f ca="1"/>
        <v>0.6833797255662164</v>
      </c>
      <c r="H1982" s="12">
        <f ca="1"/>
        <v>8.1843383183444463</v>
      </c>
    </row>
    <row r="1983" spans="6:8" x14ac:dyDescent="0.3">
      <c r="F1983" s="2">
        <v>1978</v>
      </c>
      <c r="G1983" s="12">
        <f ca="1"/>
        <v>0.70086825416194665</v>
      </c>
      <c r="H1983" s="12">
        <f ca="1"/>
        <v>8.3940521389156597</v>
      </c>
    </row>
    <row r="1984" spans="6:8" x14ac:dyDescent="0.3">
      <c r="F1984" s="2">
        <v>1979</v>
      </c>
      <c r="G1984" s="12">
        <f ca="1"/>
        <v>0.99145169361865726</v>
      </c>
      <c r="H1984" s="12">
        <f ca="1"/>
        <v>18.887148522684232</v>
      </c>
    </row>
    <row r="1985" spans="6:8" x14ac:dyDescent="0.3">
      <c r="F1985" s="2">
        <v>1980</v>
      </c>
      <c r="G1985" s="12">
        <f ca="1"/>
        <v>0.59830401366940822</v>
      </c>
      <c r="H1985" s="12">
        <f ca="1"/>
        <v>7.2662350310786286</v>
      </c>
    </row>
    <row r="1986" spans="6:8" x14ac:dyDescent="0.3">
      <c r="F1986" s="2">
        <v>1981</v>
      </c>
      <c r="G1986" s="12">
        <f ca="1"/>
        <v>0.85912513553508418</v>
      </c>
      <c r="H1986" s="12">
        <f ca="1"/>
        <v>10.948644476873435</v>
      </c>
    </row>
    <row r="1987" spans="6:8" x14ac:dyDescent="0.3">
      <c r="F1987" s="2">
        <v>1982</v>
      </c>
      <c r="G1987" s="12">
        <f ca="1"/>
        <v>0.52528510565552078</v>
      </c>
      <c r="H1987" s="12">
        <f ca="1"/>
        <v>6.5723985963160905</v>
      </c>
    </row>
    <row r="1988" spans="6:8" x14ac:dyDescent="0.3">
      <c r="F1988" s="2">
        <v>1983</v>
      </c>
      <c r="G1988" s="12">
        <f ca="1"/>
        <v>0.75341359605958647</v>
      </c>
      <c r="H1988" s="12">
        <f ca="1"/>
        <v>9.0853475890644564</v>
      </c>
    </row>
    <row r="1989" spans="6:8" x14ac:dyDescent="0.3">
      <c r="F1989" s="2">
        <v>1984</v>
      </c>
      <c r="G1989" s="12">
        <f ca="1"/>
        <v>0.1295706013445479</v>
      </c>
      <c r="H1989" s="12">
        <f ca="1"/>
        <v>3.1536952011334827</v>
      </c>
    </row>
    <row r="1990" spans="6:8" x14ac:dyDescent="0.3">
      <c r="F1990" s="2">
        <v>1985</v>
      </c>
      <c r="G1990" s="12">
        <f ca="1"/>
        <v>0.98078213593984342</v>
      </c>
      <c r="H1990" s="12">
        <f ca="1"/>
        <v>16.730674988028554</v>
      </c>
    </row>
    <row r="1991" spans="6:8" x14ac:dyDescent="0.3">
      <c r="F1991" s="2">
        <v>1986</v>
      </c>
      <c r="G1991" s="12">
        <f ca="1"/>
        <v>0.14665832287669178</v>
      </c>
      <c r="H1991" s="12">
        <f ca="1"/>
        <v>3.3255618342620825</v>
      </c>
    </row>
    <row r="1992" spans="6:8" x14ac:dyDescent="0.3">
      <c r="F1992" s="2">
        <v>1987</v>
      </c>
      <c r="G1992" s="12">
        <f ca="1"/>
        <v>0.47631617158159512</v>
      </c>
      <c r="H1992" s="12">
        <f ca="1"/>
        <v>6.1384135300817215</v>
      </c>
    </row>
    <row r="1993" spans="6:8" x14ac:dyDescent="0.3">
      <c r="F1993" s="2">
        <v>1988</v>
      </c>
      <c r="G1993" s="12">
        <f ca="1"/>
        <v>0.67387742825448305</v>
      </c>
      <c r="H1993" s="12">
        <f ca="1"/>
        <v>8.0739006868458745</v>
      </c>
    </row>
    <row r="1994" spans="6:8" x14ac:dyDescent="0.3">
      <c r="F1994" s="2">
        <v>1989</v>
      </c>
      <c r="G1994" s="12">
        <f ca="1"/>
        <v>0.49546165229702877</v>
      </c>
      <c r="H1994" s="12">
        <f ca="1"/>
        <v>6.3057318579562303</v>
      </c>
    </row>
    <row r="1995" spans="6:8" x14ac:dyDescent="0.3">
      <c r="F1995" s="2">
        <v>1990</v>
      </c>
      <c r="G1995" s="12">
        <f ca="1"/>
        <v>0.91723755964329312</v>
      </c>
      <c r="H1995" s="12">
        <f ca="1"/>
        <v>12.589578551979544</v>
      </c>
    </row>
    <row r="1996" spans="6:8" x14ac:dyDescent="0.3">
      <c r="F1996" s="2">
        <v>1991</v>
      </c>
      <c r="G1996" s="12">
        <f ca="1"/>
        <v>5.5536968615550464E-3</v>
      </c>
      <c r="H1996" s="12">
        <f ca="1"/>
        <v>1.0231557492758316</v>
      </c>
    </row>
    <row r="1997" spans="6:8" x14ac:dyDescent="0.3">
      <c r="F1997" s="2">
        <v>1992</v>
      </c>
      <c r="G1997" s="12">
        <f ca="1"/>
        <v>0.94158237256141453</v>
      </c>
      <c r="H1997" s="12">
        <f ca="1"/>
        <v>13.61751970161723</v>
      </c>
    </row>
    <row r="1998" spans="6:8" x14ac:dyDescent="0.3">
      <c r="F1998" s="2">
        <v>1993</v>
      </c>
      <c r="G1998" s="12">
        <f ca="1"/>
        <v>0.64077904635440386</v>
      </c>
      <c r="H1998" s="12">
        <f ca="1"/>
        <v>7.7061074346905531</v>
      </c>
    </row>
    <row r="1999" spans="6:8" x14ac:dyDescent="0.3">
      <c r="F1999" s="2">
        <v>1994</v>
      </c>
      <c r="G1999" s="12">
        <f ca="1"/>
        <v>0.67860565052447597</v>
      </c>
      <c r="H1999" s="12">
        <f ca="1"/>
        <v>8.1285596649466036</v>
      </c>
    </row>
    <row r="2000" spans="6:8" x14ac:dyDescent="0.3">
      <c r="F2000" s="2">
        <v>1995</v>
      </c>
      <c r="G2000" s="12">
        <f ca="1"/>
        <v>0.13776522586874562</v>
      </c>
      <c r="H2000" s="12">
        <f ca="1"/>
        <v>3.2371188914712645</v>
      </c>
    </row>
    <row r="2001" spans="6:8" x14ac:dyDescent="0.3">
      <c r="F2001" s="2">
        <v>1996</v>
      </c>
      <c r="G2001" s="12">
        <f ca="1"/>
        <v>0.85117267725672452</v>
      </c>
      <c r="H2001" s="12">
        <f ca="1"/>
        <v>10.773094738606856</v>
      </c>
    </row>
    <row r="2002" spans="6:8" x14ac:dyDescent="0.3">
      <c r="F2002" s="2">
        <v>1997</v>
      </c>
      <c r="G2002" s="12">
        <f ca="1"/>
        <v>0.51873180242344108</v>
      </c>
      <c r="H2002" s="12">
        <f ca="1"/>
        <v>6.5131082810667635</v>
      </c>
    </row>
    <row r="2003" spans="6:8" x14ac:dyDescent="0.3">
      <c r="F2003" s="2">
        <v>1998</v>
      </c>
      <c r="G2003" s="12">
        <f ca="1"/>
        <v>0.43043195700881332</v>
      </c>
      <c r="H2003" s="12">
        <f ca="1"/>
        <v>5.7471161892037221</v>
      </c>
    </row>
    <row r="2004" spans="6:8" x14ac:dyDescent="0.3">
      <c r="F2004" s="2">
        <v>1999</v>
      </c>
      <c r="G2004" s="12">
        <f ca="1"/>
        <v>0.23666402101892459</v>
      </c>
      <c r="H2004" s="12">
        <f ca="1"/>
        <v>4.1415583057601983</v>
      </c>
    </row>
    <row r="2005" spans="6:8" x14ac:dyDescent="0.3">
      <c r="F2005" s="2">
        <v>2000</v>
      </c>
      <c r="G2005" s="12">
        <f ca="1"/>
        <v>6.963234742902169E-2</v>
      </c>
      <c r="H2005" s="12">
        <f ca="1"/>
        <v>2.4560821904451253</v>
      </c>
    </row>
    <row r="2006" spans="6:8" x14ac:dyDescent="0.3">
      <c r="F2006" s="2">
        <v>2001</v>
      </c>
      <c r="G2006" s="12">
        <f ca="1"/>
        <v>5.3059001643699366E-2</v>
      </c>
      <c r="H2006" s="12">
        <f ca="1"/>
        <v>2.2157423160781806</v>
      </c>
    </row>
    <row r="2007" spans="6:8" x14ac:dyDescent="0.3">
      <c r="F2007" s="2">
        <v>2002</v>
      </c>
      <c r="G2007" s="12">
        <f ca="1"/>
        <v>5.6488578851358273E-2</v>
      </c>
      <c r="H2007" s="12">
        <f ca="1"/>
        <v>2.268304877308664</v>
      </c>
    </row>
    <row r="2008" spans="6:8" x14ac:dyDescent="0.3">
      <c r="F2008" s="2">
        <v>2003</v>
      </c>
      <c r="G2008" s="12">
        <f ca="1"/>
        <v>0.30957190944703439</v>
      </c>
      <c r="H2008" s="12">
        <f ca="1"/>
        <v>4.7501064560497737</v>
      </c>
    </row>
    <row r="2009" spans="6:8" x14ac:dyDescent="0.3">
      <c r="F2009" s="2">
        <v>2004</v>
      </c>
      <c r="G2009" s="12">
        <f ca="1"/>
        <v>0.92687113408081734</v>
      </c>
      <c r="H2009" s="12">
        <f ca="1"/>
        <v>12.958384259612387</v>
      </c>
    </row>
    <row r="2010" spans="6:8" x14ac:dyDescent="0.3">
      <c r="F2010" s="2">
        <v>2005</v>
      </c>
      <c r="G2010" s="12">
        <f ca="1"/>
        <v>5.5477872257294836E-2</v>
      </c>
      <c r="H2010" s="12">
        <f ca="1"/>
        <v>2.252989838777173</v>
      </c>
    </row>
    <row r="2011" spans="6:8" x14ac:dyDescent="0.3">
      <c r="F2011" s="2">
        <v>2006</v>
      </c>
      <c r="G2011" s="12">
        <f ca="1"/>
        <v>0.62188628246285682</v>
      </c>
      <c r="H2011" s="12">
        <f ca="1"/>
        <v>7.5064712189607112</v>
      </c>
    </row>
    <row r="2012" spans="6:8" x14ac:dyDescent="0.3">
      <c r="F2012" s="2">
        <v>2007</v>
      </c>
      <c r="G2012" s="12">
        <f ca="1"/>
        <v>0.6485667133530173</v>
      </c>
      <c r="H2012" s="12">
        <f ca="1"/>
        <v>7.7904592617763937</v>
      </c>
    </row>
    <row r="2013" spans="6:8" x14ac:dyDescent="0.3">
      <c r="F2013" s="2">
        <v>2008</v>
      </c>
      <c r="G2013" s="12">
        <f ca="1"/>
        <v>0.58289729597913076</v>
      </c>
      <c r="H2013" s="12">
        <f ca="1"/>
        <v>7.1140479940611057</v>
      </c>
    </row>
    <row r="2014" spans="6:8" x14ac:dyDescent="0.3">
      <c r="F2014" s="2">
        <v>2009</v>
      </c>
      <c r="G2014" s="12">
        <f ca="1"/>
        <v>4.1569890823895062E-2</v>
      </c>
      <c r="H2014" s="12">
        <f ca="1"/>
        <v>2.0252412712624275</v>
      </c>
    </row>
    <row r="2015" spans="6:8" x14ac:dyDescent="0.3">
      <c r="F2015" s="2">
        <v>2010</v>
      </c>
      <c r="G2015" s="12">
        <f ca="1"/>
        <v>0.87726942187282408</v>
      </c>
      <c r="H2015" s="12">
        <f ca="1"/>
        <v>11.383834975072554</v>
      </c>
    </row>
    <row r="2016" spans="6:8" x14ac:dyDescent="0.3">
      <c r="F2016" s="2">
        <v>2011</v>
      </c>
      <c r="G2016" s="12">
        <f ca="1"/>
        <v>0.13686685863791559</v>
      </c>
      <c r="H2016" s="12">
        <f ca="1"/>
        <v>3.2280676868001401</v>
      </c>
    </row>
    <row r="2017" spans="6:8" x14ac:dyDescent="0.3">
      <c r="F2017" s="2">
        <v>2012</v>
      </c>
      <c r="G2017" s="12">
        <f ca="1"/>
        <v>0.65157412429818717</v>
      </c>
      <c r="H2017" s="12">
        <f ca="1"/>
        <v>7.8233766824180515</v>
      </c>
    </row>
    <row r="2018" spans="6:8" x14ac:dyDescent="0.3">
      <c r="F2018" s="2">
        <v>2013</v>
      </c>
      <c r="G2018" s="12">
        <f ca="1"/>
        <v>0.61017371278514587</v>
      </c>
      <c r="H2018" s="12">
        <f ca="1"/>
        <v>7.3859883485191968</v>
      </c>
    </row>
    <row r="2019" spans="6:8" x14ac:dyDescent="0.3">
      <c r="F2019" s="2">
        <v>2014</v>
      </c>
      <c r="G2019" s="12">
        <f ca="1"/>
        <v>7.2831778981179873E-2</v>
      </c>
      <c r="H2019" s="12">
        <f ca="1"/>
        <v>2.499054822279053</v>
      </c>
    </row>
    <row r="2020" spans="6:8" x14ac:dyDescent="0.3">
      <c r="F2020" s="2">
        <v>2015</v>
      </c>
      <c r="G2020" s="12">
        <f ca="1"/>
        <v>0.74015657450503913</v>
      </c>
      <c r="H2020" s="12">
        <f ca="1"/>
        <v>8.9009838581274465</v>
      </c>
    </row>
    <row r="2021" spans="6:8" x14ac:dyDescent="0.3">
      <c r="F2021" s="2">
        <v>2016</v>
      </c>
      <c r="G2021" s="12">
        <f ca="1"/>
        <v>0.11875812044898559</v>
      </c>
      <c r="H2021" s="12">
        <f ca="1"/>
        <v>3.0403789441567382</v>
      </c>
    </row>
    <row r="2022" spans="6:8" x14ac:dyDescent="0.3">
      <c r="F2022" s="2">
        <v>2017</v>
      </c>
      <c r="G2022" s="12">
        <f ca="1"/>
        <v>0.30697341347047447</v>
      </c>
      <c r="H2022" s="12">
        <f ca="1"/>
        <v>4.728739477982252</v>
      </c>
    </row>
    <row r="2023" spans="6:8" x14ac:dyDescent="0.3">
      <c r="F2023" s="2">
        <v>2018</v>
      </c>
      <c r="G2023" s="12">
        <f ca="1"/>
        <v>0.57217141546086081</v>
      </c>
      <c r="H2023" s="12">
        <f ca="1"/>
        <v>7.0101040636538725</v>
      </c>
    </row>
    <row r="2024" spans="6:8" x14ac:dyDescent="0.3">
      <c r="F2024" s="2">
        <v>2019</v>
      </c>
      <c r="G2024" s="12">
        <f ca="1"/>
        <v>2.0268697508286415E-2</v>
      </c>
      <c r="H2024" s="12">
        <f ca="1"/>
        <v>1.5714812026389429</v>
      </c>
    </row>
    <row r="2025" spans="6:8" x14ac:dyDescent="0.3">
      <c r="F2025" s="2">
        <v>2020</v>
      </c>
      <c r="G2025" s="12">
        <f ca="1"/>
        <v>0.4547386675933287</v>
      </c>
      <c r="H2025" s="12">
        <f ca="1"/>
        <v>5.9528857071944916</v>
      </c>
    </row>
    <row r="2026" spans="6:8" x14ac:dyDescent="0.3">
      <c r="F2026" s="2">
        <v>2021</v>
      </c>
      <c r="G2026" s="12">
        <f ca="1"/>
        <v>0.29590924993102341</v>
      </c>
      <c r="H2026" s="12">
        <f ca="1"/>
        <v>4.6376004529290418</v>
      </c>
    </row>
    <row r="2027" spans="6:8" x14ac:dyDescent="0.3">
      <c r="F2027" s="2">
        <v>2022</v>
      </c>
      <c r="G2027" s="12">
        <f ca="1"/>
        <v>0.70950930420143732</v>
      </c>
      <c r="H2027" s="12">
        <f ca="1"/>
        <v>8.501026735554511</v>
      </c>
    </row>
    <row r="2028" spans="6:8" x14ac:dyDescent="0.3">
      <c r="F2028" s="2">
        <v>2023</v>
      </c>
      <c r="G2028" s="12">
        <f ca="1"/>
        <v>2.430463249439252E-2</v>
      </c>
      <c r="H2028" s="12">
        <f ca="1"/>
        <v>1.6733403874397894</v>
      </c>
    </row>
    <row r="2029" spans="6:8" x14ac:dyDescent="0.3">
      <c r="F2029" s="2">
        <v>2024</v>
      </c>
      <c r="G2029" s="12">
        <f ca="1"/>
        <v>9.102032308256458E-2</v>
      </c>
      <c r="H2029" s="12">
        <f ca="1"/>
        <v>2.727924616147408</v>
      </c>
    </row>
    <row r="2030" spans="6:8" x14ac:dyDescent="0.3">
      <c r="F2030" s="2">
        <v>2025</v>
      </c>
      <c r="G2030" s="12">
        <f ca="1"/>
        <v>6.5757377170946318E-2</v>
      </c>
      <c r="H2030" s="12">
        <f ca="1"/>
        <v>2.4027183785907762</v>
      </c>
    </row>
    <row r="2031" spans="6:8" x14ac:dyDescent="0.3">
      <c r="F2031" s="2">
        <v>2026</v>
      </c>
      <c r="G2031" s="12">
        <f ca="1"/>
        <v>0.29087513118018005</v>
      </c>
      <c r="H2031" s="12">
        <f ca="1"/>
        <v>4.5960303869410115</v>
      </c>
    </row>
    <row r="2032" spans="6:8" x14ac:dyDescent="0.3">
      <c r="F2032" s="2">
        <v>2027</v>
      </c>
      <c r="G2032" s="12">
        <f ca="1"/>
        <v>7.5493993194935438E-2</v>
      </c>
      <c r="H2032" s="12">
        <f ca="1"/>
        <v>2.5341193176942904</v>
      </c>
    </row>
    <row r="2033" spans="6:8" x14ac:dyDescent="0.3">
      <c r="F2033" s="2">
        <v>2028</v>
      </c>
      <c r="G2033" s="12">
        <f ca="1"/>
        <v>0.9547190446903866</v>
      </c>
      <c r="H2033" s="12">
        <f ca="1"/>
        <v>14.350892510548466</v>
      </c>
    </row>
    <row r="2034" spans="6:8" x14ac:dyDescent="0.3">
      <c r="F2034" s="2">
        <v>2029</v>
      </c>
      <c r="G2034" s="12">
        <f ca="1"/>
        <v>0.5903823778356716</v>
      </c>
      <c r="H2034" s="12">
        <f ca="1"/>
        <v>7.187545059796987</v>
      </c>
    </row>
    <row r="2035" spans="6:8" x14ac:dyDescent="0.3">
      <c r="F2035" s="2">
        <v>2030</v>
      </c>
      <c r="G2035" s="12">
        <f ca="1"/>
        <v>0.9123904150411517</v>
      </c>
      <c r="H2035" s="12">
        <f ca="1"/>
        <v>12.41849070903641</v>
      </c>
    </row>
    <row r="2036" spans="6:8" x14ac:dyDescent="0.3">
      <c r="F2036" s="2">
        <v>2031</v>
      </c>
      <c r="G2036" s="12">
        <f ca="1"/>
        <v>0.78774214385907126</v>
      </c>
      <c r="H2036" s="12">
        <f ca="1"/>
        <v>9.6022207967474404</v>
      </c>
    </row>
    <row r="2037" spans="6:8" x14ac:dyDescent="0.3">
      <c r="F2037" s="2">
        <v>2032</v>
      </c>
      <c r="G2037" s="12">
        <f ca="1"/>
        <v>0.6269220655723684</v>
      </c>
      <c r="H2037" s="12">
        <f ca="1"/>
        <v>7.5590221909063606</v>
      </c>
    </row>
    <row r="2038" spans="6:8" x14ac:dyDescent="0.3">
      <c r="F2038" s="2">
        <v>2033</v>
      </c>
      <c r="G2038" s="12">
        <f ca="1"/>
        <v>0.47340004686137815</v>
      </c>
      <c r="H2038" s="12">
        <f ca="1"/>
        <v>6.1131623887132998</v>
      </c>
    </row>
    <row r="2039" spans="6:8" x14ac:dyDescent="0.3">
      <c r="F2039" s="2">
        <v>2034</v>
      </c>
      <c r="G2039" s="12">
        <f ca="1"/>
        <v>0.55665005298722825</v>
      </c>
      <c r="H2039" s="12">
        <f ca="1"/>
        <v>6.8623638918143435</v>
      </c>
    </row>
    <row r="2040" spans="6:8" x14ac:dyDescent="0.3">
      <c r="F2040" s="2">
        <v>2035</v>
      </c>
      <c r="G2040" s="12">
        <f ca="1"/>
        <v>0.10713732709123502</v>
      </c>
      <c r="H2040" s="12">
        <f ca="1"/>
        <v>2.9137729266909345</v>
      </c>
    </row>
    <row r="2041" spans="6:8" x14ac:dyDescent="0.3">
      <c r="F2041" s="2">
        <v>2036</v>
      </c>
      <c r="G2041" s="12">
        <f ca="1"/>
        <v>0.36701228970300948</v>
      </c>
      <c r="H2041" s="12">
        <f ca="1"/>
        <v>5.221211989379122</v>
      </c>
    </row>
    <row r="2042" spans="6:8" x14ac:dyDescent="0.3">
      <c r="F2042" s="2">
        <v>2037</v>
      </c>
      <c r="G2042" s="12">
        <f ca="1"/>
        <v>0.86016225130603918</v>
      </c>
      <c r="H2042" s="12">
        <f ca="1"/>
        <v>10.972165874337755</v>
      </c>
    </row>
    <row r="2043" spans="6:8" x14ac:dyDescent="0.3">
      <c r="F2043" s="2">
        <v>2038</v>
      </c>
      <c r="G2043" s="12">
        <f ca="1"/>
        <v>0.5525594121620041</v>
      </c>
      <c r="H2043" s="12">
        <f ca="1"/>
        <v>6.8239220607305029</v>
      </c>
    </row>
    <row r="2044" spans="6:8" x14ac:dyDescent="0.3">
      <c r="F2044" s="2">
        <v>2039</v>
      </c>
      <c r="G2044" s="12">
        <f ca="1"/>
        <v>0.65813377954194019</v>
      </c>
      <c r="H2044" s="12">
        <f ca="1"/>
        <v>7.8958626277650215</v>
      </c>
    </row>
    <row r="2045" spans="6:8" x14ac:dyDescent="0.3">
      <c r="F2045" s="2">
        <v>2040</v>
      </c>
      <c r="G2045" s="12">
        <f ca="1"/>
        <v>0.18758676665905893</v>
      </c>
      <c r="H2045" s="12">
        <f ca="1"/>
        <v>3.7108582086795905</v>
      </c>
    </row>
    <row r="2046" spans="6:8" x14ac:dyDescent="0.3">
      <c r="F2046" s="2">
        <v>2041</v>
      </c>
      <c r="G2046" s="12">
        <f ca="1"/>
        <v>3.7441538882598158E-2</v>
      </c>
      <c r="H2046" s="12">
        <f ca="1"/>
        <v>1.9499499813949517</v>
      </c>
    </row>
    <row r="2047" spans="6:8" x14ac:dyDescent="0.3">
      <c r="F2047" s="2">
        <v>2042</v>
      </c>
      <c r="G2047" s="12">
        <f ca="1"/>
        <v>0.5174462616327522</v>
      </c>
      <c r="H2047" s="12">
        <f ca="1"/>
        <v>6.5015256243089912</v>
      </c>
    </row>
    <row r="2048" spans="6:8" x14ac:dyDescent="0.3">
      <c r="F2048" s="2">
        <v>2043</v>
      </c>
      <c r="G2048" s="12">
        <f ca="1"/>
        <v>1.1203569539330882E-2</v>
      </c>
      <c r="H2048" s="12">
        <f ca="1"/>
        <v>1.2865228098666672</v>
      </c>
    </row>
    <row r="2049" spans="6:8" x14ac:dyDescent="0.3">
      <c r="F2049" s="2">
        <v>2044</v>
      </c>
      <c r="G2049" s="12">
        <f ca="1"/>
        <v>0.50382546291639785</v>
      </c>
      <c r="H2049" s="12">
        <f ca="1"/>
        <v>6.379727505394011</v>
      </c>
    </row>
    <row r="2050" spans="6:8" x14ac:dyDescent="0.3">
      <c r="F2050" s="2">
        <v>2045</v>
      </c>
      <c r="G2050" s="12">
        <f ca="1"/>
        <v>0.22739114900119062</v>
      </c>
      <c r="H2050" s="12">
        <f ca="1"/>
        <v>4.0620027744720133</v>
      </c>
    </row>
    <row r="2051" spans="6:8" x14ac:dyDescent="0.3">
      <c r="F2051" s="2">
        <v>2046</v>
      </c>
      <c r="G2051" s="12">
        <f ca="1"/>
        <v>0.48657306500970243</v>
      </c>
      <c r="H2051" s="12">
        <f ca="1"/>
        <v>6.2277093189015718</v>
      </c>
    </row>
    <row r="2052" spans="6:8" x14ac:dyDescent="0.3">
      <c r="F2052" s="2">
        <v>2047</v>
      </c>
      <c r="G2052" s="12">
        <f ca="1"/>
        <v>0.96929985228408122</v>
      </c>
      <c r="H2052" s="12">
        <f ca="1"/>
        <v>15.444977754539403</v>
      </c>
    </row>
    <row r="2053" spans="6:8" x14ac:dyDescent="0.3">
      <c r="F2053" s="2">
        <v>2048</v>
      </c>
      <c r="G2053" s="12">
        <f ca="1"/>
        <v>3.8220856987067675E-2</v>
      </c>
      <c r="H2053" s="12">
        <f ca="1"/>
        <v>1.9644978920628353</v>
      </c>
    </row>
    <row r="2054" spans="6:8" x14ac:dyDescent="0.3">
      <c r="F2054" s="2">
        <v>2049</v>
      </c>
      <c r="G2054" s="12">
        <f ca="1"/>
        <v>0.49920265558670418</v>
      </c>
      <c r="H2054" s="12">
        <f ca="1"/>
        <v>6.3387574064772112</v>
      </c>
    </row>
    <row r="2055" spans="6:8" x14ac:dyDescent="0.3">
      <c r="F2055" s="2">
        <v>2050</v>
      </c>
      <c r="G2055" s="12">
        <f ca="1"/>
        <v>0.99286224001244294</v>
      </c>
      <c r="H2055" s="12">
        <f ca="1"/>
        <v>19.357660895523573</v>
      </c>
    </row>
    <row r="2056" spans="6:8" x14ac:dyDescent="0.3">
      <c r="F2056" s="2">
        <v>2051</v>
      </c>
      <c r="G2056" s="12">
        <f ca="1"/>
        <v>7.8702138639514807E-3</v>
      </c>
      <c r="H2056" s="12">
        <f ca="1"/>
        <v>1.1454197900827525</v>
      </c>
    </row>
    <row r="2057" spans="6:8" x14ac:dyDescent="0.3">
      <c r="F2057" s="2">
        <v>2052</v>
      </c>
      <c r="G2057" s="12">
        <f ca="1"/>
        <v>0.19911984694413198</v>
      </c>
      <c r="H2057" s="12">
        <f ca="1"/>
        <v>3.8144841682514929</v>
      </c>
    </row>
    <row r="2058" spans="6:8" x14ac:dyDescent="0.3">
      <c r="F2058" s="2">
        <v>2053</v>
      </c>
      <c r="G2058" s="12">
        <f ca="1"/>
        <v>0.15730733074672609</v>
      </c>
      <c r="H2058" s="12">
        <f ca="1"/>
        <v>3.4289506157198408</v>
      </c>
    </row>
    <row r="2059" spans="6:8" x14ac:dyDescent="0.3">
      <c r="F2059" s="2">
        <v>2054</v>
      </c>
      <c r="G2059" s="12">
        <f ca="1"/>
        <v>0.91176723717460662</v>
      </c>
      <c r="H2059" s="12">
        <f ca="1"/>
        <v>12.397117206405383</v>
      </c>
    </row>
    <row r="2060" spans="6:8" x14ac:dyDescent="0.3">
      <c r="F2060" s="2">
        <v>2055</v>
      </c>
      <c r="G2060" s="12">
        <f ca="1"/>
        <v>0.4517543451503272</v>
      </c>
      <c r="H2060" s="12">
        <f ca="1"/>
        <v>5.9274512787052238</v>
      </c>
    </row>
    <row r="2061" spans="6:8" x14ac:dyDescent="0.3">
      <c r="F2061" s="2">
        <v>2056</v>
      </c>
      <c r="G2061" s="12">
        <f ca="1"/>
        <v>0.34850610515730085</v>
      </c>
      <c r="H2061" s="12">
        <f ca="1"/>
        <v>5.0694026917430248</v>
      </c>
    </row>
    <row r="2062" spans="6:8" x14ac:dyDescent="0.3">
      <c r="F2062" s="2">
        <v>2057</v>
      </c>
      <c r="G2062" s="12">
        <f ca="1"/>
        <v>0.84359700752192768</v>
      </c>
      <c r="H2062" s="12">
        <f ca="1"/>
        <v>10.613211190955834</v>
      </c>
    </row>
    <row r="2063" spans="6:8" x14ac:dyDescent="0.3">
      <c r="F2063" s="2">
        <v>2058</v>
      </c>
      <c r="G2063" s="12">
        <f ca="1"/>
        <v>0.63642783163838645</v>
      </c>
      <c r="H2063" s="12">
        <f ca="1"/>
        <v>7.6595173908786736</v>
      </c>
    </row>
    <row r="2064" spans="6:8" x14ac:dyDescent="0.3">
      <c r="F2064" s="2">
        <v>2059</v>
      </c>
      <c r="G2064" s="12">
        <f ca="1"/>
        <v>0.61382514480211103</v>
      </c>
      <c r="H2064" s="12">
        <f ca="1"/>
        <v>7.4232946570094329</v>
      </c>
    </row>
    <row r="2065" spans="6:8" x14ac:dyDescent="0.3">
      <c r="F2065" s="2">
        <v>2060</v>
      </c>
      <c r="G2065" s="12">
        <f ca="1"/>
        <v>0.99128374327949431</v>
      </c>
      <c r="H2065" s="12">
        <f ca="1"/>
        <v>18.83619600235231</v>
      </c>
    </row>
    <row r="2066" spans="6:8" x14ac:dyDescent="0.3">
      <c r="F2066" s="2">
        <v>2061</v>
      </c>
      <c r="G2066" s="12">
        <f ca="1"/>
        <v>0.45373354458977322</v>
      </c>
      <c r="H2066" s="12">
        <f ca="1"/>
        <v>5.9443136385437256</v>
      </c>
    </row>
    <row r="2067" spans="6:8" x14ac:dyDescent="0.3">
      <c r="F2067" s="2">
        <v>2062</v>
      </c>
      <c r="G2067" s="12">
        <f ca="1"/>
        <v>6.2389467224609252E-2</v>
      </c>
      <c r="H2067" s="12">
        <f ca="1"/>
        <v>2.3550553543215398</v>
      </c>
    </row>
    <row r="2068" spans="6:8" x14ac:dyDescent="0.3">
      <c r="F2068" s="2">
        <v>2063</v>
      </c>
      <c r="G2068" s="12">
        <f ca="1"/>
        <v>0.11751062635357079</v>
      </c>
      <c r="H2068" s="12">
        <f ca="1"/>
        <v>3.0270422945975959</v>
      </c>
    </row>
    <row r="2069" spans="6:8" x14ac:dyDescent="0.3">
      <c r="F2069" s="2">
        <v>2064</v>
      </c>
      <c r="G2069" s="12">
        <f ca="1"/>
        <v>0.11631411352091003</v>
      </c>
      <c r="H2069" s="12">
        <f ca="1"/>
        <v>3.0141959893068822</v>
      </c>
    </row>
    <row r="2070" spans="6:8" x14ac:dyDescent="0.3">
      <c r="F2070" s="2">
        <v>2065</v>
      </c>
      <c r="G2070" s="12">
        <f ca="1"/>
        <v>6.4807291198082817E-2</v>
      </c>
      <c r="H2070" s="12">
        <f ca="1"/>
        <v>2.3893985539601705</v>
      </c>
    </row>
    <row r="2071" spans="6:8" x14ac:dyDescent="0.3">
      <c r="F2071" s="2">
        <v>2066</v>
      </c>
      <c r="G2071" s="12">
        <f ca="1"/>
        <v>0.21866853279795628</v>
      </c>
      <c r="H2071" s="12">
        <f ca="1"/>
        <v>3.9864961950072613</v>
      </c>
    </row>
    <row r="2072" spans="6:8" x14ac:dyDescent="0.3">
      <c r="F2072" s="2">
        <v>2067</v>
      </c>
      <c r="G2072" s="12">
        <f ca="1"/>
        <v>0.10014854125842931</v>
      </c>
      <c r="H2072" s="12">
        <f ca="1"/>
        <v>2.8348107656151367</v>
      </c>
    </row>
    <row r="2073" spans="6:8" x14ac:dyDescent="0.3">
      <c r="F2073" s="2">
        <v>2068</v>
      </c>
      <c r="G2073" s="12">
        <f ca="1"/>
        <v>0.6154766826255178</v>
      </c>
      <c r="H2073" s="12">
        <f ca="1"/>
        <v>7.4402430072512242</v>
      </c>
    </row>
    <row r="2074" spans="6:8" x14ac:dyDescent="0.3">
      <c r="F2074" s="2">
        <v>2069</v>
      </c>
      <c r="G2074" s="12">
        <f ca="1"/>
        <v>0.25479904428167321</v>
      </c>
      <c r="H2074" s="12">
        <f ca="1"/>
        <v>4.2953377718508703</v>
      </c>
    </row>
    <row r="2075" spans="6:8" x14ac:dyDescent="0.3">
      <c r="F2075" s="2">
        <v>2070</v>
      </c>
      <c r="G2075" s="12">
        <f ca="1"/>
        <v>0.33248919646399044</v>
      </c>
      <c r="H2075" s="12">
        <f ca="1"/>
        <v>4.9381517212843171</v>
      </c>
    </row>
    <row r="2076" spans="6:8" x14ac:dyDescent="0.3">
      <c r="F2076" s="2">
        <v>2071</v>
      </c>
      <c r="G2076" s="12">
        <f ca="1"/>
        <v>0.16016762710949228</v>
      </c>
      <c r="H2076" s="12">
        <f ca="1"/>
        <v>3.4562986835721197</v>
      </c>
    </row>
    <row r="2077" spans="6:8" x14ac:dyDescent="0.3">
      <c r="F2077" s="2">
        <v>2072</v>
      </c>
      <c r="G2077" s="12">
        <f ca="1"/>
        <v>0.82751931561162939</v>
      </c>
      <c r="H2077" s="12">
        <f ca="1"/>
        <v>10.294669524971477</v>
      </c>
    </row>
    <row r="2078" spans="6:8" x14ac:dyDescent="0.3">
      <c r="F2078" s="2">
        <v>2073</v>
      </c>
      <c r="G2078" s="12">
        <f ca="1"/>
        <v>0.2852491368645953</v>
      </c>
      <c r="H2078" s="12">
        <f ca="1"/>
        <v>4.5494823516193721</v>
      </c>
    </row>
    <row r="2079" spans="6:8" x14ac:dyDescent="0.3">
      <c r="F2079" s="2">
        <v>2074</v>
      </c>
      <c r="G2079" s="12">
        <f ca="1"/>
        <v>0.77496594101230576</v>
      </c>
      <c r="H2079" s="12">
        <f ca="1"/>
        <v>9.4025126772716128</v>
      </c>
    </row>
    <row r="2080" spans="6:8" x14ac:dyDescent="0.3">
      <c r="F2080" s="2">
        <v>2075</v>
      </c>
      <c r="G2080" s="12">
        <f ca="1"/>
        <v>0.35133898706293709</v>
      </c>
      <c r="H2080" s="12">
        <f ca="1"/>
        <v>5.0926227227780387</v>
      </c>
    </row>
    <row r="2081" spans="6:8" x14ac:dyDescent="0.3">
      <c r="F2081" s="2">
        <v>2076</v>
      </c>
      <c r="G2081" s="12">
        <f ca="1"/>
        <v>8.2270318392158037E-2</v>
      </c>
      <c r="H2081" s="12">
        <f ca="1"/>
        <v>2.6207966372239921</v>
      </c>
    </row>
    <row r="2082" spans="6:8" x14ac:dyDescent="0.3">
      <c r="F2082" s="2">
        <v>2077</v>
      </c>
      <c r="G2082" s="12">
        <f ca="1"/>
        <v>0.80902604294287372</v>
      </c>
      <c r="H2082" s="12">
        <f ca="1"/>
        <v>9.9578626577616092</v>
      </c>
    </row>
    <row r="2083" spans="6:8" x14ac:dyDescent="0.3">
      <c r="F2083" s="2">
        <v>2078</v>
      </c>
      <c r="G2083" s="12">
        <f ca="1"/>
        <v>0.63733188658808881</v>
      </c>
      <c r="H2083" s="12">
        <f ca="1"/>
        <v>7.669166329895333</v>
      </c>
    </row>
    <row r="2084" spans="6:8" x14ac:dyDescent="0.3">
      <c r="F2084" s="2">
        <v>2079</v>
      </c>
      <c r="G2084" s="12">
        <f ca="1"/>
        <v>0.15284289962740227</v>
      </c>
      <c r="H2084" s="12">
        <f ca="1"/>
        <v>3.385917881576368</v>
      </c>
    </row>
    <row r="2085" spans="6:8" x14ac:dyDescent="0.3">
      <c r="F2085" s="2">
        <v>2080</v>
      </c>
      <c r="G2085" s="12">
        <f ca="1"/>
        <v>0.43623989076301051</v>
      </c>
      <c r="H2085" s="12">
        <f ca="1"/>
        <v>5.7960097063307003</v>
      </c>
    </row>
    <row r="2086" spans="6:8" x14ac:dyDescent="0.3">
      <c r="F2086" s="2">
        <v>2081</v>
      </c>
      <c r="G2086" s="12">
        <f ca="1"/>
        <v>0.43409394044246397</v>
      </c>
      <c r="H2086" s="12">
        <f ca="1"/>
        <v>5.7779255732967476</v>
      </c>
    </row>
    <row r="2087" spans="6:8" x14ac:dyDescent="0.3">
      <c r="F2087" s="2">
        <v>2082</v>
      </c>
      <c r="G2087" s="12">
        <f ca="1"/>
        <v>0.53393633976648669</v>
      </c>
      <c r="H2087" s="12">
        <f ca="1"/>
        <v>6.6513213192064224</v>
      </c>
    </row>
    <row r="2088" spans="6:8" x14ac:dyDescent="0.3">
      <c r="F2088" s="2">
        <v>2083</v>
      </c>
      <c r="G2088" s="12">
        <f ca="1"/>
        <v>0.21327114110961776</v>
      </c>
      <c r="H2088" s="12">
        <f ca="1"/>
        <v>3.9394128023817832</v>
      </c>
    </row>
    <row r="2089" spans="6:8" x14ac:dyDescent="0.3">
      <c r="F2089" s="2">
        <v>2084</v>
      </c>
      <c r="G2089" s="12">
        <f ca="1"/>
        <v>0.62078887439478558</v>
      </c>
      <c r="H2089" s="12">
        <f ca="1"/>
        <v>7.4950803543785955</v>
      </c>
    </row>
    <row r="2090" spans="6:8" x14ac:dyDescent="0.3">
      <c r="F2090" s="2">
        <v>2085</v>
      </c>
      <c r="G2090" s="12">
        <f ca="1"/>
        <v>0.82968767384653308</v>
      </c>
      <c r="H2090" s="12">
        <f ca="1"/>
        <v>10.336122520017932</v>
      </c>
    </row>
    <row r="2091" spans="6:8" x14ac:dyDescent="0.3">
      <c r="F2091" s="2">
        <v>2086</v>
      </c>
      <c r="G2091" s="12">
        <f ca="1"/>
        <v>4.3200089930611529E-2</v>
      </c>
      <c r="H2091" s="12">
        <f ca="1"/>
        <v>2.0538482086545224</v>
      </c>
    </row>
    <row r="2092" spans="6:8" x14ac:dyDescent="0.3">
      <c r="F2092" s="2">
        <v>2087</v>
      </c>
      <c r="G2092" s="12">
        <f ca="1"/>
        <v>0.74026957999996967</v>
      </c>
      <c r="H2092" s="12">
        <f ca="1"/>
        <v>8.9025240793423439</v>
      </c>
    </row>
    <row r="2093" spans="6:8" x14ac:dyDescent="0.3">
      <c r="F2093" s="2">
        <v>2088</v>
      </c>
      <c r="G2093" s="12">
        <f ca="1"/>
        <v>2.3555527276423183E-2</v>
      </c>
      <c r="H2093" s="12">
        <f ca="1"/>
        <v>1.6552248974257433</v>
      </c>
    </row>
    <row r="2094" spans="6:8" x14ac:dyDescent="0.3">
      <c r="F2094" s="2">
        <v>2089</v>
      </c>
      <c r="G2094" s="12">
        <f ca="1"/>
        <v>0.8421346445227893</v>
      </c>
      <c r="H2094" s="12">
        <f ca="1"/>
        <v>10.58311434772636</v>
      </c>
    </row>
    <row r="2095" spans="6:8" x14ac:dyDescent="0.3">
      <c r="F2095" s="2">
        <v>2090</v>
      </c>
      <c r="G2095" s="12">
        <f ca="1"/>
        <v>0.65725939572668124</v>
      </c>
      <c r="H2095" s="12">
        <f ca="1"/>
        <v>7.886144952410107</v>
      </c>
    </row>
    <row r="2096" spans="6:8" x14ac:dyDescent="0.3">
      <c r="F2096" s="2">
        <v>2091</v>
      </c>
      <c r="G2096" s="12">
        <f ca="1"/>
        <v>0.13591039174617103</v>
      </c>
      <c r="H2096" s="12">
        <f ca="1"/>
        <v>3.2184063363981794</v>
      </c>
    </row>
    <row r="2097" spans="6:8" x14ac:dyDescent="0.3">
      <c r="F2097" s="2">
        <v>2092</v>
      </c>
      <c r="G2097" s="12">
        <f ca="1"/>
        <v>0.73599489874794521</v>
      </c>
      <c r="H2097" s="12">
        <f ca="1"/>
        <v>8.8446199613138958</v>
      </c>
    </row>
    <row r="2098" spans="6:8" x14ac:dyDescent="0.3">
      <c r="F2098" s="2">
        <v>2093</v>
      </c>
      <c r="G2098" s="12">
        <f ca="1"/>
        <v>0.37800990013639635</v>
      </c>
      <c r="H2098" s="12">
        <f ca="1"/>
        <v>5.3116378531566983</v>
      </c>
    </row>
    <row r="2099" spans="6:8" x14ac:dyDescent="0.3">
      <c r="F2099" s="2">
        <v>2094</v>
      </c>
      <c r="G2099" s="12">
        <f ca="1"/>
        <v>0.8412839598262809</v>
      </c>
      <c r="H2099" s="12">
        <f ca="1"/>
        <v>10.565715770808277</v>
      </c>
    </row>
    <row r="2100" spans="6:8" x14ac:dyDescent="0.3">
      <c r="F2100" s="2">
        <v>2095</v>
      </c>
      <c r="G2100" s="12">
        <f ca="1"/>
        <v>0.61197935966609007</v>
      </c>
      <c r="H2100" s="12">
        <f ca="1"/>
        <v>7.4044082151287451</v>
      </c>
    </row>
    <row r="2101" spans="6:8" x14ac:dyDescent="0.3">
      <c r="F2101" s="2">
        <v>2096</v>
      </c>
      <c r="G2101" s="12">
        <f ca="1"/>
        <v>0.60824190074349538</v>
      </c>
      <c r="H2101" s="12">
        <f ca="1"/>
        <v>7.3663419236264209</v>
      </c>
    </row>
    <row r="2102" spans="6:8" x14ac:dyDescent="0.3">
      <c r="F2102" s="2">
        <v>2097</v>
      </c>
      <c r="G2102" s="12">
        <f ca="1"/>
        <v>0.91272373376668425</v>
      </c>
      <c r="H2102" s="12">
        <f ca="1"/>
        <v>12.42997898658956</v>
      </c>
    </row>
    <row r="2103" spans="6:8" x14ac:dyDescent="0.3">
      <c r="F2103" s="2">
        <v>2098</v>
      </c>
      <c r="G2103" s="12">
        <f ca="1"/>
        <v>0.68870737634402879</v>
      </c>
      <c r="H2103" s="12">
        <f ca="1"/>
        <v>8.2473081427705512</v>
      </c>
    </row>
    <row r="2104" spans="6:8" x14ac:dyDescent="0.3">
      <c r="F2104" s="2">
        <v>2099</v>
      </c>
      <c r="G2104" s="12">
        <f ca="1"/>
        <v>0.49199536635961238</v>
      </c>
      <c r="H2104" s="12">
        <f ca="1"/>
        <v>6.2752320248509568</v>
      </c>
    </row>
    <row r="2105" spans="6:8" x14ac:dyDescent="0.3">
      <c r="F2105" s="2">
        <v>2100</v>
      </c>
      <c r="G2105" s="12">
        <f ca="1"/>
        <v>0.46832839162255246</v>
      </c>
      <c r="H2105" s="12">
        <f ca="1"/>
        <v>6.0693833787636633</v>
      </c>
    </row>
    <row r="2106" spans="6:8" x14ac:dyDescent="0.3">
      <c r="F2106" s="2">
        <v>2101</v>
      </c>
      <c r="G2106" s="12">
        <f ca="1"/>
        <v>0.96864112853867823</v>
      </c>
      <c r="H2106" s="12">
        <f ca="1"/>
        <v>15.385902117847722</v>
      </c>
    </row>
    <row r="2107" spans="6:8" x14ac:dyDescent="0.3">
      <c r="F2107" s="2">
        <v>2102</v>
      </c>
      <c r="G2107" s="12">
        <f ca="1"/>
        <v>0.92166890747237096</v>
      </c>
      <c r="H2107" s="12">
        <f ca="1"/>
        <v>12.754105070029404</v>
      </c>
    </row>
    <row r="2108" spans="6:8" x14ac:dyDescent="0.3">
      <c r="F2108" s="2">
        <v>2103</v>
      </c>
      <c r="G2108" s="12">
        <f ca="1"/>
        <v>0.38686401538971915</v>
      </c>
      <c r="H2108" s="12">
        <f ca="1"/>
        <v>5.3846107167320438</v>
      </c>
    </row>
    <row r="2109" spans="6:8" x14ac:dyDescent="0.3">
      <c r="F2109" s="2">
        <v>2104</v>
      </c>
      <c r="G2109" s="12">
        <f ca="1"/>
        <v>0.16594419954197193</v>
      </c>
      <c r="H2109" s="12">
        <f ca="1"/>
        <v>3.511030183353971</v>
      </c>
    </row>
    <row r="2110" spans="6:8" x14ac:dyDescent="0.3">
      <c r="F2110" s="2">
        <v>2105</v>
      </c>
      <c r="G2110" s="12">
        <f ca="1"/>
        <v>0.1630797801377657</v>
      </c>
      <c r="H2110" s="12">
        <f ca="1"/>
        <v>3.4839720420634137</v>
      </c>
    </row>
    <row r="2111" spans="6:8" x14ac:dyDescent="0.3">
      <c r="F2111" s="2">
        <v>2106</v>
      </c>
      <c r="G2111" s="12">
        <f ca="1"/>
        <v>0.32860490081837601</v>
      </c>
      <c r="H2111" s="12">
        <f ca="1"/>
        <v>4.9063141992303834</v>
      </c>
    </row>
    <row r="2112" spans="6:8" x14ac:dyDescent="0.3">
      <c r="F2112" s="2">
        <v>2107</v>
      </c>
      <c r="G2112" s="12">
        <f ca="1"/>
        <v>0.71056472415042271</v>
      </c>
      <c r="H2112" s="12">
        <f ca="1"/>
        <v>8.5142547397684964</v>
      </c>
    </row>
    <row r="2113" spans="6:8" x14ac:dyDescent="0.3">
      <c r="F2113" s="2">
        <v>2108</v>
      </c>
      <c r="G2113" s="12">
        <f ca="1"/>
        <v>0.74774081763021694</v>
      </c>
      <c r="H2113" s="12">
        <f ca="1"/>
        <v>9.0055310664300166</v>
      </c>
    </row>
    <row r="2114" spans="6:8" x14ac:dyDescent="0.3">
      <c r="F2114" s="2">
        <v>2109</v>
      </c>
      <c r="G2114" s="12">
        <f ca="1"/>
        <v>7.6715727769857356E-2</v>
      </c>
      <c r="H2114" s="12">
        <f ca="1"/>
        <v>2.5500118975852275</v>
      </c>
    </row>
    <row r="2115" spans="6:8" x14ac:dyDescent="0.3">
      <c r="F2115" s="2">
        <v>2110</v>
      </c>
      <c r="G2115" s="12">
        <f ca="1"/>
        <v>0.70532401872142536</v>
      </c>
      <c r="H2115" s="12">
        <f ca="1"/>
        <v>8.4489219944274563</v>
      </c>
    </row>
    <row r="2116" spans="6:8" x14ac:dyDescent="0.3">
      <c r="F2116" s="2">
        <v>2111</v>
      </c>
      <c r="G2116" s="12">
        <f ca="1"/>
        <v>0.91705894332649507</v>
      </c>
      <c r="H2116" s="12">
        <f ca="1"/>
        <v>12.583115412382551</v>
      </c>
    </row>
    <row r="2117" spans="6:8" x14ac:dyDescent="0.3">
      <c r="F2117" s="2">
        <v>2112</v>
      </c>
      <c r="G2117" s="12">
        <f ca="1"/>
        <v>0.37559845332070307</v>
      </c>
      <c r="H2117" s="12">
        <f ca="1"/>
        <v>5.2917919280739696</v>
      </c>
    </row>
    <row r="2118" spans="6:8" x14ac:dyDescent="0.3">
      <c r="F2118" s="2">
        <v>2113</v>
      </c>
      <c r="G2118" s="12">
        <f ca="1"/>
        <v>0.31212434178709825</v>
      </c>
      <c r="H2118" s="12">
        <f ca="1"/>
        <v>4.7710829686604113</v>
      </c>
    </row>
    <row r="2119" spans="6:8" x14ac:dyDescent="0.3">
      <c r="F2119" s="2">
        <v>2114</v>
      </c>
      <c r="G2119" s="12">
        <f ca="1"/>
        <v>0.49510237721630013</v>
      </c>
      <c r="H2119" s="12">
        <f ca="1"/>
        <v>6.3025661511692146</v>
      </c>
    </row>
    <row r="2120" spans="6:8" x14ac:dyDescent="0.3">
      <c r="F2120" s="2">
        <v>2115</v>
      </c>
      <c r="G2120" s="12">
        <f ca="1"/>
        <v>0.41921768567839424</v>
      </c>
      <c r="H2120" s="12">
        <f ca="1"/>
        <v>5.6531396402582432</v>
      </c>
    </row>
    <row r="2121" spans="6:8" x14ac:dyDescent="0.3">
      <c r="F2121" s="2">
        <v>2116</v>
      </c>
      <c r="G2121" s="12">
        <f ca="1"/>
        <v>0.48446962552305606</v>
      </c>
      <c r="H2121" s="12">
        <f ca="1"/>
        <v>6.2093342701267575</v>
      </c>
    </row>
    <row r="2122" spans="6:8" x14ac:dyDescent="0.3">
      <c r="F2122" s="2">
        <v>2117</v>
      </c>
      <c r="G2122" s="12">
        <f ca="1"/>
        <v>0.78406364327265621</v>
      </c>
      <c r="H2122" s="12">
        <f ca="1"/>
        <v>9.5437446457455053</v>
      </c>
    </row>
    <row r="2123" spans="6:8" x14ac:dyDescent="0.3">
      <c r="F2123" s="2">
        <v>2118</v>
      </c>
      <c r="G2123" s="12">
        <f ca="1"/>
        <v>0.94232593850407653</v>
      </c>
      <c r="H2123" s="12">
        <f ca="1"/>
        <v>13.654743345940723</v>
      </c>
    </row>
    <row r="2124" spans="6:8" x14ac:dyDescent="0.3">
      <c r="F2124" s="2">
        <v>2119</v>
      </c>
      <c r="G2124" s="12">
        <f ca="1"/>
        <v>0.67229432767223951</v>
      </c>
      <c r="H2124" s="12">
        <f ca="1"/>
        <v>8.0557264618429496</v>
      </c>
    </row>
    <row r="2125" spans="6:8" x14ac:dyDescent="0.3">
      <c r="F2125" s="2">
        <v>2120</v>
      </c>
      <c r="G2125" s="12">
        <f ca="1"/>
        <v>0.6417068836134121</v>
      </c>
      <c r="H2125" s="12">
        <f ca="1"/>
        <v>7.7160914728372418</v>
      </c>
    </row>
    <row r="2126" spans="6:8" x14ac:dyDescent="0.3">
      <c r="F2126" s="2">
        <v>2121</v>
      </c>
      <c r="G2126" s="12">
        <f ca="1"/>
        <v>0.27150111793059883</v>
      </c>
      <c r="H2126" s="12">
        <f ca="1"/>
        <v>4.4352558736747767</v>
      </c>
    </row>
    <row r="2127" spans="6:8" x14ac:dyDescent="0.3">
      <c r="F2127" s="2">
        <v>2122</v>
      </c>
      <c r="G2127" s="12">
        <f ca="1"/>
        <v>0.53682265651722472</v>
      </c>
      <c r="H2127" s="12">
        <f ca="1"/>
        <v>6.6778239200258716</v>
      </c>
    </row>
    <row r="2128" spans="6:8" x14ac:dyDescent="0.3">
      <c r="F2128" s="2">
        <v>2123</v>
      </c>
      <c r="G2128" s="12">
        <f ca="1"/>
        <v>0.19659055295094841</v>
      </c>
      <c r="H2128" s="12">
        <f ca="1"/>
        <v>3.791907303104288</v>
      </c>
    </row>
    <row r="2129" spans="6:8" x14ac:dyDescent="0.3">
      <c r="F2129" s="2">
        <v>2124</v>
      </c>
      <c r="G2129" s="12">
        <f ca="1"/>
        <v>0.24591901768932534</v>
      </c>
      <c r="H2129" s="12">
        <f ca="1"/>
        <v>4.2203113592858061</v>
      </c>
    </row>
    <row r="2130" spans="6:8" x14ac:dyDescent="0.3">
      <c r="F2130" s="2">
        <v>2125</v>
      </c>
      <c r="G2130" s="12">
        <f ca="1"/>
        <v>0.43626558076587751</v>
      </c>
      <c r="H2130" s="12">
        <f ca="1"/>
        <v>5.7962263337033439</v>
      </c>
    </row>
    <row r="2131" spans="6:8" x14ac:dyDescent="0.3">
      <c r="F2131" s="2">
        <v>2126</v>
      </c>
      <c r="G2131" s="12">
        <f ca="1"/>
        <v>0.91325313633892891</v>
      </c>
      <c r="H2131" s="12">
        <f ca="1"/>
        <v>12.448307035177162</v>
      </c>
    </row>
    <row r="2132" spans="6:8" x14ac:dyDescent="0.3">
      <c r="F2132" s="2">
        <v>2127</v>
      </c>
      <c r="G2132" s="12">
        <f ca="1"/>
        <v>0.12468242337178048</v>
      </c>
      <c r="H2132" s="12">
        <f ca="1"/>
        <v>3.1029536794423098</v>
      </c>
    </row>
    <row r="2133" spans="6:8" x14ac:dyDescent="0.3">
      <c r="F2133" s="2">
        <v>2128</v>
      </c>
      <c r="G2133" s="12">
        <f ca="1"/>
        <v>0.92309094120235802</v>
      </c>
      <c r="H2133" s="12">
        <f ca="1"/>
        <v>12.808691713012712</v>
      </c>
    </row>
    <row r="2134" spans="6:8" x14ac:dyDescent="0.3">
      <c r="F2134" s="2">
        <v>2129</v>
      </c>
      <c r="G2134" s="12">
        <f ca="1"/>
        <v>0.86964074802949232</v>
      </c>
      <c r="H2134" s="12">
        <f ca="1"/>
        <v>11.194449636991285</v>
      </c>
    </row>
    <row r="2135" spans="6:8" x14ac:dyDescent="0.3">
      <c r="F2135" s="2">
        <v>2130</v>
      </c>
      <c r="G2135" s="12">
        <f ca="1"/>
        <v>0.99798638460542821</v>
      </c>
      <c r="H2135" s="12">
        <f ca="1"/>
        <v>22.583682781038014</v>
      </c>
    </row>
    <row r="2136" spans="6:8" x14ac:dyDescent="0.3">
      <c r="F2136" s="2">
        <v>2131</v>
      </c>
      <c r="G2136" s="12">
        <f ca="1"/>
        <v>0.56357393565953173</v>
      </c>
      <c r="H2136" s="12">
        <f ca="1"/>
        <v>6.9278932228424228</v>
      </c>
    </row>
    <row r="2137" spans="6:8" x14ac:dyDescent="0.3">
      <c r="F2137" s="2">
        <v>2132</v>
      </c>
      <c r="G2137" s="12">
        <f ca="1"/>
        <v>0.18234208663233797</v>
      </c>
      <c r="H2137" s="12">
        <f ca="1"/>
        <v>3.6631221830346963</v>
      </c>
    </row>
    <row r="2138" spans="6:8" x14ac:dyDescent="0.3">
      <c r="F2138" s="2">
        <v>2133</v>
      </c>
      <c r="G2138" s="12">
        <f ca="1"/>
        <v>0.24691211550518499</v>
      </c>
      <c r="H2138" s="12">
        <f ca="1"/>
        <v>4.2287267224562655</v>
      </c>
    </row>
    <row r="2139" spans="6:8" x14ac:dyDescent="0.3">
      <c r="F2139" s="2">
        <v>2134</v>
      </c>
      <c r="G2139" s="12">
        <f ca="1"/>
        <v>0.59065422349937435</v>
      </c>
      <c r="H2139" s="12">
        <f ca="1"/>
        <v>7.19022976415852</v>
      </c>
    </row>
    <row r="2140" spans="6:8" x14ac:dyDescent="0.3">
      <c r="F2140" s="2">
        <v>2135</v>
      </c>
      <c r="G2140" s="12">
        <f ca="1"/>
        <v>0.42589575193848361</v>
      </c>
      <c r="H2140" s="12">
        <f ca="1"/>
        <v>5.7090368195540933</v>
      </c>
    </row>
    <row r="2141" spans="6:8" x14ac:dyDescent="0.3">
      <c r="F2141" s="2">
        <v>2136</v>
      </c>
      <c r="G2141" s="12">
        <f ca="1"/>
        <v>0.17062625353349081</v>
      </c>
      <c r="H2141" s="12">
        <f ca="1"/>
        <v>3.5549284191484065</v>
      </c>
    </row>
    <row r="2142" spans="6:8" x14ac:dyDescent="0.3">
      <c r="F2142" s="2">
        <v>2137</v>
      </c>
      <c r="G2142" s="12">
        <f ca="1"/>
        <v>1.489092174983031E-2</v>
      </c>
      <c r="H2142" s="12">
        <f ca="1"/>
        <v>1.4149460137528018</v>
      </c>
    </row>
    <row r="2143" spans="6:8" x14ac:dyDescent="0.3">
      <c r="F2143" s="2">
        <v>2138</v>
      </c>
      <c r="G2143" s="12">
        <f ca="1"/>
        <v>0.86320257183384697</v>
      </c>
      <c r="H2143" s="12">
        <f ca="1"/>
        <v>11.042000845586536</v>
      </c>
    </row>
    <row r="2144" spans="6:8" x14ac:dyDescent="0.3">
      <c r="F2144" s="2">
        <v>2139</v>
      </c>
      <c r="G2144" s="12">
        <f ca="1"/>
        <v>0.97613948768839975</v>
      </c>
      <c r="H2144" s="12">
        <f ca="1"/>
        <v>16.140817603172543</v>
      </c>
    </row>
    <row r="2145" spans="6:8" x14ac:dyDescent="0.3">
      <c r="F2145" s="2">
        <v>2140</v>
      </c>
      <c r="G2145" s="12">
        <f ca="1"/>
        <v>0.18840055102939579</v>
      </c>
      <c r="H2145" s="12">
        <f ca="1"/>
        <v>3.7182292682217142</v>
      </c>
    </row>
    <row r="2146" spans="6:8" x14ac:dyDescent="0.3">
      <c r="F2146" s="2">
        <v>2141</v>
      </c>
      <c r="G2146" s="12">
        <f ca="1"/>
        <v>0.1312596929503631</v>
      </c>
      <c r="H2146" s="12">
        <f ca="1"/>
        <v>3.1710533327906978</v>
      </c>
    </row>
    <row r="2147" spans="6:8" x14ac:dyDescent="0.3">
      <c r="F2147" s="2">
        <v>2142</v>
      </c>
      <c r="G2147" s="12">
        <f ca="1"/>
        <v>0.92788161688899229</v>
      </c>
      <c r="H2147" s="12">
        <f ca="1"/>
        <v>12.999589923085173</v>
      </c>
    </row>
    <row r="2148" spans="6:8" x14ac:dyDescent="0.3">
      <c r="F2148" s="2">
        <v>2143</v>
      </c>
      <c r="G2148" s="12">
        <f ca="1"/>
        <v>0.89101780558922927</v>
      </c>
      <c r="H2148" s="12">
        <f ca="1"/>
        <v>11.752932516591274</v>
      </c>
    </row>
    <row r="2149" spans="6:8" x14ac:dyDescent="0.3">
      <c r="F2149" s="2">
        <v>2144</v>
      </c>
      <c r="G2149" s="12">
        <f ca="1"/>
        <v>0.31933406924163221</v>
      </c>
      <c r="H2149" s="12">
        <f ca="1"/>
        <v>4.8302806092757544</v>
      </c>
    </row>
    <row r="2150" spans="6:8" x14ac:dyDescent="0.3">
      <c r="F2150" s="2">
        <v>2145</v>
      </c>
      <c r="G2150" s="12">
        <f ca="1"/>
        <v>0.55828924706071859</v>
      </c>
      <c r="H2150" s="12">
        <f ca="1"/>
        <v>6.8778245147452663</v>
      </c>
    </row>
    <row r="2151" spans="6:8" x14ac:dyDescent="0.3">
      <c r="F2151" s="2">
        <v>2146</v>
      </c>
      <c r="G2151" s="12">
        <f ca="1"/>
        <v>0.77563394942838193</v>
      </c>
      <c r="H2151" s="12">
        <f ca="1"/>
        <v>9.4127244759053017</v>
      </c>
    </row>
    <row r="2152" spans="6:8" x14ac:dyDescent="0.3">
      <c r="F2152" s="2">
        <v>2147</v>
      </c>
      <c r="G2152" s="12">
        <f ca="1"/>
        <v>0.84386222778779563</v>
      </c>
      <c r="H2152" s="12">
        <f ca="1"/>
        <v>10.618695416969775</v>
      </c>
    </row>
    <row r="2153" spans="6:8" x14ac:dyDescent="0.3">
      <c r="F2153" s="2">
        <v>2148</v>
      </c>
      <c r="G2153" s="12">
        <f ca="1"/>
        <v>0.25298690929920564</v>
      </c>
      <c r="H2153" s="12">
        <f ca="1"/>
        <v>4.2800665617879226</v>
      </c>
    </row>
    <row r="2154" spans="6:8" x14ac:dyDescent="0.3">
      <c r="F2154" s="2">
        <v>2149</v>
      </c>
      <c r="G2154" s="12">
        <f ca="1"/>
        <v>0.34946356038991744</v>
      </c>
      <c r="H2154" s="12">
        <f ca="1"/>
        <v>5.0772501063417979</v>
      </c>
    </row>
    <row r="2155" spans="6:8" x14ac:dyDescent="0.3">
      <c r="F2155" s="2">
        <v>2150</v>
      </c>
      <c r="G2155" s="12">
        <f ca="1"/>
        <v>0.86547695207765463</v>
      </c>
      <c r="H2155" s="12">
        <f ca="1"/>
        <v>11.095128603729123</v>
      </c>
    </row>
    <row r="2156" spans="6:8" x14ac:dyDescent="0.3">
      <c r="F2156" s="2">
        <v>2151</v>
      </c>
      <c r="G2156" s="12">
        <f ca="1"/>
        <v>0.59605338014795928</v>
      </c>
      <c r="H2156" s="12">
        <f ca="1"/>
        <v>7.2437808915089272</v>
      </c>
    </row>
    <row r="2157" spans="6:8" x14ac:dyDescent="0.3">
      <c r="F2157" s="2">
        <v>2152</v>
      </c>
      <c r="G2157" s="12">
        <f ca="1"/>
        <v>0.18348456535628044</v>
      </c>
      <c r="H2157" s="12">
        <f ca="1"/>
        <v>3.6735555782784783</v>
      </c>
    </row>
    <row r="2158" spans="6:8" x14ac:dyDescent="0.3">
      <c r="F2158" s="2">
        <v>2153</v>
      </c>
      <c r="G2158" s="12">
        <f ca="1"/>
        <v>0.60139041871348597</v>
      </c>
      <c r="H2158" s="12">
        <f ca="1"/>
        <v>7.2971560152319936</v>
      </c>
    </row>
    <row r="2159" spans="6:8" x14ac:dyDescent="0.3">
      <c r="F2159" s="2">
        <v>2154</v>
      </c>
      <c r="G2159" s="12">
        <f ca="1"/>
        <v>0.26196143193743016</v>
      </c>
      <c r="H2159" s="12">
        <f ca="1"/>
        <v>4.3555146249561414</v>
      </c>
    </row>
    <row r="2160" spans="6:8" x14ac:dyDescent="0.3">
      <c r="F2160" s="2">
        <v>2155</v>
      </c>
      <c r="G2160" s="12">
        <f ca="1"/>
        <v>0.10642757029597449</v>
      </c>
      <c r="H2160" s="12">
        <f ca="1"/>
        <v>2.9058572913824126</v>
      </c>
    </row>
    <row r="2161" spans="6:8" x14ac:dyDescent="0.3">
      <c r="F2161" s="2">
        <v>2156</v>
      </c>
      <c r="G2161" s="12">
        <f ca="1"/>
        <v>0.71587418332640884</v>
      </c>
      <c r="H2161" s="12">
        <f ca="1"/>
        <v>8.5813553576194774</v>
      </c>
    </row>
    <row r="2162" spans="6:8" x14ac:dyDescent="0.3">
      <c r="F2162" s="2">
        <v>2157</v>
      </c>
      <c r="G2162" s="12">
        <f ca="1"/>
        <v>0.12838929349578887</v>
      </c>
      <c r="H2162" s="12">
        <f ca="1"/>
        <v>3.141502816096073</v>
      </c>
    </row>
    <row r="2163" spans="6:8" x14ac:dyDescent="0.3">
      <c r="F2163" s="2">
        <v>2158</v>
      </c>
      <c r="G2163" s="12">
        <f ca="1"/>
        <v>0.69983068164687645</v>
      </c>
      <c r="H2163" s="12">
        <f ca="1"/>
        <v>8.3813622167803157</v>
      </c>
    </row>
    <row r="2164" spans="6:8" x14ac:dyDescent="0.3">
      <c r="F2164" s="2">
        <v>2159</v>
      </c>
      <c r="G2164" s="12">
        <f ca="1"/>
        <v>0.12466030794884286</v>
      </c>
      <c r="H2164" s="12">
        <f ca="1"/>
        <v>3.1027223390869301</v>
      </c>
    </row>
    <row r="2165" spans="6:8" x14ac:dyDescent="0.3">
      <c r="F2165" s="2">
        <v>2160</v>
      </c>
      <c r="G2165" s="12">
        <f ca="1"/>
        <v>0.52743580360569919</v>
      </c>
      <c r="H2165" s="12">
        <f ca="1"/>
        <v>6.5919482203404316</v>
      </c>
    </row>
    <row r="2166" spans="6:8" x14ac:dyDescent="0.3">
      <c r="F2166" s="2">
        <v>2161</v>
      </c>
      <c r="G2166" s="12">
        <f ca="1"/>
        <v>0.33705509639659126</v>
      </c>
      <c r="H2166" s="12">
        <f ca="1"/>
        <v>4.9755681213050291</v>
      </c>
    </row>
    <row r="2167" spans="6:8" x14ac:dyDescent="0.3">
      <c r="F2167" s="2">
        <v>2162</v>
      </c>
      <c r="G2167" s="12">
        <f ca="1"/>
        <v>0.60930798036466016</v>
      </c>
      <c r="H2167" s="12">
        <f ca="1"/>
        <v>7.3771762069442435</v>
      </c>
    </row>
    <row r="2168" spans="6:8" x14ac:dyDescent="0.3">
      <c r="F2168" s="2">
        <v>2163</v>
      </c>
      <c r="G2168" s="12">
        <f ca="1"/>
        <v>0.42100498830400346</v>
      </c>
      <c r="H2168" s="12">
        <f ca="1"/>
        <v>5.6680815931083091</v>
      </c>
    </row>
    <row r="2169" spans="6:8" x14ac:dyDescent="0.3">
      <c r="F2169" s="2">
        <v>2164</v>
      </c>
      <c r="G2169" s="12">
        <f ca="1"/>
        <v>0.32521127438547381</v>
      </c>
      <c r="H2169" s="12">
        <f ca="1"/>
        <v>4.8784906233311593</v>
      </c>
    </row>
    <row r="2170" spans="6:8" x14ac:dyDescent="0.3">
      <c r="F2170" s="2">
        <v>2165</v>
      </c>
      <c r="G2170" s="12">
        <f ca="1"/>
        <v>0.37813564236185448</v>
      </c>
      <c r="H2170" s="12">
        <f ca="1"/>
        <v>5.3126730079519522</v>
      </c>
    </row>
    <row r="2171" spans="6:8" x14ac:dyDescent="0.3">
      <c r="F2171" s="2">
        <v>2166</v>
      </c>
      <c r="G2171" s="12">
        <f ca="1"/>
        <v>0.3152913472569765</v>
      </c>
      <c r="H2171" s="12">
        <f ca="1"/>
        <v>4.7970956389215225</v>
      </c>
    </row>
    <row r="2172" spans="6:8" x14ac:dyDescent="0.3">
      <c r="F2172" s="2">
        <v>2167</v>
      </c>
      <c r="G2172" s="12">
        <f ca="1"/>
        <v>0.22657123489795872</v>
      </c>
      <c r="H2172" s="12">
        <f ca="1"/>
        <v>4.0549342386517795</v>
      </c>
    </row>
    <row r="2173" spans="6:8" x14ac:dyDescent="0.3">
      <c r="F2173" s="2">
        <v>2168</v>
      </c>
      <c r="G2173" s="12">
        <f ca="1"/>
        <v>0.63107785298903241</v>
      </c>
      <c r="H2173" s="12">
        <f ca="1"/>
        <v>7.6027445300430765</v>
      </c>
    </row>
    <row r="2174" spans="6:8" x14ac:dyDescent="0.3">
      <c r="F2174" s="2">
        <v>2169</v>
      </c>
      <c r="G2174" s="12">
        <f ca="1"/>
        <v>0.64311305342396397</v>
      </c>
      <c r="H2174" s="12">
        <f ca="1"/>
        <v>7.7312561670063582</v>
      </c>
    </row>
    <row r="2175" spans="6:8" x14ac:dyDescent="0.3">
      <c r="F2175" s="2">
        <v>2170</v>
      </c>
      <c r="G2175" s="12">
        <f ca="1"/>
        <v>0.95816381140959406</v>
      </c>
      <c r="H2175" s="12">
        <f ca="1"/>
        <v>14.575936467513525</v>
      </c>
    </row>
    <row r="2176" spans="6:8" x14ac:dyDescent="0.3">
      <c r="F2176" s="2">
        <v>2171</v>
      </c>
      <c r="G2176" s="12">
        <f ca="1"/>
        <v>0.85396507877970818</v>
      </c>
      <c r="H2176" s="12">
        <f ca="1"/>
        <v>10.833794677647649</v>
      </c>
    </row>
    <row r="2177" spans="6:8" x14ac:dyDescent="0.3">
      <c r="F2177" s="2">
        <v>2172</v>
      </c>
      <c r="G2177" s="12">
        <f ca="1"/>
        <v>0.76800178614089498</v>
      </c>
      <c r="H2177" s="12">
        <f ca="1"/>
        <v>9.2974758449091688</v>
      </c>
    </row>
    <row r="2178" spans="6:8" x14ac:dyDescent="0.3">
      <c r="F2178" s="2">
        <v>2173</v>
      </c>
      <c r="G2178" s="12">
        <f ca="1"/>
        <v>0.83013163884376984</v>
      </c>
      <c r="H2178" s="12">
        <f ca="1"/>
        <v>10.344664826332011</v>
      </c>
    </row>
    <row r="2179" spans="6:8" x14ac:dyDescent="0.3">
      <c r="F2179" s="2">
        <v>2174</v>
      </c>
      <c r="G2179" s="12">
        <f ca="1"/>
        <v>0.64413307793656904</v>
      </c>
      <c r="H2179" s="12">
        <f ca="1"/>
        <v>7.7422819844519308</v>
      </c>
    </row>
    <row r="2180" spans="6:8" x14ac:dyDescent="0.3">
      <c r="F2180" s="2">
        <v>2175</v>
      </c>
      <c r="G2180" s="12">
        <f ca="1"/>
        <v>0.25510114357299973</v>
      </c>
      <c r="H2180" s="12">
        <f ca="1"/>
        <v>4.2978817483382281</v>
      </c>
    </row>
    <row r="2181" spans="6:8" x14ac:dyDescent="0.3">
      <c r="F2181" s="2">
        <v>2176</v>
      </c>
      <c r="G2181" s="12">
        <f ca="1"/>
        <v>0.18390968590943535</v>
      </c>
      <c r="H2181" s="12">
        <f ca="1"/>
        <v>3.6774328604272628</v>
      </c>
    </row>
    <row r="2182" spans="6:8" x14ac:dyDescent="0.3">
      <c r="F2182" s="2">
        <v>2177</v>
      </c>
      <c r="G2182" s="12">
        <f ca="1"/>
        <v>0.5349692148850016</v>
      </c>
      <c r="H2182" s="12">
        <f ca="1"/>
        <v>6.660795266783488</v>
      </c>
    </row>
    <row r="2183" spans="6:8" x14ac:dyDescent="0.3">
      <c r="F2183" s="2">
        <v>2178</v>
      </c>
      <c r="G2183" s="12">
        <f ca="1"/>
        <v>0.38639966303184137</v>
      </c>
      <c r="H2183" s="12">
        <f ca="1"/>
        <v>5.3807792345647503</v>
      </c>
    </row>
    <row r="2184" spans="6:8" x14ac:dyDescent="0.3">
      <c r="F2184" s="2">
        <v>2179</v>
      </c>
      <c r="G2184" s="12">
        <f ca="1"/>
        <v>0.93794724014784858</v>
      </c>
      <c r="H2184" s="12">
        <f ca="1"/>
        <v>13.441585664756374</v>
      </c>
    </row>
    <row r="2185" spans="6:8" x14ac:dyDescent="0.3">
      <c r="F2185" s="2">
        <v>2180</v>
      </c>
      <c r="G2185" s="12">
        <f ca="1"/>
        <v>0.54987557736122006</v>
      </c>
      <c r="H2185" s="12">
        <f ca="1"/>
        <v>6.7988077585999109</v>
      </c>
    </row>
    <row r="2186" spans="6:8" x14ac:dyDescent="0.3">
      <c r="F2186" s="2">
        <v>2181</v>
      </c>
      <c r="G2186" s="12">
        <f ca="1"/>
        <v>0.235572281005475</v>
      </c>
      <c r="H2186" s="12">
        <f ca="1"/>
        <v>4.1322272706270349</v>
      </c>
    </row>
    <row r="2187" spans="6:8" x14ac:dyDescent="0.3">
      <c r="F2187" s="2">
        <v>2182</v>
      </c>
      <c r="G2187" s="12">
        <f ca="1"/>
        <v>0.20077263747103613</v>
      </c>
      <c r="H2187" s="12">
        <f ca="1"/>
        <v>3.829194429642687</v>
      </c>
    </row>
    <row r="2188" spans="6:8" x14ac:dyDescent="0.3">
      <c r="F2188" s="2">
        <v>2183</v>
      </c>
      <c r="G2188" s="12">
        <f ca="1"/>
        <v>0.82075900846829564</v>
      </c>
      <c r="H2188" s="12">
        <f ca="1"/>
        <v>10.16818962313187</v>
      </c>
    </row>
    <row r="2189" spans="6:8" x14ac:dyDescent="0.3">
      <c r="F2189" s="2">
        <v>2184</v>
      </c>
      <c r="G2189" s="12">
        <f ca="1"/>
        <v>0.84376164591674385</v>
      </c>
      <c r="H2189" s="12">
        <f ca="1"/>
        <v>10.616614647975055</v>
      </c>
    </row>
    <row r="2190" spans="6:8" x14ac:dyDescent="0.3">
      <c r="F2190" s="2">
        <v>2185</v>
      </c>
      <c r="G2190" s="12">
        <f ca="1"/>
        <v>0.43863512340568578</v>
      </c>
      <c r="H2190" s="12">
        <f ca="1"/>
        <v>5.816221143198165</v>
      </c>
    </row>
    <row r="2191" spans="6:8" x14ac:dyDescent="0.3">
      <c r="F2191" s="2">
        <v>2186</v>
      </c>
      <c r="G2191" s="12">
        <f ca="1"/>
        <v>0.58886880035671885</v>
      </c>
      <c r="H2191" s="12">
        <f ca="1"/>
        <v>7.1726172057045989</v>
      </c>
    </row>
    <row r="2192" spans="6:8" x14ac:dyDescent="0.3">
      <c r="F2192" s="2">
        <v>2187</v>
      </c>
      <c r="G2192" s="12">
        <f ca="1"/>
        <v>0.26782876582355497</v>
      </c>
      <c r="H2192" s="12">
        <f ca="1"/>
        <v>4.4046105194958045</v>
      </c>
    </row>
    <row r="2193" spans="6:8" x14ac:dyDescent="0.3">
      <c r="F2193" s="2">
        <v>2188</v>
      </c>
      <c r="G2193" s="12">
        <f ca="1"/>
        <v>0.60623121380608813</v>
      </c>
      <c r="H2193" s="12">
        <f ca="1"/>
        <v>7.345958972134369</v>
      </c>
    </row>
    <row r="2194" spans="6:8" x14ac:dyDescent="0.3">
      <c r="F2194" s="2">
        <v>2189</v>
      </c>
      <c r="G2194" s="12">
        <f ca="1"/>
        <v>0.77460178979198102</v>
      </c>
      <c r="H2194" s="12">
        <f ca="1"/>
        <v>9.3969561891996189</v>
      </c>
    </row>
    <row r="2195" spans="6:8" x14ac:dyDescent="0.3">
      <c r="F2195" s="2">
        <v>2190</v>
      </c>
      <c r="G2195" s="12">
        <f ca="1"/>
        <v>0.97656702354508629</v>
      </c>
      <c r="H2195" s="12">
        <f ca="1"/>
        <v>16.190360694839221</v>
      </c>
    </row>
    <row r="2196" spans="6:8" x14ac:dyDescent="0.3">
      <c r="F2196" s="2">
        <v>2191</v>
      </c>
      <c r="G2196" s="12">
        <f ca="1"/>
        <v>0.52343094097353871</v>
      </c>
      <c r="H2196" s="12">
        <f ca="1"/>
        <v>6.5555810646363231</v>
      </c>
    </row>
    <row r="2197" spans="6:8" x14ac:dyDescent="0.3">
      <c r="F2197" s="2">
        <v>2192</v>
      </c>
      <c r="G2197" s="12">
        <f ca="1"/>
        <v>0.85375094379252969</v>
      </c>
      <c r="H2197" s="12">
        <f ca="1"/>
        <v>10.829104689421113</v>
      </c>
    </row>
    <row r="2198" spans="6:8" x14ac:dyDescent="0.3">
      <c r="F2198" s="2">
        <v>2193</v>
      </c>
      <c r="G2198" s="12">
        <f ca="1"/>
        <v>0.15802937552153651</v>
      </c>
      <c r="H2198" s="12">
        <f ca="1"/>
        <v>3.4358702936513712</v>
      </c>
    </row>
    <row r="2199" spans="6:8" x14ac:dyDescent="0.3">
      <c r="F2199" s="2">
        <v>2194</v>
      </c>
      <c r="G2199" s="12">
        <f ca="1"/>
        <v>0.26111139373596637</v>
      </c>
      <c r="H2199" s="12">
        <f ca="1"/>
        <v>4.3483873434250828</v>
      </c>
    </row>
    <row r="2200" spans="6:8" x14ac:dyDescent="0.3">
      <c r="F2200" s="2">
        <v>2195</v>
      </c>
      <c r="G2200" s="12">
        <f ca="1"/>
        <v>0.57949894556375159</v>
      </c>
      <c r="H2200" s="12">
        <f ca="1"/>
        <v>7.0809433696159036</v>
      </c>
    </row>
    <row r="2201" spans="6:8" x14ac:dyDescent="0.3">
      <c r="F2201" s="2">
        <v>2196</v>
      </c>
      <c r="G2201" s="12">
        <f ca="1"/>
        <v>0.15353100393394215</v>
      </c>
      <c r="H2201" s="12">
        <f ca="1"/>
        <v>3.3925789368476487</v>
      </c>
    </row>
    <row r="2202" spans="6:8" x14ac:dyDescent="0.3">
      <c r="F2202" s="2">
        <v>2197</v>
      </c>
      <c r="G2202" s="12">
        <f ca="1"/>
        <v>0.7625731901378352</v>
      </c>
      <c r="H2202" s="12">
        <f ca="1"/>
        <v>9.2173333762062484</v>
      </c>
    </row>
    <row r="2203" spans="6:8" x14ac:dyDescent="0.3">
      <c r="F2203" s="2">
        <v>2198</v>
      </c>
      <c r="G2203" s="12">
        <f ca="1"/>
        <v>0.41670536718946205</v>
      </c>
      <c r="H2203" s="12">
        <f ca="1"/>
        <v>5.6321582356866164</v>
      </c>
    </row>
    <row r="2204" spans="6:8" x14ac:dyDescent="0.3">
      <c r="F2204" s="2">
        <v>2199</v>
      </c>
      <c r="G2204" s="12">
        <f ca="1"/>
        <v>0.869078474867786</v>
      </c>
      <c r="H2204" s="12">
        <f ca="1"/>
        <v>11.180877440533941</v>
      </c>
    </row>
    <row r="2205" spans="6:8" x14ac:dyDescent="0.3">
      <c r="F2205" s="2">
        <v>2200</v>
      </c>
      <c r="G2205" s="12">
        <f ca="1"/>
        <v>0.40579033420084709</v>
      </c>
      <c r="H2205" s="12">
        <f ca="1"/>
        <v>5.5412786497673618</v>
      </c>
    </row>
    <row r="2206" spans="6:8" x14ac:dyDescent="0.3">
      <c r="F2206" s="2">
        <v>2201</v>
      </c>
      <c r="G2206" s="12">
        <f ca="1"/>
        <v>0.9997633857838959</v>
      </c>
      <c r="H2206" s="12">
        <f ca="1"/>
        <v>27.824236667234523</v>
      </c>
    </row>
    <row r="2207" spans="6:8" x14ac:dyDescent="0.3">
      <c r="F2207" s="2">
        <v>2202</v>
      </c>
      <c r="G2207" s="12">
        <f ca="1"/>
        <v>7.4614954248433119E-3</v>
      </c>
      <c r="H2207" s="12">
        <f ca="1"/>
        <v>1.1256882210872425</v>
      </c>
    </row>
    <row r="2208" spans="6:8" x14ac:dyDescent="0.3">
      <c r="F2208" s="2">
        <v>2203</v>
      </c>
      <c r="G2208" s="12">
        <f ca="1"/>
        <v>0.6249476564776677</v>
      </c>
      <c r="H2208" s="12">
        <f ca="1"/>
        <v>7.5383628306699011</v>
      </c>
    </row>
    <row r="2209" spans="6:8" x14ac:dyDescent="0.3">
      <c r="F2209" s="2">
        <v>2204</v>
      </c>
      <c r="G2209" s="12">
        <f ca="1"/>
        <v>0.38343964353018234</v>
      </c>
      <c r="H2209" s="12">
        <f ca="1"/>
        <v>5.3563674037937332</v>
      </c>
    </row>
    <row r="2210" spans="6:8" x14ac:dyDescent="0.3">
      <c r="F2210" s="2">
        <v>2205</v>
      </c>
      <c r="G2210" s="12">
        <f ca="1"/>
        <v>0.345973439682707</v>
      </c>
      <c r="H2210" s="12">
        <f ca="1"/>
        <v>5.0486465780737007</v>
      </c>
    </row>
    <row r="2211" spans="6:8" x14ac:dyDescent="0.3">
      <c r="F2211" s="2">
        <v>2206</v>
      </c>
      <c r="G2211" s="12">
        <f ca="1"/>
        <v>0.54502032727395844</v>
      </c>
      <c r="H2211" s="12">
        <f ca="1"/>
        <v>6.7535845312391523</v>
      </c>
    </row>
    <row r="2212" spans="6:8" x14ac:dyDescent="0.3">
      <c r="F2212" s="2">
        <v>2207</v>
      </c>
      <c r="G2212" s="12">
        <f ca="1"/>
        <v>0.83565371211783002</v>
      </c>
      <c r="H2212" s="12">
        <f ca="1"/>
        <v>10.452525622097657</v>
      </c>
    </row>
    <row r="2213" spans="6:8" x14ac:dyDescent="0.3">
      <c r="F2213" s="2">
        <v>2208</v>
      </c>
      <c r="G2213" s="12">
        <f ca="1"/>
        <v>0.84964768649662092</v>
      </c>
      <c r="H2213" s="12">
        <f ca="1"/>
        <v>10.740357611600141</v>
      </c>
    </row>
    <row r="2214" spans="6:8" x14ac:dyDescent="0.3">
      <c r="F2214" s="2">
        <v>2209</v>
      </c>
      <c r="G2214" s="12">
        <f ca="1"/>
        <v>0.70557070857392978</v>
      </c>
      <c r="H2214" s="12">
        <f ca="1"/>
        <v>8.4519777933906646</v>
      </c>
    </row>
    <row r="2215" spans="6:8" x14ac:dyDescent="0.3">
      <c r="F2215" s="2">
        <v>2210</v>
      </c>
      <c r="G2215" s="12">
        <f ca="1"/>
        <v>7.8208866543321598E-2</v>
      </c>
      <c r="H2215" s="12">
        <f ca="1"/>
        <v>2.5692717770584323</v>
      </c>
    </row>
    <row r="2216" spans="6:8" x14ac:dyDescent="0.3">
      <c r="F2216" s="2">
        <v>2211</v>
      </c>
      <c r="G2216" s="12">
        <f ca="1"/>
        <v>0.5300152634281059</v>
      </c>
      <c r="H2216" s="12">
        <f ca="1"/>
        <v>6.6154563134836959</v>
      </c>
    </row>
    <row r="2217" spans="6:8" x14ac:dyDescent="0.3">
      <c r="F2217" s="2">
        <v>2212</v>
      </c>
      <c r="G2217" s="12">
        <f ca="1"/>
        <v>0.20377525662105689</v>
      </c>
      <c r="H2217" s="12">
        <f ca="1"/>
        <v>3.8558345364705708</v>
      </c>
    </row>
    <row r="2218" spans="6:8" x14ac:dyDescent="0.3">
      <c r="F2218" s="2">
        <v>2213</v>
      </c>
      <c r="G2218" s="12">
        <f ca="1"/>
        <v>0.26476834597500387</v>
      </c>
      <c r="H2218" s="12">
        <f ca="1"/>
        <v>4.3790232442349195</v>
      </c>
    </row>
    <row r="2219" spans="6:8" x14ac:dyDescent="0.3">
      <c r="F2219" s="2">
        <v>2214</v>
      </c>
      <c r="G2219" s="12">
        <f ca="1"/>
        <v>0.1092665067358809</v>
      </c>
      <c r="H2219" s="12">
        <f ca="1"/>
        <v>2.937385698095945</v>
      </c>
    </row>
    <row r="2220" spans="6:8" x14ac:dyDescent="0.3">
      <c r="F2220" s="2">
        <v>2215</v>
      </c>
      <c r="G2220" s="12">
        <f ca="1"/>
        <v>0.71775694307892279</v>
      </c>
      <c r="H2220" s="12">
        <f ca="1"/>
        <v>8.6053764876134835</v>
      </c>
    </row>
    <row r="2221" spans="6:8" x14ac:dyDescent="0.3">
      <c r="F2221" s="2">
        <v>2216</v>
      </c>
      <c r="G2221" s="12">
        <f ca="1"/>
        <v>0.86432691909304582</v>
      </c>
      <c r="H2221" s="12">
        <f ca="1"/>
        <v>11.068168024675346</v>
      </c>
    </row>
    <row r="2222" spans="6:8" x14ac:dyDescent="0.3">
      <c r="F2222" s="2">
        <v>2217</v>
      </c>
      <c r="G2222" s="12">
        <f ca="1"/>
        <v>0.26421544670211694</v>
      </c>
      <c r="H2222" s="12">
        <f ca="1"/>
        <v>4.3743957237567574</v>
      </c>
    </row>
    <row r="2223" spans="6:8" x14ac:dyDescent="0.3">
      <c r="F2223" s="2">
        <v>2218</v>
      </c>
      <c r="G2223" s="12">
        <f ca="1"/>
        <v>0.84784022853425434</v>
      </c>
      <c r="H2223" s="12">
        <f ca="1"/>
        <v>10.701923953664064</v>
      </c>
    </row>
    <row r="2224" spans="6:8" x14ac:dyDescent="0.3">
      <c r="F2224" s="2">
        <v>2219</v>
      </c>
      <c r="G2224" s="12">
        <f ca="1"/>
        <v>0.44374165706455204</v>
      </c>
      <c r="H2224" s="12">
        <f ca="1"/>
        <v>5.859407769360752</v>
      </c>
    </row>
    <row r="2225" spans="6:8" x14ac:dyDescent="0.3">
      <c r="F2225" s="2">
        <v>2220</v>
      </c>
      <c r="G2225" s="12">
        <f ca="1"/>
        <v>0.18003376558929118</v>
      </c>
      <c r="H2225" s="12">
        <f ca="1"/>
        <v>3.6419810018920153</v>
      </c>
    </row>
    <row r="2226" spans="6:8" x14ac:dyDescent="0.3">
      <c r="F2226" s="2">
        <v>2221</v>
      </c>
      <c r="G2226" s="12">
        <f ca="1"/>
        <v>0.58089606217118006</v>
      </c>
      <c r="H2226" s="12">
        <f ca="1"/>
        <v>7.094533624025761</v>
      </c>
    </row>
    <row r="2227" spans="6:8" x14ac:dyDescent="0.3">
      <c r="F2227" s="2">
        <v>2222</v>
      </c>
      <c r="G2227" s="12">
        <f ca="1"/>
        <v>0.55365711515736948</v>
      </c>
      <c r="H2227" s="12">
        <f ca="1"/>
        <v>6.8342182357751771</v>
      </c>
    </row>
    <row r="2228" spans="6:8" x14ac:dyDescent="0.3">
      <c r="F2228" s="2">
        <v>2223</v>
      </c>
      <c r="G2228" s="12">
        <f ca="1"/>
        <v>0.37719151499415138</v>
      </c>
      <c r="H2228" s="12">
        <f ca="1"/>
        <v>5.3049013786645576</v>
      </c>
    </row>
    <row r="2229" spans="6:8" x14ac:dyDescent="0.3">
      <c r="F2229" s="2">
        <v>2224</v>
      </c>
      <c r="G2229" s="12">
        <f ca="1"/>
        <v>0.45466870067274945</v>
      </c>
      <c r="H2229" s="12">
        <f ca="1"/>
        <v>5.9522888129004414</v>
      </c>
    </row>
    <row r="2230" spans="6:8" x14ac:dyDescent="0.3">
      <c r="F2230" s="2">
        <v>2225</v>
      </c>
      <c r="G2230" s="12">
        <f ca="1"/>
        <v>0.6711904247840712</v>
      </c>
      <c r="H2230" s="12">
        <f ca="1"/>
        <v>8.0430904799371117</v>
      </c>
    </row>
    <row r="2231" spans="6:8" x14ac:dyDescent="0.3">
      <c r="F2231" s="2">
        <v>2226</v>
      </c>
      <c r="G2231" s="12">
        <f ca="1"/>
        <v>0.50144551213725452</v>
      </c>
      <c r="H2231" s="12">
        <f ca="1"/>
        <v>6.3586125501890995</v>
      </c>
    </row>
    <row r="2232" spans="6:8" x14ac:dyDescent="0.3">
      <c r="F2232" s="2">
        <v>2227</v>
      </c>
      <c r="G2232" s="12">
        <f ca="1"/>
        <v>0.19828012041485854</v>
      </c>
      <c r="H2232" s="12">
        <f ca="1"/>
        <v>3.8069975180798448</v>
      </c>
    </row>
    <row r="2233" spans="6:8" x14ac:dyDescent="0.3">
      <c r="F2233" s="2">
        <v>2228</v>
      </c>
      <c r="G2233" s="12">
        <f ca="1"/>
        <v>0.28583730120231476</v>
      </c>
      <c r="H2233" s="12">
        <f ca="1"/>
        <v>4.554353488056055</v>
      </c>
    </row>
    <row r="2234" spans="6:8" x14ac:dyDescent="0.3">
      <c r="F2234" s="2">
        <v>2229</v>
      </c>
      <c r="G2234" s="12">
        <f ca="1"/>
        <v>0.6398976321490899</v>
      </c>
      <c r="H2234" s="12">
        <f ca="1"/>
        <v>7.6966391178661997</v>
      </c>
    </row>
    <row r="2235" spans="6:8" x14ac:dyDescent="0.3">
      <c r="F2235" s="2">
        <v>2230</v>
      </c>
      <c r="G2235" s="12">
        <f ca="1"/>
        <v>5.7141253935403702E-2</v>
      </c>
      <c r="H2235" s="12">
        <f ca="1"/>
        <v>2.2781201005076004</v>
      </c>
    </row>
    <row r="2236" spans="6:8" x14ac:dyDescent="0.3">
      <c r="F2236" s="2">
        <v>2231</v>
      </c>
      <c r="G2236" s="12">
        <f ca="1"/>
        <v>0.63423022931375317</v>
      </c>
      <c r="H2236" s="12">
        <f ca="1"/>
        <v>7.6361295809648482</v>
      </c>
    </row>
    <row r="2237" spans="6:8" x14ac:dyDescent="0.3">
      <c r="F2237" s="2">
        <v>2232</v>
      </c>
      <c r="G2237" s="12">
        <f ca="1"/>
        <v>2.914508656375614E-2</v>
      </c>
      <c r="H2237" s="12">
        <f ca="1"/>
        <v>1.7833145954791794</v>
      </c>
    </row>
    <row r="2238" spans="6:8" x14ac:dyDescent="0.3">
      <c r="F2238" s="2">
        <v>2233</v>
      </c>
      <c r="G2238" s="12">
        <f ca="1"/>
        <v>0.59461762761931536</v>
      </c>
      <c r="H2238" s="12">
        <f ca="1"/>
        <v>7.229497386147238</v>
      </c>
    </row>
    <row r="2239" spans="6:8" x14ac:dyDescent="0.3">
      <c r="F2239" s="2">
        <v>2234</v>
      </c>
      <c r="G2239" s="12">
        <f ca="1"/>
        <v>4.2829743660830477E-2</v>
      </c>
      <c r="H2239" s="12">
        <f ca="1"/>
        <v>2.0474011552594913</v>
      </c>
    </row>
    <row r="2240" spans="6:8" x14ac:dyDescent="0.3">
      <c r="F2240" s="2">
        <v>2235</v>
      </c>
      <c r="G2240" s="12">
        <f ca="1"/>
        <v>0.63580466341432196</v>
      </c>
      <c r="H2240" s="12">
        <f ca="1"/>
        <v>7.6528757440765141</v>
      </c>
    </row>
    <row r="2241" spans="6:8" x14ac:dyDescent="0.3">
      <c r="F2241" s="2">
        <v>2236</v>
      </c>
      <c r="G2241" s="12">
        <f ca="1"/>
        <v>0.18691003443254273</v>
      </c>
      <c r="H2241" s="12">
        <f ca="1"/>
        <v>3.704721341578106</v>
      </c>
    </row>
    <row r="2242" spans="6:8" x14ac:dyDescent="0.3">
      <c r="F2242" s="2">
        <v>2237</v>
      </c>
      <c r="G2242" s="12">
        <f ca="1"/>
        <v>0.4312865036341007</v>
      </c>
      <c r="H2242" s="12">
        <f ca="1"/>
        <v>5.7543001526386597</v>
      </c>
    </row>
    <row r="2243" spans="6:8" x14ac:dyDescent="0.3">
      <c r="F2243" s="2">
        <v>2238</v>
      </c>
      <c r="G2243" s="12">
        <f ca="1"/>
        <v>0.16210256027522485</v>
      </c>
      <c r="H2243" s="12">
        <f ca="1"/>
        <v>3.4747045805232584</v>
      </c>
    </row>
    <row r="2244" spans="6:8" x14ac:dyDescent="0.3">
      <c r="F2244" s="2">
        <v>2239</v>
      </c>
      <c r="G2244" s="12">
        <f ca="1"/>
        <v>0.81475757501997248</v>
      </c>
      <c r="H2244" s="12">
        <f ca="1"/>
        <v>10.059217606988131</v>
      </c>
    </row>
    <row r="2245" spans="6:8" x14ac:dyDescent="0.3">
      <c r="F2245" s="2">
        <v>2240</v>
      </c>
      <c r="G2245" s="12">
        <f ca="1"/>
        <v>0.15571297581071075</v>
      </c>
      <c r="H2245" s="12">
        <f ca="1"/>
        <v>3.4136321344114222</v>
      </c>
    </row>
    <row r="2246" spans="6:8" x14ac:dyDescent="0.3">
      <c r="F2246" s="2">
        <v>2241</v>
      </c>
      <c r="G2246" s="12">
        <f ca="1"/>
        <v>0.17395414213075577</v>
      </c>
      <c r="H2246" s="12">
        <f ca="1"/>
        <v>3.5858927773662148</v>
      </c>
    </row>
    <row r="2247" spans="6:8" x14ac:dyDescent="0.3">
      <c r="F2247" s="2">
        <v>2242</v>
      </c>
      <c r="G2247" s="12">
        <f ca="1"/>
        <v>7.3568982058468624E-2</v>
      </c>
      <c r="H2247" s="12">
        <f ca="1"/>
        <v>2.5088256736296777</v>
      </c>
    </row>
    <row r="2248" spans="6:8" x14ac:dyDescent="0.3">
      <c r="F2248" s="2">
        <v>2243</v>
      </c>
      <c r="G2248" s="12">
        <f ca="1"/>
        <v>0.19154136296600321</v>
      </c>
      <c r="H2248" s="12">
        <f ca="1"/>
        <v>3.7465911130878617</v>
      </c>
    </row>
    <row r="2249" spans="6:8" x14ac:dyDescent="0.3">
      <c r="F2249" s="2">
        <v>2244</v>
      </c>
      <c r="G2249" s="12">
        <f ca="1"/>
        <v>8.3744252631277938E-2</v>
      </c>
      <c r="H2249" s="12">
        <f ca="1"/>
        <v>2.6391987882904111</v>
      </c>
    </row>
    <row r="2250" spans="6:8" x14ac:dyDescent="0.3">
      <c r="F2250" s="2">
        <v>2245</v>
      </c>
      <c r="G2250" s="12">
        <f ca="1"/>
        <v>0.28217006513617116</v>
      </c>
      <c r="H2250" s="12">
        <f ca="1"/>
        <v>4.5239621770524696</v>
      </c>
    </row>
    <row r="2251" spans="6:8" x14ac:dyDescent="0.3">
      <c r="F2251" s="2">
        <v>2246</v>
      </c>
      <c r="G2251" s="12">
        <f ca="1"/>
        <v>0.82457813468428975</v>
      </c>
      <c r="H2251" s="12">
        <f ca="1"/>
        <v>10.239139005043548</v>
      </c>
    </row>
    <row r="2252" spans="6:8" x14ac:dyDescent="0.3">
      <c r="F2252" s="2">
        <v>2247</v>
      </c>
      <c r="G2252" s="12">
        <f ca="1"/>
        <v>0.42973868682104599</v>
      </c>
      <c r="H2252" s="12">
        <f ca="1"/>
        <v>5.741290502086108</v>
      </c>
    </row>
    <row r="2253" spans="6:8" x14ac:dyDescent="0.3">
      <c r="F2253" s="2">
        <v>2248</v>
      </c>
      <c r="G2253" s="12">
        <f ca="1"/>
        <v>0.76151863869863479</v>
      </c>
      <c r="H2253" s="12">
        <f ca="1"/>
        <v>9.201934481747271</v>
      </c>
    </row>
    <row r="2254" spans="6:8" x14ac:dyDescent="0.3">
      <c r="F2254" s="2">
        <v>2249</v>
      </c>
      <c r="G2254" s="12">
        <f ca="1"/>
        <v>0.93390846468078137</v>
      </c>
      <c r="H2254" s="12">
        <f ca="1"/>
        <v>13.256876988938643</v>
      </c>
    </row>
    <row r="2255" spans="6:8" x14ac:dyDescent="0.3">
      <c r="F2255" s="2">
        <v>2250</v>
      </c>
      <c r="G2255" s="12">
        <f ca="1"/>
        <v>0.20456259189487902</v>
      </c>
      <c r="H2255" s="12">
        <f ca="1"/>
        <v>3.8628024835048094</v>
      </c>
    </row>
    <row r="2256" spans="6:8" x14ac:dyDescent="0.3">
      <c r="F2256" s="2">
        <v>2251</v>
      </c>
      <c r="G2256" s="12">
        <f ca="1"/>
        <v>0.65376776949271931</v>
      </c>
      <c r="H2256" s="12">
        <f ca="1"/>
        <v>7.8475109245521288</v>
      </c>
    </row>
    <row r="2257" spans="6:8" x14ac:dyDescent="0.3">
      <c r="F2257" s="2">
        <v>2252</v>
      </c>
      <c r="G2257" s="12">
        <f ca="1"/>
        <v>0.86048548119462387</v>
      </c>
      <c r="H2257" s="12">
        <f ca="1"/>
        <v>10.979527477408745</v>
      </c>
    </row>
    <row r="2258" spans="6:8" x14ac:dyDescent="0.3">
      <c r="F2258" s="2">
        <v>2253</v>
      </c>
      <c r="G2258" s="12">
        <f ca="1"/>
        <v>0.42151736598952705</v>
      </c>
      <c r="H2258" s="12">
        <f ca="1"/>
        <v>5.6723675164333347</v>
      </c>
    </row>
    <row r="2259" spans="6:8" x14ac:dyDescent="0.3">
      <c r="F2259" s="2">
        <v>2254</v>
      </c>
      <c r="G2259" s="12">
        <f ca="1"/>
        <v>0.32996599019991235</v>
      </c>
      <c r="H2259" s="12">
        <f ca="1"/>
        <v>4.9174712611187825</v>
      </c>
    </row>
    <row r="2260" spans="6:8" x14ac:dyDescent="0.3">
      <c r="F2260" s="2">
        <v>2255</v>
      </c>
      <c r="G2260" s="12">
        <f ca="1"/>
        <v>0.41201785967195637</v>
      </c>
      <c r="H2260" s="12">
        <f ca="1"/>
        <v>5.593076300006838</v>
      </c>
    </row>
    <row r="2261" spans="6:8" x14ac:dyDescent="0.3">
      <c r="F2261" s="2">
        <v>2256</v>
      </c>
      <c r="G2261" s="12">
        <f ca="1"/>
        <v>0.43532672276976991</v>
      </c>
      <c r="H2261" s="12">
        <f ca="1"/>
        <v>5.7883116309966356</v>
      </c>
    </row>
    <row r="2262" spans="6:8" x14ac:dyDescent="0.3">
      <c r="F2262" s="2">
        <v>2257</v>
      </c>
      <c r="G2262" s="12">
        <f ca="1"/>
        <v>0.4875633883234165</v>
      </c>
      <c r="H2262" s="12">
        <f ca="1"/>
        <v>6.2363720136291709</v>
      </c>
    </row>
    <row r="2263" spans="6:8" x14ac:dyDescent="0.3">
      <c r="F2263" s="2">
        <v>2258</v>
      </c>
      <c r="G2263" s="12">
        <f ca="1"/>
        <v>4.0451476550120491E-2</v>
      </c>
      <c r="H2263" s="12">
        <f ca="1"/>
        <v>2.0052625625103055</v>
      </c>
    </row>
    <row r="2264" spans="6:8" x14ac:dyDescent="0.3">
      <c r="F2264" s="2">
        <v>2259</v>
      </c>
      <c r="G2264" s="12">
        <f ca="1"/>
        <v>0.53144596315079329</v>
      </c>
      <c r="H2264" s="12">
        <f ca="1"/>
        <v>6.6285242009641578</v>
      </c>
    </row>
    <row r="2265" spans="6:8" x14ac:dyDescent="0.3">
      <c r="F2265" s="2">
        <v>2260</v>
      </c>
      <c r="G2265" s="12">
        <f ca="1"/>
        <v>0.19966295769945175</v>
      </c>
      <c r="H2265" s="12">
        <f ca="1"/>
        <v>3.8193216775356542</v>
      </c>
    </row>
    <row r="2266" spans="6:8" x14ac:dyDescent="0.3">
      <c r="F2266" s="2">
        <v>2261</v>
      </c>
      <c r="G2266" s="12">
        <f ca="1"/>
        <v>0.31727781027358604</v>
      </c>
      <c r="H2266" s="12">
        <f ca="1"/>
        <v>4.8134043262896302</v>
      </c>
    </row>
    <row r="2267" spans="6:8" x14ac:dyDescent="0.3">
      <c r="F2267" s="2">
        <v>2262</v>
      </c>
      <c r="G2267" s="12">
        <f ca="1"/>
        <v>0.5051788381671507</v>
      </c>
      <c r="H2267" s="12">
        <f ca="1"/>
        <v>6.3917561690762552</v>
      </c>
    </row>
    <row r="2268" spans="6:8" x14ac:dyDescent="0.3">
      <c r="F2268" s="2">
        <v>2263</v>
      </c>
      <c r="G2268" s="12">
        <f ca="1"/>
        <v>0.35491674136168605</v>
      </c>
      <c r="H2268" s="12">
        <f ca="1"/>
        <v>5.1219553408541305</v>
      </c>
    </row>
    <row r="2269" spans="6:8" x14ac:dyDescent="0.3">
      <c r="F2269" s="2">
        <v>2264</v>
      </c>
      <c r="G2269" s="12">
        <f ca="1"/>
        <v>9.9119375613969218E-2</v>
      </c>
      <c r="H2269" s="12">
        <f ca="1"/>
        <v>2.822982766831688</v>
      </c>
    </row>
    <row r="2270" spans="6:8" x14ac:dyDescent="0.3">
      <c r="F2270" s="2">
        <v>2265</v>
      </c>
      <c r="G2270" s="12">
        <f ca="1"/>
        <v>0.45751187095230983</v>
      </c>
      <c r="H2270" s="12">
        <f ca="1"/>
        <v>5.9765673116702782</v>
      </c>
    </row>
    <row r="2271" spans="6:8" x14ac:dyDescent="0.3">
      <c r="F2271" s="2">
        <v>2266</v>
      </c>
      <c r="G2271" s="12">
        <f ca="1"/>
        <v>3.7976531267203129E-4</v>
      </c>
      <c r="H2271" s="12">
        <f ca="1"/>
        <v>0.44633178086651837</v>
      </c>
    </row>
    <row r="2272" spans="6:8" x14ac:dyDescent="0.3">
      <c r="F2272" s="2">
        <v>2267</v>
      </c>
      <c r="G2272" s="12">
        <f ca="1"/>
        <v>0.47958464025378977</v>
      </c>
      <c r="H2272" s="12">
        <f ca="1"/>
        <v>6.1667861708809335</v>
      </c>
    </row>
    <row r="2273" spans="6:8" x14ac:dyDescent="0.3">
      <c r="F2273" s="2">
        <v>2268</v>
      </c>
      <c r="G2273" s="12">
        <f ca="1"/>
        <v>4.7151476422138128E-3</v>
      </c>
      <c r="H2273" s="12">
        <f ca="1"/>
        <v>0.97087023440857467</v>
      </c>
    </row>
    <row r="2274" spans="6:8" x14ac:dyDescent="0.3">
      <c r="F2274" s="2">
        <v>2269</v>
      </c>
      <c r="G2274" s="12">
        <f ca="1"/>
        <v>0.13999715635442289</v>
      </c>
      <c r="H2274" s="12">
        <f ca="1"/>
        <v>3.2595102628410073</v>
      </c>
    </row>
    <row r="2275" spans="6:8" x14ac:dyDescent="0.3">
      <c r="F2275" s="2">
        <v>2270</v>
      </c>
      <c r="G2275" s="12">
        <f ca="1"/>
        <v>8.7558100137683725E-2</v>
      </c>
      <c r="H2275" s="12">
        <f ca="1"/>
        <v>2.6861287459406973</v>
      </c>
    </row>
    <row r="2276" spans="6:8" x14ac:dyDescent="0.3">
      <c r="F2276" s="2">
        <v>2271</v>
      </c>
      <c r="G2276" s="12">
        <f ca="1"/>
        <v>0.80440461646446471</v>
      </c>
      <c r="H2276" s="12">
        <f ca="1"/>
        <v>9.8779621169875416</v>
      </c>
    </row>
    <row r="2277" spans="6:8" x14ac:dyDescent="0.3">
      <c r="F2277" s="2">
        <v>2272</v>
      </c>
      <c r="G2277" s="12">
        <f ca="1"/>
        <v>0.93578210897871927</v>
      </c>
      <c r="H2277" s="12">
        <f ca="1"/>
        <v>13.341241410940757</v>
      </c>
    </row>
    <row r="2278" spans="6:8" x14ac:dyDescent="0.3">
      <c r="F2278" s="2">
        <v>2273</v>
      </c>
      <c r="G2278" s="12">
        <f ca="1"/>
        <v>0.45677502000133918</v>
      </c>
      <c r="H2278" s="12">
        <f ca="1"/>
        <v>5.9702705842623143</v>
      </c>
    </row>
    <row r="2279" spans="6:8" x14ac:dyDescent="0.3">
      <c r="F2279" s="2">
        <v>2274</v>
      </c>
      <c r="G2279" s="12">
        <f ca="1"/>
        <v>0.73018886776120295</v>
      </c>
      <c r="H2279" s="12">
        <f ca="1"/>
        <v>8.7671204983318969</v>
      </c>
    </row>
    <row r="2280" spans="6:8" x14ac:dyDescent="0.3">
      <c r="F2280" s="2">
        <v>2275</v>
      </c>
      <c r="G2280" s="12">
        <f ca="1"/>
        <v>0.97507550159310163</v>
      </c>
      <c r="H2280" s="12">
        <f ca="1"/>
        <v>16.021076545839119</v>
      </c>
    </row>
    <row r="2281" spans="6:8" x14ac:dyDescent="0.3">
      <c r="F2281" s="2">
        <v>2276</v>
      </c>
      <c r="G2281" s="12">
        <f ca="1"/>
        <v>0.11178457529763874</v>
      </c>
      <c r="H2281" s="12">
        <f ca="1"/>
        <v>2.9650612218094996</v>
      </c>
    </row>
    <row r="2282" spans="6:8" x14ac:dyDescent="0.3">
      <c r="F2282" s="2">
        <v>2277</v>
      </c>
      <c r="G2282" s="12">
        <f ca="1"/>
        <v>0.97622691420428787</v>
      </c>
      <c r="H2282" s="12">
        <f ca="1"/>
        <v>16.150879931309191</v>
      </c>
    </row>
    <row r="2283" spans="6:8" x14ac:dyDescent="0.3">
      <c r="F2283" s="2">
        <v>2278</v>
      </c>
      <c r="G2283" s="12">
        <f ca="1"/>
        <v>0.84424126324917514</v>
      </c>
      <c r="H2283" s="12">
        <f ca="1"/>
        <v>10.62654695302118</v>
      </c>
    </row>
    <row r="2284" spans="6:8" x14ac:dyDescent="0.3">
      <c r="F2284" s="2">
        <v>2279</v>
      </c>
      <c r="G2284" s="12">
        <f ca="1"/>
        <v>0.87346862834484185</v>
      </c>
      <c r="H2284" s="12">
        <f ca="1"/>
        <v>11.288229836623476</v>
      </c>
    </row>
    <row r="2285" spans="6:8" x14ac:dyDescent="0.3">
      <c r="F2285" s="2">
        <v>2280</v>
      </c>
      <c r="G2285" s="12">
        <f ca="1"/>
        <v>0.52075170295910467</v>
      </c>
      <c r="H2285" s="12">
        <f ca="1"/>
        <v>6.531339054899278</v>
      </c>
    </row>
    <row r="2286" spans="6:8" x14ac:dyDescent="0.3">
      <c r="F2286" s="2">
        <v>2281</v>
      </c>
      <c r="G2286" s="12">
        <f ca="1"/>
        <v>0.10644903578837717</v>
      </c>
      <c r="H2286" s="12">
        <f ca="1"/>
        <v>2.9060970181230554</v>
      </c>
    </row>
    <row r="2287" spans="6:8" x14ac:dyDescent="0.3">
      <c r="F2287" s="2">
        <v>2282</v>
      </c>
      <c r="G2287" s="12">
        <f ca="1"/>
        <v>0.98992756169407747</v>
      </c>
      <c r="H2287" s="12">
        <f ca="1"/>
        <v>18.456294985196156</v>
      </c>
    </row>
    <row r="2288" spans="6:8" x14ac:dyDescent="0.3">
      <c r="F2288" s="2">
        <v>2283</v>
      </c>
      <c r="G2288" s="12">
        <f ca="1"/>
        <v>0.6751709862811337</v>
      </c>
      <c r="H2288" s="12">
        <f ca="1"/>
        <v>8.0887977313637851</v>
      </c>
    </row>
    <row r="2289" spans="6:8" x14ac:dyDescent="0.3">
      <c r="F2289" s="2">
        <v>2284</v>
      </c>
      <c r="G2289" s="12">
        <f ca="1"/>
        <v>0.81503883942102751</v>
      </c>
      <c r="H2289" s="12">
        <f ca="1"/>
        <v>10.064258321188611</v>
      </c>
    </row>
    <row r="2290" spans="6:8" x14ac:dyDescent="0.3">
      <c r="F2290" s="2">
        <v>2285</v>
      </c>
      <c r="G2290" s="12">
        <f ca="1"/>
        <v>0.97117621160391643</v>
      </c>
      <c r="H2290" s="12">
        <f ca="1"/>
        <v>15.620033408585074</v>
      </c>
    </row>
    <row r="2291" spans="6:8" x14ac:dyDescent="0.3">
      <c r="F2291" s="2">
        <v>2286</v>
      </c>
      <c r="G2291" s="12">
        <f ca="1"/>
        <v>0.94756553791017772</v>
      </c>
      <c r="H2291" s="12">
        <f ca="1"/>
        <v>13.930330306628054</v>
      </c>
    </row>
    <row r="2292" spans="6:8" x14ac:dyDescent="0.3">
      <c r="F2292" s="2">
        <v>2287</v>
      </c>
      <c r="G2292" s="12">
        <f ca="1"/>
        <v>0.93256218173908456</v>
      </c>
      <c r="H2292" s="12">
        <f ca="1"/>
        <v>13.197598438732234</v>
      </c>
    </row>
    <row r="2293" spans="6:8" x14ac:dyDescent="0.3">
      <c r="F2293" s="2">
        <v>2288</v>
      </c>
      <c r="G2293" s="12">
        <f ca="1"/>
        <v>0.26027465332194066</v>
      </c>
      <c r="H2293" s="12">
        <f ca="1"/>
        <v>4.3413678403398279</v>
      </c>
    </row>
    <row r="2294" spans="6:8" x14ac:dyDescent="0.3">
      <c r="F2294" s="2">
        <v>2289</v>
      </c>
      <c r="G2294" s="12">
        <f ca="1"/>
        <v>0.69678638236901302</v>
      </c>
      <c r="H2294" s="12">
        <f ca="1"/>
        <v>8.3443153504426295</v>
      </c>
    </row>
    <row r="2295" spans="6:8" x14ac:dyDescent="0.3">
      <c r="F2295" s="2">
        <v>2290</v>
      </c>
      <c r="G2295" s="12">
        <f ca="1"/>
        <v>0.69711803754056856</v>
      </c>
      <c r="H2295" s="12">
        <f ca="1"/>
        <v>8.3483379919215501</v>
      </c>
    </row>
    <row r="2296" spans="6:8" x14ac:dyDescent="0.3">
      <c r="F2296" s="2">
        <v>2291</v>
      </c>
      <c r="G2296" s="12">
        <f ca="1"/>
        <v>0.37864668467439966</v>
      </c>
      <c r="H2296" s="12">
        <f ca="1"/>
        <v>5.3168804158889351</v>
      </c>
    </row>
    <row r="2297" spans="6:8" x14ac:dyDescent="0.3">
      <c r="F2297" s="2">
        <v>2292</v>
      </c>
      <c r="G2297" s="12">
        <f ca="1"/>
        <v>0.46642633429444724</v>
      </c>
      <c r="H2297" s="12">
        <f ca="1"/>
        <v>6.0530083808809945</v>
      </c>
    </row>
    <row r="2298" spans="6:8" x14ac:dyDescent="0.3">
      <c r="F2298" s="2">
        <v>2293</v>
      </c>
      <c r="G2298" s="12">
        <f ca="1"/>
        <v>0.73861818786595235</v>
      </c>
      <c r="H2298" s="12">
        <f ca="1"/>
        <v>8.8800677395395571</v>
      </c>
    </row>
    <row r="2299" spans="6:8" x14ac:dyDescent="0.3">
      <c r="F2299" s="2">
        <v>2294</v>
      </c>
      <c r="G2299" s="12">
        <f ca="1"/>
        <v>0.46222250530585662</v>
      </c>
      <c r="H2299" s="12">
        <f ca="1"/>
        <v>6.0168993049805737</v>
      </c>
    </row>
    <row r="2300" spans="6:8" x14ac:dyDescent="0.3">
      <c r="F2300" s="2">
        <v>2295</v>
      </c>
      <c r="G2300" s="12">
        <f ca="1"/>
        <v>0.74063039872503</v>
      </c>
      <c r="H2300" s="12">
        <f ca="1"/>
        <v>8.9074453830888434</v>
      </c>
    </row>
    <row r="2301" spans="6:8" x14ac:dyDescent="0.3">
      <c r="F2301" s="2">
        <v>2296</v>
      </c>
      <c r="G2301" s="12">
        <f ca="1"/>
        <v>0.11725674863715674</v>
      </c>
      <c r="H2301" s="12">
        <f ca="1"/>
        <v>3.0243210590290928</v>
      </c>
    </row>
    <row r="2302" spans="6:8" x14ac:dyDescent="0.3">
      <c r="F2302" s="2">
        <v>2297</v>
      </c>
      <c r="G2302" s="12">
        <f ca="1"/>
        <v>0.46690573241359656</v>
      </c>
      <c r="H2302" s="12">
        <f ca="1"/>
        <v>6.0571333565796852</v>
      </c>
    </row>
    <row r="2303" spans="6:8" x14ac:dyDescent="0.3">
      <c r="F2303" s="2">
        <v>2298</v>
      </c>
      <c r="G2303" s="12">
        <f ca="1"/>
        <v>0.34843101106865548</v>
      </c>
      <c r="H2303" s="12">
        <f ca="1"/>
        <v>5.0687872302839336</v>
      </c>
    </row>
    <row r="2304" spans="6:8" x14ac:dyDescent="0.3">
      <c r="F2304" s="2">
        <v>2299</v>
      </c>
      <c r="G2304" s="12">
        <f ca="1"/>
        <v>0.50244940057025556</v>
      </c>
      <c r="H2304" s="12">
        <f ca="1"/>
        <v>6.3675132207479965</v>
      </c>
    </row>
    <row r="2305" spans="6:8" x14ac:dyDescent="0.3">
      <c r="F2305" s="2">
        <v>2300</v>
      </c>
      <c r="G2305" s="12">
        <f ca="1"/>
        <v>0.88330581166845668</v>
      </c>
      <c r="H2305" s="12">
        <f ca="1"/>
        <v>11.541154503927819</v>
      </c>
    </row>
    <row r="2306" spans="6:8" x14ac:dyDescent="0.3">
      <c r="F2306" s="2">
        <v>2301</v>
      </c>
      <c r="G2306" s="12">
        <f ca="1"/>
        <v>8.8550382872831346E-2</v>
      </c>
      <c r="H2306" s="12">
        <f ca="1"/>
        <v>2.6981835655521103</v>
      </c>
    </row>
    <row r="2307" spans="6:8" x14ac:dyDescent="0.3">
      <c r="F2307" s="2">
        <v>2302</v>
      </c>
      <c r="G2307" s="12">
        <f ca="1"/>
        <v>0.91358096292339197</v>
      </c>
      <c r="H2307" s="12">
        <f ca="1"/>
        <v>12.459707057207032</v>
      </c>
    </row>
    <row r="2308" spans="6:8" x14ac:dyDescent="0.3">
      <c r="F2308" s="2">
        <v>2303</v>
      </c>
      <c r="G2308" s="12">
        <f ca="1"/>
        <v>0.8988540943989165</v>
      </c>
      <c r="H2308" s="12">
        <f ca="1"/>
        <v>11.982195377278645</v>
      </c>
    </row>
    <row r="2309" spans="6:8" x14ac:dyDescent="0.3">
      <c r="F2309" s="2">
        <v>2304</v>
      </c>
      <c r="G2309" s="12">
        <f ca="1"/>
        <v>0.93745687382446219</v>
      </c>
      <c r="H2309" s="12">
        <f ca="1"/>
        <v>13.418581322825387</v>
      </c>
    </row>
    <row r="2310" spans="6:8" x14ac:dyDescent="0.3">
      <c r="F2310" s="2">
        <v>2305</v>
      </c>
      <c r="G2310" s="12">
        <f ca="1"/>
        <v>3.2452682226339791E-2</v>
      </c>
      <c r="H2310" s="12">
        <f ca="1"/>
        <v>1.8525777436971111</v>
      </c>
    </row>
    <row r="2311" spans="6:8" x14ac:dyDescent="0.3">
      <c r="F2311" s="2">
        <v>2306</v>
      </c>
      <c r="G2311" s="12">
        <f ca="1"/>
        <v>0.61031745989420583</v>
      </c>
      <c r="H2311" s="12">
        <f ca="1"/>
        <v>7.3874527397735577</v>
      </c>
    </row>
    <row r="2312" spans="6:8" x14ac:dyDescent="0.3">
      <c r="F2312" s="2">
        <v>2307</v>
      </c>
      <c r="G2312" s="12">
        <f ca="1"/>
        <v>0.67604814350961351</v>
      </c>
      <c r="H2312" s="12">
        <f ca="1"/>
        <v>8.0989235196380491</v>
      </c>
    </row>
    <row r="2313" spans="6:8" x14ac:dyDescent="0.3">
      <c r="F2313" s="2">
        <v>2308</v>
      </c>
      <c r="G2313" s="12">
        <f ca="1"/>
        <v>0.37930272610096472</v>
      </c>
      <c r="H2313" s="12">
        <f ca="1"/>
        <v>5.3222823748512829</v>
      </c>
    </row>
    <row r="2314" spans="6:8" x14ac:dyDescent="0.3">
      <c r="F2314" s="2">
        <v>2309</v>
      </c>
      <c r="G2314" s="12">
        <f ca="1"/>
        <v>0.61184247651714685</v>
      </c>
      <c r="H2314" s="12">
        <f ca="1"/>
        <v>7.4030099072128559</v>
      </c>
    </row>
    <row r="2315" spans="6:8" x14ac:dyDescent="0.3">
      <c r="F2315" s="2">
        <v>2310</v>
      </c>
      <c r="G2315" s="12">
        <f ca="1"/>
        <v>1.2497837805479861E-2</v>
      </c>
      <c r="H2315" s="12">
        <f ca="1"/>
        <v>1.3341932918891122</v>
      </c>
    </row>
    <row r="2316" spans="6:8" x14ac:dyDescent="0.3">
      <c r="F2316" s="2">
        <v>2311</v>
      </c>
      <c r="G2316" s="12">
        <f ca="1"/>
        <v>0.72099480563668572</v>
      </c>
      <c r="H2316" s="12">
        <f ca="1"/>
        <v>8.6469717272078004</v>
      </c>
    </row>
    <row r="2317" spans="6:8" x14ac:dyDescent="0.3">
      <c r="F2317" s="2">
        <v>2312</v>
      </c>
      <c r="G2317" s="12">
        <f ca="1"/>
        <v>0.3423443995703912</v>
      </c>
      <c r="H2317" s="12">
        <f ca="1"/>
        <v>5.0189086711170434</v>
      </c>
    </row>
    <row r="2318" spans="6:8" x14ac:dyDescent="0.3">
      <c r="F2318" s="2">
        <v>2313</v>
      </c>
      <c r="G2318" s="12">
        <f ca="1"/>
        <v>0.41782021980522654</v>
      </c>
      <c r="H2318" s="12">
        <f ca="1"/>
        <v>5.6414657361386338</v>
      </c>
    </row>
    <row r="2319" spans="6:8" x14ac:dyDescent="0.3">
      <c r="F2319" s="2">
        <v>2314</v>
      </c>
      <c r="G2319" s="12">
        <f ca="1"/>
        <v>8.3914535137118884E-2</v>
      </c>
      <c r="H2319" s="12">
        <f ca="1"/>
        <v>2.6413150056605144</v>
      </c>
    </row>
    <row r="2320" spans="6:8" x14ac:dyDescent="0.3">
      <c r="F2320" s="2">
        <v>2315</v>
      </c>
      <c r="G2320" s="12">
        <f ca="1"/>
        <v>9.4440053142706759E-2</v>
      </c>
      <c r="H2320" s="12">
        <f ca="1"/>
        <v>2.7685052136426149</v>
      </c>
    </row>
    <row r="2321" spans="6:8" x14ac:dyDescent="0.3">
      <c r="F2321" s="2">
        <v>2316</v>
      </c>
      <c r="G2321" s="12">
        <f ca="1"/>
        <v>0.60880710046399833</v>
      </c>
      <c r="H2321" s="12">
        <f ca="1"/>
        <v>7.3720835459555563</v>
      </c>
    </row>
    <row r="2322" spans="6:8" x14ac:dyDescent="0.3">
      <c r="F2322" s="2">
        <v>2317</v>
      </c>
      <c r="G2322" s="12">
        <f ca="1"/>
        <v>0.90214078715719981</v>
      </c>
      <c r="H2322" s="12">
        <f ca="1"/>
        <v>12.08309290963952</v>
      </c>
    </row>
    <row r="2323" spans="6:8" x14ac:dyDescent="0.3">
      <c r="F2323" s="2">
        <v>2318</v>
      </c>
      <c r="G2323" s="12">
        <f ca="1"/>
        <v>0.96011439160250389</v>
      </c>
      <c r="H2323" s="12">
        <f ca="1"/>
        <v>14.711144399334081</v>
      </c>
    </row>
    <row r="2324" spans="6:8" x14ac:dyDescent="0.3">
      <c r="F2324" s="2">
        <v>2319</v>
      </c>
      <c r="G2324" s="12">
        <f ca="1"/>
        <v>0.45149976030414329</v>
      </c>
      <c r="H2324" s="12">
        <f ca="1"/>
        <v>5.9252838907532475</v>
      </c>
    </row>
    <row r="2325" spans="6:8" x14ac:dyDescent="0.3">
      <c r="F2325" s="2">
        <v>2320</v>
      </c>
      <c r="G2325" s="12">
        <f ca="1"/>
        <v>0.27639629191148707</v>
      </c>
      <c r="H2325" s="12">
        <f ca="1"/>
        <v>4.4760134018912243</v>
      </c>
    </row>
    <row r="2326" spans="6:8" x14ac:dyDescent="0.3">
      <c r="F2326" s="2">
        <v>2321</v>
      </c>
      <c r="G2326" s="12">
        <f ca="1"/>
        <v>0.29534729473981725</v>
      </c>
      <c r="H2326" s="12">
        <f ca="1"/>
        <v>4.6329635156548221</v>
      </c>
    </row>
    <row r="2327" spans="6:8" x14ac:dyDescent="0.3">
      <c r="F2327" s="2">
        <v>2322</v>
      </c>
      <c r="G2327" s="12">
        <f ca="1"/>
        <v>0.31440650010440474</v>
      </c>
      <c r="H2327" s="12">
        <f ca="1"/>
        <v>4.7898293380649459</v>
      </c>
    </row>
    <row r="2328" spans="6:8" x14ac:dyDescent="0.3">
      <c r="F2328" s="2">
        <v>2323</v>
      </c>
      <c r="G2328" s="12">
        <f ca="1"/>
        <v>0.9980468970026346</v>
      </c>
      <c r="H2328" s="12">
        <f ca="1"/>
        <v>22.660060329817984</v>
      </c>
    </row>
    <row r="2329" spans="6:8" x14ac:dyDescent="0.3">
      <c r="F2329" s="2">
        <v>2324</v>
      </c>
      <c r="G2329" s="12">
        <f ca="1"/>
        <v>0.71379564016440233</v>
      </c>
      <c r="H2329" s="12">
        <f ca="1"/>
        <v>8.5549754060120247</v>
      </c>
    </row>
    <row r="2330" spans="6:8" x14ac:dyDescent="0.3">
      <c r="F2330" s="2">
        <v>2325</v>
      </c>
      <c r="G2330" s="12">
        <f ca="1"/>
        <v>0.29452127237200276</v>
      </c>
      <c r="H2330" s="12">
        <f ca="1"/>
        <v>4.626146095248191</v>
      </c>
    </row>
    <row r="2331" spans="6:8" x14ac:dyDescent="0.3">
      <c r="F2331" s="2">
        <v>2326</v>
      </c>
      <c r="G2331" s="12">
        <f ca="1"/>
        <v>0.92927759165984947</v>
      </c>
      <c r="H2331" s="12">
        <f ca="1"/>
        <v>13.057388783388809</v>
      </c>
    </row>
    <row r="2332" spans="6:8" x14ac:dyDescent="0.3">
      <c r="F2332" s="2">
        <v>2327</v>
      </c>
      <c r="G2332" s="12">
        <f ca="1"/>
        <v>0.21733163230792685</v>
      </c>
      <c r="H2332" s="12">
        <f ca="1"/>
        <v>3.9748607976921293</v>
      </c>
    </row>
    <row r="2333" spans="6:8" x14ac:dyDescent="0.3">
      <c r="F2333" s="2">
        <v>2328</v>
      </c>
      <c r="G2333" s="12">
        <f ca="1"/>
        <v>0.78515265262294864</v>
      </c>
      <c r="H2333" s="12">
        <f ca="1"/>
        <v>9.5609714356247455</v>
      </c>
    </row>
    <row r="2334" spans="6:8" x14ac:dyDescent="0.3">
      <c r="F2334" s="2">
        <v>2329</v>
      </c>
      <c r="G2334" s="12">
        <f ca="1"/>
        <v>0.10610206771048869</v>
      </c>
      <c r="H2334" s="12">
        <f ca="1"/>
        <v>2.9022195341490833</v>
      </c>
    </row>
    <row r="2335" spans="6:8" x14ac:dyDescent="0.3">
      <c r="F2335" s="2">
        <v>2330</v>
      </c>
      <c r="G2335" s="12">
        <f ca="1"/>
        <v>0.78595899241230116</v>
      </c>
      <c r="H2335" s="12">
        <f ca="1"/>
        <v>9.5737724968315376</v>
      </c>
    </row>
    <row r="2336" spans="6:8" x14ac:dyDescent="0.3">
      <c r="F2336" s="2">
        <v>2331</v>
      </c>
      <c r="G2336" s="12">
        <f ca="1"/>
        <v>5.4351402985586494E-2</v>
      </c>
      <c r="H2336" s="12">
        <f ca="1"/>
        <v>2.2357503742426483</v>
      </c>
    </row>
    <row r="2337" spans="6:8" x14ac:dyDescent="0.3">
      <c r="F2337" s="2">
        <v>2332</v>
      </c>
      <c r="G2337" s="12">
        <f ca="1"/>
        <v>0.96965501562454937</v>
      </c>
      <c r="H2337" s="12">
        <f ca="1"/>
        <v>15.47732588635162</v>
      </c>
    </row>
    <row r="2338" spans="6:8" x14ac:dyDescent="0.3">
      <c r="F2338" s="2">
        <v>2333</v>
      </c>
      <c r="G2338" s="12">
        <f ca="1"/>
        <v>0.24128565903004073</v>
      </c>
      <c r="H2338" s="12">
        <f ca="1"/>
        <v>4.1809609081273118</v>
      </c>
    </row>
    <row r="2339" spans="6:8" x14ac:dyDescent="0.3">
      <c r="F2339" s="2">
        <v>2334</v>
      </c>
      <c r="G2339" s="12">
        <f ca="1"/>
        <v>0.18191951834399966</v>
      </c>
      <c r="H2339" s="12">
        <f ca="1"/>
        <v>3.6592581595110549</v>
      </c>
    </row>
    <row r="2340" spans="6:8" x14ac:dyDescent="0.3">
      <c r="F2340" s="2">
        <v>2335</v>
      </c>
      <c r="G2340" s="12">
        <f ca="1"/>
        <v>0.94614005678117485</v>
      </c>
      <c r="H2340" s="12">
        <f ca="1"/>
        <v>13.852923589507766</v>
      </c>
    </row>
    <row r="2341" spans="6:8" x14ac:dyDescent="0.3">
      <c r="F2341" s="2">
        <v>2336</v>
      </c>
      <c r="G2341" s="12">
        <f ca="1"/>
        <v>0.99200945202856894</v>
      </c>
      <c r="H2341" s="12">
        <f ca="1"/>
        <v>19.06355963115486</v>
      </c>
    </row>
    <row r="2342" spans="6:8" x14ac:dyDescent="0.3">
      <c r="F2342" s="2">
        <v>2337</v>
      </c>
      <c r="G2342" s="12">
        <f ca="1"/>
        <v>0.23016202476464764</v>
      </c>
      <c r="H2342" s="12">
        <f ca="1"/>
        <v>4.0858483953703182</v>
      </c>
    </row>
    <row r="2343" spans="6:8" x14ac:dyDescent="0.3">
      <c r="F2343" s="2">
        <v>2338</v>
      </c>
      <c r="G2343" s="12">
        <f ca="1"/>
        <v>0.65179489050722128</v>
      </c>
      <c r="H2343" s="12">
        <f ca="1"/>
        <v>7.8258007674429777</v>
      </c>
    </row>
    <row r="2344" spans="6:8" x14ac:dyDescent="0.3">
      <c r="F2344" s="2">
        <v>2339</v>
      </c>
      <c r="G2344" s="12">
        <f ca="1"/>
        <v>7.3280248471955023E-2</v>
      </c>
      <c r="H2344" s="12">
        <f ca="1"/>
        <v>2.5050044788542811</v>
      </c>
    </row>
    <row r="2345" spans="6:8" x14ac:dyDescent="0.3">
      <c r="F2345" s="2">
        <v>2340</v>
      </c>
      <c r="G2345" s="12">
        <f ca="1"/>
        <v>0.81058619177886038</v>
      </c>
      <c r="H2345" s="12">
        <f ca="1"/>
        <v>9.9851985034543649</v>
      </c>
    </row>
    <row r="2346" spans="6:8" x14ac:dyDescent="0.3">
      <c r="F2346" s="2">
        <v>2341</v>
      </c>
      <c r="G2346" s="12">
        <f ca="1"/>
        <v>0.64521553921332031</v>
      </c>
      <c r="H2346" s="12">
        <f ca="1"/>
        <v>7.7540062995526009</v>
      </c>
    </row>
    <row r="2347" spans="6:8" x14ac:dyDescent="0.3">
      <c r="F2347" s="2">
        <v>2342</v>
      </c>
      <c r="G2347" s="12">
        <f ca="1"/>
        <v>0.6124770200579861</v>
      </c>
      <c r="H2347" s="12">
        <f ca="1"/>
        <v>7.4094946630807916</v>
      </c>
    </row>
    <row r="2348" spans="6:8" x14ac:dyDescent="0.3">
      <c r="F2348" s="2">
        <v>2343</v>
      </c>
      <c r="G2348" s="12">
        <f ca="1"/>
        <v>0.69655001957186014</v>
      </c>
      <c r="H2348" s="12">
        <f ca="1"/>
        <v>8.3414504868480748</v>
      </c>
    </row>
    <row r="2349" spans="6:8" x14ac:dyDescent="0.3">
      <c r="F2349" s="2">
        <v>2344</v>
      </c>
      <c r="G2349" s="12">
        <f ca="1"/>
        <v>9.3469978801424602E-2</v>
      </c>
      <c r="H2349" s="12">
        <f ca="1"/>
        <v>2.7570619404787182</v>
      </c>
    </row>
    <row r="2350" spans="6:8" x14ac:dyDescent="0.3">
      <c r="F2350" s="2">
        <v>2345</v>
      </c>
      <c r="G2350" s="12">
        <f ca="1"/>
        <v>0.65735787886986374</v>
      </c>
      <c r="H2350" s="12">
        <f ca="1"/>
        <v>7.8872386047422136</v>
      </c>
    </row>
    <row r="2351" spans="6:8" x14ac:dyDescent="0.3">
      <c r="F2351" s="2">
        <v>2346</v>
      </c>
      <c r="G2351" s="12">
        <f ca="1"/>
        <v>0.32866232553168051</v>
      </c>
      <c r="H2351" s="12">
        <f ca="1"/>
        <v>4.9067849415618907</v>
      </c>
    </row>
    <row r="2352" spans="6:8" x14ac:dyDescent="0.3">
      <c r="F2352" s="2">
        <v>2347</v>
      </c>
      <c r="G2352" s="12">
        <f ca="1"/>
        <v>2.8271881496538809E-2</v>
      </c>
      <c r="H2352" s="12">
        <f ca="1"/>
        <v>1.7642946374426856</v>
      </c>
    </row>
    <row r="2353" spans="6:8" x14ac:dyDescent="0.3">
      <c r="F2353" s="2">
        <v>2348</v>
      </c>
      <c r="G2353" s="12">
        <f ca="1"/>
        <v>0.62841465381925632</v>
      </c>
      <c r="H2353" s="12">
        <f ca="1"/>
        <v>7.5746880581654414</v>
      </c>
    </row>
    <row r="2354" spans="6:8" x14ac:dyDescent="0.3">
      <c r="F2354" s="2">
        <v>2349</v>
      </c>
      <c r="G2354" s="12">
        <f ca="1"/>
        <v>0.56644049034872834</v>
      </c>
      <c r="H2354" s="12">
        <f ca="1"/>
        <v>6.9551980156215283</v>
      </c>
    </row>
    <row r="2355" spans="6:8" x14ac:dyDescent="0.3">
      <c r="F2355" s="2">
        <v>2350</v>
      </c>
      <c r="G2355" s="12">
        <f ca="1"/>
        <v>0.62435221926399342</v>
      </c>
      <c r="H2355" s="12">
        <f ca="1"/>
        <v>7.5321465286994798</v>
      </c>
    </row>
    <row r="2356" spans="6:8" x14ac:dyDescent="0.3">
      <c r="F2356" s="2">
        <v>2351</v>
      </c>
      <c r="G2356" s="12">
        <f ca="1"/>
        <v>0.24655994011263127</v>
      </c>
      <c r="H2356" s="12">
        <f ca="1"/>
        <v>4.2257431838535284</v>
      </c>
    </row>
    <row r="2357" spans="6:8" x14ac:dyDescent="0.3">
      <c r="F2357" s="2">
        <v>2352</v>
      </c>
      <c r="G2357" s="12">
        <f ca="1"/>
        <v>0.37811162115694819</v>
      </c>
      <c r="H2357" s="12">
        <f ca="1"/>
        <v>5.3124752544021563</v>
      </c>
    </row>
    <row r="2358" spans="6:8" x14ac:dyDescent="0.3">
      <c r="F2358" s="2">
        <v>2353</v>
      </c>
      <c r="G2358" s="12">
        <f ca="1"/>
        <v>0.60764411831070686</v>
      </c>
      <c r="H2358" s="12">
        <f ca="1"/>
        <v>7.3602750634142744</v>
      </c>
    </row>
    <row r="2359" spans="6:8" x14ac:dyDescent="0.3">
      <c r="F2359" s="2">
        <v>2354</v>
      </c>
      <c r="G2359" s="12">
        <f ca="1"/>
        <v>0.9915347358371438</v>
      </c>
      <c r="H2359" s="12">
        <f ca="1"/>
        <v>18.912698750078906</v>
      </c>
    </row>
    <row r="2360" spans="6:8" x14ac:dyDescent="0.3">
      <c r="F2360" s="2">
        <v>2355</v>
      </c>
      <c r="G2360" s="12">
        <f ca="1"/>
        <v>0.22083807386167176</v>
      </c>
      <c r="H2360" s="12">
        <f ca="1"/>
        <v>4.0053418426573186</v>
      </c>
    </row>
    <row r="2361" spans="6:8" x14ac:dyDescent="0.3">
      <c r="F2361" s="2">
        <v>2356</v>
      </c>
      <c r="G2361" s="12">
        <f ca="1"/>
        <v>0.13383954322587632</v>
      </c>
      <c r="H2361" s="12">
        <f ca="1"/>
        <v>3.1973992857963855</v>
      </c>
    </row>
    <row r="2362" spans="6:8" x14ac:dyDescent="0.3">
      <c r="F2362" s="2">
        <v>2357</v>
      </c>
      <c r="G2362" s="12">
        <f ca="1"/>
        <v>0.15559629447721091</v>
      </c>
      <c r="H2362" s="12">
        <f ca="1"/>
        <v>3.4125089313671051</v>
      </c>
    </row>
    <row r="2363" spans="6:8" x14ac:dyDescent="0.3">
      <c r="F2363" s="2">
        <v>2358</v>
      </c>
      <c r="G2363" s="12">
        <f ca="1"/>
        <v>0.41399421921393342</v>
      </c>
      <c r="H2363" s="12">
        <f ca="1"/>
        <v>5.6095439837525456</v>
      </c>
    </row>
    <row r="2364" spans="6:8" x14ac:dyDescent="0.3">
      <c r="F2364" s="2">
        <v>2359</v>
      </c>
      <c r="G2364" s="12">
        <f ca="1"/>
        <v>0.41446217843453104</v>
      </c>
      <c r="H2364" s="12">
        <f ca="1"/>
        <v>5.6134453203447192</v>
      </c>
    </row>
    <row r="2365" spans="6:8" x14ac:dyDescent="0.3">
      <c r="F2365" s="2">
        <v>2360</v>
      </c>
      <c r="G2365" s="12">
        <f ca="1"/>
        <v>0.12269995469214168</v>
      </c>
      <c r="H2365" s="12">
        <f ca="1"/>
        <v>3.082150225588252</v>
      </c>
    </row>
    <row r="2366" spans="6:8" x14ac:dyDescent="0.3">
      <c r="F2366" s="2">
        <v>2361</v>
      </c>
      <c r="G2366" s="12">
        <f ca="1"/>
        <v>0.13326282664595213</v>
      </c>
      <c r="H2366" s="12">
        <f ca="1"/>
        <v>3.1915268551589202</v>
      </c>
    </row>
    <row r="2367" spans="6:8" x14ac:dyDescent="0.3">
      <c r="F2367" s="2">
        <v>2362</v>
      </c>
      <c r="G2367" s="12">
        <f ca="1"/>
        <v>0.77880704695921832</v>
      </c>
      <c r="H2367" s="12">
        <f ca="1"/>
        <v>9.461568566141505</v>
      </c>
    </row>
    <row r="2368" spans="6:8" x14ac:dyDescent="0.3">
      <c r="F2368" s="2">
        <v>2363</v>
      </c>
      <c r="G2368" s="12">
        <f ca="1"/>
        <v>0.19348798499157516</v>
      </c>
      <c r="H2368" s="12">
        <f ca="1"/>
        <v>3.7641017424954857</v>
      </c>
    </row>
    <row r="2369" spans="6:8" x14ac:dyDescent="0.3">
      <c r="F2369" s="2">
        <v>2364</v>
      </c>
      <c r="G2369" s="12">
        <f ca="1"/>
        <v>0.98281510956484275</v>
      </c>
      <c r="H2369" s="12">
        <f ca="1"/>
        <v>17.032958656668036</v>
      </c>
    </row>
    <row r="2370" spans="6:8" x14ac:dyDescent="0.3">
      <c r="F2370" s="2">
        <v>2365</v>
      </c>
      <c r="G2370" s="12">
        <f ca="1"/>
        <v>0.36634251614035396</v>
      </c>
      <c r="H2370" s="12">
        <f ca="1"/>
        <v>5.215711167879741</v>
      </c>
    </row>
    <row r="2371" spans="6:8" x14ac:dyDescent="0.3">
      <c r="F2371" s="2">
        <v>2366</v>
      </c>
      <c r="G2371" s="12">
        <f ca="1"/>
        <v>1.8171198530707811E-2</v>
      </c>
      <c r="H2371" s="12">
        <f ca="1"/>
        <v>1.5137787856953446</v>
      </c>
    </row>
    <row r="2372" spans="6:8" x14ac:dyDescent="0.3">
      <c r="F2372" s="2">
        <v>2367</v>
      </c>
      <c r="G2372" s="12">
        <f ca="1"/>
        <v>0.86916567773156639</v>
      </c>
      <c r="H2372" s="12">
        <f ca="1"/>
        <v>11.182979016284616</v>
      </c>
    </row>
    <row r="2373" spans="6:8" x14ac:dyDescent="0.3">
      <c r="F2373" s="2">
        <v>2368</v>
      </c>
      <c r="G2373" s="12">
        <f ca="1"/>
        <v>0.55965569348635613</v>
      </c>
      <c r="H2373" s="12">
        <f ca="1"/>
        <v>6.8907376012732264</v>
      </c>
    </row>
    <row r="2374" spans="6:8" x14ac:dyDescent="0.3">
      <c r="F2374" s="2">
        <v>2369</v>
      </c>
      <c r="G2374" s="12">
        <f ca="1"/>
        <v>0.36295013517553265</v>
      </c>
      <c r="H2374" s="12">
        <f ca="1"/>
        <v>5.1878589766078713</v>
      </c>
    </row>
    <row r="2375" spans="6:8" x14ac:dyDescent="0.3">
      <c r="F2375" s="2">
        <v>2370</v>
      </c>
      <c r="G2375" s="12">
        <f ca="1"/>
        <v>0.53546185129760837</v>
      </c>
      <c r="H2375" s="12">
        <f ca="1"/>
        <v>6.6653178682212753</v>
      </c>
    </row>
    <row r="2376" spans="6:8" x14ac:dyDescent="0.3">
      <c r="F2376" s="2">
        <v>2371</v>
      </c>
      <c r="G2376" s="12">
        <f ca="1"/>
        <v>0.12599465651132102</v>
      </c>
      <c r="H2376" s="12">
        <f ca="1"/>
        <v>3.1166513201575379</v>
      </c>
    </row>
    <row r="2377" spans="6:8" x14ac:dyDescent="0.3">
      <c r="F2377" s="2">
        <v>2372</v>
      </c>
      <c r="G2377" s="12">
        <f ca="1"/>
        <v>0.35098193185303095</v>
      </c>
      <c r="H2377" s="12">
        <f ca="1"/>
        <v>5.0896958350588628</v>
      </c>
    </row>
    <row r="2378" spans="6:8" x14ac:dyDescent="0.3">
      <c r="F2378" s="2">
        <v>2373</v>
      </c>
      <c r="G2378" s="12">
        <f ca="1"/>
        <v>0.56158873507438334</v>
      </c>
      <c r="H2378" s="12">
        <f ca="1"/>
        <v>6.9090442694149283</v>
      </c>
    </row>
    <row r="2379" spans="6:8" x14ac:dyDescent="0.3">
      <c r="F2379" s="2">
        <v>2374</v>
      </c>
      <c r="G2379" s="12">
        <f ca="1"/>
        <v>0.20445242250094831</v>
      </c>
      <c r="H2379" s="12">
        <f ca="1"/>
        <v>3.8618279114314604</v>
      </c>
    </row>
    <row r="2380" spans="6:8" x14ac:dyDescent="0.3">
      <c r="F2380" s="2">
        <v>2375</v>
      </c>
      <c r="G2380" s="12">
        <f ca="1"/>
        <v>0.85255839811754663</v>
      </c>
      <c r="H2380" s="12">
        <f ca="1"/>
        <v>10.803093212784669</v>
      </c>
    </row>
    <row r="2381" spans="6:8" x14ac:dyDescent="0.3">
      <c r="F2381" s="2">
        <v>2376</v>
      </c>
      <c r="G2381" s="12">
        <f ca="1"/>
        <v>0.29715575285830265</v>
      </c>
      <c r="H2381" s="12">
        <f ca="1"/>
        <v>4.6478829113084821</v>
      </c>
    </row>
    <row r="2382" spans="6:8" x14ac:dyDescent="0.3">
      <c r="F2382" s="2">
        <v>2377</v>
      </c>
      <c r="G2382" s="12">
        <f ca="1"/>
        <v>0.51793214709956104</v>
      </c>
      <c r="H2382" s="12">
        <f ca="1"/>
        <v>6.5059016016292706</v>
      </c>
    </row>
    <row r="2383" spans="6:8" x14ac:dyDescent="0.3">
      <c r="F2383" s="2">
        <v>2378</v>
      </c>
      <c r="G2383" s="12">
        <f ca="1"/>
        <v>0.15987590271242147</v>
      </c>
      <c r="H2383" s="12">
        <f ca="1"/>
        <v>3.4535171359654737</v>
      </c>
    </row>
    <row r="2384" spans="6:8" x14ac:dyDescent="0.3">
      <c r="F2384" s="2">
        <v>2379</v>
      </c>
      <c r="G2384" s="12">
        <f ca="1"/>
        <v>0.93274682454989488</v>
      </c>
      <c r="H2384" s="12">
        <f ca="1"/>
        <v>13.205664143333221</v>
      </c>
    </row>
    <row r="2385" spans="6:8" x14ac:dyDescent="0.3">
      <c r="F2385" s="2">
        <v>2380</v>
      </c>
      <c r="G2385" s="12">
        <f ca="1"/>
        <v>0.74003133403142485</v>
      </c>
      <c r="H2385" s="12">
        <f ca="1"/>
        <v>8.8992774859721244</v>
      </c>
    </row>
    <row r="2386" spans="6:8" x14ac:dyDescent="0.3">
      <c r="F2386" s="2">
        <v>2381</v>
      </c>
      <c r="G2386" s="12">
        <f ca="1"/>
        <v>0.73955381318050617</v>
      </c>
      <c r="H2386" s="12">
        <f ca="1"/>
        <v>8.8927772212774485</v>
      </c>
    </row>
    <row r="2387" spans="6:8" x14ac:dyDescent="0.3">
      <c r="F2387" s="2">
        <v>2382</v>
      </c>
      <c r="G2387" s="12">
        <f ca="1"/>
        <v>0.8028641811316819</v>
      </c>
      <c r="H2387" s="12">
        <f ca="1"/>
        <v>9.851676408986247</v>
      </c>
    </row>
    <row r="2388" spans="6:8" x14ac:dyDescent="0.3">
      <c r="F2388" s="2">
        <v>2383</v>
      </c>
      <c r="G2388" s="12">
        <f ca="1"/>
        <v>0.59658878377883928</v>
      </c>
      <c r="H2388" s="12">
        <f ca="1"/>
        <v>7.2491154166652354</v>
      </c>
    </row>
    <row r="2389" spans="6:8" x14ac:dyDescent="0.3">
      <c r="F2389" s="2">
        <v>2384</v>
      </c>
      <c r="G2389" s="12">
        <f ca="1"/>
        <v>0.94497786855774812</v>
      </c>
      <c r="H2389" s="12">
        <f ca="1"/>
        <v>13.79120128381075</v>
      </c>
    </row>
    <row r="2390" spans="6:8" x14ac:dyDescent="0.3">
      <c r="F2390" s="2">
        <v>2385</v>
      </c>
      <c r="G2390" s="12">
        <f ca="1"/>
        <v>0.1334720307725763</v>
      </c>
      <c r="H2390" s="12">
        <f ca="1"/>
        <v>3.1936582081362723</v>
      </c>
    </row>
    <row r="2391" spans="6:8" x14ac:dyDescent="0.3">
      <c r="F2391" s="2">
        <v>2386</v>
      </c>
      <c r="G2391" s="12">
        <f ca="1"/>
        <v>0.26025292705155811</v>
      </c>
      <c r="H2391" s="12">
        <f ca="1"/>
        <v>4.3411855267833701</v>
      </c>
    </row>
    <row r="2392" spans="6:8" x14ac:dyDescent="0.3">
      <c r="F2392" s="2">
        <v>2387</v>
      </c>
      <c r="G2392" s="12">
        <f ca="1"/>
        <v>5.0863721448179966E-2</v>
      </c>
      <c r="H2392" s="12">
        <f ca="1"/>
        <v>2.1811668404612798</v>
      </c>
    </row>
    <row r="2393" spans="6:8" x14ac:dyDescent="0.3">
      <c r="F2393" s="2">
        <v>2388</v>
      </c>
      <c r="G2393" s="12">
        <f ca="1"/>
        <v>0.99055321952010167</v>
      </c>
      <c r="H2393" s="12">
        <f ca="1"/>
        <v>18.625025389830903</v>
      </c>
    </row>
    <row r="2394" spans="6:8" x14ac:dyDescent="0.3">
      <c r="F2394" s="2">
        <v>2389</v>
      </c>
      <c r="G2394" s="12">
        <f ca="1"/>
        <v>0.95364891709434718</v>
      </c>
      <c r="H2394" s="12">
        <f ca="1"/>
        <v>14.284218784301039</v>
      </c>
    </row>
    <row r="2395" spans="6:8" x14ac:dyDescent="0.3">
      <c r="F2395" s="2">
        <v>2390</v>
      </c>
      <c r="G2395" s="12">
        <f ca="1"/>
        <v>0.63624052306440504</v>
      </c>
      <c r="H2395" s="12">
        <f ca="1"/>
        <v>7.6575202756452478</v>
      </c>
    </row>
    <row r="2396" spans="6:8" x14ac:dyDescent="0.3">
      <c r="F2396" s="2">
        <v>2391</v>
      </c>
      <c r="G2396" s="12">
        <f ca="1"/>
        <v>0.83551405603053897</v>
      </c>
      <c r="H2396" s="12">
        <f ca="1"/>
        <v>10.449760155376122</v>
      </c>
    </row>
    <row r="2397" spans="6:8" x14ac:dyDescent="0.3">
      <c r="F2397" s="2">
        <v>2392</v>
      </c>
      <c r="G2397" s="12">
        <f ca="1"/>
        <v>0.59940499113769263</v>
      </c>
      <c r="H2397" s="12">
        <f ca="1"/>
        <v>7.2772479438030686</v>
      </c>
    </row>
    <row r="2398" spans="6:8" x14ac:dyDescent="0.3">
      <c r="F2398" s="2">
        <v>2393</v>
      </c>
      <c r="G2398" s="12">
        <f ca="1"/>
        <v>4.2179484027924596E-2</v>
      </c>
      <c r="H2398" s="12">
        <f ca="1"/>
        <v>2.0360082000027262</v>
      </c>
    </row>
    <row r="2399" spans="6:8" x14ac:dyDescent="0.3">
      <c r="F2399" s="2">
        <v>2394</v>
      </c>
      <c r="G2399" s="12">
        <f ca="1"/>
        <v>0.51261122771760159</v>
      </c>
      <c r="H2399" s="12">
        <f ca="1"/>
        <v>6.4580996451497343</v>
      </c>
    </row>
    <row r="2400" spans="6:8" x14ac:dyDescent="0.3">
      <c r="F2400" s="2">
        <v>2395</v>
      </c>
      <c r="G2400" s="12">
        <f ca="1"/>
        <v>0.5761761546827191</v>
      </c>
      <c r="H2400" s="12">
        <f ca="1"/>
        <v>7.0487297732865182</v>
      </c>
    </row>
    <row r="2401" spans="6:8" x14ac:dyDescent="0.3">
      <c r="F2401" s="2">
        <v>2396</v>
      </c>
      <c r="G2401" s="12">
        <f ca="1"/>
        <v>0.64226842457323885</v>
      </c>
      <c r="H2401" s="12">
        <f ca="1"/>
        <v>7.7221424921509465</v>
      </c>
    </row>
    <row r="2402" spans="6:8" x14ac:dyDescent="0.3">
      <c r="F2402" s="2">
        <v>2397</v>
      </c>
      <c r="G2402" s="12">
        <f ca="1"/>
        <v>0.70138608949847003</v>
      </c>
      <c r="H2402" s="12">
        <f ca="1"/>
        <v>8.4003976649278105</v>
      </c>
    </row>
    <row r="2403" spans="6:8" x14ac:dyDescent="0.3">
      <c r="F2403" s="2">
        <v>2398</v>
      </c>
      <c r="G2403" s="12">
        <f ca="1"/>
        <v>7.718009678593174E-2</v>
      </c>
      <c r="H2403" s="12">
        <f ca="1"/>
        <v>2.5560207425794959</v>
      </c>
    </row>
    <row r="2404" spans="6:8" x14ac:dyDescent="0.3">
      <c r="F2404" s="2">
        <v>2399</v>
      </c>
      <c r="G2404" s="12">
        <f ca="1"/>
        <v>0.15118180878888809</v>
      </c>
      <c r="H2404" s="12">
        <f ca="1"/>
        <v>3.369794185085683</v>
      </c>
    </row>
    <row r="2405" spans="6:8" x14ac:dyDescent="0.3">
      <c r="F2405" s="2">
        <v>2400</v>
      </c>
      <c r="G2405" s="12">
        <f ca="1"/>
        <v>0.35849851597748605</v>
      </c>
      <c r="H2405" s="12">
        <f ca="1"/>
        <v>5.1513311828415631</v>
      </c>
    </row>
    <row r="2406" spans="6:8" x14ac:dyDescent="0.3">
      <c r="F2406" s="2">
        <v>2401</v>
      </c>
      <c r="G2406" s="12">
        <f ca="1"/>
        <v>0.58579048560006974</v>
      </c>
      <c r="H2406" s="12">
        <f ca="1"/>
        <v>7.1423604816309858</v>
      </c>
    </row>
    <row r="2407" spans="6:8" x14ac:dyDescent="0.3">
      <c r="F2407" s="2">
        <v>2402</v>
      </c>
      <c r="G2407" s="12">
        <f ca="1"/>
        <v>0.5161751341885723</v>
      </c>
      <c r="H2407" s="12">
        <f ca="1"/>
        <v>6.4900880435178658</v>
      </c>
    </row>
    <row r="2408" spans="6:8" x14ac:dyDescent="0.3">
      <c r="F2408" s="2">
        <v>2403</v>
      </c>
      <c r="G2408" s="12">
        <f ca="1"/>
        <v>0.35575323587266561</v>
      </c>
      <c r="H2408" s="12">
        <f ca="1"/>
        <v>5.1288148232798312</v>
      </c>
    </row>
    <row r="2409" spans="6:8" x14ac:dyDescent="0.3">
      <c r="F2409" s="2">
        <v>2404</v>
      </c>
      <c r="G2409" s="12">
        <f ca="1"/>
        <v>0.73044056081326847</v>
      </c>
      <c r="H2409" s="12">
        <f ca="1"/>
        <v>8.7704533924264769</v>
      </c>
    </row>
    <row r="2410" spans="6:8" x14ac:dyDescent="0.3">
      <c r="F2410" s="2">
        <v>2405</v>
      </c>
      <c r="G2410" s="12">
        <f ca="1"/>
        <v>0.71540561034004213</v>
      </c>
      <c r="H2410" s="12">
        <f ca="1"/>
        <v>8.5753957676514787</v>
      </c>
    </row>
    <row r="2411" spans="6:8" x14ac:dyDescent="0.3">
      <c r="F2411" s="2">
        <v>2406</v>
      </c>
      <c r="G2411" s="12">
        <f ca="1"/>
        <v>0.79691710876428523</v>
      </c>
      <c r="H2411" s="12">
        <f ca="1"/>
        <v>9.7517595465086444</v>
      </c>
    </row>
    <row r="2412" spans="6:8" x14ac:dyDescent="0.3">
      <c r="F2412" s="2">
        <v>2407</v>
      </c>
      <c r="G2412" s="12">
        <f ca="1"/>
        <v>0.45001275030088328</v>
      </c>
      <c r="H2412" s="12">
        <f ca="1"/>
        <v>5.9126316479388059</v>
      </c>
    </row>
    <row r="2413" spans="6:8" x14ac:dyDescent="0.3">
      <c r="F2413" s="2">
        <v>2408</v>
      </c>
      <c r="G2413" s="12">
        <f ca="1"/>
        <v>0.51219591757585259</v>
      </c>
      <c r="H2413" s="12">
        <f ca="1"/>
        <v>6.45437950536986</v>
      </c>
    </row>
    <row r="2414" spans="6:8" x14ac:dyDescent="0.3">
      <c r="F2414" s="2">
        <v>2409</v>
      </c>
      <c r="G2414" s="12">
        <f ca="1"/>
        <v>0.22030211829099788</v>
      </c>
      <c r="H2414" s="12">
        <f ca="1"/>
        <v>4.0006904222351514</v>
      </c>
    </row>
    <row r="2415" spans="6:8" x14ac:dyDescent="0.3">
      <c r="F2415" s="2">
        <v>2410</v>
      </c>
      <c r="G2415" s="12">
        <f ca="1"/>
        <v>0.8146561885167356</v>
      </c>
      <c r="H2415" s="12">
        <f ca="1"/>
        <v>10.057402162194849</v>
      </c>
    </row>
    <row r="2416" spans="6:8" x14ac:dyDescent="0.3">
      <c r="F2416" s="2">
        <v>2411</v>
      </c>
      <c r="G2416" s="12">
        <f ca="1"/>
        <v>0.16886013232705377</v>
      </c>
      <c r="H2416" s="12">
        <f ca="1"/>
        <v>3.5384164104536149</v>
      </c>
    </row>
    <row r="2417" spans="6:8" x14ac:dyDescent="0.3">
      <c r="F2417" s="2">
        <v>2412</v>
      </c>
      <c r="G2417" s="12">
        <f ca="1"/>
        <v>3.1567364916620377E-2</v>
      </c>
      <c r="H2417" s="12">
        <f ca="1"/>
        <v>1.8344443478649222</v>
      </c>
    </row>
    <row r="2418" spans="6:8" x14ac:dyDescent="0.3">
      <c r="F2418" s="2">
        <v>2413</v>
      </c>
      <c r="G2418" s="12">
        <f ca="1"/>
        <v>0.95093623889952017</v>
      </c>
      <c r="H2418" s="12">
        <f ca="1"/>
        <v>14.121401539587998</v>
      </c>
    </row>
    <row r="2419" spans="6:8" x14ac:dyDescent="0.3">
      <c r="F2419" s="2">
        <v>2414</v>
      </c>
      <c r="G2419" s="12">
        <f ca="1"/>
        <v>0.21715106001605711</v>
      </c>
      <c r="H2419" s="12">
        <f ca="1"/>
        <v>3.9732878958518634</v>
      </c>
    </row>
    <row r="2420" spans="6:8" x14ac:dyDescent="0.3">
      <c r="F2420" s="2">
        <v>2415</v>
      </c>
      <c r="G2420" s="12">
        <f ca="1"/>
        <v>0.57601099082486762</v>
      </c>
      <c r="H2420" s="12">
        <f ca="1"/>
        <v>7.0471324939129536</v>
      </c>
    </row>
    <row r="2421" spans="6:8" x14ac:dyDescent="0.3">
      <c r="F2421" s="2">
        <v>2416</v>
      </c>
      <c r="G2421" s="12">
        <f ca="1"/>
        <v>0.65366738722058337</v>
      </c>
      <c r="H2421" s="12">
        <f ca="1"/>
        <v>7.8464042239638125</v>
      </c>
    </row>
    <row r="2422" spans="6:8" x14ac:dyDescent="0.3">
      <c r="F2422" s="2">
        <v>2417</v>
      </c>
      <c r="G2422" s="12">
        <f ca="1"/>
        <v>0.73071113847267921</v>
      </c>
      <c r="H2422" s="12">
        <f ca="1"/>
        <v>8.7740390198070912</v>
      </c>
    </row>
    <row r="2423" spans="6:8" x14ac:dyDescent="0.3">
      <c r="F2423" s="2">
        <v>2418</v>
      </c>
      <c r="G2423" s="12">
        <f ca="1"/>
        <v>0.23950142984681766</v>
      </c>
      <c r="H2423" s="12">
        <f ca="1"/>
        <v>4.1657676403223629</v>
      </c>
    </row>
    <row r="2424" spans="6:8" x14ac:dyDescent="0.3">
      <c r="F2424" s="2">
        <v>2419</v>
      </c>
      <c r="G2424" s="12">
        <f ca="1"/>
        <v>0.44501867316465438</v>
      </c>
      <c r="H2424" s="12">
        <f ca="1"/>
        <v>5.8702288446099224</v>
      </c>
    </row>
    <row r="2425" spans="6:8" x14ac:dyDescent="0.3">
      <c r="F2425" s="2">
        <v>2420</v>
      </c>
      <c r="G2425" s="12">
        <f ca="1"/>
        <v>0.11192216416457024</v>
      </c>
      <c r="H2425" s="12">
        <f ca="1"/>
        <v>2.9665658289373971</v>
      </c>
    </row>
    <row r="2426" spans="6:8" x14ac:dyDescent="0.3">
      <c r="F2426" s="2">
        <v>2421</v>
      </c>
      <c r="G2426" s="12">
        <f ca="1"/>
        <v>0.33084452656459495</v>
      </c>
      <c r="H2426" s="12">
        <f ca="1"/>
        <v>4.9246721969840266</v>
      </c>
    </row>
    <row r="2427" spans="6:8" x14ac:dyDescent="0.3">
      <c r="F2427" s="2">
        <v>2422</v>
      </c>
      <c r="G2427" s="12">
        <f ca="1"/>
        <v>0.35517356635780173</v>
      </c>
      <c r="H2427" s="12">
        <f ca="1"/>
        <v>5.1240613146361724</v>
      </c>
    </row>
    <row r="2428" spans="6:8" x14ac:dyDescent="0.3">
      <c r="F2428" s="2">
        <v>2423</v>
      </c>
      <c r="G2428" s="12">
        <f ca="1"/>
        <v>2.1583514326411368E-2</v>
      </c>
      <c r="H2428" s="12">
        <f ca="1"/>
        <v>1.6058711230427998</v>
      </c>
    </row>
    <row r="2429" spans="6:8" x14ac:dyDescent="0.3">
      <c r="F2429" s="2">
        <v>2424</v>
      </c>
      <c r="G2429" s="12">
        <f ca="1"/>
        <v>0.36814640867780768</v>
      </c>
      <c r="H2429" s="12">
        <f ca="1"/>
        <v>5.2305279297446381</v>
      </c>
    </row>
    <row r="2430" spans="6:8" x14ac:dyDescent="0.3">
      <c r="F2430" s="2">
        <v>2425</v>
      </c>
      <c r="G2430" s="12">
        <f ca="1"/>
        <v>5.2787022834926312E-2</v>
      </c>
      <c r="H2430" s="12">
        <f ca="1"/>
        <v>2.2114996404344094</v>
      </c>
    </row>
    <row r="2431" spans="6:8" x14ac:dyDescent="0.3">
      <c r="F2431" s="2">
        <v>2426</v>
      </c>
      <c r="G2431" s="12">
        <f ca="1"/>
        <v>0.18563561879006607</v>
      </c>
      <c r="H2431" s="12">
        <f ca="1"/>
        <v>3.6931465143545825</v>
      </c>
    </row>
    <row r="2432" spans="6:8" x14ac:dyDescent="0.3">
      <c r="F2432" s="2">
        <v>2427</v>
      </c>
      <c r="G2432" s="12">
        <f ca="1"/>
        <v>0.57292503034053066</v>
      </c>
      <c r="H2432" s="12">
        <f ca="1"/>
        <v>7.0173562709129342</v>
      </c>
    </row>
    <row r="2433" spans="6:8" x14ac:dyDescent="0.3">
      <c r="F2433" s="2">
        <v>2428</v>
      </c>
      <c r="G2433" s="12">
        <f ca="1"/>
        <v>0.70306749268612134</v>
      </c>
      <c r="H2433" s="12">
        <f ca="1"/>
        <v>8.4210579069711908</v>
      </c>
    </row>
    <row r="2434" spans="6:8" x14ac:dyDescent="0.3">
      <c r="F2434" s="2">
        <v>2429</v>
      </c>
      <c r="G2434" s="12">
        <f ca="1"/>
        <v>0.42300766794620115</v>
      </c>
      <c r="H2434" s="12">
        <f ca="1"/>
        <v>5.6848397689412389</v>
      </c>
    </row>
    <row r="2435" spans="6:8" x14ac:dyDescent="0.3">
      <c r="F2435" s="2">
        <v>2430</v>
      </c>
      <c r="G2435" s="12">
        <f ca="1"/>
        <v>0.86386856326484329</v>
      </c>
      <c r="H2435" s="12">
        <f ca="1"/>
        <v>11.057477957879097</v>
      </c>
    </row>
    <row r="2436" spans="6:8" x14ac:dyDescent="0.3">
      <c r="F2436" s="2">
        <v>2431</v>
      </c>
      <c r="G2436" s="12">
        <f ca="1"/>
        <v>0.838312802973737</v>
      </c>
      <c r="H2436" s="12">
        <f ca="1"/>
        <v>10.505565628367771</v>
      </c>
    </row>
    <row r="2437" spans="6:8" x14ac:dyDescent="0.3">
      <c r="F2437" s="2">
        <v>2432</v>
      </c>
      <c r="G2437" s="12">
        <f ca="1"/>
        <v>0.95548081524839201</v>
      </c>
      <c r="H2437" s="12">
        <f ca="1"/>
        <v>14.399252209815675</v>
      </c>
    </row>
    <row r="2438" spans="6:8" x14ac:dyDescent="0.3">
      <c r="F2438" s="2">
        <v>2433</v>
      </c>
      <c r="G2438" s="12">
        <f ca="1"/>
        <v>0.25613796957387613</v>
      </c>
      <c r="H2438" s="12">
        <f ca="1"/>
        <v>4.3066088497922861</v>
      </c>
    </row>
    <row r="2439" spans="6:8" x14ac:dyDescent="0.3">
      <c r="F2439" s="2">
        <v>2434</v>
      </c>
      <c r="G2439" s="12">
        <f ca="1"/>
        <v>0.47446550945058608</v>
      </c>
      <c r="H2439" s="12">
        <f ca="1"/>
        <v>6.1223815960032466</v>
      </c>
    </row>
    <row r="2440" spans="6:8" x14ac:dyDescent="0.3">
      <c r="F2440" s="2">
        <v>2435</v>
      </c>
      <c r="G2440" s="12">
        <f ca="1"/>
        <v>8.1687308731055674E-2</v>
      </c>
      <c r="H2440" s="12">
        <f ca="1"/>
        <v>2.6134752185082957</v>
      </c>
    </row>
    <row r="2441" spans="6:8" x14ac:dyDescent="0.3">
      <c r="F2441" s="2">
        <v>2436</v>
      </c>
      <c r="G2441" s="12">
        <f ca="1"/>
        <v>0.65731653468200535</v>
      </c>
      <c r="H2441" s="12">
        <f ca="1"/>
        <v>7.8867794521256869</v>
      </c>
    </row>
    <row r="2442" spans="6:8" x14ac:dyDescent="0.3">
      <c r="F2442" s="2">
        <v>2437</v>
      </c>
      <c r="G2442" s="12">
        <f ca="1"/>
        <v>0.2347701465870442</v>
      </c>
      <c r="H2442" s="12">
        <f ca="1"/>
        <v>4.1253656526357574</v>
      </c>
    </row>
    <row r="2443" spans="6:8" x14ac:dyDescent="0.3">
      <c r="F2443" s="2">
        <v>2438</v>
      </c>
      <c r="G2443" s="12">
        <f ca="1"/>
        <v>0.31068687529514927</v>
      </c>
      <c r="H2443" s="12">
        <f ca="1"/>
        <v>4.7592708814095896</v>
      </c>
    </row>
    <row r="2444" spans="6:8" x14ac:dyDescent="0.3">
      <c r="F2444" s="2">
        <v>2439</v>
      </c>
      <c r="G2444" s="12">
        <f ca="1"/>
        <v>0.17900019972698256</v>
      </c>
      <c r="H2444" s="12">
        <f ca="1"/>
        <v>3.6324879296613157</v>
      </c>
    </row>
    <row r="2445" spans="6:8" x14ac:dyDescent="0.3">
      <c r="F2445" s="2">
        <v>2440</v>
      </c>
      <c r="G2445" s="12">
        <f ca="1"/>
        <v>0.66210190373507838</v>
      </c>
      <c r="H2445" s="12">
        <f ca="1"/>
        <v>7.9401828152053486</v>
      </c>
    </row>
    <row r="2446" spans="6:8" x14ac:dyDescent="0.3">
      <c r="F2446" s="2">
        <v>2441</v>
      </c>
      <c r="G2446" s="12">
        <f ca="1"/>
        <v>0.55784371854949533</v>
      </c>
      <c r="H2446" s="12">
        <f ca="1"/>
        <v>6.8736191372623248</v>
      </c>
    </row>
    <row r="2447" spans="6:8" x14ac:dyDescent="0.3">
      <c r="F2447" s="2">
        <v>2442</v>
      </c>
      <c r="G2447" s="12">
        <f ca="1"/>
        <v>0.44685506999969427</v>
      </c>
      <c r="H2447" s="12">
        <f ca="1"/>
        <v>5.8858052091382183</v>
      </c>
    </row>
    <row r="2448" spans="6:8" x14ac:dyDescent="0.3">
      <c r="F2448" s="2">
        <v>2443</v>
      </c>
      <c r="G2448" s="12">
        <f ca="1"/>
        <v>0.63196162652454535</v>
      </c>
      <c r="H2448" s="12">
        <f ca="1"/>
        <v>7.6120847819352102</v>
      </c>
    </row>
    <row r="2449" spans="6:8" x14ac:dyDescent="0.3">
      <c r="F2449" s="2">
        <v>2444</v>
      </c>
      <c r="G2449" s="12">
        <f ca="1"/>
        <v>0.72856562748733134</v>
      </c>
      <c r="H2449" s="12">
        <f ca="1"/>
        <v>8.7456827995387521</v>
      </c>
    </row>
    <row r="2450" spans="6:8" x14ac:dyDescent="0.3">
      <c r="F2450" s="2">
        <v>2445</v>
      </c>
      <c r="G2450" s="12">
        <f ca="1"/>
        <v>0.84623318498985944</v>
      </c>
      <c r="H2450" s="12">
        <f ca="1"/>
        <v>10.668079308397761</v>
      </c>
    </row>
    <row r="2451" spans="6:8" x14ac:dyDescent="0.3">
      <c r="F2451" s="2">
        <v>2446</v>
      </c>
      <c r="G2451" s="12">
        <f ca="1"/>
        <v>0.42667297494151124</v>
      </c>
      <c r="H2451" s="12">
        <f ca="1"/>
        <v>5.7155547458582037</v>
      </c>
    </row>
    <row r="2452" spans="6:8" x14ac:dyDescent="0.3">
      <c r="F2452" s="2">
        <v>2447</v>
      </c>
      <c r="G2452" s="12">
        <f ca="1"/>
        <v>0.85699706419133848</v>
      </c>
      <c r="H2452" s="12">
        <f ca="1"/>
        <v>10.900845875729424</v>
      </c>
    </row>
    <row r="2453" spans="6:8" x14ac:dyDescent="0.3">
      <c r="F2453" s="2">
        <v>2448</v>
      </c>
      <c r="G2453" s="12">
        <f ca="1"/>
        <v>0.31532365999873502</v>
      </c>
      <c r="H2453" s="12">
        <f ca="1"/>
        <v>4.7973609674357647</v>
      </c>
    </row>
    <row r="2454" spans="6:8" x14ac:dyDescent="0.3">
      <c r="F2454" s="2">
        <v>2449</v>
      </c>
      <c r="G2454" s="12">
        <f ca="1"/>
        <v>0.73189735317524973</v>
      </c>
      <c r="H2454" s="12">
        <f ca="1"/>
        <v>8.7897911749926401</v>
      </c>
    </row>
    <row r="2455" spans="6:8" x14ac:dyDescent="0.3">
      <c r="F2455" s="2">
        <v>2450</v>
      </c>
      <c r="G2455" s="12">
        <f ca="1"/>
        <v>4.1253219742430458E-2</v>
      </c>
      <c r="H2455" s="12">
        <f ca="1"/>
        <v>2.0196143389968131</v>
      </c>
    </row>
    <row r="2456" spans="6:8" x14ac:dyDescent="0.3">
      <c r="F2456" s="2">
        <v>2451</v>
      </c>
      <c r="G2456" s="12">
        <f ca="1"/>
        <v>0.96404301311838081</v>
      </c>
      <c r="H2456" s="12">
        <f ca="1"/>
        <v>15.00331093212416</v>
      </c>
    </row>
    <row r="2457" spans="6:8" x14ac:dyDescent="0.3">
      <c r="F2457" s="2">
        <v>2452</v>
      </c>
      <c r="G2457" s="12">
        <f ca="1"/>
        <v>0.28840172057436875</v>
      </c>
      <c r="H2457" s="12">
        <f ca="1"/>
        <v>4.5755784590809476</v>
      </c>
    </row>
    <row r="2458" spans="6:8" x14ac:dyDescent="0.3">
      <c r="F2458" s="2">
        <v>2453</v>
      </c>
      <c r="G2458" s="12">
        <f ca="1"/>
        <v>0.18289694907343135</v>
      </c>
      <c r="H2458" s="12">
        <f ca="1"/>
        <v>3.6681917905132413</v>
      </c>
    </row>
    <row r="2459" spans="6:8" x14ac:dyDescent="0.3">
      <c r="F2459" s="2">
        <v>2454</v>
      </c>
      <c r="G2459" s="12">
        <f ca="1"/>
        <v>3.8360535043964417E-2</v>
      </c>
      <c r="H2459" s="12">
        <f ca="1"/>
        <v>1.9670880810609761</v>
      </c>
    </row>
    <row r="2460" spans="6:8" x14ac:dyDescent="0.3">
      <c r="F2460" s="2">
        <v>2455</v>
      </c>
      <c r="G2460" s="12">
        <f ca="1"/>
        <v>0.27372118257401556</v>
      </c>
      <c r="H2460" s="12">
        <f ca="1"/>
        <v>4.4537528648957139</v>
      </c>
    </row>
    <row r="2461" spans="6:8" x14ac:dyDescent="0.3">
      <c r="F2461" s="2">
        <v>2456</v>
      </c>
      <c r="G2461" s="12">
        <f ca="1"/>
        <v>0.24463785665539395</v>
      </c>
      <c r="H2461" s="12">
        <f ca="1"/>
        <v>4.2094453069943709</v>
      </c>
    </row>
    <row r="2462" spans="6:8" x14ac:dyDescent="0.3">
      <c r="F2462" s="2">
        <v>2457</v>
      </c>
      <c r="G2462" s="12">
        <f ca="1"/>
        <v>0.58285710767410848</v>
      </c>
      <c r="H2462" s="12">
        <f ca="1"/>
        <v>7.1136555550806637</v>
      </c>
    </row>
    <row r="2463" spans="6:8" x14ac:dyDescent="0.3">
      <c r="F2463" s="2">
        <v>2458</v>
      </c>
      <c r="G2463" s="12">
        <f ca="1"/>
        <v>0.56318251110131756</v>
      </c>
      <c r="H2463" s="12">
        <f ca="1"/>
        <v>6.924172846799248</v>
      </c>
    </row>
    <row r="2464" spans="6:8" x14ac:dyDescent="0.3">
      <c r="F2464" s="2">
        <v>2459</v>
      </c>
      <c r="G2464" s="12">
        <f ca="1"/>
        <v>0.42442542176756071</v>
      </c>
      <c r="H2464" s="12">
        <f ca="1"/>
        <v>5.6967135709809149</v>
      </c>
    </row>
    <row r="2465" spans="6:8" x14ac:dyDescent="0.3">
      <c r="F2465" s="2">
        <v>2460</v>
      </c>
      <c r="G2465" s="12">
        <f ca="1"/>
        <v>0.70814161324142422</v>
      </c>
      <c r="H2465" s="12">
        <f ca="1"/>
        <v>8.4839383267791231</v>
      </c>
    </row>
    <row r="2466" spans="6:8" x14ac:dyDescent="0.3">
      <c r="F2466" s="2">
        <v>2461</v>
      </c>
      <c r="G2466" s="12">
        <f ca="1"/>
        <v>0.50316570620406686</v>
      </c>
      <c r="H2466" s="12">
        <f ca="1"/>
        <v>6.3738693282084471</v>
      </c>
    </row>
    <row r="2467" spans="6:8" x14ac:dyDescent="0.3">
      <c r="F2467" s="2">
        <v>2462</v>
      </c>
      <c r="G2467" s="12">
        <f ca="1"/>
        <v>0.99402254462524797</v>
      </c>
      <c r="H2467" s="12">
        <f ca="1"/>
        <v>19.817591165086085</v>
      </c>
    </row>
    <row r="2468" spans="6:8" x14ac:dyDescent="0.3">
      <c r="F2468" s="2">
        <v>2463</v>
      </c>
      <c r="G2468" s="12">
        <f ca="1"/>
        <v>0.93755176344893498</v>
      </c>
      <c r="H2468" s="12">
        <f ca="1"/>
        <v>13.423019898763375</v>
      </c>
    </row>
    <row r="2469" spans="6:8" x14ac:dyDescent="0.3">
      <c r="F2469" s="2">
        <v>2464</v>
      </c>
      <c r="G2469" s="12">
        <f ca="1"/>
        <v>0.93720267606958041</v>
      </c>
      <c r="H2469" s="12">
        <f ca="1"/>
        <v>13.406721278083328</v>
      </c>
    </row>
    <row r="2470" spans="6:8" x14ac:dyDescent="0.3">
      <c r="F2470" s="2">
        <v>2465</v>
      </c>
      <c r="G2470" s="12">
        <f ca="1"/>
        <v>9.3263043085651809E-2</v>
      </c>
      <c r="H2470" s="12">
        <f ca="1"/>
        <v>2.7546139761820565</v>
      </c>
    </row>
    <row r="2471" spans="6:8" x14ac:dyDescent="0.3">
      <c r="F2471" s="2">
        <v>2466</v>
      </c>
      <c r="G2471" s="12">
        <f ca="1"/>
        <v>0.60111101393481081</v>
      </c>
      <c r="H2471" s="12">
        <f ca="1"/>
        <v>7.2943506308381831</v>
      </c>
    </row>
    <row r="2472" spans="6:8" x14ac:dyDescent="0.3">
      <c r="F2472" s="2">
        <v>2467</v>
      </c>
      <c r="G2472" s="12">
        <f ca="1"/>
        <v>0.89176865771854286</v>
      </c>
      <c r="H2472" s="12">
        <f ca="1"/>
        <v>11.774253974498997</v>
      </c>
    </row>
    <row r="2473" spans="6:8" x14ac:dyDescent="0.3">
      <c r="F2473" s="2">
        <v>2468</v>
      </c>
      <c r="G2473" s="12">
        <f ca="1"/>
        <v>0.25613315614345433</v>
      </c>
      <c r="H2473" s="12">
        <f ca="1"/>
        <v>4.3065683487445741</v>
      </c>
    </row>
    <row r="2474" spans="6:8" x14ac:dyDescent="0.3">
      <c r="F2474" s="2">
        <v>2469</v>
      </c>
      <c r="G2474" s="12">
        <f ca="1"/>
        <v>0.7243439464316932</v>
      </c>
      <c r="H2474" s="12">
        <f ca="1"/>
        <v>8.6903838998165472</v>
      </c>
    </row>
    <row r="2475" spans="6:8" x14ac:dyDescent="0.3">
      <c r="F2475" s="2">
        <v>2470</v>
      </c>
      <c r="G2475" s="12">
        <f ca="1"/>
        <v>0.5731151166496038</v>
      </c>
      <c r="H2475" s="12">
        <f ca="1"/>
        <v>7.0191867084484398</v>
      </c>
    </row>
    <row r="2476" spans="6:8" x14ac:dyDescent="0.3">
      <c r="F2476" s="2">
        <v>2471</v>
      </c>
      <c r="G2476" s="12">
        <f ca="1"/>
        <v>0.76440570059166824</v>
      </c>
      <c r="H2476" s="12">
        <f ca="1"/>
        <v>9.244222059227333</v>
      </c>
    </row>
    <row r="2477" spans="6:8" x14ac:dyDescent="0.3">
      <c r="F2477" s="2">
        <v>2472</v>
      </c>
      <c r="G2477" s="12">
        <f ca="1"/>
        <v>0.16541749300522146</v>
      </c>
      <c r="H2477" s="12">
        <f ca="1"/>
        <v>3.506066513342081</v>
      </c>
    </row>
    <row r="2478" spans="6:8" x14ac:dyDescent="0.3">
      <c r="F2478" s="2">
        <v>2473</v>
      </c>
      <c r="G2478" s="12">
        <f ca="1"/>
        <v>0.6915814851627895</v>
      </c>
      <c r="H2478" s="12">
        <f ca="1"/>
        <v>8.2816048582859558</v>
      </c>
    </row>
    <row r="2479" spans="6:8" x14ac:dyDescent="0.3">
      <c r="F2479" s="2">
        <v>2474</v>
      </c>
      <c r="G2479" s="12">
        <f ca="1"/>
        <v>2.5657565455835973E-2</v>
      </c>
      <c r="H2479" s="12">
        <f ca="1"/>
        <v>1.7052569683429311</v>
      </c>
    </row>
    <row r="2480" spans="6:8" x14ac:dyDescent="0.3">
      <c r="F2480" s="2">
        <v>2475</v>
      </c>
      <c r="G2480" s="12">
        <f ca="1"/>
        <v>0.88864338425874778</v>
      </c>
      <c r="H2480" s="12">
        <f ca="1"/>
        <v>11.686353703961919</v>
      </c>
    </row>
    <row r="2481" spans="6:8" x14ac:dyDescent="0.3">
      <c r="F2481" s="2">
        <v>2476</v>
      </c>
      <c r="G2481" s="12">
        <f ca="1"/>
        <v>0.6194631779903943</v>
      </c>
      <c r="H2481" s="12">
        <f ca="1"/>
        <v>7.481348640141813</v>
      </c>
    </row>
    <row r="2482" spans="6:8" x14ac:dyDescent="0.3">
      <c r="F2482" s="2">
        <v>2477</v>
      </c>
      <c r="G2482" s="12">
        <f ca="1"/>
        <v>0.66016000553307563</v>
      </c>
      <c r="H2482" s="12">
        <f ca="1"/>
        <v>7.9184484255773464</v>
      </c>
    </row>
    <row r="2483" spans="6:8" x14ac:dyDescent="0.3">
      <c r="F2483" s="2">
        <v>2478</v>
      </c>
      <c r="G2483" s="12">
        <f ca="1"/>
        <v>0.48576258690482566</v>
      </c>
      <c r="H2483" s="12">
        <f ca="1"/>
        <v>6.2206252929646295</v>
      </c>
    </row>
    <row r="2484" spans="6:8" x14ac:dyDescent="0.3">
      <c r="F2484" s="2">
        <v>2479</v>
      </c>
      <c r="G2484" s="12">
        <f ca="1"/>
        <v>0.57084498898587888</v>
      </c>
      <c r="H2484" s="12">
        <f ca="1"/>
        <v>6.997357835698768</v>
      </c>
    </row>
    <row r="2485" spans="6:8" x14ac:dyDescent="0.3">
      <c r="F2485" s="2">
        <v>2480</v>
      </c>
      <c r="G2485" s="12">
        <f ca="1"/>
        <v>0.99926641635691893</v>
      </c>
      <c r="H2485" s="12">
        <f ca="1"/>
        <v>25.082769501188587</v>
      </c>
    </row>
    <row r="2486" spans="6:8" x14ac:dyDescent="0.3">
      <c r="F2486" s="2">
        <v>2481</v>
      </c>
      <c r="G2486" s="12">
        <f ca="1"/>
        <v>0.48823868444867258</v>
      </c>
      <c r="H2486" s="12">
        <f ca="1"/>
        <v>6.242283324365701</v>
      </c>
    </row>
    <row r="2487" spans="6:8" x14ac:dyDescent="0.3">
      <c r="F2487" s="2">
        <v>2482</v>
      </c>
      <c r="G2487" s="12">
        <f ca="1"/>
        <v>0.68213454750420088</v>
      </c>
      <c r="H2487" s="12">
        <f ca="1"/>
        <v>8.169731904224367</v>
      </c>
    </row>
    <row r="2488" spans="6:8" x14ac:dyDescent="0.3">
      <c r="F2488" s="2">
        <v>2483</v>
      </c>
      <c r="G2488" s="12">
        <f ca="1"/>
        <v>0.80674025875878819</v>
      </c>
      <c r="H2488" s="12">
        <f ca="1"/>
        <v>9.9181455495954935</v>
      </c>
    </row>
    <row r="2489" spans="6:8" x14ac:dyDescent="0.3">
      <c r="F2489" s="2">
        <v>2484</v>
      </c>
      <c r="G2489" s="12">
        <f ca="1"/>
        <v>0.64162818052863035</v>
      </c>
      <c r="H2489" s="12">
        <f ca="1"/>
        <v>7.7152439037417393</v>
      </c>
    </row>
    <row r="2490" spans="6:8" x14ac:dyDescent="0.3">
      <c r="F2490" s="2">
        <v>2485</v>
      </c>
      <c r="G2490" s="12">
        <f ca="1"/>
        <v>0.49253655393968576</v>
      </c>
      <c r="H2490" s="12">
        <f ca="1"/>
        <v>6.2799876639834817</v>
      </c>
    </row>
    <row r="2491" spans="6:8" x14ac:dyDescent="0.3">
      <c r="F2491" s="2">
        <v>2486</v>
      </c>
      <c r="G2491" s="12">
        <f ca="1"/>
        <v>0.32977435449573145</v>
      </c>
      <c r="H2491" s="12">
        <f ca="1"/>
        <v>4.9159004598569549</v>
      </c>
    </row>
    <row r="2492" spans="6:8" x14ac:dyDescent="0.3">
      <c r="F2492" s="2">
        <v>2487</v>
      </c>
      <c r="G2492" s="12">
        <f ca="1"/>
        <v>0.6559697952188015</v>
      </c>
      <c r="H2492" s="12">
        <f ca="1"/>
        <v>7.8718441192192286</v>
      </c>
    </row>
    <row r="2493" spans="6:8" x14ac:dyDescent="0.3">
      <c r="F2493" s="2">
        <v>2488</v>
      </c>
      <c r="G2493" s="12">
        <f ca="1"/>
        <v>5.2352174902036808E-2</v>
      </c>
      <c r="H2493" s="12">
        <f ca="1"/>
        <v>2.2046926406631835</v>
      </c>
    </row>
    <row r="2494" spans="6:8" x14ac:dyDescent="0.3">
      <c r="F2494" s="2">
        <v>2489</v>
      </c>
      <c r="G2494" s="12">
        <f ca="1"/>
        <v>0.95633744626437966</v>
      </c>
      <c r="H2494" s="12">
        <f ca="1"/>
        <v>14.454561706725475</v>
      </c>
    </row>
    <row r="2495" spans="6:8" x14ac:dyDescent="0.3">
      <c r="F2495" s="2">
        <v>2490</v>
      </c>
      <c r="G2495" s="12">
        <f ca="1"/>
        <v>0.95049644077388606</v>
      </c>
      <c r="H2495" s="12">
        <f ca="1"/>
        <v>14.095794054239322</v>
      </c>
    </row>
    <row r="2496" spans="6:8" x14ac:dyDescent="0.3">
      <c r="F2496" s="2">
        <v>2491</v>
      </c>
      <c r="G2496" s="12">
        <f ca="1"/>
        <v>0.61066717473012555</v>
      </c>
      <c r="H2496" s="12">
        <f ca="1"/>
        <v>7.3910168287348785</v>
      </c>
    </row>
    <row r="2497" spans="6:8" x14ac:dyDescent="0.3">
      <c r="F2497" s="2">
        <v>2492</v>
      </c>
      <c r="G2497" s="12">
        <f ca="1"/>
        <v>0.14860450903397959</v>
      </c>
      <c r="H2497" s="12">
        <f ca="1"/>
        <v>3.3446516407396611</v>
      </c>
    </row>
    <row r="2498" spans="6:8" x14ac:dyDescent="0.3">
      <c r="F2498" s="2">
        <v>2493</v>
      </c>
      <c r="G2498" s="12">
        <f ca="1"/>
        <v>0.84846511886891829</v>
      </c>
      <c r="H2498" s="12">
        <f ca="1"/>
        <v>10.715167056121459</v>
      </c>
    </row>
    <row r="2499" spans="6:8" x14ac:dyDescent="0.3">
      <c r="F2499" s="2">
        <v>2494</v>
      </c>
      <c r="G2499" s="12">
        <f ca="1"/>
        <v>0.43959690172297217</v>
      </c>
      <c r="H2499" s="12">
        <f ca="1"/>
        <v>5.8243448529366484</v>
      </c>
    </row>
    <row r="2500" spans="6:8" x14ac:dyDescent="0.3">
      <c r="F2500" s="2">
        <v>2495</v>
      </c>
      <c r="G2500" s="12">
        <f ca="1"/>
        <v>0.41311577058436333</v>
      </c>
      <c r="H2500" s="12">
        <f ca="1"/>
        <v>5.6022226602385077</v>
      </c>
    </row>
    <row r="2501" spans="6:8" x14ac:dyDescent="0.3">
      <c r="F2501" s="2">
        <v>2496</v>
      </c>
      <c r="G2501" s="12">
        <f ca="1"/>
        <v>0.7402991408278552</v>
      </c>
      <c r="H2501" s="12">
        <f ca="1"/>
        <v>8.9029270678072301</v>
      </c>
    </row>
    <row r="2502" spans="6:8" x14ac:dyDescent="0.3">
      <c r="F2502" s="2">
        <v>2497</v>
      </c>
      <c r="G2502" s="12">
        <f ca="1"/>
        <v>0.53594009977304569</v>
      </c>
      <c r="H2502" s="12">
        <f ca="1"/>
        <v>6.6697108282232751</v>
      </c>
    </row>
    <row r="2503" spans="6:8" x14ac:dyDescent="0.3">
      <c r="F2503" s="2">
        <v>2498</v>
      </c>
      <c r="G2503" s="12">
        <f ca="1"/>
        <v>0.97313973443481649</v>
      </c>
      <c r="H2503" s="12">
        <f ca="1"/>
        <v>15.815111217222739</v>
      </c>
    </row>
    <row r="2504" spans="6:8" x14ac:dyDescent="0.3">
      <c r="F2504" s="2">
        <v>2499</v>
      </c>
      <c r="G2504" s="12">
        <f ca="1"/>
        <v>4.7976585747797396E-2</v>
      </c>
      <c r="H2504" s="12">
        <f ca="1"/>
        <v>2.1344817880991984</v>
      </c>
    </row>
    <row r="2505" spans="6:8" x14ac:dyDescent="0.3">
      <c r="F2505" s="2">
        <v>2500</v>
      </c>
      <c r="G2505" s="12">
        <f ca="1"/>
        <v>3.4380885916945436E-2</v>
      </c>
      <c r="H2505" s="12">
        <f ca="1"/>
        <v>1.8911363572852722</v>
      </c>
    </row>
    <row r="2506" spans="6:8" x14ac:dyDescent="0.3">
      <c r="F2506" s="2">
        <v>2501</v>
      </c>
      <c r="G2506" s="12">
        <f ca="1"/>
        <v>0.26230990719942437</v>
      </c>
      <c r="H2506" s="12">
        <f ca="1"/>
        <v>4.3584353830982394</v>
      </c>
    </row>
    <row r="2507" spans="6:8" x14ac:dyDescent="0.3">
      <c r="F2507" s="2">
        <v>2502</v>
      </c>
      <c r="G2507" s="12">
        <f ca="1"/>
        <v>0.72870013357883012</v>
      </c>
      <c r="H2507" s="12">
        <f ca="1"/>
        <v>8.7474554461580194</v>
      </c>
    </row>
    <row r="2508" spans="6:8" x14ac:dyDescent="0.3">
      <c r="F2508" s="2">
        <v>2503</v>
      </c>
      <c r="G2508" s="12">
        <f ca="1"/>
        <v>0.1095089186945104</v>
      </c>
      <c r="H2508" s="12">
        <f ca="1"/>
        <v>2.9400616241992075</v>
      </c>
    </row>
    <row r="2509" spans="6:8" x14ac:dyDescent="0.3">
      <c r="F2509" s="2">
        <v>2504</v>
      </c>
      <c r="G2509" s="12">
        <f ca="1"/>
        <v>0.51969200691812723</v>
      </c>
      <c r="H2509" s="12">
        <f ca="1"/>
        <v>6.5217698477204058</v>
      </c>
    </row>
    <row r="2510" spans="6:8" x14ac:dyDescent="0.3">
      <c r="F2510" s="2">
        <v>2505</v>
      </c>
      <c r="G2510" s="12">
        <f ca="1"/>
        <v>0.47825866765705416</v>
      </c>
      <c r="H2510" s="12">
        <f ca="1"/>
        <v>6.1552666851846523</v>
      </c>
    </row>
    <row r="2511" spans="6:8" x14ac:dyDescent="0.3">
      <c r="F2511" s="2">
        <v>2506</v>
      </c>
      <c r="G2511" s="12">
        <f ca="1"/>
        <v>0.3873469295723293</v>
      </c>
      <c r="H2511" s="12">
        <f ca="1"/>
        <v>5.3885959132374026</v>
      </c>
    </row>
    <row r="2512" spans="6:8" x14ac:dyDescent="0.3">
      <c r="F2512" s="2">
        <v>2507</v>
      </c>
      <c r="G2512" s="12">
        <f ca="1"/>
        <v>0.65998791009362945</v>
      </c>
      <c r="H2512" s="12">
        <f ca="1"/>
        <v>7.9165264730729188</v>
      </c>
    </row>
    <row r="2513" spans="6:8" x14ac:dyDescent="0.3">
      <c r="F2513" s="2">
        <v>2508</v>
      </c>
      <c r="G2513" s="12">
        <f ca="1"/>
        <v>0.4526260902055439</v>
      </c>
      <c r="H2513" s="12">
        <f ca="1"/>
        <v>5.9348756006815648</v>
      </c>
    </row>
    <row r="2514" spans="6:8" x14ac:dyDescent="0.3">
      <c r="F2514" s="2">
        <v>2509</v>
      </c>
      <c r="G2514" s="12">
        <f ca="1"/>
        <v>0.51584560642154109</v>
      </c>
      <c r="H2514" s="12">
        <f ca="1"/>
        <v>6.4871254120371251</v>
      </c>
    </row>
    <row r="2515" spans="6:8" x14ac:dyDescent="0.3">
      <c r="F2515" s="2">
        <v>2510</v>
      </c>
      <c r="G2515" s="12">
        <f ca="1"/>
        <v>9.1249416721795429E-2</v>
      </c>
      <c r="H2515" s="12">
        <f ca="1"/>
        <v>2.7306644675504166</v>
      </c>
    </row>
    <row r="2516" spans="6:8" x14ac:dyDescent="0.3">
      <c r="F2516" s="2">
        <v>2511</v>
      </c>
      <c r="G2516" s="12">
        <f ca="1"/>
        <v>0.64127189372231053</v>
      </c>
      <c r="H2516" s="12">
        <f ca="1"/>
        <v>7.7114085608602183</v>
      </c>
    </row>
    <row r="2517" spans="6:8" x14ac:dyDescent="0.3">
      <c r="F2517" s="2">
        <v>2512</v>
      </c>
      <c r="G2517" s="12">
        <f ca="1"/>
        <v>0.84578210834275991</v>
      </c>
      <c r="H2517" s="12">
        <f ca="1"/>
        <v>10.658634022704819</v>
      </c>
    </row>
    <row r="2518" spans="6:8" x14ac:dyDescent="0.3">
      <c r="F2518" s="2">
        <v>2513</v>
      </c>
      <c r="G2518" s="12">
        <f ca="1"/>
        <v>0.84119869959180416</v>
      </c>
      <c r="H2518" s="12">
        <f ca="1"/>
        <v>10.563976380864849</v>
      </c>
    </row>
    <row r="2519" spans="6:8" x14ac:dyDescent="0.3">
      <c r="F2519" s="2">
        <v>2514</v>
      </c>
      <c r="G2519" s="12">
        <f ca="1"/>
        <v>0.96015169183148297</v>
      </c>
      <c r="H2519" s="12">
        <f ca="1"/>
        <v>14.713789550751125</v>
      </c>
    </row>
    <row r="2520" spans="6:8" x14ac:dyDescent="0.3">
      <c r="F2520" s="2">
        <v>2515</v>
      </c>
      <c r="G2520" s="12">
        <f ca="1"/>
        <v>0.41598147188263712</v>
      </c>
      <c r="H2520" s="12">
        <f ca="1"/>
        <v>5.6261173023222897</v>
      </c>
    </row>
    <row r="2521" spans="6:8" x14ac:dyDescent="0.3">
      <c r="F2521" s="2">
        <v>2516</v>
      </c>
      <c r="G2521" s="12">
        <f ca="1"/>
        <v>0.5989578554549424</v>
      </c>
      <c r="H2521" s="12">
        <f ca="1"/>
        <v>7.2727730274004152</v>
      </c>
    </row>
    <row r="2522" spans="6:8" x14ac:dyDescent="0.3">
      <c r="F2522" s="2">
        <v>2517</v>
      </c>
      <c r="G2522" s="12">
        <f ca="1"/>
        <v>0.33862681638019576</v>
      </c>
      <c r="H2522" s="12">
        <f ca="1"/>
        <v>4.9884469068387789</v>
      </c>
    </row>
    <row r="2523" spans="6:8" x14ac:dyDescent="0.3">
      <c r="F2523" s="2">
        <v>2518</v>
      </c>
      <c r="G2523" s="12">
        <f ca="1"/>
        <v>0.93884979769388721</v>
      </c>
      <c r="H2523" s="12">
        <f ca="1"/>
        <v>13.484366445077614</v>
      </c>
    </row>
    <row r="2524" spans="6:8" x14ac:dyDescent="0.3">
      <c r="F2524" s="2">
        <v>2519</v>
      </c>
      <c r="G2524" s="12">
        <f ca="1"/>
        <v>3.9365897638257596E-2</v>
      </c>
      <c r="H2524" s="12">
        <f ca="1"/>
        <v>1.9855811365739704</v>
      </c>
    </row>
    <row r="2525" spans="6:8" x14ac:dyDescent="0.3">
      <c r="F2525" s="2">
        <v>2520</v>
      </c>
      <c r="G2525" s="12">
        <f ca="1"/>
        <v>9.0989518072967845E-2</v>
      </c>
      <c r="H2525" s="12">
        <f ca="1"/>
        <v>2.7275559644195115</v>
      </c>
    </row>
    <row r="2526" spans="6:8" x14ac:dyDescent="0.3">
      <c r="F2526" s="2">
        <v>2521</v>
      </c>
      <c r="G2526" s="12">
        <f ca="1"/>
        <v>5.5329155126597973E-2</v>
      </c>
      <c r="H2526" s="12">
        <f ca="1"/>
        <v>2.2507242833039349</v>
      </c>
    </row>
    <row r="2527" spans="6:8" x14ac:dyDescent="0.3">
      <c r="F2527" s="2">
        <v>2522</v>
      </c>
      <c r="G2527" s="12">
        <f ca="1"/>
        <v>0.87384046247606073</v>
      </c>
      <c r="H2527" s="12">
        <f ca="1"/>
        <v>11.297471129515394</v>
      </c>
    </row>
    <row r="2528" spans="6:8" x14ac:dyDescent="0.3">
      <c r="F2528" s="2">
        <v>2523</v>
      </c>
      <c r="G2528" s="12">
        <f ca="1"/>
        <v>9.0675419805545943E-2</v>
      </c>
      <c r="H2528" s="12">
        <f ca="1"/>
        <v>2.7237938290068882</v>
      </c>
    </row>
    <row r="2529" spans="6:8" x14ac:dyDescent="0.3">
      <c r="F2529" s="2">
        <v>2524</v>
      </c>
      <c r="G2529" s="12">
        <f ca="1"/>
        <v>0.69713217077351497</v>
      </c>
      <c r="H2529" s="12">
        <f ca="1"/>
        <v>8.3485094858230635</v>
      </c>
    </row>
    <row r="2530" spans="6:8" x14ac:dyDescent="0.3">
      <c r="F2530" s="2">
        <v>2525</v>
      </c>
      <c r="G2530" s="12">
        <f ca="1"/>
        <v>0.12086898268159829</v>
      </c>
      <c r="H2530" s="12">
        <f ca="1"/>
        <v>3.0628162361153839</v>
      </c>
    </row>
    <row r="2531" spans="6:8" x14ac:dyDescent="0.3">
      <c r="F2531" s="2">
        <v>2526</v>
      </c>
      <c r="G2531" s="12">
        <f ca="1"/>
        <v>0.51643939955772966</v>
      </c>
      <c r="H2531" s="12">
        <f ca="1"/>
        <v>6.4924646591850701</v>
      </c>
    </row>
    <row r="2532" spans="6:8" x14ac:dyDescent="0.3">
      <c r="F2532" s="2">
        <v>2527</v>
      </c>
      <c r="G2532" s="12">
        <f ca="1"/>
        <v>0.28141979789969218</v>
      </c>
      <c r="H2532" s="12">
        <f ca="1"/>
        <v>4.5177386424357531</v>
      </c>
    </row>
    <row r="2533" spans="6:8" x14ac:dyDescent="0.3">
      <c r="F2533" s="2">
        <v>2528</v>
      </c>
      <c r="G2533" s="12">
        <f ca="1"/>
        <v>0.63371598108405958</v>
      </c>
      <c r="H2533" s="12">
        <f ca="1"/>
        <v>7.630670359646694</v>
      </c>
    </row>
    <row r="2534" spans="6:8" x14ac:dyDescent="0.3">
      <c r="F2534" s="2">
        <v>2529</v>
      </c>
      <c r="G2534" s="12">
        <f ca="1"/>
        <v>0.64145936575569462</v>
      </c>
      <c r="H2534" s="12">
        <f ca="1"/>
        <v>7.7134263302645696</v>
      </c>
    </row>
    <row r="2535" spans="6:8" x14ac:dyDescent="0.3">
      <c r="F2535" s="2">
        <v>2530</v>
      </c>
      <c r="G2535" s="12">
        <f ca="1"/>
        <v>6.4855927668054258E-2</v>
      </c>
      <c r="H2535" s="12">
        <f ca="1"/>
        <v>2.3900827678703851</v>
      </c>
    </row>
    <row r="2536" spans="6:8" x14ac:dyDescent="0.3">
      <c r="F2536" s="2">
        <v>2531</v>
      </c>
      <c r="G2536" s="12">
        <f ca="1"/>
        <v>0.39551436052031996</v>
      </c>
      <c r="H2536" s="12">
        <f ca="1"/>
        <v>5.4560880048527958</v>
      </c>
    </row>
    <row r="2537" spans="6:8" x14ac:dyDescent="0.3">
      <c r="F2537" s="2">
        <v>2532</v>
      </c>
      <c r="G2537" s="12">
        <f ca="1"/>
        <v>0.73266450749498069</v>
      </c>
      <c r="H2537" s="12">
        <f ca="1"/>
        <v>8.8000070323941149</v>
      </c>
    </row>
    <row r="2538" spans="6:8" x14ac:dyDescent="0.3">
      <c r="F2538" s="2">
        <v>2533</v>
      </c>
      <c r="G2538" s="12">
        <f ca="1"/>
        <v>0.91518742755640936</v>
      </c>
      <c r="H2538" s="12">
        <f ca="1"/>
        <v>12.516141044601058</v>
      </c>
    </row>
    <row r="2539" spans="6:8" x14ac:dyDescent="0.3">
      <c r="F2539" s="2">
        <v>2534</v>
      </c>
      <c r="G2539" s="12">
        <f ca="1"/>
        <v>0.21976114720424</v>
      </c>
      <c r="H2539" s="12">
        <f ca="1"/>
        <v>3.995992731603208</v>
      </c>
    </row>
    <row r="2540" spans="6:8" x14ac:dyDescent="0.3">
      <c r="F2540" s="2">
        <v>2535</v>
      </c>
      <c r="G2540" s="12">
        <f ca="1"/>
        <v>0.52089163897600277</v>
      </c>
      <c r="H2540" s="12">
        <f ca="1"/>
        <v>6.5326034988339758</v>
      </c>
    </row>
    <row r="2541" spans="6:8" x14ac:dyDescent="0.3">
      <c r="F2541" s="2">
        <v>2536</v>
      </c>
      <c r="G2541" s="12">
        <f ca="1"/>
        <v>0.97645490231368037</v>
      </c>
      <c r="H2541" s="12">
        <f ca="1"/>
        <v>16.177285792266115</v>
      </c>
    </row>
    <row r="2542" spans="6:8" x14ac:dyDescent="0.3">
      <c r="F2542" s="2">
        <v>2537</v>
      </c>
      <c r="G2542" s="12">
        <f ca="1"/>
        <v>0.95484188772420597</v>
      </c>
      <c r="H2542" s="12">
        <f ca="1"/>
        <v>14.358639610714759</v>
      </c>
    </row>
    <row r="2543" spans="6:8" x14ac:dyDescent="0.3">
      <c r="F2543" s="2">
        <v>2538</v>
      </c>
      <c r="G2543" s="12">
        <f ca="1"/>
        <v>0.34570441361059423</v>
      </c>
      <c r="H2543" s="12">
        <f ca="1"/>
        <v>5.0464419489369421</v>
      </c>
    </row>
    <row r="2544" spans="6:8" x14ac:dyDescent="0.3">
      <c r="F2544" s="2">
        <v>2539</v>
      </c>
      <c r="G2544" s="12">
        <f ca="1"/>
        <v>0.44251664495421661</v>
      </c>
      <c r="H2544" s="12">
        <f ca="1"/>
        <v>5.8490354260988351</v>
      </c>
    </row>
    <row r="2545" spans="6:8" x14ac:dyDescent="0.3">
      <c r="F2545" s="2">
        <v>2540</v>
      </c>
      <c r="G2545" s="12">
        <f ca="1"/>
        <v>0.54649666801105456</v>
      </c>
      <c r="H2545" s="12">
        <f ca="1"/>
        <v>6.7673073000486728</v>
      </c>
    </row>
    <row r="2546" spans="6:8" x14ac:dyDescent="0.3">
      <c r="F2546" s="2">
        <v>2541</v>
      </c>
      <c r="G2546" s="12">
        <f ca="1"/>
        <v>0.33541297559835437</v>
      </c>
      <c r="H2546" s="12">
        <f ca="1"/>
        <v>4.9621120279252739</v>
      </c>
    </row>
    <row r="2547" spans="6:8" x14ac:dyDescent="0.3">
      <c r="F2547" s="2">
        <v>2542</v>
      </c>
      <c r="G2547" s="12">
        <f ca="1"/>
        <v>0.25005606390627322</v>
      </c>
      <c r="H2547" s="12">
        <f ca="1"/>
        <v>4.255325960314349</v>
      </c>
    </row>
    <row r="2548" spans="6:8" x14ac:dyDescent="0.3">
      <c r="F2548" s="2">
        <v>2543</v>
      </c>
      <c r="G2548" s="12">
        <f ca="1"/>
        <v>0.83925791541941064</v>
      </c>
      <c r="H2548" s="12">
        <f ca="1"/>
        <v>10.52459627910623</v>
      </c>
    </row>
    <row r="2549" spans="6:8" x14ac:dyDescent="0.3">
      <c r="F2549" s="2">
        <v>2544</v>
      </c>
      <c r="G2549" s="12">
        <f ca="1"/>
        <v>0.37276289498414084</v>
      </c>
      <c r="H2549" s="12">
        <f ca="1"/>
        <v>5.2684694449977174</v>
      </c>
    </row>
    <row r="2550" spans="6:8" x14ac:dyDescent="0.3">
      <c r="F2550" s="2">
        <v>2545</v>
      </c>
      <c r="G2550" s="12">
        <f ca="1"/>
        <v>0.64885693508621123</v>
      </c>
      <c r="H2550" s="12">
        <f ca="1"/>
        <v>7.7936273950253927</v>
      </c>
    </row>
    <row r="2551" spans="6:8" x14ac:dyDescent="0.3">
      <c r="F2551" s="2">
        <v>2546</v>
      </c>
      <c r="G2551" s="12">
        <f ca="1"/>
        <v>0.77168654394926017</v>
      </c>
      <c r="H2551" s="12">
        <f ca="1"/>
        <v>9.3527312935951912</v>
      </c>
    </row>
    <row r="2552" spans="6:8" x14ac:dyDescent="0.3">
      <c r="F2552" s="2">
        <v>2547</v>
      </c>
      <c r="G2552" s="12">
        <f ca="1"/>
        <v>0.26732785412493976</v>
      </c>
      <c r="H2552" s="12">
        <f ca="1"/>
        <v>4.4004256281055856</v>
      </c>
    </row>
    <row r="2553" spans="6:8" x14ac:dyDescent="0.3">
      <c r="F2553" s="2">
        <v>2548</v>
      </c>
      <c r="G2553" s="12">
        <f ca="1"/>
        <v>0.99441570186186268</v>
      </c>
      <c r="H2553" s="12">
        <f ca="1"/>
        <v>19.993242261216544</v>
      </c>
    </row>
    <row r="2554" spans="6:8" x14ac:dyDescent="0.3">
      <c r="F2554" s="2">
        <v>2549</v>
      </c>
      <c r="G2554" s="12">
        <f ca="1"/>
        <v>0.31083914967715476</v>
      </c>
      <c r="H2554" s="12">
        <f ca="1"/>
        <v>4.7605223289796843</v>
      </c>
    </row>
    <row r="2555" spans="6:8" x14ac:dyDescent="0.3">
      <c r="F2555" s="2">
        <v>2550</v>
      </c>
      <c r="G2555" s="12">
        <f ca="1"/>
        <v>0.67997632334055536</v>
      </c>
      <c r="H2555" s="12">
        <f ca="1"/>
        <v>8.1445126690632019</v>
      </c>
    </row>
    <row r="2556" spans="6:8" x14ac:dyDescent="0.3">
      <c r="F2556" s="2">
        <v>2551</v>
      </c>
      <c r="G2556" s="12">
        <f ca="1"/>
        <v>0.18696023295972308</v>
      </c>
      <c r="H2556" s="12">
        <f ca="1"/>
        <v>3.7051767866760201</v>
      </c>
    </row>
    <row r="2557" spans="6:8" x14ac:dyDescent="0.3">
      <c r="F2557" s="2">
        <v>2552</v>
      </c>
      <c r="G2557" s="12">
        <f ca="1"/>
        <v>0.86447690404917599</v>
      </c>
      <c r="H2557" s="12">
        <f ca="1"/>
        <v>11.071672881771617</v>
      </c>
    </row>
    <row r="2558" spans="6:8" x14ac:dyDescent="0.3">
      <c r="F2558" s="2">
        <v>2553</v>
      </c>
      <c r="G2558" s="12">
        <f ca="1"/>
        <v>0.23497841627040161</v>
      </c>
      <c r="H2558" s="12">
        <f ca="1"/>
        <v>4.1271477109452084</v>
      </c>
    </row>
    <row r="2559" spans="6:8" x14ac:dyDescent="0.3">
      <c r="F2559" s="2">
        <v>2554</v>
      </c>
      <c r="G2559" s="12">
        <f ca="1"/>
        <v>0.39072800710670541</v>
      </c>
      <c r="H2559" s="12">
        <f ca="1"/>
        <v>5.4165142430358575</v>
      </c>
    </row>
    <row r="2560" spans="6:8" x14ac:dyDescent="0.3">
      <c r="F2560" s="2">
        <v>2555</v>
      </c>
      <c r="G2560" s="12">
        <f ca="1"/>
        <v>0.5259765861707002</v>
      </c>
      <c r="H2560" s="12">
        <f ca="1"/>
        <v>6.5786790775088351</v>
      </c>
    </row>
    <row r="2561" spans="6:8" x14ac:dyDescent="0.3">
      <c r="F2561" s="2">
        <v>2556</v>
      </c>
      <c r="G2561" s="12">
        <f ca="1"/>
        <v>0.35643538070703862</v>
      </c>
      <c r="H2561" s="12">
        <f ca="1"/>
        <v>5.1344090324210585</v>
      </c>
    </row>
    <row r="2562" spans="6:8" x14ac:dyDescent="0.3">
      <c r="F2562" s="2">
        <v>2557</v>
      </c>
      <c r="G2562" s="12">
        <f ca="1"/>
        <v>0.35926335980702384</v>
      </c>
      <c r="H2562" s="12">
        <f ca="1"/>
        <v>5.1576055931464984</v>
      </c>
    </row>
    <row r="2563" spans="6:8" x14ac:dyDescent="0.3">
      <c r="F2563" s="2">
        <v>2558</v>
      </c>
      <c r="G2563" s="12">
        <f ca="1"/>
        <v>0.45361297303655501</v>
      </c>
      <c r="H2563" s="12">
        <f ca="1"/>
        <v>5.9432857516199968</v>
      </c>
    </row>
    <row r="2564" spans="6:8" x14ac:dyDescent="0.3">
      <c r="F2564" s="2">
        <v>2559</v>
      </c>
      <c r="G2564" s="12">
        <f ca="1"/>
        <v>0.58706749066138708</v>
      </c>
      <c r="H2564" s="12">
        <f ca="1"/>
        <v>7.1548954137201166</v>
      </c>
    </row>
    <row r="2565" spans="6:8" x14ac:dyDescent="0.3">
      <c r="F2565" s="2">
        <v>2560</v>
      </c>
      <c r="G2565" s="12">
        <f ca="1"/>
        <v>0.25176785126401779</v>
      </c>
      <c r="H2565" s="12">
        <f ca="1"/>
        <v>4.2697823085284545</v>
      </c>
    </row>
    <row r="2566" spans="6:8" x14ac:dyDescent="0.3">
      <c r="F2566" s="2">
        <v>2561</v>
      </c>
      <c r="G2566" s="12">
        <f ca="1"/>
        <v>0.40926364429010742</v>
      </c>
      <c r="H2566" s="12">
        <f ca="1"/>
        <v>5.5701511384123448</v>
      </c>
    </row>
    <row r="2567" spans="6:8" x14ac:dyDescent="0.3">
      <c r="F2567" s="2">
        <v>2562</v>
      </c>
      <c r="G2567" s="12">
        <f ca="1"/>
        <v>0.53777498325479867</v>
      </c>
      <c r="H2567" s="12">
        <f ca="1"/>
        <v>6.6865876736974412</v>
      </c>
    </row>
    <row r="2568" spans="6:8" x14ac:dyDescent="0.3">
      <c r="F2568" s="2">
        <v>2563</v>
      </c>
      <c r="G2568" s="12">
        <f ca="1"/>
        <v>0.51632727363033393</v>
      </c>
      <c r="H2568" s="12">
        <f ca="1"/>
        <v>6.4914561987184216</v>
      </c>
    </row>
    <row r="2569" spans="6:8" x14ac:dyDescent="0.3">
      <c r="F2569" s="2">
        <v>2564</v>
      </c>
      <c r="G2569" s="12">
        <f ca="1"/>
        <v>0.60177587475127758</v>
      </c>
      <c r="H2569" s="12">
        <f ca="1"/>
        <v>7.3010282497874641</v>
      </c>
    </row>
    <row r="2570" spans="6:8" x14ac:dyDescent="0.3">
      <c r="F2570" s="2">
        <v>2565</v>
      </c>
      <c r="G2570" s="12">
        <f ca="1"/>
        <v>0.42280638897994227</v>
      </c>
      <c r="H2570" s="12">
        <f ca="1"/>
        <v>5.6831547326343106</v>
      </c>
    </row>
    <row r="2571" spans="6:8" x14ac:dyDescent="0.3">
      <c r="F2571" s="2">
        <v>2566</v>
      </c>
      <c r="G2571" s="12">
        <f ca="1"/>
        <v>0.68323142843649887</v>
      </c>
      <c r="H2571" s="12">
        <f ca="1"/>
        <v>8.1825965599291468</v>
      </c>
    </row>
    <row r="2572" spans="6:8" x14ac:dyDescent="0.3">
      <c r="F2572" s="2">
        <v>2567</v>
      </c>
      <c r="G2572" s="12">
        <f ca="1"/>
        <v>0.72965463618837667</v>
      </c>
      <c r="H2572" s="12">
        <f ca="1"/>
        <v>8.760054154843937</v>
      </c>
    </row>
    <row r="2573" spans="6:8" x14ac:dyDescent="0.3">
      <c r="F2573" s="2">
        <v>2568</v>
      </c>
      <c r="G2573" s="12">
        <f ca="1"/>
        <v>0.98280352013511818</v>
      </c>
      <c r="H2573" s="12">
        <f ca="1"/>
        <v>17.031140888162611</v>
      </c>
    </row>
    <row r="2574" spans="6:8" x14ac:dyDescent="0.3">
      <c r="F2574" s="2">
        <v>2569</v>
      </c>
      <c r="G2574" s="12">
        <f ca="1"/>
        <v>0.20608690278522057</v>
      </c>
      <c r="H2574" s="12">
        <f ca="1"/>
        <v>3.8762724640307415</v>
      </c>
    </row>
    <row r="2575" spans="6:8" x14ac:dyDescent="0.3">
      <c r="F2575" s="2">
        <v>2570</v>
      </c>
      <c r="G2575" s="12">
        <f ca="1"/>
        <v>0.45332460084634918</v>
      </c>
      <c r="H2575" s="12">
        <f ca="1"/>
        <v>5.940827684056881</v>
      </c>
    </row>
    <row r="2576" spans="6:8" x14ac:dyDescent="0.3">
      <c r="F2576" s="2">
        <v>2571</v>
      </c>
      <c r="G2576" s="12">
        <f ca="1"/>
        <v>1.9081271113114306E-2</v>
      </c>
      <c r="H2576" s="12">
        <f ca="1"/>
        <v>1.5392749346553436</v>
      </c>
    </row>
    <row r="2577" spans="6:8" x14ac:dyDescent="0.3">
      <c r="F2577" s="2">
        <v>2572</v>
      </c>
      <c r="G2577" s="12">
        <f ca="1"/>
        <v>9.9447209688152682E-2</v>
      </c>
      <c r="H2577" s="12">
        <f ca="1"/>
        <v>2.8267563329372214</v>
      </c>
    </row>
    <row r="2578" spans="6:8" x14ac:dyDescent="0.3">
      <c r="F2578" s="2">
        <v>2573</v>
      </c>
      <c r="G2578" s="12">
        <f ca="1"/>
        <v>0.32361069229381734</v>
      </c>
      <c r="H2578" s="12">
        <f ca="1"/>
        <v>4.8653646037910612</v>
      </c>
    </row>
    <row r="2579" spans="6:8" x14ac:dyDescent="0.3">
      <c r="F2579" s="2">
        <v>2574</v>
      </c>
      <c r="G2579" s="12">
        <f ca="1"/>
        <v>0.36051541537853438</v>
      </c>
      <c r="H2579" s="12">
        <f ca="1"/>
        <v>5.1678781629540564</v>
      </c>
    </row>
    <row r="2580" spans="6:8" x14ac:dyDescent="0.3">
      <c r="F2580" s="2">
        <v>2575</v>
      </c>
      <c r="G2580" s="12">
        <f ca="1"/>
        <v>0.47505816225882591</v>
      </c>
      <c r="H2580" s="12">
        <f ca="1"/>
        <v>6.1275130576234913</v>
      </c>
    </row>
    <row r="2581" spans="6:8" x14ac:dyDescent="0.3">
      <c r="F2581" s="2">
        <v>2576</v>
      </c>
      <c r="G2581" s="12">
        <f ca="1"/>
        <v>0.37988384792746643</v>
      </c>
      <c r="H2581" s="12">
        <f ca="1"/>
        <v>5.3270681704182126</v>
      </c>
    </row>
    <row r="2582" spans="6:8" x14ac:dyDescent="0.3">
      <c r="F2582" s="2">
        <v>2577</v>
      </c>
      <c r="G2582" s="12">
        <f ca="1"/>
        <v>0.61366064856166092</v>
      </c>
      <c r="H2582" s="12">
        <f ca="1"/>
        <v>7.4216091380497398</v>
      </c>
    </row>
    <row r="2583" spans="6:8" x14ac:dyDescent="0.3">
      <c r="F2583" s="2">
        <v>2578</v>
      </c>
      <c r="G2583" s="12">
        <f ca="1"/>
        <v>0.99213128645200466</v>
      </c>
      <c r="H2583" s="12">
        <f ca="1"/>
        <v>19.103669393821928</v>
      </c>
    </row>
    <row r="2584" spans="6:8" x14ac:dyDescent="0.3">
      <c r="F2584" s="2">
        <v>2579</v>
      </c>
      <c r="G2584" s="12">
        <f ca="1"/>
        <v>0.14701141318687072</v>
      </c>
      <c r="H2584" s="12">
        <f ca="1"/>
        <v>3.3290320100785462</v>
      </c>
    </row>
    <row r="2585" spans="6:8" x14ac:dyDescent="0.3">
      <c r="F2585" s="2">
        <v>2580</v>
      </c>
      <c r="G2585" s="12">
        <f ca="1"/>
        <v>0.9763264157024194</v>
      </c>
      <c r="H2585" s="12">
        <f ca="1"/>
        <v>16.162374715673518</v>
      </c>
    </row>
    <row r="2586" spans="6:8" x14ac:dyDescent="0.3">
      <c r="F2586" s="2">
        <v>2581</v>
      </c>
      <c r="G2586" s="12">
        <f ca="1"/>
        <v>0.42620221536017433</v>
      </c>
      <c r="H2586" s="12">
        <f ca="1"/>
        <v>5.7116065585259639</v>
      </c>
    </row>
    <row r="2587" spans="6:8" x14ac:dyDescent="0.3">
      <c r="F2587" s="2">
        <v>2582</v>
      </c>
      <c r="G2587" s="12">
        <f ca="1"/>
        <v>0.28324973281195209</v>
      </c>
      <c r="H2587" s="12">
        <f ca="1"/>
        <v>4.5329145508903865</v>
      </c>
    </row>
    <row r="2588" spans="6:8" x14ac:dyDescent="0.3">
      <c r="F2588" s="2">
        <v>2583</v>
      </c>
      <c r="G2588" s="12">
        <f ca="1"/>
        <v>0.50761024957913325</v>
      </c>
      <c r="H2588" s="12">
        <f ca="1"/>
        <v>6.4134060324338096</v>
      </c>
    </row>
    <row r="2589" spans="6:8" x14ac:dyDescent="0.3">
      <c r="F2589" s="2">
        <v>2584</v>
      </c>
      <c r="G2589" s="12">
        <f ca="1"/>
        <v>0.48302935092039823</v>
      </c>
      <c r="H2589" s="12">
        <f ca="1"/>
        <v>6.196771403117407</v>
      </c>
    </row>
    <row r="2590" spans="6:8" x14ac:dyDescent="0.3">
      <c r="F2590" s="2">
        <v>2585</v>
      </c>
      <c r="G2590" s="12">
        <f ca="1"/>
        <v>0.78755415501571258</v>
      </c>
      <c r="H2590" s="12">
        <f ca="1"/>
        <v>9.5992124820620379</v>
      </c>
    </row>
    <row r="2591" spans="6:8" x14ac:dyDescent="0.3">
      <c r="F2591" s="2">
        <v>2586</v>
      </c>
      <c r="G2591" s="12">
        <f ca="1"/>
        <v>0.44896091109751035</v>
      </c>
      <c r="H2591" s="12">
        <f ca="1"/>
        <v>5.9036895240104554</v>
      </c>
    </row>
    <row r="2592" spans="6:8" x14ac:dyDescent="0.3">
      <c r="F2592" s="2">
        <v>2587</v>
      </c>
      <c r="G2592" s="12">
        <f ca="1"/>
        <v>0.17737011003389735</v>
      </c>
      <c r="H2592" s="12">
        <f ca="1"/>
        <v>3.6174812949211033</v>
      </c>
    </row>
    <row r="2593" spans="6:8" x14ac:dyDescent="0.3">
      <c r="F2593" s="2">
        <v>2588</v>
      </c>
      <c r="G2593" s="12">
        <f ca="1"/>
        <v>0.12786454006557557</v>
      </c>
      <c r="H2593" s="12">
        <f ca="1"/>
        <v>3.1360726789859732</v>
      </c>
    </row>
    <row r="2594" spans="6:8" x14ac:dyDescent="0.3">
      <c r="F2594" s="2">
        <v>2589</v>
      </c>
      <c r="G2594" s="12">
        <f ca="1"/>
        <v>0.98845981758071866</v>
      </c>
      <c r="H2594" s="12">
        <f ca="1"/>
        <v>18.096944157450316</v>
      </c>
    </row>
    <row r="2595" spans="6:8" x14ac:dyDescent="0.3">
      <c r="F2595" s="2">
        <v>2590</v>
      </c>
      <c r="G2595" s="12">
        <f ca="1"/>
        <v>0.1964757868214777</v>
      </c>
      <c r="H2595" s="12">
        <f ca="1"/>
        <v>3.7908809699177501</v>
      </c>
    </row>
    <row r="2596" spans="6:8" x14ac:dyDescent="0.3">
      <c r="F2596" s="2">
        <v>2591</v>
      </c>
      <c r="G2596" s="12">
        <f ca="1"/>
        <v>0.39152623442904222</v>
      </c>
      <c r="H2596" s="12">
        <f ca="1"/>
        <v>5.4231096942824539</v>
      </c>
    </row>
    <row r="2597" spans="6:8" x14ac:dyDescent="0.3">
      <c r="F2597" s="2">
        <v>2592</v>
      </c>
      <c r="G2597" s="12">
        <f ca="1"/>
        <v>0.45609024902459749</v>
      </c>
      <c r="H2597" s="12">
        <f ca="1"/>
        <v>5.9644217912225646</v>
      </c>
    </row>
    <row r="2598" spans="6:8" x14ac:dyDescent="0.3">
      <c r="F2598" s="2">
        <v>2593</v>
      </c>
      <c r="G2598" s="12">
        <f ca="1"/>
        <v>0.73309642202758551</v>
      </c>
      <c r="H2598" s="12">
        <f ca="1"/>
        <v>8.8057685764093492</v>
      </c>
    </row>
    <row r="2599" spans="6:8" x14ac:dyDescent="0.3">
      <c r="F2599" s="2">
        <v>2594</v>
      </c>
      <c r="G2599" s="12">
        <f ca="1"/>
        <v>0.50697455212591946</v>
      </c>
      <c r="H2599" s="12">
        <f ca="1"/>
        <v>6.407740668355534</v>
      </c>
    </row>
    <row r="2600" spans="6:8" x14ac:dyDescent="0.3">
      <c r="F2600" s="2">
        <v>2595</v>
      </c>
      <c r="G2600" s="12">
        <f ca="1"/>
        <v>0.67309987505300795</v>
      </c>
      <c r="H2600" s="12">
        <f ca="1"/>
        <v>8.0649664200359155</v>
      </c>
    </row>
    <row r="2601" spans="6:8" x14ac:dyDescent="0.3">
      <c r="F2601" s="2">
        <v>2596</v>
      </c>
      <c r="G2601" s="12">
        <f ca="1"/>
        <v>0.95523064662830537</v>
      </c>
      <c r="H2601" s="12">
        <f ca="1"/>
        <v>14.383286425229107</v>
      </c>
    </row>
    <row r="2602" spans="6:8" x14ac:dyDescent="0.3">
      <c r="F2602" s="2">
        <v>2597</v>
      </c>
      <c r="G2602" s="12">
        <f ca="1"/>
        <v>0.2479474357847764</v>
      </c>
      <c r="H2602" s="12">
        <f ca="1"/>
        <v>4.2374930031846247</v>
      </c>
    </row>
    <row r="2603" spans="6:8" x14ac:dyDescent="0.3">
      <c r="F2603" s="2">
        <v>2598</v>
      </c>
      <c r="G2603" s="12">
        <f ca="1"/>
        <v>0.42046685903374814</v>
      </c>
      <c r="H2603" s="12">
        <f ca="1"/>
        <v>5.6635814287331678</v>
      </c>
    </row>
    <row r="2604" spans="6:8" x14ac:dyDescent="0.3">
      <c r="F2604" s="2">
        <v>2599</v>
      </c>
      <c r="G2604" s="12">
        <f ca="1"/>
        <v>0.97917468688094655</v>
      </c>
      <c r="H2604" s="12">
        <f ca="1"/>
        <v>16.512467784791244</v>
      </c>
    </row>
    <row r="2605" spans="6:8" x14ac:dyDescent="0.3">
      <c r="F2605" s="2">
        <v>2600</v>
      </c>
      <c r="G2605" s="12">
        <f ca="1"/>
        <v>0.82717443950693537</v>
      </c>
      <c r="H2605" s="12">
        <f ca="1"/>
        <v>10.288117033204859</v>
      </c>
    </row>
    <row r="2606" spans="6:8" x14ac:dyDescent="0.3">
      <c r="F2606" s="2">
        <v>2601</v>
      </c>
      <c r="G2606" s="12">
        <f ca="1"/>
        <v>0.489424433039505</v>
      </c>
      <c r="H2606" s="12">
        <f ca="1"/>
        <v>6.252671389405732</v>
      </c>
    </row>
    <row r="2607" spans="6:8" x14ac:dyDescent="0.3">
      <c r="F2607" s="2">
        <v>2602</v>
      </c>
      <c r="G2607" s="12">
        <f ca="1"/>
        <v>0.91925879153455403</v>
      </c>
      <c r="H2607" s="12">
        <f ca="1"/>
        <v>12.663607956610162</v>
      </c>
    </row>
    <row r="2608" spans="6:8" x14ac:dyDescent="0.3">
      <c r="F2608" s="2">
        <v>2603</v>
      </c>
      <c r="G2608" s="12">
        <f ca="1"/>
        <v>0.6063013122125942</v>
      </c>
      <c r="H2608" s="12">
        <f ca="1"/>
        <v>7.3466684639951003</v>
      </c>
    </row>
    <row r="2609" spans="6:8" x14ac:dyDescent="0.3">
      <c r="F2609" s="2">
        <v>2604</v>
      </c>
      <c r="G2609" s="12">
        <f ca="1"/>
        <v>2.8293317433199405E-2</v>
      </c>
      <c r="H2609" s="12">
        <f ca="1"/>
        <v>1.7647655213314994</v>
      </c>
    </row>
    <row r="2610" spans="6:8" x14ac:dyDescent="0.3">
      <c r="F2610" s="2">
        <v>2605</v>
      </c>
      <c r="G2610" s="12">
        <f ca="1"/>
        <v>0.63540129221034691</v>
      </c>
      <c r="H2610" s="12">
        <f ca="1"/>
        <v>7.6485807390325027</v>
      </c>
    </row>
    <row r="2611" spans="6:8" x14ac:dyDescent="0.3">
      <c r="F2611" s="2">
        <v>2606</v>
      </c>
      <c r="G2611" s="12">
        <f ca="1"/>
        <v>0.55705626099265104</v>
      </c>
      <c r="H2611" s="12">
        <f ca="1"/>
        <v>6.8661921529181749</v>
      </c>
    </row>
    <row r="2612" spans="6:8" x14ac:dyDescent="0.3">
      <c r="F2612" s="2">
        <v>2607</v>
      </c>
      <c r="G2612" s="12">
        <f ca="1"/>
        <v>4.0401805170906746E-2</v>
      </c>
      <c r="H2612" s="12">
        <f ca="1"/>
        <v>2.0043683483274837</v>
      </c>
    </row>
    <row r="2613" spans="6:8" x14ac:dyDescent="0.3">
      <c r="F2613" s="2">
        <v>2608</v>
      </c>
      <c r="G2613" s="12">
        <f ca="1"/>
        <v>0.75011198290749759</v>
      </c>
      <c r="H2613" s="12">
        <f ca="1"/>
        <v>9.0387205252009331</v>
      </c>
    </row>
    <row r="2614" spans="6:8" x14ac:dyDescent="0.3">
      <c r="F2614" s="2">
        <v>2609</v>
      </c>
      <c r="G2614" s="12">
        <f ca="1"/>
        <v>0.54242644931841055</v>
      </c>
      <c r="H2614" s="12">
        <f ca="1"/>
        <v>6.7295330842722123</v>
      </c>
    </row>
    <row r="2615" spans="6:8" x14ac:dyDescent="0.3">
      <c r="F2615" s="2">
        <v>2610</v>
      </c>
      <c r="G2615" s="12">
        <f ca="1"/>
        <v>0.33885922261739165</v>
      </c>
      <c r="H2615" s="12">
        <f ca="1"/>
        <v>4.9903512386259621</v>
      </c>
    </row>
    <row r="2616" spans="6:8" x14ac:dyDescent="0.3">
      <c r="F2616" s="2">
        <v>2611</v>
      </c>
      <c r="G2616" s="12">
        <f ca="1"/>
        <v>0.2093285942676133</v>
      </c>
      <c r="H2616" s="12">
        <f ca="1"/>
        <v>3.9048318963982811</v>
      </c>
    </row>
    <row r="2617" spans="6:8" x14ac:dyDescent="0.3">
      <c r="F2617" s="2">
        <v>2612</v>
      </c>
      <c r="G2617" s="12">
        <f ca="1"/>
        <v>0.3070914854164366</v>
      </c>
      <c r="H2617" s="12">
        <f ca="1"/>
        <v>4.7297106387598253</v>
      </c>
    </row>
    <row r="2618" spans="6:8" x14ac:dyDescent="0.3">
      <c r="F2618" s="2">
        <v>2613</v>
      </c>
      <c r="G2618" s="12">
        <f ca="1"/>
        <v>0.21100965027898333</v>
      </c>
      <c r="H2618" s="12">
        <f ca="1"/>
        <v>3.9195969113090903</v>
      </c>
    </row>
    <row r="2619" spans="6:8" x14ac:dyDescent="0.3">
      <c r="F2619" s="2">
        <v>2614</v>
      </c>
      <c r="G2619" s="12">
        <f ca="1"/>
        <v>0.35551396550787273</v>
      </c>
      <c r="H2619" s="12">
        <f ca="1"/>
        <v>5.1268526822406306</v>
      </c>
    </row>
    <row r="2620" spans="6:8" x14ac:dyDescent="0.3">
      <c r="F2620" s="2">
        <v>2615</v>
      </c>
      <c r="G2620" s="12">
        <f ca="1"/>
        <v>0.98407252589285177</v>
      </c>
      <c r="H2620" s="12">
        <f ca="1"/>
        <v>17.237467606922397</v>
      </c>
    </row>
    <row r="2621" spans="6:8" x14ac:dyDescent="0.3">
      <c r="F2621" s="2">
        <v>2616</v>
      </c>
      <c r="G2621" s="12">
        <f ca="1"/>
        <v>0.6855718913681299</v>
      </c>
      <c r="H2621" s="12">
        <f ca="1"/>
        <v>8.2101546215167627</v>
      </c>
    </row>
    <row r="2622" spans="6:8" x14ac:dyDescent="0.3">
      <c r="F2622" s="2">
        <v>2617</v>
      </c>
      <c r="G2622" s="12">
        <f ca="1"/>
        <v>0.78680166983047894</v>
      </c>
      <c r="H2622" s="12">
        <f ca="1"/>
        <v>9.587192398491748</v>
      </c>
    </row>
    <row r="2623" spans="6:8" x14ac:dyDescent="0.3">
      <c r="F2623" s="2">
        <v>2618</v>
      </c>
      <c r="G2623" s="12">
        <f ca="1"/>
        <v>7.8850217262447675E-2</v>
      </c>
      <c r="H2623" s="12">
        <f ca="1"/>
        <v>2.5774907825474647</v>
      </c>
    </row>
    <row r="2624" spans="6:8" x14ac:dyDescent="0.3">
      <c r="F2624" s="2">
        <v>2619</v>
      </c>
      <c r="G2624" s="12">
        <f ca="1"/>
        <v>0.68144699000787745</v>
      </c>
      <c r="H2624" s="12">
        <f ca="1"/>
        <v>8.161684300714791</v>
      </c>
    </row>
    <row r="2625" spans="6:8" x14ac:dyDescent="0.3">
      <c r="F2625" s="2">
        <v>2620</v>
      </c>
      <c r="G2625" s="12">
        <f ca="1"/>
        <v>0.75712099420610479</v>
      </c>
      <c r="H2625" s="12">
        <f ca="1"/>
        <v>9.1382948170606841</v>
      </c>
    </row>
    <row r="2626" spans="6:8" x14ac:dyDescent="0.3">
      <c r="F2626" s="2">
        <v>2621</v>
      </c>
      <c r="G2626" s="12">
        <f ca="1"/>
        <v>0.28845471562975633</v>
      </c>
      <c r="H2626" s="12">
        <f ca="1"/>
        <v>4.5760168598944695</v>
      </c>
    </row>
    <row r="2627" spans="6:8" x14ac:dyDescent="0.3">
      <c r="F2627" s="2">
        <v>2622</v>
      </c>
      <c r="G2627" s="12">
        <f ca="1"/>
        <v>0.35450864672009508</v>
      </c>
      <c r="H2627" s="12">
        <f ca="1"/>
        <v>5.1186090590335311</v>
      </c>
    </row>
    <row r="2628" spans="6:8" x14ac:dyDescent="0.3">
      <c r="F2628" s="2">
        <v>2623</v>
      </c>
      <c r="G2628" s="12">
        <f ca="1"/>
        <v>0.88624503278605316</v>
      </c>
      <c r="H2628" s="12">
        <f ca="1"/>
        <v>11.620367041699865</v>
      </c>
    </row>
    <row r="2629" spans="6:8" x14ac:dyDescent="0.3">
      <c r="F2629" s="2">
        <v>2624</v>
      </c>
      <c r="G2629" s="12">
        <f ca="1"/>
        <v>0.3361959950938036</v>
      </c>
      <c r="H2629" s="12">
        <f ca="1"/>
        <v>4.9685284256367757</v>
      </c>
    </row>
    <row r="2630" spans="6:8" x14ac:dyDescent="0.3">
      <c r="F2630" s="2">
        <v>2625</v>
      </c>
      <c r="G2630" s="12">
        <f ca="1"/>
        <v>5.374923189180536E-2</v>
      </c>
      <c r="H2630" s="12">
        <f ca="1"/>
        <v>2.2264590068044305</v>
      </c>
    </row>
    <row r="2631" spans="6:8" x14ac:dyDescent="0.3">
      <c r="F2631" s="2">
        <v>2626</v>
      </c>
      <c r="G2631" s="12">
        <f ca="1"/>
        <v>6.4706694556228461E-2</v>
      </c>
      <c r="H2631" s="12">
        <f ca="1"/>
        <v>2.3879825563703561</v>
      </c>
    </row>
    <row r="2632" spans="6:8" x14ac:dyDescent="0.3">
      <c r="F2632" s="2">
        <v>2627</v>
      </c>
      <c r="G2632" s="12">
        <f ca="1"/>
        <v>0.60089121682297875</v>
      </c>
      <c r="H2632" s="12">
        <f ca="1"/>
        <v>7.292144611183204</v>
      </c>
    </row>
    <row r="2633" spans="6:8" x14ac:dyDescent="0.3">
      <c r="F2633" s="2">
        <v>2628</v>
      </c>
      <c r="G2633" s="12">
        <f ca="1"/>
        <v>9.2050547572038344E-2</v>
      </c>
      <c r="H2633" s="12">
        <f ca="1"/>
        <v>2.7402212054204176</v>
      </c>
    </row>
    <row r="2634" spans="6:8" x14ac:dyDescent="0.3">
      <c r="F2634" s="2">
        <v>2629</v>
      </c>
      <c r="G2634" s="12">
        <f ca="1"/>
        <v>0.25245980366404597</v>
      </c>
      <c r="H2634" s="12">
        <f ca="1"/>
        <v>4.275620877959101</v>
      </c>
    </row>
    <row r="2635" spans="6:8" x14ac:dyDescent="0.3">
      <c r="F2635" s="2">
        <v>2630</v>
      </c>
      <c r="G2635" s="12">
        <f ca="1"/>
        <v>3.2825517946056593E-2</v>
      </c>
      <c r="H2635" s="12">
        <f ca="1"/>
        <v>1.8601312515738986</v>
      </c>
    </row>
    <row r="2636" spans="6:8" x14ac:dyDescent="0.3">
      <c r="F2636" s="2">
        <v>2631</v>
      </c>
      <c r="G2636" s="12">
        <f ca="1"/>
        <v>0.32262418693937001</v>
      </c>
      <c r="H2636" s="12">
        <f ca="1"/>
        <v>4.8572733192776383</v>
      </c>
    </row>
    <row r="2637" spans="6:8" x14ac:dyDescent="0.3">
      <c r="F2637" s="2">
        <v>2632</v>
      </c>
      <c r="G2637" s="12">
        <f ca="1"/>
        <v>0.88136603784533807</v>
      </c>
      <c r="H2637" s="12">
        <f ca="1"/>
        <v>11.489835195753434</v>
      </c>
    </row>
    <row r="2638" spans="6:8" x14ac:dyDescent="0.3">
      <c r="F2638" s="2">
        <v>2633</v>
      </c>
      <c r="G2638" s="12">
        <f ca="1"/>
        <v>0.76128225665954496</v>
      </c>
      <c r="H2638" s="12">
        <f ca="1"/>
        <v>9.1984901754920934</v>
      </c>
    </row>
    <row r="2639" spans="6:8" x14ac:dyDescent="0.3">
      <c r="F2639" s="2">
        <v>2634</v>
      </c>
      <c r="G2639" s="12">
        <f ca="1"/>
        <v>0.55623963854234493</v>
      </c>
      <c r="H2639" s="12">
        <f ca="1"/>
        <v>6.8584980062068421</v>
      </c>
    </row>
    <row r="2640" spans="6:8" x14ac:dyDescent="0.3">
      <c r="F2640" s="2">
        <v>2635</v>
      </c>
      <c r="G2640" s="12">
        <f ca="1"/>
        <v>7.280602763868993E-2</v>
      </c>
      <c r="H2640" s="12">
        <f ca="1"/>
        <v>2.498712652498849</v>
      </c>
    </row>
    <row r="2641" spans="6:8" x14ac:dyDescent="0.3">
      <c r="F2641" s="2">
        <v>2636</v>
      </c>
      <c r="G2641" s="12">
        <f ca="1"/>
        <v>0.26607133764373048</v>
      </c>
      <c r="H2641" s="12">
        <f ca="1"/>
        <v>4.3899227251815445</v>
      </c>
    </row>
    <row r="2642" spans="6:8" x14ac:dyDescent="0.3">
      <c r="F2642" s="2">
        <v>2637</v>
      </c>
      <c r="G2642" s="12">
        <f ca="1"/>
        <v>0.90841944413857711</v>
      </c>
      <c r="H2642" s="12">
        <f ca="1"/>
        <v>12.28456832286307</v>
      </c>
    </row>
    <row r="2643" spans="6:8" x14ac:dyDescent="0.3">
      <c r="F2643" s="2">
        <v>2638</v>
      </c>
      <c r="G2643" s="12">
        <f ca="1"/>
        <v>0.17776512588313254</v>
      </c>
      <c r="H2643" s="12">
        <f ca="1"/>
        <v>3.6211217458186629</v>
      </c>
    </row>
    <row r="2644" spans="6:8" x14ac:dyDescent="0.3">
      <c r="F2644" s="2">
        <v>2639</v>
      </c>
      <c r="G2644" s="12">
        <f ca="1"/>
        <v>0.36310954733640899</v>
      </c>
      <c r="H2644" s="12">
        <f ca="1"/>
        <v>5.1891674553041929</v>
      </c>
    </row>
    <row r="2645" spans="6:8" x14ac:dyDescent="0.3">
      <c r="F2645" s="2">
        <v>2640</v>
      </c>
      <c r="G2645" s="12">
        <f ca="1"/>
        <v>0.54448694513591289</v>
      </c>
      <c r="H2645" s="12">
        <f ca="1"/>
        <v>6.7486326918625101</v>
      </c>
    </row>
    <row r="2646" spans="6:8" x14ac:dyDescent="0.3">
      <c r="F2646" s="2">
        <v>2641</v>
      </c>
      <c r="G2646" s="12">
        <f ca="1"/>
        <v>0.59534409102338404</v>
      </c>
      <c r="H2646" s="12">
        <f ca="1"/>
        <v>7.2367206269966475</v>
      </c>
    </row>
    <row r="2647" spans="6:8" x14ac:dyDescent="0.3">
      <c r="F2647" s="2">
        <v>2642</v>
      </c>
      <c r="G2647" s="12">
        <f ca="1"/>
        <v>0.99942316723977931</v>
      </c>
      <c r="H2647" s="12">
        <f ca="1"/>
        <v>25.669907076854365</v>
      </c>
    </row>
    <row r="2648" spans="6:8" x14ac:dyDescent="0.3">
      <c r="F2648" s="2">
        <v>2643</v>
      </c>
      <c r="G2648" s="12">
        <f ca="1"/>
        <v>0.64476834344982992</v>
      </c>
      <c r="H2648" s="12">
        <f ca="1"/>
        <v>7.7491596933326932</v>
      </c>
    </row>
    <row r="2649" spans="6:8" x14ac:dyDescent="0.3">
      <c r="F2649" s="2">
        <v>2644</v>
      </c>
      <c r="G2649" s="12">
        <f ca="1"/>
        <v>0.46705091070897775</v>
      </c>
      <c r="H2649" s="12">
        <f ca="1"/>
        <v>6.0583828343326571</v>
      </c>
    </row>
    <row r="2650" spans="6:8" x14ac:dyDescent="0.3">
      <c r="F2650" s="2">
        <v>2645</v>
      </c>
      <c r="G2650" s="12">
        <f ca="1"/>
        <v>0.66410999200881005</v>
      </c>
      <c r="H2650" s="12">
        <f ca="1"/>
        <v>7.9627503944839413</v>
      </c>
    </row>
    <row r="2651" spans="6:8" x14ac:dyDescent="0.3">
      <c r="F2651" s="2">
        <v>2646</v>
      </c>
      <c r="G2651" s="12">
        <f ca="1"/>
        <v>0.32857170180427198</v>
      </c>
      <c r="H2651" s="12">
        <f ca="1"/>
        <v>4.9060420474722379</v>
      </c>
    </row>
    <row r="2652" spans="6:8" x14ac:dyDescent="0.3">
      <c r="F2652" s="2">
        <v>2647</v>
      </c>
      <c r="G2652" s="12">
        <f ca="1"/>
        <v>0.65467924660319632</v>
      </c>
      <c r="H2652" s="12">
        <f ca="1"/>
        <v>7.8575700219539799</v>
      </c>
    </row>
    <row r="2653" spans="6:8" x14ac:dyDescent="0.3">
      <c r="F2653" s="2">
        <v>2648</v>
      </c>
      <c r="G2653" s="12">
        <f ca="1"/>
        <v>0.44160739380887803</v>
      </c>
      <c r="H2653" s="12">
        <f ca="1"/>
        <v>5.8413417237967611</v>
      </c>
    </row>
    <row r="2654" spans="6:8" x14ac:dyDescent="0.3">
      <c r="F2654" s="2">
        <v>2649</v>
      </c>
      <c r="G2654" s="12">
        <f ca="1"/>
        <v>0.75763941315588323</v>
      </c>
      <c r="H2654" s="12">
        <f ca="1"/>
        <v>9.1457493638910439</v>
      </c>
    </row>
    <row r="2655" spans="6:8" x14ac:dyDescent="0.3">
      <c r="F2655" s="2">
        <v>2650</v>
      </c>
      <c r="G2655" s="12">
        <f ca="1"/>
        <v>0.91645743868603646</v>
      </c>
      <c r="H2655" s="12">
        <f ca="1"/>
        <v>12.561442354264221</v>
      </c>
    </row>
    <row r="2656" spans="6:8" x14ac:dyDescent="0.3">
      <c r="F2656" s="2">
        <v>2651</v>
      </c>
      <c r="G2656" s="12">
        <f ca="1"/>
        <v>0.83099814957602547</v>
      </c>
      <c r="H2656" s="12">
        <f ca="1"/>
        <v>10.36139182220265</v>
      </c>
    </row>
    <row r="2657" spans="6:8" x14ac:dyDescent="0.3">
      <c r="F2657" s="2">
        <v>2652</v>
      </c>
      <c r="G2657" s="12">
        <f ca="1"/>
        <v>6.9979005332785338E-2</v>
      </c>
      <c r="H2657" s="12">
        <f ca="1"/>
        <v>2.4607841438554976</v>
      </c>
    </row>
    <row r="2658" spans="6:8" x14ac:dyDescent="0.3">
      <c r="F2658" s="2">
        <v>2653</v>
      </c>
      <c r="G2658" s="12">
        <f ca="1"/>
        <v>0.76288705333705198</v>
      </c>
      <c r="H2658" s="12">
        <f ca="1"/>
        <v>9.221926996420688</v>
      </c>
    </row>
    <row r="2659" spans="6:8" x14ac:dyDescent="0.3">
      <c r="F2659" s="2">
        <v>2654</v>
      </c>
      <c r="G2659" s="12">
        <f ca="1"/>
        <v>0.22446292278351399</v>
      </c>
      <c r="H2659" s="12">
        <f ca="1"/>
        <v>4.0367314246800374</v>
      </c>
    </row>
    <row r="2660" spans="6:8" x14ac:dyDescent="0.3">
      <c r="F2660" s="2">
        <v>2655</v>
      </c>
      <c r="G2660" s="12">
        <f ca="1"/>
        <v>0.79171781891795368</v>
      </c>
      <c r="H2660" s="12">
        <f ca="1"/>
        <v>9.6663564964892608</v>
      </c>
    </row>
    <row r="2661" spans="6:8" x14ac:dyDescent="0.3">
      <c r="F2661" s="2">
        <v>2656</v>
      </c>
      <c r="G2661" s="12">
        <f ca="1"/>
        <v>3.747593314839559E-2</v>
      </c>
      <c r="H2661" s="12">
        <f ca="1"/>
        <v>1.9505955244316235</v>
      </c>
    </row>
    <row r="2662" spans="6:8" x14ac:dyDescent="0.3">
      <c r="F2662" s="2">
        <v>2657</v>
      </c>
      <c r="G2662" s="12">
        <f ca="1"/>
        <v>0.58804303612727504</v>
      </c>
      <c r="H2662" s="12">
        <f ca="1"/>
        <v>7.164487216055595</v>
      </c>
    </row>
    <row r="2663" spans="6:8" x14ac:dyDescent="0.3">
      <c r="F2663" s="2">
        <v>2658</v>
      </c>
      <c r="G2663" s="12">
        <f ca="1"/>
        <v>0.95431123530946005</v>
      </c>
      <c r="H2663" s="12">
        <f ca="1"/>
        <v>14.32531327592017</v>
      </c>
    </row>
    <row r="2664" spans="6:8" x14ac:dyDescent="0.3">
      <c r="F2664" s="2">
        <v>2659</v>
      </c>
      <c r="G2664" s="12">
        <f ca="1"/>
        <v>0.78052690618682119</v>
      </c>
      <c r="H2664" s="12">
        <f ca="1"/>
        <v>9.4882794341181427</v>
      </c>
    </row>
    <row r="2665" spans="6:8" x14ac:dyDescent="0.3">
      <c r="F2665" s="2">
        <v>2660</v>
      </c>
      <c r="G2665" s="12">
        <f ca="1"/>
        <v>0.57434626007353629</v>
      </c>
      <c r="H2665" s="12">
        <f ca="1"/>
        <v>7.0310537097455379</v>
      </c>
    </row>
    <row r="2666" spans="6:8" x14ac:dyDescent="0.3">
      <c r="F2666" s="2">
        <v>2661</v>
      </c>
      <c r="G2666" s="12">
        <f ca="1"/>
        <v>0.59660585698824398</v>
      </c>
      <c r="H2666" s="12">
        <f ca="1"/>
        <v>7.249285599192647</v>
      </c>
    </row>
    <row r="2667" spans="6:8" x14ac:dyDescent="0.3">
      <c r="F2667" s="2">
        <v>2662</v>
      </c>
      <c r="G2667" s="12">
        <f ca="1"/>
        <v>0.77736826069405351</v>
      </c>
      <c r="H2667" s="12">
        <f ca="1"/>
        <v>9.4393515269962478</v>
      </c>
    </row>
    <row r="2668" spans="6:8" x14ac:dyDescent="0.3">
      <c r="F2668" s="2">
        <v>2663</v>
      </c>
      <c r="G2668" s="12">
        <f ca="1"/>
        <v>2.0312711440448883E-2</v>
      </c>
      <c r="H2668" s="12">
        <f ca="1"/>
        <v>1.5726532998241205</v>
      </c>
    </row>
    <row r="2669" spans="6:8" x14ac:dyDescent="0.3">
      <c r="F2669" s="2">
        <v>2664</v>
      </c>
      <c r="G2669" s="12">
        <f ca="1"/>
        <v>0.68389200568346231</v>
      </c>
      <c r="H2669" s="12">
        <f ca="1"/>
        <v>8.190359624066442</v>
      </c>
    </row>
    <row r="2670" spans="6:8" x14ac:dyDescent="0.3">
      <c r="F2670" s="2">
        <v>2665</v>
      </c>
      <c r="G2670" s="12">
        <f ca="1"/>
        <v>0.15015221207656304</v>
      </c>
      <c r="H2670" s="12">
        <f ca="1"/>
        <v>3.3597686053374725</v>
      </c>
    </row>
    <row r="2671" spans="6:8" x14ac:dyDescent="0.3">
      <c r="F2671" s="2">
        <v>2666</v>
      </c>
      <c r="G2671" s="12">
        <f ca="1"/>
        <v>0.51926962252819253</v>
      </c>
      <c r="H2671" s="12">
        <f ca="1"/>
        <v>6.5179586347827465</v>
      </c>
    </row>
    <row r="2672" spans="6:8" x14ac:dyDescent="0.3">
      <c r="F2672" s="2">
        <v>2667</v>
      </c>
      <c r="G2672" s="12">
        <f ca="1"/>
        <v>0.19302297012388858</v>
      </c>
      <c r="H2672" s="12">
        <f ca="1"/>
        <v>3.7599233606624387</v>
      </c>
    </row>
    <row r="2673" spans="6:8" x14ac:dyDescent="0.3">
      <c r="F2673" s="2">
        <v>2668</v>
      </c>
      <c r="G2673" s="12">
        <f ca="1"/>
        <v>0.78965316115741557</v>
      </c>
      <c r="H2673" s="12">
        <f ca="1"/>
        <v>9.6329259338288651</v>
      </c>
    </row>
    <row r="2674" spans="6:8" x14ac:dyDescent="0.3">
      <c r="F2674" s="2">
        <v>2669</v>
      </c>
      <c r="G2674" s="12">
        <f ca="1"/>
        <v>0.88324282660495501</v>
      </c>
      <c r="H2674" s="12">
        <f ca="1"/>
        <v>11.539476386992943</v>
      </c>
    </row>
    <row r="2675" spans="6:8" x14ac:dyDescent="0.3">
      <c r="F2675" s="2">
        <v>2670</v>
      </c>
      <c r="G2675" s="12">
        <f ca="1"/>
        <v>0.10066225463852252</v>
      </c>
      <c r="H2675" s="12">
        <f ca="1"/>
        <v>2.8406948103390168</v>
      </c>
    </row>
    <row r="2676" spans="6:8" x14ac:dyDescent="0.3">
      <c r="F2676" s="2">
        <v>2671</v>
      </c>
      <c r="G2676" s="12">
        <f ca="1"/>
        <v>5.6294575173236217E-2</v>
      </c>
      <c r="H2676" s="12">
        <f ca="1"/>
        <v>2.265376163580866</v>
      </c>
    </row>
    <row r="2677" spans="6:8" x14ac:dyDescent="0.3">
      <c r="F2677" s="2">
        <v>2672</v>
      </c>
      <c r="G2677" s="12">
        <f ca="1"/>
        <v>0.71614332082609722</v>
      </c>
      <c r="H2677" s="12">
        <f ca="1"/>
        <v>8.5847817619266173</v>
      </c>
    </row>
    <row r="2678" spans="6:8" x14ac:dyDescent="0.3">
      <c r="F2678" s="2">
        <v>2673</v>
      </c>
      <c r="G2678" s="12">
        <f ca="1"/>
        <v>0.27570614868925292</v>
      </c>
      <c r="H2678" s="12">
        <f ca="1"/>
        <v>4.4702733054492079</v>
      </c>
    </row>
    <row r="2679" spans="6:8" x14ac:dyDescent="0.3">
      <c r="F2679" s="2">
        <v>2674</v>
      </c>
      <c r="G2679" s="12">
        <f ca="1"/>
        <v>5.2414889297388356E-2</v>
      </c>
      <c r="H2679" s="12">
        <f ca="1"/>
        <v>2.2056761667037557</v>
      </c>
    </row>
    <row r="2680" spans="6:8" x14ac:dyDescent="0.3">
      <c r="F2680" s="2">
        <v>2675</v>
      </c>
      <c r="G2680" s="12">
        <f ca="1"/>
        <v>0.60964555745410287</v>
      </c>
      <c r="H2680" s="12">
        <f ca="1"/>
        <v>7.3806108564346102</v>
      </c>
    </row>
    <row r="2681" spans="6:8" x14ac:dyDescent="0.3">
      <c r="F2681" s="2">
        <v>2676</v>
      </c>
      <c r="G2681" s="12">
        <f ca="1"/>
        <v>0.11153491251524872</v>
      </c>
      <c r="H2681" s="12">
        <f ca="1"/>
        <v>2.9623290410666336</v>
      </c>
    </row>
    <row r="2682" spans="6:8" x14ac:dyDescent="0.3">
      <c r="F2682" s="2">
        <v>2677</v>
      </c>
      <c r="G2682" s="12">
        <f ca="1"/>
        <v>6.6175264232407827E-2</v>
      </c>
      <c r="H2682" s="12">
        <f ca="1"/>
        <v>2.4085466994142442</v>
      </c>
    </row>
    <row r="2683" spans="6:8" x14ac:dyDescent="0.3">
      <c r="F2683" s="2">
        <v>2678</v>
      </c>
      <c r="G2683" s="12">
        <f ca="1"/>
        <v>0.22418271741097739</v>
      </c>
      <c r="H2683" s="12">
        <f ca="1"/>
        <v>4.0343092195305426</v>
      </c>
    </row>
    <row r="2684" spans="6:8" x14ac:dyDescent="0.3">
      <c r="F2684" s="2">
        <v>2679</v>
      </c>
      <c r="G2684" s="12">
        <f ca="1"/>
        <v>0.76886775425527998</v>
      </c>
      <c r="H2684" s="12">
        <f ca="1"/>
        <v>9.3103981612216664</v>
      </c>
    </row>
    <row r="2685" spans="6:8" x14ac:dyDescent="0.3">
      <c r="F2685" s="2">
        <v>2680</v>
      </c>
      <c r="G2685" s="12">
        <f ca="1"/>
        <v>0.39354543818071974</v>
      </c>
      <c r="H2685" s="12">
        <f ca="1"/>
        <v>5.4398012481525591</v>
      </c>
    </row>
    <row r="2686" spans="6:8" x14ac:dyDescent="0.3">
      <c r="F2686" s="2">
        <v>2681</v>
      </c>
      <c r="G2686" s="12">
        <f ca="1"/>
        <v>0.39486094547526207</v>
      </c>
      <c r="H2686" s="12">
        <f ca="1"/>
        <v>5.4506818003052517</v>
      </c>
    </row>
    <row r="2687" spans="6:8" x14ac:dyDescent="0.3">
      <c r="F2687" s="2">
        <v>2682</v>
      </c>
      <c r="G2687" s="12">
        <f ca="1"/>
        <v>0.65203607853065071</v>
      </c>
      <c r="H2687" s="12">
        <f ca="1"/>
        <v>7.8284503038960809</v>
      </c>
    </row>
    <row r="2688" spans="6:8" x14ac:dyDescent="0.3">
      <c r="F2688" s="2">
        <v>2683</v>
      </c>
      <c r="G2688" s="12">
        <f ca="1"/>
        <v>0.1673238148658287</v>
      </c>
      <c r="H2688" s="12">
        <f ca="1"/>
        <v>3.524006999048602</v>
      </c>
    </row>
    <row r="2689" spans="6:8" x14ac:dyDescent="0.3">
      <c r="F2689" s="2">
        <v>2684</v>
      </c>
      <c r="G2689" s="12">
        <f ca="1"/>
        <v>0.18725967166560253</v>
      </c>
      <c r="H2689" s="12">
        <f ca="1"/>
        <v>3.7078928053478446</v>
      </c>
    </row>
    <row r="2690" spans="6:8" x14ac:dyDescent="0.3">
      <c r="F2690" s="2">
        <v>2685</v>
      </c>
      <c r="G2690" s="12">
        <f ca="1"/>
        <v>0.82541209590894993</v>
      </c>
      <c r="H2690" s="12">
        <f ca="1"/>
        <v>10.254804338867295</v>
      </c>
    </row>
    <row r="2691" spans="6:8" x14ac:dyDescent="0.3">
      <c r="F2691" s="2">
        <v>2686</v>
      </c>
      <c r="G2691" s="12">
        <f ca="1"/>
        <v>0.28860694956832944</v>
      </c>
      <c r="H2691" s="12">
        <f ca="1"/>
        <v>4.577276163416764</v>
      </c>
    </row>
    <row r="2692" spans="6:8" x14ac:dyDescent="0.3">
      <c r="F2692" s="2">
        <v>2687</v>
      </c>
      <c r="G2692" s="12">
        <f ca="1"/>
        <v>0.80978611366189202</v>
      </c>
      <c r="H2692" s="12">
        <f ca="1"/>
        <v>9.9711568218469306</v>
      </c>
    </row>
    <row r="2693" spans="6:8" x14ac:dyDescent="0.3">
      <c r="F2693" s="2">
        <v>2688</v>
      </c>
      <c r="G2693" s="12">
        <f ca="1"/>
        <v>0.59458000445732306</v>
      </c>
      <c r="H2693" s="12">
        <f ca="1"/>
        <v>7.2291235174400645</v>
      </c>
    </row>
    <row r="2694" spans="6:8" x14ac:dyDescent="0.3">
      <c r="F2694" s="2">
        <v>2689</v>
      </c>
      <c r="G2694" s="12">
        <f ca="1"/>
        <v>6.5225436744466014E-2</v>
      </c>
      <c r="H2694" s="12">
        <f ca="1"/>
        <v>2.3952726706641356</v>
      </c>
    </row>
    <row r="2695" spans="6:8" x14ac:dyDescent="0.3">
      <c r="F2695" s="2">
        <v>2690</v>
      </c>
      <c r="G2695" s="12">
        <f ca="1"/>
        <v>0.60956165551000407</v>
      </c>
      <c r="H2695" s="12">
        <f ca="1"/>
        <v>7.3797570256037455</v>
      </c>
    </row>
    <row r="2696" spans="6:8" x14ac:dyDescent="0.3">
      <c r="F2696" s="2">
        <v>2691</v>
      </c>
      <c r="G2696" s="12">
        <f ca="1"/>
        <v>0.63863033996348428</v>
      </c>
      <c r="H2696" s="12">
        <f ca="1"/>
        <v>7.6830530827515915</v>
      </c>
    </row>
    <row r="2697" spans="6:8" x14ac:dyDescent="0.3">
      <c r="F2697" s="2">
        <v>2692</v>
      </c>
      <c r="G2697" s="12">
        <f ca="1"/>
        <v>0.76871192392636534</v>
      </c>
      <c r="H2697" s="12">
        <f ca="1"/>
        <v>9.3080699477675477</v>
      </c>
    </row>
    <row r="2698" spans="6:8" x14ac:dyDescent="0.3">
      <c r="F2698" s="2">
        <v>2693</v>
      </c>
      <c r="G2698" s="12">
        <f ca="1"/>
        <v>0.29595950296671658</v>
      </c>
      <c r="H2698" s="12">
        <f ca="1"/>
        <v>4.6380150715447011</v>
      </c>
    </row>
    <row r="2699" spans="6:8" x14ac:dyDescent="0.3">
      <c r="F2699" s="2">
        <v>2694</v>
      </c>
      <c r="G2699" s="12">
        <f ca="1"/>
        <v>4.0433295489014531E-2</v>
      </c>
      <c r="H2699" s="12">
        <f ca="1"/>
        <v>2.004935325359479</v>
      </c>
    </row>
    <row r="2700" spans="6:8" x14ac:dyDescent="0.3">
      <c r="F2700" s="2">
        <v>2695</v>
      </c>
      <c r="G2700" s="12">
        <f ca="1"/>
        <v>0.7089380607473752</v>
      </c>
      <c r="H2700" s="12">
        <f ca="1"/>
        <v>8.4938821161922693</v>
      </c>
    </row>
    <row r="2701" spans="6:8" x14ac:dyDescent="0.3">
      <c r="F2701" s="2">
        <v>2696</v>
      </c>
      <c r="G2701" s="12">
        <f ca="1"/>
        <v>0.2211738323693917</v>
      </c>
      <c r="H2701" s="12">
        <f ca="1"/>
        <v>4.0082544352670979</v>
      </c>
    </row>
    <row r="2702" spans="6:8" x14ac:dyDescent="0.3">
      <c r="F2702" s="2">
        <v>2697</v>
      </c>
      <c r="G2702" s="12">
        <f ca="1"/>
        <v>0.29567801988091857</v>
      </c>
      <c r="H2702" s="12">
        <f ca="1"/>
        <v>4.6356925753570293</v>
      </c>
    </row>
    <row r="2703" spans="6:8" x14ac:dyDescent="0.3">
      <c r="F2703" s="2">
        <v>2698</v>
      </c>
      <c r="G2703" s="12">
        <f ca="1"/>
        <v>0.23478828208810976</v>
      </c>
      <c r="H2703" s="12">
        <f ca="1"/>
        <v>4.1255208423126106</v>
      </c>
    </row>
    <row r="2704" spans="6:8" x14ac:dyDescent="0.3">
      <c r="F2704" s="2">
        <v>2699</v>
      </c>
      <c r="G2704" s="12">
        <f ca="1"/>
        <v>8.5980055416791767E-2</v>
      </c>
      <c r="H2704" s="12">
        <f ca="1"/>
        <v>2.6668276413448626</v>
      </c>
    </row>
    <row r="2705" spans="6:8" x14ac:dyDescent="0.3">
      <c r="F2705" s="2">
        <v>2700</v>
      </c>
      <c r="G2705" s="12">
        <f ca="1"/>
        <v>2.7671575518329661E-2</v>
      </c>
      <c r="H2705" s="12">
        <f ca="1"/>
        <v>1.7510241210099107</v>
      </c>
    </row>
    <row r="2706" spans="6:8" x14ac:dyDescent="0.3">
      <c r="F2706" s="2">
        <v>2701</v>
      </c>
      <c r="G2706" s="12">
        <f ca="1"/>
        <v>0.77889524438543289</v>
      </c>
      <c r="H2706" s="12">
        <f ca="1"/>
        <v>9.4629342578844025</v>
      </c>
    </row>
    <row r="2707" spans="6:8" x14ac:dyDescent="0.3">
      <c r="F2707" s="2">
        <v>2702</v>
      </c>
      <c r="G2707" s="12">
        <f ca="1"/>
        <v>0.22244398376489682</v>
      </c>
      <c r="H2707" s="12">
        <f ca="1"/>
        <v>4.0192631207392351</v>
      </c>
    </row>
    <row r="2708" spans="6:8" x14ac:dyDescent="0.3">
      <c r="F2708" s="2">
        <v>2703</v>
      </c>
      <c r="G2708" s="12">
        <f ca="1"/>
        <v>0.94193621925234017</v>
      </c>
      <c r="H2708" s="12">
        <f ca="1"/>
        <v>13.635178908889046</v>
      </c>
    </row>
    <row r="2709" spans="6:8" x14ac:dyDescent="0.3">
      <c r="F2709" s="2">
        <v>2704</v>
      </c>
      <c r="G2709" s="12">
        <f ca="1"/>
        <v>0.23240381333332216</v>
      </c>
      <c r="H2709" s="12">
        <f ca="1"/>
        <v>4.1050942559617178</v>
      </c>
    </row>
    <row r="2710" spans="6:8" x14ac:dyDescent="0.3">
      <c r="F2710" s="2">
        <v>2705</v>
      </c>
      <c r="G2710" s="12">
        <f ca="1"/>
        <v>0.36700157281544432</v>
      </c>
      <c r="H2710" s="12">
        <f ca="1"/>
        <v>5.2211239670361937</v>
      </c>
    </row>
    <row r="2711" spans="6:8" x14ac:dyDescent="0.3">
      <c r="F2711" s="2">
        <v>2706</v>
      </c>
      <c r="G2711" s="12">
        <f ca="1"/>
        <v>0.53755162563390657</v>
      </c>
      <c r="H2711" s="12">
        <f ca="1"/>
        <v>6.6845313646974205</v>
      </c>
    </row>
    <row r="2712" spans="6:8" x14ac:dyDescent="0.3">
      <c r="F2712" s="2">
        <v>2707</v>
      </c>
      <c r="G2712" s="12">
        <f ca="1"/>
        <v>0.6923723586169328</v>
      </c>
      <c r="H2712" s="12">
        <f ca="1"/>
        <v>8.2910833129014438</v>
      </c>
    </row>
    <row r="2713" spans="6:8" x14ac:dyDescent="0.3">
      <c r="F2713" s="2">
        <v>2708</v>
      </c>
      <c r="G2713" s="12">
        <f ca="1"/>
        <v>0.63919366797947252</v>
      </c>
      <c r="H2713" s="12">
        <f ca="1"/>
        <v>7.6890882687407647</v>
      </c>
    </row>
    <row r="2714" spans="6:8" x14ac:dyDescent="0.3">
      <c r="F2714" s="2">
        <v>2709</v>
      </c>
      <c r="G2714" s="12">
        <f ca="1"/>
        <v>0.29106472369068292</v>
      </c>
      <c r="H2714" s="12">
        <f ca="1"/>
        <v>4.5975973022642771</v>
      </c>
    </row>
    <row r="2715" spans="6:8" x14ac:dyDescent="0.3">
      <c r="F2715" s="2">
        <v>2710</v>
      </c>
      <c r="G2715" s="12">
        <f ca="1"/>
        <v>0.69128504631516763</v>
      </c>
      <c r="H2715" s="12">
        <f ca="1"/>
        <v>8.2780566830111866</v>
      </c>
    </row>
    <row r="2716" spans="6:8" x14ac:dyDescent="0.3">
      <c r="F2716" s="2">
        <v>2711</v>
      </c>
      <c r="G2716" s="12">
        <f ca="1"/>
        <v>0.68672290135749381</v>
      </c>
      <c r="H2716" s="12">
        <f ca="1"/>
        <v>8.2237619351920319</v>
      </c>
    </row>
    <row r="2717" spans="6:8" x14ac:dyDescent="0.3">
      <c r="F2717" s="2">
        <v>2712</v>
      </c>
      <c r="G2717" s="12">
        <f ca="1"/>
        <v>0.20429476696187532</v>
      </c>
      <c r="H2717" s="12">
        <f ca="1"/>
        <v>3.8604330275095982</v>
      </c>
    </row>
    <row r="2718" spans="6:8" x14ac:dyDescent="0.3">
      <c r="F2718" s="2">
        <v>2713</v>
      </c>
      <c r="G2718" s="12">
        <f ca="1"/>
        <v>8.376540558978407E-2</v>
      </c>
      <c r="H2718" s="12">
        <f ca="1"/>
        <v>2.6394617795091837</v>
      </c>
    </row>
    <row r="2719" spans="6:8" x14ac:dyDescent="0.3">
      <c r="F2719" s="2">
        <v>2714</v>
      </c>
      <c r="G2719" s="12">
        <f ca="1"/>
        <v>0.95242351865644159</v>
      </c>
      <c r="H2719" s="12">
        <f ca="1"/>
        <v>14.209604008231416</v>
      </c>
    </row>
    <row r="2720" spans="6:8" x14ac:dyDescent="0.3">
      <c r="F2720" s="2">
        <v>2715</v>
      </c>
      <c r="G2720" s="12">
        <f ca="1"/>
        <v>6.9951666098996501E-2</v>
      </c>
      <c r="H2720" s="12">
        <f ca="1"/>
        <v>2.4604137381039362</v>
      </c>
    </row>
    <row r="2721" spans="6:8" x14ac:dyDescent="0.3">
      <c r="F2721" s="2">
        <v>2716</v>
      </c>
      <c r="G2721" s="12">
        <f ca="1"/>
        <v>0.32751164709320735</v>
      </c>
      <c r="H2721" s="12">
        <f ca="1"/>
        <v>4.8973517740387811</v>
      </c>
    </row>
    <row r="2722" spans="6:8" x14ac:dyDescent="0.3">
      <c r="F2722" s="2">
        <v>2717</v>
      </c>
      <c r="G2722" s="12">
        <f ca="1"/>
        <v>0.36946422683675806</v>
      </c>
      <c r="H2722" s="12">
        <f ca="1"/>
        <v>5.2413552295000869</v>
      </c>
    </row>
    <row r="2723" spans="6:8" x14ac:dyDescent="0.3">
      <c r="F2723" s="2">
        <v>2718</v>
      </c>
      <c r="G2723" s="12">
        <f ca="1"/>
        <v>0.79246442934021011</v>
      </c>
      <c r="H2723" s="12">
        <f ca="1"/>
        <v>9.6785121443200168</v>
      </c>
    </row>
    <row r="2724" spans="6:8" x14ac:dyDescent="0.3">
      <c r="F2724" s="2">
        <v>2719</v>
      </c>
      <c r="G2724" s="12">
        <f ca="1"/>
        <v>0.48452802975913944</v>
      </c>
      <c r="H2724" s="12">
        <f ca="1"/>
        <v>6.2098440275117515</v>
      </c>
    </row>
    <row r="2725" spans="6:8" x14ac:dyDescent="0.3">
      <c r="F2725" s="2">
        <v>2720</v>
      </c>
      <c r="G2725" s="12">
        <f ca="1"/>
        <v>0.43274088605089878</v>
      </c>
      <c r="H2725" s="12">
        <f ca="1"/>
        <v>5.7665345860416837</v>
      </c>
    </row>
    <row r="2726" spans="6:8" x14ac:dyDescent="0.3">
      <c r="F2726" s="2">
        <v>2721</v>
      </c>
      <c r="G2726" s="12">
        <f ca="1"/>
        <v>0.48354899352170144</v>
      </c>
      <c r="H2726" s="12">
        <f ca="1"/>
        <v>6.2013022476930493</v>
      </c>
    </row>
    <row r="2727" spans="6:8" x14ac:dyDescent="0.3">
      <c r="F2727" s="2">
        <v>2722</v>
      </c>
      <c r="G2727" s="12">
        <f ca="1"/>
        <v>0.68157662122728779</v>
      </c>
      <c r="H2727" s="12">
        <f ca="1"/>
        <v>8.1632006258270255</v>
      </c>
    </row>
    <row r="2728" spans="6:8" x14ac:dyDescent="0.3">
      <c r="F2728" s="2">
        <v>2723</v>
      </c>
      <c r="G2728" s="12">
        <f ca="1"/>
        <v>0.76198225201051506</v>
      </c>
      <c r="H2728" s="12">
        <f ca="1"/>
        <v>9.2086976360402311</v>
      </c>
    </row>
    <row r="2729" spans="6:8" x14ac:dyDescent="0.3">
      <c r="F2729" s="2">
        <v>2724</v>
      </c>
      <c r="G2729" s="12">
        <f ca="1"/>
        <v>0.27081212614616734</v>
      </c>
      <c r="H2729" s="12">
        <f ca="1"/>
        <v>4.4295109821030252</v>
      </c>
    </row>
    <row r="2730" spans="6:8" x14ac:dyDescent="0.3">
      <c r="F2730" s="2">
        <v>2725</v>
      </c>
      <c r="G2730" s="12">
        <f ca="1"/>
        <v>0.21931837940885224</v>
      </c>
      <c r="H2730" s="12">
        <f ca="1"/>
        <v>3.9921457563027603</v>
      </c>
    </row>
    <row r="2731" spans="6:8" x14ac:dyDescent="0.3">
      <c r="F2731" s="2">
        <v>2726</v>
      </c>
      <c r="G2731" s="12">
        <f ca="1"/>
        <v>0.98298287078193858</v>
      </c>
      <c r="H2731" s="12">
        <f ca="1"/>
        <v>17.059403116912403</v>
      </c>
    </row>
    <row r="2732" spans="6:8" x14ac:dyDescent="0.3">
      <c r="F2732" s="2">
        <v>2727</v>
      </c>
      <c r="G2732" s="12">
        <f ca="1"/>
        <v>0.83264636113455204</v>
      </c>
      <c r="H2732" s="12">
        <f ca="1"/>
        <v>10.393409941528624</v>
      </c>
    </row>
    <row r="2733" spans="6:8" x14ac:dyDescent="0.3">
      <c r="F2733" s="2">
        <v>2728</v>
      </c>
      <c r="G2733" s="12">
        <f ca="1"/>
        <v>0.38672844339823165</v>
      </c>
      <c r="H2733" s="12">
        <f ca="1"/>
        <v>5.3834920258876418</v>
      </c>
    </row>
    <row r="2734" spans="6:8" x14ac:dyDescent="0.3">
      <c r="F2734" s="2">
        <v>2729</v>
      </c>
      <c r="G2734" s="12">
        <f ca="1"/>
        <v>6.6607602542722022E-2</v>
      </c>
      <c r="H2734" s="12">
        <f ca="1"/>
        <v>2.4145574025734082</v>
      </c>
    </row>
    <row r="2735" spans="6:8" x14ac:dyDescent="0.3">
      <c r="F2735" s="2">
        <v>2730</v>
      </c>
      <c r="G2735" s="12">
        <f ca="1"/>
        <v>0.62824389268992742</v>
      </c>
      <c r="H2735" s="12">
        <f ca="1"/>
        <v>7.5728936768823081</v>
      </c>
    </row>
    <row r="2736" spans="6:8" x14ac:dyDescent="0.3">
      <c r="F2736" s="2">
        <v>2731</v>
      </c>
      <c r="G2736" s="12">
        <f ca="1"/>
        <v>5.5419273532672619E-2</v>
      </c>
      <c r="H2736" s="12">
        <f ca="1"/>
        <v>2.2520975201665436</v>
      </c>
    </row>
    <row r="2737" spans="6:8" x14ac:dyDescent="0.3">
      <c r="F2737" s="2">
        <v>2732</v>
      </c>
      <c r="G2737" s="12">
        <f ca="1"/>
        <v>0.63467043669169221</v>
      </c>
      <c r="H2737" s="12">
        <f ca="1"/>
        <v>7.6408068798760649</v>
      </c>
    </row>
    <row r="2738" spans="6:8" x14ac:dyDescent="0.3">
      <c r="F2738" s="2">
        <v>2733</v>
      </c>
      <c r="G2738" s="12">
        <f ca="1"/>
        <v>9.2064041303420385E-2</v>
      </c>
      <c r="H2738" s="12">
        <f ca="1"/>
        <v>2.740381850078236</v>
      </c>
    </row>
    <row r="2739" spans="6:8" x14ac:dyDescent="0.3">
      <c r="F2739" s="2">
        <v>2734</v>
      </c>
      <c r="G2739" s="12">
        <f ca="1"/>
        <v>0.13248811947065464</v>
      </c>
      <c r="H2739" s="12">
        <f ca="1"/>
        <v>3.1836229620873713</v>
      </c>
    </row>
    <row r="2740" spans="6:8" x14ac:dyDescent="0.3">
      <c r="F2740" s="2">
        <v>2735</v>
      </c>
      <c r="G2740" s="12">
        <f ca="1"/>
        <v>4.3981624291063781E-2</v>
      </c>
      <c r="H2740" s="12">
        <f ca="1"/>
        <v>2.0673564304181502</v>
      </c>
    </row>
    <row r="2741" spans="6:8" x14ac:dyDescent="0.3">
      <c r="F2741" s="2">
        <v>2736</v>
      </c>
      <c r="G2741" s="12">
        <f ca="1"/>
        <v>0.97271270489169348</v>
      </c>
      <c r="H2741" s="12">
        <f ca="1"/>
        <v>15.771566992384102</v>
      </c>
    </row>
    <row r="2742" spans="6:8" x14ac:dyDescent="0.3">
      <c r="F2742" s="2">
        <v>2737</v>
      </c>
      <c r="G2742" s="12">
        <f ca="1"/>
        <v>0.48691822106520344</v>
      </c>
      <c r="H2742" s="12">
        <f ca="1"/>
        <v>6.2307276744615123</v>
      </c>
    </row>
    <row r="2743" spans="6:8" x14ac:dyDescent="0.3">
      <c r="F2743" s="2">
        <v>2738</v>
      </c>
      <c r="G2743" s="12">
        <f ca="1"/>
        <v>0.95745091936999915</v>
      </c>
      <c r="H2743" s="12">
        <f ca="1"/>
        <v>14.527983531673526</v>
      </c>
    </row>
    <row r="2744" spans="6:8" x14ac:dyDescent="0.3">
      <c r="F2744" s="2">
        <v>2739</v>
      </c>
      <c r="G2744" s="12">
        <f ca="1"/>
        <v>0.54780542219127315</v>
      </c>
      <c r="H2744" s="12">
        <f ca="1"/>
        <v>6.7794929218508795</v>
      </c>
    </row>
    <row r="2745" spans="6:8" x14ac:dyDescent="0.3">
      <c r="F2745" s="2">
        <v>2740</v>
      </c>
      <c r="G2745" s="12">
        <f ca="1"/>
        <v>0.19741196802373917</v>
      </c>
      <c r="H2745" s="12">
        <f ca="1"/>
        <v>3.79924818964815</v>
      </c>
    </row>
    <row r="2746" spans="6:8" x14ac:dyDescent="0.3">
      <c r="F2746" s="2">
        <v>2741</v>
      </c>
      <c r="G2746" s="12">
        <f ca="1"/>
        <v>0.78824089348791015</v>
      </c>
      <c r="H2746" s="12">
        <f ca="1"/>
        <v>9.610212626962845</v>
      </c>
    </row>
    <row r="2747" spans="6:8" x14ac:dyDescent="0.3">
      <c r="F2747" s="2">
        <v>2742</v>
      </c>
      <c r="G2747" s="12">
        <f ca="1"/>
        <v>5.4902055261001559E-2</v>
      </c>
      <c r="H2747" s="12">
        <f ca="1"/>
        <v>2.2442003439407654</v>
      </c>
    </row>
    <row r="2748" spans="6:8" x14ac:dyDescent="0.3">
      <c r="F2748" s="2">
        <v>2743</v>
      </c>
      <c r="G2748" s="12">
        <f ca="1"/>
        <v>0.80813875732910678</v>
      </c>
      <c r="H2748" s="12">
        <f ca="1"/>
        <v>9.9423988676466095</v>
      </c>
    </row>
    <row r="2749" spans="6:8" x14ac:dyDescent="0.3">
      <c r="F2749" s="2">
        <v>2744</v>
      </c>
      <c r="G2749" s="12">
        <f ca="1"/>
        <v>0.40583706492545835</v>
      </c>
      <c r="H2749" s="12">
        <f ca="1"/>
        <v>5.5416668325082252</v>
      </c>
    </row>
    <row r="2750" spans="6:8" x14ac:dyDescent="0.3">
      <c r="F2750" s="2">
        <v>2745</v>
      </c>
      <c r="G2750" s="12">
        <f ca="1"/>
        <v>0.6399757165432618</v>
      </c>
      <c r="H2750" s="12">
        <f ca="1"/>
        <v>7.6974772808249474</v>
      </c>
    </row>
    <row r="2751" spans="6:8" x14ac:dyDescent="0.3">
      <c r="F2751" s="2">
        <v>2746</v>
      </c>
      <c r="G2751" s="12">
        <f ca="1"/>
        <v>0.67219190920755789</v>
      </c>
      <c r="H2751" s="12">
        <f ca="1"/>
        <v>8.0545528401728337</v>
      </c>
    </row>
    <row r="2752" spans="6:8" x14ac:dyDescent="0.3">
      <c r="F2752" s="2">
        <v>2747</v>
      </c>
      <c r="G2752" s="12">
        <f ca="1"/>
        <v>0.39594925647305268</v>
      </c>
      <c r="H2752" s="12">
        <f ca="1"/>
        <v>5.4596869095050762</v>
      </c>
    </row>
    <row r="2753" spans="6:8" x14ac:dyDescent="0.3">
      <c r="F2753" s="2">
        <v>2748</v>
      </c>
      <c r="G2753" s="12">
        <f ca="1"/>
        <v>9.1166030463131875E-2</v>
      </c>
      <c r="H2753" s="12">
        <f ca="1"/>
        <v>2.7296675687785954</v>
      </c>
    </row>
    <row r="2754" spans="6:8" x14ac:dyDescent="0.3">
      <c r="F2754" s="2">
        <v>2749</v>
      </c>
      <c r="G2754" s="12">
        <f ca="1"/>
        <v>0.70896124407610261</v>
      </c>
      <c r="H2754" s="12">
        <f ca="1"/>
        <v>8.4941718688449583</v>
      </c>
    </row>
    <row r="2755" spans="6:8" x14ac:dyDescent="0.3">
      <c r="F2755" s="2">
        <v>2750</v>
      </c>
      <c r="G2755" s="12">
        <f ca="1"/>
        <v>0.91562627817453657</v>
      </c>
      <c r="H2755" s="12">
        <f ca="1"/>
        <v>12.531725199453065</v>
      </c>
    </row>
    <row r="2756" spans="6:8" x14ac:dyDescent="0.3">
      <c r="F2756" s="2">
        <v>2751</v>
      </c>
      <c r="G2756" s="12">
        <f ca="1"/>
        <v>8.2469030165839508E-2</v>
      </c>
      <c r="H2756" s="12">
        <f ca="1"/>
        <v>2.6232864974751928</v>
      </c>
    </row>
    <row r="2757" spans="6:8" x14ac:dyDescent="0.3">
      <c r="F2757" s="2">
        <v>2752</v>
      </c>
      <c r="G2757" s="12">
        <f ca="1"/>
        <v>0.55184730439553831</v>
      </c>
      <c r="H2757" s="12">
        <f ca="1"/>
        <v>6.8172502431755611</v>
      </c>
    </row>
    <row r="2758" spans="6:8" x14ac:dyDescent="0.3">
      <c r="F2758" s="2">
        <v>2753</v>
      </c>
      <c r="G2758" s="12">
        <f ca="1"/>
        <v>0.51623187036138907</v>
      </c>
      <c r="H2758" s="12">
        <f ca="1"/>
        <v>6.4905982338094859</v>
      </c>
    </row>
    <row r="2759" spans="6:8" x14ac:dyDescent="0.3">
      <c r="F2759" s="2">
        <v>2754</v>
      </c>
      <c r="G2759" s="12">
        <f ca="1"/>
        <v>0.29029203569238837</v>
      </c>
      <c r="H2759" s="12">
        <f ca="1"/>
        <v>4.5912106297819237</v>
      </c>
    </row>
    <row r="2760" spans="6:8" x14ac:dyDescent="0.3">
      <c r="F2760" s="2">
        <v>2755</v>
      </c>
      <c r="G2760" s="12">
        <f ca="1"/>
        <v>0.88412766389991826</v>
      </c>
      <c r="H2760" s="12">
        <f ca="1"/>
        <v>11.563124681259966</v>
      </c>
    </row>
    <row r="2761" spans="6:8" x14ac:dyDescent="0.3">
      <c r="F2761" s="2">
        <v>2756</v>
      </c>
      <c r="G2761" s="12">
        <f ca="1"/>
        <v>0.87772456341828642</v>
      </c>
      <c r="H2761" s="12">
        <f ca="1"/>
        <v>11.395457009729173</v>
      </c>
    </row>
    <row r="2762" spans="6:8" x14ac:dyDescent="0.3">
      <c r="F2762" s="2">
        <v>2757</v>
      </c>
      <c r="G2762" s="12">
        <f ca="1"/>
        <v>0.49581162821293501</v>
      </c>
      <c r="H2762" s="12">
        <f ca="1"/>
        <v>6.308816624300106</v>
      </c>
    </row>
    <row r="2763" spans="6:8" x14ac:dyDescent="0.3">
      <c r="F2763" s="2">
        <v>2758</v>
      </c>
      <c r="G2763" s="12">
        <f ca="1"/>
        <v>0.45601791153591087</v>
      </c>
      <c r="H2763" s="12">
        <f ca="1"/>
        <v>5.9638041011183942</v>
      </c>
    </row>
    <row r="2764" spans="6:8" x14ac:dyDescent="0.3">
      <c r="F2764" s="2">
        <v>2759</v>
      </c>
      <c r="G2764" s="12">
        <f ca="1"/>
        <v>0.29024745688229725</v>
      </c>
      <c r="H2764" s="12">
        <f ca="1"/>
        <v>4.5908421073684407</v>
      </c>
    </row>
    <row r="2765" spans="6:8" x14ac:dyDescent="0.3">
      <c r="F2765" s="2">
        <v>2760</v>
      </c>
      <c r="G2765" s="12">
        <f ca="1"/>
        <v>0.90306433833677402</v>
      </c>
      <c r="H2765" s="12">
        <f ca="1"/>
        <v>12.111989462375304</v>
      </c>
    </row>
    <row r="2766" spans="6:8" x14ac:dyDescent="0.3">
      <c r="F2766" s="2">
        <v>2761</v>
      </c>
      <c r="G2766" s="12">
        <f ca="1"/>
        <v>0.20748315146345719</v>
      </c>
      <c r="H2766" s="12">
        <f ca="1"/>
        <v>3.8885877425275717</v>
      </c>
    </row>
    <row r="2767" spans="6:8" x14ac:dyDescent="0.3">
      <c r="F2767" s="2">
        <v>2762</v>
      </c>
      <c r="G2767" s="12">
        <f ca="1"/>
        <v>0.40859938295280784</v>
      </c>
      <c r="H2767" s="12">
        <f ca="1"/>
        <v>5.5646261108792423</v>
      </c>
    </row>
    <row r="2768" spans="6:8" x14ac:dyDescent="0.3">
      <c r="F2768" s="2">
        <v>2763</v>
      </c>
      <c r="G2768" s="12">
        <f ca="1"/>
        <v>0.27467642097973299</v>
      </c>
      <c r="H2768" s="12">
        <f ca="1"/>
        <v>4.4617051602938957</v>
      </c>
    </row>
    <row r="2769" spans="6:8" x14ac:dyDescent="0.3">
      <c r="F2769" s="2">
        <v>2764</v>
      </c>
      <c r="G2769" s="12">
        <f ca="1"/>
        <v>0.96083676042420474</v>
      </c>
      <c r="H2769" s="12">
        <f ca="1"/>
        <v>14.762786835700275</v>
      </c>
    </row>
    <row r="2770" spans="6:8" x14ac:dyDescent="0.3">
      <c r="F2770" s="2">
        <v>2765</v>
      </c>
      <c r="G2770" s="12">
        <f ca="1"/>
        <v>0.89412239700439144</v>
      </c>
      <c r="H2770" s="12">
        <f ca="1"/>
        <v>11.841952754939561</v>
      </c>
    </row>
    <row r="2771" spans="6:8" x14ac:dyDescent="0.3">
      <c r="F2771" s="2">
        <v>2766</v>
      </c>
      <c r="G2771" s="12">
        <f ca="1"/>
        <v>0.92982294032970647</v>
      </c>
      <c r="H2771" s="12">
        <f ca="1"/>
        <v>13.080251190361329</v>
      </c>
    </row>
    <row r="2772" spans="6:8" x14ac:dyDescent="0.3">
      <c r="F2772" s="2">
        <v>2767</v>
      </c>
      <c r="G2772" s="12">
        <f ca="1"/>
        <v>0.38690302589581083</v>
      </c>
      <c r="H2772" s="12">
        <f ca="1"/>
        <v>5.3849326255382985</v>
      </c>
    </row>
    <row r="2773" spans="6:8" x14ac:dyDescent="0.3">
      <c r="F2773" s="2">
        <v>2768</v>
      </c>
      <c r="G2773" s="12">
        <f ca="1"/>
        <v>0.59739087380956124</v>
      </c>
      <c r="H2773" s="12">
        <f ca="1"/>
        <v>7.2571153591950806</v>
      </c>
    </row>
    <row r="2774" spans="6:8" x14ac:dyDescent="0.3">
      <c r="F2774" s="2">
        <v>2769</v>
      </c>
      <c r="G2774" s="12">
        <f ca="1"/>
        <v>0.33836172739914949</v>
      </c>
      <c r="H2774" s="12">
        <f ca="1"/>
        <v>4.9862747681738888</v>
      </c>
    </row>
    <row r="2775" spans="6:8" x14ac:dyDescent="0.3">
      <c r="F2775" s="2">
        <v>2770</v>
      </c>
      <c r="G2775" s="12">
        <f ca="1"/>
        <v>0.26466545917140438</v>
      </c>
      <c r="H2775" s="12">
        <f ca="1"/>
        <v>4.3781622429073455</v>
      </c>
    </row>
    <row r="2776" spans="6:8" x14ac:dyDescent="0.3">
      <c r="F2776" s="2">
        <v>2771</v>
      </c>
      <c r="G2776" s="12">
        <f ca="1"/>
        <v>0.98813210969888088</v>
      </c>
      <c r="H2776" s="12">
        <f ca="1"/>
        <v>18.022725232069909</v>
      </c>
    </row>
    <row r="2777" spans="6:8" x14ac:dyDescent="0.3">
      <c r="F2777" s="2">
        <v>2772</v>
      </c>
      <c r="G2777" s="12">
        <f ca="1"/>
        <v>6.2642896302905759E-2</v>
      </c>
      <c r="H2777" s="12">
        <f ca="1"/>
        <v>2.3586860199110329</v>
      </c>
    </row>
    <row r="2778" spans="6:8" x14ac:dyDescent="0.3">
      <c r="F2778" s="2">
        <v>2773</v>
      </c>
      <c r="G2778" s="12">
        <f ca="1"/>
        <v>0.78699589523124813</v>
      </c>
      <c r="H2778" s="12">
        <f ca="1"/>
        <v>9.5902916156013003</v>
      </c>
    </row>
    <row r="2779" spans="6:8" x14ac:dyDescent="0.3">
      <c r="F2779" s="2">
        <v>2774</v>
      </c>
      <c r="G2779" s="12">
        <f ca="1"/>
        <v>0.97404069469470667</v>
      </c>
      <c r="H2779" s="12">
        <f ca="1"/>
        <v>15.909166891648079</v>
      </c>
    </row>
    <row r="2780" spans="6:8" x14ac:dyDescent="0.3">
      <c r="F2780" s="2">
        <v>2775</v>
      </c>
      <c r="G2780" s="12">
        <f ca="1"/>
        <v>0.91135063445562348</v>
      </c>
      <c r="H2780" s="12">
        <f ca="1"/>
        <v>12.382904379233675</v>
      </c>
    </row>
    <row r="2781" spans="6:8" x14ac:dyDescent="0.3">
      <c r="F2781" s="2">
        <v>2776</v>
      </c>
      <c r="G2781" s="12">
        <f ca="1"/>
        <v>0.80506671257347184</v>
      </c>
      <c r="H2781" s="12">
        <f ca="1"/>
        <v>9.8893126099573347</v>
      </c>
    </row>
    <row r="2782" spans="6:8" x14ac:dyDescent="0.3">
      <c r="F2782" s="2">
        <v>2777</v>
      </c>
      <c r="G2782" s="12">
        <f ca="1"/>
        <v>0.99313431743130542</v>
      </c>
      <c r="H2782" s="12">
        <f ca="1"/>
        <v>19.45865988628924</v>
      </c>
    </row>
    <row r="2783" spans="6:8" x14ac:dyDescent="0.3">
      <c r="F2783" s="2">
        <v>2778</v>
      </c>
      <c r="G2783" s="12">
        <f ca="1"/>
        <v>0.60415421539517222</v>
      </c>
      <c r="H2783" s="12">
        <f ca="1"/>
        <v>7.3249732236077731</v>
      </c>
    </row>
    <row r="2784" spans="6:8" x14ac:dyDescent="0.3">
      <c r="F2784" s="2">
        <v>2779</v>
      </c>
      <c r="G2784" s="12">
        <f ca="1"/>
        <v>0.60067390067658111</v>
      </c>
      <c r="H2784" s="12">
        <f ca="1"/>
        <v>7.2899642437213528</v>
      </c>
    </row>
    <row r="2785" spans="6:8" x14ac:dyDescent="0.3">
      <c r="F2785" s="2">
        <v>2780</v>
      </c>
      <c r="G2785" s="12">
        <f ca="1"/>
        <v>0.21635278403495284</v>
      </c>
      <c r="H2785" s="12">
        <f ca="1"/>
        <v>3.9663305529528952</v>
      </c>
    </row>
    <row r="2786" spans="6:8" x14ac:dyDescent="0.3">
      <c r="F2786" s="2">
        <v>2781</v>
      </c>
      <c r="G2786" s="12">
        <f ca="1"/>
        <v>0.29707919405026706</v>
      </c>
      <c r="H2786" s="12">
        <f ca="1"/>
        <v>4.6472514909844618</v>
      </c>
    </row>
    <row r="2787" spans="6:8" x14ac:dyDescent="0.3">
      <c r="F2787" s="2">
        <v>2782</v>
      </c>
      <c r="G2787" s="12">
        <f ca="1"/>
        <v>0.47637973030403646</v>
      </c>
      <c r="H2787" s="12">
        <f ca="1"/>
        <v>6.1389645491837737</v>
      </c>
    </row>
    <row r="2788" spans="6:8" x14ac:dyDescent="0.3">
      <c r="F2788" s="2">
        <v>2783</v>
      </c>
      <c r="G2788" s="12">
        <f ca="1"/>
        <v>0.75007216043169156</v>
      </c>
      <c r="H2788" s="12">
        <f ca="1"/>
        <v>9.0381610921266997</v>
      </c>
    </row>
    <row r="2789" spans="6:8" x14ac:dyDescent="0.3">
      <c r="F2789" s="2">
        <v>2784</v>
      </c>
      <c r="G2789" s="12">
        <f ca="1"/>
        <v>0.1426219191596656</v>
      </c>
      <c r="H2789" s="12">
        <f ca="1"/>
        <v>3.2856726885164611</v>
      </c>
    </row>
    <row r="2790" spans="6:8" x14ac:dyDescent="0.3">
      <c r="F2790" s="2">
        <v>2785</v>
      </c>
      <c r="G2790" s="12">
        <f ca="1"/>
        <v>0.3320704404926369</v>
      </c>
      <c r="H2790" s="12">
        <f ca="1"/>
        <v>4.9347197637195839</v>
      </c>
    </row>
    <row r="2791" spans="6:8" x14ac:dyDescent="0.3">
      <c r="F2791" s="2">
        <v>2786</v>
      </c>
      <c r="G2791" s="12">
        <f ca="1"/>
        <v>0.85941103631400995</v>
      </c>
      <c r="H2791" s="12">
        <f ca="1"/>
        <v>10.955113596941729</v>
      </c>
    </row>
    <row r="2792" spans="6:8" x14ac:dyDescent="0.3">
      <c r="F2792" s="2">
        <v>2787</v>
      </c>
      <c r="G2792" s="12">
        <f ca="1"/>
        <v>0.12508393348097879</v>
      </c>
      <c r="H2792" s="12">
        <f ca="1"/>
        <v>3.1071508727785675</v>
      </c>
    </row>
    <row r="2793" spans="6:8" x14ac:dyDescent="0.3">
      <c r="F2793" s="2">
        <v>2788</v>
      </c>
      <c r="G2793" s="12">
        <f ca="1"/>
        <v>8.6810304243199576E-2</v>
      </c>
      <c r="H2793" s="12">
        <f ca="1"/>
        <v>2.6770025874505672</v>
      </c>
    </row>
    <row r="2794" spans="6:8" x14ac:dyDescent="0.3">
      <c r="F2794" s="2">
        <v>2789</v>
      </c>
      <c r="G2794" s="12">
        <f ca="1"/>
        <v>0.14876758351183139</v>
      </c>
      <c r="H2794" s="12">
        <f ca="1"/>
        <v>3.3462471015592676</v>
      </c>
    </row>
    <row r="2795" spans="6:8" x14ac:dyDescent="0.3">
      <c r="F2795" s="2">
        <v>2790</v>
      </c>
      <c r="G2795" s="12">
        <f ca="1"/>
        <v>0.76540627733120092</v>
      </c>
      <c r="H2795" s="12">
        <f ca="1"/>
        <v>9.2589739810140035</v>
      </c>
    </row>
    <row r="2796" spans="6:8" x14ac:dyDescent="0.3">
      <c r="F2796" s="2">
        <v>2791</v>
      </c>
      <c r="G2796" s="12">
        <f ca="1"/>
        <v>7.1642260809105407E-2</v>
      </c>
      <c r="H2796" s="12">
        <f ca="1"/>
        <v>2.4831874166783376</v>
      </c>
    </row>
    <row r="2797" spans="6:8" x14ac:dyDescent="0.3">
      <c r="F2797" s="2">
        <v>2792</v>
      </c>
      <c r="G2797" s="12">
        <f ca="1"/>
        <v>0.26571160895872969</v>
      </c>
      <c r="H2797" s="12">
        <f ca="1"/>
        <v>4.3869144389382448</v>
      </c>
    </row>
    <row r="2798" spans="6:8" x14ac:dyDescent="0.3">
      <c r="F2798" s="2">
        <v>2793</v>
      </c>
      <c r="G2798" s="12">
        <f ca="1"/>
        <v>0.75113221874815816</v>
      </c>
      <c r="H2798" s="12">
        <f ca="1"/>
        <v>9.0530768852582444</v>
      </c>
    </row>
    <row r="2799" spans="6:8" x14ac:dyDescent="0.3">
      <c r="F2799" s="2">
        <v>2794</v>
      </c>
      <c r="G2799" s="12">
        <f ca="1"/>
        <v>0.14498010531044137</v>
      </c>
      <c r="H2799" s="12">
        <f ca="1"/>
        <v>3.3090265535642764</v>
      </c>
    </row>
    <row r="2800" spans="6:8" x14ac:dyDescent="0.3">
      <c r="F2800" s="2">
        <v>2795</v>
      </c>
      <c r="G2800" s="12">
        <f ca="1"/>
        <v>0.3457241662407271</v>
      </c>
      <c r="H2800" s="12">
        <f ca="1"/>
        <v>5.0466038180653472</v>
      </c>
    </row>
    <row r="2801" spans="6:8" x14ac:dyDescent="0.3">
      <c r="F2801" s="2">
        <v>2796</v>
      </c>
      <c r="G2801" s="12">
        <f ca="1"/>
        <v>7.3584164861987711E-2</v>
      </c>
      <c r="H2801" s="12">
        <f ca="1"/>
        <v>2.5090264071425228</v>
      </c>
    </row>
    <row r="2802" spans="6:8" x14ac:dyDescent="0.3">
      <c r="F2802" s="2">
        <v>2797</v>
      </c>
      <c r="G2802" s="12">
        <f ca="1"/>
        <v>0.91934950741955945</v>
      </c>
      <c r="H2802" s="12">
        <f ca="1"/>
        <v>12.666969659258235</v>
      </c>
    </row>
    <row r="2803" spans="6:8" x14ac:dyDescent="0.3">
      <c r="F2803" s="2">
        <v>2798</v>
      </c>
      <c r="G2803" s="12">
        <f ca="1"/>
        <v>0.80055556361186819</v>
      </c>
      <c r="H2803" s="12">
        <f ca="1"/>
        <v>9.8125982692573057</v>
      </c>
    </row>
    <row r="2804" spans="6:8" x14ac:dyDescent="0.3">
      <c r="F2804" s="2">
        <v>2799</v>
      </c>
      <c r="G2804" s="12">
        <f ca="1"/>
        <v>6.1443595056170919E-2</v>
      </c>
      <c r="H2804" s="12">
        <f ca="1"/>
        <v>2.3414387129290399</v>
      </c>
    </row>
    <row r="2805" spans="6:8" x14ac:dyDescent="0.3">
      <c r="F2805" s="2">
        <v>2800</v>
      </c>
      <c r="G2805" s="12">
        <f ca="1"/>
        <v>0.78997118904405328</v>
      </c>
      <c r="H2805" s="12">
        <f ca="1"/>
        <v>9.6380578805286117</v>
      </c>
    </row>
    <row r="2806" spans="6:8" x14ac:dyDescent="0.3">
      <c r="F2806" s="2">
        <v>2801</v>
      </c>
      <c r="G2806" s="12">
        <f ca="1"/>
        <v>0.93578906559492725</v>
      </c>
      <c r="H2806" s="12">
        <f ca="1"/>
        <v>13.341558823378429</v>
      </c>
    </row>
    <row r="2807" spans="6:8" x14ac:dyDescent="0.3">
      <c r="F2807" s="2">
        <v>2802</v>
      </c>
      <c r="G2807" s="12">
        <f ca="1"/>
        <v>0.79487816486075258</v>
      </c>
      <c r="H2807" s="12">
        <f ca="1"/>
        <v>9.7180568536484042</v>
      </c>
    </row>
    <row r="2808" spans="6:8" x14ac:dyDescent="0.3">
      <c r="F2808" s="2">
        <v>2803</v>
      </c>
      <c r="G2808" s="12">
        <f ca="1"/>
        <v>0.57593699207982074</v>
      </c>
      <c r="H2808" s="12">
        <f ca="1"/>
        <v>7.0464169813424524</v>
      </c>
    </row>
    <row r="2809" spans="6:8" x14ac:dyDescent="0.3">
      <c r="F2809" s="2">
        <v>2804</v>
      </c>
      <c r="G2809" s="12">
        <f ca="1"/>
        <v>0.311471454800343</v>
      </c>
      <c r="H2809" s="12">
        <f ca="1"/>
        <v>4.7657184289963288</v>
      </c>
    </row>
    <row r="2810" spans="6:8" x14ac:dyDescent="0.3">
      <c r="F2810" s="2">
        <v>2805</v>
      </c>
      <c r="G2810" s="12">
        <f ca="1"/>
        <v>2.6818873065084237E-3</v>
      </c>
      <c r="H2810" s="12">
        <f ca="1"/>
        <v>0.81213669558465318</v>
      </c>
    </row>
    <row r="2811" spans="6:8" x14ac:dyDescent="0.3">
      <c r="F2811" s="2">
        <v>2806</v>
      </c>
      <c r="G2811" s="12">
        <f ca="1"/>
        <v>0.55178678829930172</v>
      </c>
      <c r="H2811" s="12">
        <f ca="1"/>
        <v>6.8166835347253549</v>
      </c>
    </row>
    <row r="2812" spans="6:8" x14ac:dyDescent="0.3">
      <c r="F2812" s="2">
        <v>2807</v>
      </c>
      <c r="G2812" s="12">
        <f ca="1"/>
        <v>0.16908873536609437</v>
      </c>
      <c r="H2812" s="12">
        <f ca="1"/>
        <v>3.5405568465762074</v>
      </c>
    </row>
    <row r="2813" spans="6:8" x14ac:dyDescent="0.3">
      <c r="F2813" s="2">
        <v>2808</v>
      </c>
      <c r="G2813" s="12">
        <f ca="1"/>
        <v>0.21268882731659522</v>
      </c>
      <c r="H2813" s="12">
        <f ca="1"/>
        <v>3.93431548759794</v>
      </c>
    </row>
    <row r="2814" spans="6:8" x14ac:dyDescent="0.3">
      <c r="F2814" s="2">
        <v>2809</v>
      </c>
      <c r="G2814" s="12">
        <f ca="1"/>
        <v>0.16118517532623944</v>
      </c>
      <c r="H2814" s="12">
        <f ca="1"/>
        <v>3.4659873778924455</v>
      </c>
    </row>
    <row r="2815" spans="6:8" x14ac:dyDescent="0.3">
      <c r="F2815" s="2">
        <v>2810</v>
      </c>
      <c r="G2815" s="12">
        <f ca="1"/>
        <v>0.68983076312319369</v>
      </c>
      <c r="H2815" s="12">
        <f ca="1"/>
        <v>8.2606858720795184</v>
      </c>
    </row>
    <row r="2816" spans="6:8" x14ac:dyDescent="0.3">
      <c r="F2816" s="2">
        <v>2811</v>
      </c>
      <c r="G2816" s="12">
        <f ca="1"/>
        <v>0.18711571328071885</v>
      </c>
      <c r="H2816" s="12">
        <f ca="1"/>
        <v>3.7065872107500546</v>
      </c>
    </row>
    <row r="2817" spans="6:8" x14ac:dyDescent="0.3">
      <c r="F2817" s="2">
        <v>2812</v>
      </c>
      <c r="G2817" s="12">
        <f ca="1"/>
        <v>0.22546041599652522</v>
      </c>
      <c r="H2817" s="12">
        <f ca="1"/>
        <v>4.0453484852386419</v>
      </c>
    </row>
    <row r="2818" spans="6:8" x14ac:dyDescent="0.3">
      <c r="F2818" s="2">
        <v>2813</v>
      </c>
      <c r="G2818" s="12">
        <f ca="1"/>
        <v>0.51087642459165195</v>
      </c>
      <c r="H2818" s="12">
        <f ca="1"/>
        <v>6.4425704705987474</v>
      </c>
    </row>
    <row r="2819" spans="6:8" x14ac:dyDescent="0.3">
      <c r="F2819" s="2">
        <v>2814</v>
      </c>
      <c r="G2819" s="12">
        <f ca="1"/>
        <v>0.48319900183376152</v>
      </c>
      <c r="H2819" s="12">
        <f ca="1"/>
        <v>6.1982503975600585</v>
      </c>
    </row>
    <row r="2820" spans="6:8" x14ac:dyDescent="0.3">
      <c r="F2820" s="2">
        <v>2815</v>
      </c>
      <c r="G2820" s="12">
        <f ca="1"/>
        <v>0.53680172296765205</v>
      </c>
      <c r="H2820" s="12">
        <f ca="1"/>
        <v>6.6776313882362972</v>
      </c>
    </row>
    <row r="2821" spans="6:8" x14ac:dyDescent="0.3">
      <c r="F2821" s="2">
        <v>2816</v>
      </c>
      <c r="G2821" s="12">
        <f ca="1"/>
        <v>3.5372178911551533E-2</v>
      </c>
      <c r="H2821" s="12">
        <f ca="1"/>
        <v>1.910491257844285</v>
      </c>
    </row>
    <row r="2822" spans="6:8" x14ac:dyDescent="0.3">
      <c r="F2822" s="2">
        <v>2817</v>
      </c>
      <c r="G2822" s="12">
        <f ca="1"/>
        <v>0.50747781976805184</v>
      </c>
      <c r="H2822" s="12">
        <f ca="1"/>
        <v>6.4122255207311092</v>
      </c>
    </row>
    <row r="2823" spans="6:8" x14ac:dyDescent="0.3">
      <c r="F2823" s="2">
        <v>2818</v>
      </c>
      <c r="G2823" s="12">
        <f ca="1"/>
        <v>0.88929070108672881</v>
      </c>
      <c r="H2823" s="12">
        <f ca="1"/>
        <v>11.704378886373203</v>
      </c>
    </row>
    <row r="2824" spans="6:8" x14ac:dyDescent="0.3">
      <c r="F2824" s="2">
        <v>2819</v>
      </c>
      <c r="G2824" s="12">
        <f ca="1"/>
        <v>0.18158819505032953</v>
      </c>
      <c r="H2824" s="12">
        <f ca="1"/>
        <v>3.6562265792553452</v>
      </c>
    </row>
    <row r="2825" spans="6:8" x14ac:dyDescent="0.3">
      <c r="F2825" s="2">
        <v>2820</v>
      </c>
      <c r="G2825" s="12">
        <f ca="1"/>
        <v>0.78343722190944454</v>
      </c>
      <c r="H2825" s="12">
        <f ca="1"/>
        <v>9.5338673498032254</v>
      </c>
    </row>
    <row r="2826" spans="6:8" x14ac:dyDescent="0.3">
      <c r="F2826" s="2">
        <v>2821</v>
      </c>
      <c r="G2826" s="12">
        <f ca="1"/>
        <v>0.95452700337886487</v>
      </c>
      <c r="H2826" s="12">
        <f ca="1"/>
        <v>14.338820458558091</v>
      </c>
    </row>
    <row r="2827" spans="6:8" x14ac:dyDescent="0.3">
      <c r="F2827" s="2">
        <v>2822</v>
      </c>
      <c r="G2827" s="12">
        <f ca="1"/>
        <v>0.98692323109910141</v>
      </c>
      <c r="H2827" s="12">
        <f ca="1"/>
        <v>17.764941635213123</v>
      </c>
    </row>
    <row r="2828" spans="6:8" x14ac:dyDescent="0.3">
      <c r="F2828" s="2">
        <v>2823</v>
      </c>
      <c r="G2828" s="12">
        <f ca="1"/>
        <v>1.27133229955676E-2</v>
      </c>
      <c r="H2828" s="12">
        <f ca="1"/>
        <v>1.341831534791017</v>
      </c>
    </row>
    <row r="2829" spans="6:8" x14ac:dyDescent="0.3">
      <c r="F2829" s="2">
        <v>2824</v>
      </c>
      <c r="G2829" s="12">
        <f ca="1"/>
        <v>0.91704468016757201</v>
      </c>
      <c r="H2829" s="12">
        <f ca="1"/>
        <v>12.582599849640342</v>
      </c>
    </row>
    <row r="2830" spans="6:8" x14ac:dyDescent="0.3">
      <c r="F2830" s="2">
        <v>2825</v>
      </c>
      <c r="G2830" s="12">
        <f ca="1"/>
        <v>0.12141511643919012</v>
      </c>
      <c r="H2830" s="12">
        <f ca="1"/>
        <v>3.0685953823216479</v>
      </c>
    </row>
    <row r="2831" spans="6:8" x14ac:dyDescent="0.3">
      <c r="F2831" s="2">
        <v>2826</v>
      </c>
      <c r="G2831" s="12">
        <f ca="1"/>
        <v>0.73835061836600291</v>
      </c>
      <c r="H2831" s="12">
        <f ca="1"/>
        <v>8.8764395730301562</v>
      </c>
    </row>
    <row r="2832" spans="6:8" x14ac:dyDescent="0.3">
      <c r="F2832" s="2">
        <v>2827</v>
      </c>
      <c r="G2832" s="12">
        <f ca="1"/>
        <v>0.92981781382581841</v>
      </c>
      <c r="H2832" s="12">
        <f ca="1"/>
        <v>13.08003552109262</v>
      </c>
    </row>
    <row r="2833" spans="6:8" x14ac:dyDescent="0.3">
      <c r="F2833" s="2">
        <v>2828</v>
      </c>
      <c r="G2833" s="12">
        <f ca="1"/>
        <v>0.17498147915912599</v>
      </c>
      <c r="H2833" s="12">
        <f ca="1"/>
        <v>3.5954133086789324</v>
      </c>
    </row>
    <row r="2834" spans="6:8" x14ac:dyDescent="0.3">
      <c r="F2834" s="2">
        <v>2829</v>
      </c>
      <c r="G2834" s="12">
        <f ca="1"/>
        <v>0.28753600737602536</v>
      </c>
      <c r="H2834" s="12">
        <f ca="1"/>
        <v>4.5684155896820107</v>
      </c>
    </row>
    <row r="2835" spans="6:8" x14ac:dyDescent="0.3">
      <c r="F2835" s="2">
        <v>2830</v>
      </c>
      <c r="G2835" s="12">
        <f ca="1"/>
        <v>0.12186966126634147</v>
      </c>
      <c r="H2835" s="12">
        <f ca="1"/>
        <v>3.07339733764096</v>
      </c>
    </row>
    <row r="2836" spans="6:8" x14ac:dyDescent="0.3">
      <c r="F2836" s="2">
        <v>2831</v>
      </c>
      <c r="G2836" s="12">
        <f ca="1"/>
        <v>0.86286146961660837</v>
      </c>
      <c r="H2836" s="12">
        <f ca="1"/>
        <v>11.034099211973198</v>
      </c>
    </row>
    <row r="2837" spans="6:8" x14ac:dyDescent="0.3">
      <c r="F2837" s="2">
        <v>2832</v>
      </c>
      <c r="G2837" s="12">
        <f ca="1"/>
        <v>0.95264835152846516</v>
      </c>
      <c r="H2837" s="12">
        <f ca="1"/>
        <v>14.223159524932068</v>
      </c>
    </row>
    <row r="2838" spans="6:8" x14ac:dyDescent="0.3">
      <c r="F2838" s="2">
        <v>2833</v>
      </c>
      <c r="G2838" s="12">
        <f ca="1"/>
        <v>0.87958237471400413</v>
      </c>
      <c r="H2838" s="12">
        <f ca="1"/>
        <v>11.443293608112237</v>
      </c>
    </row>
    <row r="2839" spans="6:8" x14ac:dyDescent="0.3">
      <c r="F2839" s="2">
        <v>2834</v>
      </c>
      <c r="G2839" s="12">
        <f ca="1"/>
        <v>0.1241837059602402</v>
      </c>
      <c r="H2839" s="12">
        <f ca="1"/>
        <v>3.0977328159003363</v>
      </c>
    </row>
    <row r="2840" spans="6:8" x14ac:dyDescent="0.3">
      <c r="F2840" s="2">
        <v>2835</v>
      </c>
      <c r="G2840" s="12">
        <f ca="1"/>
        <v>0.3652200347354182</v>
      </c>
      <c r="H2840" s="12">
        <f ca="1"/>
        <v>5.2064936714138135</v>
      </c>
    </row>
    <row r="2841" spans="6:8" x14ac:dyDescent="0.3">
      <c r="F2841" s="2">
        <v>2836</v>
      </c>
      <c r="G2841" s="12">
        <f ca="1"/>
        <v>0.41877680723004396</v>
      </c>
      <c r="H2841" s="12">
        <f ca="1"/>
        <v>5.6494558633474306</v>
      </c>
    </row>
    <row r="2842" spans="6:8" x14ac:dyDescent="0.3">
      <c r="F2842" s="2">
        <v>2837</v>
      </c>
      <c r="G2842" s="12">
        <f ca="1"/>
        <v>0.39831705738963663</v>
      </c>
      <c r="H2842" s="12">
        <f ca="1"/>
        <v>5.4792909010645836</v>
      </c>
    </row>
    <row r="2843" spans="6:8" x14ac:dyDescent="0.3">
      <c r="F2843" s="2">
        <v>2838</v>
      </c>
      <c r="G2843" s="12">
        <f ca="1"/>
        <v>0.65397249023514181</v>
      </c>
      <c r="H2843" s="12">
        <f ca="1"/>
        <v>7.8497686312532435</v>
      </c>
    </row>
    <row r="2844" spans="6:8" x14ac:dyDescent="0.3">
      <c r="F2844" s="2">
        <v>2839</v>
      </c>
      <c r="G2844" s="12">
        <f ca="1"/>
        <v>0.47822525100666113</v>
      </c>
      <c r="H2844" s="12">
        <f ca="1"/>
        <v>6.1549765367787073</v>
      </c>
    </row>
    <row r="2845" spans="6:8" x14ac:dyDescent="0.3">
      <c r="F2845" s="2">
        <v>2840</v>
      </c>
      <c r="G2845" s="12">
        <f ca="1"/>
        <v>0.97813789057570144</v>
      </c>
      <c r="H2845" s="12">
        <f ca="1"/>
        <v>16.38005454067299</v>
      </c>
    </row>
    <row r="2846" spans="6:8" x14ac:dyDescent="0.3">
      <c r="F2846" s="2">
        <v>2841</v>
      </c>
      <c r="G2846" s="12">
        <f ca="1"/>
        <v>0.19259590919239677</v>
      </c>
      <c r="H2846" s="12">
        <f ca="1"/>
        <v>3.7560834756182651</v>
      </c>
    </row>
    <row r="2847" spans="6:8" x14ac:dyDescent="0.3">
      <c r="F2847" s="2">
        <v>2842</v>
      </c>
      <c r="G2847" s="12">
        <f ca="1"/>
        <v>9.431635935766014E-4</v>
      </c>
      <c r="H2847" s="12">
        <f ca="1"/>
        <v>0.587886099092083</v>
      </c>
    </row>
    <row r="2848" spans="6:8" x14ac:dyDescent="0.3">
      <c r="F2848" s="2">
        <v>2843</v>
      </c>
      <c r="G2848" s="12">
        <f ca="1"/>
        <v>0.5046916886072057</v>
      </c>
      <c r="H2848" s="12">
        <f ca="1"/>
        <v>6.3874246233514365</v>
      </c>
    </row>
    <row r="2849" spans="6:8" x14ac:dyDescent="0.3">
      <c r="F2849" s="2">
        <v>2844</v>
      </c>
      <c r="G2849" s="12">
        <f ca="1"/>
        <v>0.37134436838283524</v>
      </c>
      <c r="H2849" s="12">
        <f ca="1"/>
        <v>5.2568073256658332</v>
      </c>
    </row>
    <row r="2850" spans="6:8" x14ac:dyDescent="0.3">
      <c r="F2850" s="2">
        <v>2845</v>
      </c>
      <c r="G2850" s="12">
        <f ca="1"/>
        <v>0.52385732216680969</v>
      </c>
      <c r="H2850" s="12">
        <f ca="1"/>
        <v>6.559445421389734</v>
      </c>
    </row>
    <row r="2851" spans="6:8" x14ac:dyDescent="0.3">
      <c r="F2851" s="2">
        <v>2846</v>
      </c>
      <c r="G2851" s="12">
        <f ca="1"/>
        <v>7.2772210249029579E-2</v>
      </c>
      <c r="H2851" s="12">
        <f ca="1"/>
        <v>2.4982632164584344</v>
      </c>
    </row>
    <row r="2852" spans="6:8" x14ac:dyDescent="0.3">
      <c r="F2852" s="2">
        <v>2847</v>
      </c>
      <c r="G2852" s="12">
        <f ca="1"/>
        <v>0.43699674337940198</v>
      </c>
      <c r="H2852" s="12">
        <f ca="1"/>
        <v>5.8023931152518804</v>
      </c>
    </row>
    <row r="2853" spans="6:8" x14ac:dyDescent="0.3">
      <c r="F2853" s="2">
        <v>2848</v>
      </c>
      <c r="G2853" s="12">
        <f ca="1"/>
        <v>0.87741485137886732</v>
      </c>
      <c r="H2853" s="12">
        <f ca="1"/>
        <v>11.387544398851171</v>
      </c>
    </row>
    <row r="2854" spans="6:8" x14ac:dyDescent="0.3">
      <c r="F2854" s="2">
        <v>2849</v>
      </c>
      <c r="G2854" s="12">
        <f ca="1"/>
        <v>0.84078087989658812</v>
      </c>
      <c r="H2854" s="12">
        <f ca="1"/>
        <v>10.555463959447899</v>
      </c>
    </row>
    <row r="2855" spans="6:8" x14ac:dyDescent="0.3">
      <c r="F2855" s="2">
        <v>2850</v>
      </c>
      <c r="G2855" s="12">
        <f ca="1"/>
        <v>0.98652628142389576</v>
      </c>
      <c r="H2855" s="12">
        <f ca="1"/>
        <v>17.685254669490853</v>
      </c>
    </row>
    <row r="2856" spans="6:8" x14ac:dyDescent="0.3">
      <c r="F2856" s="2">
        <v>2851</v>
      </c>
      <c r="G2856" s="12">
        <f ca="1"/>
        <v>0.38419265987647089</v>
      </c>
      <c r="H2856" s="12">
        <f ca="1"/>
        <v>5.3625757394998645</v>
      </c>
    </row>
    <row r="2857" spans="6:8" x14ac:dyDescent="0.3">
      <c r="F2857" s="2">
        <v>2852</v>
      </c>
      <c r="G2857" s="12">
        <f ca="1"/>
        <v>0.8278530867685705</v>
      </c>
      <c r="H2857" s="12">
        <f ca="1"/>
        <v>10.301021558467561</v>
      </c>
    </row>
    <row r="2858" spans="6:8" x14ac:dyDescent="0.3">
      <c r="F2858" s="2">
        <v>2853</v>
      </c>
      <c r="G2858" s="12">
        <f ca="1"/>
        <v>3.4845391813272286E-2</v>
      </c>
      <c r="H2858" s="12">
        <f ca="1"/>
        <v>1.9002438322068311</v>
      </c>
    </row>
    <row r="2859" spans="6:8" x14ac:dyDescent="0.3">
      <c r="F2859" s="2">
        <v>2854</v>
      </c>
      <c r="G2859" s="12">
        <f ca="1"/>
        <v>0.29427488096195664</v>
      </c>
      <c r="H2859" s="12">
        <f ca="1"/>
        <v>4.6241121880272349</v>
      </c>
    </row>
    <row r="2860" spans="6:8" x14ac:dyDescent="0.3">
      <c r="F2860" s="2">
        <v>2855</v>
      </c>
      <c r="G2860" s="12">
        <f ca="1"/>
        <v>0.59603142361846762</v>
      </c>
      <c r="H2860" s="12">
        <f ca="1"/>
        <v>7.2435622204510883</v>
      </c>
    </row>
    <row r="2861" spans="6:8" x14ac:dyDescent="0.3">
      <c r="F2861" s="2">
        <v>2856</v>
      </c>
      <c r="G2861" s="12">
        <f ca="1"/>
        <v>0.86397036920413184</v>
      </c>
      <c r="H2861" s="12">
        <f ca="1"/>
        <v>11.059849637368229</v>
      </c>
    </row>
    <row r="2862" spans="6:8" x14ac:dyDescent="0.3">
      <c r="F2862" s="2">
        <v>2857</v>
      </c>
      <c r="G2862" s="12">
        <f ca="1"/>
        <v>0.31493074733942961</v>
      </c>
      <c r="H2862" s="12">
        <f ca="1"/>
        <v>4.7941345556303538</v>
      </c>
    </row>
    <row r="2863" spans="6:8" x14ac:dyDescent="0.3">
      <c r="F2863" s="2">
        <v>2858</v>
      </c>
      <c r="G2863" s="12">
        <f ca="1"/>
        <v>0.45594648960148332</v>
      </c>
      <c r="H2863" s="12">
        <f ca="1"/>
        <v>5.9631942591816411</v>
      </c>
    </row>
    <row r="2864" spans="6:8" x14ac:dyDescent="0.3">
      <c r="F2864" s="2">
        <v>2859</v>
      </c>
      <c r="G2864" s="12">
        <f ca="1"/>
        <v>0.19388252409933227</v>
      </c>
      <c r="H2864" s="12">
        <f ca="1"/>
        <v>3.7676446191253974</v>
      </c>
    </row>
    <row r="2865" spans="6:8" x14ac:dyDescent="0.3">
      <c r="F2865" s="2">
        <v>2860</v>
      </c>
      <c r="G2865" s="12">
        <f ca="1"/>
        <v>0.20401677063343926</v>
      </c>
      <c r="H2865" s="12">
        <f ca="1"/>
        <v>3.8579727080465287</v>
      </c>
    </row>
    <row r="2866" spans="6:8" x14ac:dyDescent="0.3">
      <c r="F2866" s="2">
        <v>2861</v>
      </c>
      <c r="G2866" s="12">
        <f ca="1"/>
        <v>0.90802176842538551</v>
      </c>
      <c r="H2866" s="12">
        <f ca="1"/>
        <v>12.271445547811719</v>
      </c>
    </row>
    <row r="2867" spans="6:8" x14ac:dyDescent="0.3">
      <c r="F2867" s="2">
        <v>2862</v>
      </c>
      <c r="G2867" s="12">
        <f ca="1"/>
        <v>0.10216694823277073</v>
      </c>
      <c r="H2867" s="12">
        <f ca="1"/>
        <v>2.8578543842349591</v>
      </c>
    </row>
    <row r="2868" spans="6:8" x14ac:dyDescent="0.3">
      <c r="F2868" s="2">
        <v>2863</v>
      </c>
      <c r="G2868" s="12">
        <f ca="1"/>
        <v>0.11987810567327184</v>
      </c>
      <c r="H2868" s="12">
        <f ca="1"/>
        <v>3.052303772038484</v>
      </c>
    </row>
    <row r="2869" spans="6:8" x14ac:dyDescent="0.3">
      <c r="F2869" s="2">
        <v>2864</v>
      </c>
      <c r="G2869" s="12">
        <f ca="1"/>
        <v>0.7311185263896518</v>
      </c>
      <c r="H2869" s="12">
        <f ca="1"/>
        <v>8.7794428439780177</v>
      </c>
    </row>
    <row r="2870" spans="6:8" x14ac:dyDescent="0.3">
      <c r="F2870" s="2">
        <v>2865</v>
      </c>
      <c r="G2870" s="12">
        <f ca="1"/>
        <v>0.14971884769520982</v>
      </c>
      <c r="H2870" s="12">
        <f ca="1"/>
        <v>3.355541434492193</v>
      </c>
    </row>
    <row r="2871" spans="6:8" x14ac:dyDescent="0.3">
      <c r="F2871" s="2">
        <v>2866</v>
      </c>
      <c r="G2871" s="12">
        <f ca="1"/>
        <v>0.92924511755908612</v>
      </c>
      <c r="H2871" s="12">
        <f ca="1"/>
        <v>13.056032462142634</v>
      </c>
    </row>
    <row r="2872" spans="6:8" x14ac:dyDescent="0.3">
      <c r="F2872" s="2">
        <v>2867</v>
      </c>
      <c r="G2872" s="12">
        <f ca="1"/>
        <v>0.13293749180904002</v>
      </c>
      <c r="H2872" s="12">
        <f ca="1"/>
        <v>3.1882098128531755</v>
      </c>
    </row>
    <row r="2873" spans="6:8" x14ac:dyDescent="0.3">
      <c r="F2873" s="2">
        <v>2868</v>
      </c>
      <c r="G2873" s="12">
        <f ca="1"/>
        <v>0.35985052050537281</v>
      </c>
      <c r="H2873" s="12">
        <f ca="1"/>
        <v>5.1624227835852299</v>
      </c>
    </row>
    <row r="2874" spans="6:8" x14ac:dyDescent="0.3">
      <c r="F2874" s="2">
        <v>2869</v>
      </c>
      <c r="G2874" s="12">
        <f ca="1"/>
        <v>0.28685654338132438</v>
      </c>
      <c r="H2874" s="12">
        <f ca="1"/>
        <v>4.5627920414509919</v>
      </c>
    </row>
    <row r="2875" spans="6:8" x14ac:dyDescent="0.3">
      <c r="F2875" s="2">
        <v>2870</v>
      </c>
      <c r="G2875" s="12">
        <f ca="1"/>
        <v>0.71281353742625742</v>
      </c>
      <c r="H2875" s="12">
        <f ca="1"/>
        <v>8.5425611507173702</v>
      </c>
    </row>
    <row r="2876" spans="6:8" x14ac:dyDescent="0.3">
      <c r="F2876" s="2">
        <v>2871</v>
      </c>
      <c r="G2876" s="12">
        <f ca="1"/>
        <v>0.22914131316705433</v>
      </c>
      <c r="H2876" s="12">
        <f ca="1"/>
        <v>4.0770718552070528</v>
      </c>
    </row>
    <row r="2877" spans="6:8" x14ac:dyDescent="0.3">
      <c r="F2877" s="2">
        <v>2872</v>
      </c>
      <c r="G2877" s="12">
        <f ca="1"/>
        <v>0.81918005051898124</v>
      </c>
      <c r="H2877" s="12">
        <f ca="1"/>
        <v>10.139226914154268</v>
      </c>
    </row>
    <row r="2878" spans="6:8" x14ac:dyDescent="0.3">
      <c r="F2878" s="2">
        <v>2873</v>
      </c>
      <c r="G2878" s="12">
        <f ca="1"/>
        <v>0.97850893191176058</v>
      </c>
      <c r="H2878" s="12">
        <f ca="1"/>
        <v>16.426743837185544</v>
      </c>
    </row>
    <row r="2879" spans="6:8" x14ac:dyDescent="0.3">
      <c r="F2879" s="2">
        <v>2874</v>
      </c>
      <c r="G2879" s="12">
        <f ca="1"/>
        <v>7.1980026749547177E-2</v>
      </c>
      <c r="H2879" s="12">
        <f ca="1"/>
        <v>2.4877059123241114</v>
      </c>
    </row>
    <row r="2880" spans="6:8" x14ac:dyDescent="0.3">
      <c r="F2880" s="2">
        <v>2875</v>
      </c>
      <c r="G2880" s="12">
        <f ca="1"/>
        <v>0.20904679479787713</v>
      </c>
      <c r="H2880" s="12">
        <f ca="1"/>
        <v>3.9023538210188895</v>
      </c>
    </row>
    <row r="2881" spans="6:8" x14ac:dyDescent="0.3">
      <c r="F2881" s="2">
        <v>2876</v>
      </c>
      <c r="G2881" s="12">
        <f ca="1"/>
        <v>0.67695035284902971</v>
      </c>
      <c r="H2881" s="12">
        <f ca="1"/>
        <v>8.109359011499901</v>
      </c>
    </row>
    <row r="2882" spans="6:8" x14ac:dyDescent="0.3">
      <c r="F2882" s="2">
        <v>2877</v>
      </c>
      <c r="G2882" s="12">
        <f ca="1"/>
        <v>0.48031082526883462</v>
      </c>
      <c r="H2882" s="12">
        <f ca="1"/>
        <v>6.1731002750971733</v>
      </c>
    </row>
    <row r="2883" spans="6:8" x14ac:dyDescent="0.3">
      <c r="F2883" s="2">
        <v>2878</v>
      </c>
      <c r="G2883" s="12">
        <f ca="1"/>
        <v>0.42969527511569305</v>
      </c>
      <c r="H2883" s="12">
        <f ca="1"/>
        <v>5.7409257779415821</v>
      </c>
    </row>
    <row r="2884" spans="6:8" x14ac:dyDescent="0.3">
      <c r="F2884" s="2">
        <v>2879</v>
      </c>
      <c r="G2884" s="12">
        <f ca="1"/>
        <v>0.7917667886279991</v>
      </c>
      <c r="H2884" s="12">
        <f ca="1"/>
        <v>9.6671526853192677</v>
      </c>
    </row>
    <row r="2885" spans="6:8" x14ac:dyDescent="0.3">
      <c r="F2885" s="2">
        <v>2880</v>
      </c>
      <c r="G2885" s="12">
        <f ca="1"/>
        <v>0.19256549476644613</v>
      </c>
      <c r="H2885" s="12">
        <f ca="1"/>
        <v>3.7558099136440859</v>
      </c>
    </row>
    <row r="2886" spans="6:8" x14ac:dyDescent="0.3">
      <c r="F2886" s="2">
        <v>2881</v>
      </c>
      <c r="G2886" s="12">
        <f ca="1"/>
        <v>0.90650278348271862</v>
      </c>
      <c r="H2886" s="12">
        <f ca="1"/>
        <v>12.22178516749271</v>
      </c>
    </row>
    <row r="2887" spans="6:8" x14ac:dyDescent="0.3">
      <c r="F2887" s="2">
        <v>2882</v>
      </c>
      <c r="G2887" s="12">
        <f ca="1"/>
        <v>0.49417508564168067</v>
      </c>
      <c r="H2887" s="12">
        <f ca="1"/>
        <v>6.2944002168895103</v>
      </c>
    </row>
    <row r="2888" spans="6:8" x14ac:dyDescent="0.3">
      <c r="F2888" s="2">
        <v>2883</v>
      </c>
      <c r="G2888" s="12">
        <f ca="1"/>
        <v>9.0250922925858346E-2</v>
      </c>
      <c r="H2888" s="12">
        <f ca="1"/>
        <v>2.7186999671836625</v>
      </c>
    </row>
    <row r="2889" spans="6:8" x14ac:dyDescent="0.3">
      <c r="F2889" s="2">
        <v>2884</v>
      </c>
      <c r="G2889" s="12">
        <f ca="1"/>
        <v>0.30412887882929329</v>
      </c>
      <c r="H2889" s="12">
        <f ca="1"/>
        <v>4.7053343031530863</v>
      </c>
    </row>
    <row r="2890" spans="6:8" x14ac:dyDescent="0.3">
      <c r="F2890" s="2">
        <v>2885</v>
      </c>
      <c r="G2890" s="12">
        <f ca="1"/>
        <v>0.50225873176591773</v>
      </c>
      <c r="H2890" s="12">
        <f ca="1"/>
        <v>6.3658220607252947</v>
      </c>
    </row>
    <row r="2891" spans="6:8" x14ac:dyDescent="0.3">
      <c r="F2891" s="2">
        <v>2886</v>
      </c>
      <c r="G2891" s="12">
        <f ca="1"/>
        <v>0.5926748739929586</v>
      </c>
      <c r="H2891" s="12">
        <f ca="1"/>
        <v>7.2102199295542224</v>
      </c>
    </row>
    <row r="2892" spans="6:8" x14ac:dyDescent="0.3">
      <c r="F2892" s="2">
        <v>2887</v>
      </c>
      <c r="G2892" s="12">
        <f ca="1"/>
        <v>0.21006527860300106</v>
      </c>
      <c r="H2892" s="12">
        <f ca="1"/>
        <v>3.9113060587015696</v>
      </c>
    </row>
    <row r="2893" spans="6:8" x14ac:dyDescent="0.3">
      <c r="F2893" s="2">
        <v>2888</v>
      </c>
      <c r="G2893" s="12">
        <f ca="1"/>
        <v>0.14366782076634133</v>
      </c>
      <c r="H2893" s="12">
        <f ca="1"/>
        <v>3.2960479716372317</v>
      </c>
    </row>
    <row r="2894" spans="6:8" x14ac:dyDescent="0.3">
      <c r="F2894" s="2">
        <v>2889</v>
      </c>
      <c r="G2894" s="12">
        <f ca="1"/>
        <v>0.71359218728976082</v>
      </c>
      <c r="H2894" s="12">
        <f ca="1"/>
        <v>8.5524010341560093</v>
      </c>
    </row>
    <row r="2895" spans="6:8" x14ac:dyDescent="0.3">
      <c r="F2895" s="2">
        <v>2890</v>
      </c>
      <c r="G2895" s="12">
        <f ca="1"/>
        <v>0.31981109100752692</v>
      </c>
      <c r="H2895" s="12">
        <f ca="1"/>
        <v>4.8341949243389939</v>
      </c>
    </row>
    <row r="2896" spans="6:8" x14ac:dyDescent="0.3">
      <c r="F2896" s="2">
        <v>2891</v>
      </c>
      <c r="G2896" s="12">
        <f ca="1"/>
        <v>4.5061399150490233E-2</v>
      </c>
      <c r="H2896" s="12">
        <f ca="1"/>
        <v>2.0858093880664934</v>
      </c>
    </row>
    <row r="2897" spans="6:8" x14ac:dyDescent="0.3">
      <c r="F2897" s="2">
        <v>2892</v>
      </c>
      <c r="G2897" s="12">
        <f ca="1"/>
        <v>0.17454042176658757</v>
      </c>
      <c r="H2897" s="12">
        <f ca="1"/>
        <v>3.591328122800661</v>
      </c>
    </row>
    <row r="2898" spans="6:8" x14ac:dyDescent="0.3">
      <c r="F2898" s="2">
        <v>2893</v>
      </c>
      <c r="G2898" s="12">
        <f ca="1"/>
        <v>0.57697114876850741</v>
      </c>
      <c r="H2898" s="12">
        <f ca="1"/>
        <v>7.0564232587505131</v>
      </c>
    </row>
    <row r="2899" spans="6:8" x14ac:dyDescent="0.3">
      <c r="F2899" s="2">
        <v>2894</v>
      </c>
      <c r="G2899" s="12">
        <f ca="1"/>
        <v>0.47030056261216391</v>
      </c>
      <c r="H2899" s="12">
        <f ca="1"/>
        <v>6.0863869772572974</v>
      </c>
    </row>
    <row r="2900" spans="6:8" x14ac:dyDescent="0.3">
      <c r="F2900" s="2">
        <v>2895</v>
      </c>
      <c r="G2900" s="12">
        <f ca="1"/>
        <v>0.90402200784476094</v>
      </c>
      <c r="H2900" s="12">
        <f ca="1"/>
        <v>12.142214710982687</v>
      </c>
    </row>
    <row r="2901" spans="6:8" x14ac:dyDescent="0.3">
      <c r="F2901" s="2">
        <v>2896</v>
      </c>
      <c r="G2901" s="12">
        <f ca="1"/>
        <v>0.70551287824879672</v>
      </c>
      <c r="H2901" s="12">
        <f ca="1"/>
        <v>8.4512612659211008</v>
      </c>
    </row>
    <row r="2902" spans="6:8" x14ac:dyDescent="0.3">
      <c r="F2902" s="2">
        <v>2897</v>
      </c>
      <c r="G2902" s="12">
        <f ca="1"/>
        <v>7.4607811216235387E-2</v>
      </c>
      <c r="H2902" s="12">
        <f ca="1"/>
        <v>2.522514381450963</v>
      </c>
    </row>
    <row r="2903" spans="6:8" x14ac:dyDescent="0.3">
      <c r="F2903" s="2">
        <v>2898</v>
      </c>
      <c r="G2903" s="12">
        <f ca="1"/>
        <v>6.2925771178169665E-2</v>
      </c>
      <c r="H2903" s="12">
        <f ca="1"/>
        <v>2.3627298339545129</v>
      </c>
    </row>
    <row r="2904" spans="6:8" x14ac:dyDescent="0.3">
      <c r="F2904" s="2">
        <v>2899</v>
      </c>
      <c r="G2904" s="12">
        <f ca="1"/>
        <v>0.56065050214027456</v>
      </c>
      <c r="H2904" s="12">
        <f ca="1"/>
        <v>6.9001530697103366</v>
      </c>
    </row>
    <row r="2905" spans="6:8" x14ac:dyDescent="0.3">
      <c r="F2905" s="2">
        <v>2900</v>
      </c>
      <c r="G2905" s="12">
        <f ca="1"/>
        <v>0.46707724717886001</v>
      </c>
      <c r="H2905" s="12">
        <f ca="1"/>
        <v>6.0586095139072604</v>
      </c>
    </row>
    <row r="2906" spans="6:8" x14ac:dyDescent="0.3">
      <c r="F2906" s="2">
        <v>2901</v>
      </c>
      <c r="G2906" s="12">
        <f ca="1"/>
        <v>0.95302178886292133</v>
      </c>
      <c r="H2906" s="12">
        <f ca="1"/>
        <v>14.245807145348271</v>
      </c>
    </row>
    <row r="2907" spans="6:8" x14ac:dyDescent="0.3">
      <c r="F2907" s="2">
        <v>2902</v>
      </c>
      <c r="G2907" s="12">
        <f ca="1"/>
        <v>0.16466813019828885</v>
      </c>
      <c r="H2907" s="12">
        <f ca="1"/>
        <v>3.4989954708920634</v>
      </c>
    </row>
    <row r="2908" spans="6:8" x14ac:dyDescent="0.3">
      <c r="F2908" s="2">
        <v>2903</v>
      </c>
      <c r="G2908" s="12">
        <f ca="1"/>
        <v>0.36844080584860128</v>
      </c>
      <c r="H2908" s="12">
        <f ca="1"/>
        <v>5.2329464923418474</v>
      </c>
    </row>
    <row r="2909" spans="6:8" x14ac:dyDescent="0.3">
      <c r="F2909" s="2">
        <v>2904</v>
      </c>
      <c r="G2909" s="12">
        <f ca="1"/>
        <v>0.89727402751452057</v>
      </c>
      <c r="H2909" s="12">
        <f ca="1"/>
        <v>11.934726115591072</v>
      </c>
    </row>
    <row r="2910" spans="6:8" x14ac:dyDescent="0.3">
      <c r="F2910" s="2">
        <v>2905</v>
      </c>
      <c r="G2910" s="12">
        <f ca="1"/>
        <v>0.64900512538746047</v>
      </c>
      <c r="H2910" s="12">
        <f ca="1"/>
        <v>7.7952457714883661</v>
      </c>
    </row>
    <row r="2911" spans="6:8" x14ac:dyDescent="0.3">
      <c r="F2911" s="2">
        <v>2906</v>
      </c>
      <c r="G2911" s="12">
        <f ca="1"/>
        <v>0.53695239400515704</v>
      </c>
      <c r="H2911" s="12">
        <f ca="1"/>
        <v>6.6790172563706989</v>
      </c>
    </row>
    <row r="2912" spans="6:8" x14ac:dyDescent="0.3">
      <c r="F2912" s="2">
        <v>2907</v>
      </c>
      <c r="G2912" s="12">
        <f ca="1"/>
        <v>0.98221728028024979</v>
      </c>
      <c r="H2912" s="12">
        <f ca="1"/>
        <v>16.940679989928846</v>
      </c>
    </row>
    <row r="2913" spans="6:8" x14ac:dyDescent="0.3">
      <c r="F2913" s="2">
        <v>2908</v>
      </c>
      <c r="G2913" s="12">
        <f ca="1"/>
        <v>0.63563720947769697</v>
      </c>
      <c r="H2913" s="12">
        <f ca="1"/>
        <v>7.6510923445818602</v>
      </c>
    </row>
    <row r="2914" spans="6:8" x14ac:dyDescent="0.3">
      <c r="F2914" s="2">
        <v>2909</v>
      </c>
      <c r="G2914" s="12">
        <f ca="1"/>
        <v>0.57477815451361813</v>
      </c>
      <c r="H2914" s="12">
        <f ca="1"/>
        <v>7.0352215633647504</v>
      </c>
    </row>
    <row r="2915" spans="6:8" x14ac:dyDescent="0.3">
      <c r="F2915" s="2">
        <v>2910</v>
      </c>
      <c r="G2915" s="12">
        <f ca="1"/>
        <v>0.70615150256206527</v>
      </c>
      <c r="H2915" s="12">
        <f ca="1"/>
        <v>8.4591797508329254</v>
      </c>
    </row>
    <row r="2916" spans="6:8" x14ac:dyDescent="0.3">
      <c r="F2916" s="2">
        <v>2911</v>
      </c>
      <c r="G2916" s="12">
        <f ca="1"/>
        <v>0.30086524649398871</v>
      </c>
      <c r="H2916" s="12">
        <f ca="1"/>
        <v>4.6784595052837386</v>
      </c>
    </row>
    <row r="2917" spans="6:8" x14ac:dyDescent="0.3">
      <c r="F2917" s="2">
        <v>2912</v>
      </c>
      <c r="G2917" s="12">
        <f ca="1"/>
        <v>0.6236336405331897</v>
      </c>
      <c r="H2917" s="12">
        <f ca="1"/>
        <v>7.5246532802149106</v>
      </c>
    </row>
    <row r="2918" spans="6:8" x14ac:dyDescent="0.3">
      <c r="F2918" s="2">
        <v>2913</v>
      </c>
      <c r="G2918" s="12">
        <f ca="1"/>
        <v>0.45631247644480788</v>
      </c>
      <c r="H2918" s="12">
        <f ca="1"/>
        <v>5.9663195850880744</v>
      </c>
    </row>
    <row r="2919" spans="6:8" x14ac:dyDescent="0.3">
      <c r="F2919" s="2">
        <v>2914</v>
      </c>
      <c r="G2919" s="12">
        <f ca="1"/>
        <v>0.35088170111868089</v>
      </c>
      <c r="H2919" s="12">
        <f ca="1"/>
        <v>5.0888742276008516</v>
      </c>
    </row>
    <row r="2920" spans="6:8" x14ac:dyDescent="0.3">
      <c r="F2920" s="2">
        <v>2915</v>
      </c>
      <c r="G2920" s="12">
        <f ca="1"/>
        <v>0.10554724368686275</v>
      </c>
      <c r="H2920" s="12">
        <f ca="1"/>
        <v>2.8960078697034359</v>
      </c>
    </row>
    <row r="2921" spans="6:8" x14ac:dyDescent="0.3">
      <c r="F2921" s="2">
        <v>2916</v>
      </c>
      <c r="G2921" s="12">
        <f ca="1"/>
        <v>0.58414268709007855</v>
      </c>
      <c r="H2921" s="12">
        <f ca="1"/>
        <v>7.1262206145741605</v>
      </c>
    </row>
    <row r="2922" spans="6:8" x14ac:dyDescent="0.3">
      <c r="F2922" s="2">
        <v>2917</v>
      </c>
      <c r="G2922" s="12">
        <f ca="1"/>
        <v>0.15183566390659764</v>
      </c>
      <c r="H2922" s="12">
        <f ca="1"/>
        <v>3.3761484107705151</v>
      </c>
    </row>
    <row r="2923" spans="6:8" x14ac:dyDescent="0.3">
      <c r="F2923" s="2">
        <v>2918</v>
      </c>
      <c r="G2923" s="12">
        <f ca="1"/>
        <v>0.90701496164287709</v>
      </c>
      <c r="H2923" s="12">
        <f ca="1"/>
        <v>12.238448486375365</v>
      </c>
    </row>
    <row r="2924" spans="6:8" x14ac:dyDescent="0.3">
      <c r="F2924" s="2">
        <v>2919</v>
      </c>
      <c r="G2924" s="12">
        <f ca="1"/>
        <v>0.25680583967626291</v>
      </c>
      <c r="H2924" s="12">
        <f ca="1"/>
        <v>4.3122271500368665</v>
      </c>
    </row>
    <row r="2925" spans="6:8" x14ac:dyDescent="0.3">
      <c r="F2925" s="2">
        <v>2920</v>
      </c>
      <c r="G2925" s="12">
        <f ca="1"/>
        <v>0.41543446568014741</v>
      </c>
      <c r="H2925" s="12">
        <f ca="1"/>
        <v>5.6215538626366923</v>
      </c>
    </row>
    <row r="2926" spans="6:8" x14ac:dyDescent="0.3">
      <c r="F2926" s="2">
        <v>2921</v>
      </c>
      <c r="G2926" s="12">
        <f ca="1"/>
        <v>2.8347825868484167E-2</v>
      </c>
      <c r="H2926" s="12">
        <f ca="1"/>
        <v>1.7659619953176819</v>
      </c>
    </row>
    <row r="2927" spans="6:8" x14ac:dyDescent="0.3">
      <c r="F2927" s="2">
        <v>2922</v>
      </c>
      <c r="G2927" s="12">
        <f ca="1"/>
        <v>0.6698786468045419</v>
      </c>
      <c r="H2927" s="12">
        <f ca="1"/>
        <v>8.0281141869625028</v>
      </c>
    </row>
    <row r="2928" spans="6:8" x14ac:dyDescent="0.3">
      <c r="F2928" s="2">
        <v>2923</v>
      </c>
      <c r="G2928" s="12">
        <f ca="1"/>
        <v>0.43439061954897218</v>
      </c>
      <c r="H2928" s="12">
        <f ca="1"/>
        <v>5.7804243960705248</v>
      </c>
    </row>
    <row r="2929" spans="6:8" x14ac:dyDescent="0.3">
      <c r="F2929" s="2">
        <v>2924</v>
      </c>
      <c r="G2929" s="12">
        <f ca="1"/>
        <v>0.49044838440854055</v>
      </c>
      <c r="H2929" s="12">
        <f ca="1"/>
        <v>6.2616506903512494</v>
      </c>
    </row>
    <row r="2930" spans="6:8" x14ac:dyDescent="0.3">
      <c r="F2930" s="2">
        <v>2925</v>
      </c>
      <c r="G2930" s="12">
        <f ca="1"/>
        <v>0.82320016294621334</v>
      </c>
      <c r="H2930" s="12">
        <f ca="1"/>
        <v>10.213391588255091</v>
      </c>
    </row>
    <row r="2931" spans="6:8" x14ac:dyDescent="0.3">
      <c r="F2931" s="2">
        <v>2926</v>
      </c>
      <c r="G2931" s="12">
        <f ca="1"/>
        <v>0.14730143087488967</v>
      </c>
      <c r="H2931" s="12">
        <f ca="1"/>
        <v>3.33188004808488</v>
      </c>
    </row>
    <row r="2932" spans="6:8" x14ac:dyDescent="0.3">
      <c r="F2932" s="2">
        <v>2927</v>
      </c>
      <c r="G2932" s="12">
        <f ca="1"/>
        <v>0.78101875926565167</v>
      </c>
      <c r="H2932" s="12">
        <f ca="1"/>
        <v>9.4959494383675906</v>
      </c>
    </row>
    <row r="2933" spans="6:8" x14ac:dyDescent="0.3">
      <c r="F2933" s="2">
        <v>2928</v>
      </c>
      <c r="G2933" s="12">
        <f ca="1"/>
        <v>8.7810405214675757E-2</v>
      </c>
      <c r="H2933" s="12">
        <f ca="1"/>
        <v>2.6891998076660837</v>
      </c>
    </row>
    <row r="2934" spans="6:8" x14ac:dyDescent="0.3">
      <c r="F2934" s="2">
        <v>2929</v>
      </c>
      <c r="G2934" s="12">
        <f ca="1"/>
        <v>6.4140983329436185E-2</v>
      </c>
      <c r="H2934" s="12">
        <f ca="1"/>
        <v>2.3799990857227242</v>
      </c>
    </row>
    <row r="2935" spans="6:8" x14ac:dyDescent="0.3">
      <c r="F2935" s="2">
        <v>2930</v>
      </c>
      <c r="G2935" s="12">
        <f ca="1"/>
        <v>4.9515677185999696E-2</v>
      </c>
      <c r="H2935" s="12">
        <f ca="1"/>
        <v>2.1595473573955819</v>
      </c>
    </row>
    <row r="2936" spans="6:8" x14ac:dyDescent="0.3">
      <c r="F2936" s="2">
        <v>2931</v>
      </c>
      <c r="G2936" s="12">
        <f ca="1"/>
        <v>0.49727149098252799</v>
      </c>
      <c r="H2936" s="12">
        <f ca="1"/>
        <v>6.3216948604979661</v>
      </c>
    </row>
    <row r="2937" spans="6:8" x14ac:dyDescent="0.3">
      <c r="F2937" s="2">
        <v>2932</v>
      </c>
      <c r="G2937" s="12">
        <f ca="1"/>
        <v>0.57231877710398527</v>
      </c>
      <c r="H2937" s="12">
        <f ca="1"/>
        <v>7.0115215646726368</v>
      </c>
    </row>
    <row r="2938" spans="6:8" x14ac:dyDescent="0.3">
      <c r="F2938" s="2">
        <v>2933</v>
      </c>
      <c r="G2938" s="12">
        <f ca="1"/>
        <v>0.83272750117252659</v>
      </c>
      <c r="H2938" s="12">
        <f ca="1"/>
        <v>10.394993050265592</v>
      </c>
    </row>
    <row r="2939" spans="6:8" x14ac:dyDescent="0.3">
      <c r="F2939" s="2">
        <v>2934</v>
      </c>
      <c r="G2939" s="12">
        <f ca="1"/>
        <v>0.11683774776718381</v>
      </c>
      <c r="H2939" s="12">
        <f ca="1"/>
        <v>3.0198246207269617</v>
      </c>
    </row>
    <row r="2940" spans="6:8" x14ac:dyDescent="0.3">
      <c r="F2940" s="2">
        <v>2935</v>
      </c>
      <c r="G2940" s="12">
        <f ca="1"/>
        <v>0.16006938058196352</v>
      </c>
      <c r="H2940" s="12">
        <f ca="1"/>
        <v>3.4553621110967718</v>
      </c>
    </row>
    <row r="2941" spans="6:8" x14ac:dyDescent="0.3">
      <c r="F2941" s="2">
        <v>2936</v>
      </c>
      <c r="G2941" s="12">
        <f ca="1"/>
        <v>0.8975284203628533</v>
      </c>
      <c r="H2941" s="12">
        <f ca="1"/>
        <v>11.94232460300473</v>
      </c>
    </row>
    <row r="2942" spans="6:8" x14ac:dyDescent="0.3">
      <c r="F2942" s="2">
        <v>2937</v>
      </c>
      <c r="G2942" s="12">
        <f ca="1"/>
        <v>0.10987420564243644</v>
      </c>
      <c r="H2942" s="12">
        <f ca="1"/>
        <v>2.944089206776348</v>
      </c>
    </row>
    <row r="2943" spans="6:8" x14ac:dyDescent="0.3">
      <c r="F2943" s="2">
        <v>2938</v>
      </c>
      <c r="G2943" s="12">
        <f ca="1"/>
        <v>0.47638621465853714</v>
      </c>
      <c r="H2943" s="12">
        <f ca="1"/>
        <v>6.1390207665475209</v>
      </c>
    </row>
    <row r="2944" spans="6:8" x14ac:dyDescent="0.3">
      <c r="F2944" s="2">
        <v>2939</v>
      </c>
      <c r="G2944" s="12">
        <f ca="1"/>
        <v>1.4491970120163344E-2</v>
      </c>
      <c r="H2944" s="12">
        <f ca="1"/>
        <v>1.4020617995386233</v>
      </c>
    </row>
    <row r="2945" spans="6:8" x14ac:dyDescent="0.3">
      <c r="F2945" s="2">
        <v>2940</v>
      </c>
      <c r="G2945" s="12">
        <f ca="1"/>
        <v>0.60497314673585878</v>
      </c>
      <c r="H2945" s="12">
        <f ca="1"/>
        <v>7.3332392419934838</v>
      </c>
    </row>
    <row r="2946" spans="6:8" x14ac:dyDescent="0.3">
      <c r="F2946" s="2">
        <v>2941</v>
      </c>
      <c r="G2946" s="12">
        <f ca="1"/>
        <v>0.61846603397789979</v>
      </c>
      <c r="H2946" s="12">
        <f ca="1"/>
        <v>7.4710406818215356</v>
      </c>
    </row>
    <row r="2947" spans="6:8" x14ac:dyDescent="0.3">
      <c r="F2947" s="2">
        <v>2942</v>
      </c>
      <c r="G2947" s="12">
        <f ca="1"/>
        <v>0.3411936831913942</v>
      </c>
      <c r="H2947" s="12">
        <f ca="1"/>
        <v>5.0094796803907249</v>
      </c>
    </row>
    <row r="2948" spans="6:8" x14ac:dyDescent="0.3">
      <c r="F2948" s="2">
        <v>2943</v>
      </c>
      <c r="G2948" s="12">
        <f ca="1"/>
        <v>0.54256158126712073</v>
      </c>
      <c r="H2948" s="12">
        <f ca="1"/>
        <v>6.7307842399807924</v>
      </c>
    </row>
    <row r="2949" spans="6:8" x14ac:dyDescent="0.3">
      <c r="F2949" s="2">
        <v>2944</v>
      </c>
      <c r="G2949" s="12">
        <f ca="1"/>
        <v>0.22526670416561401</v>
      </c>
      <c r="H2949" s="12">
        <f ca="1"/>
        <v>4.0436757521755995</v>
      </c>
    </row>
    <row r="2950" spans="6:8" x14ac:dyDescent="0.3">
      <c r="F2950" s="2">
        <v>2945</v>
      </c>
      <c r="G2950" s="12">
        <f ca="1"/>
        <v>0.32645361992811495</v>
      </c>
      <c r="H2950" s="12">
        <f ca="1"/>
        <v>4.8886773330846403</v>
      </c>
    </row>
    <row r="2951" spans="6:8" x14ac:dyDescent="0.3">
      <c r="F2951" s="2">
        <v>2946</v>
      </c>
      <c r="G2951" s="12">
        <f ca="1"/>
        <v>3.492107184737292E-2</v>
      </c>
      <c r="H2951" s="12">
        <f ca="1"/>
        <v>1.9017212737362477</v>
      </c>
    </row>
    <row r="2952" spans="6:8" x14ac:dyDescent="0.3">
      <c r="F2952" s="2">
        <v>2947</v>
      </c>
      <c r="G2952" s="12">
        <f ca="1"/>
        <v>0.17953669074372014</v>
      </c>
      <c r="H2952" s="12">
        <f ca="1"/>
        <v>3.6374175872039318</v>
      </c>
    </row>
    <row r="2953" spans="6:8" x14ac:dyDescent="0.3">
      <c r="F2953" s="2">
        <v>2948</v>
      </c>
      <c r="G2953" s="12">
        <f ca="1"/>
        <v>0.45330652743346445</v>
      </c>
      <c r="H2953" s="12">
        <f ca="1"/>
        <v>5.9406736432920901</v>
      </c>
    </row>
    <row r="2954" spans="6:8" x14ac:dyDescent="0.3">
      <c r="F2954" s="2">
        <v>2949</v>
      </c>
      <c r="G2954" s="12">
        <f ca="1"/>
        <v>0.14458248903576543</v>
      </c>
      <c r="H2954" s="12">
        <f ca="1"/>
        <v>3.3050986676129956</v>
      </c>
    </row>
    <row r="2955" spans="6:8" x14ac:dyDescent="0.3">
      <c r="F2955" s="2">
        <v>2950</v>
      </c>
      <c r="G2955" s="12">
        <f ca="1"/>
        <v>2.8121543613501165E-2</v>
      </c>
      <c r="H2955" s="12">
        <f ca="1"/>
        <v>1.7609864297862252</v>
      </c>
    </row>
    <row r="2956" spans="6:8" x14ac:dyDescent="0.3">
      <c r="F2956" s="2">
        <v>2951</v>
      </c>
      <c r="G2956" s="12">
        <f ca="1"/>
        <v>0.49926192351289522</v>
      </c>
      <c r="H2956" s="12">
        <f ca="1"/>
        <v>6.3392815452640408</v>
      </c>
    </row>
    <row r="2957" spans="6:8" x14ac:dyDescent="0.3">
      <c r="F2957" s="2">
        <v>2952</v>
      </c>
      <c r="G2957" s="12">
        <f ca="1"/>
        <v>0.70641268861832085</v>
      </c>
      <c r="H2957" s="12">
        <f ca="1"/>
        <v>8.462421967690462</v>
      </c>
    </row>
    <row r="2958" spans="6:8" x14ac:dyDescent="0.3">
      <c r="F2958" s="2">
        <v>2953</v>
      </c>
      <c r="G2958" s="12">
        <f ca="1"/>
        <v>0.52843645426916219</v>
      </c>
      <c r="H2958" s="12">
        <f ca="1"/>
        <v>6.6010597609037935</v>
      </c>
    </row>
    <row r="2959" spans="6:8" x14ac:dyDescent="0.3">
      <c r="F2959" s="2">
        <v>2954</v>
      </c>
      <c r="G2959" s="12">
        <f ca="1"/>
        <v>0.73571699123049306</v>
      </c>
      <c r="H2959" s="12">
        <f ca="1"/>
        <v>8.8408806475302377</v>
      </c>
    </row>
    <row r="2960" spans="6:8" x14ac:dyDescent="0.3">
      <c r="F2960" s="2">
        <v>2955</v>
      </c>
      <c r="G2960" s="12">
        <f ca="1"/>
        <v>0.1293496513887844</v>
      </c>
      <c r="H2960" s="12">
        <f ca="1"/>
        <v>3.1514180761971504</v>
      </c>
    </row>
    <row r="2961" spans="6:8" x14ac:dyDescent="0.3">
      <c r="F2961" s="2">
        <v>2956</v>
      </c>
      <c r="G2961" s="12">
        <f ca="1"/>
        <v>0.59428718758831622</v>
      </c>
      <c r="H2961" s="12">
        <f ca="1"/>
        <v>7.2262144751631743</v>
      </c>
    </row>
    <row r="2962" spans="6:8" x14ac:dyDescent="0.3">
      <c r="F2962" s="2">
        <v>2957</v>
      </c>
      <c r="G2962" s="12">
        <f ca="1"/>
        <v>0.50978793299957603</v>
      </c>
      <c r="H2962" s="12">
        <f ca="1"/>
        <v>6.4328405660813353</v>
      </c>
    </row>
    <row r="2963" spans="6:8" x14ac:dyDescent="0.3">
      <c r="F2963" s="2">
        <v>2958</v>
      </c>
      <c r="G2963" s="12">
        <f ca="1"/>
        <v>0.67273538579228642</v>
      </c>
      <c r="H2963" s="12">
        <f ca="1"/>
        <v>8.0607835711646967</v>
      </c>
    </row>
    <row r="2964" spans="6:8" x14ac:dyDescent="0.3">
      <c r="F2964" s="2">
        <v>2959</v>
      </c>
      <c r="G2964" s="12">
        <f ca="1"/>
        <v>0.3000331252018511</v>
      </c>
      <c r="H2964" s="12">
        <f ca="1"/>
        <v>4.6716034112911258</v>
      </c>
    </row>
    <row r="2965" spans="6:8" x14ac:dyDescent="0.3">
      <c r="F2965" s="2">
        <v>2960</v>
      </c>
      <c r="G2965" s="12">
        <f ca="1"/>
        <v>0.57070726035689301</v>
      </c>
      <c r="H2965" s="12">
        <f ca="1"/>
        <v>6.9960356690872683</v>
      </c>
    </row>
    <row r="2966" spans="6:8" x14ac:dyDescent="0.3">
      <c r="F2966" s="2">
        <v>2961</v>
      </c>
      <c r="G2966" s="12">
        <f ca="1"/>
        <v>0.46785210351747875</v>
      </c>
      <c r="H2966" s="12">
        <f ca="1"/>
        <v>6.0652807619667</v>
      </c>
    </row>
    <row r="2967" spans="6:8" x14ac:dyDescent="0.3">
      <c r="F2967" s="2">
        <v>2962</v>
      </c>
      <c r="G2967" s="12">
        <f ca="1"/>
        <v>0.81195124766502236</v>
      </c>
      <c r="H2967" s="12">
        <f ca="1"/>
        <v>10.009270016940546</v>
      </c>
    </row>
    <row r="2968" spans="6:8" x14ac:dyDescent="0.3">
      <c r="F2968" s="2">
        <v>2963</v>
      </c>
      <c r="G2968" s="12">
        <f ca="1"/>
        <v>0.7834624483908581</v>
      </c>
      <c r="H2968" s="12">
        <f ca="1"/>
        <v>9.5342646681460188</v>
      </c>
    </row>
    <row r="2969" spans="6:8" x14ac:dyDescent="0.3">
      <c r="F2969" s="2">
        <v>2964</v>
      </c>
      <c r="G2969" s="12">
        <f ca="1"/>
        <v>0.14074388161184026</v>
      </c>
      <c r="H2969" s="12">
        <f ca="1"/>
        <v>3.2669717107032272</v>
      </c>
    </row>
    <row r="2970" spans="6:8" x14ac:dyDescent="0.3">
      <c r="F2970" s="2">
        <v>2965</v>
      </c>
      <c r="G2970" s="12">
        <f ca="1"/>
        <v>0.34559756801928598</v>
      </c>
      <c r="H2970" s="12">
        <f ca="1"/>
        <v>5.0455663712771068</v>
      </c>
    </row>
    <row r="2971" spans="6:8" x14ac:dyDescent="0.3">
      <c r="F2971" s="2">
        <v>2966</v>
      </c>
      <c r="G2971" s="12">
        <f ca="1"/>
        <v>0.40700295521198071</v>
      </c>
      <c r="H2971" s="12">
        <f ca="1"/>
        <v>5.5513540458234933</v>
      </c>
    </row>
    <row r="2972" spans="6:8" x14ac:dyDescent="0.3">
      <c r="F2972" s="2">
        <v>2967</v>
      </c>
      <c r="G2972" s="12">
        <f ca="1"/>
        <v>0.37652878473442408</v>
      </c>
      <c r="H2972" s="12">
        <f ca="1"/>
        <v>5.2994471221364359</v>
      </c>
    </row>
    <row r="2973" spans="6:8" x14ac:dyDescent="0.3">
      <c r="F2973" s="2">
        <v>2968</v>
      </c>
      <c r="G2973" s="12">
        <f ca="1"/>
        <v>0.43150927979039633</v>
      </c>
      <c r="H2973" s="12">
        <f ca="1"/>
        <v>5.7561735318819247</v>
      </c>
    </row>
    <row r="2974" spans="6:8" x14ac:dyDescent="0.3">
      <c r="F2974" s="2">
        <v>2969</v>
      </c>
      <c r="G2974" s="12">
        <f ca="1"/>
        <v>0.29935079183146329</v>
      </c>
      <c r="H2974" s="12">
        <f ca="1"/>
        <v>4.6659802329353637</v>
      </c>
    </row>
    <row r="2975" spans="6:8" x14ac:dyDescent="0.3">
      <c r="F2975" s="2">
        <v>2970</v>
      </c>
      <c r="G2975" s="12">
        <f ca="1"/>
        <v>0.46327099230710655</v>
      </c>
      <c r="H2975" s="12">
        <f ca="1"/>
        <v>6.0258949214114859</v>
      </c>
    </row>
    <row r="2976" spans="6:8" x14ac:dyDescent="0.3">
      <c r="F2976" s="2">
        <v>2971</v>
      </c>
      <c r="G2976" s="12">
        <f ca="1"/>
        <v>3.2454926849966981E-2</v>
      </c>
      <c r="H2976" s="12">
        <f ca="1"/>
        <v>1.8526233639142724</v>
      </c>
    </row>
    <row r="2977" spans="6:8" x14ac:dyDescent="0.3">
      <c r="F2977" s="2">
        <v>2972</v>
      </c>
      <c r="G2977" s="12">
        <f ca="1"/>
        <v>9.7052551118556707E-2</v>
      </c>
      <c r="H2977" s="12">
        <f ca="1"/>
        <v>2.7990644127666449</v>
      </c>
    </row>
    <row r="2978" spans="6:8" x14ac:dyDescent="0.3">
      <c r="F2978" s="2">
        <v>2973</v>
      </c>
      <c r="G2978" s="12">
        <f ca="1"/>
        <v>0.43561735357718367</v>
      </c>
      <c r="H2978" s="12">
        <f ca="1"/>
        <v>5.7907612313381565</v>
      </c>
    </row>
    <row r="2979" spans="6:8" x14ac:dyDescent="0.3">
      <c r="F2979" s="2">
        <v>2974</v>
      </c>
      <c r="G2979" s="12">
        <f ca="1"/>
        <v>0.33063855578642154</v>
      </c>
      <c r="H2979" s="12">
        <f ca="1"/>
        <v>4.9229839915690112</v>
      </c>
    </row>
    <row r="2980" spans="6:8" x14ac:dyDescent="0.3">
      <c r="F2980" s="2">
        <v>2975</v>
      </c>
      <c r="G2980" s="12">
        <f ca="1"/>
        <v>0.1467414506896898</v>
      </c>
      <c r="H2980" s="12">
        <f ca="1"/>
        <v>3.3263790879511186</v>
      </c>
    </row>
    <row r="2981" spans="6:8" x14ac:dyDescent="0.3">
      <c r="F2981" s="2">
        <v>2976</v>
      </c>
      <c r="G2981" s="12">
        <f ca="1"/>
        <v>0.50505701259009839</v>
      </c>
      <c r="H2981" s="12">
        <f ca="1"/>
        <v>6.3906727517392037</v>
      </c>
    </row>
    <row r="2982" spans="6:8" x14ac:dyDescent="0.3">
      <c r="F2982" s="2">
        <v>2977</v>
      </c>
      <c r="G2982" s="12">
        <f ca="1"/>
        <v>0.84536006512452033</v>
      </c>
      <c r="H2982" s="12">
        <f ca="1"/>
        <v>10.649818073588191</v>
      </c>
    </row>
    <row r="2983" spans="6:8" x14ac:dyDescent="0.3">
      <c r="F2983" s="2">
        <v>2978</v>
      </c>
      <c r="G2983" s="12">
        <f ca="1"/>
        <v>0.29763374597773673</v>
      </c>
      <c r="H2983" s="12">
        <f ca="1"/>
        <v>4.6518248289616908</v>
      </c>
    </row>
    <row r="2984" spans="6:8" x14ac:dyDescent="0.3">
      <c r="F2984" s="2">
        <v>2979</v>
      </c>
      <c r="G2984" s="12">
        <f ca="1"/>
        <v>0.50065088136055724</v>
      </c>
      <c r="H2984" s="12">
        <f ca="1"/>
        <v>6.3515731971053553</v>
      </c>
    </row>
    <row r="2985" spans="6:8" x14ac:dyDescent="0.3">
      <c r="F2985" s="2">
        <v>2980</v>
      </c>
      <c r="G2985" s="12">
        <f ca="1"/>
        <v>0.11381744006678218</v>
      </c>
      <c r="H2985" s="12">
        <f ca="1"/>
        <v>2.9872135179246704</v>
      </c>
    </row>
    <row r="2986" spans="6:8" x14ac:dyDescent="0.3">
      <c r="F2986" s="2">
        <v>2981</v>
      </c>
      <c r="G2986" s="12">
        <f ca="1"/>
        <v>0.70701051894010947</v>
      </c>
      <c r="H2986" s="12">
        <f ca="1"/>
        <v>8.4698512035959848</v>
      </c>
    </row>
    <row r="2987" spans="6:8" x14ac:dyDescent="0.3">
      <c r="F2987" s="2">
        <v>2982</v>
      </c>
      <c r="G2987" s="12">
        <f ca="1"/>
        <v>0.42361211835049484</v>
      </c>
      <c r="H2987" s="12">
        <f ca="1"/>
        <v>5.6899010436170991</v>
      </c>
    </row>
    <row r="2988" spans="6:8" x14ac:dyDescent="0.3">
      <c r="F2988" s="2">
        <v>2983</v>
      </c>
      <c r="G2988" s="12">
        <f ca="1"/>
        <v>0.12915702362109593</v>
      </c>
      <c r="H2988" s="12">
        <f ca="1"/>
        <v>3.1494316000654097</v>
      </c>
    </row>
    <row r="2989" spans="6:8" x14ac:dyDescent="0.3">
      <c r="F2989" s="2">
        <v>2984</v>
      </c>
      <c r="G2989" s="12">
        <f ca="1"/>
        <v>0.32119360384707818</v>
      </c>
      <c r="H2989" s="12">
        <f ca="1"/>
        <v>4.8455379996496202</v>
      </c>
    </row>
    <row r="2990" spans="6:8" x14ac:dyDescent="0.3">
      <c r="F2990" s="2">
        <v>2985</v>
      </c>
      <c r="G2990" s="12">
        <f ca="1"/>
        <v>0.88927651706986843</v>
      </c>
      <c r="H2990" s="12">
        <f ca="1"/>
        <v>11.703982919860968</v>
      </c>
    </row>
    <row r="2991" spans="6:8" x14ac:dyDescent="0.3">
      <c r="F2991" s="2">
        <v>2986</v>
      </c>
      <c r="G2991" s="12">
        <f ca="1"/>
        <v>0.25207314504509659</v>
      </c>
      <c r="H2991" s="12">
        <f ca="1"/>
        <v>4.2723586800585771</v>
      </c>
    </row>
    <row r="2992" spans="6:8" x14ac:dyDescent="0.3">
      <c r="F2992" s="2">
        <v>2987</v>
      </c>
      <c r="G2992" s="12">
        <f ca="1"/>
        <v>2.6582918128387645E-2</v>
      </c>
      <c r="H2992" s="12">
        <f ca="1"/>
        <v>1.7265316616717279</v>
      </c>
    </row>
    <row r="2993" spans="6:8" x14ac:dyDescent="0.3">
      <c r="F2993" s="2">
        <v>2988</v>
      </c>
      <c r="G2993" s="12">
        <f ca="1"/>
        <v>0.90136167636118092</v>
      </c>
      <c r="H2993" s="12">
        <f ca="1"/>
        <v>12.058904587131943</v>
      </c>
    </row>
    <row r="2994" spans="6:8" x14ac:dyDescent="0.3">
      <c r="F2994" s="2">
        <v>2989</v>
      </c>
      <c r="G2994" s="12">
        <f ca="1"/>
        <v>0.66226215595301197</v>
      </c>
      <c r="H2994" s="12">
        <f ca="1"/>
        <v>7.9419803199803871</v>
      </c>
    </row>
    <row r="2995" spans="6:8" x14ac:dyDescent="0.3">
      <c r="F2995" s="2">
        <v>2990</v>
      </c>
      <c r="G2995" s="12">
        <f ca="1"/>
        <v>0.1820516439750679</v>
      </c>
      <c r="H2995" s="12">
        <f ca="1"/>
        <v>3.6604666281960663</v>
      </c>
    </row>
    <row r="2996" spans="6:8" x14ac:dyDescent="0.3">
      <c r="F2996" s="2">
        <v>2991</v>
      </c>
      <c r="G2996" s="12">
        <f ca="1"/>
        <v>0.51852399463759991</v>
      </c>
      <c r="H2996" s="12">
        <f ca="1"/>
        <v>6.5112348896934833</v>
      </c>
    </row>
    <row r="2997" spans="6:8" x14ac:dyDescent="0.3">
      <c r="F2997" s="2">
        <v>2992</v>
      </c>
      <c r="G2997" s="12">
        <f ca="1"/>
        <v>0.4708951978887872</v>
      </c>
      <c r="H2997" s="12">
        <f ca="1"/>
        <v>6.0915188358119101</v>
      </c>
    </row>
    <row r="2998" spans="6:8" x14ac:dyDescent="0.3">
      <c r="F2998" s="2">
        <v>2993</v>
      </c>
      <c r="G2998" s="12">
        <f ca="1"/>
        <v>0.31375098623758446</v>
      </c>
      <c r="H2998" s="12">
        <f ca="1"/>
        <v>4.7844455608569989</v>
      </c>
    </row>
    <row r="2999" spans="6:8" x14ac:dyDescent="0.3">
      <c r="F2999" s="2">
        <v>2994</v>
      </c>
      <c r="G2999" s="12">
        <f ca="1"/>
        <v>0.75812759495771043</v>
      </c>
      <c r="H2999" s="12">
        <f ca="1"/>
        <v>9.1527806520290138</v>
      </c>
    </row>
    <row r="3000" spans="6:8" x14ac:dyDescent="0.3">
      <c r="F3000" s="2">
        <v>2995</v>
      </c>
      <c r="G3000" s="12">
        <f ca="1"/>
        <v>0.31953787924428423</v>
      </c>
      <c r="H3000" s="12">
        <f ca="1"/>
        <v>4.83195305307793</v>
      </c>
    </row>
    <row r="3001" spans="6:8" x14ac:dyDescent="0.3">
      <c r="F3001" s="2">
        <v>2996</v>
      </c>
      <c r="G3001" s="12">
        <f ca="1"/>
        <v>0.57765620455313282</v>
      </c>
      <c r="H3001" s="12">
        <f ca="1"/>
        <v>7.0630597502889421</v>
      </c>
    </row>
    <row r="3002" spans="6:8" x14ac:dyDescent="0.3">
      <c r="F3002" s="2">
        <v>2997</v>
      </c>
      <c r="G3002" s="12">
        <f ca="1"/>
        <v>0.40191602790810599</v>
      </c>
      <c r="H3002" s="12">
        <f ca="1"/>
        <v>5.5091206849015251</v>
      </c>
    </row>
    <row r="3003" spans="6:8" x14ac:dyDescent="0.3">
      <c r="F3003" s="2">
        <v>2998</v>
      </c>
      <c r="G3003" s="12">
        <f ca="1"/>
        <v>1.6137616423526513E-2</v>
      </c>
      <c r="H3003" s="12">
        <f ca="1"/>
        <v>1.4539147349279455</v>
      </c>
    </row>
    <row r="3004" spans="6:8" x14ac:dyDescent="0.3">
      <c r="F3004" s="2">
        <v>2999</v>
      </c>
      <c r="G3004" s="12">
        <f ca="1"/>
        <v>0.6615565693527532</v>
      </c>
      <c r="H3004" s="12">
        <f ca="1"/>
        <v>7.9340704266751052</v>
      </c>
    </row>
    <row r="3005" spans="6:8" x14ac:dyDescent="0.3">
      <c r="F3005" s="2">
        <v>3000</v>
      </c>
      <c r="G3005" s="12">
        <f ca="1"/>
        <v>0.70686254885626054</v>
      </c>
      <c r="H3005" s="12">
        <f ca="1"/>
        <v>8.4680113271885524</v>
      </c>
    </row>
    <row r="3006" spans="6:8" x14ac:dyDescent="0.3">
      <c r="F3006" s="2">
        <v>3001</v>
      </c>
      <c r="G3006" s="12">
        <f ca="1"/>
        <v>0.96757762823753501</v>
      </c>
      <c r="H3006" s="12">
        <f ca="1"/>
        <v>15.292942689054055</v>
      </c>
    </row>
    <row r="3007" spans="6:8" x14ac:dyDescent="0.3">
      <c r="F3007" s="2">
        <v>3002</v>
      </c>
      <c r="G3007" s="12">
        <f ca="1"/>
        <v>1.9337058359211845E-2</v>
      </c>
      <c r="H3007" s="12">
        <f ca="1"/>
        <v>1.5463105827204342</v>
      </c>
    </row>
    <row r="3008" spans="6:8" x14ac:dyDescent="0.3">
      <c r="F3008" s="2">
        <v>3003</v>
      </c>
      <c r="G3008" s="12">
        <f ca="1"/>
        <v>0.88923862276514343</v>
      </c>
      <c r="H3008" s="12">
        <f ca="1"/>
        <v>11.702925267943126</v>
      </c>
    </row>
    <row r="3009" spans="6:8" x14ac:dyDescent="0.3">
      <c r="F3009" s="2">
        <v>3004</v>
      </c>
      <c r="G3009" s="12">
        <f ca="1"/>
        <v>0.7056002154265637</v>
      </c>
      <c r="H3009" s="12">
        <f ca="1"/>
        <v>8.4523434286630792</v>
      </c>
    </row>
    <row r="3010" spans="6:8" x14ac:dyDescent="0.3">
      <c r="F3010" s="2">
        <v>3005</v>
      </c>
      <c r="G3010" s="12">
        <f ca="1"/>
        <v>0.18641019742309273</v>
      </c>
      <c r="H3010" s="12">
        <f ca="1"/>
        <v>3.7001843994734642</v>
      </c>
    </row>
    <row r="3011" spans="6:8" x14ac:dyDescent="0.3">
      <c r="F3011" s="2">
        <v>3006</v>
      </c>
      <c r="G3011" s="12">
        <f ca="1"/>
        <v>0.47060021208147962</v>
      </c>
      <c r="H3011" s="12">
        <f ca="1"/>
        <v>6.0889727364931492</v>
      </c>
    </row>
    <row r="3012" spans="6:8" x14ac:dyDescent="0.3">
      <c r="F3012" s="2">
        <v>3007</v>
      </c>
      <c r="G3012" s="12">
        <f ca="1"/>
        <v>0.28580059935037427</v>
      </c>
      <c r="H3012" s="12">
        <f ca="1"/>
        <v>4.554049559954537</v>
      </c>
    </row>
    <row r="3013" spans="6:8" x14ac:dyDescent="0.3">
      <c r="F3013" s="2">
        <v>3008</v>
      </c>
      <c r="G3013" s="12">
        <f ca="1"/>
        <v>0.7994615166447574</v>
      </c>
      <c r="H3013" s="12">
        <f ca="1"/>
        <v>9.794209324433206</v>
      </c>
    </row>
    <row r="3014" spans="6:8" x14ac:dyDescent="0.3">
      <c r="F3014" s="2">
        <v>3009</v>
      </c>
      <c r="G3014" s="12">
        <f ca="1"/>
        <v>0.16590848203442898</v>
      </c>
      <c r="H3014" s="12">
        <f ca="1"/>
        <v>3.5106937477570099</v>
      </c>
    </row>
    <row r="3015" spans="6:8" x14ac:dyDescent="0.3">
      <c r="F3015" s="2">
        <v>3010</v>
      </c>
      <c r="G3015" s="12">
        <f ca="1"/>
        <v>0.69870258420465126</v>
      </c>
      <c r="H3015" s="12">
        <f ca="1"/>
        <v>8.3676018955387441</v>
      </c>
    </row>
    <row r="3016" spans="6:8" x14ac:dyDescent="0.3">
      <c r="F3016" s="2">
        <v>3011</v>
      </c>
      <c r="G3016" s="12">
        <f ca="1"/>
        <v>0.44681247413675074</v>
      </c>
      <c r="H3016" s="12">
        <f ca="1"/>
        <v>5.8854437040975922</v>
      </c>
    </row>
    <row r="3017" spans="6:8" x14ac:dyDescent="0.3">
      <c r="F3017" s="2">
        <v>3012</v>
      </c>
      <c r="G3017" s="12">
        <f ca="1"/>
        <v>0.50922517290838787</v>
      </c>
      <c r="H3017" s="12">
        <f ca="1"/>
        <v>6.4278142517301484</v>
      </c>
    </row>
    <row r="3018" spans="6:8" x14ac:dyDescent="0.3">
      <c r="F3018" s="2">
        <v>3013</v>
      </c>
      <c r="G3018" s="12">
        <f ca="1"/>
        <v>0.55793930195406505</v>
      </c>
      <c r="H3018" s="12">
        <f ca="1"/>
        <v>6.8745211530868202</v>
      </c>
    </row>
    <row r="3019" spans="6:8" x14ac:dyDescent="0.3">
      <c r="F3019" s="2">
        <v>3014</v>
      </c>
      <c r="G3019" s="12">
        <f ca="1"/>
        <v>0.69520155106069637</v>
      </c>
      <c r="H3019" s="12">
        <f ca="1"/>
        <v>8.3251375548727111</v>
      </c>
    </row>
    <row r="3020" spans="6:8" x14ac:dyDescent="0.3">
      <c r="F3020" s="2">
        <v>3015</v>
      </c>
      <c r="G3020" s="12">
        <f ca="1"/>
        <v>0.65669661952098091</v>
      </c>
      <c r="H3020" s="12">
        <f ca="1"/>
        <v>7.8798995334758084</v>
      </c>
    </row>
    <row r="3021" spans="6:8" x14ac:dyDescent="0.3">
      <c r="F3021" s="2">
        <v>3016</v>
      </c>
      <c r="G3021" s="12">
        <f ca="1"/>
        <v>0.27992536171552063</v>
      </c>
      <c r="H3021" s="12">
        <f ca="1"/>
        <v>4.5053359664645374</v>
      </c>
    </row>
    <row r="3022" spans="6:8" x14ac:dyDescent="0.3">
      <c r="F3022" s="2">
        <v>3017</v>
      </c>
      <c r="G3022" s="12">
        <f ca="1"/>
        <v>0.61908965625942547</v>
      </c>
      <c r="H3022" s="12">
        <f ca="1"/>
        <v>7.4774853042657536</v>
      </c>
    </row>
    <row r="3023" spans="6:8" x14ac:dyDescent="0.3">
      <c r="F3023" s="2">
        <v>3018</v>
      </c>
      <c r="G3023" s="12">
        <f ca="1"/>
        <v>5.420764886190188E-2</v>
      </c>
      <c r="H3023" s="12">
        <f ca="1"/>
        <v>2.2335371394167929</v>
      </c>
    </row>
    <row r="3024" spans="6:8" x14ac:dyDescent="0.3">
      <c r="F3024" s="2">
        <v>3019</v>
      </c>
      <c r="G3024" s="12">
        <f ca="1"/>
        <v>0.49755427559343346</v>
      </c>
      <c r="H3024" s="12">
        <f ca="1"/>
        <v>6.3241914574620006</v>
      </c>
    </row>
    <row r="3025" spans="6:8" x14ac:dyDescent="0.3">
      <c r="F3025" s="2">
        <v>3020</v>
      </c>
      <c r="G3025" s="12">
        <f ca="1"/>
        <v>3.6125226359857932E-2</v>
      </c>
      <c r="H3025" s="12">
        <f ca="1"/>
        <v>1.9249943404199261</v>
      </c>
    </row>
    <row r="3026" spans="6:8" x14ac:dyDescent="0.3">
      <c r="F3026" s="2">
        <v>3021</v>
      </c>
      <c r="G3026" s="12">
        <f ca="1"/>
        <v>0.90542832420859432</v>
      </c>
      <c r="H3026" s="12">
        <f ca="1"/>
        <v>12.187092690039739</v>
      </c>
    </row>
    <row r="3027" spans="6:8" x14ac:dyDescent="0.3">
      <c r="F3027" s="2">
        <v>3022</v>
      </c>
      <c r="G3027" s="12">
        <f ca="1"/>
        <v>0.79732845278672926</v>
      </c>
      <c r="H3027" s="12">
        <f ca="1"/>
        <v>9.7585924948664697</v>
      </c>
    </row>
    <row r="3028" spans="6:8" x14ac:dyDescent="0.3">
      <c r="F3028" s="2">
        <v>3023</v>
      </c>
      <c r="G3028" s="12">
        <f ca="1"/>
        <v>0.21988735997203923</v>
      </c>
      <c r="H3028" s="12">
        <f ca="1"/>
        <v>3.9970889867983126</v>
      </c>
    </row>
    <row r="3029" spans="6:8" x14ac:dyDescent="0.3">
      <c r="F3029" s="2">
        <v>3024</v>
      </c>
      <c r="G3029" s="12">
        <f ca="1"/>
        <v>0.26615088863749592</v>
      </c>
      <c r="H3029" s="12">
        <f ca="1"/>
        <v>4.3905878975329564</v>
      </c>
    </row>
    <row r="3030" spans="6:8" x14ac:dyDescent="0.3">
      <c r="F3030" s="2">
        <v>3025</v>
      </c>
      <c r="G3030" s="12">
        <f ca="1"/>
        <v>0.71939164000413602</v>
      </c>
      <c r="H3030" s="12">
        <f ca="1"/>
        <v>8.626331187193724</v>
      </c>
    </row>
    <row r="3031" spans="6:8" x14ac:dyDescent="0.3">
      <c r="F3031" s="2">
        <v>3026</v>
      </c>
      <c r="G3031" s="12">
        <f ca="1"/>
        <v>0.57480540709756744</v>
      </c>
      <c r="H3031" s="12">
        <f ca="1"/>
        <v>7.0354846396168336</v>
      </c>
    </row>
    <row r="3032" spans="6:8" x14ac:dyDescent="0.3">
      <c r="F3032" s="2">
        <v>3027</v>
      </c>
      <c r="G3032" s="12">
        <f ca="1"/>
        <v>0.15722470772869701</v>
      </c>
      <c r="H3032" s="12">
        <f ca="1"/>
        <v>3.4281581038593814</v>
      </c>
    </row>
    <row r="3033" spans="6:8" x14ac:dyDescent="0.3">
      <c r="F3033" s="2">
        <v>3028</v>
      </c>
      <c r="G3033" s="12">
        <f ca="1"/>
        <v>0.85875425079436551</v>
      </c>
      <c r="H3033" s="12">
        <f ca="1"/>
        <v>10.940269315718488</v>
      </c>
    </row>
    <row r="3034" spans="6:8" x14ac:dyDescent="0.3">
      <c r="F3034" s="2">
        <v>3029</v>
      </c>
      <c r="G3034" s="12">
        <f ca="1"/>
        <v>0.48421693500255825</v>
      </c>
      <c r="H3034" s="12">
        <f ca="1"/>
        <v>6.2071290561378856</v>
      </c>
    </row>
    <row r="3035" spans="6:8" x14ac:dyDescent="0.3">
      <c r="F3035" s="2">
        <v>3030</v>
      </c>
      <c r="G3035" s="12">
        <f ca="1"/>
        <v>0.51543470419715232</v>
      </c>
      <c r="H3035" s="12">
        <f ca="1"/>
        <v>6.4834325891596043</v>
      </c>
    </row>
    <row r="3036" spans="6:8" x14ac:dyDescent="0.3">
      <c r="F3036" s="2">
        <v>3031</v>
      </c>
      <c r="G3036" s="12">
        <f ca="1"/>
        <v>0.77411743523010967</v>
      </c>
      <c r="H3036" s="12">
        <f ca="1"/>
        <v>9.3895767246419304</v>
      </c>
    </row>
    <row r="3037" spans="6:8" x14ac:dyDescent="0.3">
      <c r="F3037" s="2">
        <v>3032</v>
      </c>
      <c r="G3037" s="12">
        <f ca="1"/>
        <v>0.63811108945472528</v>
      </c>
      <c r="H3037" s="12">
        <f ca="1"/>
        <v>7.6774957463636522</v>
      </c>
    </row>
    <row r="3038" spans="6:8" x14ac:dyDescent="0.3">
      <c r="F3038" s="2">
        <v>3033</v>
      </c>
      <c r="G3038" s="12">
        <f ca="1"/>
        <v>0.29092994045986931</v>
      </c>
      <c r="H3038" s="12">
        <f ca="1"/>
        <v>4.5964833774011469</v>
      </c>
    </row>
    <row r="3039" spans="6:8" x14ac:dyDescent="0.3">
      <c r="F3039" s="2">
        <v>3034</v>
      </c>
      <c r="G3039" s="12">
        <f ca="1"/>
        <v>0.80303763138246298</v>
      </c>
      <c r="H3039" s="12">
        <f ca="1"/>
        <v>9.8546276381750424</v>
      </c>
    </row>
    <row r="3040" spans="6:8" x14ac:dyDescent="0.3">
      <c r="F3040" s="2">
        <v>3035</v>
      </c>
      <c r="G3040" s="12">
        <f ca="1"/>
        <v>0.4263743366535695</v>
      </c>
      <c r="H3040" s="12">
        <f ca="1"/>
        <v>5.7130500001599129</v>
      </c>
    </row>
    <row r="3041" spans="6:8" x14ac:dyDescent="0.3">
      <c r="F3041" s="2">
        <v>3036</v>
      </c>
      <c r="G3041" s="12">
        <f ca="1"/>
        <v>0.73668575815652426</v>
      </c>
      <c r="H3041" s="12">
        <f ca="1"/>
        <v>8.8539288365769</v>
      </c>
    </row>
    <row r="3042" spans="6:8" x14ac:dyDescent="0.3">
      <c r="F3042" s="2">
        <v>3037</v>
      </c>
      <c r="G3042" s="12">
        <f ca="1"/>
        <v>0.36834628721311313</v>
      </c>
      <c r="H3042" s="12">
        <f ca="1"/>
        <v>5.232169978779682</v>
      </c>
    </row>
    <row r="3043" spans="6:8" x14ac:dyDescent="0.3">
      <c r="F3043" s="2">
        <v>3038</v>
      </c>
      <c r="G3043" s="12">
        <f ca="1"/>
        <v>0.44847886385552593</v>
      </c>
      <c r="H3043" s="12">
        <f ca="1"/>
        <v>5.8995934865140027</v>
      </c>
    </row>
    <row r="3044" spans="6:8" x14ac:dyDescent="0.3">
      <c r="F3044" s="2">
        <v>3039</v>
      </c>
      <c r="G3044" s="12">
        <f ca="1"/>
        <v>0.68951523491611577</v>
      </c>
      <c r="H3044" s="12">
        <f ca="1"/>
        <v>8.2569248740706005</v>
      </c>
    </row>
    <row r="3045" spans="6:8" x14ac:dyDescent="0.3">
      <c r="F3045" s="2">
        <v>3040</v>
      </c>
      <c r="G3045" s="12">
        <f ca="1"/>
        <v>0.86730181973273912</v>
      </c>
      <c r="H3045" s="12">
        <f ca="1"/>
        <v>11.138323739204715</v>
      </c>
    </row>
    <row r="3046" spans="6:8" x14ac:dyDescent="0.3">
      <c r="F3046" s="2">
        <v>3041</v>
      </c>
      <c r="G3046" s="12">
        <f ca="1"/>
        <v>0.29571520026595222</v>
      </c>
      <c r="H3046" s="12">
        <f ca="1"/>
        <v>4.6359993600904632</v>
      </c>
    </row>
    <row r="3047" spans="6:8" x14ac:dyDescent="0.3">
      <c r="F3047" s="2">
        <v>3042</v>
      </c>
      <c r="G3047" s="12">
        <f ca="1"/>
        <v>0.36439454416360073</v>
      </c>
      <c r="H3047" s="12">
        <f ca="1"/>
        <v>5.1997160578117647</v>
      </c>
    </row>
    <row r="3048" spans="6:8" x14ac:dyDescent="0.3">
      <c r="F3048" s="2">
        <v>3043</v>
      </c>
      <c r="G3048" s="12">
        <f ca="1"/>
        <v>0.92919575983162783</v>
      </c>
      <c r="H3048" s="12">
        <f ca="1"/>
        <v>13.053972061456196</v>
      </c>
    </row>
    <row r="3049" spans="6:8" x14ac:dyDescent="0.3">
      <c r="F3049" s="2">
        <v>3044</v>
      </c>
      <c r="G3049" s="12">
        <f ca="1"/>
        <v>0.61325743324860604</v>
      </c>
      <c r="H3049" s="12">
        <f ca="1"/>
        <v>7.4174795311586381</v>
      </c>
    </row>
    <row r="3050" spans="6:8" x14ac:dyDescent="0.3">
      <c r="F3050" s="2">
        <v>3045</v>
      </c>
      <c r="G3050" s="12">
        <f ca="1"/>
        <v>8.2776357832321512E-2</v>
      </c>
      <c r="H3050" s="12">
        <f ca="1"/>
        <v>2.6271317958572902</v>
      </c>
    </row>
    <row r="3051" spans="6:8" x14ac:dyDescent="0.3">
      <c r="F3051" s="2">
        <v>3046</v>
      </c>
      <c r="G3051" s="12">
        <f ca="1"/>
        <v>6.0123445079431681E-2</v>
      </c>
      <c r="H3051" s="12">
        <f ca="1"/>
        <v>2.3222560335350257</v>
      </c>
    </row>
    <row r="3052" spans="6:8" x14ac:dyDescent="0.3">
      <c r="F3052" s="2">
        <v>3047</v>
      </c>
      <c r="G3052" s="12">
        <f ca="1"/>
        <v>0.72426196639295148</v>
      </c>
      <c r="H3052" s="12">
        <f ca="1"/>
        <v>8.689316479212378</v>
      </c>
    </row>
    <row r="3053" spans="6:8" x14ac:dyDescent="0.3">
      <c r="F3053" s="2">
        <v>3048</v>
      </c>
      <c r="G3053" s="12">
        <f ca="1"/>
        <v>0.49749022963284628</v>
      </c>
      <c r="H3053" s="12">
        <f ca="1"/>
        <v>6.3236259630915983</v>
      </c>
    </row>
    <row r="3054" spans="6:8" x14ac:dyDescent="0.3">
      <c r="F3054" s="2">
        <v>3049</v>
      </c>
      <c r="G3054" s="12">
        <f ca="1"/>
        <v>0.15705079567066549</v>
      </c>
      <c r="H3054" s="12">
        <f ca="1"/>
        <v>3.4264894857166723</v>
      </c>
    </row>
    <row r="3055" spans="6:8" x14ac:dyDescent="0.3">
      <c r="F3055" s="2">
        <v>3050</v>
      </c>
      <c r="G3055" s="12">
        <f ca="1"/>
        <v>0.88079437866888322</v>
      </c>
      <c r="H3055" s="12">
        <f ca="1"/>
        <v>11.474852118502522</v>
      </c>
    </row>
    <row r="3056" spans="6:8" x14ac:dyDescent="0.3">
      <c r="F3056" s="2">
        <v>3051</v>
      </c>
      <c r="G3056" s="12">
        <f ca="1"/>
        <v>0.18917761041486791</v>
      </c>
      <c r="H3056" s="12">
        <f ca="1"/>
        <v>3.7252589510291934</v>
      </c>
    </row>
    <row r="3057" spans="6:8" x14ac:dyDescent="0.3">
      <c r="F3057" s="2">
        <v>3052</v>
      </c>
      <c r="G3057" s="12">
        <f ca="1"/>
        <v>0.70661722013731132</v>
      </c>
      <c r="H3057" s="12">
        <f ca="1"/>
        <v>8.4649624091530704</v>
      </c>
    </row>
    <row r="3058" spans="6:8" x14ac:dyDescent="0.3">
      <c r="F3058" s="2">
        <v>3053</v>
      </c>
      <c r="G3058" s="12">
        <f ca="1"/>
        <v>0.65703538501580505</v>
      </c>
      <c r="H3058" s="12">
        <f ca="1"/>
        <v>7.8836581349574208</v>
      </c>
    </row>
    <row r="3059" spans="6:8" x14ac:dyDescent="0.3">
      <c r="F3059" s="2">
        <v>3054</v>
      </c>
      <c r="G3059" s="12">
        <f ca="1"/>
        <v>3.6820872564151008E-2</v>
      </c>
      <c r="H3059" s="12">
        <f ca="1"/>
        <v>1.9382442131580473</v>
      </c>
    </row>
    <row r="3060" spans="6:8" x14ac:dyDescent="0.3">
      <c r="F3060" s="2">
        <v>3055</v>
      </c>
      <c r="G3060" s="12">
        <f ca="1"/>
        <v>0.72798147060493168</v>
      </c>
      <c r="H3060" s="12">
        <f ca="1"/>
        <v>8.7379920310171091</v>
      </c>
    </row>
    <row r="3061" spans="6:8" x14ac:dyDescent="0.3">
      <c r="F3061" s="2">
        <v>3056</v>
      </c>
      <c r="G3061" s="12">
        <f ca="1"/>
        <v>0.25647705165530699</v>
      </c>
      <c r="H3061" s="12">
        <f ca="1"/>
        <v>4.3094616141583062</v>
      </c>
    </row>
    <row r="3062" spans="6:8" x14ac:dyDescent="0.3">
      <c r="F3062" s="2">
        <v>3057</v>
      </c>
      <c r="G3062" s="12">
        <f ca="1"/>
        <v>0.14302209829864987</v>
      </c>
      <c r="H3062" s="12">
        <f ca="1"/>
        <v>3.2896457458090906</v>
      </c>
    </row>
    <row r="3063" spans="6:8" x14ac:dyDescent="0.3">
      <c r="F3063" s="2">
        <v>3058</v>
      </c>
      <c r="G3063" s="12">
        <f ca="1"/>
        <v>0.27234847574672649</v>
      </c>
      <c r="H3063" s="12">
        <f ca="1"/>
        <v>4.4423183617469739</v>
      </c>
    </row>
    <row r="3064" spans="6:8" x14ac:dyDescent="0.3">
      <c r="F3064" s="2">
        <v>3059</v>
      </c>
      <c r="G3064" s="12">
        <f ca="1"/>
        <v>0.77939019530567011</v>
      </c>
      <c r="H3064" s="12">
        <f ca="1"/>
        <v>9.4706064904624139</v>
      </c>
    </row>
    <row r="3065" spans="6:8" x14ac:dyDescent="0.3">
      <c r="F3065" s="2">
        <v>3060</v>
      </c>
      <c r="G3065" s="12">
        <f ca="1"/>
        <v>9.6779330805107255E-2</v>
      </c>
      <c r="H3065" s="12">
        <f ca="1"/>
        <v>2.7958857633110594</v>
      </c>
    </row>
    <row r="3066" spans="6:8" x14ac:dyDescent="0.3">
      <c r="F3066" s="2">
        <v>3061</v>
      </c>
      <c r="G3066" s="12">
        <f ca="1"/>
        <v>0.15553877248336723</v>
      </c>
      <c r="H3066" s="12">
        <f ca="1"/>
        <v>3.4119551026012132</v>
      </c>
    </row>
    <row r="3067" spans="6:8" x14ac:dyDescent="0.3">
      <c r="F3067" s="2">
        <v>3062</v>
      </c>
      <c r="G3067" s="12">
        <f ca="1"/>
        <v>0.4624140493119826</v>
      </c>
      <c r="H3067" s="12">
        <f ca="1"/>
        <v>6.0185421672037105</v>
      </c>
    </row>
    <row r="3068" spans="6:8" x14ac:dyDescent="0.3">
      <c r="F3068" s="2">
        <v>3063</v>
      </c>
      <c r="G3068" s="12">
        <f ca="1"/>
        <v>0.69305378171766852</v>
      </c>
      <c r="H3068" s="12">
        <f ca="1"/>
        <v>8.2992643511679649</v>
      </c>
    </row>
    <row r="3069" spans="6:8" x14ac:dyDescent="0.3">
      <c r="F3069" s="2">
        <v>3064</v>
      </c>
      <c r="G3069" s="12">
        <f ca="1"/>
        <v>0.2401635013283443</v>
      </c>
      <c r="H3069" s="12">
        <f ca="1"/>
        <v>4.1714080559342683</v>
      </c>
    </row>
    <row r="3070" spans="6:8" x14ac:dyDescent="0.3">
      <c r="F3070" s="2">
        <v>3065</v>
      </c>
      <c r="G3070" s="12">
        <f ca="1"/>
        <v>5.3021907061711948E-2</v>
      </c>
      <c r="H3070" s="12">
        <f ca="1"/>
        <v>2.2151643335099127</v>
      </c>
    </row>
    <row r="3071" spans="6:8" x14ac:dyDescent="0.3">
      <c r="F3071" s="2">
        <v>3066</v>
      </c>
      <c r="G3071" s="12">
        <f ca="1"/>
        <v>0.96383751080028057</v>
      </c>
      <c r="H3071" s="12">
        <f ca="1"/>
        <v>14.987304347095609</v>
      </c>
    </row>
    <row r="3072" spans="6:8" x14ac:dyDescent="0.3">
      <c r="F3072" s="2">
        <v>3067</v>
      </c>
      <c r="G3072" s="12">
        <f ca="1"/>
        <v>0.11798637368296161</v>
      </c>
      <c r="H3072" s="12">
        <f ca="1"/>
        <v>3.0321351960292491</v>
      </c>
    </row>
    <row r="3073" spans="6:8" x14ac:dyDescent="0.3">
      <c r="F3073" s="2">
        <v>3068</v>
      </c>
      <c r="G3073" s="12">
        <f ca="1"/>
        <v>0.94099998027398302</v>
      </c>
      <c r="H3073" s="12">
        <f ca="1"/>
        <v>13.588667726502511</v>
      </c>
    </row>
    <row r="3074" spans="6:8" x14ac:dyDescent="0.3">
      <c r="F3074" s="2">
        <v>3069</v>
      </c>
      <c r="G3074" s="12">
        <f ca="1"/>
        <v>0.68284225375353347</v>
      </c>
      <c r="H3074" s="12">
        <f ca="1"/>
        <v>8.1780284838526001</v>
      </c>
    </row>
    <row r="3075" spans="6:8" x14ac:dyDescent="0.3">
      <c r="F3075" s="2">
        <v>3070</v>
      </c>
      <c r="G3075" s="12">
        <f ca="1"/>
        <v>0.14933655184980466</v>
      </c>
      <c r="H3075" s="12">
        <f ca="1"/>
        <v>3.3518087641028189</v>
      </c>
    </row>
    <row r="3076" spans="6:8" x14ac:dyDescent="0.3">
      <c r="F3076" s="2">
        <v>3071</v>
      </c>
      <c r="G3076" s="12">
        <f ca="1"/>
        <v>8.8840324477754695E-3</v>
      </c>
      <c r="H3076" s="12">
        <f ca="1"/>
        <v>1.1917344045402125</v>
      </c>
    </row>
    <row r="3077" spans="6:8" x14ac:dyDescent="0.3">
      <c r="F3077" s="2">
        <v>3072</v>
      </c>
      <c r="G3077" s="12">
        <f ca="1"/>
        <v>8.2860950149379997E-2</v>
      </c>
      <c r="H3077" s="12">
        <f ca="1"/>
        <v>2.6281890471596907</v>
      </c>
    </row>
    <row r="3078" spans="6:8" x14ac:dyDescent="0.3">
      <c r="F3078" s="2">
        <v>3073</v>
      </c>
      <c r="G3078" s="12">
        <f ca="1"/>
        <v>0.55588559385038727</v>
      </c>
      <c r="H3078" s="12">
        <f ca="1"/>
        <v>6.855164719820567</v>
      </c>
    </row>
    <row r="3079" spans="6:8" x14ac:dyDescent="0.3">
      <c r="F3079" s="2">
        <v>3074</v>
      </c>
      <c r="G3079" s="12">
        <f ca="1"/>
        <v>0.65128593500639287</v>
      </c>
      <c r="H3079" s="12">
        <f ca="1"/>
        <v>7.8202138645334118</v>
      </c>
    </row>
    <row r="3080" spans="6:8" x14ac:dyDescent="0.3">
      <c r="F3080" s="2">
        <v>3075</v>
      </c>
      <c r="G3080" s="12">
        <f ca="1"/>
        <v>0.77868821360203855</v>
      </c>
      <c r="H3080" s="12">
        <f ca="1"/>
        <v>9.4597291878841858</v>
      </c>
    </row>
    <row r="3081" spans="6:8" x14ac:dyDescent="0.3">
      <c r="F3081" s="2">
        <v>3076</v>
      </c>
      <c r="G3081" s="12">
        <f ca="1"/>
        <v>3.8584946493687822E-2</v>
      </c>
      <c r="H3081" s="12">
        <f ca="1"/>
        <v>1.971238770345201</v>
      </c>
    </row>
    <row r="3082" spans="6:8" x14ac:dyDescent="0.3">
      <c r="F3082" s="2">
        <v>3077</v>
      </c>
      <c r="G3082" s="12">
        <f ca="1"/>
        <v>0.74547742229193736</v>
      </c>
      <c r="H3082" s="12">
        <f ca="1"/>
        <v>8.9740769954163166</v>
      </c>
    </row>
    <row r="3083" spans="6:8" x14ac:dyDescent="0.3">
      <c r="F3083" s="2">
        <v>3078</v>
      </c>
      <c r="G3083" s="12">
        <f ca="1"/>
        <v>0.86169112308424567</v>
      </c>
      <c r="H3083" s="12">
        <f ca="1"/>
        <v>11.007117114490528</v>
      </c>
    </row>
    <row r="3084" spans="6:8" x14ac:dyDescent="0.3">
      <c r="F3084" s="2">
        <v>3079</v>
      </c>
      <c r="G3084" s="12">
        <f ca="1"/>
        <v>0.58508545504590592</v>
      </c>
      <c r="H3084" s="12">
        <f ca="1"/>
        <v>7.1354500736174096</v>
      </c>
    </row>
    <row r="3085" spans="6:8" x14ac:dyDescent="0.3">
      <c r="F3085" s="2">
        <v>3080</v>
      </c>
      <c r="G3085" s="12">
        <f ca="1"/>
        <v>0.62571078016256987</v>
      </c>
      <c r="H3085" s="12">
        <f ca="1"/>
        <v>7.5463392873291921</v>
      </c>
    </row>
    <row r="3086" spans="6:8" x14ac:dyDescent="0.3">
      <c r="F3086" s="2">
        <v>3081</v>
      </c>
      <c r="G3086" s="12">
        <f ca="1"/>
        <v>7.1874166379507942E-2</v>
      </c>
      <c r="H3086" s="12">
        <f ca="1"/>
        <v>2.4862908659107257</v>
      </c>
    </row>
    <row r="3087" spans="6:8" x14ac:dyDescent="0.3">
      <c r="F3087" s="2">
        <v>3082</v>
      </c>
      <c r="G3087" s="12">
        <f ca="1"/>
        <v>0.95824115375868457</v>
      </c>
      <c r="H3087" s="12">
        <f ca="1"/>
        <v>14.581184615718344</v>
      </c>
    </row>
    <row r="3088" spans="6:8" x14ac:dyDescent="0.3">
      <c r="F3088" s="2">
        <v>3083</v>
      </c>
      <c r="G3088" s="12">
        <f ca="1"/>
        <v>0.67818242347068503</v>
      </c>
      <c r="H3088" s="12">
        <f ca="1"/>
        <v>8.1236436913290522</v>
      </c>
    </row>
    <row r="3089" spans="6:8" x14ac:dyDescent="0.3">
      <c r="F3089" s="2">
        <v>3084</v>
      </c>
      <c r="G3089" s="12">
        <f ca="1"/>
        <v>0.56506007605214892</v>
      </c>
      <c r="H3089" s="12">
        <f ca="1"/>
        <v>6.9420361388366087</v>
      </c>
    </row>
    <row r="3090" spans="6:8" x14ac:dyDescent="0.3">
      <c r="F3090" s="2">
        <v>3085</v>
      </c>
      <c r="G3090" s="12">
        <f ca="1"/>
        <v>0.43761762353083333</v>
      </c>
      <c r="H3090" s="12">
        <f ca="1"/>
        <v>5.8076318155431323</v>
      </c>
    </row>
    <row r="3091" spans="6:8" x14ac:dyDescent="0.3">
      <c r="F3091" s="2">
        <v>3086</v>
      </c>
      <c r="G3091" s="12">
        <f ca="1"/>
        <v>0.27376163229613426</v>
      </c>
      <c r="H3091" s="12">
        <f ca="1"/>
        <v>4.4540896843060178</v>
      </c>
    </row>
    <row r="3092" spans="6:8" x14ac:dyDescent="0.3">
      <c r="F3092" s="2">
        <v>3087</v>
      </c>
      <c r="G3092" s="12">
        <f ca="1"/>
        <v>0.16901105312300868</v>
      </c>
      <c r="H3092" s="12">
        <f ca="1"/>
        <v>3.5398296049542242</v>
      </c>
    </row>
    <row r="3093" spans="6:8" x14ac:dyDescent="0.3">
      <c r="F3093" s="2">
        <v>3088</v>
      </c>
      <c r="G3093" s="12">
        <f ca="1"/>
        <v>0.63305753084865946</v>
      </c>
      <c r="H3093" s="12">
        <f ca="1"/>
        <v>7.6236877912751808</v>
      </c>
    </row>
    <row r="3094" spans="6:8" x14ac:dyDescent="0.3">
      <c r="F3094" s="2">
        <v>3089</v>
      </c>
      <c r="G3094" s="12">
        <f ca="1"/>
        <v>0.33484481439945468</v>
      </c>
      <c r="H3094" s="12">
        <f ca="1"/>
        <v>4.9574561744142542</v>
      </c>
    </row>
    <row r="3095" spans="6:8" x14ac:dyDescent="0.3">
      <c r="F3095" s="2">
        <v>3090</v>
      </c>
      <c r="G3095" s="12">
        <f ca="1"/>
        <v>0.33538105981971911</v>
      </c>
      <c r="H3095" s="12">
        <f ca="1"/>
        <v>4.9618504931891634</v>
      </c>
    </row>
    <row r="3096" spans="6:8" x14ac:dyDescent="0.3">
      <c r="F3096" s="2">
        <v>3091</v>
      </c>
      <c r="G3096" s="12">
        <f ca="1"/>
        <v>0.48424179855445981</v>
      </c>
      <c r="H3096" s="12">
        <f ca="1"/>
        <v>6.2073460177782032</v>
      </c>
    </row>
    <row r="3097" spans="6:8" x14ac:dyDescent="0.3">
      <c r="F3097" s="2">
        <v>3092</v>
      </c>
      <c r="G3097" s="12">
        <f ca="1"/>
        <v>0.52711620021363093</v>
      </c>
      <c r="H3097" s="12">
        <f ca="1"/>
        <v>6.589040147665977</v>
      </c>
    </row>
    <row r="3098" spans="6:8" x14ac:dyDescent="0.3">
      <c r="F3098" s="2">
        <v>3093</v>
      </c>
      <c r="G3098" s="12">
        <f ca="1"/>
        <v>0.45340905822292266</v>
      </c>
      <c r="H3098" s="12">
        <f ca="1"/>
        <v>5.9415475441726961</v>
      </c>
    </row>
    <row r="3099" spans="6:8" x14ac:dyDescent="0.3">
      <c r="F3099" s="2">
        <v>3094</v>
      </c>
      <c r="G3099" s="12">
        <f ca="1"/>
        <v>0.96245654182210649</v>
      </c>
      <c r="H3099" s="12">
        <f ca="1"/>
        <v>14.881897586927753</v>
      </c>
    </row>
    <row r="3100" spans="6:8" x14ac:dyDescent="0.3">
      <c r="F3100" s="2">
        <v>3095</v>
      </c>
      <c r="G3100" s="12">
        <f ca="1"/>
        <v>0.18697633755201837</v>
      </c>
      <c r="H3100" s="12">
        <f ca="1"/>
        <v>3.7053228939926717</v>
      </c>
    </row>
    <row r="3101" spans="6:8" x14ac:dyDescent="0.3">
      <c r="F3101" s="2">
        <v>3096</v>
      </c>
      <c r="G3101" s="12">
        <f ca="1"/>
        <v>0.46122824922008565</v>
      </c>
      <c r="H3101" s="12">
        <f ca="1"/>
        <v>6.0083752819134384</v>
      </c>
    </row>
    <row r="3102" spans="6:8" x14ac:dyDescent="0.3">
      <c r="F3102" s="2">
        <v>3097</v>
      </c>
      <c r="G3102" s="12">
        <f ca="1"/>
        <v>0.92646980408042445</v>
      </c>
      <c r="H3102" s="12">
        <f ca="1"/>
        <v>12.94216237806679</v>
      </c>
    </row>
    <row r="3103" spans="6:8" x14ac:dyDescent="0.3">
      <c r="F3103" s="2">
        <v>3098</v>
      </c>
      <c r="G3103" s="12">
        <f ca="1"/>
        <v>0.42350309545412768</v>
      </c>
      <c r="H3103" s="12">
        <f ca="1"/>
        <v>5.6889880422589529</v>
      </c>
    </row>
    <row r="3104" spans="6:8" x14ac:dyDescent="0.3">
      <c r="F3104" s="2">
        <v>3099</v>
      </c>
      <c r="G3104" s="12">
        <f ca="1"/>
        <v>0.55560622642458535</v>
      </c>
      <c r="H3104" s="12">
        <f ca="1"/>
        <v>6.8525355714155012</v>
      </c>
    </row>
    <row r="3105" spans="6:8" x14ac:dyDescent="0.3">
      <c r="F3105" s="2">
        <v>3100</v>
      </c>
      <c r="G3105" s="12">
        <f ca="1"/>
        <v>0.7186680556089744</v>
      </c>
      <c r="H3105" s="12">
        <f ca="1"/>
        <v>8.6170444029595537</v>
      </c>
    </row>
    <row r="3106" spans="6:8" x14ac:dyDescent="0.3">
      <c r="F3106" s="2">
        <v>3101</v>
      </c>
      <c r="G3106" s="12">
        <f ca="1"/>
        <v>2.5127620950370355E-2</v>
      </c>
      <c r="H3106" s="12">
        <f ca="1"/>
        <v>1.692873750510711</v>
      </c>
    </row>
    <row r="3107" spans="6:8" x14ac:dyDescent="0.3">
      <c r="F3107" s="2">
        <v>3102</v>
      </c>
      <c r="G3107" s="12">
        <f ca="1"/>
        <v>9.1664871850489549E-2</v>
      </c>
      <c r="H3107" s="12">
        <f ca="1"/>
        <v>2.735625175236414</v>
      </c>
    </row>
    <row r="3108" spans="6:8" x14ac:dyDescent="0.3">
      <c r="F3108" s="2">
        <v>3103</v>
      </c>
      <c r="G3108" s="12">
        <f ca="1"/>
        <v>0.70805275674281098</v>
      </c>
      <c r="H3108" s="12">
        <f ca="1"/>
        <v>8.4828301959757795</v>
      </c>
    </row>
    <row r="3109" spans="6:8" x14ac:dyDescent="0.3">
      <c r="F3109" s="2">
        <v>3104</v>
      </c>
      <c r="G3109" s="12">
        <f ca="1"/>
        <v>0.82265717140035521</v>
      </c>
      <c r="H3109" s="12">
        <f ca="1"/>
        <v>10.203292098348426</v>
      </c>
    </row>
    <row r="3110" spans="6:8" x14ac:dyDescent="0.3">
      <c r="F3110" s="2">
        <v>3105</v>
      </c>
      <c r="G3110" s="12">
        <f ca="1"/>
        <v>0.4696764195855252</v>
      </c>
      <c r="H3110" s="12">
        <f ca="1"/>
        <v>6.0810029859756565</v>
      </c>
    </row>
    <row r="3111" spans="6:8" x14ac:dyDescent="0.3">
      <c r="F3111" s="2">
        <v>3106</v>
      </c>
      <c r="G3111" s="12">
        <f ca="1"/>
        <v>0.70504568557594394</v>
      </c>
      <c r="H3111" s="12">
        <f ca="1"/>
        <v>8.4454765100522131</v>
      </c>
    </row>
    <row r="3112" spans="6:8" x14ac:dyDescent="0.3">
      <c r="F3112" s="2">
        <v>3107</v>
      </c>
      <c r="G3112" s="12">
        <f ca="1"/>
        <v>0.95218395488149277</v>
      </c>
      <c r="H3112" s="12">
        <f ca="1"/>
        <v>14.195225570517428</v>
      </c>
    </row>
    <row r="3113" spans="6:8" x14ac:dyDescent="0.3">
      <c r="F3113" s="2">
        <v>3108</v>
      </c>
      <c r="G3113" s="12">
        <f ca="1"/>
        <v>0.35382325396937619</v>
      </c>
      <c r="H3113" s="12">
        <f ca="1"/>
        <v>5.112989286832903</v>
      </c>
    </row>
    <row r="3114" spans="6:8" x14ac:dyDescent="0.3">
      <c r="F3114" s="2">
        <v>3109</v>
      </c>
      <c r="G3114" s="12">
        <f ca="1"/>
        <v>0.44607786364664537</v>
      </c>
      <c r="H3114" s="12">
        <f ca="1"/>
        <v>5.8792107124842596</v>
      </c>
    </row>
    <row r="3115" spans="6:8" x14ac:dyDescent="0.3">
      <c r="F3115" s="2">
        <v>3110</v>
      </c>
      <c r="G3115" s="12">
        <f ca="1"/>
        <v>0.7631822169696576</v>
      </c>
      <c r="H3115" s="12">
        <f ca="1"/>
        <v>9.2262513461902902</v>
      </c>
    </row>
    <row r="3116" spans="6:8" x14ac:dyDescent="0.3">
      <c r="F3116" s="2">
        <v>3111</v>
      </c>
      <c r="G3116" s="12">
        <f ca="1"/>
        <v>8.7724699325187672E-2</v>
      </c>
      <c r="H3116" s="12">
        <f ca="1"/>
        <v>2.6881570489983817</v>
      </c>
    </row>
    <row r="3117" spans="6:8" x14ac:dyDescent="0.3">
      <c r="F3117" s="2">
        <v>3112</v>
      </c>
      <c r="G3117" s="12">
        <f ca="1"/>
        <v>0.62738612890561174</v>
      </c>
      <c r="H3117" s="12">
        <f ca="1"/>
        <v>7.56388843779418</v>
      </c>
    </row>
    <row r="3118" spans="6:8" x14ac:dyDescent="0.3">
      <c r="F3118" s="2">
        <v>3113</v>
      </c>
      <c r="G3118" s="12">
        <f ca="1"/>
        <v>1.9536683417154865E-2</v>
      </c>
      <c r="H3118" s="12">
        <f ca="1"/>
        <v>1.5517632727340827</v>
      </c>
    </row>
    <row r="3119" spans="6:8" x14ac:dyDescent="0.3">
      <c r="F3119" s="2">
        <v>3114</v>
      </c>
      <c r="G3119" s="12">
        <f ca="1"/>
        <v>2.661621446616147E-2</v>
      </c>
      <c r="H3119" s="12">
        <f ca="1"/>
        <v>1.727289186667299</v>
      </c>
    </row>
    <row r="3120" spans="6:8" x14ac:dyDescent="0.3">
      <c r="F3120" s="2">
        <v>3115</v>
      </c>
      <c r="G3120" s="12">
        <f ca="1"/>
        <v>0.39756567200089687</v>
      </c>
      <c r="H3120" s="12">
        <f ca="1"/>
        <v>5.4730680833790037</v>
      </c>
    </row>
    <row r="3121" spans="6:8" x14ac:dyDescent="0.3">
      <c r="F3121" s="2">
        <v>3116</v>
      </c>
      <c r="G3121" s="12">
        <f ca="1"/>
        <v>0.74207989311052458</v>
      </c>
      <c r="H3121" s="12">
        <f ca="1"/>
        <v>8.9272691746575035</v>
      </c>
    </row>
    <row r="3122" spans="6:8" x14ac:dyDescent="0.3">
      <c r="F3122" s="2">
        <v>3117</v>
      </c>
      <c r="G3122" s="12">
        <f ca="1"/>
        <v>0.1354391934065502</v>
      </c>
      <c r="H3122" s="12">
        <f ca="1"/>
        <v>3.2136372211686197</v>
      </c>
    </row>
    <row r="3123" spans="6:8" x14ac:dyDescent="0.3">
      <c r="F3123" s="2">
        <v>3118</v>
      </c>
      <c r="G3123" s="12">
        <f ca="1"/>
        <v>0.1685969726870935</v>
      </c>
      <c r="H3123" s="12">
        <f ca="1"/>
        <v>3.5359512446979044</v>
      </c>
    </row>
    <row r="3124" spans="6:8" x14ac:dyDescent="0.3">
      <c r="F3124" s="2">
        <v>3119</v>
      </c>
      <c r="G3124" s="12">
        <f ca="1"/>
        <v>0.13833384575858654</v>
      </c>
      <c r="H3124" s="12">
        <f ca="1"/>
        <v>3.2428363169706445</v>
      </c>
    </row>
    <row r="3125" spans="6:8" x14ac:dyDescent="0.3">
      <c r="F3125" s="2">
        <v>3120</v>
      </c>
      <c r="G3125" s="12">
        <f ca="1"/>
        <v>0.48144178072467469</v>
      </c>
      <c r="H3125" s="12">
        <f ca="1"/>
        <v>6.1829413729243186</v>
      </c>
    </row>
    <row r="3126" spans="6:8" x14ac:dyDescent="0.3">
      <c r="F3126" s="2">
        <v>3121</v>
      </c>
      <c r="G3126" s="12">
        <f ca="1"/>
        <v>0.27104518325573301</v>
      </c>
      <c r="H3126" s="12">
        <f ca="1"/>
        <v>4.4314544753613472</v>
      </c>
    </row>
    <row r="3127" spans="6:8" x14ac:dyDescent="0.3">
      <c r="F3127" s="2">
        <v>3122</v>
      </c>
      <c r="G3127" s="12">
        <f ca="1"/>
        <v>0.45334781893165865</v>
      </c>
      <c r="H3127" s="12">
        <f ca="1"/>
        <v>5.94102557592577</v>
      </c>
    </row>
    <row r="3128" spans="6:8" x14ac:dyDescent="0.3">
      <c r="F3128" s="2">
        <v>3123</v>
      </c>
      <c r="G3128" s="12">
        <f ca="1"/>
        <v>4.6157950914618162E-2</v>
      </c>
      <c r="H3128" s="12">
        <f ca="1"/>
        <v>2.1043087393604432</v>
      </c>
    </row>
    <row r="3129" spans="6:8" x14ac:dyDescent="0.3">
      <c r="F3129" s="2">
        <v>3124</v>
      </c>
      <c r="G3129" s="12">
        <f ca="1"/>
        <v>8.0198336881307508E-2</v>
      </c>
      <c r="H3129" s="12">
        <f ca="1"/>
        <v>2.5946645735433989</v>
      </c>
    </row>
    <row r="3130" spans="6:8" x14ac:dyDescent="0.3">
      <c r="F3130" s="2">
        <v>3125</v>
      </c>
      <c r="G3130" s="12">
        <f ca="1"/>
        <v>0.93901784532957966</v>
      </c>
      <c r="H3130" s="12">
        <f ca="1"/>
        <v>13.492395763324438</v>
      </c>
    </row>
    <row r="3131" spans="6:8" x14ac:dyDescent="0.3">
      <c r="F3131" s="2">
        <v>3126</v>
      </c>
      <c r="G3131" s="12">
        <f ca="1"/>
        <v>0.44420736952817474</v>
      </c>
      <c r="H3131" s="12">
        <f ca="1"/>
        <v>5.863353086204798</v>
      </c>
    </row>
    <row r="3132" spans="6:8" x14ac:dyDescent="0.3">
      <c r="F3132" s="2">
        <v>3127</v>
      </c>
      <c r="G3132" s="12">
        <f ca="1"/>
        <v>0.17274059975475775</v>
      </c>
      <c r="H3132" s="12">
        <f ca="1"/>
        <v>3.5746235583401669</v>
      </c>
    </row>
    <row r="3133" spans="6:8" x14ac:dyDescent="0.3">
      <c r="F3133" s="2">
        <v>3128</v>
      </c>
      <c r="G3133" s="12">
        <f ca="1"/>
        <v>0.66583343724542821</v>
      </c>
      <c r="H3133" s="12">
        <f ca="1"/>
        <v>7.9821948844571384</v>
      </c>
    </row>
    <row r="3134" spans="6:8" x14ac:dyDescent="0.3">
      <c r="F3134" s="2">
        <v>3129</v>
      </c>
      <c r="G3134" s="12">
        <f ca="1"/>
        <v>0.9817954420635564</v>
      </c>
      <c r="H3134" s="12">
        <f ca="1"/>
        <v>16.877326992877578</v>
      </c>
    </row>
    <row r="3135" spans="6:8" x14ac:dyDescent="0.3">
      <c r="F3135" s="2">
        <v>3130</v>
      </c>
      <c r="G3135" s="12">
        <f ca="1"/>
        <v>0.65765368208787134</v>
      </c>
      <c r="H3135" s="12">
        <f ca="1"/>
        <v>7.890524807652266</v>
      </c>
    </row>
    <row r="3136" spans="6:8" x14ac:dyDescent="0.3">
      <c r="F3136" s="2">
        <v>3131</v>
      </c>
      <c r="G3136" s="12">
        <f ca="1"/>
        <v>0.65942159194795535</v>
      </c>
      <c r="H3136" s="12">
        <f ca="1"/>
        <v>7.9102066607407044</v>
      </c>
    </row>
    <row r="3137" spans="6:8" x14ac:dyDescent="0.3">
      <c r="F3137" s="2">
        <v>3132</v>
      </c>
      <c r="G3137" s="12">
        <f ca="1"/>
        <v>0.33806414491962911</v>
      </c>
      <c r="H3137" s="12">
        <f ca="1"/>
        <v>4.9838363700504829</v>
      </c>
    </row>
    <row r="3138" spans="6:8" x14ac:dyDescent="0.3">
      <c r="F3138" s="2">
        <v>3133</v>
      </c>
      <c r="G3138" s="12">
        <f ca="1"/>
        <v>0.99010708887591892</v>
      </c>
      <c r="H3138" s="12">
        <f ca="1"/>
        <v>18.503656827097139</v>
      </c>
    </row>
    <row r="3139" spans="6:8" x14ac:dyDescent="0.3">
      <c r="F3139" s="2">
        <v>3134</v>
      </c>
      <c r="G3139" s="12">
        <f ca="1"/>
        <v>0.65956857637187327</v>
      </c>
      <c r="H3139" s="12">
        <f ca="1"/>
        <v>7.911846223264158</v>
      </c>
    </row>
    <row r="3140" spans="6:8" x14ac:dyDescent="0.3">
      <c r="F3140" s="2">
        <v>3135</v>
      </c>
      <c r="G3140" s="12">
        <f ca="1"/>
        <v>0.93215126480497035</v>
      </c>
      <c r="H3140" s="12">
        <f ca="1"/>
        <v>13.179720635807199</v>
      </c>
    </row>
    <row r="3141" spans="6:8" x14ac:dyDescent="0.3">
      <c r="F3141" s="2">
        <v>3136</v>
      </c>
      <c r="G3141" s="12">
        <f ca="1"/>
        <v>0.19719047428928715</v>
      </c>
      <c r="H3141" s="12">
        <f ca="1"/>
        <v>3.7972695683438475</v>
      </c>
    </row>
    <row r="3142" spans="6:8" x14ac:dyDescent="0.3">
      <c r="F3142" s="2">
        <v>3137</v>
      </c>
      <c r="G3142" s="12">
        <f ca="1"/>
        <v>0.29277457102492122</v>
      </c>
      <c r="H3142" s="12">
        <f ca="1"/>
        <v>4.6117237911418627</v>
      </c>
    </row>
    <row r="3143" spans="6:8" x14ac:dyDescent="0.3">
      <c r="F3143" s="2">
        <v>3138</v>
      </c>
      <c r="G3143" s="12">
        <f ca="1"/>
        <v>0.89796164382270116</v>
      </c>
      <c r="H3143" s="12">
        <f ca="1"/>
        <v>11.95530335528972</v>
      </c>
    </row>
    <row r="3144" spans="6:8" x14ac:dyDescent="0.3">
      <c r="F3144" s="2">
        <v>3139</v>
      </c>
      <c r="G3144" s="12">
        <f ca="1"/>
        <v>1.1729802972094916E-2</v>
      </c>
      <c r="H3144" s="12">
        <f ca="1"/>
        <v>1.306293094120498</v>
      </c>
    </row>
    <row r="3145" spans="6:8" x14ac:dyDescent="0.3">
      <c r="F3145" s="2">
        <v>3140</v>
      </c>
      <c r="G3145" s="12">
        <f ca="1"/>
        <v>0.70355386374658435</v>
      </c>
      <c r="H3145" s="12">
        <f ca="1"/>
        <v>8.4270503809456816</v>
      </c>
    </row>
    <row r="3146" spans="6:8" x14ac:dyDescent="0.3">
      <c r="F3146" s="2">
        <v>3141</v>
      </c>
      <c r="G3146" s="12">
        <f ca="1"/>
        <v>0.6221387514622283</v>
      </c>
      <c r="H3146" s="12">
        <f ca="1"/>
        <v>7.5090948595561713</v>
      </c>
    </row>
    <row r="3147" spans="6:8" x14ac:dyDescent="0.3">
      <c r="F3147" s="2">
        <v>3142</v>
      </c>
      <c r="G3147" s="12">
        <f ca="1"/>
        <v>0.67959228219684453</v>
      </c>
      <c r="H3147" s="12">
        <f ca="1"/>
        <v>8.1400379362492643</v>
      </c>
    </row>
    <row r="3148" spans="6:8" x14ac:dyDescent="0.3">
      <c r="F3148" s="2">
        <v>3143</v>
      </c>
      <c r="G3148" s="12">
        <f ca="1"/>
        <v>0.93417396869527503</v>
      </c>
      <c r="H3148" s="12">
        <f ca="1"/>
        <v>13.268697676489035</v>
      </c>
    </row>
    <row r="3149" spans="6:8" x14ac:dyDescent="0.3">
      <c r="F3149" s="2">
        <v>3144</v>
      </c>
      <c r="G3149" s="12">
        <f ca="1"/>
        <v>0.34261784061224287</v>
      </c>
      <c r="H3149" s="12">
        <f ca="1"/>
        <v>5.0211492734516501</v>
      </c>
    </row>
    <row r="3150" spans="6:8" x14ac:dyDescent="0.3">
      <c r="F3150" s="2">
        <v>3145</v>
      </c>
      <c r="G3150" s="12">
        <f ca="1"/>
        <v>0.47286349443815068</v>
      </c>
      <c r="H3150" s="12">
        <f ca="1"/>
        <v>6.1085226530310859</v>
      </c>
    </row>
    <row r="3151" spans="6:8" x14ac:dyDescent="0.3">
      <c r="F3151" s="2">
        <v>3146</v>
      </c>
      <c r="G3151" s="12">
        <f ca="1"/>
        <v>8.701935376537917E-2</v>
      </c>
      <c r="H3151" s="12">
        <f ca="1"/>
        <v>2.6795574736039689</v>
      </c>
    </row>
    <row r="3152" spans="6:8" x14ac:dyDescent="0.3">
      <c r="F3152" s="2">
        <v>3147</v>
      </c>
      <c r="G3152" s="12">
        <f ca="1"/>
        <v>0.86753049864218701</v>
      </c>
      <c r="H3152" s="12">
        <f ca="1"/>
        <v>11.143773030737016</v>
      </c>
    </row>
    <row r="3153" spans="6:8" x14ac:dyDescent="0.3">
      <c r="F3153" s="2">
        <v>3148</v>
      </c>
      <c r="G3153" s="12">
        <f ca="1"/>
        <v>8.6013931995303938E-2</v>
      </c>
      <c r="H3153" s="12">
        <f ca="1"/>
        <v>2.6672436938217037</v>
      </c>
    </row>
    <row r="3154" spans="6:8" x14ac:dyDescent="0.3">
      <c r="F3154" s="2">
        <v>3149</v>
      </c>
      <c r="G3154" s="12">
        <f ca="1"/>
        <v>0.13138074765910246</v>
      </c>
      <c r="H3154" s="12">
        <f ca="1"/>
        <v>3.1722940186395423</v>
      </c>
    </row>
    <row r="3155" spans="6:8" x14ac:dyDescent="0.3">
      <c r="F3155" s="2">
        <v>3150</v>
      </c>
      <c r="G3155" s="12">
        <f ca="1"/>
        <v>4.3454287336572861E-3</v>
      </c>
      <c r="H3155" s="12">
        <f ca="1"/>
        <v>0.94590759704649219</v>
      </c>
    </row>
    <row r="3156" spans="6:8" x14ac:dyDescent="0.3">
      <c r="F3156" s="2">
        <v>3151</v>
      </c>
      <c r="G3156" s="12">
        <f ca="1"/>
        <v>0.33724567400305761</v>
      </c>
      <c r="H3156" s="12">
        <f ca="1"/>
        <v>4.9771297451970895</v>
      </c>
    </row>
    <row r="3157" spans="6:8" x14ac:dyDescent="0.3">
      <c r="F3157" s="2">
        <v>3152</v>
      </c>
      <c r="G3157" s="12">
        <f ca="1"/>
        <v>0.66581192037927139</v>
      </c>
      <c r="H3157" s="12">
        <f ca="1"/>
        <v>7.9819516886261974</v>
      </c>
    </row>
    <row r="3158" spans="6:8" x14ac:dyDescent="0.3">
      <c r="F3158" s="2">
        <v>3153</v>
      </c>
      <c r="G3158" s="12">
        <f ca="1"/>
        <v>0.1692672107019586</v>
      </c>
      <c r="H3158" s="12">
        <f ca="1"/>
        <v>3.5422272751137172</v>
      </c>
    </row>
    <row r="3159" spans="6:8" x14ac:dyDescent="0.3">
      <c r="F3159" s="2">
        <v>3154</v>
      </c>
      <c r="G3159" s="12">
        <f ca="1"/>
        <v>0.65511036247560206</v>
      </c>
      <c r="H3159" s="12">
        <f ca="1"/>
        <v>7.8623342481824272</v>
      </c>
    </row>
    <row r="3160" spans="6:8" x14ac:dyDescent="0.3">
      <c r="F3160" s="2">
        <v>3155</v>
      </c>
      <c r="G3160" s="12">
        <f ca="1"/>
        <v>0.60845214859695318</v>
      </c>
      <c r="H3160" s="12">
        <f ca="1"/>
        <v>7.3684771227796579</v>
      </c>
    </row>
    <row r="3161" spans="6:8" x14ac:dyDescent="0.3">
      <c r="F3161" s="2">
        <v>3156</v>
      </c>
      <c r="G3161" s="12">
        <f ca="1"/>
        <v>0.22330724044122063</v>
      </c>
      <c r="H3161" s="12">
        <f ca="1"/>
        <v>4.0267367156379876</v>
      </c>
    </row>
    <row r="3162" spans="6:8" x14ac:dyDescent="0.3">
      <c r="F3162" s="2">
        <v>3157</v>
      </c>
      <c r="G3162" s="12">
        <f ca="1"/>
        <v>4.7576972774433735E-2</v>
      </c>
      <c r="H3162" s="12">
        <f ca="1"/>
        <v>2.1279045050320082</v>
      </c>
    </row>
    <row r="3163" spans="6:8" x14ac:dyDescent="0.3">
      <c r="F3163" s="2">
        <v>3158</v>
      </c>
      <c r="G3163" s="12">
        <f ca="1"/>
        <v>0.92353450956718786</v>
      </c>
      <c r="H3163" s="12">
        <f ca="1"/>
        <v>12.825906083787467</v>
      </c>
    </row>
    <row r="3164" spans="6:8" x14ac:dyDescent="0.3">
      <c r="F3164" s="2">
        <v>3159</v>
      </c>
      <c r="G3164" s="12">
        <f ca="1"/>
        <v>0.34314964602889786</v>
      </c>
      <c r="H3164" s="12">
        <f ca="1"/>
        <v>5.0255069697361918</v>
      </c>
    </row>
    <row r="3165" spans="6:8" x14ac:dyDescent="0.3">
      <c r="F3165" s="2">
        <v>3160</v>
      </c>
      <c r="G3165" s="12">
        <f ca="1"/>
        <v>0.61755089877269187</v>
      </c>
      <c r="H3165" s="12">
        <f ca="1"/>
        <v>7.4615959277856101</v>
      </c>
    </row>
    <row r="3166" spans="6:8" x14ac:dyDescent="0.3">
      <c r="F3166" s="2">
        <v>3161</v>
      </c>
      <c r="G3166" s="12">
        <f ca="1"/>
        <v>0.37231019566156753</v>
      </c>
      <c r="H3166" s="12">
        <f ca="1"/>
        <v>5.2647473026802416</v>
      </c>
    </row>
    <row r="3167" spans="6:8" x14ac:dyDescent="0.3">
      <c r="F3167" s="2">
        <v>3162</v>
      </c>
      <c r="G3167" s="12">
        <f ca="1"/>
        <v>2.7121857724072607E-2</v>
      </c>
      <c r="H3167" s="12">
        <f ca="1"/>
        <v>1.7387269666179861</v>
      </c>
    </row>
    <row r="3168" spans="6:8" x14ac:dyDescent="0.3">
      <c r="F3168" s="2">
        <v>3163</v>
      </c>
      <c r="G3168" s="12">
        <f ca="1"/>
        <v>0.35869202607026751</v>
      </c>
      <c r="H3168" s="12">
        <f ca="1"/>
        <v>5.1529185908559016</v>
      </c>
    </row>
    <row r="3169" spans="6:8" x14ac:dyDescent="0.3">
      <c r="F3169" s="2">
        <v>3164</v>
      </c>
      <c r="G3169" s="12">
        <f ca="1"/>
        <v>1.851471851306763E-2</v>
      </c>
      <c r="H3169" s="12">
        <f ca="1"/>
        <v>1.5234898545284259</v>
      </c>
    </row>
    <row r="3170" spans="6:8" x14ac:dyDescent="0.3">
      <c r="F3170" s="2">
        <v>3165</v>
      </c>
      <c r="G3170" s="12">
        <f ca="1"/>
        <v>0.14031181372410884</v>
      </c>
      <c r="H3170" s="12">
        <f ca="1"/>
        <v>3.262656197142364</v>
      </c>
    </row>
    <row r="3171" spans="6:8" x14ac:dyDescent="0.3">
      <c r="F3171" s="2">
        <v>3166</v>
      </c>
      <c r="G3171" s="12">
        <f ca="1"/>
        <v>0.76712680223646257</v>
      </c>
      <c r="H3171" s="12">
        <f ca="1"/>
        <v>9.2844580707033071</v>
      </c>
    </row>
    <row r="3172" spans="6:8" x14ac:dyDescent="0.3">
      <c r="F3172" s="2">
        <v>3167</v>
      </c>
      <c r="G3172" s="12">
        <f ca="1"/>
        <v>0.29272268641334453</v>
      </c>
      <c r="H3172" s="12">
        <f ca="1"/>
        <v>4.6112952539114804</v>
      </c>
    </row>
    <row r="3173" spans="6:8" x14ac:dyDescent="0.3">
      <c r="F3173" s="2">
        <v>3168</v>
      </c>
      <c r="G3173" s="12">
        <f ca="1"/>
        <v>0.19871483605691154</v>
      </c>
      <c r="H3173" s="12">
        <f ca="1"/>
        <v>3.8108743525651225</v>
      </c>
    </row>
    <row r="3174" spans="6:8" x14ac:dyDescent="0.3">
      <c r="F3174" s="2">
        <v>3169</v>
      </c>
      <c r="G3174" s="12">
        <f ca="1"/>
        <v>0.47901537295831509</v>
      </c>
      <c r="H3174" s="12">
        <f ca="1"/>
        <v>6.1618390867999659</v>
      </c>
    </row>
    <row r="3175" spans="6:8" x14ac:dyDescent="0.3">
      <c r="F3175" s="2">
        <v>3170</v>
      </c>
      <c r="G3175" s="12">
        <f ca="1"/>
        <v>0.59390374280212299</v>
      </c>
      <c r="H3175" s="12">
        <f ca="1"/>
        <v>7.222407043321418</v>
      </c>
    </row>
    <row r="3176" spans="6:8" x14ac:dyDescent="0.3">
      <c r="F3176" s="2">
        <v>3171</v>
      </c>
      <c r="G3176" s="12">
        <f ca="1"/>
        <v>0.36847218146105165</v>
      </c>
      <c r="H3176" s="12">
        <f ca="1"/>
        <v>5.2332042602275095</v>
      </c>
    </row>
    <row r="3177" spans="6:8" x14ac:dyDescent="0.3">
      <c r="F3177" s="2">
        <v>3172</v>
      </c>
      <c r="G3177" s="12">
        <f ca="1"/>
        <v>0.74313088174283681</v>
      </c>
      <c r="H3177" s="12">
        <f ca="1"/>
        <v>8.9416971013209903</v>
      </c>
    </row>
    <row r="3178" spans="6:8" x14ac:dyDescent="0.3">
      <c r="F3178" s="2">
        <v>3173</v>
      </c>
      <c r="G3178" s="12">
        <f ca="1"/>
        <v>0.55839785451725876</v>
      </c>
      <c r="H3178" s="12">
        <f ca="1"/>
        <v>6.8788500347350325</v>
      </c>
    </row>
    <row r="3179" spans="6:8" x14ac:dyDescent="0.3">
      <c r="F3179" s="2">
        <v>3174</v>
      </c>
      <c r="G3179" s="12">
        <f ca="1"/>
        <v>0.89537721171531914</v>
      </c>
      <c r="H3179" s="12">
        <f ca="1"/>
        <v>11.878592122502909</v>
      </c>
    </row>
    <row r="3180" spans="6:8" x14ac:dyDescent="0.3">
      <c r="F3180" s="2">
        <v>3175</v>
      </c>
      <c r="G3180" s="12">
        <f ca="1"/>
        <v>0.87599759063257587</v>
      </c>
      <c r="H3180" s="12">
        <f ca="1"/>
        <v>11.351558037365013</v>
      </c>
    </row>
    <row r="3181" spans="6:8" x14ac:dyDescent="0.3">
      <c r="F3181" s="2">
        <v>3176</v>
      </c>
      <c r="G3181" s="12">
        <f ca="1"/>
        <v>0.6926646381312429</v>
      </c>
      <c r="H3181" s="12">
        <f ca="1"/>
        <v>8.2945907381421868</v>
      </c>
    </row>
    <row r="3182" spans="6:8" x14ac:dyDescent="0.3">
      <c r="F3182" s="2">
        <v>3177</v>
      </c>
      <c r="G3182" s="12">
        <f ca="1"/>
        <v>0.10566763951915403</v>
      </c>
      <c r="H3182" s="12">
        <f ca="1"/>
        <v>2.897356978698074</v>
      </c>
    </row>
    <row r="3183" spans="6:8" x14ac:dyDescent="0.3">
      <c r="F3183" s="2">
        <v>3178</v>
      </c>
      <c r="G3183" s="12">
        <f ca="1"/>
        <v>0.50548721623628756</v>
      </c>
      <c r="H3183" s="12">
        <f ca="1"/>
        <v>6.394499203620045</v>
      </c>
    </row>
    <row r="3184" spans="6:8" x14ac:dyDescent="0.3">
      <c r="F3184" s="2">
        <v>3179</v>
      </c>
      <c r="G3184" s="12">
        <f ca="1"/>
        <v>0.92252677359048896</v>
      </c>
      <c r="H3184" s="12">
        <f ca="1"/>
        <v>12.786926718543601</v>
      </c>
    </row>
    <row r="3185" spans="6:8" x14ac:dyDescent="0.3">
      <c r="F3185" s="2">
        <v>3180</v>
      </c>
      <c r="G3185" s="12">
        <f ca="1"/>
        <v>0.54843320634705628</v>
      </c>
      <c r="H3185" s="12">
        <f ca="1"/>
        <v>6.7853450469210665</v>
      </c>
    </row>
    <row r="3186" spans="6:8" x14ac:dyDescent="0.3">
      <c r="F3186" s="2">
        <v>3181</v>
      </c>
      <c r="G3186" s="12">
        <f ca="1"/>
        <v>0.58607143882671009</v>
      </c>
      <c r="H3186" s="12">
        <f ca="1"/>
        <v>7.1451162610126007</v>
      </c>
    </row>
    <row r="3187" spans="6:8" x14ac:dyDescent="0.3">
      <c r="F3187" s="2">
        <v>3182</v>
      </c>
      <c r="G3187" s="12">
        <f ca="1"/>
        <v>0.23513559686134378</v>
      </c>
      <c r="H3187" s="12">
        <f ca="1"/>
        <v>4.1284924033722712</v>
      </c>
    </row>
    <row r="3188" spans="6:8" x14ac:dyDescent="0.3">
      <c r="F3188" s="2">
        <v>3183</v>
      </c>
      <c r="G3188" s="12">
        <f ca="1"/>
        <v>0.51895752452807042</v>
      </c>
      <c r="H3188" s="12">
        <f ca="1"/>
        <v>6.5151436324038539</v>
      </c>
    </row>
    <row r="3189" spans="6:8" x14ac:dyDescent="0.3">
      <c r="F3189" s="2">
        <v>3184</v>
      </c>
      <c r="G3189" s="12">
        <f ca="1"/>
        <v>0.94088956800870505</v>
      </c>
      <c r="H3189" s="12">
        <f ca="1"/>
        <v>13.583227403799786</v>
      </c>
    </row>
    <row r="3190" spans="6:8" x14ac:dyDescent="0.3">
      <c r="F3190" s="2">
        <v>3185</v>
      </c>
      <c r="G3190" s="12">
        <f ca="1"/>
        <v>0.70986406957791814</v>
      </c>
      <c r="H3190" s="12">
        <f ca="1"/>
        <v>8.5054691302385734</v>
      </c>
    </row>
    <row r="3191" spans="6:8" x14ac:dyDescent="0.3">
      <c r="F3191" s="2">
        <v>3186</v>
      </c>
      <c r="G3191" s="12">
        <f ca="1"/>
        <v>0.29714018205317272</v>
      </c>
      <c r="H3191" s="12">
        <f ca="1"/>
        <v>4.6477544920013196</v>
      </c>
    </row>
    <row r="3192" spans="6:8" x14ac:dyDescent="0.3">
      <c r="F3192" s="2">
        <v>3187</v>
      </c>
      <c r="G3192" s="12">
        <f ca="1"/>
        <v>0.20023916830146704</v>
      </c>
      <c r="H3192" s="12">
        <f ca="1"/>
        <v>3.8244500575082472</v>
      </c>
    </row>
    <row r="3193" spans="6:8" x14ac:dyDescent="0.3">
      <c r="F3193" s="2">
        <v>3188</v>
      </c>
      <c r="G3193" s="12">
        <f ca="1"/>
        <v>6.2400209379865235E-2</v>
      </c>
      <c r="H3193" s="12">
        <f ca="1"/>
        <v>2.3552093983291886</v>
      </c>
    </row>
    <row r="3194" spans="6:8" x14ac:dyDescent="0.3">
      <c r="F3194" s="2">
        <v>3189</v>
      </c>
      <c r="G3194" s="12">
        <f ca="1"/>
        <v>7.6572656557409635E-2</v>
      </c>
      <c r="H3194" s="12">
        <f ca="1"/>
        <v>2.5481570870773864</v>
      </c>
    </row>
    <row r="3195" spans="6:8" x14ac:dyDescent="0.3">
      <c r="F3195" s="2">
        <v>3190</v>
      </c>
      <c r="G3195" s="12">
        <f ca="1"/>
        <v>0.63951861560106416</v>
      </c>
      <c r="H3195" s="12">
        <f ca="1"/>
        <v>7.6925724767322432</v>
      </c>
    </row>
    <row r="3196" spans="6:8" x14ac:dyDescent="0.3">
      <c r="F3196" s="2">
        <v>3191</v>
      </c>
      <c r="G3196" s="12">
        <f ca="1"/>
        <v>0.63690406558739343</v>
      </c>
      <c r="H3196" s="12">
        <f ca="1"/>
        <v>7.6645981979219879</v>
      </c>
    </row>
    <row r="3197" spans="6:8" x14ac:dyDescent="0.3">
      <c r="F3197" s="2">
        <v>3192</v>
      </c>
      <c r="G3197" s="12">
        <f ca="1"/>
        <v>0.79814354774029383</v>
      </c>
      <c r="H3197" s="12">
        <f ca="1"/>
        <v>9.7721659890416195</v>
      </c>
    </row>
    <row r="3198" spans="6:8" x14ac:dyDescent="0.3">
      <c r="F3198" s="2">
        <v>3193</v>
      </c>
      <c r="G3198" s="12">
        <f ca="1"/>
        <v>0.18552168379147749</v>
      </c>
      <c r="H3198" s="12">
        <f ca="1"/>
        <v>3.6921105533877121</v>
      </c>
    </row>
    <row r="3199" spans="6:8" x14ac:dyDescent="0.3">
      <c r="F3199" s="2">
        <v>3194</v>
      </c>
      <c r="G3199" s="12">
        <f ca="1"/>
        <v>0.6873775205678534</v>
      </c>
      <c r="H3199" s="12">
        <f ca="1"/>
        <v>8.2315170997862985</v>
      </c>
    </row>
    <row r="3200" spans="6:8" x14ac:dyDescent="0.3">
      <c r="F3200" s="2">
        <v>3195</v>
      </c>
      <c r="G3200" s="12">
        <f ca="1"/>
        <v>0.93993578080136464</v>
      </c>
      <c r="H3200" s="12">
        <f ca="1"/>
        <v>13.536616665670378</v>
      </c>
    </row>
    <row r="3201" spans="6:8" x14ac:dyDescent="0.3">
      <c r="F3201" s="2">
        <v>3196</v>
      </c>
      <c r="G3201" s="12">
        <f ca="1"/>
        <v>0.80493636104010413</v>
      </c>
      <c r="H3201" s="12">
        <f ca="1"/>
        <v>9.8870754402191317</v>
      </c>
    </row>
    <row r="3202" spans="6:8" x14ac:dyDescent="0.3">
      <c r="F3202" s="2">
        <v>3197</v>
      </c>
      <c r="G3202" s="12">
        <f ca="1"/>
        <v>0.16440319733732989</v>
      </c>
      <c r="H3202" s="12">
        <f ca="1"/>
        <v>3.4964929804469538</v>
      </c>
    </row>
    <row r="3203" spans="6:8" x14ac:dyDescent="0.3">
      <c r="F3203" s="2">
        <v>3198</v>
      </c>
      <c r="G3203" s="12">
        <f ca="1"/>
        <v>0.66696020844897097</v>
      </c>
      <c r="H3203" s="12">
        <f ca="1"/>
        <v>7.9949457684164926</v>
      </c>
    </row>
    <row r="3204" spans="6:8" x14ac:dyDescent="0.3">
      <c r="F3204" s="2">
        <v>3199</v>
      </c>
      <c r="G3204" s="12">
        <f ca="1"/>
        <v>0.38525176203639955</v>
      </c>
      <c r="H3204" s="12">
        <f ca="1"/>
        <v>5.3713098477402506</v>
      </c>
    </row>
    <row r="3205" spans="6:8" x14ac:dyDescent="0.3">
      <c r="F3205" s="2">
        <v>3200</v>
      </c>
      <c r="G3205" s="12">
        <f ca="1"/>
        <v>0.33131416631139321</v>
      </c>
      <c r="H3205" s="12">
        <f ca="1"/>
        <v>4.9285214407700728</v>
      </c>
    </row>
    <row r="3206" spans="6:8" x14ac:dyDescent="0.3">
      <c r="F3206" s="2">
        <v>3201</v>
      </c>
      <c r="G3206" s="12">
        <f ca="1"/>
        <v>0.13326418902041093</v>
      </c>
      <c r="H3206" s="12">
        <f ca="1"/>
        <v>3.1915407390700543</v>
      </c>
    </row>
    <row r="3207" spans="6:8" x14ac:dyDescent="0.3">
      <c r="F3207" s="2">
        <v>3202</v>
      </c>
      <c r="G3207" s="12">
        <f ca="1"/>
        <v>0.13722862911046296</v>
      </c>
      <c r="H3207" s="12">
        <f ca="1"/>
        <v>3.2317152812466556</v>
      </c>
    </row>
    <row r="3208" spans="6:8" x14ac:dyDescent="0.3">
      <c r="F3208" s="2">
        <v>3203</v>
      </c>
      <c r="G3208" s="12">
        <f ca="1"/>
        <v>0.57811514121181617</v>
      </c>
      <c r="H3208" s="12">
        <f ca="1"/>
        <v>7.0675093081076925</v>
      </c>
    </row>
    <row r="3209" spans="6:8" x14ac:dyDescent="0.3">
      <c r="F3209" s="2">
        <v>3204</v>
      </c>
      <c r="G3209" s="12">
        <f ca="1"/>
        <v>0.73781927445451956</v>
      </c>
      <c r="H3209" s="12">
        <f ca="1"/>
        <v>8.8692432090897473</v>
      </c>
    </row>
    <row r="3210" spans="6:8" x14ac:dyDescent="0.3">
      <c r="F3210" s="2">
        <v>3205</v>
      </c>
      <c r="G3210" s="12">
        <f ca="1"/>
        <v>0.75194452223671093</v>
      </c>
      <c r="H3210" s="12">
        <f ca="1"/>
        <v>9.0645403804304987</v>
      </c>
    </row>
    <row r="3211" spans="6:8" x14ac:dyDescent="0.3">
      <c r="F3211" s="2">
        <v>3206</v>
      </c>
      <c r="G3211" s="12">
        <f ca="1"/>
        <v>0.62150135761102954</v>
      </c>
      <c r="H3211" s="12">
        <f ca="1"/>
        <v>7.5024733164054629</v>
      </c>
    </row>
    <row r="3212" spans="6:8" x14ac:dyDescent="0.3">
      <c r="F3212" s="2">
        <v>3207</v>
      </c>
      <c r="G3212" s="12">
        <f ca="1"/>
        <v>0.15507424225281152</v>
      </c>
      <c r="H3212" s="12">
        <f ca="1"/>
        <v>3.4074799280104777</v>
      </c>
    </row>
    <row r="3213" spans="6:8" x14ac:dyDescent="0.3">
      <c r="F3213" s="2">
        <v>3208</v>
      </c>
      <c r="G3213" s="12">
        <f ca="1"/>
        <v>0.40897082555887909</v>
      </c>
      <c r="H3213" s="12">
        <f ca="1"/>
        <v>5.5677154119415047</v>
      </c>
    </row>
    <row r="3214" spans="6:8" x14ac:dyDescent="0.3">
      <c r="F3214" s="2">
        <v>3209</v>
      </c>
      <c r="G3214" s="12">
        <f ca="1"/>
        <v>0.34555141262119915</v>
      </c>
      <c r="H3214" s="12">
        <f ca="1"/>
        <v>5.0451881383510724</v>
      </c>
    </row>
    <row r="3215" spans="6:8" x14ac:dyDescent="0.3">
      <c r="F3215" s="2">
        <v>3210</v>
      </c>
      <c r="G3215" s="12">
        <f ca="1"/>
        <v>0.90762212234162498</v>
      </c>
      <c r="H3215" s="12">
        <f ca="1"/>
        <v>12.258308953949207</v>
      </c>
    </row>
    <row r="3216" spans="6:8" x14ac:dyDescent="0.3">
      <c r="F3216" s="2">
        <v>3211</v>
      </c>
      <c r="G3216" s="12">
        <f ca="1"/>
        <v>0.67101468052473234</v>
      </c>
      <c r="H3216" s="12">
        <f ca="1"/>
        <v>8.0410815844290315</v>
      </c>
    </row>
    <row r="3217" spans="6:8" x14ac:dyDescent="0.3">
      <c r="F3217" s="2">
        <v>3212</v>
      </c>
      <c r="G3217" s="12">
        <f ca="1"/>
        <v>0.26482373573439566</v>
      </c>
      <c r="H3217" s="12">
        <f ca="1"/>
        <v>4.3794867479579294</v>
      </c>
    </row>
    <row r="3218" spans="6:8" x14ac:dyDescent="0.3">
      <c r="F3218" s="2">
        <v>3213</v>
      </c>
      <c r="G3218" s="12">
        <f ca="1"/>
        <v>0.12095822805435086</v>
      </c>
      <c r="H3218" s="12">
        <f ca="1"/>
        <v>3.0637613448101457</v>
      </c>
    </row>
    <row r="3219" spans="6:8" x14ac:dyDescent="0.3">
      <c r="F3219" s="2">
        <v>3214</v>
      </c>
      <c r="G3219" s="12">
        <f ca="1"/>
        <v>0.59507073626183304</v>
      </c>
      <c r="H3219" s="12">
        <f ca="1"/>
        <v>7.2340017095727154</v>
      </c>
    </row>
    <row r="3220" spans="6:8" x14ac:dyDescent="0.3">
      <c r="F3220" s="2">
        <v>3215</v>
      </c>
      <c r="G3220" s="12">
        <f ca="1"/>
        <v>0.13787886951409201</v>
      </c>
      <c r="H3220" s="12">
        <f ca="1"/>
        <v>3.2382622793263653</v>
      </c>
    </row>
    <row r="3221" spans="6:8" x14ac:dyDescent="0.3">
      <c r="F3221" s="2">
        <v>3216</v>
      </c>
      <c r="G3221" s="12">
        <f ca="1"/>
        <v>0.3524652307407532</v>
      </c>
      <c r="H3221" s="12">
        <f ca="1"/>
        <v>5.1018553988762783</v>
      </c>
    </row>
    <row r="3222" spans="6:8" x14ac:dyDescent="0.3">
      <c r="F3222" s="2">
        <v>3217</v>
      </c>
      <c r="G3222" s="12">
        <f ca="1"/>
        <v>5.0756813563810566E-2</v>
      </c>
      <c r="H3222" s="12">
        <f ca="1"/>
        <v>2.1794633402614503</v>
      </c>
    </row>
    <row r="3223" spans="6:8" x14ac:dyDescent="0.3">
      <c r="F3223" s="2">
        <v>3218</v>
      </c>
      <c r="G3223" s="12">
        <f ca="1"/>
        <v>0.27118555568781977</v>
      </c>
      <c r="H3223" s="12">
        <f ca="1"/>
        <v>4.4326249421852042</v>
      </c>
    </row>
    <row r="3224" spans="6:8" x14ac:dyDescent="0.3">
      <c r="F3224" s="2">
        <v>3219</v>
      </c>
      <c r="G3224" s="12">
        <f ca="1"/>
        <v>0.91429690614738668</v>
      </c>
      <c r="H3224" s="12">
        <f ca="1"/>
        <v>12.484739782897616</v>
      </c>
    </row>
    <row r="3225" spans="6:8" x14ac:dyDescent="0.3">
      <c r="F3225" s="2">
        <v>3220</v>
      </c>
      <c r="G3225" s="12">
        <f ca="1"/>
        <v>0.54064214731759153</v>
      </c>
      <c r="H3225" s="12">
        <f ca="1"/>
        <v>6.7130314365654913</v>
      </c>
    </row>
    <row r="3226" spans="6:8" x14ac:dyDescent="0.3">
      <c r="F3226" s="2">
        <v>3221</v>
      </c>
      <c r="G3226" s="12">
        <f ca="1"/>
        <v>0.55586954528808996</v>
      </c>
      <c r="H3226" s="12">
        <f ca="1"/>
        <v>6.855013660246577</v>
      </c>
    </row>
    <row r="3227" spans="6:8" x14ac:dyDescent="0.3">
      <c r="F3227" s="2">
        <v>3222</v>
      </c>
      <c r="G3227" s="12">
        <f ca="1"/>
        <v>0.72300345342064554</v>
      </c>
      <c r="H3227" s="12">
        <f ca="1"/>
        <v>8.672960280336218</v>
      </c>
    </row>
    <row r="3228" spans="6:8" x14ac:dyDescent="0.3">
      <c r="F3228" s="2">
        <v>3223</v>
      </c>
      <c r="G3228" s="12">
        <f ca="1"/>
        <v>0.74965218891844776</v>
      </c>
      <c r="H3228" s="12">
        <f ca="1"/>
        <v>9.0322655108670666</v>
      </c>
    </row>
    <row r="3229" spans="6:8" x14ac:dyDescent="0.3">
      <c r="F3229" s="2">
        <v>3224</v>
      </c>
      <c r="G3229" s="12">
        <f ca="1"/>
        <v>0.74890749620720487</v>
      </c>
      <c r="H3229" s="12">
        <f ca="1"/>
        <v>9.0218305110063834</v>
      </c>
    </row>
    <row r="3230" spans="6:8" x14ac:dyDescent="0.3">
      <c r="F3230" s="2">
        <v>3225</v>
      </c>
      <c r="G3230" s="12">
        <f ca="1"/>
        <v>0.25903144760066388</v>
      </c>
      <c r="H3230" s="12">
        <f ca="1"/>
        <v>4.3309315363733587</v>
      </c>
    </row>
    <row r="3231" spans="6:8" x14ac:dyDescent="0.3">
      <c r="F3231" s="2">
        <v>3226</v>
      </c>
      <c r="G3231" s="12">
        <f ca="1"/>
        <v>0.14519629036028925</v>
      </c>
      <c r="H3231" s="12">
        <f ca="1"/>
        <v>3.3111605017891006</v>
      </c>
    </row>
    <row r="3232" spans="6:8" x14ac:dyDescent="0.3">
      <c r="F3232" s="2">
        <v>3227</v>
      </c>
      <c r="G3232" s="12">
        <f ca="1"/>
        <v>0.83170216420427812</v>
      </c>
      <c r="H3232" s="12">
        <f ca="1"/>
        <v>10.37503551317565</v>
      </c>
    </row>
    <row r="3233" spans="6:8" x14ac:dyDescent="0.3">
      <c r="F3233" s="2">
        <v>3228</v>
      </c>
      <c r="G3233" s="12">
        <f ca="1"/>
        <v>0.5524276229131686</v>
      </c>
      <c r="H3233" s="12">
        <f ca="1"/>
        <v>6.8226868642681282</v>
      </c>
    </row>
    <row r="3234" spans="6:8" x14ac:dyDescent="0.3">
      <c r="F3234" s="2">
        <v>3229</v>
      </c>
      <c r="G3234" s="12">
        <f ca="1"/>
        <v>0.46537345611004466</v>
      </c>
      <c r="H3234" s="12">
        <f ca="1"/>
        <v>6.0439540871633275</v>
      </c>
    </row>
    <row r="3235" spans="6:8" x14ac:dyDescent="0.3">
      <c r="F3235" s="2">
        <v>3230</v>
      </c>
      <c r="G3235" s="12">
        <f ca="1"/>
        <v>0.66049014611617829</v>
      </c>
      <c r="H3235" s="12">
        <f ca="1"/>
        <v>7.9221373244629207</v>
      </c>
    </row>
    <row r="3236" spans="6:8" x14ac:dyDescent="0.3">
      <c r="F3236" s="2">
        <v>3231</v>
      </c>
      <c r="G3236" s="12">
        <f ca="1"/>
        <v>0.97198966276661469</v>
      </c>
      <c r="H3236" s="12">
        <f ca="1"/>
        <v>15.699282910430099</v>
      </c>
    </row>
    <row r="3237" spans="6:8" x14ac:dyDescent="0.3">
      <c r="F3237" s="2">
        <v>3232</v>
      </c>
      <c r="G3237" s="12">
        <f ca="1"/>
        <v>6.9720803031112943E-2</v>
      </c>
      <c r="H3237" s="12">
        <f ca="1"/>
        <v>2.4572830597890798</v>
      </c>
    </row>
    <row r="3238" spans="6:8" x14ac:dyDescent="0.3">
      <c r="F3238" s="2">
        <v>3233</v>
      </c>
      <c r="G3238" s="12">
        <f ca="1"/>
        <v>0.33887172241806818</v>
      </c>
      <c r="H3238" s="12">
        <f ca="1"/>
        <v>4.9904536616225164</v>
      </c>
    </row>
    <row r="3239" spans="6:8" x14ac:dyDescent="0.3">
      <c r="F3239" s="2">
        <v>3234</v>
      </c>
      <c r="G3239" s="12">
        <f ca="1"/>
        <v>0.71156730512226551</v>
      </c>
      <c r="H3239" s="12">
        <f ca="1"/>
        <v>8.5268540239331188</v>
      </c>
    </row>
    <row r="3240" spans="6:8" x14ac:dyDescent="0.3">
      <c r="F3240" s="2">
        <v>3235</v>
      </c>
      <c r="G3240" s="12">
        <f ca="1"/>
        <v>0.58580706191556708</v>
      </c>
      <c r="H3240" s="12">
        <f ca="1"/>
        <v>7.1425230417279986</v>
      </c>
    </row>
    <row r="3241" spans="6:8" x14ac:dyDescent="0.3">
      <c r="F3241" s="2">
        <v>3236</v>
      </c>
      <c r="G3241" s="12">
        <f ca="1"/>
        <v>0.85720699987572835</v>
      </c>
      <c r="H3241" s="12">
        <f ca="1"/>
        <v>10.905533805473835</v>
      </c>
    </row>
    <row r="3242" spans="6:8" x14ac:dyDescent="0.3">
      <c r="F3242" s="2">
        <v>3237</v>
      </c>
      <c r="G3242" s="12">
        <f ca="1"/>
        <v>0.66595447528199014</v>
      </c>
      <c r="H3242" s="12">
        <f ca="1"/>
        <v>7.9835631309621702</v>
      </c>
    </row>
    <row r="3243" spans="6:8" x14ac:dyDescent="0.3">
      <c r="F3243" s="2">
        <v>3238</v>
      </c>
      <c r="G3243" s="12">
        <f ca="1"/>
        <v>0.79388505720540659</v>
      </c>
      <c r="H3243" s="12">
        <f ca="1"/>
        <v>9.7017406792327705</v>
      </c>
    </row>
    <row r="3244" spans="6:8" x14ac:dyDescent="0.3">
      <c r="F3244" s="2">
        <v>3239</v>
      </c>
      <c r="G3244" s="12">
        <f ca="1"/>
        <v>0.71104914684394904</v>
      </c>
      <c r="H3244" s="12">
        <f ca="1"/>
        <v>8.5203383123053396</v>
      </c>
    </row>
    <row r="3245" spans="6:8" x14ac:dyDescent="0.3">
      <c r="F3245" s="2">
        <v>3240</v>
      </c>
      <c r="G3245" s="12">
        <f ca="1"/>
        <v>0.83682772050713461</v>
      </c>
      <c r="H3245" s="12">
        <f ca="1"/>
        <v>10.47585256305017</v>
      </c>
    </row>
    <row r="3246" spans="6:8" x14ac:dyDescent="0.3">
      <c r="F3246" s="2">
        <v>3241</v>
      </c>
      <c r="G3246" s="12">
        <f ca="1"/>
        <v>0.77178069148211836</v>
      </c>
      <c r="H3246" s="12">
        <f ca="1"/>
        <v>9.3541524294670015</v>
      </c>
    </row>
    <row r="3247" spans="6:8" x14ac:dyDescent="0.3">
      <c r="F3247" s="2">
        <v>3242</v>
      </c>
      <c r="G3247" s="12">
        <f ca="1"/>
        <v>0.23326207773397023</v>
      </c>
      <c r="H3247" s="12">
        <f ca="1"/>
        <v>4.1124517645139216</v>
      </c>
    </row>
    <row r="3248" spans="6:8" x14ac:dyDescent="0.3">
      <c r="F3248" s="2">
        <v>3243</v>
      </c>
      <c r="G3248" s="12">
        <f ca="1"/>
        <v>0.85876077078855362</v>
      </c>
      <c r="H3248" s="12">
        <f ca="1"/>
        <v>10.940416383091936</v>
      </c>
    </row>
    <row r="3249" spans="6:8" x14ac:dyDescent="0.3">
      <c r="F3249" s="2">
        <v>3244</v>
      </c>
      <c r="G3249" s="12">
        <f ca="1"/>
        <v>0.5624459771302952</v>
      </c>
      <c r="H3249" s="12">
        <f ca="1"/>
        <v>6.9171775143284426</v>
      </c>
    </row>
    <row r="3250" spans="6:8" x14ac:dyDescent="0.3">
      <c r="F3250" s="2">
        <v>3245</v>
      </c>
      <c r="G3250" s="12">
        <f ca="1"/>
        <v>4.2959317003088415E-3</v>
      </c>
      <c r="H3250" s="12">
        <f ca="1"/>
        <v>0.94246295464209828</v>
      </c>
    </row>
    <row r="3251" spans="6:8" x14ac:dyDescent="0.3">
      <c r="F3251" s="2">
        <v>3246</v>
      </c>
      <c r="G3251" s="12">
        <f ca="1"/>
        <v>0.20769525089750585</v>
      </c>
      <c r="H3251" s="12">
        <f ca="1"/>
        <v>3.8904566125217994</v>
      </c>
    </row>
    <row r="3252" spans="6:8" x14ac:dyDescent="0.3">
      <c r="F3252" s="2">
        <v>3247</v>
      </c>
      <c r="G3252" s="12">
        <f ca="1"/>
        <v>0.89763302925774768</v>
      </c>
      <c r="H3252" s="12">
        <f ca="1"/>
        <v>11.945454052758221</v>
      </c>
    </row>
    <row r="3253" spans="6:8" x14ac:dyDescent="0.3">
      <c r="F3253" s="2">
        <v>3248</v>
      </c>
      <c r="G3253" s="12">
        <f ca="1"/>
        <v>0.38464705093602292</v>
      </c>
      <c r="H3253" s="12">
        <f ca="1"/>
        <v>5.3663226514987263</v>
      </c>
    </row>
    <row r="3254" spans="6:8" x14ac:dyDescent="0.3">
      <c r="F3254" s="2">
        <v>3249</v>
      </c>
      <c r="G3254" s="12">
        <f ca="1"/>
        <v>5.906647726468095E-2</v>
      </c>
      <c r="H3254" s="12">
        <f ca="1"/>
        <v>2.3067433143313703</v>
      </c>
    </row>
    <row r="3255" spans="6:8" x14ac:dyDescent="0.3">
      <c r="F3255" s="2">
        <v>3250</v>
      </c>
      <c r="G3255" s="12">
        <f ca="1"/>
        <v>0.56448235697409088</v>
      </c>
      <c r="H3255" s="12">
        <f ca="1"/>
        <v>6.9365349350454188</v>
      </c>
    </row>
    <row r="3256" spans="6:8" x14ac:dyDescent="0.3">
      <c r="F3256" s="2">
        <v>3251</v>
      </c>
      <c r="G3256" s="12">
        <f ca="1"/>
        <v>0.14923324953179962</v>
      </c>
      <c r="H3256" s="12">
        <f ca="1"/>
        <v>3.35079955048703</v>
      </c>
    </row>
    <row r="3257" spans="6:8" x14ac:dyDescent="0.3">
      <c r="F3257" s="2">
        <v>3252</v>
      </c>
      <c r="G3257" s="12">
        <f ca="1"/>
        <v>0.62962820696152222</v>
      </c>
      <c r="H3257" s="12">
        <f ca="1"/>
        <v>7.5874560428753668</v>
      </c>
    </row>
    <row r="3258" spans="6:8" x14ac:dyDescent="0.3">
      <c r="F3258" s="2">
        <v>3253</v>
      </c>
      <c r="G3258" s="12">
        <f ca="1"/>
        <v>0.32256345933193953</v>
      </c>
      <c r="H3258" s="12">
        <f ca="1"/>
        <v>4.8567752025799988</v>
      </c>
    </row>
    <row r="3259" spans="6:8" x14ac:dyDescent="0.3">
      <c r="F3259" s="2">
        <v>3254</v>
      </c>
      <c r="G3259" s="12">
        <f ca="1"/>
        <v>0.59822258596021993</v>
      </c>
      <c r="H3259" s="12">
        <f ca="1"/>
        <v>7.2654212733203822</v>
      </c>
    </row>
    <row r="3260" spans="6:8" x14ac:dyDescent="0.3">
      <c r="F3260" s="2">
        <v>3255</v>
      </c>
      <c r="G3260" s="12">
        <f ca="1"/>
        <v>0.38024972169617377</v>
      </c>
      <c r="H3260" s="12">
        <f ca="1"/>
        <v>5.3300816630407306</v>
      </c>
    </row>
    <row r="3261" spans="6:8" x14ac:dyDescent="0.3">
      <c r="F3261" s="2">
        <v>3256</v>
      </c>
      <c r="G3261" s="12">
        <f ca="1"/>
        <v>0.600862933854446</v>
      </c>
      <c r="H3261" s="12">
        <f ca="1"/>
        <v>7.2918608013755364</v>
      </c>
    </row>
    <row r="3262" spans="6:8" x14ac:dyDescent="0.3">
      <c r="F3262" s="2">
        <v>3257</v>
      </c>
      <c r="G3262" s="12">
        <f ca="1"/>
        <v>0.95943363555272376</v>
      </c>
      <c r="H3262" s="12">
        <f ca="1"/>
        <v>14.663269584267681</v>
      </c>
    </row>
    <row r="3263" spans="6:8" x14ac:dyDescent="0.3">
      <c r="F3263" s="2">
        <v>3258</v>
      </c>
      <c r="G3263" s="12">
        <f ca="1"/>
        <v>0.71982619287441296</v>
      </c>
      <c r="H3263" s="12">
        <f ca="1"/>
        <v>8.6319171433036797</v>
      </c>
    </row>
    <row r="3264" spans="6:8" x14ac:dyDescent="0.3">
      <c r="F3264" s="2">
        <v>3259</v>
      </c>
      <c r="G3264" s="12">
        <f ca="1"/>
        <v>0.80879984942139815</v>
      </c>
      <c r="H3264" s="12">
        <f ca="1"/>
        <v>9.9539148587734463</v>
      </c>
    </row>
    <row r="3265" spans="6:8" x14ac:dyDescent="0.3">
      <c r="F3265" s="2">
        <v>3260</v>
      </c>
      <c r="G3265" s="12">
        <f ca="1"/>
        <v>0.29525518106560655</v>
      </c>
      <c r="H3265" s="12">
        <f ca="1"/>
        <v>4.6322033646277028</v>
      </c>
    </row>
    <row r="3266" spans="6:8" x14ac:dyDescent="0.3">
      <c r="F3266" s="2">
        <v>3261</v>
      </c>
      <c r="G3266" s="12">
        <f ca="1"/>
        <v>0.91326286239608057</v>
      </c>
      <c r="H3266" s="12">
        <f ca="1"/>
        <v>12.448644695276865</v>
      </c>
    </row>
    <row r="3267" spans="6:8" x14ac:dyDescent="0.3">
      <c r="F3267" s="2">
        <v>3262</v>
      </c>
      <c r="G3267" s="12">
        <f ca="1"/>
        <v>0.50353314879654798</v>
      </c>
      <c r="H3267" s="12">
        <f ca="1"/>
        <v>6.3771315037585934</v>
      </c>
    </row>
    <row r="3268" spans="6:8" x14ac:dyDescent="0.3">
      <c r="F3268" s="2">
        <v>3263</v>
      </c>
      <c r="G3268" s="12">
        <f ca="1"/>
        <v>0.1305628882204326</v>
      </c>
      <c r="H3268" s="12">
        <f ca="1"/>
        <v>3.1639031441951393</v>
      </c>
    </row>
    <row r="3269" spans="6:8" x14ac:dyDescent="0.3">
      <c r="F3269" s="2">
        <v>3264</v>
      </c>
      <c r="G3269" s="12">
        <f ca="1"/>
        <v>0.31103384955188806</v>
      </c>
      <c r="H3269" s="12">
        <f ca="1"/>
        <v>4.762122387694121</v>
      </c>
    </row>
    <row r="3270" spans="6:8" x14ac:dyDescent="0.3">
      <c r="F3270" s="2">
        <v>3265</v>
      </c>
      <c r="G3270" s="12">
        <f ca="1"/>
        <v>0.64048842025061736</v>
      </c>
      <c r="H3270" s="12">
        <f ca="1"/>
        <v>7.7029837365515954</v>
      </c>
    </row>
    <row r="3271" spans="6:8" x14ac:dyDescent="0.3">
      <c r="F3271" s="2">
        <v>3266</v>
      </c>
      <c r="G3271" s="12">
        <f ca="1"/>
        <v>0.76411734416043187</v>
      </c>
      <c r="H3271" s="12">
        <f ca="1"/>
        <v>9.2399799603647761</v>
      </c>
    </row>
    <row r="3272" spans="6:8" x14ac:dyDescent="0.3">
      <c r="F3272" s="2">
        <v>3267</v>
      </c>
      <c r="G3272" s="12">
        <f ca="1"/>
        <v>0.14603322869694879</v>
      </c>
      <c r="H3272" s="12">
        <f ca="1"/>
        <v>3.3194109509839294</v>
      </c>
    </row>
    <row r="3273" spans="6:8" x14ac:dyDescent="0.3">
      <c r="F3273" s="2">
        <v>3268</v>
      </c>
      <c r="G3273" s="12">
        <f ca="1"/>
        <v>0.94289358826850678</v>
      </c>
      <c r="H3273" s="12">
        <f ca="1"/>
        <v>13.683458957007641</v>
      </c>
    </row>
    <row r="3274" spans="6:8" x14ac:dyDescent="0.3">
      <c r="F3274" s="2">
        <v>3269</v>
      </c>
      <c r="G3274" s="12">
        <f ca="1"/>
        <v>0.69008967307128954</v>
      </c>
      <c r="H3274" s="12">
        <f ca="1"/>
        <v>8.2637740845759176</v>
      </c>
    </row>
    <row r="3275" spans="6:8" x14ac:dyDescent="0.3">
      <c r="F3275" s="2">
        <v>3270</v>
      </c>
      <c r="G3275" s="12">
        <f ca="1"/>
        <v>0.55234164708569145</v>
      </c>
      <c r="H3275" s="12">
        <f ca="1"/>
        <v>6.8218811645336555</v>
      </c>
    </row>
    <row r="3276" spans="6:8" x14ac:dyDescent="0.3">
      <c r="F3276" s="2">
        <v>3271</v>
      </c>
      <c r="G3276" s="12">
        <f ca="1"/>
        <v>0.16244102227028834</v>
      </c>
      <c r="H3276" s="12">
        <f ca="1"/>
        <v>3.4779165097108815</v>
      </c>
    </row>
    <row r="3277" spans="6:8" x14ac:dyDescent="0.3">
      <c r="F3277" s="2">
        <v>3272</v>
      </c>
      <c r="G3277" s="12">
        <f ca="1"/>
        <v>0.40869469668495828</v>
      </c>
      <c r="H3277" s="12">
        <f ca="1"/>
        <v>5.5654187922261462</v>
      </c>
    </row>
    <row r="3278" spans="6:8" x14ac:dyDescent="0.3">
      <c r="F3278" s="2">
        <v>3273</v>
      </c>
      <c r="G3278" s="12">
        <f ca="1"/>
        <v>0.98421583507121024</v>
      </c>
      <c r="H3278" s="12">
        <f ca="1"/>
        <v>17.261745468343754</v>
      </c>
    </row>
    <row r="3279" spans="6:8" x14ac:dyDescent="0.3">
      <c r="F3279" s="2">
        <v>3274</v>
      </c>
      <c r="G3279" s="12">
        <f ca="1"/>
        <v>0.92224378465911805</v>
      </c>
      <c r="H3279" s="12">
        <f ca="1"/>
        <v>12.776063394784002</v>
      </c>
    </row>
    <row r="3280" spans="6:8" x14ac:dyDescent="0.3">
      <c r="F3280" s="2">
        <v>3275</v>
      </c>
      <c r="G3280" s="12">
        <f ca="1"/>
        <v>0.73682574926246391</v>
      </c>
      <c r="H3280" s="12">
        <f ca="1"/>
        <v>8.8558174238038152</v>
      </c>
    </row>
    <row r="3281" spans="6:8" x14ac:dyDescent="0.3">
      <c r="F3281" s="2">
        <v>3276</v>
      </c>
      <c r="G3281" s="12">
        <f ca="1"/>
        <v>0.75308242375358581</v>
      </c>
      <c r="H3281" s="12">
        <f ca="1"/>
        <v>9.0806485385640574</v>
      </c>
    </row>
    <row r="3282" spans="6:8" x14ac:dyDescent="0.3">
      <c r="F3282" s="2">
        <v>3277</v>
      </c>
      <c r="G3282" s="12">
        <f ca="1"/>
        <v>0.45363751591968726</v>
      </c>
      <c r="H3282" s="12">
        <f ca="1"/>
        <v>5.9434949758376376</v>
      </c>
    </row>
    <row r="3283" spans="6:8" x14ac:dyDescent="0.3">
      <c r="F3283" s="2">
        <v>3278</v>
      </c>
      <c r="G3283" s="12">
        <f ca="1"/>
        <v>0.53106870615594071</v>
      </c>
      <c r="H3283" s="12">
        <f ca="1"/>
        <v>6.6250763364241054</v>
      </c>
    </row>
    <row r="3284" spans="6:8" x14ac:dyDescent="0.3">
      <c r="F3284" s="2">
        <v>3279</v>
      </c>
      <c r="G3284" s="12">
        <f ca="1"/>
        <v>0.52052800489214435</v>
      </c>
      <c r="H3284" s="12">
        <f ca="1"/>
        <v>6.5293181369658253</v>
      </c>
    </row>
    <row r="3285" spans="6:8" x14ac:dyDescent="0.3">
      <c r="F3285" s="2">
        <v>3280</v>
      </c>
      <c r="G3285" s="12">
        <f ca="1"/>
        <v>0.31334244061932415</v>
      </c>
      <c r="H3285" s="12">
        <f ca="1"/>
        <v>4.7810898204018217</v>
      </c>
    </row>
    <row r="3286" spans="6:8" x14ac:dyDescent="0.3">
      <c r="F3286" s="2">
        <v>3281</v>
      </c>
      <c r="G3286" s="12">
        <f ca="1"/>
        <v>0.57494653257131834</v>
      </c>
      <c r="H3286" s="12">
        <f ca="1"/>
        <v>7.036847120573662</v>
      </c>
    </row>
    <row r="3287" spans="6:8" x14ac:dyDescent="0.3">
      <c r="F3287" s="2">
        <v>3282</v>
      </c>
      <c r="G3287" s="12">
        <f ca="1"/>
        <v>0.86888864773602625</v>
      </c>
      <c r="H3287" s="12">
        <f ca="1"/>
        <v>11.176306852038165</v>
      </c>
    </row>
    <row r="3288" spans="6:8" x14ac:dyDescent="0.3">
      <c r="F3288" s="2">
        <v>3283</v>
      </c>
      <c r="G3288" s="12">
        <f ca="1"/>
        <v>1.8663756618957583E-2</v>
      </c>
      <c r="H3288" s="12">
        <f ca="1"/>
        <v>1.5276697609774448</v>
      </c>
    </row>
    <row r="3289" spans="6:8" x14ac:dyDescent="0.3">
      <c r="F3289" s="2">
        <v>3284</v>
      </c>
      <c r="G3289" s="12">
        <f ca="1"/>
        <v>0.42111735064357436</v>
      </c>
      <c r="H3289" s="12">
        <f ca="1"/>
        <v>5.6690213857586729</v>
      </c>
    </row>
    <row r="3290" spans="6:8" x14ac:dyDescent="0.3">
      <c r="F3290" s="2">
        <v>3285</v>
      </c>
      <c r="G3290" s="12">
        <f ca="1"/>
        <v>0.40627958420645327</v>
      </c>
      <c r="H3290" s="12">
        <f ca="1"/>
        <v>5.5453431170414698</v>
      </c>
    </row>
    <row r="3291" spans="6:8" x14ac:dyDescent="0.3">
      <c r="F3291" s="2">
        <v>3286</v>
      </c>
      <c r="G3291" s="12">
        <f ca="1"/>
        <v>0.10136351736928195</v>
      </c>
      <c r="H3291" s="12">
        <f ca="1"/>
        <v>2.8487058644056975</v>
      </c>
    </row>
    <row r="3292" spans="6:8" x14ac:dyDescent="0.3">
      <c r="F3292" s="2">
        <v>3287</v>
      </c>
      <c r="G3292" s="12">
        <f ca="1"/>
        <v>0.27500040038716245</v>
      </c>
      <c r="H3292" s="12">
        <f ca="1"/>
        <v>4.4644013977852204</v>
      </c>
    </row>
    <row r="3293" spans="6:8" x14ac:dyDescent="0.3">
      <c r="F3293" s="2">
        <v>3288</v>
      </c>
      <c r="G3293" s="12">
        <f ca="1"/>
        <v>0.83756304127621539</v>
      </c>
      <c r="H3293" s="12">
        <f ca="1"/>
        <v>10.490535754528372</v>
      </c>
    </row>
    <row r="3294" spans="6:8" x14ac:dyDescent="0.3">
      <c r="F3294" s="2">
        <v>3289</v>
      </c>
      <c r="G3294" s="12">
        <f ca="1"/>
        <v>0.46363285878124794</v>
      </c>
      <c r="H3294" s="12">
        <f ca="1"/>
        <v>6.0290011940939401</v>
      </c>
    </row>
    <row r="3295" spans="6:8" x14ac:dyDescent="0.3">
      <c r="F3295" s="2">
        <v>3290</v>
      </c>
      <c r="G3295" s="12">
        <f ca="1"/>
        <v>0.12819944104188341</v>
      </c>
      <c r="H3295" s="12">
        <f ca="1"/>
        <v>3.1395392359502412</v>
      </c>
    </row>
    <row r="3296" spans="6:8" x14ac:dyDescent="0.3">
      <c r="F3296" s="2">
        <v>3291</v>
      </c>
      <c r="G3296" s="12">
        <f ca="1"/>
        <v>0.72662453889294398</v>
      </c>
      <c r="H3296" s="12">
        <f ca="1"/>
        <v>8.7201758780670282</v>
      </c>
    </row>
    <row r="3297" spans="6:8" x14ac:dyDescent="0.3">
      <c r="F3297" s="2">
        <v>3292</v>
      </c>
      <c r="G3297" s="12">
        <f ca="1"/>
        <v>0.52691184898507171</v>
      </c>
      <c r="H3297" s="12">
        <f ca="1"/>
        <v>6.5871812893379236</v>
      </c>
    </row>
    <row r="3298" spans="6:8" x14ac:dyDescent="0.3">
      <c r="F3298" s="2">
        <v>3293</v>
      </c>
      <c r="G3298" s="12">
        <f ca="1"/>
        <v>0.70627190897052627</v>
      </c>
      <c r="H3298" s="12">
        <f ca="1"/>
        <v>8.4606741411958435</v>
      </c>
    </row>
    <row r="3299" spans="6:8" x14ac:dyDescent="0.3">
      <c r="F3299" s="2">
        <v>3294</v>
      </c>
      <c r="G3299" s="12">
        <f ca="1"/>
        <v>0.74665668652808392</v>
      </c>
      <c r="H3299" s="12">
        <f ca="1"/>
        <v>8.9904376583509436</v>
      </c>
    </row>
    <row r="3300" spans="6:8" x14ac:dyDescent="0.3">
      <c r="F3300" s="2">
        <v>3295</v>
      </c>
      <c r="G3300" s="12">
        <f ca="1"/>
        <v>0.60016567048872793</v>
      </c>
      <c r="H3300" s="12">
        <f ca="1"/>
        <v>7.2848680017132601</v>
      </c>
    </row>
    <row r="3301" spans="6:8" x14ac:dyDescent="0.3">
      <c r="F3301" s="2">
        <v>3296</v>
      </c>
      <c r="G3301" s="12">
        <f ca="1"/>
        <v>1.0082733690711665E-2</v>
      </c>
      <c r="H3301" s="12">
        <f ca="1"/>
        <v>1.2424158927211146</v>
      </c>
    </row>
    <row r="3302" spans="6:8" x14ac:dyDescent="0.3">
      <c r="F3302" s="2">
        <v>3297</v>
      </c>
      <c r="G3302" s="12">
        <f ca="1"/>
        <v>0.71963184278593628</v>
      </c>
      <c r="H3302" s="12">
        <f ca="1"/>
        <v>8.6294180606772173</v>
      </c>
    </row>
    <row r="3303" spans="6:8" x14ac:dyDescent="0.3">
      <c r="F3303" s="2">
        <v>3298</v>
      </c>
      <c r="G3303" s="12">
        <f ca="1"/>
        <v>0.51880672428940855</v>
      </c>
      <c r="H3303" s="12">
        <f ca="1"/>
        <v>6.5137838031741753</v>
      </c>
    </row>
    <row r="3304" spans="6:8" x14ac:dyDescent="0.3">
      <c r="F3304" s="2">
        <v>3299</v>
      </c>
      <c r="G3304" s="12">
        <f ca="1"/>
        <v>0.58382589320560996</v>
      </c>
      <c r="H3304" s="12">
        <f ca="1"/>
        <v>7.1231221350856826</v>
      </c>
    </row>
    <row r="3305" spans="6:8" x14ac:dyDescent="0.3">
      <c r="F3305" s="2">
        <v>3300</v>
      </c>
      <c r="G3305" s="12">
        <f ca="1"/>
        <v>0.22971850625748647</v>
      </c>
      <c r="H3305" s="12">
        <f ca="1"/>
        <v>4.0820358871151656</v>
      </c>
    </row>
    <row r="3306" spans="6:8" x14ac:dyDescent="0.3">
      <c r="F3306" s="2">
        <v>3301</v>
      </c>
      <c r="G3306" s="12">
        <f ca="1"/>
        <v>0.8344719504087208</v>
      </c>
      <c r="H3306" s="12">
        <f ca="1"/>
        <v>10.429187091294061</v>
      </c>
    </row>
    <row r="3307" spans="6:8" x14ac:dyDescent="0.3">
      <c r="F3307" s="2">
        <v>3302</v>
      </c>
      <c r="G3307" s="12">
        <f ca="1"/>
        <v>0.85113735988044614</v>
      </c>
      <c r="H3307" s="12">
        <f ca="1"/>
        <v>10.772333322733965</v>
      </c>
    </row>
    <row r="3308" spans="6:8" x14ac:dyDescent="0.3">
      <c r="F3308" s="2">
        <v>3303</v>
      </c>
      <c r="G3308" s="12">
        <f ca="1"/>
        <v>0.67839758553748331</v>
      </c>
      <c r="H3308" s="12">
        <f ca="1"/>
        <v>8.1261423151336825</v>
      </c>
    </row>
    <row r="3309" spans="6:8" x14ac:dyDescent="0.3">
      <c r="F3309" s="2">
        <v>3304</v>
      </c>
      <c r="G3309" s="12">
        <f ca="1"/>
        <v>0.1933835956644343</v>
      </c>
      <c r="H3309" s="12">
        <f ca="1"/>
        <v>3.7631640041932659</v>
      </c>
    </row>
    <row r="3310" spans="6:8" x14ac:dyDescent="0.3">
      <c r="F3310" s="2">
        <v>3305</v>
      </c>
      <c r="G3310" s="12">
        <f ca="1"/>
        <v>0.96783737524566149</v>
      </c>
      <c r="H3310" s="12">
        <f ca="1"/>
        <v>15.315379615067368</v>
      </c>
    </row>
    <row r="3311" spans="6:8" x14ac:dyDescent="0.3">
      <c r="F3311" s="2">
        <v>3306</v>
      </c>
      <c r="G3311" s="12">
        <f ca="1"/>
        <v>0.65382534435813899</v>
      </c>
      <c r="H3311" s="12">
        <f ca="1"/>
        <v>7.8481457797211034</v>
      </c>
    </row>
    <row r="3312" spans="6:8" x14ac:dyDescent="0.3">
      <c r="F3312" s="2">
        <v>3307</v>
      </c>
      <c r="G3312" s="12">
        <f ca="1"/>
        <v>0.79647547143678277</v>
      </c>
      <c r="H3312" s="12">
        <f ca="1"/>
        <v>9.7444360280490283</v>
      </c>
    </row>
    <row r="3313" spans="6:8" x14ac:dyDescent="0.3">
      <c r="F3313" s="2">
        <v>3308</v>
      </c>
      <c r="G3313" s="12">
        <f ca="1"/>
        <v>0.62676763834225957</v>
      </c>
      <c r="H3313" s="12">
        <f ca="1"/>
        <v>7.5574037294711456</v>
      </c>
    </row>
    <row r="3314" spans="6:8" x14ac:dyDescent="0.3">
      <c r="F3314" s="2">
        <v>3309</v>
      </c>
      <c r="G3314" s="12">
        <f ca="1"/>
        <v>0.37846902177289055</v>
      </c>
      <c r="H3314" s="12">
        <f ca="1"/>
        <v>5.3154176589277693</v>
      </c>
    </row>
    <row r="3315" spans="6:8" x14ac:dyDescent="0.3">
      <c r="F3315" s="2">
        <v>3310</v>
      </c>
      <c r="G3315" s="12">
        <f ca="1"/>
        <v>0.31142445646973194</v>
      </c>
      <c r="H3315" s="12">
        <f ca="1"/>
        <v>4.7653322333737043</v>
      </c>
    </row>
    <row r="3316" spans="6:8" x14ac:dyDescent="0.3">
      <c r="F3316" s="2">
        <v>3311</v>
      </c>
      <c r="G3316" s="12">
        <f ca="1"/>
        <v>0.24283372397180614</v>
      </c>
      <c r="H3316" s="12">
        <f ca="1"/>
        <v>4.194124851367981</v>
      </c>
    </row>
    <row r="3317" spans="6:8" x14ac:dyDescent="0.3">
      <c r="F3317" s="2">
        <v>3312</v>
      </c>
      <c r="G3317" s="12">
        <f ca="1"/>
        <v>0.74230000360987547</v>
      </c>
      <c r="H3317" s="12">
        <f ca="1"/>
        <v>8.9302870507554299</v>
      </c>
    </row>
    <row r="3318" spans="6:8" x14ac:dyDescent="0.3">
      <c r="F3318" s="2">
        <v>3313</v>
      </c>
      <c r="G3318" s="12">
        <f ca="1"/>
        <v>0.38114200287405819</v>
      </c>
      <c r="H3318" s="12">
        <f ca="1"/>
        <v>5.3374320560431512</v>
      </c>
    </row>
    <row r="3319" spans="6:8" x14ac:dyDescent="0.3">
      <c r="F3319" s="2">
        <v>3314</v>
      </c>
      <c r="G3319" s="12">
        <f ca="1"/>
        <v>0.65834492989522486</v>
      </c>
      <c r="H3319" s="12">
        <f ca="1"/>
        <v>7.8982118948356934</v>
      </c>
    </row>
    <row r="3320" spans="6:8" x14ac:dyDescent="0.3">
      <c r="F3320" s="2">
        <v>3315</v>
      </c>
      <c r="G3320" s="12">
        <f ca="1"/>
        <v>0.49614438055118493</v>
      </c>
      <c r="H3320" s="12">
        <f ca="1"/>
        <v>6.3117504938107549</v>
      </c>
    </row>
    <row r="3321" spans="6:8" x14ac:dyDescent="0.3">
      <c r="F3321" s="2">
        <v>3316</v>
      </c>
      <c r="G3321" s="12">
        <f ca="1"/>
        <v>0.73472333010271251</v>
      </c>
      <c r="H3321" s="12">
        <f ca="1"/>
        <v>8.8275354719254242</v>
      </c>
    </row>
    <row r="3322" spans="6:8" x14ac:dyDescent="0.3">
      <c r="F3322" s="2">
        <v>3317</v>
      </c>
      <c r="G3322" s="12">
        <f ca="1"/>
        <v>0.50618755052234721</v>
      </c>
      <c r="H3322" s="12">
        <f ca="1"/>
        <v>6.4007317544880271</v>
      </c>
    </row>
    <row r="3323" spans="6:8" x14ac:dyDescent="0.3">
      <c r="F3323" s="2">
        <v>3318</v>
      </c>
      <c r="G3323" s="12">
        <f ca="1"/>
        <v>0.58382880617545374</v>
      </c>
      <c r="H3323" s="12">
        <f ca="1"/>
        <v>7.123150619575477</v>
      </c>
    </row>
    <row r="3324" spans="6:8" x14ac:dyDescent="0.3">
      <c r="F3324" s="2">
        <v>3319</v>
      </c>
      <c r="G3324" s="12">
        <f ca="1"/>
        <v>0.38405722120196062</v>
      </c>
      <c r="H3324" s="12">
        <f ca="1"/>
        <v>5.3614590032172327</v>
      </c>
    </row>
    <row r="3325" spans="6:8" x14ac:dyDescent="0.3">
      <c r="F3325" s="2">
        <v>3320</v>
      </c>
      <c r="G3325" s="12">
        <f ca="1"/>
        <v>0.43443544182237015</v>
      </c>
      <c r="H3325" s="12">
        <f ca="1"/>
        <v>5.7808019547902143</v>
      </c>
    </row>
    <row r="3326" spans="6:8" x14ac:dyDescent="0.3">
      <c r="F3326" s="2">
        <v>3321</v>
      </c>
      <c r="G3326" s="12">
        <f ca="1"/>
        <v>0.2529004778645616</v>
      </c>
      <c r="H3326" s="12">
        <f ca="1"/>
        <v>4.2793377010295597</v>
      </c>
    </row>
    <row r="3327" spans="6:8" x14ac:dyDescent="0.3">
      <c r="F3327" s="2">
        <v>3322</v>
      </c>
      <c r="G3327" s="12">
        <f ca="1"/>
        <v>8.3247488944215631E-2</v>
      </c>
      <c r="H3327" s="12">
        <f ca="1"/>
        <v>2.6330136833898803</v>
      </c>
    </row>
    <row r="3328" spans="6:8" x14ac:dyDescent="0.3">
      <c r="F3328" s="2">
        <v>3323</v>
      </c>
      <c r="G3328" s="12">
        <f ca="1"/>
        <v>0.32120346969038582</v>
      </c>
      <c r="H3328" s="12">
        <f ca="1"/>
        <v>4.8456189381819366</v>
      </c>
    </row>
    <row r="3329" spans="6:8" x14ac:dyDescent="0.3">
      <c r="F3329" s="2">
        <v>3324</v>
      </c>
      <c r="G3329" s="12">
        <f ca="1"/>
        <v>0.55302352072723959</v>
      </c>
      <c r="H3329" s="12">
        <f ca="1"/>
        <v>6.8282735491021231</v>
      </c>
    </row>
    <row r="3330" spans="6:8" x14ac:dyDescent="0.3">
      <c r="F3330" s="2">
        <v>3325</v>
      </c>
      <c r="G3330" s="12">
        <f ca="1"/>
        <v>0.48260016330491817</v>
      </c>
      <c r="H3330" s="12">
        <f ca="1"/>
        <v>6.1930307440594135</v>
      </c>
    </row>
    <row r="3331" spans="6:8" x14ac:dyDescent="0.3">
      <c r="F3331" s="2">
        <v>3326</v>
      </c>
      <c r="G3331" s="12">
        <f ca="1"/>
        <v>0.42304721052024274</v>
      </c>
      <c r="H3331" s="12">
        <f ca="1"/>
        <v>5.6851708254728237</v>
      </c>
    </row>
    <row r="3332" spans="6:8" x14ac:dyDescent="0.3">
      <c r="F3332" s="2">
        <v>3327</v>
      </c>
      <c r="G3332" s="12">
        <f ca="1"/>
        <v>0.20195158756351406</v>
      </c>
      <c r="H3332" s="12">
        <f ca="1"/>
        <v>3.8396671790808909</v>
      </c>
    </row>
    <row r="3333" spans="6:8" x14ac:dyDescent="0.3">
      <c r="F3333" s="2">
        <v>3328</v>
      </c>
      <c r="G3333" s="12">
        <f ca="1"/>
        <v>2.4316006373004573E-2</v>
      </c>
      <c r="H3333" s="12">
        <f ca="1"/>
        <v>1.6736129282065519</v>
      </c>
    </row>
    <row r="3334" spans="6:8" x14ac:dyDescent="0.3">
      <c r="F3334" s="2">
        <v>3329</v>
      </c>
      <c r="G3334" s="12">
        <f ca="1"/>
        <v>0.99292198525084685</v>
      </c>
      <c r="H3334" s="12">
        <f ca="1"/>
        <v>19.379517065544931</v>
      </c>
    </row>
    <row r="3335" spans="6:8" x14ac:dyDescent="0.3">
      <c r="F3335" s="2">
        <v>3330</v>
      </c>
      <c r="G3335" s="12">
        <f ca="1"/>
        <v>0.96623988468229394</v>
      </c>
      <c r="H3335" s="12">
        <f ca="1"/>
        <v>15.179995127704011</v>
      </c>
    </row>
    <row r="3336" spans="6:8" x14ac:dyDescent="0.3">
      <c r="F3336" s="2">
        <v>3331</v>
      </c>
      <c r="G3336" s="12">
        <f ca="1"/>
        <v>0.52682216959942885</v>
      </c>
      <c r="H3336" s="12">
        <f ca="1"/>
        <v>6.5863656621664228</v>
      </c>
    </row>
    <row r="3337" spans="6:8" x14ac:dyDescent="0.3">
      <c r="F3337" s="2">
        <v>3332</v>
      </c>
      <c r="G3337" s="12">
        <f ca="1"/>
        <v>0.21170716091698338</v>
      </c>
      <c r="H3337" s="12">
        <f ca="1"/>
        <v>3.9257144329325304</v>
      </c>
    </row>
    <row r="3338" spans="6:8" x14ac:dyDescent="0.3">
      <c r="F3338" s="2">
        <v>3333</v>
      </c>
      <c r="G3338" s="12">
        <f ca="1"/>
        <v>0.12935414285062463</v>
      </c>
      <c r="H3338" s="12">
        <f ca="1"/>
        <v>3.1514643806380214</v>
      </c>
    </row>
    <row r="3339" spans="6:8" x14ac:dyDescent="0.3">
      <c r="F3339" s="2">
        <v>3334</v>
      </c>
      <c r="G3339" s="12">
        <f ca="1"/>
        <v>0.56659102275851314</v>
      </c>
      <c r="H3339" s="12">
        <f ca="1"/>
        <v>6.9566347728084788</v>
      </c>
    </row>
    <row r="3340" spans="6:8" x14ac:dyDescent="0.3">
      <c r="F3340" s="2">
        <v>3335</v>
      </c>
      <c r="G3340" s="12">
        <f ca="1"/>
        <v>0.34214828291976063</v>
      </c>
      <c r="H3340" s="12">
        <f ca="1"/>
        <v>5.017301678208641</v>
      </c>
    </row>
    <row r="3341" spans="6:8" x14ac:dyDescent="0.3">
      <c r="F3341" s="2">
        <v>3336</v>
      </c>
      <c r="G3341" s="12">
        <f ca="1"/>
        <v>0.96959794815275524</v>
      </c>
      <c r="H3341" s="12">
        <f ca="1"/>
        <v>15.472104271861799</v>
      </c>
    </row>
    <row r="3342" spans="6:8" x14ac:dyDescent="0.3">
      <c r="F3342" s="2">
        <v>3337</v>
      </c>
      <c r="G3342" s="12">
        <f ca="1"/>
        <v>0.81918969883115</v>
      </c>
      <c r="H3342" s="12">
        <f ca="1"/>
        <v>10.139403247840754</v>
      </c>
    </row>
    <row r="3343" spans="6:8" x14ac:dyDescent="0.3">
      <c r="F3343" s="2">
        <v>3338</v>
      </c>
      <c r="G3343" s="12">
        <f ca="1"/>
        <v>8.9158719399200059E-2</v>
      </c>
      <c r="H3343" s="12">
        <f ca="1"/>
        <v>2.7055434151685143</v>
      </c>
    </row>
    <row r="3344" spans="6:8" x14ac:dyDescent="0.3">
      <c r="F3344" s="2">
        <v>3339</v>
      </c>
      <c r="G3344" s="12">
        <f ca="1"/>
        <v>3.3894955993451603E-2</v>
      </c>
      <c r="H3344" s="12">
        <f ca="1"/>
        <v>1.881535280065743</v>
      </c>
    </row>
    <row r="3345" spans="6:8" x14ac:dyDescent="0.3">
      <c r="F3345" s="2">
        <v>3340</v>
      </c>
      <c r="G3345" s="12">
        <f ca="1"/>
        <v>0.93304795095082826</v>
      </c>
      <c r="H3345" s="12">
        <f ca="1"/>
        <v>13.218861689447687</v>
      </c>
    </row>
    <row r="3346" spans="6:8" x14ac:dyDescent="0.3">
      <c r="F3346" s="2">
        <v>3341</v>
      </c>
      <c r="G3346" s="12">
        <f ca="1"/>
        <v>0.91807123088849107</v>
      </c>
      <c r="H3346" s="12">
        <f ca="1"/>
        <v>12.619912242644221</v>
      </c>
    </row>
    <row r="3347" spans="6:8" x14ac:dyDescent="0.3">
      <c r="F3347" s="2">
        <v>3342</v>
      </c>
      <c r="G3347" s="12">
        <f ca="1"/>
        <v>0.60821104657482006</v>
      </c>
      <c r="H3347" s="12">
        <f ca="1"/>
        <v>7.3660286417604706</v>
      </c>
    </row>
    <row r="3348" spans="6:8" x14ac:dyDescent="0.3">
      <c r="F3348" s="2">
        <v>3343</v>
      </c>
      <c r="G3348" s="12">
        <f ca="1"/>
        <v>0.1957778593766617</v>
      </c>
      <c r="H3348" s="12">
        <f ca="1"/>
        <v>3.7846359017510611</v>
      </c>
    </row>
    <row r="3349" spans="6:8" x14ac:dyDescent="0.3">
      <c r="F3349" s="2">
        <v>3344</v>
      </c>
      <c r="G3349" s="12">
        <f ca="1"/>
        <v>0.49693914995063726</v>
      </c>
      <c r="H3349" s="12">
        <f ca="1"/>
        <v>6.3187615814259201</v>
      </c>
    </row>
    <row r="3350" spans="6:8" x14ac:dyDescent="0.3">
      <c r="F3350" s="2">
        <v>3345</v>
      </c>
      <c r="G3350" s="12">
        <f ca="1"/>
        <v>0.74707602384031668</v>
      </c>
      <c r="H3350" s="12">
        <f ca="1"/>
        <v>8.996269724561877</v>
      </c>
    </row>
    <row r="3351" spans="6:8" x14ac:dyDescent="0.3">
      <c r="F3351" s="2">
        <v>3346</v>
      </c>
      <c r="G3351" s="12">
        <f ca="1"/>
        <v>0.45370385501426469</v>
      </c>
      <c r="H3351" s="12">
        <f ca="1"/>
        <v>5.9440605235732953</v>
      </c>
    </row>
    <row r="3352" spans="6:8" x14ac:dyDescent="0.3">
      <c r="F3352" s="2">
        <v>3347</v>
      </c>
      <c r="G3352" s="12">
        <f ca="1"/>
        <v>0.77191936810890782</v>
      </c>
      <c r="H3352" s="12">
        <f ca="1"/>
        <v>9.3562465785095394</v>
      </c>
    </row>
    <row r="3353" spans="6:8" x14ac:dyDescent="0.3">
      <c r="F3353" s="2">
        <v>3348</v>
      </c>
      <c r="G3353" s="12">
        <f ca="1"/>
        <v>0.66645803811364845</v>
      </c>
      <c r="H3353" s="12">
        <f ca="1"/>
        <v>7.9892592997965277</v>
      </c>
    </row>
    <row r="3354" spans="6:8" x14ac:dyDescent="0.3">
      <c r="F3354" s="2">
        <v>3349</v>
      </c>
      <c r="G3354" s="12">
        <f ca="1"/>
        <v>0.81405126311858411</v>
      </c>
      <c r="H3354" s="12">
        <f ca="1"/>
        <v>10.046587443433939</v>
      </c>
    </row>
    <row r="3355" spans="6:8" x14ac:dyDescent="0.3">
      <c r="F3355" s="2">
        <v>3350</v>
      </c>
      <c r="G3355" s="12">
        <f ca="1"/>
        <v>0.96621708207034596</v>
      </c>
      <c r="H3355" s="12">
        <f ca="1"/>
        <v>15.178106513500015</v>
      </c>
    </row>
    <row r="3356" spans="6:8" x14ac:dyDescent="0.3">
      <c r="F3356" s="2">
        <v>3351</v>
      </c>
      <c r="G3356" s="12">
        <f ca="1"/>
        <v>0.49713087548899293</v>
      </c>
      <c r="H3356" s="12">
        <f ca="1"/>
        <v>6.3204536627625849</v>
      </c>
    </row>
    <row r="3357" spans="6:8" x14ac:dyDescent="0.3">
      <c r="F3357" s="2">
        <v>3352</v>
      </c>
      <c r="G3357" s="12">
        <f ca="1"/>
        <v>0.53773900534692665</v>
      </c>
      <c r="H3357" s="12">
        <f ca="1"/>
        <v>6.6862564123734485</v>
      </c>
    </row>
    <row r="3358" spans="6:8" x14ac:dyDescent="0.3">
      <c r="F3358" s="2">
        <v>3353</v>
      </c>
      <c r="G3358" s="12">
        <f ca="1"/>
        <v>0.80309475034489419</v>
      </c>
      <c r="H3358" s="12">
        <f ca="1"/>
        <v>9.8555999782048129</v>
      </c>
    </row>
    <row r="3359" spans="6:8" x14ac:dyDescent="0.3">
      <c r="F3359" s="2">
        <v>3354</v>
      </c>
      <c r="G3359" s="12">
        <f ca="1"/>
        <v>0.20810438833086597</v>
      </c>
      <c r="H3359" s="12">
        <f ca="1"/>
        <v>3.8940602363779573</v>
      </c>
    </row>
    <row r="3360" spans="6:8" x14ac:dyDescent="0.3">
      <c r="F3360" s="2">
        <v>3355</v>
      </c>
      <c r="G3360" s="12">
        <f ca="1"/>
        <v>0.37584134147567005</v>
      </c>
      <c r="H3360" s="12">
        <f ca="1"/>
        <v>5.2937903658811098</v>
      </c>
    </row>
    <row r="3361" spans="6:8" x14ac:dyDescent="0.3">
      <c r="F3361" s="2">
        <v>3356</v>
      </c>
      <c r="G3361" s="12">
        <f ca="1"/>
        <v>0.19765079682822906</v>
      </c>
      <c r="H3361" s="12">
        <f ca="1"/>
        <v>3.8013809736095157</v>
      </c>
    </row>
    <row r="3362" spans="6:8" x14ac:dyDescent="0.3">
      <c r="F3362" s="2">
        <v>3357</v>
      </c>
      <c r="G3362" s="12">
        <f ca="1"/>
        <v>0.42260541018471898</v>
      </c>
      <c r="H3362" s="12">
        <f ca="1"/>
        <v>5.681472379509156</v>
      </c>
    </row>
    <row r="3363" spans="6:8" x14ac:dyDescent="0.3">
      <c r="F3363" s="2">
        <v>3358</v>
      </c>
      <c r="G3363" s="12">
        <f ca="1"/>
        <v>0.15302323848160304</v>
      </c>
      <c r="H3363" s="12">
        <f ca="1"/>
        <v>3.387664635832754</v>
      </c>
    </row>
    <row r="3364" spans="6:8" x14ac:dyDescent="0.3">
      <c r="F3364" s="2">
        <v>3359</v>
      </c>
      <c r="G3364" s="12">
        <f ca="1"/>
        <v>0.11370797963645085</v>
      </c>
      <c r="H3364" s="12">
        <f ca="1"/>
        <v>2.9860249477416461</v>
      </c>
    </row>
    <row r="3365" spans="6:8" x14ac:dyDescent="0.3">
      <c r="F3365" s="2">
        <v>3360</v>
      </c>
      <c r="G3365" s="12">
        <f ca="1"/>
        <v>0.58809976400844044</v>
      </c>
      <c r="H3365" s="12">
        <f ca="1"/>
        <v>7.1650454058834576</v>
      </c>
    </row>
    <row r="3366" spans="6:8" x14ac:dyDescent="0.3">
      <c r="F3366" s="2">
        <v>3361</v>
      </c>
      <c r="G3366" s="12">
        <f ca="1"/>
        <v>0.20329708889498721</v>
      </c>
      <c r="H3366" s="12">
        <f ca="1"/>
        <v>3.8515992189426655</v>
      </c>
    </row>
    <row r="3367" spans="6:8" x14ac:dyDescent="0.3">
      <c r="F3367" s="2">
        <v>3362</v>
      </c>
      <c r="G3367" s="12">
        <f ca="1"/>
        <v>0.34678252734857207</v>
      </c>
      <c r="H3367" s="12">
        <f ca="1"/>
        <v>5.0552770779769309</v>
      </c>
    </row>
    <row r="3368" spans="6:8" x14ac:dyDescent="0.3">
      <c r="F3368" s="2">
        <v>3363</v>
      </c>
      <c r="G3368" s="12">
        <f ca="1"/>
        <v>0.20686001004124455</v>
      </c>
      <c r="H3368" s="12">
        <f ca="1"/>
        <v>3.8830941684810374</v>
      </c>
    </row>
    <row r="3369" spans="6:8" x14ac:dyDescent="0.3">
      <c r="F3369" s="2">
        <v>3364</v>
      </c>
      <c r="G3369" s="12">
        <f ca="1"/>
        <v>0.80695176367943078</v>
      </c>
      <c r="H3369" s="12">
        <f ca="1"/>
        <v>9.9218041957083223</v>
      </c>
    </row>
    <row r="3370" spans="6:8" x14ac:dyDescent="0.3">
      <c r="F3370" s="2">
        <v>3365</v>
      </c>
      <c r="G3370" s="12">
        <f ca="1"/>
        <v>0.58068546155973011</v>
      </c>
      <c r="H3370" s="12">
        <f ca="1"/>
        <v>7.0924832934593303</v>
      </c>
    </row>
    <row r="3371" spans="6:8" x14ac:dyDescent="0.3">
      <c r="F3371" s="2">
        <v>3366</v>
      </c>
      <c r="G3371" s="12">
        <f ca="1"/>
        <v>0.43842442545776761</v>
      </c>
      <c r="H3371" s="12">
        <f ca="1"/>
        <v>5.8144420917573258</v>
      </c>
    </row>
    <row r="3372" spans="6:8" x14ac:dyDescent="0.3">
      <c r="F3372" s="2">
        <v>3367</v>
      </c>
      <c r="G3372" s="12">
        <f ca="1"/>
        <v>0.40915803240570536</v>
      </c>
      <c r="H3372" s="12">
        <f ca="1"/>
        <v>5.5692726020754444</v>
      </c>
    </row>
    <row r="3373" spans="6:8" x14ac:dyDescent="0.3">
      <c r="F3373" s="2">
        <v>3368</v>
      </c>
      <c r="G3373" s="12">
        <f ca="1"/>
        <v>0.14131701846220368</v>
      </c>
      <c r="H3373" s="12">
        <f ca="1"/>
        <v>3.2726886190752822</v>
      </c>
    </row>
    <row r="3374" spans="6:8" x14ac:dyDescent="0.3">
      <c r="F3374" s="2">
        <v>3369</v>
      </c>
      <c r="G3374" s="12">
        <f ca="1"/>
        <v>0.4215163956830219</v>
      </c>
      <c r="H3374" s="12">
        <f ca="1"/>
        <v>5.6723593990120804</v>
      </c>
    </row>
    <row r="3375" spans="6:8" x14ac:dyDescent="0.3">
      <c r="F3375" s="2">
        <v>3370</v>
      </c>
      <c r="G3375" s="12">
        <f ca="1"/>
        <v>0.63537834406869642</v>
      </c>
      <c r="H3375" s="12">
        <f ca="1"/>
        <v>7.6483364884556222</v>
      </c>
    </row>
    <row r="3376" spans="6:8" x14ac:dyDescent="0.3">
      <c r="F3376" s="2">
        <v>3371</v>
      </c>
      <c r="G3376" s="12">
        <f ca="1"/>
        <v>0.73094298489439047</v>
      </c>
      <c r="H3376" s="12">
        <f ca="1"/>
        <v>8.7771135917074794</v>
      </c>
    </row>
    <row r="3377" spans="6:8" x14ac:dyDescent="0.3">
      <c r="F3377" s="2">
        <v>3372</v>
      </c>
      <c r="G3377" s="12">
        <f ca="1"/>
        <v>8.6661028648896687E-2</v>
      </c>
      <c r="H3377" s="12">
        <f ca="1"/>
        <v>2.6751764903332851</v>
      </c>
    </row>
    <row r="3378" spans="6:8" x14ac:dyDescent="0.3">
      <c r="F3378" s="2">
        <v>3373</v>
      </c>
      <c r="G3378" s="12">
        <f ca="1"/>
        <v>0.49420696376816631</v>
      </c>
      <c r="H3378" s="12">
        <f ca="1"/>
        <v>6.2946808287388469</v>
      </c>
    </row>
    <row r="3379" spans="6:8" x14ac:dyDescent="0.3">
      <c r="F3379" s="2">
        <v>3374</v>
      </c>
      <c r="G3379" s="12">
        <f ca="1"/>
        <v>0.2673034840904609</v>
      </c>
      <c r="H3379" s="12">
        <f ca="1"/>
        <v>4.4002219970931895</v>
      </c>
    </row>
    <row r="3380" spans="6:8" x14ac:dyDescent="0.3">
      <c r="F3380" s="2">
        <v>3375</v>
      </c>
      <c r="G3380" s="12">
        <f ca="1"/>
        <v>0.51218644524007639</v>
      </c>
      <c r="H3380" s="12">
        <f ca="1"/>
        <v>6.454294675136774</v>
      </c>
    </row>
    <row r="3381" spans="6:8" x14ac:dyDescent="0.3">
      <c r="F3381" s="2">
        <v>3376</v>
      </c>
      <c r="G3381" s="12">
        <f ca="1"/>
        <v>0.32620739367900842</v>
      </c>
      <c r="H3381" s="12">
        <f ca="1"/>
        <v>4.8866584790236107</v>
      </c>
    </row>
    <row r="3382" spans="6:8" x14ac:dyDescent="0.3">
      <c r="F3382" s="2">
        <v>3377</v>
      </c>
      <c r="G3382" s="12">
        <f ca="1"/>
        <v>0.83070440139048918</v>
      </c>
      <c r="H3382" s="12">
        <f ca="1"/>
        <v>10.355713241779039</v>
      </c>
    </row>
    <row r="3383" spans="6:8" x14ac:dyDescent="0.3">
      <c r="F3383" s="2">
        <v>3378</v>
      </c>
      <c r="G3383" s="12">
        <f ca="1"/>
        <v>0.70064844176583496</v>
      </c>
      <c r="H3383" s="12">
        <f ca="1"/>
        <v>8.3913610295258554</v>
      </c>
    </row>
    <row r="3384" spans="6:8" x14ac:dyDescent="0.3">
      <c r="F3384" s="2">
        <v>3379</v>
      </c>
      <c r="G3384" s="12">
        <f ca="1"/>
        <v>0.2986288446960601</v>
      </c>
      <c r="H3384" s="12">
        <f ca="1"/>
        <v>4.6600293605886662</v>
      </c>
    </row>
    <row r="3385" spans="6:8" x14ac:dyDescent="0.3">
      <c r="F3385" s="2">
        <v>3380</v>
      </c>
      <c r="G3385" s="12">
        <f ca="1"/>
        <v>0.51039322246892271</v>
      </c>
      <c r="H3385" s="12">
        <f ca="1"/>
        <v>6.438249875941966</v>
      </c>
    </row>
    <row r="3386" spans="6:8" x14ac:dyDescent="0.3">
      <c r="F3386" s="2">
        <v>3381</v>
      </c>
      <c r="G3386" s="12">
        <f ca="1"/>
        <v>0.45588950269990947</v>
      </c>
      <c r="H3386" s="12">
        <f ca="1"/>
        <v>5.962707693478321</v>
      </c>
    </row>
    <row r="3387" spans="6:8" x14ac:dyDescent="0.3">
      <c r="F3387" s="2">
        <v>3382</v>
      </c>
      <c r="G3387" s="12">
        <f ca="1"/>
        <v>0.75264641793846931</v>
      </c>
      <c r="H3387" s="12">
        <f ca="1"/>
        <v>9.0744695462396692</v>
      </c>
    </row>
    <row r="3388" spans="6:8" x14ac:dyDescent="0.3">
      <c r="F3388" s="2">
        <v>3383</v>
      </c>
      <c r="G3388" s="12">
        <f ca="1"/>
        <v>0.2593544216600987</v>
      </c>
      <c r="H3388" s="12">
        <f ca="1"/>
        <v>4.3336436004962327</v>
      </c>
    </row>
    <row r="3389" spans="6:8" x14ac:dyDescent="0.3">
      <c r="F3389" s="2">
        <v>3384</v>
      </c>
      <c r="G3389" s="12">
        <f ca="1"/>
        <v>0.7407792115938141</v>
      </c>
      <c r="H3389" s="12">
        <f ca="1"/>
        <v>8.9094766299221195</v>
      </c>
    </row>
    <row r="3390" spans="6:8" x14ac:dyDescent="0.3">
      <c r="F3390" s="2">
        <v>3385</v>
      </c>
      <c r="G3390" s="12">
        <f ca="1"/>
        <v>0.57871532826228056</v>
      </c>
      <c r="H3390" s="12">
        <f ca="1"/>
        <v>7.0733327139736817</v>
      </c>
    </row>
    <row r="3391" spans="6:8" x14ac:dyDescent="0.3">
      <c r="F3391" s="2">
        <v>3386</v>
      </c>
      <c r="G3391" s="12">
        <f ca="1"/>
        <v>0.50333009827759079</v>
      </c>
      <c r="H3391" s="12">
        <f ca="1"/>
        <v>6.375328668179205</v>
      </c>
    </row>
    <row r="3392" spans="6:8" x14ac:dyDescent="0.3">
      <c r="F3392" s="2">
        <v>3387</v>
      </c>
      <c r="G3392" s="12">
        <f ca="1"/>
        <v>0.74553038328704324</v>
      </c>
      <c r="H3392" s="12">
        <f ca="1"/>
        <v>8.9748104853847206</v>
      </c>
    </row>
    <row r="3393" spans="6:8" x14ac:dyDescent="0.3">
      <c r="F3393" s="2">
        <v>3388</v>
      </c>
      <c r="G3393" s="12">
        <f ca="1"/>
        <v>0.29458912172331031</v>
      </c>
      <c r="H3393" s="12">
        <f ca="1"/>
        <v>4.6267061474164795</v>
      </c>
    </row>
    <row r="3394" spans="6:8" x14ac:dyDescent="0.3">
      <c r="F3394" s="2">
        <v>3389</v>
      </c>
      <c r="G3394" s="12">
        <f ca="1"/>
        <v>0.13528291430114336</v>
      </c>
      <c r="H3394" s="12">
        <f ca="1"/>
        <v>3.2120540858762969</v>
      </c>
    </row>
    <row r="3395" spans="6:8" x14ac:dyDescent="0.3">
      <c r="F3395" s="2">
        <v>3390</v>
      </c>
      <c r="G3395" s="12">
        <f ca="1"/>
        <v>0.80321555230325137</v>
      </c>
      <c r="H3395" s="12">
        <f ca="1"/>
        <v>9.8576571657512968</v>
      </c>
    </row>
    <row r="3396" spans="6:8" x14ac:dyDescent="0.3">
      <c r="F3396" s="2">
        <v>3391</v>
      </c>
      <c r="G3396" s="12">
        <f ca="1"/>
        <v>0.50003740861465884</v>
      </c>
      <c r="H3396" s="12">
        <f ca="1"/>
        <v>6.3461422641034879</v>
      </c>
    </row>
    <row r="3397" spans="6:8" x14ac:dyDescent="0.3">
      <c r="F3397" s="2">
        <v>3392</v>
      </c>
      <c r="G3397" s="12">
        <f ca="1"/>
        <v>0.851690760519215</v>
      </c>
      <c r="H3397" s="12">
        <f ca="1"/>
        <v>10.784282116255547</v>
      </c>
    </row>
    <row r="3398" spans="6:8" x14ac:dyDescent="0.3">
      <c r="F3398" s="2">
        <v>3393</v>
      </c>
      <c r="G3398" s="12">
        <f ca="1"/>
        <v>2.9621800706330692E-2</v>
      </c>
      <c r="H3398" s="12">
        <f ca="1"/>
        <v>1.7935618788289642</v>
      </c>
    </row>
    <row r="3399" spans="6:8" x14ac:dyDescent="0.3">
      <c r="F3399" s="2">
        <v>3394</v>
      </c>
      <c r="G3399" s="12">
        <f ca="1"/>
        <v>0.17837637117250882</v>
      </c>
      <c r="H3399" s="12">
        <f ca="1"/>
        <v>3.6267499937866905</v>
      </c>
    </row>
    <row r="3400" spans="6:8" x14ac:dyDescent="0.3">
      <c r="F3400" s="2">
        <v>3395</v>
      </c>
      <c r="G3400" s="12">
        <f ca="1"/>
        <v>0.80147919444807147</v>
      </c>
      <c r="H3400" s="12">
        <f ca="1"/>
        <v>9.8281876382260638</v>
      </c>
    </row>
    <row r="3401" spans="6:8" x14ac:dyDescent="0.3">
      <c r="F3401" s="2">
        <v>3396</v>
      </c>
      <c r="G3401" s="12">
        <f ca="1"/>
        <v>4.2654290180989873E-2</v>
      </c>
      <c r="H3401" s="12">
        <f ca="1"/>
        <v>2.0443363454788703</v>
      </c>
    </row>
    <row r="3402" spans="6:8" x14ac:dyDescent="0.3">
      <c r="F3402" s="2">
        <v>3397</v>
      </c>
      <c r="G3402" s="12">
        <f ca="1"/>
        <v>0.33753708118176107</v>
      </c>
      <c r="H3402" s="12">
        <f ca="1"/>
        <v>4.9795175722946246</v>
      </c>
    </row>
    <row r="3403" spans="6:8" x14ac:dyDescent="0.3">
      <c r="F3403" s="2">
        <v>3398</v>
      </c>
      <c r="G3403" s="12">
        <f ca="1"/>
        <v>0.50727258220444083</v>
      </c>
      <c r="H3403" s="12">
        <f ca="1"/>
        <v>6.4103962860523431</v>
      </c>
    </row>
    <row r="3404" spans="6:8" x14ac:dyDescent="0.3">
      <c r="F3404" s="2">
        <v>3399</v>
      </c>
      <c r="G3404" s="12">
        <f ca="1"/>
        <v>0.9853782046358126</v>
      </c>
      <c r="H3404" s="12">
        <f ca="1"/>
        <v>17.466813882899284</v>
      </c>
    </row>
    <row r="3405" spans="6:8" x14ac:dyDescent="0.3">
      <c r="F3405" s="2">
        <v>3400</v>
      </c>
      <c r="G3405" s="12">
        <f ca="1"/>
        <v>0.77437658925879282</v>
      </c>
      <c r="H3405" s="12">
        <f ca="1"/>
        <v>9.3935235248851807</v>
      </c>
    </row>
    <row r="3406" spans="6:8" x14ac:dyDescent="0.3">
      <c r="F3406" s="2">
        <v>3401</v>
      </c>
      <c r="G3406" s="12">
        <f ca="1"/>
        <v>0.38754570378801945</v>
      </c>
      <c r="H3406" s="12">
        <f ca="1"/>
        <v>5.3902364417958779</v>
      </c>
    </row>
    <row r="3407" spans="6:8" x14ac:dyDescent="0.3">
      <c r="F3407" s="2">
        <v>3402</v>
      </c>
      <c r="G3407" s="12">
        <f ca="1"/>
        <v>0.960651581572185</v>
      </c>
      <c r="H3407" s="12">
        <f ca="1"/>
        <v>14.749464101882081</v>
      </c>
    </row>
    <row r="3408" spans="6:8" x14ac:dyDescent="0.3">
      <c r="F3408" s="2">
        <v>3403</v>
      </c>
      <c r="G3408" s="12">
        <f ca="1"/>
        <v>6.6886829263139713E-2</v>
      </c>
      <c r="H3408" s="12">
        <f ca="1"/>
        <v>2.4184291683368344</v>
      </c>
    </row>
    <row r="3409" spans="6:8" x14ac:dyDescent="0.3">
      <c r="F3409" s="2">
        <v>3404</v>
      </c>
      <c r="G3409" s="12">
        <f ca="1"/>
        <v>0.61694952443360318</v>
      </c>
      <c r="H3409" s="12">
        <f ca="1"/>
        <v>7.4553973819031745</v>
      </c>
    </row>
    <row r="3410" spans="6:8" x14ac:dyDescent="0.3">
      <c r="F3410" s="2">
        <v>3405</v>
      </c>
      <c r="G3410" s="12">
        <f ca="1"/>
        <v>6.4516869100486485E-2</v>
      </c>
      <c r="H3410" s="12">
        <f ca="1"/>
        <v>2.3853075830155532</v>
      </c>
    </row>
    <row r="3411" spans="6:8" x14ac:dyDescent="0.3">
      <c r="F3411" s="2">
        <v>3406</v>
      </c>
      <c r="G3411" s="12">
        <f ca="1"/>
        <v>0.45148426410377396</v>
      </c>
      <c r="H3411" s="12">
        <f ca="1"/>
        <v>5.9251519769258554</v>
      </c>
    </row>
    <row r="3412" spans="6:8" x14ac:dyDescent="0.3">
      <c r="F3412" s="2">
        <v>3407</v>
      </c>
      <c r="G3412" s="12">
        <f ca="1"/>
        <v>0.87640688966388702</v>
      </c>
      <c r="H3412" s="12">
        <f ca="1"/>
        <v>11.361913555508865</v>
      </c>
    </row>
    <row r="3413" spans="6:8" x14ac:dyDescent="0.3">
      <c r="F3413" s="2">
        <v>3408</v>
      </c>
      <c r="G3413" s="12">
        <f ca="1"/>
        <v>1.1607240886587711E-2</v>
      </c>
      <c r="H3413" s="12">
        <f ca="1"/>
        <v>1.3017380396340483</v>
      </c>
    </row>
    <row r="3414" spans="6:8" x14ac:dyDescent="0.3">
      <c r="F3414" s="2">
        <v>3409</v>
      </c>
      <c r="G3414" s="12">
        <f ca="1"/>
        <v>0.47063336916367304</v>
      </c>
      <c r="H3414" s="12">
        <f ca="1"/>
        <v>6.0892588949678466</v>
      </c>
    </row>
    <row r="3415" spans="6:8" x14ac:dyDescent="0.3">
      <c r="F3415" s="2">
        <v>3410</v>
      </c>
      <c r="G3415" s="12">
        <f ca="1"/>
        <v>0.62244105365002378</v>
      </c>
      <c r="H3415" s="12">
        <f ca="1"/>
        <v>7.512237876986438</v>
      </c>
    </row>
    <row r="3416" spans="6:8" x14ac:dyDescent="0.3">
      <c r="F3416" s="2">
        <v>3411</v>
      </c>
      <c r="G3416" s="12">
        <f ca="1"/>
        <v>0.56546218460205311</v>
      </c>
      <c r="H3416" s="12">
        <f ca="1"/>
        <v>6.945867629265428</v>
      </c>
    </row>
    <row r="3417" spans="6:8" x14ac:dyDescent="0.3">
      <c r="F3417" s="2">
        <v>3412</v>
      </c>
      <c r="G3417" s="12">
        <f ca="1"/>
        <v>0.14406162569132652</v>
      </c>
      <c r="H3417" s="12">
        <f ca="1"/>
        <v>3.2999472803466521</v>
      </c>
    </row>
    <row r="3418" spans="6:8" x14ac:dyDescent="0.3">
      <c r="F3418" s="2">
        <v>3413</v>
      </c>
      <c r="G3418" s="12">
        <f ca="1"/>
        <v>0.61596376618396054</v>
      </c>
      <c r="H3418" s="12">
        <f ca="1"/>
        <v>7.445250536454024</v>
      </c>
    </row>
    <row r="3419" spans="6:8" x14ac:dyDescent="0.3">
      <c r="F3419" s="2">
        <v>3414</v>
      </c>
      <c r="G3419" s="12">
        <f ca="1"/>
        <v>0.92333694645411879</v>
      </c>
      <c r="H3419" s="12">
        <f ca="1"/>
        <v>12.818227726334772</v>
      </c>
    </row>
    <row r="3420" spans="6:8" x14ac:dyDescent="0.3">
      <c r="F3420" s="2">
        <v>3415</v>
      </c>
      <c r="G3420" s="12">
        <f ca="1"/>
        <v>0.91668534969042015</v>
      </c>
      <c r="H3420" s="12">
        <f ca="1"/>
        <v>12.569637672994817</v>
      </c>
    </row>
    <row r="3421" spans="6:8" x14ac:dyDescent="0.3">
      <c r="F3421" s="2">
        <v>3416</v>
      </c>
      <c r="G3421" s="12">
        <f ca="1"/>
        <v>0.94576778940997275</v>
      </c>
      <c r="H3421" s="12">
        <f ca="1"/>
        <v>13.833020277828744</v>
      </c>
    </row>
    <row r="3422" spans="6:8" x14ac:dyDescent="0.3">
      <c r="F3422" s="2">
        <v>3417</v>
      </c>
      <c r="G3422" s="12">
        <f ca="1"/>
        <v>0.70029449827659263</v>
      </c>
      <c r="H3422" s="12">
        <f ca="1"/>
        <v>8.3870308587274547</v>
      </c>
    </row>
    <row r="3423" spans="6:8" x14ac:dyDescent="0.3">
      <c r="F3423" s="2">
        <v>3418</v>
      </c>
      <c r="G3423" s="12">
        <f ca="1"/>
        <v>0.91882583821808539</v>
      </c>
      <c r="H3423" s="12">
        <f ca="1"/>
        <v>12.647610722060008</v>
      </c>
    </row>
    <row r="3424" spans="6:8" x14ac:dyDescent="0.3">
      <c r="F3424" s="2">
        <v>3419</v>
      </c>
      <c r="G3424" s="12">
        <f ca="1"/>
        <v>0.65392527343914275</v>
      </c>
      <c r="H3424" s="12">
        <f ca="1"/>
        <v>7.8492478316565677</v>
      </c>
    </row>
    <row r="3425" spans="6:8" x14ac:dyDescent="0.3">
      <c r="F3425" s="2">
        <v>3420</v>
      </c>
      <c r="G3425" s="12">
        <f ca="1"/>
        <v>0.23802068088130168</v>
      </c>
      <c r="H3425" s="12">
        <f ca="1"/>
        <v>4.1531410482745228</v>
      </c>
    </row>
    <row r="3426" spans="6:8" x14ac:dyDescent="0.3">
      <c r="F3426" s="2">
        <v>3421</v>
      </c>
      <c r="G3426" s="12">
        <f ca="1"/>
        <v>0.22211236710257376</v>
      </c>
      <c r="H3426" s="12">
        <f ca="1"/>
        <v>4.0163903594686596</v>
      </c>
    </row>
    <row r="3427" spans="6:8" x14ac:dyDescent="0.3">
      <c r="F3427" s="2">
        <v>3422</v>
      </c>
      <c r="G3427" s="12">
        <f ca="1"/>
        <v>0.73414682514551721</v>
      </c>
      <c r="H3427" s="12">
        <f ca="1"/>
        <v>8.8198104991724779</v>
      </c>
    </row>
    <row r="3428" spans="6:8" x14ac:dyDescent="0.3">
      <c r="F3428" s="2">
        <v>3423</v>
      </c>
      <c r="G3428" s="12">
        <f ca="1"/>
        <v>0.32798855916672043</v>
      </c>
      <c r="H3428" s="12">
        <f ca="1"/>
        <v>4.9012615682853689</v>
      </c>
    </row>
    <row r="3429" spans="6:8" x14ac:dyDescent="0.3">
      <c r="F3429" s="2">
        <v>3424</v>
      </c>
      <c r="G3429" s="12">
        <f ca="1"/>
        <v>0.40109893289890164</v>
      </c>
      <c r="H3429" s="12">
        <f ca="1"/>
        <v>5.5023447273586195</v>
      </c>
    </row>
    <row r="3430" spans="6:8" x14ac:dyDescent="0.3">
      <c r="F3430" s="2">
        <v>3425</v>
      </c>
      <c r="G3430" s="12">
        <f ca="1"/>
        <v>0.37389804955055661</v>
      </c>
      <c r="H3430" s="12">
        <f ca="1"/>
        <v>5.2778043703030288</v>
      </c>
    </row>
    <row r="3431" spans="6:8" x14ac:dyDescent="0.3">
      <c r="F3431" s="2">
        <v>3426</v>
      </c>
      <c r="G3431" s="12">
        <f ca="1"/>
        <v>0.24207384266623433</v>
      </c>
      <c r="H3431" s="12">
        <f ca="1"/>
        <v>4.1876653144194096</v>
      </c>
    </row>
    <row r="3432" spans="6:8" x14ac:dyDescent="0.3">
      <c r="F3432" s="2">
        <v>3427</v>
      </c>
      <c r="G3432" s="12">
        <f ca="1"/>
        <v>0.52464138891751344</v>
      </c>
      <c r="H3432" s="12">
        <f ca="1"/>
        <v>6.5665561752189348</v>
      </c>
    </row>
    <row r="3433" spans="6:8" x14ac:dyDescent="0.3">
      <c r="F3433" s="2">
        <v>3428</v>
      </c>
      <c r="G3433" s="12">
        <f ca="1"/>
        <v>0.22903633558280934</v>
      </c>
      <c r="H3433" s="12">
        <f ca="1"/>
        <v>4.076168717522596</v>
      </c>
    </row>
    <row r="3434" spans="6:8" x14ac:dyDescent="0.3">
      <c r="F3434" s="2">
        <v>3429</v>
      </c>
      <c r="G3434" s="12">
        <f ca="1"/>
        <v>0.80152525044094047</v>
      </c>
      <c r="H3434" s="12">
        <f ca="1"/>
        <v>9.8289665515255003</v>
      </c>
    </row>
    <row r="3435" spans="6:8" x14ac:dyDescent="0.3">
      <c r="F3435" s="2">
        <v>3430</v>
      </c>
      <c r="G3435" s="12">
        <f ca="1"/>
        <v>0.67490630867807222</v>
      </c>
      <c r="H3435" s="12">
        <f ca="1"/>
        <v>8.0857461703413716</v>
      </c>
    </row>
    <row r="3436" spans="6:8" x14ac:dyDescent="0.3">
      <c r="F3436" s="2">
        <v>3431</v>
      </c>
      <c r="G3436" s="12">
        <f ca="1"/>
        <v>0.59564216568458739</v>
      </c>
      <c r="H3436" s="12">
        <f ca="1"/>
        <v>7.2396867230754207</v>
      </c>
    </row>
    <row r="3437" spans="6:8" x14ac:dyDescent="0.3">
      <c r="F3437" s="2">
        <v>3432</v>
      </c>
      <c r="G3437" s="12">
        <f ca="1"/>
        <v>0.16849144344754574</v>
      </c>
      <c r="H3437" s="12">
        <f ca="1"/>
        <v>3.5349623390492111</v>
      </c>
    </row>
    <row r="3438" spans="6:8" x14ac:dyDescent="0.3">
      <c r="F3438" s="2">
        <v>3433</v>
      </c>
      <c r="G3438" s="12">
        <f ca="1"/>
        <v>0.84171321458962289</v>
      </c>
      <c r="H3438" s="12">
        <f ca="1"/>
        <v>10.574485104828536</v>
      </c>
    </row>
    <row r="3439" spans="6:8" x14ac:dyDescent="0.3">
      <c r="F3439" s="2">
        <v>3434</v>
      </c>
      <c r="G3439" s="12">
        <f ca="1"/>
        <v>0.34380290700101312</v>
      </c>
      <c r="H3439" s="12">
        <f ca="1"/>
        <v>5.0308599585382758</v>
      </c>
    </row>
    <row r="3440" spans="6:8" x14ac:dyDescent="0.3">
      <c r="F3440" s="2">
        <v>3435</v>
      </c>
      <c r="G3440" s="12">
        <f ca="1"/>
        <v>0.34960363785321658</v>
      </c>
      <c r="H3440" s="12">
        <f ca="1"/>
        <v>5.0783982357109068</v>
      </c>
    </row>
    <row r="3441" spans="6:8" x14ac:dyDescent="0.3">
      <c r="F3441" s="2">
        <v>3436</v>
      </c>
      <c r="G3441" s="12">
        <f ca="1"/>
        <v>2.8104608351046778E-2</v>
      </c>
      <c r="H3441" s="12">
        <f ca="1"/>
        <v>1.7606131357948991</v>
      </c>
    </row>
    <row r="3442" spans="6:8" x14ac:dyDescent="0.3">
      <c r="F3442" s="2">
        <v>3437</v>
      </c>
      <c r="G3442" s="12">
        <f ca="1"/>
        <v>0.39934486514433565</v>
      </c>
      <c r="H3442" s="12">
        <f ca="1"/>
        <v>5.4878057390964363</v>
      </c>
    </row>
    <row r="3443" spans="6:8" x14ac:dyDescent="0.3">
      <c r="F3443" s="2">
        <v>3438</v>
      </c>
      <c r="G3443" s="12">
        <f ca="1"/>
        <v>0.24400916725618704</v>
      </c>
      <c r="H3443" s="12">
        <f ca="1"/>
        <v>4.2041090875297886</v>
      </c>
    </row>
    <row r="3444" spans="6:8" x14ac:dyDescent="0.3">
      <c r="F3444" s="2">
        <v>3439</v>
      </c>
      <c r="G3444" s="12">
        <f ca="1"/>
        <v>0.51872735059696251</v>
      </c>
      <c r="H3444" s="12">
        <f ca="1"/>
        <v>6.5130681434893409</v>
      </c>
    </row>
    <row r="3445" spans="6:8" x14ac:dyDescent="0.3">
      <c r="F3445" s="2">
        <v>3440</v>
      </c>
      <c r="G3445" s="12">
        <f ca="1"/>
        <v>0.92381971532933504</v>
      </c>
      <c r="H3445" s="12">
        <f ca="1"/>
        <v>12.837022526527305</v>
      </c>
    </row>
    <row r="3446" spans="6:8" x14ac:dyDescent="0.3">
      <c r="F3446" s="2">
        <v>3441</v>
      </c>
      <c r="G3446" s="12">
        <f ca="1"/>
        <v>0.11841264822519615</v>
      </c>
      <c r="H3446" s="12">
        <f ca="1"/>
        <v>3.0366913490251926</v>
      </c>
    </row>
    <row r="3447" spans="6:8" x14ac:dyDescent="0.3">
      <c r="F3447" s="2">
        <v>3442</v>
      </c>
      <c r="G3447" s="12">
        <f ca="1"/>
        <v>0.6437839021437326</v>
      </c>
      <c r="H3447" s="12">
        <f ca="1"/>
        <v>7.738505194567594</v>
      </c>
    </row>
    <row r="3448" spans="6:8" x14ac:dyDescent="0.3">
      <c r="F3448" s="2">
        <v>3443</v>
      </c>
      <c r="G3448" s="12">
        <f ca="1"/>
        <v>0.55475629127623471</v>
      </c>
      <c r="H3448" s="12">
        <f ca="1"/>
        <v>6.8445425028074833</v>
      </c>
    </row>
    <row r="3449" spans="6:8" x14ac:dyDescent="0.3">
      <c r="F3449" s="2">
        <v>3444</v>
      </c>
      <c r="G3449" s="12">
        <f ca="1"/>
        <v>0.52889843427468897</v>
      </c>
      <c r="H3449" s="12">
        <f ca="1"/>
        <v>6.6052697702661929</v>
      </c>
    </row>
    <row r="3450" spans="6:8" x14ac:dyDescent="0.3">
      <c r="F3450" s="2">
        <v>3445</v>
      </c>
      <c r="G3450" s="12">
        <f ca="1"/>
        <v>0.57176161927480451</v>
      </c>
      <c r="H3450" s="12">
        <f ca="1"/>
        <v>7.0061636657920303</v>
      </c>
    </row>
    <row r="3451" spans="6:8" x14ac:dyDescent="0.3">
      <c r="F3451" s="2">
        <v>3446</v>
      </c>
      <c r="G3451" s="12">
        <f ca="1"/>
        <v>0.78707487525277364</v>
      </c>
      <c r="H3451" s="12">
        <f ca="1"/>
        <v>9.5915525421860135</v>
      </c>
    </row>
    <row r="3452" spans="6:8" x14ac:dyDescent="0.3">
      <c r="F3452" s="2">
        <v>3447</v>
      </c>
      <c r="G3452" s="12">
        <f ca="1"/>
        <v>0.69139779161030357</v>
      </c>
      <c r="H3452" s="12">
        <f ca="1"/>
        <v>8.2794058751803856</v>
      </c>
    </row>
    <row r="3453" spans="6:8" x14ac:dyDescent="0.3">
      <c r="F3453" s="2">
        <v>3448</v>
      </c>
      <c r="G3453" s="12">
        <f ca="1"/>
        <v>0.14480242737506122</v>
      </c>
      <c r="H3453" s="12">
        <f ca="1"/>
        <v>3.3072718350733479</v>
      </c>
    </row>
    <row r="3454" spans="6:8" x14ac:dyDescent="0.3">
      <c r="F3454" s="2">
        <v>3449</v>
      </c>
      <c r="G3454" s="12">
        <f ca="1"/>
        <v>0.50319408436332314</v>
      </c>
      <c r="H3454" s="12">
        <f ca="1"/>
        <v>6.3741212301761268</v>
      </c>
    </row>
    <row r="3455" spans="6:8" x14ac:dyDescent="0.3">
      <c r="F3455" s="2">
        <v>3450</v>
      </c>
      <c r="G3455" s="12">
        <f ca="1"/>
        <v>0.11677096531060105</v>
      </c>
      <c r="H3455" s="12">
        <f ca="1"/>
        <v>3.0191073436699885</v>
      </c>
    </row>
    <row r="3456" spans="6:8" x14ac:dyDescent="0.3">
      <c r="F3456" s="2">
        <v>3451</v>
      </c>
      <c r="G3456" s="12">
        <f ca="1"/>
        <v>0.48707837370589679</v>
      </c>
      <c r="H3456" s="12">
        <f ca="1"/>
        <v>6.2321284990193249</v>
      </c>
    </row>
    <row r="3457" spans="6:8" x14ac:dyDescent="0.3">
      <c r="F3457" s="2">
        <v>3452</v>
      </c>
      <c r="G3457" s="12">
        <f ca="1"/>
        <v>0.81280737240307865</v>
      </c>
      <c r="H3457" s="12">
        <f ca="1"/>
        <v>10.024441293030076</v>
      </c>
    </row>
    <row r="3458" spans="6:8" x14ac:dyDescent="0.3">
      <c r="F3458" s="2">
        <v>3453</v>
      </c>
      <c r="G3458" s="12">
        <f ca="1"/>
        <v>0.93939266698954427</v>
      </c>
      <c r="H3458" s="12">
        <f ca="1"/>
        <v>13.510378191788847</v>
      </c>
    </row>
    <row r="3459" spans="6:8" x14ac:dyDescent="0.3">
      <c r="F3459" s="2">
        <v>3454</v>
      </c>
      <c r="G3459" s="12">
        <f ca="1"/>
        <v>0.90623736042033132</v>
      </c>
      <c r="H3459" s="12">
        <f ca="1"/>
        <v>12.213182003610193</v>
      </c>
    </row>
    <row r="3460" spans="6:8" x14ac:dyDescent="0.3">
      <c r="F3460" s="2">
        <v>3455</v>
      </c>
      <c r="G3460" s="12">
        <f ca="1"/>
        <v>0.68167709654616293</v>
      </c>
      <c r="H3460" s="12">
        <f ca="1"/>
        <v>8.1643762144270635</v>
      </c>
    </row>
    <row r="3461" spans="6:8" x14ac:dyDescent="0.3">
      <c r="F3461" s="2">
        <v>3456</v>
      </c>
      <c r="G3461" s="12">
        <f ca="1"/>
        <v>0.94650926459046492</v>
      </c>
      <c r="H3461" s="12">
        <f ca="1"/>
        <v>13.872789141524898</v>
      </c>
    </row>
    <row r="3462" spans="6:8" x14ac:dyDescent="0.3">
      <c r="F3462" s="2">
        <v>3457</v>
      </c>
      <c r="G3462" s="12">
        <f ca="1"/>
        <v>0.78230471051875194</v>
      </c>
      <c r="H3462" s="12">
        <f ca="1"/>
        <v>9.5160687711987499</v>
      </c>
    </row>
    <row r="3463" spans="6:8" x14ac:dyDescent="0.3">
      <c r="F3463" s="2">
        <v>3458</v>
      </c>
      <c r="G3463" s="12">
        <f ca="1"/>
        <v>0.62867157879898494</v>
      </c>
      <c r="H3463" s="12">
        <f ca="1"/>
        <v>7.5773888925212054</v>
      </c>
    </row>
    <row r="3464" spans="6:8" x14ac:dyDescent="0.3">
      <c r="F3464" s="2">
        <v>3459</v>
      </c>
      <c r="G3464" s="12">
        <f ca="1"/>
        <v>0.3167434608172266</v>
      </c>
      <c r="H3464" s="12">
        <f ca="1"/>
        <v>4.8090178903955811</v>
      </c>
    </row>
    <row r="3465" spans="6:8" x14ac:dyDescent="0.3">
      <c r="F3465" s="2">
        <v>3460</v>
      </c>
      <c r="G3465" s="12">
        <f ca="1"/>
        <v>9.4616316392666544E-2</v>
      </c>
      <c r="H3465" s="12">
        <f ca="1"/>
        <v>2.7705787969758657</v>
      </c>
    </row>
    <row r="3466" spans="6:8" x14ac:dyDescent="0.3">
      <c r="F3466" s="2">
        <v>3461</v>
      </c>
      <c r="G3466" s="12">
        <f ca="1"/>
        <v>0.96928326302923495</v>
      </c>
      <c r="H3466" s="12">
        <f ca="1"/>
        <v>15.443475429696395</v>
      </c>
    </row>
    <row r="3467" spans="6:8" x14ac:dyDescent="0.3">
      <c r="F3467" s="2">
        <v>3462</v>
      </c>
      <c r="G3467" s="12">
        <f ca="1"/>
        <v>0.15471834166593523</v>
      </c>
      <c r="H3467" s="12">
        <f ca="1"/>
        <v>3.4040480976664846</v>
      </c>
    </row>
    <row r="3468" spans="6:8" x14ac:dyDescent="0.3">
      <c r="F3468" s="2">
        <v>3463</v>
      </c>
      <c r="G3468" s="12">
        <f ca="1"/>
        <v>0.65820616770874141</v>
      </c>
      <c r="H3468" s="12">
        <f ca="1"/>
        <v>7.8966679073039323</v>
      </c>
    </row>
    <row r="3469" spans="6:8" x14ac:dyDescent="0.3">
      <c r="F3469" s="2">
        <v>3464</v>
      </c>
      <c r="G3469" s="12">
        <f ca="1"/>
        <v>0.67965695861313602</v>
      </c>
      <c r="H3469" s="12">
        <f ca="1"/>
        <v>8.1407912560795648</v>
      </c>
    </row>
    <row r="3470" spans="6:8" x14ac:dyDescent="0.3">
      <c r="F3470" s="2">
        <v>3465</v>
      </c>
      <c r="G3470" s="12">
        <f ca="1"/>
        <v>0.71363921756426962</v>
      </c>
      <c r="H3470" s="12">
        <f ca="1"/>
        <v>8.5529960050002671</v>
      </c>
    </row>
    <row r="3471" spans="6:8" x14ac:dyDescent="0.3">
      <c r="F3471" s="2">
        <v>3466</v>
      </c>
      <c r="G3471" s="12">
        <f ca="1"/>
        <v>0.43575749892708182</v>
      </c>
      <c r="H3471" s="12">
        <f ca="1"/>
        <v>5.7919426017438216</v>
      </c>
    </row>
    <row r="3472" spans="6:8" x14ac:dyDescent="0.3">
      <c r="F3472" s="2">
        <v>3467</v>
      </c>
      <c r="G3472" s="12">
        <f ca="1"/>
        <v>8.2148415510918227E-2</v>
      </c>
      <c r="H3472" s="12">
        <f ca="1"/>
        <v>2.6192677996131239</v>
      </c>
    </row>
    <row r="3473" spans="6:8" x14ac:dyDescent="0.3">
      <c r="F3473" s="2">
        <v>3468</v>
      </c>
      <c r="G3473" s="12">
        <f ca="1"/>
        <v>0.65141217024718512</v>
      </c>
      <c r="H3473" s="12">
        <f ca="1"/>
        <v>7.821599048118733</v>
      </c>
    </row>
    <row r="3474" spans="6:8" x14ac:dyDescent="0.3">
      <c r="F3474" s="2">
        <v>3469</v>
      </c>
      <c r="G3474" s="12">
        <f ca="1"/>
        <v>0.66032526501561817</v>
      </c>
      <c r="H3474" s="12">
        <f ca="1"/>
        <v>7.9202946754003989</v>
      </c>
    </row>
    <row r="3475" spans="6:8" x14ac:dyDescent="0.3">
      <c r="F3475" s="2">
        <v>3470</v>
      </c>
      <c r="G3475" s="12">
        <f ca="1"/>
        <v>0.78534335105122755</v>
      </c>
      <c r="H3475" s="12">
        <f ca="1"/>
        <v>9.5639953427769022</v>
      </c>
    </row>
    <row r="3476" spans="6:8" x14ac:dyDescent="0.3">
      <c r="F3476" s="2">
        <v>3471</v>
      </c>
      <c r="G3476" s="12">
        <f ca="1"/>
        <v>0.69168630996596825</v>
      </c>
      <c r="H3476" s="12">
        <f ca="1"/>
        <v>8.2828601383748666</v>
      </c>
    </row>
    <row r="3477" spans="6:8" x14ac:dyDescent="0.3">
      <c r="F3477" s="2">
        <v>3472</v>
      </c>
      <c r="G3477" s="12">
        <f ca="1"/>
        <v>0.2704919450061567</v>
      </c>
      <c r="H3477" s="12">
        <f ca="1"/>
        <v>4.4268405534537258</v>
      </c>
    </row>
    <row r="3478" spans="6:8" x14ac:dyDescent="0.3">
      <c r="F3478" s="2">
        <v>3473</v>
      </c>
      <c r="G3478" s="12">
        <f ca="1"/>
        <v>0.80400892080900288</v>
      </c>
      <c r="H3478" s="12">
        <f ca="1"/>
        <v>9.8711937570567905</v>
      </c>
    </row>
    <row r="3479" spans="6:8" x14ac:dyDescent="0.3">
      <c r="F3479" s="2">
        <v>3474</v>
      </c>
      <c r="G3479" s="12">
        <f ca="1"/>
        <v>0.23153436415933082</v>
      </c>
      <c r="H3479" s="12">
        <f ca="1"/>
        <v>4.0976348439945252</v>
      </c>
    </row>
    <row r="3480" spans="6:8" x14ac:dyDescent="0.3">
      <c r="F3480" s="2">
        <v>3475</v>
      </c>
      <c r="G3480" s="12">
        <f ca="1"/>
        <v>0.29412402873098831</v>
      </c>
      <c r="H3480" s="12">
        <f ca="1"/>
        <v>4.6228668529162009</v>
      </c>
    </row>
    <row r="3481" spans="6:8" x14ac:dyDescent="0.3">
      <c r="F3481" s="2">
        <v>3476</v>
      </c>
      <c r="G3481" s="12">
        <f ca="1"/>
        <v>0.95598420370807435</v>
      </c>
      <c r="H3481" s="12">
        <f ca="1"/>
        <v>14.431632913492745</v>
      </c>
    </row>
    <row r="3482" spans="6:8" x14ac:dyDescent="0.3">
      <c r="F3482" s="2">
        <v>3477</v>
      </c>
      <c r="G3482" s="12">
        <f ca="1"/>
        <v>0.34210670241732855</v>
      </c>
      <c r="H3482" s="12">
        <f ca="1"/>
        <v>5.0169609653859606</v>
      </c>
    </row>
    <row r="3483" spans="6:8" x14ac:dyDescent="0.3">
      <c r="F3483" s="2">
        <v>3478</v>
      </c>
      <c r="G3483" s="12">
        <f ca="1"/>
        <v>0.63459664448712405</v>
      </c>
      <c r="H3483" s="12">
        <f ca="1"/>
        <v>7.6400225580094485</v>
      </c>
    </row>
    <row r="3484" spans="6:8" x14ac:dyDescent="0.3">
      <c r="F3484" s="2">
        <v>3479</v>
      </c>
      <c r="G3484" s="12">
        <f ca="1"/>
        <v>0.34036205956854948</v>
      </c>
      <c r="H3484" s="12">
        <f ca="1"/>
        <v>5.0026653986097633</v>
      </c>
    </row>
    <row r="3485" spans="6:8" x14ac:dyDescent="0.3">
      <c r="F3485" s="2">
        <v>3480</v>
      </c>
      <c r="G3485" s="12">
        <f ca="1"/>
        <v>0.72228510293433734</v>
      </c>
      <c r="H3485" s="12">
        <f ca="1"/>
        <v>8.6636496171685966</v>
      </c>
    </row>
    <row r="3486" spans="6:8" x14ac:dyDescent="0.3">
      <c r="F3486" s="2">
        <v>3481</v>
      </c>
      <c r="G3486" s="12">
        <f ca="1"/>
        <v>0.2017497220639759</v>
      </c>
      <c r="H3486" s="12">
        <f ca="1"/>
        <v>3.8378751654474939</v>
      </c>
    </row>
    <row r="3487" spans="6:8" x14ac:dyDescent="0.3">
      <c r="F3487" s="2">
        <v>3482</v>
      </c>
      <c r="G3487" s="12">
        <f ca="1"/>
        <v>0.22847093632434667</v>
      </c>
      <c r="H3487" s="12">
        <f ca="1"/>
        <v>4.0713029111108536</v>
      </c>
    </row>
    <row r="3488" spans="6:8" x14ac:dyDescent="0.3">
      <c r="F3488" s="2">
        <v>3483</v>
      </c>
      <c r="G3488" s="12">
        <f ca="1"/>
        <v>0.97480968786585565</v>
      </c>
      <c r="H3488" s="12">
        <f ca="1"/>
        <v>15.991916862560977</v>
      </c>
    </row>
    <row r="3489" spans="6:8" x14ac:dyDescent="0.3">
      <c r="F3489" s="2">
        <v>3484</v>
      </c>
      <c r="G3489" s="12">
        <f ca="1"/>
        <v>5.3315702712820379E-2</v>
      </c>
      <c r="H3489" s="12">
        <f ca="1"/>
        <v>2.21973632138379</v>
      </c>
    </row>
    <row r="3490" spans="6:8" x14ac:dyDescent="0.3">
      <c r="F3490" s="2">
        <v>3485</v>
      </c>
      <c r="G3490" s="12">
        <f ca="1"/>
        <v>0.39796284344462607</v>
      </c>
      <c r="H3490" s="12">
        <f ca="1"/>
        <v>5.4763571649756102</v>
      </c>
    </row>
    <row r="3491" spans="6:8" x14ac:dyDescent="0.3">
      <c r="F3491" s="2">
        <v>3486</v>
      </c>
      <c r="G3491" s="12">
        <f ca="1"/>
        <v>0.43286067616780777</v>
      </c>
      <c r="H3491" s="12">
        <f ca="1"/>
        <v>5.7675427160902331</v>
      </c>
    </row>
    <row r="3492" spans="6:8" x14ac:dyDescent="0.3">
      <c r="F3492" s="2">
        <v>3487</v>
      </c>
      <c r="G3492" s="12">
        <f ca="1"/>
        <v>0.34547465205799543</v>
      </c>
      <c r="H3492" s="12">
        <f ca="1"/>
        <v>5.0445591045161393</v>
      </c>
    </row>
    <row r="3493" spans="6:8" x14ac:dyDescent="0.3">
      <c r="F3493" s="2">
        <v>3488</v>
      </c>
      <c r="G3493" s="12">
        <f ca="1"/>
        <v>0.88748038010525776</v>
      </c>
      <c r="H3493" s="12">
        <f ca="1"/>
        <v>11.654200310415883</v>
      </c>
    </row>
    <row r="3494" spans="6:8" x14ac:dyDescent="0.3">
      <c r="F3494" s="2">
        <v>3489</v>
      </c>
      <c r="G3494" s="12">
        <f ca="1"/>
        <v>0.48621953537404883</v>
      </c>
      <c r="H3494" s="12">
        <f ca="1"/>
        <v>6.2246186678618178</v>
      </c>
    </row>
    <row r="3495" spans="6:8" x14ac:dyDescent="0.3">
      <c r="F3495" s="2">
        <v>3490</v>
      </c>
      <c r="G3495" s="12">
        <f ca="1"/>
        <v>0.35294829608936862</v>
      </c>
      <c r="H3495" s="12">
        <f ca="1"/>
        <v>5.1058157093340419</v>
      </c>
    </row>
    <row r="3496" spans="6:8" x14ac:dyDescent="0.3">
      <c r="F3496" s="2">
        <v>3491</v>
      </c>
      <c r="G3496" s="12">
        <f ca="1"/>
        <v>0.21049719174703174</v>
      </c>
      <c r="H3496" s="12">
        <f ca="1"/>
        <v>3.9150991034556384</v>
      </c>
    </row>
    <row r="3497" spans="6:8" x14ac:dyDescent="0.3">
      <c r="F3497" s="2">
        <v>3492</v>
      </c>
      <c r="G3497" s="12">
        <f ca="1"/>
        <v>0.87917003059658971</v>
      </c>
      <c r="H3497" s="12">
        <f ca="1"/>
        <v>11.432620509166421</v>
      </c>
    </row>
    <row r="3498" spans="6:8" x14ac:dyDescent="0.3">
      <c r="F3498" s="2">
        <v>3493</v>
      </c>
      <c r="G3498" s="12">
        <f ca="1"/>
        <v>0.63378986231287016</v>
      </c>
      <c r="H3498" s="12">
        <f ca="1"/>
        <v>7.6314543612198502</v>
      </c>
    </row>
    <row r="3499" spans="6:8" x14ac:dyDescent="0.3">
      <c r="F3499" s="2">
        <v>3494</v>
      </c>
      <c r="G3499" s="12">
        <f ca="1"/>
        <v>0.3892776572931409</v>
      </c>
      <c r="H3499" s="12">
        <f ca="1"/>
        <v>5.4045348111483422</v>
      </c>
    </row>
    <row r="3500" spans="6:8" x14ac:dyDescent="0.3">
      <c r="F3500" s="2">
        <v>3495</v>
      </c>
      <c r="G3500" s="12">
        <f ca="1"/>
        <v>0.59832304112839796</v>
      </c>
      <c r="H3500" s="12">
        <f ca="1"/>
        <v>7.2664251991987561</v>
      </c>
    </row>
    <row r="3501" spans="6:8" x14ac:dyDescent="0.3">
      <c r="F3501" s="2">
        <v>3496</v>
      </c>
      <c r="G3501" s="12">
        <f ca="1"/>
        <v>7.3968784244665686E-2</v>
      </c>
      <c r="H3501" s="12">
        <f ca="1"/>
        <v>2.5141048509252903</v>
      </c>
    </row>
    <row r="3502" spans="6:8" x14ac:dyDescent="0.3">
      <c r="F3502" s="2">
        <v>3497</v>
      </c>
      <c r="G3502" s="12">
        <f ca="1"/>
        <v>0.69008549225385551</v>
      </c>
      <c r="H3502" s="12">
        <f ca="1"/>
        <v>8.2637242018807804</v>
      </c>
    </row>
    <row r="3503" spans="6:8" x14ac:dyDescent="0.3">
      <c r="F3503" s="2">
        <v>3498</v>
      </c>
      <c r="G3503" s="12">
        <f ca="1"/>
        <v>0.62551344968927447</v>
      </c>
      <c r="H3503" s="12">
        <f ca="1"/>
        <v>7.5442756864810407</v>
      </c>
    </row>
    <row r="3504" spans="6:8" x14ac:dyDescent="0.3">
      <c r="F3504" s="2">
        <v>3499</v>
      </c>
      <c r="G3504" s="12">
        <f ca="1"/>
        <v>0.40838410495781607</v>
      </c>
      <c r="H3504" s="12">
        <f ca="1"/>
        <v>5.5628358580738944</v>
      </c>
    </row>
    <row r="3505" spans="6:8" x14ac:dyDescent="0.3">
      <c r="F3505" s="2">
        <v>3500</v>
      </c>
      <c r="G3505" s="12">
        <f ca="1"/>
        <v>0.30991610694785932</v>
      </c>
      <c r="H3505" s="12">
        <f ca="1"/>
        <v>4.752935807931074</v>
      </c>
    </row>
    <row r="3506" spans="6:8" x14ac:dyDescent="0.3">
      <c r="F3506" s="2">
        <v>3501</v>
      </c>
      <c r="G3506" s="12">
        <f ca="1"/>
        <v>0.64523010612773457</v>
      </c>
      <c r="H3506" s="12">
        <f ca="1"/>
        <v>7.7541642426145083</v>
      </c>
    </row>
    <row r="3507" spans="6:8" x14ac:dyDescent="0.3">
      <c r="F3507" s="2">
        <v>3502</v>
      </c>
      <c r="G3507" s="12">
        <f ca="1"/>
        <v>0.43699956821123864</v>
      </c>
      <c r="H3507" s="12">
        <f ca="1"/>
        <v>5.8024169455751196</v>
      </c>
    </row>
    <row r="3508" spans="6:8" x14ac:dyDescent="0.3">
      <c r="F3508" s="2">
        <v>3503</v>
      </c>
      <c r="G3508" s="12">
        <f ca="1"/>
        <v>0.59371720219071644</v>
      </c>
      <c r="H3508" s="12">
        <f ca="1"/>
        <v>7.220555586432253</v>
      </c>
    </row>
    <row r="3509" spans="6:8" x14ac:dyDescent="0.3">
      <c r="F3509" s="2">
        <v>3504</v>
      </c>
      <c r="G3509" s="12">
        <f ca="1"/>
        <v>0.39152772887289577</v>
      </c>
      <c r="H3509" s="12">
        <f ca="1"/>
        <v>5.4231220438922536</v>
      </c>
    </row>
    <row r="3510" spans="6:8" x14ac:dyDescent="0.3">
      <c r="F3510" s="2">
        <v>3505</v>
      </c>
      <c r="G3510" s="12">
        <f ca="1"/>
        <v>0.58165601968920222</v>
      </c>
      <c r="H3510" s="12">
        <f ca="1"/>
        <v>7.1019374599145522</v>
      </c>
    </row>
    <row r="3511" spans="6:8" x14ac:dyDescent="0.3">
      <c r="F3511" s="2">
        <v>3506</v>
      </c>
      <c r="G3511" s="12">
        <f ca="1"/>
        <v>0.19193344614528396</v>
      </c>
      <c r="H3511" s="12">
        <f ca="1"/>
        <v>3.7501221517893359</v>
      </c>
    </row>
    <row r="3512" spans="6:8" x14ac:dyDescent="0.3">
      <c r="F3512" s="2">
        <v>3507</v>
      </c>
      <c r="G3512" s="12">
        <f ca="1"/>
        <v>0.55893130699688953</v>
      </c>
      <c r="H3512" s="12">
        <f ca="1"/>
        <v>6.8838892180798075</v>
      </c>
    </row>
    <row r="3513" spans="6:8" x14ac:dyDescent="0.3">
      <c r="F3513" s="2">
        <v>3508</v>
      </c>
      <c r="G3513" s="12">
        <f ca="1"/>
        <v>0.11582770193478087</v>
      </c>
      <c r="H3513" s="12">
        <f ca="1"/>
        <v>3.0089581051695014</v>
      </c>
    </row>
    <row r="3514" spans="6:8" x14ac:dyDescent="0.3">
      <c r="F3514" s="2">
        <v>3509</v>
      </c>
      <c r="G3514" s="12">
        <f ca="1"/>
        <v>0.35163705021372715</v>
      </c>
      <c r="H3514" s="12">
        <f ca="1"/>
        <v>5.0950660946081037</v>
      </c>
    </row>
    <row r="3515" spans="6:8" x14ac:dyDescent="0.3">
      <c r="F3515" s="2">
        <v>3510</v>
      </c>
      <c r="G3515" s="12">
        <f ca="1"/>
        <v>0.62898968108296227</v>
      </c>
      <c r="H3515" s="12">
        <f ca="1"/>
        <v>7.5807345518416041</v>
      </c>
    </row>
    <row r="3516" spans="6:8" x14ac:dyDescent="0.3">
      <c r="F3516" s="2">
        <v>3511</v>
      </c>
      <c r="G3516" s="12">
        <f ca="1"/>
        <v>0.26428128919722815</v>
      </c>
      <c r="H3516" s="12">
        <f ca="1"/>
        <v>4.3749468761651933</v>
      </c>
    </row>
    <row r="3517" spans="6:8" x14ac:dyDescent="0.3">
      <c r="F3517" s="2">
        <v>3512</v>
      </c>
      <c r="G3517" s="12">
        <f ca="1"/>
        <v>0.64659387031142046</v>
      </c>
      <c r="H3517" s="12">
        <f ca="1"/>
        <v>7.7689706563272747</v>
      </c>
    </row>
    <row r="3518" spans="6:8" x14ac:dyDescent="0.3">
      <c r="F3518" s="2">
        <v>3513</v>
      </c>
      <c r="G3518" s="12">
        <f ca="1"/>
        <v>0.77121842564356702</v>
      </c>
      <c r="H3518" s="12">
        <f ca="1"/>
        <v>9.3456721205798985</v>
      </c>
    </row>
    <row r="3519" spans="6:8" x14ac:dyDescent="0.3">
      <c r="F3519" s="2">
        <v>3514</v>
      </c>
      <c r="G3519" s="12">
        <f ca="1"/>
        <v>0.82236319592405493</v>
      </c>
      <c r="H3519" s="12">
        <f ca="1"/>
        <v>10.197835071455144</v>
      </c>
    </row>
    <row r="3520" spans="6:8" x14ac:dyDescent="0.3">
      <c r="F3520" s="2">
        <v>3515</v>
      </c>
      <c r="G3520" s="12">
        <f ca="1"/>
        <v>0.97958573350510458</v>
      </c>
      <c r="H3520" s="12">
        <f ca="1"/>
        <v>16.566702837122449</v>
      </c>
    </row>
    <row r="3521" spans="6:8" x14ac:dyDescent="0.3">
      <c r="F3521" s="2">
        <v>3516</v>
      </c>
      <c r="G3521" s="12">
        <f ca="1"/>
        <v>0.83912276091562155</v>
      </c>
      <c r="H3521" s="12">
        <f ca="1"/>
        <v>10.521868999191943</v>
      </c>
    </row>
    <row r="3522" spans="6:8" x14ac:dyDescent="0.3">
      <c r="F3522" s="2">
        <v>3517</v>
      </c>
      <c r="G3522" s="12">
        <f ca="1"/>
        <v>2.7860469849082525E-2</v>
      </c>
      <c r="H3522" s="12">
        <f ca="1"/>
        <v>1.7552174202296258</v>
      </c>
    </row>
    <row r="3523" spans="6:8" x14ac:dyDescent="0.3">
      <c r="F3523" s="2">
        <v>3518</v>
      </c>
      <c r="G3523" s="12">
        <f ca="1"/>
        <v>0.96298329150069728</v>
      </c>
      <c r="H3523" s="12">
        <f ca="1"/>
        <v>14.921668735658418</v>
      </c>
    </row>
    <row r="3524" spans="6:8" x14ac:dyDescent="0.3">
      <c r="F3524" s="2">
        <v>3519</v>
      </c>
      <c r="G3524" s="12">
        <f ca="1"/>
        <v>0.59288037298638785</v>
      </c>
      <c r="H3524" s="12">
        <f ca="1"/>
        <v>7.2122563467968552</v>
      </c>
    </row>
    <row r="3525" spans="6:8" x14ac:dyDescent="0.3">
      <c r="F3525" s="2">
        <v>3520</v>
      </c>
      <c r="G3525" s="12">
        <f ca="1"/>
        <v>0.94116733486587112</v>
      </c>
      <c r="H3525" s="12">
        <f ca="1"/>
        <v>13.596931632628801</v>
      </c>
    </row>
    <row r="3526" spans="6:8" x14ac:dyDescent="0.3">
      <c r="F3526" s="2">
        <v>3521</v>
      </c>
      <c r="G3526" s="12">
        <f ca="1"/>
        <v>0.78800819721542559</v>
      </c>
      <c r="H3526" s="12">
        <f ca="1"/>
        <v>9.6064820586980115</v>
      </c>
    </row>
    <row r="3527" spans="6:8" x14ac:dyDescent="0.3">
      <c r="F3527" s="2">
        <v>3522</v>
      </c>
      <c r="G3527" s="12">
        <f ca="1"/>
        <v>0.92429924428623367</v>
      </c>
      <c r="H3527" s="12">
        <f ca="1"/>
        <v>12.85579855110428</v>
      </c>
    </row>
    <row r="3528" spans="6:8" x14ac:dyDescent="0.3">
      <c r="F3528" s="2">
        <v>3523</v>
      </c>
      <c r="G3528" s="12">
        <f ca="1"/>
        <v>0.90479997061003359</v>
      </c>
      <c r="H3528" s="12">
        <f ca="1"/>
        <v>12.166967507552387</v>
      </c>
    </row>
    <row r="3529" spans="6:8" x14ac:dyDescent="0.3">
      <c r="F3529" s="2">
        <v>3524</v>
      </c>
      <c r="G3529" s="12">
        <f ca="1"/>
        <v>0.22529656881644278</v>
      </c>
      <c r="H3529" s="12">
        <f ca="1"/>
        <v>4.0439336598327627</v>
      </c>
    </row>
    <row r="3530" spans="6:8" x14ac:dyDescent="0.3">
      <c r="F3530" s="2">
        <v>3525</v>
      </c>
      <c r="G3530" s="12">
        <f ca="1"/>
        <v>0.41352118533631366</v>
      </c>
      <c r="H3530" s="12">
        <f ca="1"/>
        <v>5.6056011804159205</v>
      </c>
    </row>
    <row r="3531" spans="6:8" x14ac:dyDescent="0.3">
      <c r="F3531" s="2">
        <v>3526</v>
      </c>
      <c r="G3531" s="12">
        <f ca="1"/>
        <v>0.12867353716526941</v>
      </c>
      <c r="H3531" s="12">
        <f ca="1"/>
        <v>3.1444405231142336</v>
      </c>
    </row>
    <row r="3532" spans="6:8" x14ac:dyDescent="0.3">
      <c r="F3532" s="2">
        <v>3527</v>
      </c>
      <c r="G3532" s="12">
        <f ca="1"/>
        <v>0.35231686851273714</v>
      </c>
      <c r="H3532" s="12">
        <f ca="1"/>
        <v>5.1006391138109297</v>
      </c>
    </row>
    <row r="3533" spans="6:8" x14ac:dyDescent="0.3">
      <c r="F3533" s="2">
        <v>3528</v>
      </c>
      <c r="G3533" s="12">
        <f ca="1"/>
        <v>0.88276788346545954</v>
      </c>
      <c r="H3533" s="12">
        <f ca="1"/>
        <v>11.526848055060009</v>
      </c>
    </row>
    <row r="3534" spans="6:8" x14ac:dyDescent="0.3">
      <c r="F3534" s="2">
        <v>3529</v>
      </c>
      <c r="G3534" s="12">
        <f ca="1"/>
        <v>0.15456067844332377</v>
      </c>
      <c r="H3534" s="12">
        <f ca="1"/>
        <v>3.4025269215695002</v>
      </c>
    </row>
    <row r="3535" spans="6:8" x14ac:dyDescent="0.3">
      <c r="F3535" s="2">
        <v>3530</v>
      </c>
      <c r="G3535" s="12">
        <f ca="1"/>
        <v>0.58285422146296262</v>
      </c>
      <c r="H3535" s="12">
        <f ca="1"/>
        <v>7.1136273720963699</v>
      </c>
    </row>
    <row r="3536" spans="6:8" x14ac:dyDescent="0.3">
      <c r="F3536" s="2">
        <v>3531</v>
      </c>
      <c r="G3536" s="12">
        <f ca="1"/>
        <v>0.6123000550323725</v>
      </c>
      <c r="H3536" s="12">
        <f ca="1"/>
        <v>7.4076854712522531</v>
      </c>
    </row>
    <row r="3537" spans="6:8" x14ac:dyDescent="0.3">
      <c r="F3537" s="2">
        <v>3532</v>
      </c>
      <c r="G3537" s="12">
        <f ca="1"/>
        <v>0.29866609689558898</v>
      </c>
      <c r="H3537" s="12">
        <f ca="1"/>
        <v>4.6603364547560107</v>
      </c>
    </row>
    <row r="3538" spans="6:8" x14ac:dyDescent="0.3">
      <c r="F3538" s="2">
        <v>3533</v>
      </c>
      <c r="G3538" s="12">
        <f ca="1"/>
        <v>8.7227424872428294E-2</v>
      </c>
      <c r="H3538" s="12">
        <f ca="1"/>
        <v>2.6820975986897837</v>
      </c>
    </row>
    <row r="3539" spans="6:8" x14ac:dyDescent="0.3">
      <c r="F3539" s="2">
        <v>3534</v>
      </c>
      <c r="G3539" s="12">
        <f ca="1"/>
        <v>9.3257535716013917E-2</v>
      </c>
      <c r="H3539" s="12">
        <f ca="1"/>
        <v>2.754548792911641</v>
      </c>
    </row>
    <row r="3540" spans="6:8" x14ac:dyDescent="0.3">
      <c r="F3540" s="2">
        <v>3535</v>
      </c>
      <c r="G3540" s="12">
        <f ca="1"/>
        <v>0.2274356305806744</v>
      </c>
      <c r="H3540" s="12">
        <f ca="1"/>
        <v>4.0623860878179592</v>
      </c>
    </row>
    <row r="3541" spans="6:8" x14ac:dyDescent="0.3">
      <c r="F3541" s="2">
        <v>3536</v>
      </c>
      <c r="G3541" s="12">
        <f ca="1"/>
        <v>0.21392667274954746</v>
      </c>
      <c r="H3541" s="12">
        <f ca="1"/>
        <v>3.945146852765435</v>
      </c>
    </row>
    <row r="3542" spans="6:8" x14ac:dyDescent="0.3">
      <c r="F3542" s="2">
        <v>3537</v>
      </c>
      <c r="G3542" s="12">
        <f ca="1"/>
        <v>0.29199982595942098</v>
      </c>
      <c r="H3542" s="12">
        <f ca="1"/>
        <v>4.605324030410805</v>
      </c>
    </row>
    <row r="3543" spans="6:8" x14ac:dyDescent="0.3">
      <c r="F3543" s="2">
        <v>3538</v>
      </c>
      <c r="G3543" s="12">
        <f ca="1"/>
        <v>0.10783437688062381</v>
      </c>
      <c r="H3543" s="12">
        <f ca="1"/>
        <v>2.9215250736062441</v>
      </c>
    </row>
    <row r="3544" spans="6:8" x14ac:dyDescent="0.3">
      <c r="F3544" s="2">
        <v>3539</v>
      </c>
      <c r="G3544" s="12">
        <f ca="1"/>
        <v>0.82691650112616366</v>
      </c>
      <c r="H3544" s="12">
        <f ca="1"/>
        <v>10.283223522186221</v>
      </c>
    </row>
    <row r="3545" spans="6:8" x14ac:dyDescent="0.3">
      <c r="F3545" s="2">
        <v>3540</v>
      </c>
      <c r="G3545" s="12">
        <f ca="1"/>
        <v>0.78045501955999197</v>
      </c>
      <c r="H3545" s="12">
        <f ca="1"/>
        <v>9.4871595919409568</v>
      </c>
    </row>
    <row r="3546" spans="6:8" x14ac:dyDescent="0.3">
      <c r="F3546" s="2">
        <v>3541</v>
      </c>
      <c r="G3546" s="12">
        <f ca="1"/>
        <v>0.86811255676736465</v>
      </c>
      <c r="H3546" s="12">
        <f ca="1"/>
        <v>11.157680206786475</v>
      </c>
    </row>
    <row r="3547" spans="6:8" x14ac:dyDescent="0.3">
      <c r="F3547" s="2">
        <v>3542</v>
      </c>
      <c r="G3547" s="12">
        <f ca="1"/>
        <v>0.48216015747102992</v>
      </c>
      <c r="H3547" s="12">
        <f ca="1"/>
        <v>6.1891971955543985</v>
      </c>
    </row>
    <row r="3548" spans="6:8" x14ac:dyDescent="0.3">
      <c r="F3548" s="2">
        <v>3543</v>
      </c>
      <c r="G3548" s="12">
        <f ca="1"/>
        <v>1.1962163634904099E-2</v>
      </c>
      <c r="H3548" s="12">
        <f ca="1"/>
        <v>1.3148492461310943</v>
      </c>
    </row>
    <row r="3549" spans="6:8" x14ac:dyDescent="0.3">
      <c r="F3549" s="2">
        <v>3544</v>
      </c>
      <c r="G3549" s="12">
        <f ca="1"/>
        <v>1.2426423686858978E-2</v>
      </c>
      <c r="H3549" s="12">
        <f ca="1"/>
        <v>1.3316441402360439</v>
      </c>
    </row>
    <row r="3550" spans="6:8" x14ac:dyDescent="0.3">
      <c r="F3550" s="2">
        <v>3545</v>
      </c>
      <c r="G3550" s="12">
        <f ca="1"/>
        <v>0.47185748672833538</v>
      </c>
      <c r="H3550" s="12">
        <f ca="1"/>
        <v>6.0998286471772074</v>
      </c>
    </row>
    <row r="3551" spans="6:8" x14ac:dyDescent="0.3">
      <c r="F3551" s="2">
        <v>3546</v>
      </c>
      <c r="G3551" s="12">
        <f ca="1"/>
        <v>1.7930948881880404E-2</v>
      </c>
      <c r="H3551" s="12">
        <f ca="1"/>
        <v>1.5069220425735594</v>
      </c>
    </row>
    <row r="3552" spans="6:8" x14ac:dyDescent="0.3">
      <c r="F3552" s="2">
        <v>3547</v>
      </c>
      <c r="G3552" s="12">
        <f ca="1"/>
        <v>0.71121567069552705</v>
      </c>
      <c r="H3552" s="12">
        <f ca="1"/>
        <v>8.5224313516786641</v>
      </c>
    </row>
    <row r="3553" spans="6:8" x14ac:dyDescent="0.3">
      <c r="F3553" s="2">
        <v>3548</v>
      </c>
      <c r="G3553" s="12">
        <f ca="1"/>
        <v>0.75962745645379104</v>
      </c>
      <c r="H3553" s="12">
        <f ca="1"/>
        <v>9.1744536506981724</v>
      </c>
    </row>
    <row r="3554" spans="6:8" x14ac:dyDescent="0.3">
      <c r="F3554" s="2">
        <v>3549</v>
      </c>
      <c r="G3554" s="12">
        <f ca="1"/>
        <v>0.28550484338676907</v>
      </c>
      <c r="H3554" s="12">
        <f ca="1"/>
        <v>4.5516002389178549</v>
      </c>
    </row>
    <row r="3555" spans="6:8" x14ac:dyDescent="0.3">
      <c r="F3555" s="2">
        <v>3550</v>
      </c>
      <c r="G3555" s="12">
        <f ca="1"/>
        <v>0.90038625269896788</v>
      </c>
      <c r="H3555" s="12">
        <f ca="1"/>
        <v>12.028860917533478</v>
      </c>
    </row>
    <row r="3556" spans="6:8" x14ac:dyDescent="0.3">
      <c r="F3556" s="2">
        <v>3551</v>
      </c>
      <c r="G3556" s="12">
        <f ca="1"/>
        <v>0.60827683733528892</v>
      </c>
      <c r="H3556" s="12">
        <f ca="1"/>
        <v>7.3666966759450458</v>
      </c>
    </row>
    <row r="3557" spans="6:8" x14ac:dyDescent="0.3">
      <c r="F3557" s="2">
        <v>3552</v>
      </c>
      <c r="G3557" s="12">
        <f ca="1"/>
        <v>0.91724711694138916</v>
      </c>
      <c r="H3557" s="12">
        <f ca="1"/>
        <v>12.58992473299805</v>
      </c>
    </row>
    <row r="3558" spans="6:8" x14ac:dyDescent="0.3">
      <c r="F3558" s="2">
        <v>3553</v>
      </c>
      <c r="G3558" s="12">
        <f ca="1"/>
        <v>0.17830580857178835</v>
      </c>
      <c r="H3558" s="12">
        <f ca="1"/>
        <v>3.6261005715074415</v>
      </c>
    </row>
    <row r="3559" spans="6:8" x14ac:dyDescent="0.3">
      <c r="F3559" s="2">
        <v>3554</v>
      </c>
      <c r="G3559" s="12">
        <f ca="1"/>
        <v>0.4173345595763065</v>
      </c>
      <c r="H3559" s="12">
        <f ca="1"/>
        <v>5.6374105331762658</v>
      </c>
    </row>
    <row r="3560" spans="6:8" x14ac:dyDescent="0.3">
      <c r="F3560" s="2">
        <v>3555</v>
      </c>
      <c r="G3560" s="12">
        <f ca="1"/>
        <v>0.33575162409336845</v>
      </c>
      <c r="H3560" s="12">
        <f ca="1"/>
        <v>4.9648870767137714</v>
      </c>
    </row>
    <row r="3561" spans="6:8" x14ac:dyDescent="0.3">
      <c r="F3561" s="2">
        <v>3556</v>
      </c>
      <c r="G3561" s="12">
        <f ca="1"/>
        <v>0.50548151038662215</v>
      </c>
      <c r="H3561" s="12">
        <f ca="1"/>
        <v>6.3944484424257402</v>
      </c>
    </row>
    <row r="3562" spans="6:8" x14ac:dyDescent="0.3">
      <c r="F3562" s="2">
        <v>3557</v>
      </c>
      <c r="G3562" s="12">
        <f ca="1"/>
        <v>0.739387581220458</v>
      </c>
      <c r="H3562" s="12">
        <f ca="1"/>
        <v>8.8905165532701034</v>
      </c>
    </row>
    <row r="3563" spans="6:8" x14ac:dyDescent="0.3">
      <c r="F3563" s="2">
        <v>3558</v>
      </c>
      <c r="G3563" s="12">
        <f ca="1"/>
        <v>0.37349981728699233</v>
      </c>
      <c r="H3563" s="12">
        <f ca="1"/>
        <v>5.2745292562811246</v>
      </c>
    </row>
    <row r="3564" spans="6:8" x14ac:dyDescent="0.3">
      <c r="F3564" s="2">
        <v>3559</v>
      </c>
      <c r="G3564" s="12">
        <f ca="1"/>
        <v>0.65932330142860174</v>
      </c>
      <c r="H3564" s="12">
        <f ca="1"/>
        <v>7.9091105384282203</v>
      </c>
    </row>
    <row r="3565" spans="6:8" x14ac:dyDescent="0.3">
      <c r="F3565" s="2">
        <v>3560</v>
      </c>
      <c r="G3565" s="12">
        <f ca="1"/>
        <v>5.7367842425103843E-2</v>
      </c>
      <c r="H3565" s="12">
        <f ca="1"/>
        <v>2.2815142035781917</v>
      </c>
    </row>
    <row r="3566" spans="6:8" x14ac:dyDescent="0.3">
      <c r="F3566" s="2">
        <v>3561</v>
      </c>
      <c r="G3566" s="12">
        <f ca="1"/>
        <v>0.17738439949326779</v>
      </c>
      <c r="H3566" s="12">
        <f ca="1"/>
        <v>3.6176130301323175</v>
      </c>
    </row>
    <row r="3567" spans="6:8" x14ac:dyDescent="0.3">
      <c r="F3567" s="2">
        <v>3562</v>
      </c>
      <c r="G3567" s="12">
        <f ca="1"/>
        <v>4.7147030196118989E-2</v>
      </c>
      <c r="H3567" s="12">
        <f ca="1"/>
        <v>2.120795262420025</v>
      </c>
    </row>
    <row r="3568" spans="6:8" x14ac:dyDescent="0.3">
      <c r="F3568" s="2">
        <v>3563</v>
      </c>
      <c r="G3568" s="12">
        <f ca="1"/>
        <v>0.59005913985649294</v>
      </c>
      <c r="H3568" s="12">
        <f ca="1"/>
        <v>7.1843542398653417</v>
      </c>
    </row>
    <row r="3569" spans="6:8" x14ac:dyDescent="0.3">
      <c r="F3569" s="2">
        <v>3564</v>
      </c>
      <c r="G3569" s="12">
        <f ca="1"/>
        <v>0.82540445607006174</v>
      </c>
      <c r="H3569" s="12">
        <f ca="1"/>
        <v>10.254660544651792</v>
      </c>
    </row>
    <row r="3570" spans="6:8" x14ac:dyDescent="0.3">
      <c r="F3570" s="2">
        <v>3565</v>
      </c>
      <c r="G3570" s="12">
        <f ca="1"/>
        <v>0.95477682487855198</v>
      </c>
      <c r="H3570" s="12">
        <f ca="1"/>
        <v>14.354533984300662</v>
      </c>
    </row>
    <row r="3571" spans="6:8" x14ac:dyDescent="0.3">
      <c r="F3571" s="2">
        <v>3566</v>
      </c>
      <c r="G3571" s="12">
        <f ca="1"/>
        <v>0.74827573913796441</v>
      </c>
      <c r="H3571" s="12">
        <f ca="1"/>
        <v>9.0129970112452131</v>
      </c>
    </row>
    <row r="3572" spans="6:8" x14ac:dyDescent="0.3">
      <c r="F3572" s="2">
        <v>3567</v>
      </c>
      <c r="G3572" s="12">
        <f ca="1"/>
        <v>0.29343388634007073</v>
      </c>
      <c r="H3572" s="12">
        <f ca="1"/>
        <v>4.6171686886871113</v>
      </c>
    </row>
    <row r="3573" spans="6:8" x14ac:dyDescent="0.3">
      <c r="F3573" s="2">
        <v>3568</v>
      </c>
      <c r="G3573" s="12">
        <f ca="1"/>
        <v>0.20588037758740718</v>
      </c>
      <c r="H3573" s="12">
        <f ca="1"/>
        <v>3.8744489974695102</v>
      </c>
    </row>
    <row r="3574" spans="6:8" x14ac:dyDescent="0.3">
      <c r="F3574" s="2">
        <v>3569</v>
      </c>
      <c r="G3574" s="12">
        <f ca="1"/>
        <v>6.8710356362461145E-2</v>
      </c>
      <c r="H3574" s="12">
        <f ca="1"/>
        <v>2.4435204806659701</v>
      </c>
    </row>
    <row r="3575" spans="6:8" x14ac:dyDescent="0.3">
      <c r="F3575" s="2">
        <v>3570</v>
      </c>
      <c r="G3575" s="12">
        <f ca="1"/>
        <v>0.71426493578602024</v>
      </c>
      <c r="H3575" s="12">
        <f ca="1"/>
        <v>8.5609188517131702</v>
      </c>
    </row>
    <row r="3576" spans="6:8" x14ac:dyDescent="0.3">
      <c r="F3576" s="2">
        <v>3571</v>
      </c>
      <c r="G3576" s="12">
        <f ca="1"/>
        <v>4.8443974783625388E-2</v>
      </c>
      <c r="H3576" s="12">
        <f ca="1"/>
        <v>2.1421379534701441</v>
      </c>
    </row>
    <row r="3577" spans="6:8" x14ac:dyDescent="0.3">
      <c r="F3577" s="2">
        <v>3572</v>
      </c>
      <c r="G3577" s="12">
        <f ca="1"/>
        <v>0.3143553602399014</v>
      </c>
      <c r="H3577" s="12">
        <f ca="1"/>
        <v>4.7894093461844029</v>
      </c>
    </row>
    <row r="3578" spans="6:8" x14ac:dyDescent="0.3">
      <c r="F3578" s="2">
        <v>3573</v>
      </c>
      <c r="G3578" s="12">
        <f ca="1"/>
        <v>0.33475249799257001</v>
      </c>
      <c r="H3578" s="12">
        <f ca="1"/>
        <v>4.9566996699130499</v>
      </c>
    </row>
    <row r="3579" spans="6:8" x14ac:dyDescent="0.3">
      <c r="F3579" s="2">
        <v>3574</v>
      </c>
      <c r="G3579" s="12">
        <f ca="1"/>
        <v>0.43469839071292049</v>
      </c>
      <c r="H3579" s="12">
        <f ca="1"/>
        <v>5.7830170888456749</v>
      </c>
    </row>
    <row r="3580" spans="6:8" x14ac:dyDescent="0.3">
      <c r="F3580" s="2">
        <v>3575</v>
      </c>
      <c r="G3580" s="12">
        <f ca="1"/>
        <v>0.94607470910958402</v>
      </c>
      <c r="H3580" s="12">
        <f ca="1"/>
        <v>13.849420600435183</v>
      </c>
    </row>
    <row r="3581" spans="6:8" x14ac:dyDescent="0.3">
      <c r="F3581" s="2">
        <v>3576</v>
      </c>
      <c r="G3581" s="12">
        <f ca="1"/>
        <v>0.74505832692099427</v>
      </c>
      <c r="H3581" s="12">
        <f ca="1"/>
        <v>8.9682768776653852</v>
      </c>
    </row>
    <row r="3582" spans="6:8" x14ac:dyDescent="0.3">
      <c r="F3582" s="2">
        <v>3577</v>
      </c>
      <c r="G3582" s="12">
        <f ca="1"/>
        <v>0.60718969797603428</v>
      </c>
      <c r="H3582" s="12">
        <f ca="1"/>
        <v>7.3556671226565689</v>
      </c>
    </row>
    <row r="3583" spans="6:8" x14ac:dyDescent="0.3">
      <c r="F3583" s="2">
        <v>3578</v>
      </c>
      <c r="G3583" s="12">
        <f ca="1"/>
        <v>0.31223398177929096</v>
      </c>
      <c r="H3583" s="12">
        <f ca="1"/>
        <v>4.7719837732361903</v>
      </c>
    </row>
    <row r="3584" spans="6:8" x14ac:dyDescent="0.3">
      <c r="F3584" s="2">
        <v>3579</v>
      </c>
      <c r="G3584" s="12">
        <f ca="1"/>
        <v>0.90134075999290975</v>
      </c>
      <c r="H3584" s="12">
        <f ca="1"/>
        <v>12.058257571811785</v>
      </c>
    </row>
    <row r="3585" spans="6:8" x14ac:dyDescent="0.3">
      <c r="F3585" s="2">
        <v>3580</v>
      </c>
      <c r="G3585" s="12">
        <f ca="1"/>
        <v>0.4752276780216369</v>
      </c>
      <c r="H3585" s="12">
        <f ca="1"/>
        <v>6.1289812486474426</v>
      </c>
    </row>
    <row r="3586" spans="6:8" x14ac:dyDescent="0.3">
      <c r="F3586" s="2">
        <v>3581</v>
      </c>
      <c r="G3586" s="12">
        <f ca="1"/>
        <v>0.47119432957767726</v>
      </c>
      <c r="H3586" s="12">
        <f ca="1"/>
        <v>6.0941013125573962</v>
      </c>
    </row>
    <row r="3587" spans="6:8" x14ac:dyDescent="0.3">
      <c r="F3587" s="2">
        <v>3582</v>
      </c>
      <c r="G3587" s="12">
        <f ca="1"/>
        <v>0.62521729476596732</v>
      </c>
      <c r="H3587" s="12">
        <f ca="1"/>
        <v>7.5411799670191648</v>
      </c>
    </row>
    <row r="3588" spans="6:8" x14ac:dyDescent="0.3">
      <c r="F3588" s="2">
        <v>3583</v>
      </c>
      <c r="G3588" s="12">
        <f ca="1"/>
        <v>4.4328081541823439E-2</v>
      </c>
      <c r="H3588" s="12">
        <f ca="1"/>
        <v>2.0733034371541912</v>
      </c>
    </row>
    <row r="3589" spans="6:8" x14ac:dyDescent="0.3">
      <c r="F3589" s="2">
        <v>3584</v>
      </c>
      <c r="G3589" s="12">
        <f ca="1"/>
        <v>4.9076665652989293E-2</v>
      </c>
      <c r="H3589" s="12">
        <f ca="1"/>
        <v>2.1524400257051308</v>
      </c>
    </row>
    <row r="3590" spans="6:8" x14ac:dyDescent="0.3">
      <c r="F3590" s="2">
        <v>3585</v>
      </c>
      <c r="G3590" s="12">
        <f ca="1"/>
        <v>0.61581953889962837</v>
      </c>
      <c r="H3590" s="12">
        <f ca="1"/>
        <v>7.4437673591955589</v>
      </c>
    </row>
    <row r="3591" spans="6:8" x14ac:dyDescent="0.3">
      <c r="F3591" s="2">
        <v>3586</v>
      </c>
      <c r="G3591" s="12">
        <f ca="1"/>
        <v>0.18052446086641649</v>
      </c>
      <c r="H3591" s="12">
        <f ca="1"/>
        <v>3.6464820437001042</v>
      </c>
    </row>
    <row r="3592" spans="6:8" x14ac:dyDescent="0.3">
      <c r="F3592" s="2">
        <v>3587</v>
      </c>
      <c r="G3592" s="12">
        <f ca="1"/>
        <v>0.15974945048420097</v>
      </c>
      <c r="H3592" s="12">
        <f ca="1"/>
        <v>3.4523108951309962</v>
      </c>
    </row>
    <row r="3593" spans="6:8" x14ac:dyDescent="0.3">
      <c r="F3593" s="2">
        <v>3588</v>
      </c>
      <c r="G3593" s="12">
        <f ca="1"/>
        <v>0.45834026046362664</v>
      </c>
      <c r="H3593" s="12">
        <f ca="1"/>
        <v>5.9836501487528553</v>
      </c>
    </row>
    <row r="3594" spans="6:8" x14ac:dyDescent="0.3">
      <c r="F3594" s="2">
        <v>3589</v>
      </c>
      <c r="G3594" s="12">
        <f ca="1"/>
        <v>0.86035103299204674</v>
      </c>
      <c r="H3594" s="12">
        <f ca="1"/>
        <v>10.976463609746775</v>
      </c>
    </row>
    <row r="3595" spans="6:8" x14ac:dyDescent="0.3">
      <c r="F3595" s="2">
        <v>3590</v>
      </c>
      <c r="G3595" s="12">
        <f ca="1"/>
        <v>0.10250039663611843</v>
      </c>
      <c r="H3595" s="12">
        <f ca="1"/>
        <v>2.8616420950605583</v>
      </c>
    </row>
    <row r="3596" spans="6:8" x14ac:dyDescent="0.3">
      <c r="F3596" s="2">
        <v>3591</v>
      </c>
      <c r="G3596" s="12">
        <f ca="1"/>
        <v>0.72753491782969015</v>
      </c>
      <c r="H3596" s="12">
        <f ca="1"/>
        <v>8.7321214224846635</v>
      </c>
    </row>
    <row r="3597" spans="6:8" x14ac:dyDescent="0.3">
      <c r="F3597" s="2">
        <v>3592</v>
      </c>
      <c r="G3597" s="12">
        <f ca="1"/>
        <v>0.38657651307684837</v>
      </c>
      <c r="H3597" s="12">
        <f ca="1"/>
        <v>5.3822384050031129</v>
      </c>
    </row>
    <row r="3598" spans="6:8" x14ac:dyDescent="0.3">
      <c r="F3598" s="2">
        <v>3593</v>
      </c>
      <c r="G3598" s="12">
        <f ca="1"/>
        <v>0.53399446083189273</v>
      </c>
      <c r="H3598" s="12">
        <f ca="1"/>
        <v>6.6518541328960179</v>
      </c>
    </row>
    <row r="3599" spans="6:8" x14ac:dyDescent="0.3">
      <c r="F3599" s="2">
        <v>3594</v>
      </c>
      <c r="G3599" s="12">
        <f ca="1"/>
        <v>0.18165208227873109</v>
      </c>
      <c r="H3599" s="12">
        <f ca="1"/>
        <v>3.6568112733048164</v>
      </c>
    </row>
    <row r="3600" spans="6:8" x14ac:dyDescent="0.3">
      <c r="F3600" s="2">
        <v>3595</v>
      </c>
      <c r="G3600" s="12">
        <f ca="1"/>
        <v>0.56021473949657885</v>
      </c>
      <c r="H3600" s="12">
        <f ca="1"/>
        <v>6.8960272496735371</v>
      </c>
    </row>
    <row r="3601" spans="6:8" x14ac:dyDescent="0.3">
      <c r="F3601" s="2">
        <v>3596</v>
      </c>
      <c r="G3601" s="12">
        <f ca="1"/>
        <v>0.30351441572279714</v>
      </c>
      <c r="H3601" s="12">
        <f ca="1"/>
        <v>4.700276222431083</v>
      </c>
    </row>
    <row r="3602" spans="6:8" x14ac:dyDescent="0.3">
      <c r="F3602" s="2">
        <v>3597</v>
      </c>
      <c r="G3602" s="12">
        <f ca="1"/>
        <v>0.73501265984628539</v>
      </c>
      <c r="H3602" s="12">
        <f ca="1"/>
        <v>8.831417273508487</v>
      </c>
    </row>
    <row r="3603" spans="6:8" x14ac:dyDescent="0.3">
      <c r="F3603" s="2">
        <v>3598</v>
      </c>
      <c r="G3603" s="12">
        <f ca="1"/>
        <v>0.2603707358011047</v>
      </c>
      <c r="H3603" s="12">
        <f ca="1"/>
        <v>4.342174075448451</v>
      </c>
    </row>
    <row r="3604" spans="6:8" x14ac:dyDescent="0.3">
      <c r="F3604" s="2">
        <v>3599</v>
      </c>
      <c r="G3604" s="12">
        <f ca="1"/>
        <v>0.11466246569541805</v>
      </c>
      <c r="H3604" s="12">
        <f ca="1"/>
        <v>2.996373234030079</v>
      </c>
    </row>
    <row r="3605" spans="6:8" x14ac:dyDescent="0.3">
      <c r="F3605" s="2">
        <v>3600</v>
      </c>
      <c r="G3605" s="12">
        <f ca="1"/>
        <v>8.6050038967973919E-2</v>
      </c>
      <c r="H3605" s="12">
        <f ca="1"/>
        <v>2.6676870553859429</v>
      </c>
    </row>
    <row r="3606" spans="6:8" x14ac:dyDescent="0.3">
      <c r="F3606" s="2">
        <v>3601</v>
      </c>
      <c r="G3606" s="12">
        <f ca="1"/>
        <v>0.53087040820063569</v>
      </c>
      <c r="H3606" s="12">
        <f ca="1"/>
        <v>6.6232646166577656</v>
      </c>
    </row>
    <row r="3607" spans="6:8" x14ac:dyDescent="0.3">
      <c r="F3607" s="2">
        <v>3602</v>
      </c>
      <c r="G3607" s="12">
        <f ca="1"/>
        <v>0.68754920165388311</v>
      </c>
      <c r="H3607" s="12">
        <f ca="1"/>
        <v>8.2335529318180516</v>
      </c>
    </row>
    <row r="3608" spans="6:8" x14ac:dyDescent="0.3">
      <c r="F3608" s="2">
        <v>3603</v>
      </c>
      <c r="G3608" s="12">
        <f ca="1"/>
        <v>0.26745807073436279</v>
      </c>
      <c r="H3608" s="12">
        <f ca="1"/>
        <v>4.4015136435553508</v>
      </c>
    </row>
    <row r="3609" spans="6:8" x14ac:dyDescent="0.3">
      <c r="F3609" s="2">
        <v>3604</v>
      </c>
      <c r="G3609" s="12">
        <f ca="1"/>
        <v>0.64013225640513771</v>
      </c>
      <c r="H3609" s="12">
        <f ca="1"/>
        <v>7.6991579607311831</v>
      </c>
    </row>
    <row r="3610" spans="6:8" x14ac:dyDescent="0.3">
      <c r="F3610" s="2">
        <v>3605</v>
      </c>
      <c r="G3610" s="12">
        <f ca="1"/>
        <v>0.11814873347209742</v>
      </c>
      <c r="H3610" s="12">
        <f ca="1"/>
        <v>3.0338713401609714</v>
      </c>
    </row>
    <row r="3611" spans="6:8" x14ac:dyDescent="0.3">
      <c r="F3611" s="2">
        <v>3606</v>
      </c>
      <c r="G3611" s="12">
        <f ca="1"/>
        <v>0.71777082744391074</v>
      </c>
      <c r="H3611" s="12">
        <f ca="1"/>
        <v>8.6055540800093215</v>
      </c>
    </row>
    <row r="3612" spans="6:8" x14ac:dyDescent="0.3">
      <c r="F3612" s="2">
        <v>3607</v>
      </c>
      <c r="G3612" s="12">
        <f ca="1"/>
        <v>0.24532125241046998</v>
      </c>
      <c r="H3612" s="12">
        <f ca="1"/>
        <v>4.2152428349147577</v>
      </c>
    </row>
    <row r="3613" spans="6:8" x14ac:dyDescent="0.3">
      <c r="F3613" s="2">
        <v>3608</v>
      </c>
      <c r="G3613" s="12">
        <f ca="1"/>
        <v>0.22967736439662589</v>
      </c>
      <c r="H3613" s="12">
        <f ca="1"/>
        <v>4.081682146809551</v>
      </c>
    </row>
    <row r="3614" spans="6:8" x14ac:dyDescent="0.3">
      <c r="F3614" s="2">
        <v>3609</v>
      </c>
      <c r="G3614" s="12">
        <f ca="1"/>
        <v>0.67723468887063687</v>
      </c>
      <c r="H3614" s="12">
        <f ca="1"/>
        <v>8.1126521409917398</v>
      </c>
    </row>
    <row r="3615" spans="6:8" x14ac:dyDescent="0.3">
      <c r="F3615" s="2">
        <v>3610</v>
      </c>
      <c r="G3615" s="12">
        <f ca="1"/>
        <v>0.81243101311495414</v>
      </c>
      <c r="H3615" s="12">
        <f ca="1"/>
        <v>10.017764777588921</v>
      </c>
    </row>
    <row r="3616" spans="6:8" x14ac:dyDescent="0.3">
      <c r="F3616" s="2">
        <v>3611</v>
      </c>
      <c r="G3616" s="12">
        <f ca="1"/>
        <v>0.89175416135538188</v>
      </c>
      <c r="H3616" s="12">
        <f ca="1"/>
        <v>11.773841090808409</v>
      </c>
    </row>
    <row r="3617" spans="6:8" x14ac:dyDescent="0.3">
      <c r="F3617" s="2">
        <v>3612</v>
      </c>
      <c r="G3617" s="12">
        <f ca="1"/>
        <v>0.35646156885334146</v>
      </c>
      <c r="H3617" s="12">
        <f ca="1"/>
        <v>5.1346238071395103</v>
      </c>
    </row>
    <row r="3618" spans="6:8" x14ac:dyDescent="0.3">
      <c r="F3618" s="2">
        <v>3613</v>
      </c>
      <c r="G3618" s="12">
        <f ca="1"/>
        <v>0.94091637474519363</v>
      </c>
      <c r="H3618" s="12">
        <f ca="1"/>
        <v>13.58454738766636</v>
      </c>
    </row>
    <row r="3619" spans="6:8" x14ac:dyDescent="0.3">
      <c r="F3619" s="2">
        <v>3614</v>
      </c>
      <c r="G3619" s="12">
        <f ca="1"/>
        <v>0.48428617079555081</v>
      </c>
      <c r="H3619" s="12">
        <f ca="1"/>
        <v>6.2077332254100739</v>
      </c>
    </row>
    <row r="3620" spans="6:8" x14ac:dyDescent="0.3">
      <c r="F3620" s="2">
        <v>3615</v>
      </c>
      <c r="G3620" s="12">
        <f ca="1"/>
        <v>0.78961857790475021</v>
      </c>
      <c r="H3620" s="12">
        <f ca="1"/>
        <v>9.6323682530885542</v>
      </c>
    </row>
    <row r="3621" spans="6:8" x14ac:dyDescent="0.3">
      <c r="F3621" s="2">
        <v>3616</v>
      </c>
      <c r="G3621" s="12">
        <f ca="1"/>
        <v>0.64910819502159511</v>
      </c>
      <c r="H3621" s="12">
        <f ca="1"/>
        <v>7.7963716650761778</v>
      </c>
    </row>
    <row r="3622" spans="6:8" x14ac:dyDescent="0.3">
      <c r="F3622" s="2">
        <v>3617</v>
      </c>
      <c r="G3622" s="12">
        <f ca="1"/>
        <v>0.3394057184164343</v>
      </c>
      <c r="H3622" s="12">
        <f ca="1"/>
        <v>4.9948292010484625</v>
      </c>
    </row>
    <row r="3623" spans="6:8" x14ac:dyDescent="0.3">
      <c r="F3623" s="2">
        <v>3618</v>
      </c>
      <c r="G3623" s="12">
        <f ca="1"/>
        <v>0.44615835397371661</v>
      </c>
      <c r="H3623" s="12">
        <f ca="1"/>
        <v>5.8798935113564941</v>
      </c>
    </row>
    <row r="3624" spans="6:8" x14ac:dyDescent="0.3">
      <c r="F3624" s="2">
        <v>3619</v>
      </c>
      <c r="G3624" s="12">
        <f ca="1"/>
        <v>4.9703790837043682E-2</v>
      </c>
      <c r="H3624" s="12">
        <f ca="1"/>
        <v>2.1625826547926326</v>
      </c>
    </row>
    <row r="3625" spans="6:8" x14ac:dyDescent="0.3">
      <c r="F3625" s="2">
        <v>3620</v>
      </c>
      <c r="G3625" s="12">
        <f ca="1"/>
        <v>0.84847058016266241</v>
      </c>
      <c r="H3625" s="12">
        <f ca="1"/>
        <v>10.715283001926604</v>
      </c>
    </row>
    <row r="3626" spans="6:8" x14ac:dyDescent="0.3">
      <c r="F3626" s="2">
        <v>3621</v>
      </c>
      <c r="G3626" s="12">
        <f ca="1"/>
        <v>0.58119908402837472</v>
      </c>
      <c r="H3626" s="12">
        <f ca="1"/>
        <v>7.0974848233963073</v>
      </c>
    </row>
    <row r="3627" spans="6:8" x14ac:dyDescent="0.3">
      <c r="F3627" s="2">
        <v>3622</v>
      </c>
      <c r="G3627" s="12">
        <f ca="1"/>
        <v>0.58726496003198148</v>
      </c>
      <c r="H3627" s="12">
        <f ca="1"/>
        <v>7.1568358615600092</v>
      </c>
    </row>
    <row r="3628" spans="6:8" x14ac:dyDescent="0.3">
      <c r="F3628" s="2">
        <v>3623</v>
      </c>
      <c r="G3628" s="12">
        <f ca="1"/>
        <v>0.36964465566824467</v>
      </c>
      <c r="H3628" s="12">
        <f ca="1"/>
        <v>5.242837854766222</v>
      </c>
    </row>
    <row r="3629" spans="6:8" x14ac:dyDescent="0.3">
      <c r="F3629" s="2">
        <v>3624</v>
      </c>
      <c r="G3629" s="12">
        <f ca="1"/>
        <v>0.32640680265746402</v>
      </c>
      <c r="H3629" s="12">
        <f ca="1"/>
        <v>4.8882934733170327</v>
      </c>
    </row>
    <row r="3630" spans="6:8" x14ac:dyDescent="0.3">
      <c r="F3630" s="2">
        <v>3625</v>
      </c>
      <c r="G3630" s="12">
        <f ca="1"/>
        <v>0.60085765082940723</v>
      </c>
      <c r="H3630" s="12">
        <f ca="1"/>
        <v>7.2918077894494502</v>
      </c>
    </row>
    <row r="3631" spans="6:8" x14ac:dyDescent="0.3">
      <c r="F3631" s="2">
        <v>3626</v>
      </c>
      <c r="G3631" s="12">
        <f ca="1"/>
        <v>0.93728993923322701</v>
      </c>
      <c r="H3631" s="12">
        <f ca="1"/>
        <v>13.410787724629861</v>
      </c>
    </row>
    <row r="3632" spans="6:8" x14ac:dyDescent="0.3">
      <c r="F3632" s="2">
        <v>3627</v>
      </c>
      <c r="G3632" s="12">
        <f ca="1"/>
        <v>0.84383560583741213</v>
      </c>
      <c r="H3632" s="12">
        <f ca="1"/>
        <v>10.618144568788793</v>
      </c>
    </row>
    <row r="3633" spans="6:8" x14ac:dyDescent="0.3">
      <c r="F3633" s="2">
        <v>3628</v>
      </c>
      <c r="G3633" s="12">
        <f ca="1"/>
        <v>0.32017911656733244</v>
      </c>
      <c r="H3633" s="12">
        <f ca="1"/>
        <v>4.837214665338359</v>
      </c>
    </row>
    <row r="3634" spans="6:8" x14ac:dyDescent="0.3">
      <c r="F3634" s="2">
        <v>3629</v>
      </c>
      <c r="G3634" s="12">
        <f ca="1"/>
        <v>0.39091570113176455</v>
      </c>
      <c r="H3634" s="12">
        <f ca="1"/>
        <v>5.4180649366635665</v>
      </c>
    </row>
    <row r="3635" spans="6:8" x14ac:dyDescent="0.3">
      <c r="F3635" s="2">
        <v>3630</v>
      </c>
      <c r="G3635" s="12">
        <f ca="1"/>
        <v>0.29751674251215765</v>
      </c>
      <c r="H3635" s="12">
        <f ca="1"/>
        <v>4.6508599778239521</v>
      </c>
    </row>
    <row r="3636" spans="6:8" x14ac:dyDescent="0.3">
      <c r="F3636" s="2">
        <v>3631</v>
      </c>
      <c r="G3636" s="12">
        <f ca="1"/>
        <v>0.64023922577470582</v>
      </c>
      <c r="H3636" s="12">
        <f ca="1"/>
        <v>7.7003067151431068</v>
      </c>
    </row>
    <row r="3637" spans="6:8" x14ac:dyDescent="0.3">
      <c r="F3637" s="2">
        <v>3632</v>
      </c>
      <c r="G3637" s="12">
        <f ca="1"/>
        <v>0.61748006327901162</v>
      </c>
      <c r="H3637" s="12">
        <f ca="1"/>
        <v>7.4608654759111461</v>
      </c>
    </row>
    <row r="3638" spans="6:8" x14ac:dyDescent="0.3">
      <c r="F3638" s="2">
        <v>3633</v>
      </c>
      <c r="G3638" s="12">
        <f ca="1"/>
        <v>0.21262025784284666</v>
      </c>
      <c r="H3638" s="12">
        <f ca="1"/>
        <v>3.9337150298270305</v>
      </c>
    </row>
    <row r="3639" spans="6:8" x14ac:dyDescent="0.3">
      <c r="F3639" s="2">
        <v>3634</v>
      </c>
      <c r="G3639" s="12">
        <f ca="1"/>
        <v>0.32085334115898156</v>
      </c>
      <c r="H3639" s="12">
        <f ca="1"/>
        <v>4.8427464494521137</v>
      </c>
    </row>
    <row r="3640" spans="6:8" x14ac:dyDescent="0.3">
      <c r="F3640" s="2">
        <v>3635</v>
      </c>
      <c r="G3640" s="12">
        <f ca="1"/>
        <v>0.19351795232975078</v>
      </c>
      <c r="H3640" s="12">
        <f ca="1"/>
        <v>3.7643709149971887</v>
      </c>
    </row>
    <row r="3641" spans="6:8" x14ac:dyDescent="0.3">
      <c r="F3641" s="2">
        <v>3636</v>
      </c>
      <c r="G3641" s="12">
        <f ca="1"/>
        <v>6.6921071554119083E-2</v>
      </c>
      <c r="H3641" s="12">
        <f ca="1"/>
        <v>2.4189034221576349</v>
      </c>
    </row>
    <row r="3642" spans="6:8" x14ac:dyDescent="0.3">
      <c r="F3642" s="2">
        <v>3637</v>
      </c>
      <c r="G3642" s="12">
        <f ca="1"/>
        <v>0.76617399834028532</v>
      </c>
      <c r="H3642" s="12">
        <f ca="1"/>
        <v>9.2703268400922187</v>
      </c>
    </row>
    <row r="3643" spans="6:8" x14ac:dyDescent="0.3">
      <c r="F3643" s="2">
        <v>3638</v>
      </c>
      <c r="G3643" s="12">
        <f ca="1"/>
        <v>0.78242542773026491</v>
      </c>
      <c r="H3643" s="12">
        <f ca="1"/>
        <v>9.5179623880551283</v>
      </c>
    </row>
    <row r="3644" spans="6:8" x14ac:dyDescent="0.3">
      <c r="F3644" s="2">
        <v>3639</v>
      </c>
      <c r="G3644" s="12">
        <f ca="1"/>
        <v>0.19791056316230815</v>
      </c>
      <c r="H3644" s="12">
        <f ca="1"/>
        <v>3.8036999196018795</v>
      </c>
    </row>
    <row r="3645" spans="6:8" x14ac:dyDescent="0.3">
      <c r="F3645" s="2">
        <v>3640</v>
      </c>
      <c r="G3645" s="12">
        <f ca="1"/>
        <v>0.17313536843170252</v>
      </c>
      <c r="H3645" s="12">
        <f ca="1"/>
        <v>3.5782922320728421</v>
      </c>
    </row>
    <row r="3646" spans="6:8" x14ac:dyDescent="0.3">
      <c r="F3646" s="2">
        <v>3641</v>
      </c>
      <c r="G3646" s="12">
        <f ca="1"/>
        <v>4.5198309118169799E-2</v>
      </c>
      <c r="H3646" s="12">
        <f ca="1"/>
        <v>2.0881321531988881</v>
      </c>
    </row>
    <row r="3647" spans="6:8" x14ac:dyDescent="0.3">
      <c r="F3647" s="2">
        <v>3642</v>
      </c>
      <c r="G3647" s="12">
        <f ca="1"/>
        <v>0.26140574593228205</v>
      </c>
      <c r="H3647" s="12">
        <f ca="1"/>
        <v>4.3508558149764998</v>
      </c>
    </row>
    <row r="3648" spans="6:8" x14ac:dyDescent="0.3">
      <c r="F3648" s="2">
        <v>3643</v>
      </c>
      <c r="G3648" s="12">
        <f ca="1"/>
        <v>0.59926909896779024</v>
      </c>
      <c r="H3648" s="12">
        <f ca="1"/>
        <v>7.2758876090399802</v>
      </c>
    </row>
    <row r="3649" spans="6:8" x14ac:dyDescent="0.3">
      <c r="F3649" s="2">
        <v>3644</v>
      </c>
      <c r="G3649" s="12">
        <f ca="1"/>
        <v>0.27918412605395271</v>
      </c>
      <c r="H3649" s="12">
        <f ca="1"/>
        <v>4.4991811582561185</v>
      </c>
    </row>
    <row r="3650" spans="6:8" x14ac:dyDescent="0.3">
      <c r="F3650" s="2">
        <v>3645</v>
      </c>
      <c r="G3650" s="12">
        <f ca="1"/>
        <v>0.60984504853815991</v>
      </c>
      <c r="H3650" s="12">
        <f ca="1"/>
        <v>7.3826414561565876</v>
      </c>
    </row>
    <row r="3651" spans="6:8" x14ac:dyDescent="0.3">
      <c r="F3651" s="2">
        <v>3646</v>
      </c>
      <c r="G3651" s="12">
        <f ca="1"/>
        <v>0.19017371561538043</v>
      </c>
      <c r="H3651" s="12">
        <f ca="1"/>
        <v>3.7342578963711883</v>
      </c>
    </row>
    <row r="3652" spans="6:8" x14ac:dyDescent="0.3">
      <c r="F3652" s="2">
        <v>3647</v>
      </c>
      <c r="G3652" s="12">
        <f ca="1"/>
        <v>0.11390483886742353</v>
      </c>
      <c r="H3652" s="12">
        <f ca="1"/>
        <v>2.9881621914683101</v>
      </c>
    </row>
    <row r="3653" spans="6:8" x14ac:dyDescent="0.3">
      <c r="F3653" s="2">
        <v>3648</v>
      </c>
      <c r="G3653" s="12">
        <f ca="1"/>
        <v>0.79944002786202573</v>
      </c>
      <c r="H3653" s="12">
        <f ca="1"/>
        <v>9.7938489649673848</v>
      </c>
    </row>
    <row r="3654" spans="6:8" x14ac:dyDescent="0.3">
      <c r="F3654" s="2">
        <v>3649</v>
      </c>
      <c r="G3654" s="12">
        <f ca="1"/>
        <v>0.42976030731705483</v>
      </c>
      <c r="H3654" s="12">
        <f ca="1"/>
        <v>5.7414721502362944</v>
      </c>
    </row>
    <row r="3655" spans="6:8" x14ac:dyDescent="0.3">
      <c r="F3655" s="2">
        <v>3650</v>
      </c>
      <c r="G3655" s="12">
        <f ca="1"/>
        <v>0.72961051314571623</v>
      </c>
      <c r="H3655" s="12">
        <f ca="1"/>
        <v>8.7594710131639495</v>
      </c>
    </row>
    <row r="3656" spans="6:8" x14ac:dyDescent="0.3">
      <c r="F3656" s="2">
        <v>3651</v>
      </c>
      <c r="G3656" s="12">
        <f ca="1"/>
        <v>0.99629777159758248</v>
      </c>
      <c r="H3656" s="12">
        <f ca="1"/>
        <v>21.04629758583344</v>
      </c>
    </row>
    <row r="3657" spans="6:8" x14ac:dyDescent="0.3">
      <c r="F3657" s="2">
        <v>3652</v>
      </c>
      <c r="G3657" s="12">
        <f ca="1"/>
        <v>0.4907235321469936</v>
      </c>
      <c r="H3657" s="12">
        <f ca="1"/>
        <v>6.2640649171183469</v>
      </c>
    </row>
    <row r="3658" spans="6:8" x14ac:dyDescent="0.3">
      <c r="F3658" s="2">
        <v>3653</v>
      </c>
      <c r="G3658" s="12">
        <f ca="1"/>
        <v>0.42125109203176381</v>
      </c>
      <c r="H3658" s="12">
        <f ca="1"/>
        <v>5.670140059580314</v>
      </c>
    </row>
    <row r="3659" spans="6:8" x14ac:dyDescent="0.3">
      <c r="F3659" s="2">
        <v>3654</v>
      </c>
      <c r="G3659" s="12">
        <f ca="1"/>
        <v>0.28266844037327443</v>
      </c>
      <c r="H3659" s="12">
        <f ca="1"/>
        <v>4.5280951167859476</v>
      </c>
    </row>
    <row r="3660" spans="6:8" x14ac:dyDescent="0.3">
      <c r="F3660" s="2">
        <v>3655</v>
      </c>
      <c r="G3660" s="12">
        <f ca="1"/>
        <v>0.5911018182850547</v>
      </c>
      <c r="H3660" s="12">
        <f ca="1"/>
        <v>7.1946525323675532</v>
      </c>
    </row>
    <row r="3661" spans="6:8" x14ac:dyDescent="0.3">
      <c r="F3661" s="2">
        <v>3656</v>
      </c>
      <c r="G3661" s="12">
        <f ca="1"/>
        <v>0.27830946112389232</v>
      </c>
      <c r="H3661" s="12">
        <f ca="1"/>
        <v>4.4919157126026743</v>
      </c>
    </row>
    <row r="3662" spans="6:8" x14ac:dyDescent="0.3">
      <c r="F3662" s="2">
        <v>3657</v>
      </c>
      <c r="G3662" s="12">
        <f ca="1"/>
        <v>0.67600952093868671</v>
      </c>
      <c r="H3662" s="12">
        <f ca="1"/>
        <v>8.09847725293357</v>
      </c>
    </row>
    <row r="3663" spans="6:8" x14ac:dyDescent="0.3">
      <c r="F3663" s="2">
        <v>3658</v>
      </c>
      <c r="G3663" s="12">
        <f ca="1"/>
        <v>9.9405336153643331E-2</v>
      </c>
      <c r="H3663" s="12">
        <f ca="1"/>
        <v>2.8262746487048318</v>
      </c>
    </row>
    <row r="3664" spans="6:8" x14ac:dyDescent="0.3">
      <c r="F3664" s="2">
        <v>3659</v>
      </c>
      <c r="G3664" s="12">
        <f ca="1"/>
        <v>0.29430217320141594</v>
      </c>
      <c r="H3664" s="12">
        <f ca="1"/>
        <v>4.6243374877598491</v>
      </c>
    </row>
    <row r="3665" spans="6:8" x14ac:dyDescent="0.3">
      <c r="F3665" s="2">
        <v>3660</v>
      </c>
      <c r="G3665" s="12">
        <f ca="1"/>
        <v>0.23182390074687276</v>
      </c>
      <c r="H3665" s="12">
        <f ca="1"/>
        <v>4.1001195915151838</v>
      </c>
    </row>
    <row r="3666" spans="6:8" x14ac:dyDescent="0.3">
      <c r="F3666" s="2">
        <v>3661</v>
      </c>
      <c r="G3666" s="12">
        <f ca="1"/>
        <v>0.20639060824351119</v>
      </c>
      <c r="H3666" s="12">
        <f ca="1"/>
        <v>3.87895308636159</v>
      </c>
    </row>
    <row r="3667" spans="6:8" x14ac:dyDescent="0.3">
      <c r="F3667" s="2">
        <v>3662</v>
      </c>
      <c r="G3667" s="12">
        <f ca="1"/>
        <v>0.76110869605432918</v>
      </c>
      <c r="H3667" s="12">
        <f ca="1"/>
        <v>9.1959629586505383</v>
      </c>
    </row>
    <row r="3668" spans="6:8" x14ac:dyDescent="0.3">
      <c r="F3668" s="2">
        <v>3663</v>
      </c>
      <c r="G3668" s="12">
        <f ca="1"/>
        <v>0.91686656970992764</v>
      </c>
      <c r="H3668" s="12">
        <f ca="1"/>
        <v>12.576168521441149</v>
      </c>
    </row>
    <row r="3669" spans="6:8" x14ac:dyDescent="0.3">
      <c r="F3669" s="2">
        <v>3664</v>
      </c>
      <c r="G3669" s="12">
        <f ca="1"/>
        <v>0.467707646976949</v>
      </c>
      <c r="H3669" s="12">
        <f ca="1"/>
        <v>6.0640367447290489</v>
      </c>
    </row>
    <row r="3670" spans="6:8" x14ac:dyDescent="0.3">
      <c r="F3670" s="2">
        <v>3665</v>
      </c>
      <c r="G3670" s="12">
        <f ca="1"/>
        <v>0.16354565963734635</v>
      </c>
      <c r="H3670" s="12">
        <f ca="1"/>
        <v>3.4883836296325872</v>
      </c>
    </row>
    <row r="3671" spans="6:8" x14ac:dyDescent="0.3">
      <c r="F3671" s="2">
        <v>3666</v>
      </c>
      <c r="G3671" s="12">
        <f ca="1"/>
        <v>0.22047839136648917</v>
      </c>
      <c r="H3671" s="12">
        <f ca="1"/>
        <v>4.0022205483407012</v>
      </c>
    </row>
    <row r="3672" spans="6:8" x14ac:dyDescent="0.3">
      <c r="F3672" s="2">
        <v>3667</v>
      </c>
      <c r="G3672" s="12">
        <f ca="1"/>
        <v>0.2240874417247174</v>
      </c>
      <c r="H3672" s="12">
        <f ca="1"/>
        <v>4.0334854592370037</v>
      </c>
    </row>
    <row r="3673" spans="6:8" x14ac:dyDescent="0.3">
      <c r="F3673" s="2">
        <v>3668</v>
      </c>
      <c r="G3673" s="12">
        <f ca="1"/>
        <v>0.82541459745289569</v>
      </c>
      <c r="H3673" s="12">
        <f ca="1"/>
        <v>10.254851423151452</v>
      </c>
    </row>
    <row r="3674" spans="6:8" x14ac:dyDescent="0.3">
      <c r="F3674" s="2">
        <v>3669</v>
      </c>
      <c r="G3674" s="12">
        <f ca="1"/>
        <v>0.25382956979320426</v>
      </c>
      <c r="H3674" s="12">
        <f ca="1"/>
        <v>4.2871702341626285</v>
      </c>
    </row>
    <row r="3675" spans="6:8" x14ac:dyDescent="0.3">
      <c r="F3675" s="2">
        <v>3670</v>
      </c>
      <c r="G3675" s="12">
        <f ca="1"/>
        <v>0.36364317494606957</v>
      </c>
      <c r="H3675" s="12">
        <f ca="1"/>
        <v>5.1935477782679884</v>
      </c>
    </row>
    <row r="3676" spans="6:8" x14ac:dyDescent="0.3">
      <c r="F3676" s="2">
        <v>3671</v>
      </c>
      <c r="G3676" s="12">
        <f ca="1"/>
        <v>0.15401934905926451</v>
      </c>
      <c r="H3676" s="12">
        <f ca="1"/>
        <v>3.3972998908759533</v>
      </c>
    </row>
    <row r="3677" spans="6:8" x14ac:dyDescent="0.3">
      <c r="F3677" s="2">
        <v>3672</v>
      </c>
      <c r="G3677" s="12">
        <f ca="1"/>
        <v>0.66283663753066535</v>
      </c>
      <c r="H3677" s="12">
        <f ca="1"/>
        <v>7.948429044939294</v>
      </c>
    </row>
    <row r="3678" spans="6:8" x14ac:dyDescent="0.3">
      <c r="F3678" s="2">
        <v>3673</v>
      </c>
      <c r="G3678" s="12">
        <f ca="1"/>
        <v>0.56627765267337216</v>
      </c>
      <c r="H3678" s="12">
        <f ca="1"/>
        <v>6.9536441373973297</v>
      </c>
    </row>
    <row r="3679" spans="6:8" x14ac:dyDescent="0.3">
      <c r="F3679" s="2">
        <v>3674</v>
      </c>
      <c r="G3679" s="12">
        <f ca="1"/>
        <v>0.74263023228725955</v>
      </c>
      <c r="H3679" s="12">
        <f ca="1"/>
        <v>8.9348184902384151</v>
      </c>
    </row>
    <row r="3680" spans="6:8" x14ac:dyDescent="0.3">
      <c r="F3680" s="2">
        <v>3675</v>
      </c>
      <c r="G3680" s="12">
        <f ca="1"/>
        <v>0.17481389823875704</v>
      </c>
      <c r="H3680" s="12">
        <f ca="1"/>
        <v>3.5938615162007412</v>
      </c>
    </row>
    <row r="3681" spans="6:8" x14ac:dyDescent="0.3">
      <c r="F3681" s="2">
        <v>3676</v>
      </c>
      <c r="G3681" s="12">
        <f ca="1"/>
        <v>0.44942895270681515</v>
      </c>
      <c r="H3681" s="12">
        <f ca="1"/>
        <v>5.907667782256989</v>
      </c>
    </row>
    <row r="3682" spans="6:8" x14ac:dyDescent="0.3">
      <c r="F3682" s="2">
        <v>3677</v>
      </c>
      <c r="G3682" s="12">
        <f ca="1"/>
        <v>0.3481287577050638</v>
      </c>
      <c r="H3682" s="12">
        <f ca="1"/>
        <v>5.0663100264846754</v>
      </c>
    </row>
    <row r="3683" spans="6:8" x14ac:dyDescent="0.3">
      <c r="F3683" s="2">
        <v>3678</v>
      </c>
      <c r="G3683" s="12">
        <f ca="1"/>
        <v>0.94916112633169236</v>
      </c>
      <c r="H3683" s="12">
        <f ca="1"/>
        <v>14.019315465656707</v>
      </c>
    </row>
    <row r="3684" spans="6:8" x14ac:dyDescent="0.3">
      <c r="F3684" s="2">
        <v>3679</v>
      </c>
      <c r="G3684" s="12">
        <f ca="1"/>
        <v>0.92943171690327153</v>
      </c>
      <c r="H3684" s="12">
        <f ca="1"/>
        <v>13.063833767523089</v>
      </c>
    </row>
    <row r="3685" spans="6:8" x14ac:dyDescent="0.3">
      <c r="F3685" s="2">
        <v>3680</v>
      </c>
      <c r="G3685" s="12">
        <f ca="1"/>
        <v>0.8821359354204803</v>
      </c>
      <c r="H3685" s="12">
        <f ca="1"/>
        <v>11.510114791439022</v>
      </c>
    </row>
    <row r="3686" spans="6:8" x14ac:dyDescent="0.3">
      <c r="F3686" s="2">
        <v>3681</v>
      </c>
      <c r="G3686" s="12">
        <f ca="1"/>
        <v>0.29631353889813949</v>
      </c>
      <c r="H3686" s="12">
        <f ca="1"/>
        <v>4.640935897253283</v>
      </c>
    </row>
    <row r="3687" spans="6:8" x14ac:dyDescent="0.3">
      <c r="F3687" s="2">
        <v>3682</v>
      </c>
      <c r="G3687" s="12">
        <f ca="1"/>
        <v>5.4714146901455374E-2</v>
      </c>
      <c r="H3687" s="12">
        <f ca="1"/>
        <v>2.241321758176396</v>
      </c>
    </row>
    <row r="3688" spans="6:8" x14ac:dyDescent="0.3">
      <c r="F3688" s="2">
        <v>3683</v>
      </c>
      <c r="G3688" s="12">
        <f ca="1"/>
        <v>0.38275530172005801</v>
      </c>
      <c r="H3688" s="12">
        <f ca="1"/>
        <v>5.3507263761716786</v>
      </c>
    </row>
    <row r="3689" spans="6:8" x14ac:dyDescent="0.3">
      <c r="F3689" s="2">
        <v>3684</v>
      </c>
      <c r="G3689" s="12">
        <f ca="1"/>
        <v>0.66725015834146717</v>
      </c>
      <c r="H3689" s="12">
        <f ca="1"/>
        <v>7.9982318582460996</v>
      </c>
    </row>
    <row r="3690" spans="6:8" x14ac:dyDescent="0.3">
      <c r="F3690" s="2">
        <v>3685</v>
      </c>
      <c r="G3690" s="12">
        <f ca="1"/>
        <v>6.507195247504427E-2</v>
      </c>
      <c r="H3690" s="12">
        <f ca="1"/>
        <v>2.3931187041189714</v>
      </c>
    </row>
    <row r="3691" spans="6:8" x14ac:dyDescent="0.3">
      <c r="F3691" s="2">
        <v>3686</v>
      </c>
      <c r="G3691" s="12">
        <f ca="1"/>
        <v>0.58166986796980868</v>
      </c>
      <c r="H3691" s="12">
        <f ca="1"/>
        <v>7.1020724510971691</v>
      </c>
    </row>
    <row r="3692" spans="6:8" x14ac:dyDescent="0.3">
      <c r="F3692" s="2">
        <v>3687</v>
      </c>
      <c r="G3692" s="12">
        <f ca="1"/>
        <v>0.34555042797129665</v>
      </c>
      <c r="H3692" s="12">
        <f ca="1"/>
        <v>5.0451800693774285</v>
      </c>
    </row>
    <row r="3693" spans="6:8" x14ac:dyDescent="0.3">
      <c r="F3693" s="2">
        <v>3688</v>
      </c>
      <c r="G3693" s="12">
        <f ca="1"/>
        <v>6.4505155805845149E-2</v>
      </c>
      <c r="H3693" s="12">
        <f ca="1"/>
        <v>2.3851423937165648</v>
      </c>
    </row>
    <row r="3694" spans="6:8" x14ac:dyDescent="0.3">
      <c r="F3694" s="2">
        <v>3689</v>
      </c>
      <c r="G3694" s="12">
        <f ca="1"/>
        <v>0.44693100839127609</v>
      </c>
      <c r="H3694" s="12">
        <f ca="1"/>
        <v>5.8864497118816672</v>
      </c>
    </row>
    <row r="3695" spans="6:8" x14ac:dyDescent="0.3">
      <c r="F3695" s="2">
        <v>3690</v>
      </c>
      <c r="G3695" s="12">
        <f ca="1"/>
        <v>0.98221238121687793</v>
      </c>
      <c r="H3695" s="12">
        <f ca="1"/>
        <v>16.939936059811973</v>
      </c>
    </row>
    <row r="3696" spans="6:8" x14ac:dyDescent="0.3">
      <c r="F3696" s="2">
        <v>3691</v>
      </c>
      <c r="G3696" s="12">
        <f ca="1"/>
        <v>0.15400864742602671</v>
      </c>
      <c r="H3696" s="12">
        <f ca="1"/>
        <v>3.3971964919238284</v>
      </c>
    </row>
    <row r="3697" spans="6:8" x14ac:dyDescent="0.3">
      <c r="F3697" s="2">
        <v>3692</v>
      </c>
      <c r="G3697" s="12">
        <f ca="1"/>
        <v>0.95935161636932564</v>
      </c>
      <c r="H3697" s="12">
        <f ca="1"/>
        <v>14.657552178763986</v>
      </c>
    </row>
    <row r="3698" spans="6:8" x14ac:dyDescent="0.3">
      <c r="F3698" s="2">
        <v>3693</v>
      </c>
      <c r="G3698" s="12">
        <f ca="1"/>
        <v>0.19813623714342965</v>
      </c>
      <c r="H3698" s="12">
        <f ca="1"/>
        <v>3.8057138352989086</v>
      </c>
    </row>
    <row r="3699" spans="6:8" x14ac:dyDescent="0.3">
      <c r="F3699" s="2">
        <v>3694</v>
      </c>
      <c r="G3699" s="12">
        <f ca="1"/>
        <v>0.41206132870307033</v>
      </c>
      <c r="H3699" s="12">
        <f ca="1"/>
        <v>5.5934383425021181</v>
      </c>
    </row>
    <row r="3700" spans="6:8" x14ac:dyDescent="0.3">
      <c r="F3700" s="2">
        <v>3695</v>
      </c>
      <c r="G3700" s="12">
        <f ca="1"/>
        <v>0.49774418988384905</v>
      </c>
      <c r="H3700" s="12">
        <f ca="1"/>
        <v>6.3258685042502973</v>
      </c>
    </row>
    <row r="3701" spans="6:8" x14ac:dyDescent="0.3">
      <c r="F3701" s="2">
        <v>3696</v>
      </c>
      <c r="G3701" s="12">
        <f ca="1"/>
        <v>0.15990286491061911</v>
      </c>
      <c r="H3701" s="12">
        <f ca="1"/>
        <v>3.4537742890085075</v>
      </c>
    </row>
    <row r="3702" spans="6:8" x14ac:dyDescent="0.3">
      <c r="F3702" s="2">
        <v>3697</v>
      </c>
      <c r="G3702" s="12">
        <f ca="1"/>
        <v>0.81332369258878368</v>
      </c>
      <c r="H3702" s="12">
        <f ca="1"/>
        <v>10.033618892865865</v>
      </c>
    </row>
    <row r="3703" spans="6:8" x14ac:dyDescent="0.3">
      <c r="F3703" s="2">
        <v>3698</v>
      </c>
      <c r="G3703" s="12">
        <f ca="1"/>
        <v>0.83278243295766385</v>
      </c>
      <c r="H3703" s="12">
        <f ca="1"/>
        <v>10.396065183782383</v>
      </c>
    </row>
    <row r="3704" spans="6:8" x14ac:dyDescent="0.3">
      <c r="F3704" s="2">
        <v>3699</v>
      </c>
      <c r="G3704" s="12">
        <f ca="1"/>
        <v>0.96069503240866028</v>
      </c>
      <c r="H3704" s="12">
        <f ca="1"/>
        <v>14.752584917634794</v>
      </c>
    </row>
    <row r="3705" spans="6:8" x14ac:dyDescent="0.3">
      <c r="F3705" s="2">
        <v>3700</v>
      </c>
      <c r="G3705" s="12">
        <f ca="1"/>
        <v>0.55415961910697087</v>
      </c>
      <c r="H3705" s="12">
        <f ca="1"/>
        <v>6.8389363425278304</v>
      </c>
    </row>
    <row r="3706" spans="6:8" x14ac:dyDescent="0.3">
      <c r="F3706" s="2">
        <v>3701</v>
      </c>
      <c r="G3706" s="12">
        <f ca="1"/>
        <v>0.44418955421901751</v>
      </c>
      <c r="H3706" s="12">
        <f ca="1"/>
        <v>5.8632021414697926</v>
      </c>
    </row>
    <row r="3707" spans="6:8" x14ac:dyDescent="0.3">
      <c r="F3707" s="2">
        <v>3702</v>
      </c>
      <c r="G3707" s="12">
        <f ca="1"/>
        <v>0.28245387073553574</v>
      </c>
      <c r="H3707" s="12">
        <f ca="1"/>
        <v>4.5263158374674317</v>
      </c>
    </row>
    <row r="3708" spans="6:8" x14ac:dyDescent="0.3">
      <c r="F3708" s="2">
        <v>3703</v>
      </c>
      <c r="G3708" s="12">
        <f ca="1"/>
        <v>0.53838567756769806</v>
      </c>
      <c r="H3708" s="12">
        <f ca="1"/>
        <v>6.6922126660982331</v>
      </c>
    </row>
    <row r="3709" spans="6:8" x14ac:dyDescent="0.3">
      <c r="F3709" s="2">
        <v>3704</v>
      </c>
      <c r="G3709" s="12">
        <f ca="1"/>
        <v>0.34087832383214911</v>
      </c>
      <c r="H3709" s="12">
        <f ca="1"/>
        <v>5.0068956383335443</v>
      </c>
    </row>
    <row r="3710" spans="6:8" x14ac:dyDescent="0.3">
      <c r="F3710" s="2">
        <v>3705</v>
      </c>
      <c r="G3710" s="12">
        <f ca="1"/>
        <v>4.7076828313504571E-2</v>
      </c>
      <c r="H3710" s="12">
        <f ca="1"/>
        <v>2.1196311911838954</v>
      </c>
    </row>
    <row r="3711" spans="6:8" x14ac:dyDescent="0.3">
      <c r="F3711" s="2">
        <v>3706</v>
      </c>
      <c r="G3711" s="12">
        <f ca="1"/>
        <v>0.35931586625512968</v>
      </c>
      <c r="H3711" s="12">
        <f ca="1"/>
        <v>5.1580363525514326</v>
      </c>
    </row>
    <row r="3712" spans="6:8" x14ac:dyDescent="0.3">
      <c r="F3712" s="2">
        <v>3707</v>
      </c>
      <c r="G3712" s="12">
        <f ca="1"/>
        <v>0.75232271326832434</v>
      </c>
      <c r="H3712" s="12">
        <f ca="1"/>
        <v>9.0698876028180866</v>
      </c>
    </row>
    <row r="3713" spans="6:8" x14ac:dyDescent="0.3">
      <c r="F3713" s="2">
        <v>3708</v>
      </c>
      <c r="G3713" s="12">
        <f ca="1"/>
        <v>0.57563789271266663</v>
      </c>
      <c r="H3713" s="12">
        <f ca="1"/>
        <v>7.0435256710426604</v>
      </c>
    </row>
    <row r="3714" spans="6:8" x14ac:dyDescent="0.3">
      <c r="F3714" s="2">
        <v>3709</v>
      </c>
      <c r="G3714" s="12">
        <f ca="1"/>
        <v>0.44123978971385802</v>
      </c>
      <c r="H3714" s="12">
        <f ca="1"/>
        <v>5.8382324235201386</v>
      </c>
    </row>
    <row r="3715" spans="6:8" x14ac:dyDescent="0.3">
      <c r="F3715" s="2">
        <v>3710</v>
      </c>
      <c r="G3715" s="12">
        <f ca="1"/>
        <v>0.24974514242379375</v>
      </c>
      <c r="H3715" s="12">
        <f ca="1"/>
        <v>4.2526982219121097</v>
      </c>
    </row>
    <row r="3716" spans="6:8" x14ac:dyDescent="0.3">
      <c r="F3716" s="2">
        <v>3711</v>
      </c>
      <c r="G3716" s="12">
        <f ca="1"/>
        <v>0.68902101508577762</v>
      </c>
      <c r="H3716" s="12">
        <f ca="1"/>
        <v>8.2510395280600921</v>
      </c>
    </row>
    <row r="3717" spans="6:8" x14ac:dyDescent="0.3">
      <c r="F3717" s="2">
        <v>3712</v>
      </c>
      <c r="G3717" s="12">
        <f ca="1"/>
        <v>0.54369596357723071</v>
      </c>
      <c r="H3717" s="12">
        <f ca="1"/>
        <v>6.7412951799736325</v>
      </c>
    </row>
    <row r="3718" spans="6:8" x14ac:dyDescent="0.3">
      <c r="F3718" s="2">
        <v>3713</v>
      </c>
      <c r="G3718" s="12">
        <f ca="1"/>
        <v>0.77644484454844465</v>
      </c>
      <c r="H3718" s="12">
        <f ca="1"/>
        <v>9.4251535123162213</v>
      </c>
    </row>
    <row r="3719" spans="6:8" x14ac:dyDescent="0.3">
      <c r="F3719" s="2">
        <v>3714</v>
      </c>
      <c r="G3719" s="12">
        <f ca="1"/>
        <v>0.93623019936166685</v>
      </c>
      <c r="H3719" s="12">
        <f ca="1"/>
        <v>13.361751234124199</v>
      </c>
    </row>
    <row r="3720" spans="6:8" x14ac:dyDescent="0.3">
      <c r="F3720" s="2">
        <v>3715</v>
      </c>
      <c r="G3720" s="12">
        <f ca="1"/>
        <v>5.4059794786778026E-2</v>
      </c>
      <c r="H3720" s="12">
        <f ca="1"/>
        <v>2.2312576127574157</v>
      </c>
    </row>
    <row r="3721" spans="6:8" x14ac:dyDescent="0.3">
      <c r="F3721" s="2">
        <v>3716</v>
      </c>
      <c r="G3721" s="12">
        <f ca="1"/>
        <v>0.77509117587004961</v>
      </c>
      <c r="H3721" s="12">
        <f ca="1"/>
        <v>9.4044252744978181</v>
      </c>
    </row>
    <row r="3722" spans="6:8" x14ac:dyDescent="0.3">
      <c r="F3722" s="2">
        <v>3717</v>
      </c>
      <c r="G3722" s="12">
        <f ca="1"/>
        <v>0.91842287640759657</v>
      </c>
      <c r="H3722" s="12">
        <f ca="1"/>
        <v>12.632790845870254</v>
      </c>
    </row>
    <row r="3723" spans="6:8" x14ac:dyDescent="0.3">
      <c r="F3723" s="2">
        <v>3718</v>
      </c>
      <c r="G3723" s="12">
        <f ca="1"/>
        <v>0.83097031218979933</v>
      </c>
      <c r="H3723" s="12">
        <f ca="1"/>
        <v>10.36085332704857</v>
      </c>
    </row>
    <row r="3724" spans="6:8" x14ac:dyDescent="0.3">
      <c r="F3724" s="2">
        <v>3719</v>
      </c>
      <c r="G3724" s="12">
        <f ca="1"/>
        <v>0.80817687891045198</v>
      </c>
      <c r="H3724" s="12">
        <f ca="1"/>
        <v>9.9430620369586666</v>
      </c>
    </row>
    <row r="3725" spans="6:8" x14ac:dyDescent="0.3">
      <c r="F3725" s="2">
        <v>3720</v>
      </c>
      <c r="G3725" s="12">
        <f ca="1"/>
        <v>0.18474925715669221</v>
      </c>
      <c r="H3725" s="12">
        <f ca="1"/>
        <v>3.6850821891827299</v>
      </c>
    </row>
    <row r="3726" spans="6:8" x14ac:dyDescent="0.3">
      <c r="F3726" s="2">
        <v>3721</v>
      </c>
      <c r="G3726" s="12">
        <f ca="1"/>
        <v>0.81528571800675542</v>
      </c>
      <c r="H3726" s="12">
        <f ca="1"/>
        <v>10.068688060069327</v>
      </c>
    </row>
    <row r="3727" spans="6:8" x14ac:dyDescent="0.3">
      <c r="F3727" s="2">
        <v>3722</v>
      </c>
      <c r="G3727" s="12">
        <f ca="1"/>
        <v>0.36558158021533371</v>
      </c>
      <c r="H3727" s="12">
        <f ca="1"/>
        <v>5.2094623921476426</v>
      </c>
    </row>
    <row r="3728" spans="6:8" x14ac:dyDescent="0.3">
      <c r="F3728" s="2">
        <v>3723</v>
      </c>
      <c r="G3728" s="12">
        <f ca="1"/>
        <v>0.38978032924193906</v>
      </c>
      <c r="H3728" s="12">
        <f ca="1"/>
        <v>5.4086861072675392</v>
      </c>
    </row>
    <row r="3729" spans="6:8" x14ac:dyDescent="0.3">
      <c r="F3729" s="2">
        <v>3724</v>
      </c>
      <c r="G3729" s="12">
        <f ca="1"/>
        <v>0.32512553910729047</v>
      </c>
      <c r="H3729" s="12">
        <f ca="1"/>
        <v>4.8777875837898161</v>
      </c>
    </row>
    <row r="3730" spans="6:8" x14ac:dyDescent="0.3">
      <c r="F3730" s="2">
        <v>3725</v>
      </c>
      <c r="G3730" s="12">
        <f ca="1"/>
        <v>0.3340529152429923</v>
      </c>
      <c r="H3730" s="12">
        <f ca="1"/>
        <v>4.9509667205103147</v>
      </c>
    </row>
    <row r="3731" spans="6:8" x14ac:dyDescent="0.3">
      <c r="F3731" s="2">
        <v>3726</v>
      </c>
      <c r="G3731" s="12">
        <f ca="1"/>
        <v>0.57624770668829783</v>
      </c>
      <c r="H3731" s="12">
        <f ca="1"/>
        <v>7.0494218590497324</v>
      </c>
    </row>
    <row r="3732" spans="6:8" x14ac:dyDescent="0.3">
      <c r="F3732" s="2">
        <v>3727</v>
      </c>
      <c r="G3732" s="12">
        <f ca="1"/>
        <v>0.1119323807866266</v>
      </c>
      <c r="H3732" s="12">
        <f ca="1"/>
        <v>2.9666775221593515</v>
      </c>
    </row>
    <row r="3733" spans="6:8" x14ac:dyDescent="0.3">
      <c r="F3733" s="2">
        <v>3728</v>
      </c>
      <c r="G3733" s="12">
        <f ca="1"/>
        <v>0.86573455326038107</v>
      </c>
      <c r="H3733" s="12">
        <f ca="1"/>
        <v>11.101195081331202</v>
      </c>
    </row>
    <row r="3734" spans="6:8" x14ac:dyDescent="0.3">
      <c r="F3734" s="2">
        <v>3729</v>
      </c>
      <c r="G3734" s="12">
        <f ca="1"/>
        <v>0.91333207449359843</v>
      </c>
      <c r="H3734" s="12">
        <f ca="1"/>
        <v>12.451048521321448</v>
      </c>
    </row>
    <row r="3735" spans="6:8" x14ac:dyDescent="0.3">
      <c r="F3735" s="2">
        <v>3730</v>
      </c>
      <c r="G3735" s="12">
        <f ca="1"/>
        <v>0.37816243932533378</v>
      </c>
      <c r="H3735" s="12">
        <f ca="1"/>
        <v>5.312893614174361</v>
      </c>
    </row>
    <row r="3736" spans="6:8" x14ac:dyDescent="0.3">
      <c r="F3736" s="2">
        <v>3731</v>
      </c>
      <c r="G3736" s="12">
        <f ca="1"/>
        <v>0.84940064560279249</v>
      </c>
      <c r="H3736" s="12">
        <f ca="1"/>
        <v>10.735081231961342</v>
      </c>
    </row>
    <row r="3737" spans="6:8" x14ac:dyDescent="0.3">
      <c r="F3737" s="2">
        <v>3732</v>
      </c>
      <c r="G3737" s="12">
        <f ca="1"/>
        <v>0.11784341232730333</v>
      </c>
      <c r="H3737" s="12">
        <f ca="1"/>
        <v>3.0306056728676993</v>
      </c>
    </row>
    <row r="3738" spans="6:8" x14ac:dyDescent="0.3">
      <c r="F3738" s="2">
        <v>3733</v>
      </c>
      <c r="G3738" s="12">
        <f ca="1"/>
        <v>0.30817642648727772</v>
      </c>
      <c r="H3738" s="12">
        <f ca="1"/>
        <v>4.7386332056081839</v>
      </c>
    </row>
    <row r="3739" spans="6:8" x14ac:dyDescent="0.3">
      <c r="F3739" s="2">
        <v>3734</v>
      </c>
      <c r="G3739" s="12">
        <f ca="1"/>
        <v>0.19925263402900995</v>
      </c>
      <c r="H3739" s="12">
        <f ca="1"/>
        <v>3.8156672433031158</v>
      </c>
    </row>
    <row r="3740" spans="6:8" x14ac:dyDescent="0.3">
      <c r="F3740" s="2">
        <v>3735</v>
      </c>
      <c r="G3740" s="12">
        <f ca="1"/>
        <v>0.28691226872693765</v>
      </c>
      <c r="H3740" s="12">
        <f ca="1"/>
        <v>4.5632533061101208</v>
      </c>
    </row>
    <row r="3741" spans="6:8" x14ac:dyDescent="0.3">
      <c r="F3741" s="2">
        <v>3736</v>
      </c>
      <c r="G3741" s="12">
        <f ca="1"/>
        <v>0.68879354424443329</v>
      </c>
      <c r="H3741" s="12">
        <f ca="1"/>
        <v>8.248333016060128</v>
      </c>
    </row>
    <row r="3742" spans="6:8" x14ac:dyDescent="0.3">
      <c r="F3742" s="2">
        <v>3737</v>
      </c>
      <c r="G3742" s="12">
        <f ca="1"/>
        <v>0.47078745699311741</v>
      </c>
      <c r="H3742" s="12">
        <f ca="1"/>
        <v>6.0905888288160845</v>
      </c>
    </row>
    <row r="3743" spans="6:8" x14ac:dyDescent="0.3">
      <c r="F3743" s="2">
        <v>3738</v>
      </c>
      <c r="G3743" s="12">
        <f ca="1"/>
        <v>0.11764918764526988</v>
      </c>
      <c r="H3743" s="12">
        <f ca="1"/>
        <v>3.0285264719032861</v>
      </c>
    </row>
    <row r="3744" spans="6:8" x14ac:dyDescent="0.3">
      <c r="F3744" s="2">
        <v>3739</v>
      </c>
      <c r="G3744" s="12">
        <f ca="1"/>
        <v>0.39477312147867871</v>
      </c>
      <c r="H3744" s="12">
        <f ca="1"/>
        <v>5.4499552573250636</v>
      </c>
    </row>
    <row r="3745" spans="6:8" x14ac:dyDescent="0.3">
      <c r="F3745" s="2">
        <v>3740</v>
      </c>
      <c r="G3745" s="12">
        <f ca="1"/>
        <v>0.97095642924008474</v>
      </c>
      <c r="H3745" s="12">
        <f ca="1"/>
        <v>15.598982939724399</v>
      </c>
    </row>
    <row r="3746" spans="6:8" x14ac:dyDescent="0.3">
      <c r="F3746" s="2">
        <v>3741</v>
      </c>
      <c r="G3746" s="12">
        <f ca="1"/>
        <v>0.13854372944401794</v>
      </c>
      <c r="H3746" s="12">
        <f ca="1"/>
        <v>3.2449444417330531</v>
      </c>
    </row>
    <row r="3747" spans="6:8" x14ac:dyDescent="0.3">
      <c r="F3747" s="2">
        <v>3742</v>
      </c>
      <c r="G3747" s="12">
        <f ca="1"/>
        <v>0.36031801327624224</v>
      </c>
      <c r="H3747" s="12">
        <f ca="1"/>
        <v>5.1662584535981422</v>
      </c>
    </row>
    <row r="3748" spans="6:8" x14ac:dyDescent="0.3">
      <c r="F3748" s="2">
        <v>3743</v>
      </c>
      <c r="G3748" s="12">
        <f ca="1"/>
        <v>0.46955554635853014</v>
      </c>
      <c r="H3748" s="12">
        <f ca="1"/>
        <v>6.0799606057229427</v>
      </c>
    </row>
    <row r="3749" spans="6:8" x14ac:dyDescent="0.3">
      <c r="F3749" s="2">
        <v>3744</v>
      </c>
      <c r="G3749" s="12">
        <f ca="1"/>
        <v>0.15618883735726086</v>
      </c>
      <c r="H3749" s="12">
        <f ca="1"/>
        <v>3.4182098640630674</v>
      </c>
    </row>
    <row r="3750" spans="6:8" x14ac:dyDescent="0.3">
      <c r="F3750" s="2">
        <v>3745</v>
      </c>
      <c r="G3750" s="12">
        <f ca="1"/>
        <v>0.6920596190242525</v>
      </c>
      <c r="H3750" s="12">
        <f ca="1"/>
        <v>8.2873330636926639</v>
      </c>
    </row>
    <row r="3751" spans="6:8" x14ac:dyDescent="0.3">
      <c r="F3751" s="2">
        <v>3746</v>
      </c>
      <c r="G3751" s="12">
        <f ca="1"/>
        <v>0.90740777880600776</v>
      </c>
      <c r="H3751" s="12">
        <f ca="1"/>
        <v>12.25128435509329</v>
      </c>
    </row>
    <row r="3752" spans="6:8" x14ac:dyDescent="0.3">
      <c r="F3752" s="2">
        <v>3747</v>
      </c>
      <c r="G3752" s="12">
        <f ca="1"/>
        <v>0.62586992745148873</v>
      </c>
      <c r="H3752" s="12">
        <f ca="1"/>
        <v>7.5480041076730089</v>
      </c>
    </row>
    <row r="3753" spans="6:8" x14ac:dyDescent="0.3">
      <c r="F3753" s="2">
        <v>3748</v>
      </c>
      <c r="G3753" s="12">
        <f ca="1"/>
        <v>0.72094772383880201</v>
      </c>
      <c r="H3753" s="12">
        <f ca="1"/>
        <v>8.6463642746410265</v>
      </c>
    </row>
    <row r="3754" spans="6:8" x14ac:dyDescent="0.3">
      <c r="F3754" s="2">
        <v>3749</v>
      </c>
      <c r="G3754" s="12">
        <f ca="1"/>
        <v>0.99794475398810945</v>
      </c>
      <c r="H3754" s="12">
        <f ca="1"/>
        <v>22.532425892269867</v>
      </c>
    </row>
    <row r="3755" spans="6:8" x14ac:dyDescent="0.3">
      <c r="F3755" s="2">
        <v>3750</v>
      </c>
      <c r="G3755" s="12">
        <f ca="1"/>
        <v>0.80997802116102169</v>
      </c>
      <c r="H3755" s="12">
        <f ca="1"/>
        <v>9.9745203924063439</v>
      </c>
    </row>
    <row r="3756" spans="6:8" x14ac:dyDescent="0.3">
      <c r="F3756" s="2">
        <v>3751</v>
      </c>
      <c r="G3756" s="12">
        <f ca="1"/>
        <v>0.47603500256835773</v>
      </c>
      <c r="H3756" s="12">
        <f ca="1"/>
        <v>6.1359762872172636</v>
      </c>
    </row>
    <row r="3757" spans="6:8" x14ac:dyDescent="0.3">
      <c r="F3757" s="2">
        <v>3752</v>
      </c>
      <c r="G3757" s="12">
        <f ca="1"/>
        <v>0.86535824618437363</v>
      </c>
      <c r="H3757" s="12">
        <f ca="1"/>
        <v>11.092336492907741</v>
      </c>
    </row>
    <row r="3758" spans="6:8" x14ac:dyDescent="0.3">
      <c r="F3758" s="2">
        <v>3753</v>
      </c>
      <c r="G3758" s="12">
        <f ca="1"/>
        <v>0.74158436594629595</v>
      </c>
      <c r="H3758" s="12">
        <f ca="1"/>
        <v>8.9204824557340547</v>
      </c>
    </row>
    <row r="3759" spans="6:8" x14ac:dyDescent="0.3">
      <c r="F3759" s="2">
        <v>3754</v>
      </c>
      <c r="G3759" s="12">
        <f ca="1"/>
        <v>8.7532220921766601E-3</v>
      </c>
      <c r="H3759" s="12">
        <f ca="1"/>
        <v>1.1859512383287047</v>
      </c>
    </row>
    <row r="3760" spans="6:8" x14ac:dyDescent="0.3">
      <c r="F3760" s="2">
        <v>3755</v>
      </c>
      <c r="G3760" s="12">
        <f ca="1"/>
        <v>0.55806866657235887</v>
      </c>
      <c r="H3760" s="12">
        <f ca="1"/>
        <v>6.8757421372398611</v>
      </c>
    </row>
    <row r="3761" spans="6:8" x14ac:dyDescent="0.3">
      <c r="F3761" s="2">
        <v>3756</v>
      </c>
      <c r="G3761" s="12">
        <f ca="1"/>
        <v>6.6200262153767842E-2</v>
      </c>
      <c r="H3761" s="12">
        <f ca="1"/>
        <v>2.4088947689588842</v>
      </c>
    </row>
    <row r="3762" spans="6:8" x14ac:dyDescent="0.3">
      <c r="F3762" s="2">
        <v>3757</v>
      </c>
      <c r="G3762" s="12">
        <f ca="1"/>
        <v>0.87535483928618318</v>
      </c>
      <c r="H3762" s="12">
        <f ca="1"/>
        <v>11.335356331284089</v>
      </c>
    </row>
    <row r="3763" spans="6:8" x14ac:dyDescent="0.3">
      <c r="F3763" s="2">
        <v>3758</v>
      </c>
      <c r="G3763" s="12">
        <f ca="1"/>
        <v>0.41632145359546535</v>
      </c>
      <c r="H3763" s="12">
        <f ca="1"/>
        <v>5.6289542084597564</v>
      </c>
    </row>
    <row r="3764" spans="6:8" x14ac:dyDescent="0.3">
      <c r="F3764" s="2">
        <v>3759</v>
      </c>
      <c r="G3764" s="12">
        <f ca="1"/>
        <v>0.12429415059690929</v>
      </c>
      <c r="H3764" s="12">
        <f ca="1"/>
        <v>3.0988897349026336</v>
      </c>
    </row>
    <row r="3765" spans="6:8" x14ac:dyDescent="0.3">
      <c r="F3765" s="2">
        <v>3760</v>
      </c>
      <c r="G3765" s="12">
        <f ca="1"/>
        <v>0.97572717189792835</v>
      </c>
      <c r="H3765" s="12">
        <f ca="1"/>
        <v>16.093827470604158</v>
      </c>
    </row>
    <row r="3766" spans="6:8" x14ac:dyDescent="0.3">
      <c r="F3766" s="2">
        <v>3761</v>
      </c>
      <c r="G3766" s="12">
        <f ca="1"/>
        <v>8.9692697007035083E-2</v>
      </c>
      <c r="H3766" s="12">
        <f ca="1"/>
        <v>2.7119847674262201</v>
      </c>
    </row>
    <row r="3767" spans="6:8" x14ac:dyDescent="0.3">
      <c r="F3767" s="2">
        <v>3762</v>
      </c>
      <c r="G3767" s="12">
        <f ca="1"/>
        <v>0.80557464380877897</v>
      </c>
      <c r="H3767" s="12">
        <f ca="1"/>
        <v>9.8980418499437377</v>
      </c>
    </row>
    <row r="3768" spans="6:8" x14ac:dyDescent="0.3">
      <c r="F3768" s="2">
        <v>3763</v>
      </c>
      <c r="G3768" s="12">
        <f ca="1"/>
        <v>4.6995858789931289E-2</v>
      </c>
      <c r="H3768" s="12">
        <f ca="1"/>
        <v>2.1182874290302283</v>
      </c>
    </row>
    <row r="3769" spans="6:8" x14ac:dyDescent="0.3">
      <c r="F3769" s="2">
        <v>3764</v>
      </c>
      <c r="G3769" s="12">
        <f ca="1"/>
        <v>0.36956834802786753</v>
      </c>
      <c r="H3769" s="12">
        <f ca="1"/>
        <v>5.2422108111143704</v>
      </c>
    </row>
    <row r="3770" spans="6:8" x14ac:dyDescent="0.3">
      <c r="F3770" s="2">
        <v>3765</v>
      </c>
      <c r="G3770" s="12">
        <f ca="1"/>
        <v>0.69210125993323479</v>
      </c>
      <c r="H3770" s="12">
        <f ca="1"/>
        <v>8.287832243972284</v>
      </c>
    </row>
    <row r="3771" spans="6:8" x14ac:dyDescent="0.3">
      <c r="F3771" s="2">
        <v>3766</v>
      </c>
      <c r="G3771" s="12">
        <f ca="1"/>
        <v>0.31330082051920161</v>
      </c>
      <c r="H3771" s="12">
        <f ca="1"/>
        <v>4.7807479439241094</v>
      </c>
    </row>
    <row r="3772" spans="6:8" x14ac:dyDescent="0.3">
      <c r="F3772" s="2">
        <v>3767</v>
      </c>
      <c r="G3772" s="12">
        <f ca="1"/>
        <v>0.79201869396434432</v>
      </c>
      <c r="H3772" s="12">
        <f ca="1"/>
        <v>9.6712507846148785</v>
      </c>
    </row>
    <row r="3773" spans="6:8" x14ac:dyDescent="0.3">
      <c r="F3773" s="2">
        <v>3768</v>
      </c>
      <c r="G3773" s="12">
        <f ca="1"/>
        <v>0.98392691177856562</v>
      </c>
      <c r="H3773" s="12">
        <f ca="1"/>
        <v>17.213011716552892</v>
      </c>
    </row>
    <row r="3774" spans="6:8" x14ac:dyDescent="0.3">
      <c r="F3774" s="2">
        <v>3769</v>
      </c>
      <c r="G3774" s="12">
        <f ca="1"/>
        <v>0.85378343949441993</v>
      </c>
      <c r="H3774" s="12">
        <f ca="1"/>
        <v>10.829816029883615</v>
      </c>
    </row>
    <row r="3775" spans="6:8" x14ac:dyDescent="0.3">
      <c r="F3775" s="2">
        <v>3770</v>
      </c>
      <c r="G3775" s="12">
        <f ca="1"/>
        <v>0.15435449001730661</v>
      </c>
      <c r="H3775" s="12">
        <f ca="1"/>
        <v>3.4005367414127821</v>
      </c>
    </row>
    <row r="3776" spans="6:8" x14ac:dyDescent="0.3">
      <c r="F3776" s="2">
        <v>3771</v>
      </c>
      <c r="G3776" s="12">
        <f ca="1"/>
        <v>0.9072509214561244</v>
      </c>
      <c r="H3776" s="12">
        <f ca="1"/>
        <v>12.246152967185616</v>
      </c>
    </row>
    <row r="3777" spans="6:8" x14ac:dyDescent="0.3">
      <c r="F3777" s="2">
        <v>3772</v>
      </c>
      <c r="G3777" s="12">
        <f ca="1"/>
        <v>0.39388857888084883</v>
      </c>
      <c r="H3777" s="12">
        <f ca="1"/>
        <v>5.442638896897285</v>
      </c>
    </row>
    <row r="3778" spans="6:8" x14ac:dyDescent="0.3">
      <c r="F3778" s="2">
        <v>3773</v>
      </c>
      <c r="G3778" s="12">
        <f ca="1"/>
        <v>0.39932836824046181</v>
      </c>
      <c r="H3778" s="12">
        <f ca="1"/>
        <v>5.4876690457520585</v>
      </c>
    </row>
    <row r="3779" spans="6:8" x14ac:dyDescent="0.3">
      <c r="F3779" s="2">
        <v>3774</v>
      </c>
      <c r="G3779" s="12">
        <f ca="1"/>
        <v>0.9439004364168746</v>
      </c>
      <c r="H3779" s="12">
        <f ca="1"/>
        <v>13.735045069523839</v>
      </c>
    </row>
    <row r="3780" spans="6:8" x14ac:dyDescent="0.3">
      <c r="F3780" s="2">
        <v>3775</v>
      </c>
      <c r="G3780" s="12">
        <f ca="1"/>
        <v>6.6953317169582416E-3</v>
      </c>
      <c r="H3780" s="12">
        <f ca="1"/>
        <v>1.086777163424564</v>
      </c>
    </row>
    <row r="3781" spans="6:8" x14ac:dyDescent="0.3">
      <c r="F3781" s="2">
        <v>3776</v>
      </c>
      <c r="G3781" s="12">
        <f ca="1"/>
        <v>0.49379111246873553</v>
      </c>
      <c r="H3781" s="12">
        <f ca="1"/>
        <v>6.29102087266926</v>
      </c>
    </row>
    <row r="3782" spans="6:8" x14ac:dyDescent="0.3">
      <c r="F3782" s="2">
        <v>3777</v>
      </c>
      <c r="G3782" s="12">
        <f ca="1"/>
        <v>0.79166259197869238</v>
      </c>
      <c r="H3782" s="12">
        <f ca="1"/>
        <v>9.6654587561529652</v>
      </c>
    </row>
    <row r="3783" spans="6:8" x14ac:dyDescent="0.3">
      <c r="F3783" s="2">
        <v>3778</v>
      </c>
      <c r="G3783" s="12">
        <f ca="1"/>
        <v>0.32789378876830644</v>
      </c>
      <c r="H3783" s="12">
        <f ca="1"/>
        <v>4.9004846392908279</v>
      </c>
    </row>
    <row r="3784" spans="6:8" x14ac:dyDescent="0.3">
      <c r="F3784" s="2">
        <v>3779</v>
      </c>
      <c r="G3784" s="12">
        <f ca="1"/>
        <v>7.8817644332688452E-2</v>
      </c>
      <c r="H3784" s="12">
        <f ca="1"/>
        <v>2.5770741216469597</v>
      </c>
    </row>
    <row r="3785" spans="6:8" x14ac:dyDescent="0.3">
      <c r="F3785" s="2">
        <v>3780</v>
      </c>
      <c r="G3785" s="12">
        <f ca="1"/>
        <v>0.15417292631885271</v>
      </c>
      <c r="H3785" s="12">
        <f ca="1"/>
        <v>3.3987834734884128</v>
      </c>
    </row>
    <row r="3786" spans="6:8" x14ac:dyDescent="0.3">
      <c r="F3786" s="2">
        <v>3781</v>
      </c>
      <c r="G3786" s="12">
        <f ca="1"/>
        <v>5.6313760595903872E-2</v>
      </c>
      <c r="H3786" s="12">
        <f ca="1"/>
        <v>2.2656660206821502</v>
      </c>
    </row>
    <row r="3787" spans="6:8" x14ac:dyDescent="0.3">
      <c r="F3787" s="2">
        <v>3782</v>
      </c>
      <c r="G3787" s="12">
        <f ca="1"/>
        <v>8.3118553418059182E-2</v>
      </c>
      <c r="H3787" s="12">
        <f ca="1"/>
        <v>2.6314055218279573</v>
      </c>
    </row>
    <row r="3788" spans="6:8" x14ac:dyDescent="0.3">
      <c r="F3788" s="2">
        <v>3783</v>
      </c>
      <c r="G3788" s="12">
        <f ca="1"/>
        <v>0.53742706238216575</v>
      </c>
      <c r="H3788" s="12">
        <f ca="1"/>
        <v>6.6833848228936654</v>
      </c>
    </row>
    <row r="3789" spans="6:8" x14ac:dyDescent="0.3">
      <c r="F3789" s="2">
        <v>3784</v>
      </c>
      <c r="G3789" s="12">
        <f ca="1"/>
        <v>0.33311462458097085</v>
      </c>
      <c r="H3789" s="12">
        <f ca="1"/>
        <v>4.9432773455660781</v>
      </c>
    </row>
    <row r="3790" spans="6:8" x14ac:dyDescent="0.3">
      <c r="F3790" s="2">
        <v>3785</v>
      </c>
      <c r="G3790" s="12">
        <f ca="1"/>
        <v>0.36544478882605858</v>
      </c>
      <c r="H3790" s="12">
        <f ca="1"/>
        <v>5.2083391505569692</v>
      </c>
    </row>
    <row r="3791" spans="6:8" x14ac:dyDescent="0.3">
      <c r="F3791" s="2">
        <v>3786</v>
      </c>
      <c r="G3791" s="12">
        <f ca="1"/>
        <v>0.15935747187984872</v>
      </c>
      <c r="H3791" s="12">
        <f ca="1"/>
        <v>3.4485696954070528</v>
      </c>
    </row>
    <row r="3792" spans="6:8" x14ac:dyDescent="0.3">
      <c r="F3792" s="2">
        <v>3787</v>
      </c>
      <c r="G3792" s="12">
        <f ca="1"/>
        <v>0.33157164902883496</v>
      </c>
      <c r="H3792" s="12">
        <f ca="1"/>
        <v>4.9306317650449811</v>
      </c>
    </row>
    <row r="3793" spans="6:8" x14ac:dyDescent="0.3">
      <c r="F3793" s="2">
        <v>3788</v>
      </c>
      <c r="G3793" s="12">
        <f ca="1"/>
        <v>3.8447755486047619E-2</v>
      </c>
      <c r="H3793" s="12">
        <f ca="1"/>
        <v>1.9687028763850214</v>
      </c>
    </row>
    <row r="3794" spans="6:8" x14ac:dyDescent="0.3">
      <c r="F3794" s="2">
        <v>3789</v>
      </c>
      <c r="G3794" s="12">
        <f ca="1"/>
        <v>0.38172482156055487</v>
      </c>
      <c r="H3794" s="12">
        <f ca="1"/>
        <v>5.3422340931752279</v>
      </c>
    </row>
    <row r="3795" spans="6:8" x14ac:dyDescent="0.3">
      <c r="F3795" s="2">
        <v>3790</v>
      </c>
      <c r="G3795" s="12">
        <f ca="1"/>
        <v>0.77454963149786038</v>
      </c>
      <c r="H3795" s="12">
        <f ca="1"/>
        <v>9.39616091063853</v>
      </c>
    </row>
    <row r="3796" spans="6:8" x14ac:dyDescent="0.3">
      <c r="F3796" s="2">
        <v>3791</v>
      </c>
      <c r="G3796" s="12">
        <f ca="1"/>
        <v>0.88809626831518607</v>
      </c>
      <c r="H3796" s="12">
        <f ca="1"/>
        <v>11.671190865679202</v>
      </c>
    </row>
    <row r="3797" spans="6:8" x14ac:dyDescent="0.3">
      <c r="F3797" s="2">
        <v>3792</v>
      </c>
      <c r="G3797" s="12">
        <f ca="1"/>
        <v>0.52248153086682558</v>
      </c>
      <c r="H3797" s="12">
        <f ca="1"/>
        <v>6.5469827729347543</v>
      </c>
    </row>
    <row r="3798" spans="6:8" x14ac:dyDescent="0.3">
      <c r="F3798" s="2">
        <v>3793</v>
      </c>
      <c r="G3798" s="12">
        <f ca="1"/>
        <v>0.6603907582673092</v>
      </c>
      <c r="H3798" s="12">
        <f ca="1"/>
        <v>7.9210265283577881</v>
      </c>
    </row>
    <row r="3799" spans="6:8" x14ac:dyDescent="0.3">
      <c r="F3799" s="2">
        <v>3794</v>
      </c>
      <c r="G3799" s="12">
        <f ca="1"/>
        <v>0.62534857501438212</v>
      </c>
      <c r="H3799" s="12">
        <f ca="1"/>
        <v>7.5425520454841086</v>
      </c>
    </row>
    <row r="3800" spans="6:8" x14ac:dyDescent="0.3">
      <c r="F3800" s="2">
        <v>3795</v>
      </c>
      <c r="G3800" s="12">
        <f ca="1"/>
        <v>0.55329932803494319</v>
      </c>
      <c r="H3800" s="12">
        <f ca="1"/>
        <v>6.8308607233546565</v>
      </c>
    </row>
    <row r="3801" spans="6:8" x14ac:dyDescent="0.3">
      <c r="F3801" s="2">
        <v>3796</v>
      </c>
      <c r="G3801" s="12">
        <f ca="1"/>
        <v>0.1257253773949718</v>
      </c>
      <c r="H3801" s="12">
        <f ca="1"/>
        <v>3.1138451125002007</v>
      </c>
    </row>
    <row r="3802" spans="6:8" x14ac:dyDescent="0.3">
      <c r="F3802" s="2">
        <v>3797</v>
      </c>
      <c r="G3802" s="12">
        <f ca="1"/>
        <v>0.58160119333894</v>
      </c>
      <c r="H3802" s="12">
        <f ca="1"/>
        <v>7.101403046472452</v>
      </c>
    </row>
    <row r="3803" spans="6:8" x14ac:dyDescent="0.3">
      <c r="F3803" s="2">
        <v>3798</v>
      </c>
      <c r="G3803" s="12">
        <f ca="1"/>
        <v>0.97197286606292344</v>
      </c>
      <c r="H3803" s="12">
        <f ca="1"/>
        <v>15.697624702523079</v>
      </c>
    </row>
    <row r="3804" spans="6:8" x14ac:dyDescent="0.3">
      <c r="F3804" s="2">
        <v>3799</v>
      </c>
      <c r="G3804" s="12">
        <f ca="1"/>
        <v>0.94161710097234441</v>
      </c>
      <c r="H3804" s="12">
        <f ca="1"/>
        <v>13.619248509311866</v>
      </c>
    </row>
    <row r="3805" spans="6:8" x14ac:dyDescent="0.3">
      <c r="F3805" s="2">
        <v>3800</v>
      </c>
      <c r="G3805" s="12">
        <f ca="1"/>
        <v>0.29581262083210214</v>
      </c>
      <c r="H3805" s="12">
        <f ca="1"/>
        <v>4.6368031842351405</v>
      </c>
    </row>
    <row r="3806" spans="6:8" x14ac:dyDescent="0.3">
      <c r="F3806" s="2">
        <v>3801</v>
      </c>
      <c r="G3806" s="12">
        <f ca="1"/>
        <v>0.61356310482603549</v>
      </c>
      <c r="H3806" s="12">
        <f ca="1"/>
        <v>7.4206098701626537</v>
      </c>
    </row>
    <row r="3807" spans="6:8" x14ac:dyDescent="0.3">
      <c r="F3807" s="2">
        <v>3802</v>
      </c>
      <c r="G3807" s="12">
        <f ca="1"/>
        <v>0.708093349284314</v>
      </c>
      <c r="H3807" s="12">
        <f ca="1"/>
        <v>8.4833363949264502</v>
      </c>
    </row>
    <row r="3808" spans="6:8" x14ac:dyDescent="0.3">
      <c r="F3808" s="2">
        <v>3803</v>
      </c>
      <c r="G3808" s="12">
        <f ca="1"/>
        <v>0.21820694788782968</v>
      </c>
      <c r="H3808" s="12">
        <f ca="1"/>
        <v>3.9824808573131207</v>
      </c>
    </row>
    <row r="3809" spans="6:8" x14ac:dyDescent="0.3">
      <c r="F3809" s="2">
        <v>3804</v>
      </c>
      <c r="G3809" s="12">
        <f ca="1"/>
        <v>0.3786978329021462</v>
      </c>
      <c r="H3809" s="12">
        <f ca="1"/>
        <v>5.3173015478388583</v>
      </c>
    </row>
    <row r="3810" spans="6:8" x14ac:dyDescent="0.3">
      <c r="F3810" s="2">
        <v>3805</v>
      </c>
      <c r="G3810" s="12">
        <f ca="1"/>
        <v>0.95520437816379467</v>
      </c>
      <c r="H3810" s="12">
        <f ca="1"/>
        <v>14.381614783842494</v>
      </c>
    </row>
    <row r="3811" spans="6:8" x14ac:dyDescent="0.3">
      <c r="F3811" s="2">
        <v>3806</v>
      </c>
      <c r="G3811" s="12">
        <f ca="1"/>
        <v>0.40580010474394945</v>
      </c>
      <c r="H3811" s="12">
        <f ca="1"/>
        <v>5.5413598110972808</v>
      </c>
    </row>
    <row r="3812" spans="6:8" x14ac:dyDescent="0.3">
      <c r="F3812" s="2">
        <v>3807</v>
      </c>
      <c r="G3812" s="12">
        <f ca="1"/>
        <v>0.98422133309025717</v>
      </c>
      <c r="H3812" s="12">
        <f ca="1"/>
        <v>17.262681064050788</v>
      </c>
    </row>
    <row r="3813" spans="6:8" x14ac:dyDescent="0.3">
      <c r="F3813" s="2">
        <v>3808</v>
      </c>
      <c r="G3813" s="12">
        <f ca="1"/>
        <v>0.36481182779161725</v>
      </c>
      <c r="H3813" s="12">
        <f ca="1"/>
        <v>5.2031420141853957</v>
      </c>
    </row>
    <row r="3814" spans="6:8" x14ac:dyDescent="0.3">
      <c r="F3814" s="2">
        <v>3809</v>
      </c>
      <c r="G3814" s="12">
        <f ca="1"/>
        <v>0.54416126025618938</v>
      </c>
      <c r="H3814" s="12">
        <f ca="1"/>
        <v>6.7456106442919159</v>
      </c>
    </row>
    <row r="3815" spans="6:8" x14ac:dyDescent="0.3">
      <c r="F3815" s="2">
        <v>3810</v>
      </c>
      <c r="G3815" s="12">
        <f ca="1"/>
        <v>0.25376618330330336</v>
      </c>
      <c r="H3815" s="12">
        <f ca="1"/>
        <v>4.2866360292117109</v>
      </c>
    </row>
    <row r="3816" spans="6:8" x14ac:dyDescent="0.3">
      <c r="F3816" s="2">
        <v>3811</v>
      </c>
      <c r="G3816" s="12">
        <f ca="1"/>
        <v>0.32421785164231043</v>
      </c>
      <c r="H3816" s="12">
        <f ca="1"/>
        <v>4.8703440509727178</v>
      </c>
    </row>
    <row r="3817" spans="6:8" x14ac:dyDescent="0.3">
      <c r="F3817" s="2">
        <v>3812</v>
      </c>
      <c r="G3817" s="12">
        <f ca="1"/>
        <v>0.10266794422058378</v>
      </c>
      <c r="H3817" s="12">
        <f ca="1"/>
        <v>2.8635432809626238</v>
      </c>
    </row>
    <row r="3818" spans="6:8" x14ac:dyDescent="0.3">
      <c r="F3818" s="2">
        <v>3813</v>
      </c>
      <c r="G3818" s="12">
        <f ca="1"/>
        <v>0.66473517782849489</v>
      </c>
      <c r="H3818" s="12">
        <f ca="1"/>
        <v>7.969795809226226</v>
      </c>
    </row>
    <row r="3819" spans="6:8" x14ac:dyDescent="0.3">
      <c r="F3819" s="2">
        <v>3814</v>
      </c>
      <c r="G3819" s="12">
        <f ca="1"/>
        <v>0.30419414457392335</v>
      </c>
      <c r="H3819" s="12">
        <f ca="1"/>
        <v>4.7058715043737305</v>
      </c>
    </row>
    <row r="3820" spans="6:8" x14ac:dyDescent="0.3">
      <c r="F3820" s="2">
        <v>3815</v>
      </c>
      <c r="G3820" s="12">
        <f ca="1"/>
        <v>0.6296703569611044</v>
      </c>
      <c r="H3820" s="12">
        <f ca="1"/>
        <v>7.5879000090489965</v>
      </c>
    </row>
    <row r="3821" spans="6:8" x14ac:dyDescent="0.3">
      <c r="F3821" s="2">
        <v>3816</v>
      </c>
      <c r="G3821" s="12">
        <f ca="1"/>
        <v>0.76381021385445735</v>
      </c>
      <c r="H3821" s="12">
        <f ca="1"/>
        <v>9.2354662094549074</v>
      </c>
    </row>
    <row r="3822" spans="6:8" x14ac:dyDescent="0.3">
      <c r="F3822" s="2">
        <v>3817</v>
      </c>
      <c r="G3822" s="12">
        <f ca="1"/>
        <v>0.81531714528827748</v>
      </c>
      <c r="H3822" s="12">
        <f ca="1"/>
        <v>10.069252313835941</v>
      </c>
    </row>
    <row r="3823" spans="6:8" x14ac:dyDescent="0.3">
      <c r="F3823" s="2">
        <v>3818</v>
      </c>
      <c r="G3823" s="12">
        <f ca="1"/>
        <v>0.76136715636105623</v>
      </c>
      <c r="H3823" s="12">
        <f ca="1"/>
        <v>9.199726931526893</v>
      </c>
    </row>
    <row r="3824" spans="6:8" x14ac:dyDescent="0.3">
      <c r="F3824" s="2">
        <v>3819</v>
      </c>
      <c r="G3824" s="12">
        <f ca="1"/>
        <v>0.3803460699217267</v>
      </c>
      <c r="H3824" s="12">
        <f ca="1"/>
        <v>5.3308752748536747</v>
      </c>
    </row>
    <row r="3825" spans="6:8" x14ac:dyDescent="0.3">
      <c r="F3825" s="2">
        <v>3820</v>
      </c>
      <c r="G3825" s="12">
        <f ca="1"/>
        <v>0.88395900432446139</v>
      </c>
      <c r="H3825" s="12">
        <f ca="1"/>
        <v>11.558604808022441</v>
      </c>
    </row>
    <row r="3826" spans="6:8" x14ac:dyDescent="0.3">
      <c r="F3826" s="2">
        <v>3821</v>
      </c>
      <c r="G3826" s="12">
        <f ca="1"/>
        <v>0.56648598898053693</v>
      </c>
      <c r="H3826" s="12">
        <f ca="1"/>
        <v>6.9556322468931686</v>
      </c>
    </row>
    <row r="3827" spans="6:8" x14ac:dyDescent="0.3">
      <c r="F3827" s="2">
        <v>3822</v>
      </c>
      <c r="G3827" s="12">
        <f ca="1"/>
        <v>0.21298455187566301</v>
      </c>
      <c r="H3827" s="12">
        <f ca="1"/>
        <v>3.9369045666826938</v>
      </c>
    </row>
    <row r="3828" spans="6:8" x14ac:dyDescent="0.3">
      <c r="F3828" s="2">
        <v>3823</v>
      </c>
      <c r="G3828" s="12">
        <f ca="1"/>
        <v>0.84300467594560002</v>
      </c>
      <c r="H3828" s="12">
        <f ca="1"/>
        <v>10.600991592062476</v>
      </c>
    </row>
    <row r="3829" spans="6:8" x14ac:dyDescent="0.3">
      <c r="F3829" s="2">
        <v>3824</v>
      </c>
      <c r="G3829" s="12">
        <f ca="1"/>
        <v>0.37458711678525836</v>
      </c>
      <c r="H3829" s="12">
        <f ca="1"/>
        <v>5.2834720177507721</v>
      </c>
    </row>
    <row r="3830" spans="6:8" x14ac:dyDescent="0.3">
      <c r="F3830" s="2">
        <v>3825</v>
      </c>
      <c r="G3830" s="12">
        <f ca="1"/>
        <v>0.95525818252599315</v>
      </c>
      <c r="H3830" s="12">
        <f ca="1"/>
        <v>14.385039701098579</v>
      </c>
    </row>
    <row r="3831" spans="6:8" x14ac:dyDescent="0.3">
      <c r="F3831" s="2">
        <v>3826</v>
      </c>
      <c r="G3831" s="12">
        <f ca="1"/>
        <v>7.4483575472196639E-2</v>
      </c>
      <c r="H3831" s="12">
        <f ca="1"/>
        <v>2.5208821761478606</v>
      </c>
    </row>
    <row r="3832" spans="6:8" x14ac:dyDescent="0.3">
      <c r="F3832" s="2">
        <v>3827</v>
      </c>
      <c r="G3832" s="12">
        <f ca="1"/>
        <v>0.18499313123739847</v>
      </c>
      <c r="H3832" s="12">
        <f ca="1"/>
        <v>3.6873021656981302</v>
      </c>
    </row>
    <row r="3833" spans="6:8" x14ac:dyDescent="0.3">
      <c r="F3833" s="2">
        <v>3828</v>
      </c>
      <c r="G3833" s="12">
        <f ca="1"/>
        <v>0.60461910670690644</v>
      </c>
      <c r="H3833" s="12">
        <f ca="1"/>
        <v>7.3296643482588486</v>
      </c>
    </row>
    <row r="3834" spans="6:8" x14ac:dyDescent="0.3">
      <c r="F3834" s="2">
        <v>3829</v>
      </c>
      <c r="G3834" s="12">
        <f ca="1"/>
        <v>0.75515011367145801</v>
      </c>
      <c r="H3834" s="12">
        <f ca="1"/>
        <v>9.1100689509597323</v>
      </c>
    </row>
    <row r="3835" spans="6:8" x14ac:dyDescent="0.3">
      <c r="F3835" s="2">
        <v>3830</v>
      </c>
      <c r="G3835" s="12">
        <f ca="1"/>
        <v>0.61718390906486631</v>
      </c>
      <c r="H3835" s="12">
        <f ca="1"/>
        <v>7.457812501714896</v>
      </c>
    </row>
    <row r="3836" spans="6:8" x14ac:dyDescent="0.3">
      <c r="F3836" s="2">
        <v>3831</v>
      </c>
      <c r="G3836" s="12">
        <f ca="1"/>
        <v>0.81324065186672523</v>
      </c>
      <c r="H3836" s="12">
        <f ca="1"/>
        <v>10.032141416673049</v>
      </c>
    </row>
    <row r="3837" spans="6:8" x14ac:dyDescent="0.3">
      <c r="F3837" s="2">
        <v>3832</v>
      </c>
      <c r="G3837" s="12">
        <f ca="1"/>
        <v>1.4200296206727803E-3</v>
      </c>
      <c r="H3837" s="12">
        <f ca="1"/>
        <v>0.66651916235513553</v>
      </c>
    </row>
    <row r="3838" spans="6:8" x14ac:dyDescent="0.3">
      <c r="F3838" s="2">
        <v>3833</v>
      </c>
      <c r="G3838" s="12">
        <f ca="1"/>
        <v>0.91777779336382936</v>
      </c>
      <c r="H3838" s="12">
        <f ca="1"/>
        <v>12.609203633933443</v>
      </c>
    </row>
    <row r="3839" spans="6:8" x14ac:dyDescent="0.3">
      <c r="F3839" s="2">
        <v>3834</v>
      </c>
      <c r="G3839" s="12">
        <f ca="1"/>
        <v>0.8896023329564513</v>
      </c>
      <c r="H3839" s="12">
        <f ca="1"/>
        <v>11.71308987510608</v>
      </c>
    </row>
    <row r="3840" spans="6:8" x14ac:dyDescent="0.3">
      <c r="F3840" s="2">
        <v>3835</v>
      </c>
      <c r="G3840" s="12">
        <f ca="1"/>
        <v>0.27603287977904034</v>
      </c>
      <c r="H3840" s="12">
        <f ca="1"/>
        <v>4.4729910527873713</v>
      </c>
    </row>
    <row r="3841" spans="6:8" x14ac:dyDescent="0.3">
      <c r="F3841" s="2">
        <v>3836</v>
      </c>
      <c r="G3841" s="12">
        <f ca="1"/>
        <v>0.32171702333180763</v>
      </c>
      <c r="H3841" s="12">
        <f ca="1"/>
        <v>4.8498319454422694</v>
      </c>
    </row>
    <row r="3842" spans="6:8" x14ac:dyDescent="0.3">
      <c r="F3842" s="2">
        <v>3837</v>
      </c>
      <c r="G3842" s="12">
        <f ca="1"/>
        <v>7.5042151217285413E-2</v>
      </c>
      <c r="H3842" s="12">
        <f ca="1"/>
        <v>2.5282104775386203</v>
      </c>
    </row>
    <row r="3843" spans="6:8" x14ac:dyDescent="0.3">
      <c r="F3843" s="2">
        <v>3838</v>
      </c>
      <c r="G3843" s="12">
        <f ca="1"/>
        <v>0.48626680317387838</v>
      </c>
      <c r="H3843" s="12">
        <f ca="1"/>
        <v>6.2250318412103276</v>
      </c>
    </row>
    <row r="3844" spans="6:8" x14ac:dyDescent="0.3">
      <c r="F3844" s="2">
        <v>3839</v>
      </c>
      <c r="G3844" s="12">
        <f ca="1"/>
        <v>2.8414904298150523E-2</v>
      </c>
      <c r="H3844" s="12">
        <f ca="1"/>
        <v>1.7674325871965779</v>
      </c>
    </row>
    <row r="3845" spans="6:8" x14ac:dyDescent="0.3">
      <c r="F3845" s="2">
        <v>3840</v>
      </c>
      <c r="G3845" s="12">
        <f ca="1"/>
        <v>0.48096412799934063</v>
      </c>
      <c r="H3845" s="12">
        <f ca="1"/>
        <v>6.1787839135936187</v>
      </c>
    </row>
    <row r="3846" spans="6:8" x14ac:dyDescent="0.3">
      <c r="F3846" s="2">
        <v>3841</v>
      </c>
      <c r="G3846" s="12">
        <f ca="1"/>
        <v>0.98450141592661367</v>
      </c>
      <c r="H3846" s="12">
        <f ca="1"/>
        <v>17.310758888995771</v>
      </c>
    </row>
    <row r="3847" spans="6:8" x14ac:dyDescent="0.3">
      <c r="F3847" s="2">
        <v>3842</v>
      </c>
      <c r="G3847" s="12">
        <f ca="1"/>
        <v>0.69063845596067464</v>
      </c>
      <c r="H3847" s="12">
        <f ca="1"/>
        <v>8.2703260628274577</v>
      </c>
    </row>
    <row r="3848" spans="6:8" x14ac:dyDescent="0.3">
      <c r="F3848" s="2">
        <v>3843</v>
      </c>
      <c r="G3848" s="12">
        <f ca="1"/>
        <v>0.62425536711076179</v>
      </c>
      <c r="H3848" s="12">
        <f ca="1"/>
        <v>7.5311360165730825</v>
      </c>
    </row>
    <row r="3849" spans="6:8" x14ac:dyDescent="0.3">
      <c r="F3849" s="2">
        <v>3844</v>
      </c>
      <c r="G3849" s="12">
        <f ca="1"/>
        <v>0.76240175227946128</v>
      </c>
      <c r="H3849" s="12">
        <f ca="1"/>
        <v>9.2148262934981968</v>
      </c>
    </row>
    <row r="3850" spans="6:8" x14ac:dyDescent="0.3">
      <c r="F3850" s="2">
        <v>3845</v>
      </c>
      <c r="G3850" s="12">
        <f ca="1"/>
        <v>0.49971478076545939</v>
      </c>
      <c r="H3850" s="12">
        <f ca="1"/>
        <v>6.3432873693307785</v>
      </c>
    </row>
    <row r="3851" spans="6:8" x14ac:dyDescent="0.3">
      <c r="F3851" s="2">
        <v>3846</v>
      </c>
      <c r="G3851" s="12">
        <f ca="1"/>
        <v>0.37826930030250661</v>
      </c>
      <c r="H3851" s="12">
        <f ca="1"/>
        <v>5.3137733623104735</v>
      </c>
    </row>
    <row r="3852" spans="6:8" x14ac:dyDescent="0.3">
      <c r="F3852" s="2">
        <v>3847</v>
      </c>
      <c r="G3852" s="12">
        <f ca="1"/>
        <v>0.90163991168810464</v>
      </c>
      <c r="H3852" s="12">
        <f ca="1"/>
        <v>12.067523041859916</v>
      </c>
    </row>
    <row r="3853" spans="6:8" x14ac:dyDescent="0.3">
      <c r="F3853" s="2">
        <v>3848</v>
      </c>
      <c r="G3853" s="12">
        <f ca="1"/>
        <v>0.81964071522072279</v>
      </c>
      <c r="H3853" s="12">
        <f ca="1"/>
        <v>10.147654885006693</v>
      </c>
    </row>
    <row r="3854" spans="6:8" x14ac:dyDescent="0.3">
      <c r="F3854" s="2">
        <v>3849</v>
      </c>
      <c r="G3854" s="12">
        <f ca="1"/>
        <v>3.5081545938579373E-2</v>
      </c>
      <c r="H3854" s="12">
        <f ca="1"/>
        <v>1.904848215101675</v>
      </c>
    </row>
    <row r="3855" spans="6:8" x14ac:dyDescent="0.3">
      <c r="F3855" s="2">
        <v>3850</v>
      </c>
      <c r="G3855" s="12">
        <f ca="1"/>
        <v>0.78276569322768497</v>
      </c>
      <c r="H3855" s="12">
        <f ca="1"/>
        <v>9.5233045096145066</v>
      </c>
    </row>
    <row r="3856" spans="6:8" x14ac:dyDescent="0.3">
      <c r="F3856" s="2">
        <v>3851</v>
      </c>
      <c r="G3856" s="12">
        <f ca="1"/>
        <v>0.20962771500630062</v>
      </c>
      <c r="H3856" s="12">
        <f ca="1"/>
        <v>3.9074613489900716</v>
      </c>
    </row>
    <row r="3857" spans="6:8" x14ac:dyDescent="0.3">
      <c r="F3857" s="2">
        <v>3852</v>
      </c>
      <c r="G3857" s="12">
        <f ca="1"/>
        <v>0.98731943125375743</v>
      </c>
      <c r="H3857" s="12">
        <f ca="1"/>
        <v>17.846820225744779</v>
      </c>
    </row>
    <row r="3858" spans="6:8" x14ac:dyDescent="0.3">
      <c r="F3858" s="2">
        <v>3853</v>
      </c>
      <c r="G3858" s="12">
        <f ca="1"/>
        <v>0.17169995801635607</v>
      </c>
      <c r="H3858" s="12">
        <f ca="1"/>
        <v>3.5649397362249822</v>
      </c>
    </row>
    <row r="3859" spans="6:8" x14ac:dyDescent="0.3">
      <c r="F3859" s="2">
        <v>3854</v>
      </c>
      <c r="G3859" s="12">
        <f ca="1"/>
        <v>0.13622045470324728</v>
      </c>
      <c r="H3859" s="12">
        <f ca="1"/>
        <v>3.2215411281608821</v>
      </c>
    </row>
    <row r="3860" spans="6:8" x14ac:dyDescent="0.3">
      <c r="F3860" s="2">
        <v>3855</v>
      </c>
      <c r="G3860" s="12">
        <f ca="1"/>
        <v>0.27933330560275871</v>
      </c>
      <c r="H3860" s="12">
        <f ca="1"/>
        <v>4.5004200307138325</v>
      </c>
    </row>
    <row r="3861" spans="6:8" x14ac:dyDescent="0.3">
      <c r="F3861" s="2">
        <v>3856</v>
      </c>
      <c r="G3861" s="12">
        <f ca="1"/>
        <v>0.67440172422474753</v>
      </c>
      <c r="H3861" s="12">
        <f ca="1"/>
        <v>8.0799335561419241</v>
      </c>
    </row>
    <row r="3862" spans="6:8" x14ac:dyDescent="0.3">
      <c r="F3862" s="2">
        <v>3857</v>
      </c>
      <c r="G3862" s="12">
        <f ca="1"/>
        <v>5.3507913584880384E-2</v>
      </c>
      <c r="H3862" s="12">
        <f ca="1"/>
        <v>2.2227203964692541</v>
      </c>
    </row>
    <row r="3863" spans="6:8" x14ac:dyDescent="0.3">
      <c r="F3863" s="2">
        <v>3858</v>
      </c>
      <c r="G3863" s="12">
        <f ca="1"/>
        <v>0.29773450192610929</v>
      </c>
      <c r="H3863" s="12">
        <f ca="1"/>
        <v>4.6526556695191585</v>
      </c>
    </row>
    <row r="3864" spans="6:8" x14ac:dyDescent="0.3">
      <c r="F3864" s="2">
        <v>3859</v>
      </c>
      <c r="G3864" s="12">
        <f ca="1"/>
        <v>0.20479459559755142</v>
      </c>
      <c r="H3864" s="12">
        <f ca="1"/>
        <v>3.8648543600154088</v>
      </c>
    </row>
    <row r="3865" spans="6:8" x14ac:dyDescent="0.3">
      <c r="F3865" s="2">
        <v>3860</v>
      </c>
      <c r="G3865" s="12">
        <f ca="1"/>
        <v>0.67984867695846529</v>
      </c>
      <c r="H3865" s="12">
        <f ca="1"/>
        <v>8.1430249427631516</v>
      </c>
    </row>
    <row r="3866" spans="6:8" x14ac:dyDescent="0.3">
      <c r="F3866" s="2">
        <v>3861</v>
      </c>
      <c r="G3866" s="12">
        <f ca="1"/>
        <v>7.6832919578151859E-2</v>
      </c>
      <c r="H3866" s="12">
        <f ca="1"/>
        <v>2.5515299706579104</v>
      </c>
    </row>
    <row r="3867" spans="6:8" x14ac:dyDescent="0.3">
      <c r="F3867" s="2">
        <v>3862</v>
      </c>
      <c r="G3867" s="12">
        <f ca="1"/>
        <v>4.0128625256363293E-2</v>
      </c>
      <c r="H3867" s="12">
        <f ca="1"/>
        <v>1.9994396777303158</v>
      </c>
    </row>
    <row r="3868" spans="6:8" x14ac:dyDescent="0.3">
      <c r="F3868" s="2">
        <v>3863</v>
      </c>
      <c r="G3868" s="12">
        <f ca="1"/>
        <v>0.33041120891262254</v>
      </c>
      <c r="H3868" s="12">
        <f ca="1"/>
        <v>4.921120554617783</v>
      </c>
    </row>
    <row r="3869" spans="6:8" x14ac:dyDescent="0.3">
      <c r="F3869" s="2">
        <v>3864</v>
      </c>
      <c r="G3869" s="12">
        <f ca="1"/>
        <v>9.6791789420545227E-2</v>
      </c>
      <c r="H3869" s="12">
        <f ca="1"/>
        <v>2.7960307936572111</v>
      </c>
    </row>
    <row r="3870" spans="6:8" x14ac:dyDescent="0.3">
      <c r="F3870" s="2">
        <v>3865</v>
      </c>
      <c r="G3870" s="12">
        <f ca="1"/>
        <v>0.68932401999774306</v>
      </c>
      <c r="H3870" s="12">
        <f ca="1"/>
        <v>8.2546470087393509</v>
      </c>
    </row>
    <row r="3871" spans="6:8" x14ac:dyDescent="0.3">
      <c r="F3871" s="2">
        <v>3866</v>
      </c>
      <c r="G3871" s="12">
        <f ca="1"/>
        <v>0.96865898827801677</v>
      </c>
      <c r="H3871" s="12">
        <f ca="1"/>
        <v>15.387488366784119</v>
      </c>
    </row>
    <row r="3872" spans="6:8" x14ac:dyDescent="0.3">
      <c r="F3872" s="2">
        <v>3867</v>
      </c>
      <c r="G3872" s="12">
        <f ca="1"/>
        <v>0.96879239751975321</v>
      </c>
      <c r="H3872" s="12">
        <f ca="1"/>
        <v>15.399364324968797</v>
      </c>
    </row>
    <row r="3873" spans="6:8" x14ac:dyDescent="0.3">
      <c r="F3873" s="2">
        <v>3868</v>
      </c>
      <c r="G3873" s="12">
        <f ca="1"/>
        <v>0.5888107367576958</v>
      </c>
      <c r="H3873" s="12">
        <f ca="1"/>
        <v>7.1720452186006893</v>
      </c>
    </row>
    <row r="3874" spans="6:8" x14ac:dyDescent="0.3">
      <c r="F3874" s="2">
        <v>3869</v>
      </c>
      <c r="G3874" s="12">
        <f ca="1"/>
        <v>0.73125874368171662</v>
      </c>
      <c r="H3874" s="12">
        <f ca="1"/>
        <v>8.7813042202574039</v>
      </c>
    </row>
    <row r="3875" spans="6:8" x14ac:dyDescent="0.3">
      <c r="F3875" s="2">
        <v>3870</v>
      </c>
      <c r="G3875" s="12">
        <f ca="1"/>
        <v>0.65460507570838566</v>
      </c>
      <c r="H3875" s="12">
        <f ca="1"/>
        <v>7.8567507815432487</v>
      </c>
    </row>
    <row r="3876" spans="6:8" x14ac:dyDescent="0.3">
      <c r="F3876" s="2">
        <v>3871</v>
      </c>
      <c r="G3876" s="12">
        <f ca="1"/>
        <v>0.62588828212888914</v>
      </c>
      <c r="H3876" s="12">
        <f ca="1"/>
        <v>7.5481961437982958</v>
      </c>
    </row>
    <row r="3877" spans="6:8" x14ac:dyDescent="0.3">
      <c r="F3877" s="2">
        <v>3872</v>
      </c>
      <c r="G3877" s="12">
        <f ca="1"/>
        <v>0.73667773728188024</v>
      </c>
      <c r="H3877" s="12">
        <f ca="1"/>
        <v>8.8538206523464087</v>
      </c>
    </row>
    <row r="3878" spans="6:8" x14ac:dyDescent="0.3">
      <c r="F3878" s="2">
        <v>3873</v>
      </c>
      <c r="G3878" s="12">
        <f ca="1"/>
        <v>0.72963789268257395</v>
      </c>
      <c r="H3878" s="12">
        <f ca="1"/>
        <v>8.7598328596968358</v>
      </c>
    </row>
    <row r="3879" spans="6:8" x14ac:dyDescent="0.3">
      <c r="F3879" s="2">
        <v>3874</v>
      </c>
      <c r="G3879" s="12">
        <f ca="1"/>
        <v>0.51008789831676138</v>
      </c>
      <c r="H3879" s="12">
        <f ca="1"/>
        <v>6.4355208678707587</v>
      </c>
    </row>
    <row r="3880" spans="6:8" x14ac:dyDescent="0.3">
      <c r="F3880" s="2">
        <v>3875</v>
      </c>
      <c r="G3880" s="12">
        <f ca="1"/>
        <v>0.16877089669487599</v>
      </c>
      <c r="H3880" s="12">
        <f ca="1"/>
        <v>3.5375806304048276</v>
      </c>
    </row>
    <row r="3881" spans="6:8" x14ac:dyDescent="0.3">
      <c r="F3881" s="2">
        <v>3876</v>
      </c>
      <c r="G3881" s="12">
        <f ca="1"/>
        <v>0.70798188824189667</v>
      </c>
      <c r="H3881" s="12">
        <f ca="1"/>
        <v>8.4819465744450593</v>
      </c>
    </row>
    <row r="3882" spans="6:8" x14ac:dyDescent="0.3">
      <c r="F3882" s="2">
        <v>3877</v>
      </c>
      <c r="G3882" s="12">
        <f ca="1"/>
        <v>0.31944117217098289</v>
      </c>
      <c r="H3882" s="12">
        <f ca="1"/>
        <v>4.8311594909313049</v>
      </c>
    </row>
    <row r="3883" spans="6:8" x14ac:dyDescent="0.3">
      <c r="F3883" s="2">
        <v>3878</v>
      </c>
      <c r="G3883" s="12">
        <f ca="1"/>
        <v>0.55843430871162925</v>
      </c>
      <c r="H3883" s="12">
        <f ca="1"/>
        <v>6.8791942836732449</v>
      </c>
    </row>
    <row r="3884" spans="6:8" x14ac:dyDescent="0.3">
      <c r="F3884" s="2">
        <v>3879</v>
      </c>
      <c r="G3884" s="12">
        <f ca="1"/>
        <v>0.48437686773612376</v>
      </c>
      <c r="H3884" s="12">
        <f ca="1"/>
        <v>6.2085247238852332</v>
      </c>
    </row>
    <row r="3885" spans="6:8" x14ac:dyDescent="0.3">
      <c r="F3885" s="2">
        <v>3880</v>
      </c>
      <c r="G3885" s="12">
        <f ca="1"/>
        <v>5.2271049931903901E-2</v>
      </c>
      <c r="H3885" s="12">
        <f ca="1"/>
        <v>2.2034194781362406</v>
      </c>
    </row>
    <row r="3886" spans="6:8" x14ac:dyDescent="0.3">
      <c r="F3886" s="2">
        <v>3881</v>
      </c>
      <c r="G3886" s="12">
        <f ca="1"/>
        <v>0.80104039784446757</v>
      </c>
      <c r="H3886" s="12">
        <f ca="1"/>
        <v>9.8207740356787205</v>
      </c>
    </row>
    <row r="3887" spans="6:8" x14ac:dyDescent="0.3">
      <c r="F3887" s="2">
        <v>3882</v>
      </c>
      <c r="G3887" s="12">
        <f ca="1"/>
        <v>0.75909397520966082</v>
      </c>
      <c r="H3887" s="12">
        <f ca="1"/>
        <v>9.1667326115051946</v>
      </c>
    </row>
    <row r="3888" spans="6:8" x14ac:dyDescent="0.3">
      <c r="F3888" s="2">
        <v>3883</v>
      </c>
      <c r="G3888" s="12">
        <f ca="1"/>
        <v>0.82919979131335153</v>
      </c>
      <c r="H3888" s="12">
        <f ca="1"/>
        <v>10.32675687038097</v>
      </c>
    </row>
    <row r="3889" spans="6:8" x14ac:dyDescent="0.3">
      <c r="F3889" s="2">
        <v>3884</v>
      </c>
      <c r="G3889" s="12">
        <f ca="1"/>
        <v>0.8200360027431266</v>
      </c>
      <c r="H3889" s="12">
        <f ca="1"/>
        <v>10.154901154293107</v>
      </c>
    </row>
    <row r="3890" spans="6:8" x14ac:dyDescent="0.3">
      <c r="F3890" s="2">
        <v>3885</v>
      </c>
      <c r="G3890" s="12">
        <f ca="1"/>
        <v>0.81911102390371604</v>
      </c>
      <c r="H3890" s="12">
        <f ca="1"/>
        <v>10.13796560542035</v>
      </c>
    </row>
    <row r="3891" spans="6:8" x14ac:dyDescent="0.3">
      <c r="F3891" s="2">
        <v>3886</v>
      </c>
      <c r="G3891" s="12">
        <f ca="1"/>
        <v>0.68271376974419073</v>
      </c>
      <c r="H3891" s="12">
        <f ca="1"/>
        <v>8.1765212471575985</v>
      </c>
    </row>
    <row r="3892" spans="6:8" x14ac:dyDescent="0.3">
      <c r="F3892" s="2">
        <v>3887</v>
      </c>
      <c r="G3892" s="12">
        <f ca="1"/>
        <v>0.78019494565099823</v>
      </c>
      <c r="H3892" s="12">
        <f ca="1"/>
        <v>9.4831106636296774</v>
      </c>
    </row>
    <row r="3893" spans="6:8" x14ac:dyDescent="0.3">
      <c r="F3893" s="2">
        <v>3888</v>
      </c>
      <c r="G3893" s="12">
        <f ca="1"/>
        <v>0.78606488918813699</v>
      </c>
      <c r="H3893" s="12">
        <f ca="1"/>
        <v>9.5754565733175934</v>
      </c>
    </row>
    <row r="3894" spans="6:8" x14ac:dyDescent="0.3">
      <c r="F3894" s="2">
        <v>3889</v>
      </c>
      <c r="G3894" s="12">
        <f ca="1"/>
        <v>0.21869107966558143</v>
      </c>
      <c r="H3894" s="12">
        <f ca="1"/>
        <v>3.9866922781510192</v>
      </c>
    </row>
    <row r="3895" spans="6:8" x14ac:dyDescent="0.3">
      <c r="F3895" s="2">
        <v>3890</v>
      </c>
      <c r="G3895" s="12">
        <f ca="1"/>
        <v>7.6250666596168859E-2</v>
      </c>
      <c r="H3895" s="12">
        <f ca="1"/>
        <v>2.543976661904495</v>
      </c>
    </row>
    <row r="3896" spans="6:8" x14ac:dyDescent="0.3">
      <c r="F3896" s="2">
        <v>3891</v>
      </c>
      <c r="G3896" s="12">
        <f ca="1"/>
        <v>0.330166625858477</v>
      </c>
      <c r="H3896" s="12">
        <f ca="1"/>
        <v>4.9191158111081164</v>
      </c>
    </row>
    <row r="3897" spans="6:8" x14ac:dyDescent="0.3">
      <c r="F3897" s="2">
        <v>3892</v>
      </c>
      <c r="G3897" s="12">
        <f ca="1"/>
        <v>0.57648940747248179</v>
      </c>
      <c r="H3897" s="12">
        <f ca="1"/>
        <v>7.051760221536064</v>
      </c>
    </row>
    <row r="3898" spans="6:8" x14ac:dyDescent="0.3">
      <c r="F3898" s="2">
        <v>3893</v>
      </c>
      <c r="G3898" s="12">
        <f ca="1"/>
        <v>0.20910847812084965</v>
      </c>
      <c r="H3898" s="12">
        <f ca="1"/>
        <v>3.902896322773143</v>
      </c>
    </row>
    <row r="3899" spans="6:8" x14ac:dyDescent="0.3">
      <c r="F3899" s="2">
        <v>3894</v>
      </c>
      <c r="G3899" s="12">
        <f ca="1"/>
        <v>0.49568124574204298</v>
      </c>
      <c r="H3899" s="12">
        <f ca="1"/>
        <v>6.3076672886411433</v>
      </c>
    </row>
    <row r="3900" spans="6:8" x14ac:dyDescent="0.3">
      <c r="F3900" s="2">
        <v>3895</v>
      </c>
      <c r="G3900" s="12">
        <f ca="1"/>
        <v>0.53068913551121755</v>
      </c>
      <c r="H3900" s="12">
        <f ca="1"/>
        <v>6.6216087975419713</v>
      </c>
    </row>
    <row r="3901" spans="6:8" x14ac:dyDescent="0.3">
      <c r="F3901" s="2">
        <v>3896</v>
      </c>
      <c r="G3901" s="12">
        <f ca="1"/>
        <v>8.3901468394044221E-2</v>
      </c>
      <c r="H3901" s="12">
        <f ca="1"/>
        <v>2.6411526871485398</v>
      </c>
    </row>
    <row r="3902" spans="6:8" x14ac:dyDescent="0.3">
      <c r="F3902" s="2">
        <v>3897</v>
      </c>
      <c r="G3902" s="12">
        <f ca="1"/>
        <v>0.75173646589052545</v>
      </c>
      <c r="H3902" s="12">
        <f ca="1"/>
        <v>9.0616014144839614</v>
      </c>
    </row>
    <row r="3903" spans="6:8" x14ac:dyDescent="0.3">
      <c r="F3903" s="2">
        <v>3898</v>
      </c>
      <c r="G3903" s="12">
        <f ca="1"/>
        <v>0.97595010356179346</v>
      </c>
      <c r="H3903" s="12">
        <f ca="1"/>
        <v>16.119139578393504</v>
      </c>
    </row>
    <row r="3904" spans="6:8" x14ac:dyDescent="0.3">
      <c r="F3904" s="2">
        <v>3899</v>
      </c>
      <c r="G3904" s="12">
        <f ca="1"/>
        <v>0.33576149210315864</v>
      </c>
      <c r="H3904" s="12">
        <f ca="1"/>
        <v>4.9649679395174742</v>
      </c>
    </row>
    <row r="3905" spans="6:8" x14ac:dyDescent="0.3">
      <c r="F3905" s="2">
        <v>3900</v>
      </c>
      <c r="G3905" s="12">
        <f ca="1"/>
        <v>0.17055084273750376</v>
      </c>
      <c r="H3905" s="12">
        <f ca="1"/>
        <v>3.5542245182189189</v>
      </c>
    </row>
    <row r="3906" spans="6:8" x14ac:dyDescent="0.3">
      <c r="F3906" s="2">
        <v>3901</v>
      </c>
      <c r="G3906" s="12">
        <f ca="1"/>
        <v>0.52144963821498891</v>
      </c>
      <c r="H3906" s="12">
        <f ca="1"/>
        <v>6.5376473754990183</v>
      </c>
    </row>
    <row r="3907" spans="6:8" x14ac:dyDescent="0.3">
      <c r="F3907" s="2">
        <v>3902</v>
      </c>
      <c r="G3907" s="12">
        <f ca="1"/>
        <v>0.70613918049365054</v>
      </c>
      <c r="H3907" s="12">
        <f ca="1"/>
        <v>8.4590268446911168</v>
      </c>
    </row>
    <row r="3908" spans="6:8" x14ac:dyDescent="0.3">
      <c r="F3908" s="2">
        <v>3903</v>
      </c>
      <c r="G3908" s="12">
        <f ca="1"/>
        <v>0.46537917604113765</v>
      </c>
      <c r="H3908" s="12">
        <f ca="1"/>
        <v>6.0440032569105187</v>
      </c>
    </row>
    <row r="3909" spans="6:8" x14ac:dyDescent="0.3">
      <c r="F3909" s="2">
        <v>3904</v>
      </c>
      <c r="G3909" s="12">
        <f ca="1"/>
        <v>0.52723185882949508</v>
      </c>
      <c r="H3909" s="12">
        <f ca="1"/>
        <v>6.5900924081096859</v>
      </c>
    </row>
    <row r="3910" spans="6:8" x14ac:dyDescent="0.3">
      <c r="F3910" s="2">
        <v>3905</v>
      </c>
      <c r="G3910" s="12">
        <f ca="1"/>
        <v>0.99296023393387323</v>
      </c>
      <c r="H3910" s="12">
        <f ca="1"/>
        <v>19.393602924640586</v>
      </c>
    </row>
    <row r="3911" spans="6:8" x14ac:dyDescent="0.3">
      <c r="F3911" s="2">
        <v>3906</v>
      </c>
      <c r="G3911" s="12">
        <f ca="1"/>
        <v>6.8159659564987596E-2</v>
      </c>
      <c r="H3911" s="12">
        <f ca="1"/>
        <v>2.4359779734621854</v>
      </c>
    </row>
    <row r="3912" spans="6:8" x14ac:dyDescent="0.3">
      <c r="F3912" s="2">
        <v>3907</v>
      </c>
      <c r="G3912" s="12">
        <f ca="1"/>
        <v>0.91981873957370208</v>
      </c>
      <c r="H3912" s="12">
        <f ca="1"/>
        <v>12.684413045752898</v>
      </c>
    </row>
    <row r="3913" spans="6:8" x14ac:dyDescent="0.3">
      <c r="F3913" s="2">
        <v>3908</v>
      </c>
      <c r="G3913" s="12">
        <f ca="1"/>
        <v>0.84656978134395744</v>
      </c>
      <c r="H3913" s="12">
        <f ca="1"/>
        <v>10.675142914772206</v>
      </c>
    </row>
    <row r="3914" spans="6:8" x14ac:dyDescent="0.3">
      <c r="F3914" s="2">
        <v>3909</v>
      </c>
      <c r="G3914" s="12">
        <f ca="1"/>
        <v>0.87614066377572941</v>
      </c>
      <c r="H3914" s="12">
        <f ca="1"/>
        <v>11.355174465457962</v>
      </c>
    </row>
    <row r="3915" spans="6:8" x14ac:dyDescent="0.3">
      <c r="F3915" s="2">
        <v>3910</v>
      </c>
      <c r="G3915" s="12">
        <f ca="1"/>
        <v>0.79404688007921886</v>
      </c>
      <c r="H3915" s="12">
        <f ca="1"/>
        <v>9.7043949354049879</v>
      </c>
    </row>
    <row r="3916" spans="6:8" x14ac:dyDescent="0.3">
      <c r="F3916" s="2">
        <v>3911</v>
      </c>
      <c r="G3916" s="12">
        <f ca="1"/>
        <v>0.54438752917568878</v>
      </c>
      <c r="H3916" s="12">
        <f ca="1"/>
        <v>6.7477100804056418</v>
      </c>
    </row>
    <row r="3917" spans="6:8" x14ac:dyDescent="0.3">
      <c r="F3917" s="2">
        <v>3912</v>
      </c>
      <c r="G3917" s="12">
        <f ca="1"/>
        <v>0.65922790840411172</v>
      </c>
      <c r="H3917" s="12">
        <f ca="1"/>
        <v>7.9080469398264013</v>
      </c>
    </row>
    <row r="3918" spans="6:8" x14ac:dyDescent="0.3">
      <c r="F3918" s="2">
        <v>3913</v>
      </c>
      <c r="G3918" s="12">
        <f ca="1"/>
        <v>0.57381015421738923</v>
      </c>
      <c r="H3918" s="12">
        <f ca="1"/>
        <v>7.025883685767905</v>
      </c>
    </row>
    <row r="3919" spans="6:8" x14ac:dyDescent="0.3">
      <c r="F3919" s="2">
        <v>3914</v>
      </c>
      <c r="G3919" s="12">
        <f ca="1"/>
        <v>0.36761657102816381</v>
      </c>
      <c r="H3919" s="12">
        <f ca="1"/>
        <v>5.2261754756283123</v>
      </c>
    </row>
    <row r="3920" spans="6:8" x14ac:dyDescent="0.3">
      <c r="F3920" s="2">
        <v>3915</v>
      </c>
      <c r="G3920" s="12">
        <f ca="1"/>
        <v>0.56734100652722064</v>
      </c>
      <c r="H3920" s="12">
        <f ca="1"/>
        <v>6.9637973282609744</v>
      </c>
    </row>
    <row r="3921" spans="6:8" x14ac:dyDescent="0.3">
      <c r="F3921" s="2">
        <v>3916</v>
      </c>
      <c r="G3921" s="12">
        <f ca="1"/>
        <v>0.64562493216563488</v>
      </c>
      <c r="H3921" s="12">
        <f ca="1"/>
        <v>7.7584468677312559</v>
      </c>
    </row>
    <row r="3922" spans="6:8" x14ac:dyDescent="0.3">
      <c r="F3922" s="2">
        <v>3917</v>
      </c>
      <c r="G3922" s="12">
        <f ca="1"/>
        <v>0.64900626838989783</v>
      </c>
      <c r="H3922" s="12">
        <f ca="1"/>
        <v>7.7952582559671804</v>
      </c>
    </row>
    <row r="3923" spans="6:8" x14ac:dyDescent="0.3">
      <c r="F3923" s="2">
        <v>3918</v>
      </c>
      <c r="G3923" s="12">
        <f ca="1"/>
        <v>0.98394694363950297</v>
      </c>
      <c r="H3923" s="12">
        <f ca="1"/>
        <v>17.216363504378563</v>
      </c>
    </row>
    <row r="3924" spans="6:8" x14ac:dyDescent="0.3">
      <c r="F3924" s="2">
        <v>3919</v>
      </c>
      <c r="G3924" s="12">
        <f ca="1"/>
        <v>0.65934665719326979</v>
      </c>
      <c r="H3924" s="12">
        <f ca="1"/>
        <v>7.9093709786780693</v>
      </c>
    </row>
    <row r="3925" spans="6:8" x14ac:dyDescent="0.3">
      <c r="F3925" s="2">
        <v>3920</v>
      </c>
      <c r="G3925" s="12">
        <f ca="1"/>
        <v>0.86438434491431715</v>
      </c>
      <c r="H3925" s="12">
        <f ca="1"/>
        <v>11.069509556731054</v>
      </c>
    </row>
    <row r="3926" spans="6:8" x14ac:dyDescent="0.3">
      <c r="F3926" s="2">
        <v>3921</v>
      </c>
      <c r="G3926" s="12">
        <f ca="1"/>
        <v>0.51490503327127435</v>
      </c>
      <c r="H3926" s="12">
        <f ca="1"/>
        <v>6.4786746791517391</v>
      </c>
    </row>
    <row r="3927" spans="6:8" x14ac:dyDescent="0.3">
      <c r="F3927" s="2">
        <v>3922</v>
      </c>
      <c r="G3927" s="12">
        <f ca="1"/>
        <v>0.95992353726976565</v>
      </c>
      <c r="H3927" s="12">
        <f ca="1"/>
        <v>14.697645951765928</v>
      </c>
    </row>
    <row r="3928" spans="6:8" x14ac:dyDescent="0.3">
      <c r="F3928" s="2">
        <v>3923</v>
      </c>
      <c r="G3928" s="12">
        <f ca="1"/>
        <v>0.23771526628302886</v>
      </c>
      <c r="H3928" s="12">
        <f ca="1"/>
        <v>4.1505347136436388</v>
      </c>
    </row>
    <row r="3929" spans="6:8" x14ac:dyDescent="0.3">
      <c r="F3929" s="2">
        <v>3924</v>
      </c>
      <c r="G3929" s="12">
        <f ca="1"/>
        <v>0.46057353760603115</v>
      </c>
      <c r="H3929" s="12">
        <f ca="1"/>
        <v>6.002765594498686</v>
      </c>
    </row>
    <row r="3930" spans="6:8" x14ac:dyDescent="0.3">
      <c r="F3930" s="2">
        <v>3925</v>
      </c>
      <c r="G3930" s="12">
        <f ca="1"/>
        <v>0.36428426715835593</v>
      </c>
      <c r="H3930" s="12">
        <f ca="1"/>
        <v>5.1988107061337558</v>
      </c>
    </row>
    <row r="3931" spans="6:8" x14ac:dyDescent="0.3">
      <c r="F3931" s="2">
        <v>3926</v>
      </c>
      <c r="G3931" s="12">
        <f ca="1"/>
        <v>0.12329287194595806</v>
      </c>
      <c r="H3931" s="12">
        <f ca="1"/>
        <v>3.0883861460993276</v>
      </c>
    </row>
    <row r="3932" spans="6:8" x14ac:dyDescent="0.3">
      <c r="F3932" s="2">
        <v>3927</v>
      </c>
      <c r="G3932" s="12">
        <f ca="1"/>
        <v>0.84628029421006246</v>
      </c>
      <c r="H3932" s="12">
        <f ca="1"/>
        <v>10.669067116288579</v>
      </c>
    </row>
    <row r="3933" spans="6:8" x14ac:dyDescent="0.3">
      <c r="F3933" s="2">
        <v>3928</v>
      </c>
      <c r="G3933" s="12">
        <f ca="1"/>
        <v>0.82269798870623934</v>
      </c>
      <c r="H3933" s="12">
        <f ca="1"/>
        <v>10.204050385056151</v>
      </c>
    </row>
    <row r="3934" spans="6:8" x14ac:dyDescent="0.3">
      <c r="F3934" s="2">
        <v>3929</v>
      </c>
      <c r="G3934" s="12">
        <f ca="1"/>
        <v>0.85813488502584589</v>
      </c>
      <c r="H3934" s="12">
        <f ca="1"/>
        <v>10.926325370730268</v>
      </c>
    </row>
    <row r="3935" spans="6:8" x14ac:dyDescent="0.3">
      <c r="F3935" s="2">
        <v>3930</v>
      </c>
      <c r="G3935" s="12">
        <f ca="1"/>
        <v>0.30519294363296368</v>
      </c>
      <c r="H3935" s="12">
        <f ca="1"/>
        <v>4.7140914877428637</v>
      </c>
    </row>
    <row r="3936" spans="6:8" x14ac:dyDescent="0.3">
      <c r="F3936" s="2">
        <v>3931</v>
      </c>
      <c r="G3936" s="12">
        <f ca="1"/>
        <v>5.9114707839703851E-2</v>
      </c>
      <c r="H3936" s="12">
        <f ca="1"/>
        <v>2.3074542303450132</v>
      </c>
    </row>
    <row r="3937" spans="6:8" x14ac:dyDescent="0.3">
      <c r="F3937" s="2">
        <v>3932</v>
      </c>
      <c r="G3937" s="12">
        <f ca="1"/>
        <v>0.49643695194540216</v>
      </c>
      <c r="H3937" s="12">
        <f ca="1"/>
        <v>6.3143308279951924</v>
      </c>
    </row>
    <row r="3938" spans="6:8" x14ac:dyDescent="0.3">
      <c r="F3938" s="2">
        <v>3933</v>
      </c>
      <c r="G3938" s="12">
        <f ca="1"/>
        <v>9.624119820812238E-2</v>
      </c>
      <c r="H3938" s="12">
        <f ca="1"/>
        <v>2.7896134393024767</v>
      </c>
    </row>
    <row r="3939" spans="6:8" x14ac:dyDescent="0.3">
      <c r="F3939" s="2">
        <v>3934</v>
      </c>
      <c r="G3939" s="12">
        <f ca="1"/>
        <v>0.10297735134610764</v>
      </c>
      <c r="H3939" s="12">
        <f ca="1"/>
        <v>2.867050628277144</v>
      </c>
    </row>
    <row r="3940" spans="6:8" x14ac:dyDescent="0.3">
      <c r="F3940" s="2">
        <v>3935</v>
      </c>
      <c r="G3940" s="12">
        <f ca="1"/>
        <v>3.0747978631762596E-2</v>
      </c>
      <c r="H3940" s="12">
        <f ca="1"/>
        <v>1.8174048321428453</v>
      </c>
    </row>
    <row r="3941" spans="6:8" x14ac:dyDescent="0.3">
      <c r="F3941" s="2">
        <v>3936</v>
      </c>
      <c r="G3941" s="12">
        <f ca="1"/>
        <v>0.5162491469714261</v>
      </c>
      <c r="H3941" s="12">
        <f ca="1"/>
        <v>6.4907535966948489</v>
      </c>
    </row>
    <row r="3942" spans="6:8" x14ac:dyDescent="0.3">
      <c r="F3942" s="2">
        <v>3937</v>
      </c>
      <c r="G3942" s="12">
        <f ca="1"/>
        <v>0.80418852042201849</v>
      </c>
      <c r="H3942" s="12">
        <f ca="1"/>
        <v>9.8742644006771894</v>
      </c>
    </row>
    <row r="3943" spans="6:8" x14ac:dyDescent="0.3">
      <c r="F3943" s="2">
        <v>3938</v>
      </c>
      <c r="G3943" s="12">
        <f ca="1"/>
        <v>0.51301995415802248</v>
      </c>
      <c r="H3943" s="12">
        <f ca="1"/>
        <v>6.4617623374258688</v>
      </c>
    </row>
    <row r="3944" spans="6:8" x14ac:dyDescent="0.3">
      <c r="F3944" s="2">
        <v>3939</v>
      </c>
      <c r="G3944" s="12">
        <f ca="1"/>
        <v>0.91786336544763247</v>
      </c>
      <c r="H3944" s="12">
        <f ca="1"/>
        <v>12.61232289916749</v>
      </c>
    </row>
    <row r="3945" spans="6:8" x14ac:dyDescent="0.3">
      <c r="F3945" s="2">
        <v>3940</v>
      </c>
      <c r="G3945" s="12">
        <f ca="1"/>
        <v>5.4627648334055756E-3</v>
      </c>
      <c r="H3945" s="12">
        <f ca="1"/>
        <v>1.0177418907338132</v>
      </c>
    </row>
    <row r="3946" spans="6:8" x14ac:dyDescent="0.3">
      <c r="F3946" s="2">
        <v>3941</v>
      </c>
      <c r="G3946" s="12">
        <f ca="1"/>
        <v>0.47430073762384284</v>
      </c>
      <c r="H3946" s="12">
        <f ca="1"/>
        <v>6.1209553545475623</v>
      </c>
    </row>
    <row r="3947" spans="6:8" x14ac:dyDescent="0.3">
      <c r="F3947" s="2">
        <v>3942</v>
      </c>
      <c r="G3947" s="12">
        <f ca="1"/>
        <v>0.80950321092472377</v>
      </c>
      <c r="H3947" s="12">
        <f ca="1"/>
        <v>9.9662035112144736</v>
      </c>
    </row>
    <row r="3948" spans="6:8" x14ac:dyDescent="0.3">
      <c r="F3948" s="2">
        <v>3943</v>
      </c>
      <c r="G3948" s="12">
        <f ca="1"/>
        <v>0.4929475214878154</v>
      </c>
      <c r="H3948" s="12">
        <f ca="1"/>
        <v>6.2836005457482722</v>
      </c>
    </row>
    <row r="3949" spans="6:8" x14ac:dyDescent="0.3">
      <c r="F3949" s="2">
        <v>3944</v>
      </c>
      <c r="G3949" s="12">
        <f ca="1"/>
        <v>0.73223832300865288</v>
      </c>
      <c r="H3949" s="12">
        <f ca="1"/>
        <v>8.7943289411734842</v>
      </c>
    </row>
    <row r="3950" spans="6:8" x14ac:dyDescent="0.3">
      <c r="F3950" s="2">
        <v>3945</v>
      </c>
      <c r="G3950" s="12">
        <f ca="1"/>
        <v>0.38396526688611887</v>
      </c>
      <c r="H3950" s="12">
        <f ca="1"/>
        <v>5.3607008336970114</v>
      </c>
    </row>
    <row r="3951" spans="6:8" x14ac:dyDescent="0.3">
      <c r="F3951" s="2">
        <v>3946</v>
      </c>
      <c r="G3951" s="12">
        <f ca="1"/>
        <v>0.79381077244982912</v>
      </c>
      <c r="H3951" s="12">
        <f ca="1"/>
        <v>9.7005228149954217</v>
      </c>
    </row>
    <row r="3952" spans="6:8" x14ac:dyDescent="0.3">
      <c r="F3952" s="2">
        <v>3947</v>
      </c>
      <c r="G3952" s="12">
        <f ca="1"/>
        <v>0.51508741263491076</v>
      </c>
      <c r="H3952" s="12">
        <f ca="1"/>
        <v>6.4803126583792796</v>
      </c>
    </row>
    <row r="3953" spans="6:8" x14ac:dyDescent="0.3">
      <c r="F3953" s="2">
        <v>3948</v>
      </c>
      <c r="G3953" s="12">
        <f ca="1"/>
        <v>0.13105133163221905</v>
      </c>
      <c r="H3953" s="12">
        <f ca="1"/>
        <v>3.1689168038835152</v>
      </c>
    </row>
    <row r="3954" spans="6:8" x14ac:dyDescent="0.3">
      <c r="F3954" s="2">
        <v>3949</v>
      </c>
      <c r="G3954" s="12">
        <f ca="1"/>
        <v>0.40653755799551106</v>
      </c>
      <c r="H3954" s="12">
        <f ca="1"/>
        <v>5.5474865731214829</v>
      </c>
    </row>
    <row r="3955" spans="6:8" x14ac:dyDescent="0.3">
      <c r="F3955" s="2">
        <v>3950</v>
      </c>
      <c r="G3955" s="12">
        <f ca="1"/>
        <v>0.73888567463012444</v>
      </c>
      <c r="H3955" s="12">
        <f ca="1"/>
        <v>8.8836976609796654</v>
      </c>
    </row>
    <row r="3956" spans="6:8" x14ac:dyDescent="0.3">
      <c r="F3956" s="2">
        <v>3951</v>
      </c>
      <c r="G3956" s="12">
        <f ca="1"/>
        <v>1.8325198439807178E-2</v>
      </c>
      <c r="H3956" s="12">
        <f ca="1"/>
        <v>1.5181456294348918</v>
      </c>
    </row>
    <row r="3957" spans="6:8" x14ac:dyDescent="0.3">
      <c r="F3957" s="2">
        <v>3952</v>
      </c>
      <c r="G3957" s="12">
        <f ca="1"/>
        <v>0.32252271679211475</v>
      </c>
      <c r="H3957" s="12">
        <f ca="1"/>
        <v>4.8564410108551641</v>
      </c>
    </row>
    <row r="3958" spans="6:8" x14ac:dyDescent="0.3">
      <c r="F3958" s="2">
        <v>3953</v>
      </c>
      <c r="G3958" s="12">
        <f ca="1"/>
        <v>0.68284275600053856</v>
      </c>
      <c r="H3958" s="12">
        <f ca="1"/>
        <v>8.1780343765422927</v>
      </c>
    </row>
    <row r="3959" spans="6:8" x14ac:dyDescent="0.3">
      <c r="F3959" s="2">
        <v>3954</v>
      </c>
      <c r="G3959" s="12">
        <f ca="1"/>
        <v>0.62584501459388098</v>
      </c>
      <c r="H3959" s="12">
        <f ca="1"/>
        <v>7.5477434664328706</v>
      </c>
    </row>
    <row r="3960" spans="6:8" x14ac:dyDescent="0.3">
      <c r="F3960" s="2">
        <v>3955</v>
      </c>
      <c r="G3960" s="12">
        <f ca="1"/>
        <v>0.83350163802166088</v>
      </c>
      <c r="H3960" s="12">
        <f ca="1"/>
        <v>10.410129901605591</v>
      </c>
    </row>
    <row r="3961" spans="6:8" x14ac:dyDescent="0.3">
      <c r="F3961" s="2">
        <v>3956</v>
      </c>
      <c r="G3961" s="12">
        <f ca="1"/>
        <v>0.49890105820419572</v>
      </c>
      <c r="H3961" s="12">
        <f ca="1"/>
        <v>6.336090664511409</v>
      </c>
    </row>
    <row r="3962" spans="6:8" x14ac:dyDescent="0.3">
      <c r="F3962" s="2">
        <v>3957</v>
      </c>
      <c r="G3962" s="12">
        <f ca="1"/>
        <v>5.0301149831054826E-2</v>
      </c>
      <c r="H3962" s="12">
        <f ca="1"/>
        <v>2.1721815028886273</v>
      </c>
    </row>
    <row r="3963" spans="6:8" x14ac:dyDescent="0.3">
      <c r="F3963" s="2">
        <v>3958</v>
      </c>
      <c r="G3963" s="12">
        <f ca="1"/>
        <v>0.2655412936771413</v>
      </c>
      <c r="H3963" s="12">
        <f ca="1"/>
        <v>4.3854899309131978</v>
      </c>
    </row>
    <row r="3964" spans="6:8" x14ac:dyDescent="0.3">
      <c r="F3964" s="2">
        <v>3959</v>
      </c>
      <c r="G3964" s="12">
        <f ca="1"/>
        <v>0.91010676737707819</v>
      </c>
      <c r="H3964" s="12">
        <f ca="1"/>
        <v>12.340823230972983</v>
      </c>
    </row>
    <row r="3965" spans="6:8" x14ac:dyDescent="0.3">
      <c r="F3965" s="2">
        <v>3960</v>
      </c>
      <c r="G3965" s="12">
        <f ca="1"/>
        <v>0.6687661785816108</v>
      </c>
      <c r="H3965" s="12">
        <f ca="1"/>
        <v>8.0154464402909493</v>
      </c>
    </row>
    <row r="3966" spans="6:8" x14ac:dyDescent="0.3">
      <c r="F3966" s="2">
        <v>3961</v>
      </c>
      <c r="G3966" s="12">
        <f ca="1"/>
        <v>0.62059710006717927</v>
      </c>
      <c r="H3966" s="12">
        <f ca="1"/>
        <v>7.4930919940365515</v>
      </c>
    </row>
    <row r="3967" spans="6:8" x14ac:dyDescent="0.3">
      <c r="F3967" s="2">
        <v>3962</v>
      </c>
      <c r="G3967" s="12">
        <f ca="1"/>
        <v>0.45424222091867072</v>
      </c>
      <c r="H3967" s="12">
        <f ca="1"/>
        <v>5.9486510901688874</v>
      </c>
    </row>
    <row r="3968" spans="6:8" x14ac:dyDescent="0.3">
      <c r="F3968" s="2">
        <v>3963</v>
      </c>
      <c r="G3968" s="12">
        <f ca="1"/>
        <v>0.56831941577076073</v>
      </c>
      <c r="H3968" s="12">
        <f ca="1"/>
        <v>6.9731523011441983</v>
      </c>
    </row>
    <row r="3969" spans="6:8" x14ac:dyDescent="0.3">
      <c r="F3969" s="2">
        <v>3964</v>
      </c>
      <c r="G3969" s="12">
        <f ca="1"/>
        <v>0.94951037661766602</v>
      </c>
      <c r="H3969" s="12">
        <f ca="1"/>
        <v>14.039137161214544</v>
      </c>
    </row>
    <row r="3970" spans="6:8" x14ac:dyDescent="0.3">
      <c r="F3970" s="2">
        <v>3965</v>
      </c>
      <c r="G3970" s="12">
        <f ca="1"/>
        <v>0.18466492790105993</v>
      </c>
      <c r="H3970" s="12">
        <f ca="1"/>
        <v>3.6843143386336878</v>
      </c>
    </row>
    <row r="3971" spans="6:8" x14ac:dyDescent="0.3">
      <c r="F3971" s="2">
        <v>3966</v>
      </c>
      <c r="G3971" s="12">
        <f ca="1"/>
        <v>0.45721336501264087</v>
      </c>
      <c r="H3971" s="12">
        <f ca="1"/>
        <v>5.9740160529317947</v>
      </c>
    </row>
    <row r="3972" spans="6:8" x14ac:dyDescent="0.3">
      <c r="F3972" s="2">
        <v>3967</v>
      </c>
      <c r="G3972" s="12">
        <f ca="1"/>
        <v>0.50716475311917608</v>
      </c>
      <c r="H3972" s="12">
        <f ca="1"/>
        <v>6.4094353779938649</v>
      </c>
    </row>
    <row r="3973" spans="6:8" x14ac:dyDescent="0.3">
      <c r="F3973" s="2">
        <v>3968</v>
      </c>
      <c r="G3973" s="12">
        <f ca="1"/>
        <v>0.65385009743382039</v>
      </c>
      <c r="H3973" s="12">
        <f ca="1"/>
        <v>7.848418744534249</v>
      </c>
    </row>
    <row r="3974" spans="6:8" x14ac:dyDescent="0.3">
      <c r="F3974" s="2">
        <v>3969</v>
      </c>
      <c r="G3974" s="12">
        <f ca="1"/>
        <v>0.96727298653694516</v>
      </c>
      <c r="H3974" s="12">
        <f ca="1"/>
        <v>15.266841818264439</v>
      </c>
    </row>
    <row r="3975" spans="6:8" x14ac:dyDescent="0.3">
      <c r="F3975" s="2">
        <v>3970</v>
      </c>
      <c r="G3975" s="12">
        <f ca="1"/>
        <v>0.51062972587098265</v>
      </c>
      <c r="H3975" s="12">
        <f ca="1"/>
        <v>6.4403643312771433</v>
      </c>
    </row>
    <row r="3976" spans="6:8" x14ac:dyDescent="0.3">
      <c r="F3976" s="2">
        <v>3971</v>
      </c>
      <c r="G3976" s="12">
        <f ca="1"/>
        <v>0.42413996937491305</v>
      </c>
      <c r="H3976" s="12">
        <f ca="1"/>
        <v>5.6943221951645517</v>
      </c>
    </row>
    <row r="3977" spans="6:8" x14ac:dyDescent="0.3">
      <c r="F3977" s="2">
        <v>3972</v>
      </c>
      <c r="G3977" s="12">
        <f ca="1"/>
        <v>0.84684923547142521</v>
      </c>
      <c r="H3977" s="12">
        <f ca="1"/>
        <v>10.681017461977621</v>
      </c>
    </row>
    <row r="3978" spans="6:8" x14ac:dyDescent="0.3">
      <c r="F3978" s="2">
        <v>3973</v>
      </c>
      <c r="G3978" s="12">
        <f ca="1"/>
        <v>0.35335820916230198</v>
      </c>
      <c r="H3978" s="12">
        <f ca="1"/>
        <v>5.1091764233618893</v>
      </c>
    </row>
    <row r="3979" spans="6:8" x14ac:dyDescent="0.3">
      <c r="F3979" s="2">
        <v>3974</v>
      </c>
      <c r="G3979" s="12">
        <f ca="1"/>
        <v>0.46907039323288968</v>
      </c>
      <c r="H3979" s="12">
        <f ca="1"/>
        <v>6.0757777373475088</v>
      </c>
    </row>
    <row r="3980" spans="6:8" x14ac:dyDescent="0.3">
      <c r="F3980" s="2">
        <v>3975</v>
      </c>
      <c r="G3980" s="12">
        <f ca="1"/>
        <v>0.56801089907700097</v>
      </c>
      <c r="H3980" s="12">
        <f ca="1"/>
        <v>6.9702011114249247</v>
      </c>
    </row>
    <row r="3981" spans="6:8" x14ac:dyDescent="0.3">
      <c r="F3981" s="2">
        <v>3976</v>
      </c>
      <c r="G3981" s="12">
        <f ca="1"/>
        <v>0.11104730152037079</v>
      </c>
      <c r="H3981" s="12">
        <f ca="1"/>
        <v>2.9569854572431642</v>
      </c>
    </row>
    <row r="3982" spans="6:8" x14ac:dyDescent="0.3">
      <c r="F3982" s="2">
        <v>3977</v>
      </c>
      <c r="G3982" s="12">
        <f ca="1"/>
        <v>0.83043993352153711</v>
      </c>
      <c r="H3982" s="12">
        <f ca="1"/>
        <v>10.350607816050941</v>
      </c>
    </row>
    <row r="3983" spans="6:8" x14ac:dyDescent="0.3">
      <c r="F3983" s="2">
        <v>3978</v>
      </c>
      <c r="G3983" s="12">
        <f ca="1"/>
        <v>0.66523733459592682</v>
      </c>
      <c r="H3983" s="12">
        <f ca="1"/>
        <v>7.9754614755032467</v>
      </c>
    </row>
    <row r="3984" spans="6:8" x14ac:dyDescent="0.3">
      <c r="F3984" s="2">
        <v>3979</v>
      </c>
      <c r="G3984" s="12">
        <f ca="1"/>
        <v>8.7210767050684979E-3</v>
      </c>
      <c r="H3984" s="12">
        <f ca="1"/>
        <v>1.1845218241224738</v>
      </c>
    </row>
    <row r="3985" spans="6:8" x14ac:dyDescent="0.3">
      <c r="F3985" s="2">
        <v>3980</v>
      </c>
      <c r="G3985" s="12">
        <f ca="1"/>
        <v>0.84842797347587173</v>
      </c>
      <c r="H3985" s="12">
        <f ca="1"/>
        <v>10.714378537262087</v>
      </c>
    </row>
    <row r="3986" spans="6:8" x14ac:dyDescent="0.3">
      <c r="F3986" s="2">
        <v>3981</v>
      </c>
      <c r="G3986" s="12">
        <f ca="1"/>
        <v>0.16678733307384297</v>
      </c>
      <c r="H3986" s="12">
        <f ca="1"/>
        <v>3.5189650052658732</v>
      </c>
    </row>
    <row r="3987" spans="6:8" x14ac:dyDescent="0.3">
      <c r="F3987" s="2">
        <v>3982</v>
      </c>
      <c r="G3987" s="12">
        <f ca="1"/>
        <v>0.2116527367207246</v>
      </c>
      <c r="H3987" s="12">
        <f ca="1"/>
        <v>3.9252372897831584</v>
      </c>
    </row>
    <row r="3988" spans="6:8" x14ac:dyDescent="0.3">
      <c r="F3988" s="2">
        <v>3983</v>
      </c>
      <c r="G3988" s="12">
        <f ca="1"/>
        <v>4.5298156157533853E-2</v>
      </c>
      <c r="H3988" s="12">
        <f ca="1"/>
        <v>2.0898237526957928</v>
      </c>
    </row>
    <row r="3989" spans="6:8" x14ac:dyDescent="0.3">
      <c r="F3989" s="2">
        <v>3984</v>
      </c>
      <c r="G3989" s="12">
        <f ca="1"/>
        <v>0.90479637649040145</v>
      </c>
      <c r="H3989" s="12">
        <f ca="1"/>
        <v>12.166852736084518</v>
      </c>
    </row>
    <row r="3990" spans="6:8" x14ac:dyDescent="0.3">
      <c r="F3990" s="2">
        <v>3985</v>
      </c>
      <c r="G3990" s="12">
        <f ca="1"/>
        <v>0.64132709628466489</v>
      </c>
      <c r="H3990" s="12">
        <f ca="1"/>
        <v>7.7120026340042767</v>
      </c>
    </row>
    <row r="3991" spans="6:8" x14ac:dyDescent="0.3">
      <c r="F3991" s="2">
        <v>3986</v>
      </c>
      <c r="G3991" s="12">
        <f ca="1"/>
        <v>0.64040473098829964</v>
      </c>
      <c r="H3991" s="12">
        <f ca="1"/>
        <v>7.7020845477483997</v>
      </c>
    </row>
    <row r="3992" spans="6:8" x14ac:dyDescent="0.3">
      <c r="F3992" s="2">
        <v>3987</v>
      </c>
      <c r="G3992" s="12">
        <f ca="1"/>
        <v>0.11112045495179967</v>
      </c>
      <c r="H3992" s="12">
        <f ca="1"/>
        <v>2.9577877520586457</v>
      </c>
    </row>
    <row r="3993" spans="6:8" x14ac:dyDescent="0.3">
      <c r="F3993" s="2">
        <v>3988</v>
      </c>
      <c r="G3993" s="12">
        <f ca="1"/>
        <v>0.4828588397302187</v>
      </c>
      <c r="H3993" s="12">
        <f ca="1"/>
        <v>6.1952851216993663</v>
      </c>
    </row>
    <row r="3994" spans="6:8" x14ac:dyDescent="0.3">
      <c r="F3994" s="2">
        <v>3989</v>
      </c>
      <c r="G3994" s="12">
        <f ca="1"/>
        <v>9.138818504839552E-2</v>
      </c>
      <c r="H3994" s="12">
        <f ca="1"/>
        <v>2.7323225548747345</v>
      </c>
    </row>
    <row r="3995" spans="6:8" x14ac:dyDescent="0.3">
      <c r="F3995" s="2">
        <v>3990</v>
      </c>
      <c r="G3995" s="12">
        <f ca="1"/>
        <v>0.60843944588386822</v>
      </c>
      <c r="H3995" s="12">
        <f ca="1"/>
        <v>7.368348097946023</v>
      </c>
    </row>
    <row r="3996" spans="6:8" x14ac:dyDescent="0.3">
      <c r="F3996" s="2">
        <v>3991</v>
      </c>
      <c r="G3996" s="12">
        <f ca="1"/>
        <v>0.38276474882318956</v>
      </c>
      <c r="H3996" s="12">
        <f ca="1"/>
        <v>5.3508042414816384</v>
      </c>
    </row>
    <row r="3997" spans="6:8" x14ac:dyDescent="0.3">
      <c r="F3997" s="2">
        <v>3992</v>
      </c>
      <c r="G3997" s="12">
        <f ca="1"/>
        <v>0.11806318882662059</v>
      </c>
      <c r="H3997" s="12">
        <f ca="1"/>
        <v>3.0329567168073983</v>
      </c>
    </row>
    <row r="3998" spans="6:8" x14ac:dyDescent="0.3">
      <c r="F3998" s="2">
        <v>3993</v>
      </c>
      <c r="G3998" s="12">
        <f ca="1"/>
        <v>0.11200213986672036</v>
      </c>
      <c r="H3998" s="12">
        <f ca="1"/>
        <v>2.9674400490987951</v>
      </c>
    </row>
    <row r="3999" spans="6:8" x14ac:dyDescent="0.3">
      <c r="F3999" s="2">
        <v>3994</v>
      </c>
      <c r="G3999" s="12">
        <f ca="1"/>
        <v>0.15578231937095977</v>
      </c>
      <c r="H3999" s="12">
        <f ca="1"/>
        <v>3.4142995136104037</v>
      </c>
    </row>
    <row r="4000" spans="6:8" x14ac:dyDescent="0.3">
      <c r="F4000" s="2">
        <v>3995</v>
      </c>
      <c r="G4000" s="12">
        <f ca="1"/>
        <v>0.56957954554946033</v>
      </c>
      <c r="H4000" s="12">
        <f ca="1"/>
        <v>6.9852191976226505</v>
      </c>
    </row>
    <row r="4001" spans="6:8" x14ac:dyDescent="0.3">
      <c r="F4001" s="2">
        <v>3996</v>
      </c>
      <c r="G4001" s="12">
        <f ca="1"/>
        <v>0.64566578401206387</v>
      </c>
      <c r="H4001" s="12">
        <f ca="1"/>
        <v>7.7588901683653058</v>
      </c>
    </row>
    <row r="4002" spans="6:8" x14ac:dyDescent="0.3">
      <c r="F4002" s="2">
        <v>3997</v>
      </c>
      <c r="G4002" s="12">
        <f ca="1"/>
        <v>0.9645789065805066</v>
      </c>
      <c r="H4002" s="12">
        <f ca="1"/>
        <v>15.045458095448524</v>
      </c>
    </row>
    <row r="4003" spans="6:8" x14ac:dyDescent="0.3">
      <c r="F4003" s="2">
        <v>3998</v>
      </c>
      <c r="G4003" s="12">
        <f ca="1"/>
        <v>0.79429919759234524</v>
      </c>
      <c r="H4003" s="12">
        <f ca="1"/>
        <v>9.7085369157925658</v>
      </c>
    </row>
    <row r="4004" spans="6:8" x14ac:dyDescent="0.3">
      <c r="F4004" s="2">
        <v>3999</v>
      </c>
      <c r="G4004" s="12">
        <f ca="1"/>
        <v>0.8723831819607244</v>
      </c>
      <c r="H4004" s="12">
        <f ca="1"/>
        <v>11.261388168670893</v>
      </c>
    </row>
    <row r="4005" spans="6:8" x14ac:dyDescent="0.3">
      <c r="F4005" s="2">
        <v>4000</v>
      </c>
      <c r="G4005" s="12">
        <f ca="1"/>
        <v>0.79022705257642722</v>
      </c>
      <c r="H4005" s="12">
        <f ca="1"/>
        <v>9.6421912993729606</v>
      </c>
    </row>
    <row r="4006" spans="6:8" x14ac:dyDescent="0.3">
      <c r="F4006" s="2">
        <v>4001</v>
      </c>
      <c r="G4006" s="12">
        <f ca="1"/>
        <v>0.58974294107143477</v>
      </c>
      <c r="H4006" s="12">
        <f ca="1"/>
        <v>7.1812344037063029</v>
      </c>
    </row>
    <row r="4007" spans="6:8" x14ac:dyDescent="0.3">
      <c r="F4007" s="2">
        <v>4002</v>
      </c>
      <c r="G4007" s="12">
        <f ca="1"/>
        <v>0.10319476226321256</v>
      </c>
      <c r="H4007" s="12">
        <f ca="1"/>
        <v>2.869512398656286</v>
      </c>
    </row>
    <row r="4008" spans="6:8" x14ac:dyDescent="0.3">
      <c r="F4008" s="2">
        <v>4003</v>
      </c>
      <c r="G4008" s="12">
        <f ca="1"/>
        <v>0.79644708258617181</v>
      </c>
      <c r="H4008" s="12">
        <f ca="1"/>
        <v>9.7439657120348979</v>
      </c>
    </row>
    <row r="4009" spans="6:8" x14ac:dyDescent="0.3">
      <c r="F4009" s="2">
        <v>4004</v>
      </c>
      <c r="G4009" s="12">
        <f ca="1"/>
        <v>0.29750973269612291</v>
      </c>
      <c r="H4009" s="12">
        <f ca="1"/>
        <v>4.6508021713424741</v>
      </c>
    </row>
    <row r="4010" spans="6:8" x14ac:dyDescent="0.3">
      <c r="F4010" s="2">
        <v>4005</v>
      </c>
      <c r="G4010" s="12">
        <f ca="1"/>
        <v>0.91575884597955781</v>
      </c>
      <c r="H4010" s="12">
        <f ca="1"/>
        <v>12.536447240683005</v>
      </c>
    </row>
    <row r="4011" spans="6:8" x14ac:dyDescent="0.3">
      <c r="F4011" s="2">
        <v>4006</v>
      </c>
      <c r="G4011" s="12">
        <f ca="1"/>
        <v>0.44531328822393212</v>
      </c>
      <c r="H4011" s="12">
        <f ca="1"/>
        <v>5.8727265590601005</v>
      </c>
    </row>
    <row r="4012" spans="6:8" x14ac:dyDescent="0.3">
      <c r="F4012" s="2">
        <v>4007</v>
      </c>
      <c r="G4012" s="12">
        <f ca="1"/>
        <v>0.67691743700228546</v>
      </c>
      <c r="H4012" s="12">
        <f ca="1"/>
        <v>8.1089779202506804</v>
      </c>
    </row>
    <row r="4013" spans="6:8" x14ac:dyDescent="0.3">
      <c r="F4013" s="2">
        <v>4008</v>
      </c>
      <c r="G4013" s="12">
        <f ca="1"/>
        <v>0.38029345608509479</v>
      </c>
      <c r="H4013" s="12">
        <f ca="1"/>
        <v>5.3304418969147944</v>
      </c>
    </row>
    <row r="4014" spans="6:8" x14ac:dyDescent="0.3">
      <c r="F4014" s="2">
        <v>4009</v>
      </c>
      <c r="G4014" s="12">
        <f ca="1"/>
        <v>0.87772111375942452</v>
      </c>
      <c r="H4014" s="12">
        <f ca="1"/>
        <v>11.395368780060558</v>
      </c>
    </row>
    <row r="4015" spans="6:8" x14ac:dyDescent="0.3">
      <c r="F4015" s="2">
        <v>4010</v>
      </c>
      <c r="G4015" s="12">
        <f ca="1"/>
        <v>0.29871181314175832</v>
      </c>
      <c r="H4015" s="12">
        <f ca="1"/>
        <v>4.6607133188816485</v>
      </c>
    </row>
    <row r="4016" spans="6:8" x14ac:dyDescent="0.3">
      <c r="F4016" s="2">
        <v>4011</v>
      </c>
      <c r="G4016" s="12">
        <f ca="1"/>
        <v>0.10214972156763591</v>
      </c>
      <c r="H4016" s="12">
        <f ca="1"/>
        <v>2.8576585569079294</v>
      </c>
    </row>
    <row r="4017" spans="6:8" x14ac:dyDescent="0.3">
      <c r="F4017" s="2">
        <v>4012</v>
      </c>
      <c r="G4017" s="12">
        <f ca="1"/>
        <v>0.11478080067079888</v>
      </c>
      <c r="H4017" s="12">
        <f ca="1"/>
        <v>2.9976536933713667</v>
      </c>
    </row>
    <row r="4018" spans="6:8" x14ac:dyDescent="0.3">
      <c r="F4018" s="2">
        <v>4013</v>
      </c>
      <c r="G4018" s="12">
        <f ca="1"/>
        <v>0.79410329704716864</v>
      </c>
      <c r="H4018" s="12">
        <f ca="1"/>
        <v>9.7053207011155944</v>
      </c>
    </row>
    <row r="4019" spans="6:8" x14ac:dyDescent="0.3">
      <c r="F4019" s="2">
        <v>4014</v>
      </c>
      <c r="G4019" s="12">
        <f ca="1"/>
        <v>0.30842319702496201</v>
      </c>
      <c r="H4019" s="12">
        <f ca="1"/>
        <v>4.7406623398288099</v>
      </c>
    </row>
    <row r="4020" spans="6:8" x14ac:dyDescent="0.3">
      <c r="F4020" s="2">
        <v>4015</v>
      </c>
      <c r="G4020" s="12">
        <f ca="1"/>
        <v>0.22743149561728204</v>
      </c>
      <c r="H4020" s="12">
        <f ca="1"/>
        <v>4.0623504561054826</v>
      </c>
    </row>
    <row r="4021" spans="6:8" x14ac:dyDescent="0.3">
      <c r="F4021" s="2">
        <v>4016</v>
      </c>
      <c r="G4021" s="12">
        <f ca="1"/>
        <v>0.22718713097620569</v>
      </c>
      <c r="H4021" s="12">
        <f ca="1"/>
        <v>4.0602444622072706</v>
      </c>
    </row>
    <row r="4022" spans="6:8" x14ac:dyDescent="0.3">
      <c r="F4022" s="2">
        <v>4017</v>
      </c>
      <c r="G4022" s="12">
        <f ca="1"/>
        <v>0.26431146788273474</v>
      </c>
      <c r="H4022" s="12">
        <f ca="1"/>
        <v>4.3751994877586737</v>
      </c>
    </row>
    <row r="4023" spans="6:8" x14ac:dyDescent="0.3">
      <c r="F4023" s="2">
        <v>4018</v>
      </c>
      <c r="G4023" s="12">
        <f ca="1"/>
        <v>0.78707400260353277</v>
      </c>
      <c r="H4023" s="12">
        <f ca="1"/>
        <v>9.5915386081451519</v>
      </c>
    </row>
    <row r="4024" spans="6:8" x14ac:dyDescent="0.3">
      <c r="F4024" s="2">
        <v>4019</v>
      </c>
      <c r="G4024" s="12">
        <f ca="1"/>
        <v>0.99315619499772523</v>
      </c>
      <c r="H4024" s="12">
        <f ca="1"/>
        <v>19.46694809552698</v>
      </c>
    </row>
    <row r="4025" spans="6:8" x14ac:dyDescent="0.3">
      <c r="F4025" s="2">
        <v>4020</v>
      </c>
      <c r="G4025" s="12">
        <f ca="1"/>
        <v>0.59569082742325996</v>
      </c>
      <c r="H4025" s="12">
        <f ca="1"/>
        <v>7.2401710779197819</v>
      </c>
    </row>
    <row r="4026" spans="6:8" x14ac:dyDescent="0.3">
      <c r="F4026" s="2">
        <v>4021</v>
      </c>
      <c r="G4026" s="12">
        <f ca="1"/>
        <v>0.51371868206251525</v>
      </c>
      <c r="H4026" s="12">
        <f ca="1"/>
        <v>6.4680273180031431</v>
      </c>
    </row>
    <row r="4027" spans="6:8" x14ac:dyDescent="0.3">
      <c r="F4027" s="2">
        <v>4022</v>
      </c>
      <c r="G4027" s="12">
        <f ca="1"/>
        <v>0.96588552869223876</v>
      </c>
      <c r="H4027" s="12">
        <f ca="1"/>
        <v>15.150780006739014</v>
      </c>
    </row>
    <row r="4028" spans="6:8" x14ac:dyDescent="0.3">
      <c r="F4028" s="2">
        <v>4023</v>
      </c>
      <c r="G4028" s="12">
        <f ca="1"/>
        <v>0.58478673985842966</v>
      </c>
      <c r="H4028" s="12">
        <f ca="1"/>
        <v>7.1325243498146014</v>
      </c>
    </row>
    <row r="4029" spans="6:8" x14ac:dyDescent="0.3">
      <c r="F4029" s="2">
        <v>4024</v>
      </c>
      <c r="G4029" s="12">
        <f ca="1"/>
        <v>0.23432074691957139</v>
      </c>
      <c r="H4029" s="12">
        <f ca="1"/>
        <v>4.12151921864145</v>
      </c>
    </row>
    <row r="4030" spans="6:8" x14ac:dyDescent="0.3">
      <c r="F4030" s="2">
        <v>4025</v>
      </c>
      <c r="G4030" s="12">
        <f ca="1"/>
        <v>3.6796832498888765E-3</v>
      </c>
      <c r="H4030" s="12">
        <f ca="1"/>
        <v>0.8972450019390984</v>
      </c>
    </row>
    <row r="4031" spans="6:8" x14ac:dyDescent="0.3">
      <c r="F4031" s="2">
        <v>4026</v>
      </c>
      <c r="G4031" s="12">
        <f ca="1"/>
        <v>0.41565890546935025</v>
      </c>
      <c r="H4031" s="12">
        <f ca="1"/>
        <v>5.6234261284685019</v>
      </c>
    </row>
    <row r="4032" spans="6:8" x14ac:dyDescent="0.3">
      <c r="F4032" s="2">
        <v>4027</v>
      </c>
      <c r="G4032" s="12">
        <f ca="1"/>
        <v>0.3884509062484014</v>
      </c>
      <c r="H4032" s="12">
        <f ca="1"/>
        <v>5.3977085203732429</v>
      </c>
    </row>
    <row r="4033" spans="6:8" x14ac:dyDescent="0.3">
      <c r="F4033" s="2">
        <v>4028</v>
      </c>
      <c r="G4033" s="12">
        <f ca="1"/>
        <v>0.91853289054284515</v>
      </c>
      <c r="H4033" s="12">
        <f ca="1"/>
        <v>12.636830294391968</v>
      </c>
    </row>
    <row r="4034" spans="6:8" x14ac:dyDescent="0.3">
      <c r="F4034" s="2">
        <v>4029</v>
      </c>
      <c r="G4034" s="12">
        <f ca="1"/>
        <v>0.66467612380903263</v>
      </c>
      <c r="H4034" s="12">
        <f ca="1"/>
        <v>7.969129915534535</v>
      </c>
    </row>
    <row r="4035" spans="6:8" x14ac:dyDescent="0.3">
      <c r="F4035" s="2">
        <v>4030</v>
      </c>
      <c r="G4035" s="12">
        <f ca="1"/>
        <v>0.98330803953384183</v>
      </c>
      <c r="H4035" s="12">
        <f ca="1"/>
        <v>17.111374850468561</v>
      </c>
    </row>
    <row r="4036" spans="6:8" x14ac:dyDescent="0.3">
      <c r="F4036" s="2">
        <v>4031</v>
      </c>
      <c r="G4036" s="12">
        <f ca="1"/>
        <v>0.6617143494535016</v>
      </c>
      <c r="H4036" s="12">
        <f ca="1"/>
        <v>7.935838196767893</v>
      </c>
    </row>
    <row r="4037" spans="6:8" x14ac:dyDescent="0.3">
      <c r="F4037" s="2">
        <v>4032</v>
      </c>
      <c r="G4037" s="12">
        <f ca="1"/>
        <v>0.5000453217462475</v>
      </c>
      <c r="H4037" s="12">
        <f ca="1"/>
        <v>6.3462122973030501</v>
      </c>
    </row>
    <row r="4038" spans="6:8" x14ac:dyDescent="0.3">
      <c r="F4038" s="2">
        <v>4033</v>
      </c>
      <c r="G4038" s="12">
        <f ca="1"/>
        <v>0.3399884906356001</v>
      </c>
      <c r="H4038" s="12">
        <f ca="1"/>
        <v>4.9996043996362109</v>
      </c>
    </row>
    <row r="4039" spans="6:8" x14ac:dyDescent="0.3">
      <c r="F4039" s="2">
        <v>4034</v>
      </c>
      <c r="G4039" s="12">
        <f ca="1"/>
        <v>0.21057893104537384</v>
      </c>
      <c r="H4039" s="12">
        <f ca="1"/>
        <v>3.9158167103175368</v>
      </c>
    </row>
    <row r="4040" spans="6:8" x14ac:dyDescent="0.3">
      <c r="F4040" s="2">
        <v>4035</v>
      </c>
      <c r="G4040" s="12">
        <f ca="1"/>
        <v>0.16992760083064362</v>
      </c>
      <c r="H4040" s="12">
        <f ca="1"/>
        <v>3.5484031736816082</v>
      </c>
    </row>
    <row r="4041" spans="6:8" x14ac:dyDescent="0.3">
      <c r="F4041" s="2">
        <v>4036</v>
      </c>
      <c r="G4041" s="12">
        <f ca="1"/>
        <v>0.5306148199269296</v>
      </c>
      <c r="H4041" s="12">
        <f ca="1"/>
        <v>6.6209300655380918</v>
      </c>
    </row>
    <row r="4042" spans="6:8" x14ac:dyDescent="0.3">
      <c r="F4042" s="2">
        <v>4037</v>
      </c>
      <c r="G4042" s="12">
        <f ca="1"/>
        <v>0.14433819010240123</v>
      </c>
      <c r="H4042" s="12">
        <f ca="1"/>
        <v>3.302683377427857</v>
      </c>
    </row>
    <row r="4043" spans="6:8" x14ac:dyDescent="0.3">
      <c r="F4043" s="2">
        <v>4038</v>
      </c>
      <c r="G4043" s="12">
        <f ca="1"/>
        <v>0.67748488777585503</v>
      </c>
      <c r="H4043" s="12">
        <f ca="1"/>
        <v>8.1155516221686508</v>
      </c>
    </row>
    <row r="4044" spans="6:8" x14ac:dyDescent="0.3">
      <c r="F4044" s="2">
        <v>4039</v>
      </c>
      <c r="G4044" s="12">
        <f ca="1"/>
        <v>6.6896322150913345E-2</v>
      </c>
      <c r="H4044" s="12">
        <f ca="1"/>
        <v>2.4185606563284994</v>
      </c>
    </row>
    <row r="4045" spans="6:8" x14ac:dyDescent="0.3">
      <c r="F4045" s="2">
        <v>4040</v>
      </c>
      <c r="G4045" s="12">
        <f ca="1"/>
        <v>9.945928117273839E-2</v>
      </c>
      <c r="H4045" s="12">
        <f ca="1"/>
        <v>2.8268951783998792</v>
      </c>
    </row>
    <row r="4046" spans="6:8" x14ac:dyDescent="0.3">
      <c r="F4046" s="2">
        <v>4041</v>
      </c>
      <c r="G4046" s="12">
        <f ca="1"/>
        <v>0.32941602907018086</v>
      </c>
      <c r="H4046" s="12">
        <f ca="1"/>
        <v>4.9129632778482346</v>
      </c>
    </row>
    <row r="4047" spans="6:8" x14ac:dyDescent="0.3">
      <c r="F4047" s="2">
        <v>4042</v>
      </c>
      <c r="G4047" s="12">
        <f ca="1"/>
        <v>0.80615081203835137</v>
      </c>
      <c r="H4047" s="12">
        <f ca="1"/>
        <v>9.9079666799010031</v>
      </c>
    </row>
    <row r="4048" spans="6:8" x14ac:dyDescent="0.3">
      <c r="F4048" s="2">
        <v>4043</v>
      </c>
      <c r="G4048" s="12">
        <f ca="1"/>
        <v>0.73188417138374318</v>
      </c>
      <c r="H4048" s="12">
        <f ca="1"/>
        <v>8.7896158354246481</v>
      </c>
    </row>
    <row r="4049" spans="6:8" x14ac:dyDescent="0.3">
      <c r="F4049" s="2">
        <v>4044</v>
      </c>
      <c r="G4049" s="12">
        <f ca="1"/>
        <v>0.9820520615990338</v>
      </c>
      <c r="H4049" s="12">
        <f ca="1"/>
        <v>16.915698269219124</v>
      </c>
    </row>
    <row r="4050" spans="6:8" x14ac:dyDescent="0.3">
      <c r="F4050" s="2">
        <v>4045</v>
      </c>
      <c r="G4050" s="12">
        <f ca="1"/>
        <v>0.44182335638872816</v>
      </c>
      <c r="H4050" s="12">
        <f ca="1"/>
        <v>5.8431687214647106</v>
      </c>
    </row>
    <row r="4051" spans="6:8" x14ac:dyDescent="0.3">
      <c r="F4051" s="2">
        <v>4046</v>
      </c>
      <c r="G4051" s="12">
        <f ca="1"/>
        <v>0.45242322474573671</v>
      </c>
      <c r="H4051" s="12">
        <f ca="1"/>
        <v>5.9331474859445397</v>
      </c>
    </row>
    <row r="4052" spans="6:8" x14ac:dyDescent="0.3">
      <c r="F4052" s="2">
        <v>4047</v>
      </c>
      <c r="G4052" s="12">
        <f ca="1"/>
        <v>0.36808392931126943</v>
      </c>
      <c r="H4052" s="12">
        <f ca="1"/>
        <v>5.2300146593067236</v>
      </c>
    </row>
    <row r="4053" spans="6:8" x14ac:dyDescent="0.3">
      <c r="F4053" s="2">
        <v>4048</v>
      </c>
      <c r="G4053" s="12">
        <f ca="1"/>
        <v>0.50493374707534788</v>
      </c>
      <c r="H4053" s="12">
        <f ca="1"/>
        <v>6.3895766587423912</v>
      </c>
    </row>
    <row r="4054" spans="6:8" x14ac:dyDescent="0.3">
      <c r="F4054" s="2">
        <v>4049</v>
      </c>
      <c r="G4054" s="12">
        <f ca="1"/>
        <v>0.98963020152171688</v>
      </c>
      <c r="H4054" s="12">
        <f ca="1"/>
        <v>18.379602247925089</v>
      </c>
    </row>
    <row r="4055" spans="6:8" x14ac:dyDescent="0.3">
      <c r="F4055" s="2">
        <v>4050</v>
      </c>
      <c r="G4055" s="12">
        <f ca="1"/>
        <v>0.3109512535409884</v>
      </c>
      <c r="H4055" s="12">
        <f ca="1"/>
        <v>4.7614436150876696</v>
      </c>
    </row>
    <row r="4056" spans="6:8" x14ac:dyDescent="0.3">
      <c r="F4056" s="2">
        <v>4051</v>
      </c>
      <c r="G4056" s="12">
        <f ca="1"/>
        <v>0.68289758572251724</v>
      </c>
      <c r="H4056" s="12">
        <f ca="1"/>
        <v>8.1786777152074226</v>
      </c>
    </row>
    <row r="4057" spans="6:8" x14ac:dyDescent="0.3">
      <c r="F4057" s="2">
        <v>4052</v>
      </c>
      <c r="G4057" s="12">
        <f ca="1"/>
        <v>8.8562395819864914E-2</v>
      </c>
      <c r="H4057" s="12">
        <f ca="1"/>
        <v>2.6983291254219837</v>
      </c>
    </row>
    <row r="4058" spans="6:8" x14ac:dyDescent="0.3">
      <c r="F4058" s="2">
        <v>4053</v>
      </c>
      <c r="G4058" s="12">
        <f ca="1"/>
        <v>0.71355386287275935</v>
      </c>
      <c r="H4058" s="12">
        <f ca="1"/>
        <v>8.5519162537783924</v>
      </c>
    </row>
    <row r="4059" spans="6:8" x14ac:dyDescent="0.3">
      <c r="F4059" s="2">
        <v>4054</v>
      </c>
      <c r="G4059" s="12">
        <f ca="1"/>
        <v>0.64713804101569483</v>
      </c>
      <c r="H4059" s="12">
        <f ca="1"/>
        <v>7.7748896424800842</v>
      </c>
    </row>
    <row r="4060" spans="6:8" x14ac:dyDescent="0.3">
      <c r="F4060" s="2">
        <v>4055</v>
      </c>
      <c r="G4060" s="12">
        <f ca="1"/>
        <v>0.7663206897328354</v>
      </c>
      <c r="H4060" s="12">
        <f ca="1"/>
        <v>9.2724994550817481</v>
      </c>
    </row>
    <row r="4061" spans="6:8" x14ac:dyDescent="0.3">
      <c r="F4061" s="2">
        <v>4056</v>
      </c>
      <c r="G4061" s="12">
        <f ca="1"/>
        <v>0.53940184138423097</v>
      </c>
      <c r="H4061" s="12">
        <f ca="1"/>
        <v>6.7015812432631332</v>
      </c>
    </row>
    <row r="4062" spans="6:8" x14ac:dyDescent="0.3">
      <c r="F4062" s="2">
        <v>4057</v>
      </c>
      <c r="G4062" s="12">
        <f ca="1"/>
        <v>0.39058673795989662</v>
      </c>
      <c r="H4062" s="12">
        <f ca="1"/>
        <v>5.4153471642372217</v>
      </c>
    </row>
    <row r="4063" spans="6:8" x14ac:dyDescent="0.3">
      <c r="F4063" s="2">
        <v>4058</v>
      </c>
      <c r="G4063" s="12">
        <f ca="1"/>
        <v>0.70481891902901928</v>
      </c>
      <c r="H4063" s="12">
        <f ca="1"/>
        <v>8.4426711574218345</v>
      </c>
    </row>
    <row r="4064" spans="6:8" x14ac:dyDescent="0.3">
      <c r="F4064" s="2">
        <v>4059</v>
      </c>
      <c r="G4064" s="12">
        <f ca="1"/>
        <v>6.8250290874583674E-2</v>
      </c>
      <c r="H4064" s="12">
        <f ca="1"/>
        <v>2.4372213420708708</v>
      </c>
    </row>
    <row r="4065" spans="6:8" x14ac:dyDescent="0.3">
      <c r="F4065" s="2">
        <v>4060</v>
      </c>
      <c r="G4065" s="12">
        <f ca="1"/>
        <v>0.42088928186733998</v>
      </c>
      <c r="H4065" s="12">
        <f ca="1"/>
        <v>5.6671138850009815</v>
      </c>
    </row>
    <row r="4066" spans="6:8" x14ac:dyDescent="0.3">
      <c r="F4066" s="2">
        <v>4061</v>
      </c>
      <c r="G4066" s="12">
        <f ca="1"/>
        <v>0.97258697734503485</v>
      </c>
      <c r="H4066" s="12">
        <f ca="1"/>
        <v>15.75886900288115</v>
      </c>
    </row>
    <row r="4067" spans="6:8" x14ac:dyDescent="0.3">
      <c r="F4067" s="2">
        <v>4062</v>
      </c>
      <c r="G4067" s="12">
        <f ca="1"/>
        <v>0.52933098739635365</v>
      </c>
      <c r="H4067" s="12">
        <f ca="1"/>
        <v>6.6092135665590321</v>
      </c>
    </row>
    <row r="4068" spans="6:8" x14ac:dyDescent="0.3">
      <c r="F4068" s="2">
        <v>4063</v>
      </c>
      <c r="G4068" s="12">
        <f ca="1"/>
        <v>0.40697309617293809</v>
      </c>
      <c r="H4068" s="12">
        <f ca="1"/>
        <v>5.551105893558268</v>
      </c>
    </row>
    <row r="4069" spans="6:8" x14ac:dyDescent="0.3">
      <c r="F4069" s="2">
        <v>4064</v>
      </c>
      <c r="G4069" s="12">
        <f ca="1"/>
        <v>0.94545164444979113</v>
      </c>
      <c r="H4069" s="12">
        <f ca="1"/>
        <v>13.81621630968036</v>
      </c>
    </row>
    <row r="4070" spans="6:8" x14ac:dyDescent="0.3">
      <c r="F4070" s="2">
        <v>4065</v>
      </c>
      <c r="G4070" s="12">
        <f ca="1"/>
        <v>0.61699846346766907</v>
      </c>
      <c r="H4070" s="12">
        <f ca="1"/>
        <v>7.455901574652315</v>
      </c>
    </row>
    <row r="4071" spans="6:8" x14ac:dyDescent="0.3">
      <c r="F4071" s="2">
        <v>4066</v>
      </c>
      <c r="G4071" s="12">
        <f ca="1"/>
        <v>0.33838501027581169</v>
      </c>
      <c r="H4071" s="12">
        <f ca="1"/>
        <v>4.986465548271263</v>
      </c>
    </row>
    <row r="4072" spans="6:8" x14ac:dyDescent="0.3">
      <c r="F4072" s="2">
        <v>4067</v>
      </c>
      <c r="G4072" s="12">
        <f ca="1"/>
        <v>0.12286092197383636</v>
      </c>
      <c r="H4072" s="12">
        <f ca="1"/>
        <v>3.0838443695368674</v>
      </c>
    </row>
    <row r="4073" spans="6:8" x14ac:dyDescent="0.3">
      <c r="F4073" s="2">
        <v>4068</v>
      </c>
      <c r="G4073" s="12">
        <f ca="1"/>
        <v>0.35874839569928318</v>
      </c>
      <c r="H4073" s="12">
        <f ca="1"/>
        <v>5.1533810109662124</v>
      </c>
    </row>
    <row r="4074" spans="6:8" x14ac:dyDescent="0.3">
      <c r="F4074" s="2">
        <v>4069</v>
      </c>
      <c r="G4074" s="12">
        <f ca="1"/>
        <v>0.41549166025577611</v>
      </c>
      <c r="H4074" s="12">
        <f ca="1"/>
        <v>5.6220309585917203</v>
      </c>
    </row>
    <row r="4075" spans="6:8" x14ac:dyDescent="0.3">
      <c r="F4075" s="2">
        <v>4070</v>
      </c>
      <c r="G4075" s="12">
        <f ca="1"/>
        <v>0.66125195164450146</v>
      </c>
      <c r="H4075" s="12">
        <f ca="1"/>
        <v>7.9306591199332681</v>
      </c>
    </row>
    <row r="4076" spans="6:8" x14ac:dyDescent="0.3">
      <c r="F4076" s="2">
        <v>4071</v>
      </c>
      <c r="G4076" s="12">
        <f ca="1"/>
        <v>0.16190944474958169</v>
      </c>
      <c r="H4076" s="12">
        <f ca="1"/>
        <v>3.4728709424431488</v>
      </c>
    </row>
    <row r="4077" spans="6:8" x14ac:dyDescent="0.3">
      <c r="F4077" s="2">
        <v>4072</v>
      </c>
      <c r="G4077" s="12">
        <f ca="1"/>
        <v>0.53498859343147553</v>
      </c>
      <c r="H4077" s="12">
        <f ca="1"/>
        <v>6.6609731214683485</v>
      </c>
    </row>
    <row r="4078" spans="6:8" x14ac:dyDescent="0.3">
      <c r="F4078" s="2">
        <v>4073</v>
      </c>
      <c r="G4078" s="12">
        <f ca="1"/>
        <v>0.7159605830175686</v>
      </c>
      <c r="H4078" s="12">
        <f ca="1"/>
        <v>8.5824550498019736</v>
      </c>
    </row>
    <row r="4079" spans="6:8" x14ac:dyDescent="0.3">
      <c r="F4079" s="2">
        <v>4074</v>
      </c>
      <c r="G4079" s="12">
        <f ca="1"/>
        <v>1.8399023278401927E-2</v>
      </c>
      <c r="H4079" s="12">
        <f ca="1"/>
        <v>1.5202312828163544</v>
      </c>
    </row>
    <row r="4080" spans="6:8" x14ac:dyDescent="0.3">
      <c r="F4080" s="2">
        <v>4075</v>
      </c>
      <c r="G4080" s="12">
        <f ca="1"/>
        <v>0.38341599496700707</v>
      </c>
      <c r="H4080" s="12">
        <f ca="1"/>
        <v>5.3561724511847526</v>
      </c>
    </row>
    <row r="4081" spans="6:8" x14ac:dyDescent="0.3">
      <c r="F4081" s="2">
        <v>4076</v>
      </c>
      <c r="G4081" s="12">
        <f ca="1"/>
        <v>0.71297869372592726</v>
      </c>
      <c r="H4081" s="12">
        <f ca="1"/>
        <v>8.5446465709576955</v>
      </c>
    </row>
    <row r="4082" spans="6:8" x14ac:dyDescent="0.3">
      <c r="F4082" s="2">
        <v>4077</v>
      </c>
      <c r="G4082" s="12">
        <f ca="1"/>
        <v>0.10333261317332987</v>
      </c>
      <c r="H4082" s="12">
        <f ca="1"/>
        <v>2.8710721364024065</v>
      </c>
    </row>
    <row r="4083" spans="6:8" x14ac:dyDescent="0.3">
      <c r="F4083" s="2">
        <v>4078</v>
      </c>
      <c r="G4083" s="12">
        <f ca="1"/>
        <v>0.86654918335913611</v>
      </c>
      <c r="H4083" s="12">
        <f ca="1"/>
        <v>11.120446378114536</v>
      </c>
    </row>
    <row r="4084" spans="6:8" x14ac:dyDescent="0.3">
      <c r="F4084" s="2">
        <v>4079</v>
      </c>
      <c r="G4084" s="12">
        <f ca="1"/>
        <v>0.24125358723115875</v>
      </c>
      <c r="H4084" s="12">
        <f ca="1"/>
        <v>4.1806880077245392</v>
      </c>
    </row>
    <row r="4085" spans="6:8" x14ac:dyDescent="0.3">
      <c r="F4085" s="2">
        <v>4080</v>
      </c>
      <c r="G4085" s="12">
        <f ca="1"/>
        <v>0.30156204486353944</v>
      </c>
      <c r="H4085" s="12">
        <f ca="1"/>
        <v>4.6841993896839487</v>
      </c>
    </row>
    <row r="4086" spans="6:8" x14ac:dyDescent="0.3">
      <c r="F4086" s="2">
        <v>4081</v>
      </c>
      <c r="G4086" s="12">
        <f ca="1"/>
        <v>0.13368188096429012</v>
      </c>
      <c r="H4086" s="12">
        <f ca="1"/>
        <v>3.1957948533188385</v>
      </c>
    </row>
    <row r="4087" spans="6:8" x14ac:dyDescent="0.3">
      <c r="F4087" s="2">
        <v>4082</v>
      </c>
      <c r="G4087" s="12">
        <f ca="1"/>
        <v>0.3909904695358859</v>
      </c>
      <c r="H4087" s="12">
        <f ca="1"/>
        <v>5.4186826853343621</v>
      </c>
    </row>
    <row r="4088" spans="6:8" x14ac:dyDescent="0.3">
      <c r="F4088" s="2">
        <v>4083</v>
      </c>
      <c r="G4088" s="12">
        <f ca="1"/>
        <v>0.78227212335613849</v>
      </c>
      <c r="H4088" s="12">
        <f ca="1"/>
        <v>9.5155577421844608</v>
      </c>
    </row>
    <row r="4089" spans="6:8" x14ac:dyDescent="0.3">
      <c r="F4089" s="2">
        <v>4084</v>
      </c>
      <c r="G4089" s="12">
        <f ca="1"/>
        <v>0.74675189971555356</v>
      </c>
      <c r="H4089" s="12">
        <f ca="1"/>
        <v>8.9917612034077479</v>
      </c>
    </row>
    <row r="4090" spans="6:8" x14ac:dyDescent="0.3">
      <c r="F4090" s="2">
        <v>4085</v>
      </c>
      <c r="G4090" s="12">
        <f ca="1"/>
        <v>0.30667796892807209</v>
      </c>
      <c r="H4090" s="12">
        <f ca="1"/>
        <v>4.7263092802589721</v>
      </c>
    </row>
    <row r="4091" spans="6:8" x14ac:dyDescent="0.3">
      <c r="F4091" s="2">
        <v>4086</v>
      </c>
      <c r="G4091" s="12">
        <f ca="1"/>
        <v>0.28562106088707639</v>
      </c>
      <c r="H4091" s="12">
        <f ca="1"/>
        <v>4.5525627363761307</v>
      </c>
    </row>
    <row r="4092" spans="6:8" x14ac:dyDescent="0.3">
      <c r="F4092" s="2">
        <v>4087</v>
      </c>
      <c r="G4092" s="12">
        <f ca="1"/>
        <v>0.87540160860351413</v>
      </c>
      <c r="H4092" s="12">
        <f ca="1"/>
        <v>11.336532763808105</v>
      </c>
    </row>
    <row r="4093" spans="6:8" x14ac:dyDescent="0.3">
      <c r="F4093" s="2">
        <v>4088</v>
      </c>
      <c r="G4093" s="12">
        <f ca="1"/>
        <v>0.55693547755486783</v>
      </c>
      <c r="H4093" s="12">
        <f ca="1"/>
        <v>6.8650536352203702</v>
      </c>
    </row>
    <row r="4094" spans="6:8" x14ac:dyDescent="0.3">
      <c r="F4094" s="2">
        <v>4089</v>
      </c>
      <c r="G4094" s="12">
        <f ca="1"/>
        <v>0.78092049152096887</v>
      </c>
      <c r="H4094" s="12">
        <f ca="1"/>
        <v>9.4944159284435301</v>
      </c>
    </row>
    <row r="4095" spans="6:8" x14ac:dyDescent="0.3">
      <c r="F4095" s="2">
        <v>4090</v>
      </c>
      <c r="G4095" s="12">
        <f ca="1"/>
        <v>0.813764567259885</v>
      </c>
      <c r="H4095" s="12">
        <f ca="1"/>
        <v>10.041472203905061</v>
      </c>
    </row>
    <row r="4096" spans="6:8" x14ac:dyDescent="0.3">
      <c r="F4096" s="2">
        <v>4091</v>
      </c>
      <c r="G4096" s="12">
        <f ca="1"/>
        <v>0.87768538831298448</v>
      </c>
      <c r="H4096" s="12">
        <f ca="1"/>
        <v>11.394455182108498</v>
      </c>
    </row>
    <row r="4097" spans="6:8" x14ac:dyDescent="0.3">
      <c r="F4097" s="2">
        <v>4092</v>
      </c>
      <c r="G4097" s="12">
        <f ca="1"/>
        <v>0.65971703420960726</v>
      </c>
      <c r="H4097" s="12">
        <f ca="1"/>
        <v>7.9135027235175359</v>
      </c>
    </row>
    <row r="4098" spans="6:8" x14ac:dyDescent="0.3">
      <c r="F4098" s="2">
        <v>4093</v>
      </c>
      <c r="G4098" s="12">
        <f ca="1"/>
        <v>0.85858007854354823</v>
      </c>
      <c r="H4098" s="12">
        <f ca="1"/>
        <v>10.936342794521943</v>
      </c>
    </row>
    <row r="4099" spans="6:8" x14ac:dyDescent="0.3">
      <c r="F4099" s="2">
        <v>4094</v>
      </c>
      <c r="G4099" s="12">
        <f ca="1"/>
        <v>0.79078042021924833</v>
      </c>
      <c r="H4099" s="12">
        <f ca="1"/>
        <v>9.6511449249915131</v>
      </c>
    </row>
    <row r="4100" spans="6:8" x14ac:dyDescent="0.3">
      <c r="F4100" s="2">
        <v>4095</v>
      </c>
      <c r="G4100" s="12">
        <f ca="1"/>
        <v>0.63687420286331031</v>
      </c>
      <c r="H4100" s="12">
        <f ca="1"/>
        <v>7.6642794690143035</v>
      </c>
    </row>
    <row r="4101" spans="6:8" x14ac:dyDescent="0.3">
      <c r="F4101" s="2">
        <v>4096</v>
      </c>
      <c r="G4101" s="12">
        <f ca="1"/>
        <v>3.1271933730982804E-2</v>
      </c>
      <c r="H4101" s="12">
        <f ca="1"/>
        <v>1.8283297510382066</v>
      </c>
    </row>
    <row r="4102" spans="6:8" x14ac:dyDescent="0.3">
      <c r="F4102" s="2">
        <v>4097</v>
      </c>
      <c r="G4102" s="12">
        <f ca="1"/>
        <v>0.30481331073123386</v>
      </c>
      <c r="H4102" s="12">
        <f ca="1"/>
        <v>4.7109674042486089</v>
      </c>
    </row>
    <row r="4103" spans="6:8" x14ac:dyDescent="0.3">
      <c r="F4103" s="2">
        <v>4098</v>
      </c>
      <c r="G4103" s="12">
        <f ca="1"/>
        <v>4.5244463604878771E-3</v>
      </c>
      <c r="H4103" s="12">
        <f ca="1"/>
        <v>0.95815865019176993</v>
      </c>
    </row>
    <row r="4104" spans="6:8" x14ac:dyDescent="0.3">
      <c r="F4104" s="2">
        <v>4099</v>
      </c>
      <c r="G4104" s="12">
        <f ca="1"/>
        <v>0.82018152881785489</v>
      </c>
      <c r="H4104" s="12">
        <f ca="1"/>
        <v>10.157572245676459</v>
      </c>
    </row>
    <row r="4105" spans="6:8" x14ac:dyDescent="0.3">
      <c r="F4105" s="2">
        <v>4100</v>
      </c>
      <c r="G4105" s="12">
        <f ca="1"/>
        <v>0.7523929871531061</v>
      </c>
      <c r="H4105" s="12">
        <f ca="1"/>
        <v>9.0708819084625976</v>
      </c>
    </row>
    <row r="4106" spans="6:8" x14ac:dyDescent="0.3">
      <c r="F4106" s="2">
        <v>4101</v>
      </c>
      <c r="G4106" s="12">
        <f ca="1"/>
        <v>0.15279495330455672</v>
      </c>
      <c r="H4106" s="12">
        <f ca="1"/>
        <v>3.38545335323251</v>
      </c>
    </row>
    <row r="4107" spans="6:8" x14ac:dyDescent="0.3">
      <c r="F4107" s="2">
        <v>4102</v>
      </c>
      <c r="G4107" s="12">
        <f ca="1"/>
        <v>0.82535428406199052</v>
      </c>
      <c r="H4107" s="12">
        <f ca="1"/>
        <v>10.253716357318657</v>
      </c>
    </row>
    <row r="4108" spans="6:8" x14ac:dyDescent="0.3">
      <c r="F4108" s="2">
        <v>4103</v>
      </c>
      <c r="G4108" s="12">
        <f ca="1"/>
        <v>0.66656061406123701</v>
      </c>
      <c r="H4108" s="12">
        <f ca="1"/>
        <v>7.9904203559444991</v>
      </c>
    </row>
    <row r="4109" spans="6:8" x14ac:dyDescent="0.3">
      <c r="F4109" s="2">
        <v>4104</v>
      </c>
      <c r="G4109" s="12">
        <f ca="1"/>
        <v>0.41950045997337426</v>
      </c>
      <c r="H4109" s="12">
        <f ca="1"/>
        <v>5.6555027842708228</v>
      </c>
    </row>
    <row r="4110" spans="6:8" x14ac:dyDescent="0.3">
      <c r="F4110" s="2">
        <v>4105</v>
      </c>
      <c r="G4110" s="12">
        <f ca="1"/>
        <v>0.99366007983686666</v>
      </c>
      <c r="H4110" s="12">
        <f ca="1"/>
        <v>19.66527628600663</v>
      </c>
    </row>
    <row r="4111" spans="6:8" x14ac:dyDescent="0.3">
      <c r="F4111" s="2">
        <v>4106</v>
      </c>
      <c r="G4111" s="12">
        <f ca="1"/>
        <v>0.40416021128537083</v>
      </c>
      <c r="H4111" s="12">
        <f ca="1"/>
        <v>5.527742116590046</v>
      </c>
    </row>
    <row r="4112" spans="6:8" x14ac:dyDescent="0.3">
      <c r="F4112" s="2">
        <v>4107</v>
      </c>
      <c r="G4112" s="12">
        <f ca="1"/>
        <v>0.1139505162673784</v>
      </c>
      <c r="H4112" s="12">
        <f ca="1"/>
        <v>2.9886578779759789</v>
      </c>
    </row>
    <row r="4113" spans="6:8" x14ac:dyDescent="0.3">
      <c r="F4113" s="2">
        <v>4108</v>
      </c>
      <c r="G4113" s="12">
        <f ca="1"/>
        <v>0.21296916981151748</v>
      </c>
      <c r="H4113" s="12">
        <f ca="1"/>
        <v>3.9367699184971388</v>
      </c>
    </row>
    <row r="4114" spans="6:8" x14ac:dyDescent="0.3">
      <c r="F4114" s="2">
        <v>4109</v>
      </c>
      <c r="G4114" s="12">
        <f ca="1"/>
        <v>0.72694707473197395</v>
      </c>
      <c r="H4114" s="12">
        <f ca="1"/>
        <v>8.7244045509525581</v>
      </c>
    </row>
    <row r="4115" spans="6:8" x14ac:dyDescent="0.3">
      <c r="F4115" s="2">
        <v>4110</v>
      </c>
      <c r="G4115" s="12">
        <f ca="1"/>
        <v>0.8021219864989364</v>
      </c>
      <c r="H4115" s="12">
        <f ca="1"/>
        <v>9.8390722407489672</v>
      </c>
    </row>
    <row r="4116" spans="6:8" x14ac:dyDescent="0.3">
      <c r="F4116" s="2">
        <v>4111</v>
      </c>
      <c r="G4116" s="12">
        <f ca="1"/>
        <v>0.87878406903545159</v>
      </c>
      <c r="H4116" s="12">
        <f ca="1"/>
        <v>11.42265924986182</v>
      </c>
    </row>
    <row r="4117" spans="6:8" x14ac:dyDescent="0.3">
      <c r="F4117" s="2">
        <v>4112</v>
      </c>
      <c r="G4117" s="12">
        <f ca="1"/>
        <v>0.81137684566752366</v>
      </c>
      <c r="H4117" s="12">
        <f ca="1"/>
        <v>9.9991233076754078</v>
      </c>
    </row>
    <row r="4118" spans="6:8" x14ac:dyDescent="0.3">
      <c r="F4118" s="2">
        <v>4113</v>
      </c>
      <c r="G4118" s="12">
        <f ca="1"/>
        <v>0.54514926945562481</v>
      </c>
      <c r="H4118" s="12">
        <f ca="1"/>
        <v>6.7547820887273176</v>
      </c>
    </row>
    <row r="4119" spans="6:8" x14ac:dyDescent="0.3">
      <c r="F4119" s="2">
        <v>4114</v>
      </c>
      <c r="G4119" s="12">
        <f ca="1"/>
        <v>0.46503932547953553</v>
      </c>
      <c r="H4119" s="12">
        <f ca="1"/>
        <v>6.0410821910367849</v>
      </c>
    </row>
    <row r="4120" spans="6:8" x14ac:dyDescent="0.3">
      <c r="F4120" s="2">
        <v>4115</v>
      </c>
      <c r="G4120" s="12">
        <f ca="1"/>
        <v>0.53479332690887826</v>
      </c>
      <c r="H4120" s="12">
        <f ca="1"/>
        <v>6.6591811618655044</v>
      </c>
    </row>
    <row r="4121" spans="6:8" x14ac:dyDescent="0.3">
      <c r="F4121" s="2">
        <v>4116</v>
      </c>
      <c r="G4121" s="12">
        <f ca="1"/>
        <v>0.41838570059243074</v>
      </c>
      <c r="H4121" s="12">
        <f ca="1"/>
        <v>5.6461886096136933</v>
      </c>
    </row>
    <row r="4122" spans="6:8" x14ac:dyDescent="0.3">
      <c r="F4122" s="2">
        <v>4117</v>
      </c>
      <c r="G4122" s="12">
        <f ca="1"/>
        <v>0.82914577724155714</v>
      </c>
      <c r="H4122" s="12">
        <f ca="1"/>
        <v>10.325721377778734</v>
      </c>
    </row>
    <row r="4123" spans="6:8" x14ac:dyDescent="0.3">
      <c r="F4123" s="2">
        <v>4118</v>
      </c>
      <c r="G4123" s="12">
        <f ca="1"/>
        <v>0.29038878130444612</v>
      </c>
      <c r="H4123" s="12">
        <f ca="1"/>
        <v>4.5920103819419076</v>
      </c>
    </row>
    <row r="4124" spans="6:8" x14ac:dyDescent="0.3">
      <c r="F4124" s="2">
        <v>4119</v>
      </c>
      <c r="G4124" s="12">
        <f ca="1"/>
        <v>1.0211441489779371E-2</v>
      </c>
      <c r="H4124" s="12">
        <f ca="1"/>
        <v>1.2476301874910678</v>
      </c>
    </row>
    <row r="4125" spans="6:8" x14ac:dyDescent="0.3">
      <c r="F4125" s="2">
        <v>4120</v>
      </c>
      <c r="G4125" s="12">
        <f ca="1"/>
        <v>0.24486682501405133</v>
      </c>
      <c r="H4125" s="12">
        <f ca="1"/>
        <v>4.2113880902152978</v>
      </c>
    </row>
    <row r="4126" spans="6:8" x14ac:dyDescent="0.3">
      <c r="F4126" s="2">
        <v>4121</v>
      </c>
      <c r="G4126" s="12">
        <f ca="1"/>
        <v>0.75649004782888007</v>
      </c>
      <c r="H4126" s="12">
        <f ca="1"/>
        <v>9.1292391365419867</v>
      </c>
    </row>
    <row r="4127" spans="6:8" x14ac:dyDescent="0.3">
      <c r="F4127" s="2">
        <v>4122</v>
      </c>
      <c r="G4127" s="12">
        <f ca="1"/>
        <v>8.9838939144639252E-2</v>
      </c>
      <c r="H4127" s="12">
        <f ca="1"/>
        <v>2.7137458282976734</v>
      </c>
    </row>
    <row r="4128" spans="6:8" x14ac:dyDescent="0.3">
      <c r="F4128" s="2">
        <v>4123</v>
      </c>
      <c r="G4128" s="12">
        <f ca="1"/>
        <v>0.46008924799962814</v>
      </c>
      <c r="H4128" s="12">
        <f ca="1"/>
        <v>5.9986178048673358</v>
      </c>
    </row>
    <row r="4129" spans="6:8" x14ac:dyDescent="0.3">
      <c r="F4129" s="2">
        <v>4124</v>
      </c>
      <c r="G4129" s="12">
        <f ca="1"/>
        <v>0.45158515482679218</v>
      </c>
      <c r="H4129" s="12">
        <f ca="1"/>
        <v>5.9260108493516421</v>
      </c>
    </row>
    <row r="4130" spans="6:8" x14ac:dyDescent="0.3">
      <c r="F4130" s="2">
        <v>4125</v>
      </c>
      <c r="G4130" s="12">
        <f ca="1"/>
        <v>0.47841387732973462</v>
      </c>
      <c r="H4130" s="12">
        <f ca="1"/>
        <v>6.156614435499133</v>
      </c>
    </row>
    <row r="4131" spans="6:8" x14ac:dyDescent="0.3">
      <c r="F4131" s="2">
        <v>4126</v>
      </c>
      <c r="G4131" s="12">
        <f ca="1"/>
        <v>0.83765018815344994</v>
      </c>
      <c r="H4131" s="12">
        <f ca="1"/>
        <v>10.492279683720968</v>
      </c>
    </row>
    <row r="4132" spans="6:8" x14ac:dyDescent="0.3">
      <c r="F4132" s="2">
        <v>4127</v>
      </c>
      <c r="G4132" s="12">
        <f ca="1"/>
        <v>0.90216906537870822</v>
      </c>
      <c r="H4132" s="12">
        <f ca="1"/>
        <v>12.083974068813893</v>
      </c>
    </row>
    <row r="4133" spans="6:8" x14ac:dyDescent="0.3">
      <c r="F4133" s="2">
        <v>4128</v>
      </c>
      <c r="G4133" s="12">
        <f ca="1"/>
        <v>0.36743530591563989</v>
      </c>
      <c r="H4133" s="12">
        <f ca="1"/>
        <v>5.2246865326952152</v>
      </c>
    </row>
    <row r="4134" spans="6:8" x14ac:dyDescent="0.3">
      <c r="F4134" s="2">
        <v>4129</v>
      </c>
      <c r="G4134" s="12">
        <f ca="1"/>
        <v>0.56275968120647102</v>
      </c>
      <c r="H4134" s="12">
        <f ca="1"/>
        <v>6.9201561317770048</v>
      </c>
    </row>
    <row r="4135" spans="6:8" x14ac:dyDescent="0.3">
      <c r="F4135" s="2">
        <v>4130</v>
      </c>
      <c r="G4135" s="12">
        <f ca="1"/>
        <v>0.28902462792378225</v>
      </c>
      <c r="H4135" s="12">
        <f ca="1"/>
        <v>4.5807308903505231</v>
      </c>
    </row>
    <row r="4136" spans="6:8" x14ac:dyDescent="0.3">
      <c r="F4136" s="2">
        <v>4131</v>
      </c>
      <c r="G4136" s="12">
        <f ca="1"/>
        <v>0.44824187799692106</v>
      </c>
      <c r="H4136" s="12">
        <f ca="1"/>
        <v>5.8975802465422147</v>
      </c>
    </row>
    <row r="4137" spans="6:8" x14ac:dyDescent="0.3">
      <c r="F4137" s="2">
        <v>4132</v>
      </c>
      <c r="G4137" s="12">
        <f ca="1"/>
        <v>0.4835280904450856</v>
      </c>
      <c r="H4137" s="12">
        <f ca="1"/>
        <v>6.2011199521724469</v>
      </c>
    </row>
    <row r="4138" spans="6:8" x14ac:dyDescent="0.3">
      <c r="F4138" s="2">
        <v>4133</v>
      </c>
      <c r="G4138" s="12">
        <f ca="1"/>
        <v>0.70052427966999065</v>
      </c>
      <c r="H4138" s="12">
        <f ca="1"/>
        <v>8.3898415899346919</v>
      </c>
    </row>
    <row r="4139" spans="6:8" x14ac:dyDescent="0.3">
      <c r="F4139" s="2">
        <v>4134</v>
      </c>
      <c r="G4139" s="12">
        <f ca="1"/>
        <v>0.19289084193735406</v>
      </c>
      <c r="H4139" s="12">
        <f ca="1"/>
        <v>3.7587356005960633</v>
      </c>
    </row>
    <row r="4140" spans="6:8" x14ac:dyDescent="0.3">
      <c r="F4140" s="2">
        <v>4135</v>
      </c>
      <c r="G4140" s="12">
        <f ca="1"/>
        <v>0.46354909636913755</v>
      </c>
      <c r="H4140" s="12">
        <f ca="1"/>
        <v>6.0282821018642636</v>
      </c>
    </row>
    <row r="4141" spans="6:8" x14ac:dyDescent="0.3">
      <c r="F4141" s="2">
        <v>4136</v>
      </c>
      <c r="G4141" s="12">
        <f ca="1"/>
        <v>0.82992700158493382</v>
      </c>
      <c r="H4141" s="12">
        <f ca="1"/>
        <v>10.340725070802044</v>
      </c>
    </row>
    <row r="4142" spans="6:8" x14ac:dyDescent="0.3">
      <c r="F4142" s="2">
        <v>4137</v>
      </c>
      <c r="G4142" s="12">
        <f ca="1"/>
        <v>0.64218307780601869</v>
      </c>
      <c r="H4142" s="12">
        <f ca="1"/>
        <v>7.7212224018252158</v>
      </c>
    </row>
    <row r="4143" spans="6:8" x14ac:dyDescent="0.3">
      <c r="F4143" s="2">
        <v>4138</v>
      </c>
      <c r="G4143" s="12">
        <f ca="1"/>
        <v>0.38839519317667159</v>
      </c>
      <c r="H4143" s="12">
        <f ca="1"/>
        <v>5.3972485725584498</v>
      </c>
    </row>
    <row r="4144" spans="6:8" x14ac:dyDescent="0.3">
      <c r="F4144" s="2">
        <v>4139</v>
      </c>
      <c r="G4144" s="12">
        <f ca="1"/>
        <v>0.91949810844160607</v>
      </c>
      <c r="H4144" s="12">
        <f ca="1"/>
        <v>12.672483840467363</v>
      </c>
    </row>
    <row r="4145" spans="6:8" x14ac:dyDescent="0.3">
      <c r="F4145" s="2">
        <v>4140</v>
      </c>
      <c r="G4145" s="12">
        <f ca="1"/>
        <v>0.41060372201557804</v>
      </c>
      <c r="H4145" s="12">
        <f ca="1"/>
        <v>5.5813020745408162</v>
      </c>
    </row>
    <row r="4146" spans="6:8" x14ac:dyDescent="0.3">
      <c r="F4146" s="2">
        <v>4141</v>
      </c>
      <c r="G4146" s="12">
        <f ca="1"/>
        <v>0.45693584084498706</v>
      </c>
      <c r="H4146" s="12">
        <f ca="1"/>
        <v>5.971644596281255</v>
      </c>
    </row>
    <row r="4147" spans="6:8" x14ac:dyDescent="0.3">
      <c r="F4147" s="2">
        <v>4142</v>
      </c>
      <c r="G4147" s="12">
        <f ca="1"/>
        <v>0.13464706248835112</v>
      </c>
      <c r="H4147" s="12">
        <f ca="1"/>
        <v>3.2056055806040118</v>
      </c>
    </row>
    <row r="4148" spans="6:8" x14ac:dyDescent="0.3">
      <c r="F4148" s="2">
        <v>4143</v>
      </c>
      <c r="G4148" s="12">
        <f ca="1"/>
        <v>0.60229660555353259</v>
      </c>
      <c r="H4148" s="12">
        <f ca="1"/>
        <v>7.3062631901980124</v>
      </c>
    </row>
    <row r="4149" spans="6:8" x14ac:dyDescent="0.3">
      <c r="F4149" s="2">
        <v>4144</v>
      </c>
      <c r="G4149" s="12">
        <f ca="1"/>
        <v>0.60492470219215999</v>
      </c>
      <c r="H4149" s="12">
        <f ca="1"/>
        <v>7.3327499566628838</v>
      </c>
    </row>
    <row r="4150" spans="6:8" x14ac:dyDescent="0.3">
      <c r="F4150" s="2">
        <v>4145</v>
      </c>
      <c r="G4150" s="12">
        <f ca="1"/>
        <v>0.12618829261682096</v>
      </c>
      <c r="H4150" s="12">
        <f ca="1"/>
        <v>3.1186677680064654</v>
      </c>
    </row>
    <row r="4151" spans="6:8" x14ac:dyDescent="0.3">
      <c r="F4151" s="2">
        <v>4146</v>
      </c>
      <c r="G4151" s="12">
        <f ca="1"/>
        <v>0.26732268926056801</v>
      </c>
      <c r="H4151" s="12">
        <f ca="1"/>
        <v>4.4003824717936029</v>
      </c>
    </row>
    <row r="4152" spans="6:8" x14ac:dyDescent="0.3">
      <c r="F4152" s="2">
        <v>4147</v>
      </c>
      <c r="G4152" s="12">
        <f ca="1"/>
        <v>0.14307159000596736</v>
      </c>
      <c r="H4152" s="12">
        <f ca="1"/>
        <v>3.290136823922059</v>
      </c>
    </row>
    <row r="4153" spans="6:8" x14ac:dyDescent="0.3">
      <c r="F4153" s="2">
        <v>4148</v>
      </c>
      <c r="G4153" s="12">
        <f ca="1"/>
        <v>0.39763684075793604</v>
      </c>
      <c r="H4153" s="12">
        <f ca="1"/>
        <v>5.4736574161805942</v>
      </c>
    </row>
    <row r="4154" spans="6:8" x14ac:dyDescent="0.3">
      <c r="F4154" s="2">
        <v>4149</v>
      </c>
      <c r="G4154" s="12">
        <f ca="1"/>
        <v>9.4528069429059336E-2</v>
      </c>
      <c r="H4154" s="12">
        <f ca="1"/>
        <v>2.7695408648765372</v>
      </c>
    </row>
    <row r="4155" spans="6:8" x14ac:dyDescent="0.3">
      <c r="F4155" s="2">
        <v>4150</v>
      </c>
      <c r="G4155" s="12">
        <f ca="1"/>
        <v>0.20363807190261785</v>
      </c>
      <c r="H4155" s="12">
        <f ca="1"/>
        <v>3.8546197108445881</v>
      </c>
    </row>
    <row r="4156" spans="6:8" x14ac:dyDescent="0.3">
      <c r="F4156" s="2">
        <v>4151</v>
      </c>
      <c r="G4156" s="12">
        <f ca="1"/>
        <v>0.1378813838552635</v>
      </c>
      <c r="H4156" s="12">
        <f ca="1"/>
        <v>3.238287572514416</v>
      </c>
    </row>
    <row r="4157" spans="6:8" x14ac:dyDescent="0.3">
      <c r="F4157" s="2">
        <v>4152</v>
      </c>
      <c r="G4157" s="12">
        <f ca="1"/>
        <v>0.68728702839340694</v>
      </c>
      <c r="H4157" s="12">
        <f ca="1"/>
        <v>8.2304443510530838</v>
      </c>
    </row>
    <row r="4158" spans="6:8" x14ac:dyDescent="0.3">
      <c r="F4158" s="2">
        <v>4153</v>
      </c>
      <c r="G4158" s="12">
        <f ca="1"/>
        <v>0.18514769214055926</v>
      </c>
      <c r="H4158" s="12">
        <f ca="1"/>
        <v>3.6887086735809542</v>
      </c>
    </row>
    <row r="4159" spans="6:8" x14ac:dyDescent="0.3">
      <c r="F4159" s="2">
        <v>4154</v>
      </c>
      <c r="G4159" s="12">
        <f ca="1"/>
        <v>7.4277658770811383E-2</v>
      </c>
      <c r="H4159" s="12">
        <f ca="1"/>
        <v>2.5181739598189363</v>
      </c>
    </row>
    <row r="4160" spans="6:8" x14ac:dyDescent="0.3">
      <c r="F4160" s="2">
        <v>4155</v>
      </c>
      <c r="G4160" s="12">
        <f ca="1"/>
        <v>0.25483316121332433</v>
      </c>
      <c r="H4160" s="12">
        <f ca="1"/>
        <v>4.295625096897032</v>
      </c>
    </row>
    <row r="4161" spans="6:8" x14ac:dyDescent="0.3">
      <c r="F4161" s="2">
        <v>4156</v>
      </c>
      <c r="G4161" s="12">
        <f ca="1"/>
        <v>0.87700363637379364</v>
      </c>
      <c r="H4161" s="12">
        <f ca="1"/>
        <v>11.37706562157495</v>
      </c>
    </row>
    <row r="4162" spans="6:8" x14ac:dyDescent="0.3">
      <c r="F4162" s="2">
        <v>4157</v>
      </c>
      <c r="G4162" s="12">
        <f ca="1"/>
        <v>0.56411652155105685</v>
      </c>
      <c r="H4162" s="12">
        <f ca="1"/>
        <v>6.933053530907336</v>
      </c>
    </row>
    <row r="4163" spans="6:8" x14ac:dyDescent="0.3">
      <c r="F4163" s="2">
        <v>4158</v>
      </c>
      <c r="G4163" s="12">
        <f ca="1"/>
        <v>0.38081501034419429</v>
      </c>
      <c r="H4163" s="12">
        <f ca="1"/>
        <v>5.3347381755507568</v>
      </c>
    </row>
    <row r="4164" spans="6:8" x14ac:dyDescent="0.3">
      <c r="F4164" s="2">
        <v>4159</v>
      </c>
      <c r="G4164" s="12">
        <f ca="1"/>
        <v>0.13223436070750316</v>
      </c>
      <c r="H4164" s="12">
        <f ca="1"/>
        <v>3.1810301333153745</v>
      </c>
    </row>
    <row r="4165" spans="6:8" x14ac:dyDescent="0.3">
      <c r="F4165" s="2">
        <v>4160</v>
      </c>
      <c r="G4165" s="12">
        <f ca="1"/>
        <v>0.73057420944117224</v>
      </c>
      <c r="H4165" s="12">
        <f ca="1"/>
        <v>8.7722241250845663</v>
      </c>
    </row>
    <row r="4166" spans="6:8" x14ac:dyDescent="0.3">
      <c r="F4166" s="2">
        <v>4161</v>
      </c>
      <c r="G4166" s="12">
        <f ca="1"/>
        <v>0.10535487803594568</v>
      </c>
      <c r="H4166" s="12">
        <f ca="1"/>
        <v>2.8938509214603569</v>
      </c>
    </row>
    <row r="4167" spans="6:8" x14ac:dyDescent="0.3">
      <c r="F4167" s="2">
        <v>4162</v>
      </c>
      <c r="G4167" s="12">
        <f ca="1"/>
        <v>9.0277629080899979E-2</v>
      </c>
      <c r="H4167" s="12">
        <f ca="1"/>
        <v>2.7190207553416093</v>
      </c>
    </row>
    <row r="4168" spans="6:8" x14ac:dyDescent="0.3">
      <c r="F4168" s="2">
        <v>4163</v>
      </c>
      <c r="G4168" s="12">
        <f ca="1"/>
        <v>0.2999625723239161</v>
      </c>
      <c r="H4168" s="12">
        <f ca="1"/>
        <v>4.6710220297463758</v>
      </c>
    </row>
    <row r="4169" spans="6:8" x14ac:dyDescent="0.3">
      <c r="F4169" s="2">
        <v>4164</v>
      </c>
      <c r="G4169" s="12">
        <f ca="1"/>
        <v>9.0556387273374339E-2</v>
      </c>
      <c r="H4169" s="12">
        <f ca="1"/>
        <v>2.7223665622719389</v>
      </c>
    </row>
    <row r="4170" spans="6:8" x14ac:dyDescent="0.3">
      <c r="F4170" s="2">
        <v>4165</v>
      </c>
      <c r="G4170" s="12">
        <f ca="1"/>
        <v>0.4719988687967831</v>
      </c>
      <c r="H4170" s="12">
        <f ca="1"/>
        <v>6.1010500708006656</v>
      </c>
    </row>
    <row r="4171" spans="6:8" x14ac:dyDescent="0.3">
      <c r="F4171" s="2">
        <v>4166</v>
      </c>
      <c r="G4171" s="12">
        <f ca="1"/>
        <v>0.76509621376619874</v>
      </c>
      <c r="H4171" s="12">
        <f ca="1"/>
        <v>9.2543972343231555</v>
      </c>
    </row>
    <row r="4172" spans="6:8" x14ac:dyDescent="0.3">
      <c r="F4172" s="2">
        <v>4167</v>
      </c>
      <c r="G4172" s="12">
        <f ca="1"/>
        <v>0.91452477038549507</v>
      </c>
      <c r="H4172" s="12">
        <f ca="1"/>
        <v>12.49274653833074</v>
      </c>
    </row>
    <row r="4173" spans="6:8" x14ac:dyDescent="0.3">
      <c r="F4173" s="2">
        <v>4168</v>
      </c>
      <c r="G4173" s="12">
        <f ca="1"/>
        <v>0.56030635392171502</v>
      </c>
      <c r="H4173" s="12">
        <f ca="1"/>
        <v>6.8968944647371844</v>
      </c>
    </row>
    <row r="4174" spans="6:8" x14ac:dyDescent="0.3">
      <c r="F4174" s="2">
        <v>4169</v>
      </c>
      <c r="G4174" s="12">
        <f ca="1"/>
        <v>0.97746094071773837</v>
      </c>
      <c r="H4174" s="12">
        <f ca="1"/>
        <v>16.296774558609464</v>
      </c>
    </row>
    <row r="4175" spans="6:8" x14ac:dyDescent="0.3">
      <c r="F4175" s="2">
        <v>4170</v>
      </c>
      <c r="G4175" s="12">
        <f ca="1"/>
        <v>0.42305282108474551</v>
      </c>
      <c r="H4175" s="12">
        <f ca="1"/>
        <v>5.685217798519548</v>
      </c>
    </row>
    <row r="4176" spans="6:8" x14ac:dyDescent="0.3">
      <c r="F4176" s="2">
        <v>4171</v>
      </c>
      <c r="G4176" s="12">
        <f ca="1"/>
        <v>0.42196756106764099</v>
      </c>
      <c r="H4176" s="12">
        <f ca="1"/>
        <v>5.6761341948466129</v>
      </c>
    </row>
    <row r="4177" spans="6:8" x14ac:dyDescent="0.3">
      <c r="F4177" s="2">
        <v>4172</v>
      </c>
      <c r="G4177" s="12">
        <f ca="1"/>
        <v>0.28219462855765354</v>
      </c>
      <c r="H4177" s="12">
        <f ca="1"/>
        <v>4.5241658982489099</v>
      </c>
    </row>
    <row r="4178" spans="6:8" x14ac:dyDescent="0.3">
      <c r="F4178" s="2">
        <v>4173</v>
      </c>
      <c r="G4178" s="12">
        <f ca="1"/>
        <v>0.60553577713836315</v>
      </c>
      <c r="H4178" s="12">
        <f ca="1"/>
        <v>7.3389245489472632</v>
      </c>
    </row>
    <row r="4179" spans="6:8" x14ac:dyDescent="0.3">
      <c r="F4179" s="2">
        <v>4174</v>
      </c>
      <c r="G4179" s="12">
        <f ca="1"/>
        <v>0.81799307309673575</v>
      </c>
      <c r="H4179" s="12">
        <f ca="1"/>
        <v>10.117593431616495</v>
      </c>
    </row>
    <row r="4180" spans="6:8" x14ac:dyDescent="0.3">
      <c r="F4180" s="2">
        <v>4175</v>
      </c>
      <c r="G4180" s="12">
        <f ca="1"/>
        <v>0.8247628766370807</v>
      </c>
      <c r="H4180" s="12">
        <f ca="1"/>
        <v>10.242603830841311</v>
      </c>
    </row>
    <row r="4181" spans="6:8" x14ac:dyDescent="0.3">
      <c r="F4181" s="2">
        <v>4176</v>
      </c>
      <c r="G4181" s="12">
        <f ca="1"/>
        <v>0.34282019122265561</v>
      </c>
      <c r="H4181" s="12">
        <f ca="1"/>
        <v>5.0228073606624104</v>
      </c>
    </row>
    <row r="4182" spans="6:8" x14ac:dyDescent="0.3">
      <c r="F4182" s="2">
        <v>4177</v>
      </c>
      <c r="G4182" s="12">
        <f ca="1"/>
        <v>0.45180256036507949</v>
      </c>
      <c r="H4182" s="12">
        <f ca="1"/>
        <v>5.9278617964951961</v>
      </c>
    </row>
    <row r="4183" spans="6:8" x14ac:dyDescent="0.3">
      <c r="F4183" s="2">
        <v>4178</v>
      </c>
      <c r="G4183" s="12">
        <f ca="1"/>
        <v>0.18719488482311109</v>
      </c>
      <c r="H4183" s="12">
        <f ca="1"/>
        <v>3.7073052740479131</v>
      </c>
    </row>
    <row r="4184" spans="6:8" x14ac:dyDescent="0.3">
      <c r="F4184" s="2">
        <v>4179</v>
      </c>
      <c r="G4184" s="12">
        <f ca="1"/>
        <v>0.44771460245310335</v>
      </c>
      <c r="H4184" s="12">
        <f ca="1"/>
        <v>5.8931020458153487</v>
      </c>
    </row>
    <row r="4185" spans="6:8" x14ac:dyDescent="0.3">
      <c r="F4185" s="2">
        <v>4180</v>
      </c>
      <c r="G4185" s="12">
        <f ca="1"/>
        <v>0.68967103647195604</v>
      </c>
      <c r="H4185" s="12">
        <f ca="1"/>
        <v>8.2587816313320772</v>
      </c>
    </row>
    <row r="4186" spans="6:8" x14ac:dyDescent="0.3">
      <c r="F4186" s="2">
        <v>4181</v>
      </c>
      <c r="G4186" s="12">
        <f ca="1"/>
        <v>7.230935552050699E-2</v>
      </c>
      <c r="H4186" s="12">
        <f ca="1"/>
        <v>2.492101634593201</v>
      </c>
    </row>
    <row r="4187" spans="6:8" x14ac:dyDescent="0.3">
      <c r="F4187" s="2">
        <v>4182</v>
      </c>
      <c r="G4187" s="12">
        <f ca="1"/>
        <v>0.45567367129140335</v>
      </c>
      <c r="H4187" s="12">
        <f ca="1"/>
        <v>5.9608650543926167</v>
      </c>
    </row>
    <row r="4188" spans="6:8" x14ac:dyDescent="0.3">
      <c r="F4188" s="2">
        <v>4183</v>
      </c>
      <c r="G4188" s="12">
        <f ca="1"/>
        <v>0.75075627238558007</v>
      </c>
      <c r="H4188" s="12">
        <f ca="1"/>
        <v>9.0477813501158604</v>
      </c>
    </row>
    <row r="4189" spans="6:8" x14ac:dyDescent="0.3">
      <c r="F4189" s="2">
        <v>4184</v>
      </c>
      <c r="G4189" s="12">
        <f ca="1"/>
        <v>0.89445054257466183</v>
      </c>
      <c r="H4189" s="12">
        <f ca="1"/>
        <v>11.851496866060849</v>
      </c>
    </row>
    <row r="4190" spans="6:8" x14ac:dyDescent="0.3">
      <c r="F4190" s="2">
        <v>4185</v>
      </c>
      <c r="G4190" s="12">
        <f ca="1"/>
        <v>0.71441965724332346</v>
      </c>
      <c r="H4190" s="12">
        <f ca="1"/>
        <v>8.5628799495935404</v>
      </c>
    </row>
    <row r="4191" spans="6:8" x14ac:dyDescent="0.3">
      <c r="F4191" s="2">
        <v>4186</v>
      </c>
      <c r="G4191" s="12">
        <f ca="1"/>
        <v>0.36930947188169516</v>
      </c>
      <c r="H4191" s="12">
        <f ca="1"/>
        <v>5.2400836127209187</v>
      </c>
    </row>
    <row r="4192" spans="6:8" x14ac:dyDescent="0.3">
      <c r="F4192" s="2">
        <v>4187</v>
      </c>
      <c r="G4192" s="12">
        <f ca="1"/>
        <v>4.3721431742488992E-2</v>
      </c>
      <c r="H4192" s="12">
        <f ca="1"/>
        <v>2.0628736291088878</v>
      </c>
    </row>
    <row r="4193" spans="6:8" x14ac:dyDescent="0.3">
      <c r="F4193" s="2">
        <v>4188</v>
      </c>
      <c r="G4193" s="12">
        <f ca="1"/>
        <v>3.5277435423386461E-2</v>
      </c>
      <c r="H4193" s="12">
        <f ca="1"/>
        <v>1.90865451460503</v>
      </c>
    </row>
    <row r="4194" spans="6:8" x14ac:dyDescent="0.3">
      <c r="F4194" s="2">
        <v>4189</v>
      </c>
      <c r="G4194" s="12">
        <f ca="1"/>
        <v>0.26845573691523472</v>
      </c>
      <c r="H4194" s="12">
        <f ca="1"/>
        <v>4.4098469139582539</v>
      </c>
    </row>
    <row r="4195" spans="6:8" x14ac:dyDescent="0.3">
      <c r="F4195" s="2">
        <v>4190</v>
      </c>
      <c r="G4195" s="12">
        <f ca="1"/>
        <v>0.13968815009386382</v>
      </c>
      <c r="H4195" s="12">
        <f ca="1"/>
        <v>3.256418254470292</v>
      </c>
    </row>
    <row r="4196" spans="6:8" x14ac:dyDescent="0.3">
      <c r="F4196" s="2">
        <v>4191</v>
      </c>
      <c r="G4196" s="12">
        <f ca="1"/>
        <v>0.17786801422987275</v>
      </c>
      <c r="H4196" s="12">
        <f ca="1"/>
        <v>3.6220695464387997</v>
      </c>
    </row>
    <row r="4197" spans="6:8" x14ac:dyDescent="0.3">
      <c r="F4197" s="2">
        <v>4192</v>
      </c>
      <c r="G4197" s="12">
        <f ca="1"/>
        <v>0.98348851038426655</v>
      </c>
      <c r="H4197" s="12">
        <f ca="1"/>
        <v>17.140637334124108</v>
      </c>
    </row>
    <row r="4198" spans="6:8" x14ac:dyDescent="0.3">
      <c r="F4198" s="2">
        <v>4193</v>
      </c>
      <c r="G4198" s="12">
        <f ca="1"/>
        <v>0.81715968482091683</v>
      </c>
      <c r="H4198" s="12">
        <f ca="1"/>
        <v>10.102474786342567</v>
      </c>
    </row>
    <row r="4199" spans="6:8" x14ac:dyDescent="0.3">
      <c r="F4199" s="2">
        <v>4194</v>
      </c>
      <c r="G4199" s="12">
        <f ca="1"/>
        <v>0.94026682420288288</v>
      </c>
      <c r="H4199" s="12">
        <f ca="1"/>
        <v>13.552716890247314</v>
      </c>
    </row>
    <row r="4200" spans="6:8" x14ac:dyDescent="0.3">
      <c r="F4200" s="2">
        <v>4195</v>
      </c>
      <c r="G4200" s="12">
        <f ca="1"/>
        <v>0.43910535686730001</v>
      </c>
      <c r="H4200" s="12">
        <f ca="1"/>
        <v>5.8201924131733254</v>
      </c>
    </row>
    <row r="4201" spans="6:8" x14ac:dyDescent="0.3">
      <c r="F4201" s="2">
        <v>4196</v>
      </c>
      <c r="G4201" s="12">
        <f ca="1"/>
        <v>0.78345877011436205</v>
      </c>
      <c r="H4201" s="12">
        <f ca="1"/>
        <v>9.5342067327697499</v>
      </c>
    </row>
    <row r="4202" spans="6:8" x14ac:dyDescent="0.3">
      <c r="F4202" s="2">
        <v>4197</v>
      </c>
      <c r="G4202" s="12">
        <f ca="1"/>
        <v>0.43126276914249173</v>
      </c>
      <c r="H4202" s="12">
        <f ca="1"/>
        <v>5.7541005770543565</v>
      </c>
    </row>
    <row r="4203" spans="6:8" x14ac:dyDescent="0.3">
      <c r="F4203" s="2">
        <v>4198</v>
      </c>
      <c r="G4203" s="12">
        <f ca="1"/>
        <v>0.80046862193527946</v>
      </c>
      <c r="H4203" s="12">
        <f ca="1"/>
        <v>9.8111339026349906</v>
      </c>
    </row>
    <row r="4204" spans="6:8" x14ac:dyDescent="0.3">
      <c r="F4204" s="2">
        <v>4199</v>
      </c>
      <c r="G4204" s="12">
        <f ca="1"/>
        <v>0.90089002830448228</v>
      </c>
      <c r="H4204" s="12">
        <f ca="1"/>
        <v>12.0443445655039</v>
      </c>
    </row>
    <row r="4205" spans="6:8" x14ac:dyDescent="0.3">
      <c r="F4205" s="2">
        <v>4200</v>
      </c>
      <c r="G4205" s="12">
        <f ca="1"/>
        <v>0.7232158141496059</v>
      </c>
      <c r="H4205" s="12">
        <f ca="1"/>
        <v>8.6757162417661284</v>
      </c>
    </row>
    <row r="4206" spans="6:8" x14ac:dyDescent="0.3">
      <c r="F4206" s="2">
        <v>4201</v>
      </c>
      <c r="G4206" s="12">
        <f ca="1"/>
        <v>0.91595090617749197</v>
      </c>
      <c r="H4206" s="12">
        <f ca="1"/>
        <v>12.543300301425967</v>
      </c>
    </row>
    <row r="4207" spans="6:8" x14ac:dyDescent="0.3">
      <c r="F4207" s="2">
        <v>4202</v>
      </c>
      <c r="G4207" s="12">
        <f ca="1"/>
        <v>0.61541837835968494</v>
      </c>
      <c r="H4207" s="12">
        <f ca="1"/>
        <v>7.4396438778524869</v>
      </c>
    </row>
    <row r="4208" spans="6:8" x14ac:dyDescent="0.3">
      <c r="F4208" s="2">
        <v>4203</v>
      </c>
      <c r="G4208" s="12">
        <f ca="1"/>
        <v>0.6230080751345648</v>
      </c>
      <c r="H4208" s="12">
        <f ca="1"/>
        <v>7.5181376243661147</v>
      </c>
    </row>
    <row r="4209" spans="6:8" x14ac:dyDescent="0.3">
      <c r="F4209" s="2">
        <v>4204</v>
      </c>
      <c r="G4209" s="12">
        <f ca="1"/>
        <v>0.85107158985192544</v>
      </c>
      <c r="H4209" s="12">
        <f ca="1"/>
        <v>10.77091578458681</v>
      </c>
    </row>
    <row r="4210" spans="6:8" x14ac:dyDescent="0.3">
      <c r="F4210" s="2">
        <v>4205</v>
      </c>
      <c r="G4210" s="12">
        <f ca="1"/>
        <v>0.74984953400274423</v>
      </c>
      <c r="H4210" s="12">
        <f ca="1"/>
        <v>9.0350348844510915</v>
      </c>
    </row>
    <row r="4211" spans="6:8" x14ac:dyDescent="0.3">
      <c r="F4211" s="2">
        <v>4206</v>
      </c>
      <c r="G4211" s="12">
        <f ca="1"/>
        <v>0.90896826845851697</v>
      </c>
      <c r="H4211" s="12">
        <f ca="1"/>
        <v>12.302763077484981</v>
      </c>
    </row>
    <row r="4212" spans="6:8" x14ac:dyDescent="0.3">
      <c r="F4212" s="2">
        <v>4207</v>
      </c>
      <c r="G4212" s="12">
        <f ca="1"/>
        <v>4.1874279799524405E-2</v>
      </c>
      <c r="H4212" s="12">
        <f ca="1"/>
        <v>2.0306281308801868</v>
      </c>
    </row>
    <row r="4213" spans="6:8" x14ac:dyDescent="0.3">
      <c r="F4213" s="2">
        <v>4208</v>
      </c>
      <c r="G4213" s="12">
        <f ca="1"/>
        <v>0.7851888843214605</v>
      </c>
      <c r="H4213" s="12">
        <f ca="1"/>
        <v>9.5615457942562845</v>
      </c>
    </row>
    <row r="4214" spans="6:8" x14ac:dyDescent="0.3">
      <c r="F4214" s="2">
        <v>4209</v>
      </c>
      <c r="G4214" s="12">
        <f ca="1"/>
        <v>0.56642375155027214</v>
      </c>
      <c r="H4214" s="12">
        <f ca="1"/>
        <v>6.9550382700196662</v>
      </c>
    </row>
    <row r="4215" spans="6:8" x14ac:dyDescent="0.3">
      <c r="F4215" s="2">
        <v>4210</v>
      </c>
      <c r="G4215" s="12">
        <f ca="1"/>
        <v>0.27239278990602545</v>
      </c>
      <c r="H4215" s="12">
        <f ca="1"/>
        <v>4.4426876212265762</v>
      </c>
    </row>
    <row r="4216" spans="6:8" x14ac:dyDescent="0.3">
      <c r="F4216" s="2">
        <v>4211</v>
      </c>
      <c r="G4216" s="12">
        <f ca="1"/>
        <v>0.74778306820217222</v>
      </c>
      <c r="H4216" s="12">
        <f ca="1"/>
        <v>9.00612031039668</v>
      </c>
    </row>
    <row r="4217" spans="6:8" x14ac:dyDescent="0.3">
      <c r="F4217" s="2">
        <v>4212</v>
      </c>
      <c r="G4217" s="12">
        <f ca="1"/>
        <v>0.2263892408133179</v>
      </c>
      <c r="H4217" s="12">
        <f ca="1"/>
        <v>4.053364467084835</v>
      </c>
    </row>
    <row r="4218" spans="6:8" x14ac:dyDescent="0.3">
      <c r="F4218" s="2">
        <v>4213</v>
      </c>
      <c r="G4218" s="12">
        <f ca="1"/>
        <v>0.7740201279068637</v>
      </c>
      <c r="H4218" s="12">
        <f ca="1"/>
        <v>9.3880957173693567</v>
      </c>
    </row>
    <row r="4219" spans="6:8" x14ac:dyDescent="0.3">
      <c r="F4219" s="2">
        <v>4214</v>
      </c>
      <c r="G4219" s="12">
        <f ca="1"/>
        <v>0.55229003705064472</v>
      </c>
      <c r="H4219" s="12">
        <f ca="1"/>
        <v>6.8213975563697593</v>
      </c>
    </row>
    <row r="4220" spans="6:8" x14ac:dyDescent="0.3">
      <c r="F4220" s="2">
        <v>4215</v>
      </c>
      <c r="G4220" s="12">
        <f ca="1"/>
        <v>0.93954942439017386</v>
      </c>
      <c r="H4220" s="12">
        <f ca="1"/>
        <v>13.517929082849445</v>
      </c>
    </row>
    <row r="4221" spans="6:8" x14ac:dyDescent="0.3">
      <c r="F4221" s="2">
        <v>4216</v>
      </c>
      <c r="G4221" s="12">
        <f ca="1"/>
        <v>0.79724375648329815</v>
      </c>
      <c r="H4221" s="12">
        <f ca="1"/>
        <v>9.7571846506767042</v>
      </c>
    </row>
    <row r="4222" spans="6:8" x14ac:dyDescent="0.3">
      <c r="F4222" s="2">
        <v>4217</v>
      </c>
      <c r="G4222" s="12">
        <f ca="1"/>
        <v>0.76293126272333622</v>
      </c>
      <c r="H4222" s="12">
        <f ca="1"/>
        <v>9.2225744217179351</v>
      </c>
    </row>
    <row r="4223" spans="6:8" x14ac:dyDescent="0.3">
      <c r="F4223" s="2">
        <v>4218</v>
      </c>
      <c r="G4223" s="12">
        <f ca="1"/>
        <v>0.59087672476030995</v>
      </c>
      <c r="H4223" s="12">
        <f ca="1"/>
        <v>7.1924279682873937</v>
      </c>
    </row>
    <row r="4224" spans="6:8" x14ac:dyDescent="0.3">
      <c r="F4224" s="2">
        <v>4219</v>
      </c>
      <c r="G4224" s="12">
        <f ca="1"/>
        <v>1.9950562449525089E-2</v>
      </c>
      <c r="H4224" s="12">
        <f ca="1"/>
        <v>1.5629642590011135</v>
      </c>
    </row>
    <row r="4225" spans="6:8" x14ac:dyDescent="0.3">
      <c r="F4225" s="2">
        <v>4220</v>
      </c>
      <c r="G4225" s="12">
        <f ca="1"/>
        <v>0.23101094783231835</v>
      </c>
      <c r="H4225" s="12">
        <f ca="1"/>
        <v>4.0931412577894788</v>
      </c>
    </row>
    <row r="4226" spans="6:8" x14ac:dyDescent="0.3">
      <c r="F4226" s="2">
        <v>4221</v>
      </c>
      <c r="G4226" s="12">
        <f ca="1"/>
        <v>0.28091539061996618</v>
      </c>
      <c r="H4226" s="12">
        <f ca="1"/>
        <v>4.5135533777826131</v>
      </c>
    </row>
    <row r="4227" spans="6:8" x14ac:dyDescent="0.3">
      <c r="F4227" s="2">
        <v>4222</v>
      </c>
      <c r="G4227" s="12">
        <f ca="1"/>
        <v>5.2497898079978178E-2</v>
      </c>
      <c r="H4227" s="12">
        <f ca="1"/>
        <v>2.2069770204571117</v>
      </c>
    </row>
    <row r="4228" spans="6:8" x14ac:dyDescent="0.3">
      <c r="F4228" s="2">
        <v>4223</v>
      </c>
      <c r="G4228" s="12">
        <f ca="1"/>
        <v>0.56698154001352741</v>
      </c>
      <c r="H4228" s="12">
        <f ca="1"/>
        <v>6.9603634206808618</v>
      </c>
    </row>
    <row r="4229" spans="6:8" x14ac:dyDescent="0.3">
      <c r="F4229" s="2">
        <v>4224</v>
      </c>
      <c r="G4229" s="12">
        <f ca="1"/>
        <v>0.63877928822298768</v>
      </c>
      <c r="H4229" s="12">
        <f ca="1"/>
        <v>7.684648213576371</v>
      </c>
    </row>
    <row r="4230" spans="6:8" x14ac:dyDescent="0.3">
      <c r="F4230" s="2">
        <v>4225</v>
      </c>
      <c r="G4230" s="12">
        <f ca="1"/>
        <v>0.86516287429397631</v>
      </c>
      <c r="H4230" s="12">
        <f ca="1"/>
        <v>11.087745758247113</v>
      </c>
    </row>
    <row r="4231" spans="6:8" x14ac:dyDescent="0.3">
      <c r="F4231" s="2">
        <v>4226</v>
      </c>
      <c r="G4231" s="12">
        <f ca="1"/>
        <v>0.11521532909029242</v>
      </c>
      <c r="H4231" s="12">
        <f ca="1"/>
        <v>3.0023508787549282</v>
      </c>
    </row>
    <row r="4232" spans="6:8" x14ac:dyDescent="0.3">
      <c r="F4232" s="2">
        <v>4227</v>
      </c>
      <c r="G4232" s="12">
        <f ca="1"/>
        <v>0.84574220779111786</v>
      </c>
      <c r="H4232" s="12">
        <f ca="1"/>
        <v>10.657799667279294</v>
      </c>
    </row>
    <row r="4233" spans="6:8" x14ac:dyDescent="0.3">
      <c r="F4233" s="2">
        <v>4228</v>
      </c>
      <c r="G4233" s="12">
        <f ca="1"/>
        <v>0.73536879296628266</v>
      </c>
      <c r="H4233" s="12">
        <f ca="1"/>
        <v>8.8361998370484951</v>
      </c>
    </row>
    <row r="4234" spans="6:8" x14ac:dyDescent="0.3">
      <c r="F4234" s="2">
        <v>4229</v>
      </c>
      <c r="G4234" s="12">
        <f ca="1"/>
        <v>0.77144695787295703</v>
      </c>
      <c r="H4234" s="12">
        <f ca="1"/>
        <v>9.3491169136686771</v>
      </c>
    </row>
    <row r="4235" spans="6:8" x14ac:dyDescent="0.3">
      <c r="F4235" s="2">
        <v>4230</v>
      </c>
      <c r="G4235" s="12">
        <f ca="1"/>
        <v>0.87665092567512959</v>
      </c>
      <c r="H4235" s="12">
        <f ca="1"/>
        <v>11.368102132771844</v>
      </c>
    </row>
    <row r="4236" spans="6:8" x14ac:dyDescent="0.3">
      <c r="F4236" s="2">
        <v>4231</v>
      </c>
      <c r="G4236" s="12">
        <f ca="1"/>
        <v>0.59459331097740775</v>
      </c>
      <c r="H4236" s="12">
        <f ca="1"/>
        <v>7.2292557444652035</v>
      </c>
    </row>
    <row r="4237" spans="6:8" x14ac:dyDescent="0.3">
      <c r="F4237" s="2">
        <v>4232</v>
      </c>
      <c r="G4237" s="12">
        <f ca="1"/>
        <v>0.99161223376617458</v>
      </c>
      <c r="H4237" s="12">
        <f ca="1"/>
        <v>18.936761688255274</v>
      </c>
    </row>
    <row r="4238" spans="6:8" x14ac:dyDescent="0.3">
      <c r="F4238" s="2">
        <v>4233</v>
      </c>
      <c r="G4238" s="12">
        <f ca="1"/>
        <v>0.9685749589256103</v>
      </c>
      <c r="H4238" s="12">
        <f ca="1"/>
        <v>15.380032520073383</v>
      </c>
    </row>
    <row r="4239" spans="6:8" x14ac:dyDescent="0.3">
      <c r="F4239" s="2">
        <v>4234</v>
      </c>
      <c r="G4239" s="12">
        <f ca="1"/>
        <v>0.25973054463321654</v>
      </c>
      <c r="H4239" s="12">
        <f ca="1"/>
        <v>4.3368012520482457</v>
      </c>
    </row>
    <row r="4240" spans="6:8" x14ac:dyDescent="0.3">
      <c r="F4240" s="2">
        <v>4235</v>
      </c>
      <c r="G4240" s="12">
        <f ca="1"/>
        <v>5.1577451276191733E-2</v>
      </c>
      <c r="H4240" s="12">
        <f ca="1"/>
        <v>2.1924919394554285</v>
      </c>
    </row>
    <row r="4241" spans="6:8" x14ac:dyDescent="0.3">
      <c r="F4241" s="2">
        <v>4236</v>
      </c>
      <c r="G4241" s="12">
        <f ca="1"/>
        <v>0.39209334108745453</v>
      </c>
      <c r="H4241" s="12">
        <f ca="1"/>
        <v>5.4277965125113035</v>
      </c>
    </row>
    <row r="4242" spans="6:8" x14ac:dyDescent="0.3">
      <c r="F4242" s="2">
        <v>4237</v>
      </c>
      <c r="G4242" s="12">
        <f ca="1"/>
        <v>0.28284033151427801</v>
      </c>
      <c r="H4242" s="12">
        <f ca="1"/>
        <v>4.5295203734725504</v>
      </c>
    </row>
    <row r="4243" spans="6:8" x14ac:dyDescent="0.3">
      <c r="F4243" s="2">
        <v>4238</v>
      </c>
      <c r="G4243" s="12">
        <f ca="1"/>
        <v>5.5687724459252852E-2</v>
      </c>
      <c r="H4243" s="12">
        <f ca="1"/>
        <v>2.2561814130803066</v>
      </c>
    </row>
    <row r="4244" spans="6:8" x14ac:dyDescent="0.3">
      <c r="F4244" s="2">
        <v>4239</v>
      </c>
      <c r="G4244" s="12">
        <f ca="1"/>
        <v>9.5365405446432572E-2</v>
      </c>
      <c r="H4244" s="12">
        <f ca="1"/>
        <v>2.779371963240898</v>
      </c>
    </row>
    <row r="4245" spans="6:8" x14ac:dyDescent="0.3">
      <c r="F4245" s="2">
        <v>4240</v>
      </c>
      <c r="G4245" s="12">
        <f ca="1"/>
        <v>0.91646135372459669</v>
      </c>
      <c r="H4245" s="12">
        <f ca="1"/>
        <v>12.561582962319687</v>
      </c>
    </row>
    <row r="4246" spans="6:8" x14ac:dyDescent="0.3">
      <c r="F4246" s="2">
        <v>4241</v>
      </c>
      <c r="G4246" s="12">
        <f ca="1"/>
        <v>0.79538747576010649</v>
      </c>
      <c r="H4246" s="12">
        <f ca="1"/>
        <v>9.7264496612599363</v>
      </c>
    </row>
    <row r="4247" spans="6:8" x14ac:dyDescent="0.3">
      <c r="F4247" s="2">
        <v>4242</v>
      </c>
      <c r="G4247" s="12">
        <f ca="1"/>
        <v>0.43401762811859745</v>
      </c>
      <c r="H4247" s="12">
        <f ca="1"/>
        <v>5.7772828896964059</v>
      </c>
    </row>
    <row r="4248" spans="6:8" x14ac:dyDescent="0.3">
      <c r="F4248" s="2">
        <v>4243</v>
      </c>
      <c r="G4248" s="12">
        <f ca="1"/>
        <v>0.79751248885615333</v>
      </c>
      <c r="H4248" s="12">
        <f ca="1"/>
        <v>9.7616532576882236</v>
      </c>
    </row>
    <row r="4249" spans="6:8" x14ac:dyDescent="0.3">
      <c r="F4249" s="2">
        <v>4244</v>
      </c>
      <c r="G4249" s="12">
        <f ca="1"/>
        <v>0.44928518541224838</v>
      </c>
      <c r="H4249" s="12">
        <f ca="1"/>
        <v>5.906445660399033</v>
      </c>
    </row>
    <row r="4250" spans="6:8" x14ac:dyDescent="0.3">
      <c r="F4250" s="2">
        <v>4245</v>
      </c>
      <c r="G4250" s="12">
        <f ca="1"/>
        <v>8.8596098406728219E-2</v>
      </c>
      <c r="H4250" s="12">
        <f ca="1"/>
        <v>2.6987374486061606</v>
      </c>
    </row>
    <row r="4251" spans="6:8" x14ac:dyDescent="0.3">
      <c r="F4251" s="2">
        <v>4246</v>
      </c>
      <c r="G4251" s="12">
        <f ca="1"/>
        <v>0.17780227937484194</v>
      </c>
      <c r="H4251" s="12">
        <f ca="1"/>
        <v>3.6214640210394329</v>
      </c>
    </row>
    <row r="4252" spans="6:8" x14ac:dyDescent="0.3">
      <c r="F4252" s="2">
        <v>4247</v>
      </c>
      <c r="G4252" s="12">
        <f ca="1"/>
        <v>0.26359373199166991</v>
      </c>
      <c r="H4252" s="12">
        <f ca="1"/>
        <v>4.3691904184405335</v>
      </c>
    </row>
    <row r="4253" spans="6:8" x14ac:dyDescent="0.3">
      <c r="F4253" s="2">
        <v>4248</v>
      </c>
      <c r="G4253" s="12">
        <f ca="1"/>
        <v>0.21504097401120137</v>
      </c>
      <c r="H4253" s="12">
        <f ca="1"/>
        <v>3.9548837825584218</v>
      </c>
    </row>
    <row r="4254" spans="6:8" x14ac:dyDescent="0.3">
      <c r="F4254" s="2">
        <v>4249</v>
      </c>
      <c r="G4254" s="12">
        <f ca="1"/>
        <v>0.43529212172505893</v>
      </c>
      <c r="H4254" s="12">
        <f ca="1"/>
        <v>5.7880200211178821</v>
      </c>
    </row>
    <row r="4255" spans="6:8" x14ac:dyDescent="0.3">
      <c r="F4255" s="2">
        <v>4250</v>
      </c>
      <c r="G4255" s="12">
        <f ca="1"/>
        <v>2.0089767521509261E-2</v>
      </c>
      <c r="H4255" s="12">
        <f ca="1"/>
        <v>1.5667007644238355</v>
      </c>
    </row>
    <row r="4256" spans="6:8" x14ac:dyDescent="0.3">
      <c r="F4256" s="2">
        <v>4251</v>
      </c>
      <c r="G4256" s="12">
        <f ca="1"/>
        <v>0.50837175815103275</v>
      </c>
      <c r="H4256" s="12">
        <f ca="1"/>
        <v>6.420197291020286</v>
      </c>
    </row>
    <row r="4257" spans="6:8" x14ac:dyDescent="0.3">
      <c r="F4257" s="2">
        <v>4252</v>
      </c>
      <c r="G4257" s="12">
        <f ca="1"/>
        <v>0.44699968506068921</v>
      </c>
      <c r="H4257" s="12">
        <f ca="1"/>
        <v>5.8870326100212322</v>
      </c>
    </row>
    <row r="4258" spans="6:8" x14ac:dyDescent="0.3">
      <c r="F4258" s="2">
        <v>4253</v>
      </c>
      <c r="G4258" s="12">
        <f ca="1"/>
        <v>0.43916380204598626</v>
      </c>
      <c r="H4258" s="12">
        <f ca="1"/>
        <v>5.8206860787065375</v>
      </c>
    </row>
    <row r="4259" spans="6:8" x14ac:dyDescent="0.3">
      <c r="F4259" s="2">
        <v>4254</v>
      </c>
      <c r="G4259" s="12">
        <f ca="1"/>
        <v>0.6303837412029043</v>
      </c>
      <c r="H4259" s="12">
        <f ca="1"/>
        <v>7.5954191952486356</v>
      </c>
    </row>
    <row r="4260" spans="6:8" x14ac:dyDescent="0.3">
      <c r="F4260" s="2">
        <v>4255</v>
      </c>
      <c r="G4260" s="12">
        <f ca="1"/>
        <v>0.93516285218015227</v>
      </c>
      <c r="H4260" s="12">
        <f ca="1"/>
        <v>13.313111716007429</v>
      </c>
    </row>
    <row r="4261" spans="6:8" x14ac:dyDescent="0.3">
      <c r="F4261" s="2">
        <v>4256</v>
      </c>
      <c r="G4261" s="12">
        <f ca="1"/>
        <v>0.92217144673430029</v>
      </c>
      <c r="H4261" s="12">
        <f ca="1"/>
        <v>12.773292255328945</v>
      </c>
    </row>
    <row r="4262" spans="6:8" x14ac:dyDescent="0.3">
      <c r="F4262" s="2">
        <v>4257</v>
      </c>
      <c r="G4262" s="12">
        <f ca="1"/>
        <v>0.6214669059597413</v>
      </c>
      <c r="H4262" s="12">
        <f ca="1"/>
        <v>7.5021156249920411</v>
      </c>
    </row>
    <row r="4263" spans="6:8" x14ac:dyDescent="0.3">
      <c r="F4263" s="2">
        <v>4258</v>
      </c>
      <c r="G4263" s="12">
        <f ca="1"/>
        <v>0.40661103501391382</v>
      </c>
      <c r="H4263" s="12">
        <f ca="1"/>
        <v>5.5480971214078778</v>
      </c>
    </row>
    <row r="4264" spans="6:8" x14ac:dyDescent="0.3">
      <c r="F4264" s="2">
        <v>4259</v>
      </c>
      <c r="G4264" s="12">
        <f ca="1"/>
        <v>0.89882455969673547</v>
      </c>
      <c r="H4264" s="12">
        <f ca="1"/>
        <v>11.981302036940997</v>
      </c>
    </row>
    <row r="4265" spans="6:8" x14ac:dyDescent="0.3">
      <c r="F4265" s="2">
        <v>4260</v>
      </c>
      <c r="G4265" s="12">
        <f ca="1"/>
        <v>0.34008467662380792</v>
      </c>
      <c r="H4265" s="12">
        <f ca="1"/>
        <v>5.000392541142423</v>
      </c>
    </row>
    <row r="4266" spans="6:8" x14ac:dyDescent="0.3">
      <c r="F4266" s="2">
        <v>4261</v>
      </c>
      <c r="G4266" s="12">
        <f ca="1"/>
        <v>0.87452134258589886</v>
      </c>
      <c r="H4266" s="12">
        <f ca="1"/>
        <v>11.314455182183924</v>
      </c>
    </row>
    <row r="4267" spans="6:8" x14ac:dyDescent="0.3">
      <c r="F4267" s="2">
        <v>4262</v>
      </c>
      <c r="G4267" s="12">
        <f ca="1"/>
        <v>0.86204186626963231</v>
      </c>
      <c r="H4267" s="12">
        <f ca="1"/>
        <v>11.015182581119122</v>
      </c>
    </row>
    <row r="4268" spans="6:8" x14ac:dyDescent="0.3">
      <c r="F4268" s="2">
        <v>4263</v>
      </c>
      <c r="G4268" s="12">
        <f ca="1"/>
        <v>0.26120465003874727</v>
      </c>
      <c r="H4268" s="12">
        <f ca="1"/>
        <v>4.3491694508780103</v>
      </c>
    </row>
    <row r="4269" spans="6:8" x14ac:dyDescent="0.3">
      <c r="F4269" s="2">
        <v>4264</v>
      </c>
      <c r="G4269" s="12">
        <f ca="1"/>
        <v>4.4072066068359117E-2</v>
      </c>
      <c r="H4269" s="12">
        <f ca="1"/>
        <v>2.0689112973697594</v>
      </c>
    </row>
    <row r="4270" spans="6:8" x14ac:dyDescent="0.3">
      <c r="F4270" s="2">
        <v>4265</v>
      </c>
      <c r="G4270" s="12">
        <f ca="1"/>
        <v>0.3862675762938832</v>
      </c>
      <c r="H4270" s="12">
        <f ca="1"/>
        <v>5.3796894504518749</v>
      </c>
    </row>
    <row r="4271" spans="6:8" x14ac:dyDescent="0.3">
      <c r="F4271" s="2">
        <v>4266</v>
      </c>
      <c r="G4271" s="12">
        <f ca="1"/>
        <v>0.15726935435060074</v>
      </c>
      <c r="H4271" s="12">
        <f ca="1"/>
        <v>3.4285863677388262</v>
      </c>
    </row>
    <row r="4272" spans="6:8" x14ac:dyDescent="0.3">
      <c r="F4272" s="2">
        <v>4267</v>
      </c>
      <c r="G4272" s="12">
        <f ca="1"/>
        <v>0.18700350170721114</v>
      </c>
      <c r="H4272" s="12">
        <f ca="1"/>
        <v>3.7055693296469854</v>
      </c>
    </row>
    <row r="4273" spans="6:8" x14ac:dyDescent="0.3">
      <c r="F4273" s="2">
        <v>4268</v>
      </c>
      <c r="G4273" s="12">
        <f ca="1"/>
        <v>0.97658112854101309</v>
      </c>
      <c r="H4273" s="12">
        <f ca="1"/>
        <v>16.192009725563288</v>
      </c>
    </row>
    <row r="4274" spans="6:8" x14ac:dyDescent="0.3">
      <c r="F4274" s="2">
        <v>4269</v>
      </c>
      <c r="G4274" s="12">
        <f ca="1"/>
        <v>0.56697509077311548</v>
      </c>
      <c r="H4274" s="12">
        <f ca="1"/>
        <v>6.9603018276182276</v>
      </c>
    </row>
    <row r="4275" spans="6:8" x14ac:dyDescent="0.3">
      <c r="F4275" s="2">
        <v>4270</v>
      </c>
      <c r="G4275" s="12">
        <f ca="1"/>
        <v>0.37176119472995794</v>
      </c>
      <c r="H4275" s="12">
        <f ca="1"/>
        <v>5.2602338251067069</v>
      </c>
    </row>
    <row r="4276" spans="6:8" x14ac:dyDescent="0.3">
      <c r="F4276" s="2">
        <v>4271</v>
      </c>
      <c r="G4276" s="12">
        <f ca="1"/>
        <v>0.65813732108218104</v>
      </c>
      <c r="H4276" s="12">
        <f ca="1"/>
        <v>7.8959020227344396</v>
      </c>
    </row>
    <row r="4277" spans="6:8" x14ac:dyDescent="0.3">
      <c r="F4277" s="2">
        <v>4272</v>
      </c>
      <c r="G4277" s="12">
        <f ca="1"/>
        <v>0.91315182108797388</v>
      </c>
      <c r="H4277" s="12">
        <f ca="1"/>
        <v>12.444791694330874</v>
      </c>
    </row>
    <row r="4278" spans="6:8" x14ac:dyDescent="0.3">
      <c r="F4278" s="2">
        <v>4273</v>
      </c>
      <c r="G4278" s="12">
        <f ca="1"/>
        <v>0.67889941672689669</v>
      </c>
      <c r="H4278" s="12">
        <f ca="1"/>
        <v>8.1319746284102301</v>
      </c>
    </row>
    <row r="4279" spans="6:8" x14ac:dyDescent="0.3">
      <c r="F4279" s="2">
        <v>4274</v>
      </c>
      <c r="G4279" s="12">
        <f ca="1"/>
        <v>0.19536511954761338</v>
      </c>
      <c r="H4279" s="12">
        <f ca="1"/>
        <v>3.7809397517090275</v>
      </c>
    </row>
    <row r="4280" spans="6:8" x14ac:dyDescent="0.3">
      <c r="F4280" s="2">
        <v>4275</v>
      </c>
      <c r="G4280" s="12">
        <f ca="1"/>
        <v>0.47210283734912228</v>
      </c>
      <c r="H4280" s="12">
        <f ca="1"/>
        <v>6.1019483586222769</v>
      </c>
    </row>
    <row r="4281" spans="6:8" x14ac:dyDescent="0.3">
      <c r="F4281" s="2">
        <v>4276</v>
      </c>
      <c r="G4281" s="12">
        <f ca="1"/>
        <v>0.96353683498393727</v>
      </c>
      <c r="H4281" s="12">
        <f ca="1"/>
        <v>14.96403744233699</v>
      </c>
    </row>
    <row r="4282" spans="6:8" x14ac:dyDescent="0.3">
      <c r="F4282" s="2">
        <v>4277</v>
      </c>
      <c r="G4282" s="12">
        <f ca="1"/>
        <v>0.60352374440558076</v>
      </c>
      <c r="H4282" s="12">
        <f ca="1"/>
        <v>7.3186168416046691</v>
      </c>
    </row>
    <row r="4283" spans="6:8" x14ac:dyDescent="0.3">
      <c r="F4283" s="2">
        <v>4278</v>
      </c>
      <c r="G4283" s="12">
        <f ca="1"/>
        <v>0.79753449373753194</v>
      </c>
      <c r="H4283" s="12">
        <f ca="1"/>
        <v>9.7620193808842242</v>
      </c>
    </row>
    <row r="4284" spans="6:8" x14ac:dyDescent="0.3">
      <c r="F4284" s="2">
        <v>4279</v>
      </c>
      <c r="G4284" s="12">
        <f ca="1"/>
        <v>0.12686976088355029</v>
      </c>
      <c r="H4284" s="12">
        <f ca="1"/>
        <v>3.1257545788232766</v>
      </c>
    </row>
    <row r="4285" spans="6:8" x14ac:dyDescent="0.3">
      <c r="F4285" s="2">
        <v>4280</v>
      </c>
      <c r="G4285" s="12">
        <f ca="1"/>
        <v>0.20308441639444719</v>
      </c>
      <c r="H4285" s="12">
        <f ca="1"/>
        <v>3.8497146371110476</v>
      </c>
    </row>
    <row r="4286" spans="6:8" x14ac:dyDescent="0.3">
      <c r="F4286" s="2">
        <v>4281</v>
      </c>
      <c r="G4286" s="12">
        <f ca="1"/>
        <v>0.31911457827848455</v>
      </c>
      <c r="H4286" s="12">
        <f ca="1"/>
        <v>4.8284794341612276</v>
      </c>
    </row>
    <row r="4287" spans="6:8" x14ac:dyDescent="0.3">
      <c r="F4287" s="2">
        <v>4282</v>
      </c>
      <c r="G4287" s="12">
        <f ca="1"/>
        <v>0.97873662716915</v>
      </c>
      <c r="H4287" s="12">
        <f ca="1"/>
        <v>16.455775366641962</v>
      </c>
    </row>
    <row r="4288" spans="6:8" x14ac:dyDescent="0.3">
      <c r="F4288" s="2">
        <v>4283</v>
      </c>
      <c r="G4288" s="12">
        <f ca="1"/>
        <v>0.89330040773610442</v>
      </c>
      <c r="H4288" s="12">
        <f ca="1"/>
        <v>11.818160054295983</v>
      </c>
    </row>
    <row r="4289" spans="6:8" x14ac:dyDescent="0.3">
      <c r="F4289" s="2">
        <v>4284</v>
      </c>
      <c r="G4289" s="12">
        <f ca="1"/>
        <v>0.55196899693909929</v>
      </c>
      <c r="H4289" s="12">
        <f ca="1"/>
        <v>6.8183899736051465</v>
      </c>
    </row>
    <row r="4290" spans="6:8" x14ac:dyDescent="0.3">
      <c r="F4290" s="2">
        <v>4285</v>
      </c>
      <c r="G4290" s="12">
        <f ca="1"/>
        <v>0.69987470958188336</v>
      </c>
      <c r="H4290" s="12">
        <f ca="1"/>
        <v>8.3819000358837457</v>
      </c>
    </row>
    <row r="4291" spans="6:8" x14ac:dyDescent="0.3">
      <c r="F4291" s="2">
        <v>4286</v>
      </c>
      <c r="G4291" s="12">
        <f ca="1"/>
        <v>0.96176999692338749</v>
      </c>
      <c r="H4291" s="12">
        <f ca="1"/>
        <v>14.830837317493174</v>
      </c>
    </row>
    <row r="4292" spans="6:8" x14ac:dyDescent="0.3">
      <c r="F4292" s="2">
        <v>4287</v>
      </c>
      <c r="G4292" s="12">
        <f ca="1"/>
        <v>0.5218026534517255</v>
      </c>
      <c r="H4292" s="12">
        <f ca="1"/>
        <v>6.5408399024319337</v>
      </c>
    </row>
    <row r="4293" spans="6:8" x14ac:dyDescent="0.3">
      <c r="F4293" s="2">
        <v>4288</v>
      </c>
      <c r="G4293" s="12">
        <f ca="1"/>
        <v>0.8908586520340751</v>
      </c>
      <c r="H4293" s="12">
        <f ca="1"/>
        <v>11.748429869540468</v>
      </c>
    </row>
    <row r="4294" spans="6:8" x14ac:dyDescent="0.3">
      <c r="F4294" s="2">
        <v>4289</v>
      </c>
      <c r="G4294" s="12">
        <f ca="1"/>
        <v>0.29372350697260474</v>
      </c>
      <c r="H4294" s="12">
        <f ca="1"/>
        <v>4.6195601056093869</v>
      </c>
    </row>
    <row r="4295" spans="6:8" x14ac:dyDescent="0.3">
      <c r="F4295" s="2">
        <v>4290</v>
      </c>
      <c r="G4295" s="12">
        <f ca="1"/>
        <v>0.71299149441772736</v>
      </c>
      <c r="H4295" s="12">
        <f ca="1"/>
        <v>8.5448082423150034</v>
      </c>
    </row>
    <row r="4296" spans="6:8" x14ac:dyDescent="0.3">
      <c r="F4296" s="2">
        <v>4291</v>
      </c>
      <c r="G4296" s="12">
        <f ca="1"/>
        <v>0.78483498691963538</v>
      </c>
      <c r="H4296" s="12">
        <f ca="1"/>
        <v>9.555939044187415</v>
      </c>
    </row>
    <row r="4297" spans="6:8" x14ac:dyDescent="0.3">
      <c r="F4297" s="2">
        <v>4292</v>
      </c>
      <c r="G4297" s="12">
        <f ca="1"/>
        <v>4.6681246934817233E-2</v>
      </c>
      <c r="H4297" s="12">
        <f ca="1"/>
        <v>2.1130544604485895</v>
      </c>
    </row>
    <row r="4298" spans="6:8" x14ac:dyDescent="0.3">
      <c r="F4298" s="2">
        <v>4293</v>
      </c>
      <c r="G4298" s="12">
        <f ca="1"/>
        <v>0.92205127481057092</v>
      </c>
      <c r="H4298" s="12">
        <f ca="1"/>
        <v>12.768693837711398</v>
      </c>
    </row>
    <row r="4299" spans="6:8" x14ac:dyDescent="0.3">
      <c r="F4299" s="2">
        <v>4294</v>
      </c>
      <c r="G4299" s="12">
        <f ca="1"/>
        <v>0.31328574191302661</v>
      </c>
      <c r="H4299" s="12">
        <f ca="1"/>
        <v>4.780624084340154</v>
      </c>
    </row>
    <row r="4300" spans="6:8" x14ac:dyDescent="0.3">
      <c r="F4300" s="2">
        <v>4295</v>
      </c>
      <c r="G4300" s="12">
        <f ca="1"/>
        <v>0.80182986766778841</v>
      </c>
      <c r="H4300" s="12">
        <f ca="1"/>
        <v>9.8341220896988375</v>
      </c>
    </row>
    <row r="4301" spans="6:8" x14ac:dyDescent="0.3">
      <c r="F4301" s="2">
        <v>4296</v>
      </c>
      <c r="G4301" s="12">
        <f ca="1"/>
        <v>0.61388664278634741</v>
      </c>
      <c r="H4301" s="12">
        <f ca="1"/>
        <v>7.4239249182765574</v>
      </c>
    </row>
    <row r="4302" spans="6:8" x14ac:dyDescent="0.3">
      <c r="F4302" s="2">
        <v>4297</v>
      </c>
      <c r="G4302" s="12">
        <f ca="1"/>
        <v>0.30095651243013943</v>
      </c>
      <c r="H4302" s="12">
        <f ca="1"/>
        <v>4.6792113734318068</v>
      </c>
    </row>
    <row r="4303" spans="6:8" x14ac:dyDescent="0.3">
      <c r="F4303" s="2">
        <v>4298</v>
      </c>
      <c r="G4303" s="12">
        <f ca="1"/>
        <v>0.17152521744365568</v>
      </c>
      <c r="H4303" s="12">
        <f ca="1"/>
        <v>3.5633118183948027</v>
      </c>
    </row>
    <row r="4304" spans="6:8" x14ac:dyDescent="0.3">
      <c r="F4304" s="2">
        <v>4299</v>
      </c>
      <c r="G4304" s="12">
        <f ca="1"/>
        <v>0.65356337200499626</v>
      </c>
      <c r="H4304" s="12">
        <f ca="1"/>
        <v>7.8452577049909609</v>
      </c>
    </row>
    <row r="4305" spans="6:8" x14ac:dyDescent="0.3">
      <c r="F4305" s="2">
        <v>4300</v>
      </c>
      <c r="G4305" s="12">
        <f ca="1"/>
        <v>0.76083582060250965</v>
      </c>
      <c r="H4305" s="12">
        <f ca="1"/>
        <v>9.1919925616285951</v>
      </c>
    </row>
    <row r="4306" spans="6:8" x14ac:dyDescent="0.3">
      <c r="F4306" s="2">
        <v>4301</v>
      </c>
      <c r="G4306" s="12">
        <f ca="1"/>
        <v>0.89628680126539728</v>
      </c>
      <c r="H4306" s="12">
        <f ca="1"/>
        <v>11.905396319705716</v>
      </c>
    </row>
    <row r="4307" spans="6:8" x14ac:dyDescent="0.3">
      <c r="F4307" s="2">
        <v>4302</v>
      </c>
      <c r="G4307" s="12">
        <f ca="1"/>
        <v>0.71544471941854337</v>
      </c>
      <c r="H4307" s="12">
        <f ca="1"/>
        <v>8.5758928969745192</v>
      </c>
    </row>
    <row r="4308" spans="6:8" x14ac:dyDescent="0.3">
      <c r="F4308" s="2">
        <v>4303</v>
      </c>
      <c r="G4308" s="12">
        <f ca="1"/>
        <v>0.66284782559609923</v>
      </c>
      <c r="H4308" s="12">
        <f ca="1"/>
        <v>7.9485547108361212</v>
      </c>
    </row>
    <row r="4309" spans="6:8" x14ac:dyDescent="0.3">
      <c r="F4309" s="2">
        <v>4304</v>
      </c>
      <c r="G4309" s="12">
        <f ca="1"/>
        <v>0.22640636372636602</v>
      </c>
      <c r="H4309" s="12">
        <f ca="1"/>
        <v>4.0535121712934261</v>
      </c>
    </row>
    <row r="4310" spans="6:8" x14ac:dyDescent="0.3">
      <c r="F4310" s="2">
        <v>4305</v>
      </c>
      <c r="G4310" s="12">
        <f ca="1"/>
        <v>0.77603122453935192</v>
      </c>
      <c r="H4310" s="12">
        <f ca="1"/>
        <v>9.418809202719082</v>
      </c>
    </row>
    <row r="4311" spans="6:8" x14ac:dyDescent="0.3">
      <c r="F4311" s="2">
        <v>4306</v>
      </c>
      <c r="G4311" s="12">
        <f ca="1"/>
        <v>0.40790969806877575</v>
      </c>
      <c r="H4311" s="12">
        <f ca="1"/>
        <v>5.558891259776618</v>
      </c>
    </row>
    <row r="4312" spans="6:8" x14ac:dyDescent="0.3">
      <c r="F4312" s="2">
        <v>4307</v>
      </c>
      <c r="G4312" s="12">
        <f ca="1"/>
        <v>0.83249786391163649</v>
      </c>
      <c r="H4312" s="12">
        <f ca="1"/>
        <v>10.390514321748658</v>
      </c>
    </row>
    <row r="4313" spans="6:8" x14ac:dyDescent="0.3">
      <c r="F4313" s="2">
        <v>4308</v>
      </c>
      <c r="G4313" s="12">
        <f ca="1"/>
        <v>0.94707756991396286</v>
      </c>
      <c r="H4313" s="12">
        <f ca="1"/>
        <v>13.90361613374551</v>
      </c>
    </row>
    <row r="4314" spans="6:8" x14ac:dyDescent="0.3">
      <c r="F4314" s="2">
        <v>4309</v>
      </c>
      <c r="G4314" s="12">
        <f ca="1"/>
        <v>3.2662107685732078E-2</v>
      </c>
      <c r="H4314" s="12">
        <f ca="1"/>
        <v>1.856826567160123</v>
      </c>
    </row>
    <row r="4315" spans="6:8" x14ac:dyDescent="0.3">
      <c r="F4315" s="2">
        <v>4310</v>
      </c>
      <c r="G4315" s="12">
        <f ca="1"/>
        <v>0.67877034991036211</v>
      </c>
      <c r="H4315" s="12">
        <f ca="1"/>
        <v>8.1304739803160775</v>
      </c>
    </row>
    <row r="4316" spans="6:8" x14ac:dyDescent="0.3">
      <c r="F4316" s="2">
        <v>4311</v>
      </c>
      <c r="G4316" s="12">
        <f ca="1"/>
        <v>0.49686333359243995</v>
      </c>
      <c r="H4316" s="12">
        <f ca="1"/>
        <v>6.3180925435952755</v>
      </c>
    </row>
    <row r="4317" spans="6:8" x14ac:dyDescent="0.3">
      <c r="F4317" s="2">
        <v>4312</v>
      </c>
      <c r="G4317" s="12">
        <f ca="1"/>
        <v>0.42460921574951271</v>
      </c>
      <c r="H4317" s="12">
        <f ca="1"/>
        <v>5.6982534890545926</v>
      </c>
    </row>
    <row r="4318" spans="6:8" x14ac:dyDescent="0.3">
      <c r="F4318" s="2">
        <v>4313</v>
      </c>
      <c r="G4318" s="12">
        <f ca="1"/>
        <v>0.12951812215973901</v>
      </c>
      <c r="H4318" s="12">
        <f ca="1"/>
        <v>3.1531544847025894</v>
      </c>
    </row>
    <row r="4319" spans="6:8" x14ac:dyDescent="0.3">
      <c r="F4319" s="2">
        <v>4314</v>
      </c>
      <c r="G4319" s="12">
        <f ca="1"/>
        <v>0.50676856794518743</v>
      </c>
      <c r="H4319" s="12">
        <f ca="1"/>
        <v>6.4059056847186548</v>
      </c>
    </row>
    <row r="4320" spans="6:8" x14ac:dyDescent="0.3">
      <c r="F4320" s="2">
        <v>4315</v>
      </c>
      <c r="G4320" s="12">
        <f ca="1"/>
        <v>0.62177132826268977</v>
      </c>
      <c r="H4320" s="12">
        <f ca="1"/>
        <v>7.5052770034666318</v>
      </c>
    </row>
    <row r="4321" spans="6:8" x14ac:dyDescent="0.3">
      <c r="F4321" s="2">
        <v>4316</v>
      </c>
      <c r="G4321" s="12">
        <f ca="1"/>
        <v>0.81756432705879023</v>
      </c>
      <c r="H4321" s="12">
        <f ca="1"/>
        <v>10.109808259016084</v>
      </c>
    </row>
    <row r="4322" spans="6:8" x14ac:dyDescent="0.3">
      <c r="F4322" s="2">
        <v>4317</v>
      </c>
      <c r="G4322" s="12">
        <f ca="1"/>
        <v>0.72440562190438196</v>
      </c>
      <c r="H4322" s="12">
        <f ca="1"/>
        <v>8.6911871044317124</v>
      </c>
    </row>
    <row r="4323" spans="6:8" x14ac:dyDescent="0.3">
      <c r="F4323" s="2">
        <v>4318</v>
      </c>
      <c r="G4323" s="12">
        <f ca="1"/>
        <v>0.75752981903781791</v>
      </c>
      <c r="H4323" s="12">
        <f ca="1"/>
        <v>9.1441724178500863</v>
      </c>
    </row>
    <row r="4324" spans="6:8" x14ac:dyDescent="0.3">
      <c r="F4324" s="2">
        <v>4319</v>
      </c>
      <c r="G4324" s="12">
        <f ca="1"/>
        <v>0.70589258396592403</v>
      </c>
      <c r="H4324" s="12">
        <f ca="1"/>
        <v>8.4559678009589501</v>
      </c>
    </row>
    <row r="4325" spans="6:8" x14ac:dyDescent="0.3">
      <c r="F4325" s="2">
        <v>4320</v>
      </c>
      <c r="G4325" s="12">
        <f ca="1"/>
        <v>0.86106929381626496</v>
      </c>
      <c r="H4325" s="12">
        <f ca="1"/>
        <v>10.992861405524936</v>
      </c>
    </row>
    <row r="4326" spans="6:8" x14ac:dyDescent="0.3">
      <c r="F4326" s="2">
        <v>4321</v>
      </c>
      <c r="G4326" s="12">
        <f ca="1"/>
        <v>0.33964040823919994</v>
      </c>
      <c r="H4326" s="12">
        <f ca="1"/>
        <v>4.9967522353717175</v>
      </c>
    </row>
    <row r="4327" spans="6:8" x14ac:dyDescent="0.3">
      <c r="F4327" s="2">
        <v>4322</v>
      </c>
      <c r="G4327" s="12">
        <f ca="1"/>
        <v>0.37095074769290726</v>
      </c>
      <c r="H4327" s="12">
        <f ca="1"/>
        <v>5.2535718504515652</v>
      </c>
    </row>
    <row r="4328" spans="6:8" x14ac:dyDescent="0.3">
      <c r="F4328" s="2">
        <v>4323</v>
      </c>
      <c r="G4328" s="12">
        <f ca="1"/>
        <v>0.53943168925615459</v>
      </c>
      <c r="H4328" s="12">
        <f ca="1"/>
        <v>6.7018565956316563</v>
      </c>
    </row>
    <row r="4329" spans="6:8" x14ac:dyDescent="0.3">
      <c r="F4329" s="2">
        <v>4324</v>
      </c>
      <c r="G4329" s="12">
        <f ca="1"/>
        <v>0.23857759266153722</v>
      </c>
      <c r="H4329" s="12">
        <f ca="1"/>
        <v>4.1578918189886966</v>
      </c>
    </row>
    <row r="4330" spans="6:8" x14ac:dyDescent="0.3">
      <c r="F4330" s="2">
        <v>4325</v>
      </c>
      <c r="G4330" s="12">
        <f ca="1"/>
        <v>0.61812776138441761</v>
      </c>
      <c r="H4330" s="12">
        <f ca="1"/>
        <v>7.4675477852519894</v>
      </c>
    </row>
    <row r="4331" spans="6:8" x14ac:dyDescent="0.3">
      <c r="F4331" s="2">
        <v>4326</v>
      </c>
      <c r="G4331" s="12">
        <f ca="1"/>
        <v>0.25784184459645609</v>
      </c>
      <c r="H4331" s="12">
        <f ca="1"/>
        <v>4.3209373286668855</v>
      </c>
    </row>
    <row r="4332" spans="6:8" x14ac:dyDescent="0.3">
      <c r="F4332" s="2">
        <v>4327</v>
      </c>
      <c r="G4332" s="12">
        <f ca="1"/>
        <v>0.40119307859482767</v>
      </c>
      <c r="H4332" s="12">
        <f ca="1"/>
        <v>5.5031253459518359</v>
      </c>
    </row>
    <row r="4333" spans="6:8" x14ac:dyDescent="0.3">
      <c r="F4333" s="2">
        <v>4328</v>
      </c>
      <c r="G4333" s="12">
        <f ca="1"/>
        <v>0.75242837229494763</v>
      </c>
      <c r="H4333" s="12">
        <f ca="1"/>
        <v>9.0713826570477565</v>
      </c>
    </row>
    <row r="4334" spans="6:8" x14ac:dyDescent="0.3">
      <c r="F4334" s="2">
        <v>4329</v>
      </c>
      <c r="G4334" s="12">
        <f ca="1"/>
        <v>0.42346582354887041</v>
      </c>
      <c r="H4334" s="12">
        <f ca="1"/>
        <v>5.6886759239911298</v>
      </c>
    </row>
    <row r="4335" spans="6:8" x14ac:dyDescent="0.3">
      <c r="F4335" s="2">
        <v>4330</v>
      </c>
      <c r="G4335" s="12">
        <f ca="1"/>
        <v>3.5764772637791209E-2</v>
      </c>
      <c r="H4335" s="12">
        <f ca="1"/>
        <v>1.9180733792886135</v>
      </c>
    </row>
    <row r="4336" spans="6:8" x14ac:dyDescent="0.3">
      <c r="F4336" s="2">
        <v>4331</v>
      </c>
      <c r="G4336" s="12">
        <f ca="1"/>
        <v>0.54233901537655527</v>
      </c>
      <c r="H4336" s="12">
        <f ca="1"/>
        <v>6.7287236606427525</v>
      </c>
    </row>
    <row r="4337" spans="6:8" x14ac:dyDescent="0.3">
      <c r="F4337" s="2">
        <v>4332</v>
      </c>
      <c r="G4337" s="12">
        <f ca="1"/>
        <v>0.45384897309915839</v>
      </c>
      <c r="H4337" s="12">
        <f ca="1"/>
        <v>5.9452977590369978</v>
      </c>
    </row>
    <row r="4338" spans="6:8" x14ac:dyDescent="0.3">
      <c r="F4338" s="2">
        <v>4333</v>
      </c>
      <c r="G4338" s="12">
        <f ca="1"/>
        <v>0.67461855843710183</v>
      </c>
      <c r="H4338" s="12">
        <f ca="1"/>
        <v>8.0824306114542761</v>
      </c>
    </row>
    <row r="4339" spans="6:8" x14ac:dyDescent="0.3">
      <c r="F4339" s="2">
        <v>4334</v>
      </c>
      <c r="G4339" s="12">
        <f ca="1"/>
        <v>0.27689843966646865</v>
      </c>
      <c r="H4339" s="12">
        <f ca="1"/>
        <v>4.4801886791629348</v>
      </c>
    </row>
    <row r="4340" spans="6:8" x14ac:dyDescent="0.3">
      <c r="F4340" s="2">
        <v>4335</v>
      </c>
      <c r="G4340" s="12">
        <f ca="1"/>
        <v>0.41242444028704628</v>
      </c>
      <c r="H4340" s="12">
        <f ca="1"/>
        <v>5.5964628784834467</v>
      </c>
    </row>
    <row r="4341" spans="6:8" x14ac:dyDescent="0.3">
      <c r="F4341" s="2">
        <v>4336</v>
      </c>
      <c r="G4341" s="12">
        <f ca="1"/>
        <v>0.22166514676224014</v>
      </c>
      <c r="H4341" s="12">
        <f ca="1"/>
        <v>4.012514533598222</v>
      </c>
    </row>
    <row r="4342" spans="6:8" x14ac:dyDescent="0.3">
      <c r="F4342" s="2">
        <v>4337</v>
      </c>
      <c r="G4342" s="12">
        <f ca="1"/>
        <v>0.57987794824192251</v>
      </c>
      <c r="H4342" s="12">
        <f ca="1"/>
        <v>7.084627377718677</v>
      </c>
    </row>
    <row r="4343" spans="6:8" x14ac:dyDescent="0.3">
      <c r="F4343" s="2">
        <v>4338</v>
      </c>
      <c r="G4343" s="12">
        <f ca="1"/>
        <v>0.45966526264054508</v>
      </c>
      <c r="H4343" s="12">
        <f ca="1"/>
        <v>5.9949876777810731</v>
      </c>
    </row>
    <row r="4344" spans="6:8" x14ac:dyDescent="0.3">
      <c r="F4344" s="2">
        <v>4339</v>
      </c>
      <c r="G4344" s="12">
        <f ca="1"/>
        <v>0.52459717289060515</v>
      </c>
      <c r="H4344" s="12">
        <f ca="1"/>
        <v>6.5661550167960856</v>
      </c>
    </row>
    <row r="4345" spans="6:8" x14ac:dyDescent="0.3">
      <c r="F4345" s="2">
        <v>4340</v>
      </c>
      <c r="G4345" s="12">
        <f ca="1"/>
        <v>0.79439203658448587</v>
      </c>
      <c r="H4345" s="12">
        <f ca="1"/>
        <v>9.7100619846655452</v>
      </c>
    </row>
    <row r="4346" spans="6:8" x14ac:dyDescent="0.3">
      <c r="F4346" s="2">
        <v>4341</v>
      </c>
      <c r="G4346" s="12">
        <f ca="1"/>
        <v>6.1056375444438649E-2</v>
      </c>
      <c r="H4346" s="12">
        <f ca="1"/>
        <v>2.3358339104083572</v>
      </c>
    </row>
    <row r="4347" spans="6:8" x14ac:dyDescent="0.3">
      <c r="F4347" s="2">
        <v>4342</v>
      </c>
      <c r="G4347" s="12">
        <f ca="1"/>
        <v>0.60572352132967722</v>
      </c>
      <c r="H4347" s="12">
        <f ca="1"/>
        <v>7.3408228258278712</v>
      </c>
    </row>
    <row r="4348" spans="6:8" x14ac:dyDescent="0.3">
      <c r="F4348" s="2">
        <v>4343</v>
      </c>
      <c r="G4348" s="12">
        <f ca="1"/>
        <v>0.80674437084562634</v>
      </c>
      <c r="H4348" s="12">
        <f ca="1"/>
        <v>9.9182166495048047</v>
      </c>
    </row>
    <row r="4349" spans="6:8" x14ac:dyDescent="0.3">
      <c r="F4349" s="2">
        <v>4344</v>
      </c>
      <c r="G4349" s="12">
        <f ca="1"/>
        <v>0.911240119299769</v>
      </c>
      <c r="H4349" s="12">
        <f ca="1"/>
        <v>12.379144128227638</v>
      </c>
    </row>
    <row r="4350" spans="6:8" x14ac:dyDescent="0.3">
      <c r="F4350" s="2">
        <v>4345</v>
      </c>
      <c r="G4350" s="12">
        <f ca="1"/>
        <v>0.69292147200440901</v>
      </c>
      <c r="H4350" s="12">
        <f ca="1"/>
        <v>8.297674825008599</v>
      </c>
    </row>
    <row r="4351" spans="6:8" x14ac:dyDescent="0.3">
      <c r="F4351" s="2">
        <v>4346</v>
      </c>
      <c r="G4351" s="12">
        <f ca="1"/>
        <v>0.83330482058064459</v>
      </c>
      <c r="H4351" s="12">
        <f ca="1"/>
        <v>10.406275846432361</v>
      </c>
    </row>
    <row r="4352" spans="6:8" x14ac:dyDescent="0.3">
      <c r="F4352" s="2">
        <v>4347</v>
      </c>
      <c r="G4352" s="12">
        <f ca="1"/>
        <v>0.5037766961085024</v>
      </c>
      <c r="H4352" s="12">
        <f ca="1"/>
        <v>6.3792943634362302</v>
      </c>
    </row>
    <row r="4353" spans="6:8" x14ac:dyDescent="0.3">
      <c r="F4353" s="2">
        <v>4348</v>
      </c>
      <c r="G4353" s="12">
        <f ca="1"/>
        <v>0.83546685706716528</v>
      </c>
      <c r="H4353" s="12">
        <f ca="1"/>
        <v>10.448825973284796</v>
      </c>
    </row>
    <row r="4354" spans="6:8" x14ac:dyDescent="0.3">
      <c r="F4354" s="2">
        <v>4349</v>
      </c>
      <c r="G4354" s="12">
        <f ca="1"/>
        <v>0.67037317271470331</v>
      </c>
      <c r="H4354" s="12">
        <f ca="1"/>
        <v>8.0337551118594384</v>
      </c>
    </row>
    <row r="4355" spans="6:8" x14ac:dyDescent="0.3">
      <c r="F4355" s="2">
        <v>4350</v>
      </c>
      <c r="G4355" s="12">
        <f ca="1"/>
        <v>9.8317255634800205E-2</v>
      </c>
      <c r="H4355" s="12">
        <f ca="1"/>
        <v>2.8137266334202913</v>
      </c>
    </row>
    <row r="4356" spans="6:8" x14ac:dyDescent="0.3">
      <c r="F4356" s="2">
        <v>4351</v>
      </c>
      <c r="G4356" s="12">
        <f ca="1"/>
        <v>0.58072265140934043</v>
      </c>
      <c r="H4356" s="12">
        <f ca="1"/>
        <v>7.0928453151457704</v>
      </c>
    </row>
    <row r="4357" spans="6:8" x14ac:dyDescent="0.3">
      <c r="F4357" s="2">
        <v>4352</v>
      </c>
      <c r="G4357" s="12">
        <f ca="1"/>
        <v>2.6034852582239587E-3</v>
      </c>
      <c r="H4357" s="12">
        <f ca="1"/>
        <v>0.80462036483190535</v>
      </c>
    </row>
    <row r="4358" spans="6:8" x14ac:dyDescent="0.3">
      <c r="F4358" s="2">
        <v>4353</v>
      </c>
      <c r="G4358" s="12">
        <f ca="1"/>
        <v>0.27746166179431175</v>
      </c>
      <c r="H4358" s="12">
        <f ca="1"/>
        <v>4.484870577395867</v>
      </c>
    </row>
    <row r="4359" spans="6:8" x14ac:dyDescent="0.3">
      <c r="F4359" s="2">
        <v>4354</v>
      </c>
      <c r="G4359" s="12">
        <f ca="1"/>
        <v>0.90309522101116468</v>
      </c>
      <c r="H4359" s="12">
        <f ca="1"/>
        <v>12.112959982068572</v>
      </c>
    </row>
    <row r="4360" spans="6:8" x14ac:dyDescent="0.3">
      <c r="F4360" s="2">
        <v>4355</v>
      </c>
      <c r="G4360" s="12">
        <f ca="1"/>
        <v>0.5673352490816852</v>
      </c>
      <c r="H4360" s="12">
        <f ca="1"/>
        <v>6.9637423155032927</v>
      </c>
    </row>
    <row r="4361" spans="6:8" x14ac:dyDescent="0.3">
      <c r="F4361" s="2">
        <v>4356</v>
      </c>
      <c r="G4361" s="12">
        <f ca="1"/>
        <v>0.83152485887490424</v>
      </c>
      <c r="H4361" s="12">
        <f ca="1"/>
        <v>10.371594821086344</v>
      </c>
    </row>
    <row r="4362" spans="6:8" x14ac:dyDescent="0.3">
      <c r="F4362" s="2">
        <v>4357</v>
      </c>
      <c r="G4362" s="12">
        <f ca="1"/>
        <v>0.46108728957266853</v>
      </c>
      <c r="H4362" s="12">
        <f ca="1"/>
        <v>6.0071672915172334</v>
      </c>
    </row>
    <row r="4363" spans="6:8" x14ac:dyDescent="0.3">
      <c r="F4363" s="2">
        <v>4358</v>
      </c>
      <c r="G4363" s="12">
        <f ca="1"/>
        <v>3.7741028633128115E-2</v>
      </c>
      <c r="H4363" s="12">
        <f ca="1"/>
        <v>1.9555601914082901</v>
      </c>
    </row>
    <row r="4364" spans="6:8" x14ac:dyDescent="0.3">
      <c r="F4364" s="2">
        <v>4359</v>
      </c>
      <c r="G4364" s="12">
        <f ca="1"/>
        <v>7.6927631209971148E-2</v>
      </c>
      <c r="H4364" s="12">
        <f ca="1"/>
        <v>2.5527560337386239</v>
      </c>
    </row>
    <row r="4365" spans="6:8" x14ac:dyDescent="0.3">
      <c r="F4365" s="2">
        <v>4360</v>
      </c>
      <c r="G4365" s="12">
        <f ca="1"/>
        <v>0.36475712685385364</v>
      </c>
      <c r="H4365" s="12">
        <f ca="1"/>
        <v>5.2026928989416454</v>
      </c>
    </row>
    <row r="4366" spans="6:8" x14ac:dyDescent="0.3">
      <c r="F4366" s="2">
        <v>4361</v>
      </c>
      <c r="G4366" s="12">
        <f ca="1"/>
        <v>0.49107797809166209</v>
      </c>
      <c r="H4366" s="12">
        <f ca="1"/>
        <v>6.267175796666514</v>
      </c>
    </row>
    <row r="4367" spans="6:8" x14ac:dyDescent="0.3">
      <c r="F4367" s="2">
        <v>4362</v>
      </c>
      <c r="G4367" s="12">
        <f ca="1"/>
        <v>0.15596934232403448</v>
      </c>
      <c r="H4367" s="12">
        <f ca="1"/>
        <v>3.4160989524613354</v>
      </c>
    </row>
    <row r="4368" spans="6:8" x14ac:dyDescent="0.3">
      <c r="F4368" s="2">
        <v>4363</v>
      </c>
      <c r="G4368" s="12">
        <f ca="1"/>
        <v>0.86208213408998202</v>
      </c>
      <c r="H4368" s="12">
        <f ca="1"/>
        <v>11.016109691704731</v>
      </c>
    </row>
    <row r="4369" spans="6:8" x14ac:dyDescent="0.3">
      <c r="F4369" s="2">
        <v>4364</v>
      </c>
      <c r="G4369" s="12">
        <f ca="1"/>
        <v>0.82992725237668052</v>
      </c>
      <c r="H4369" s="12">
        <f ca="1"/>
        <v>10.340729896688988</v>
      </c>
    </row>
    <row r="4370" spans="6:8" x14ac:dyDescent="0.3">
      <c r="F4370" s="2">
        <v>4365</v>
      </c>
      <c r="G4370" s="12">
        <f ca="1"/>
        <v>0.33313924683299634</v>
      </c>
      <c r="H4370" s="12">
        <f ca="1"/>
        <v>4.9434791312297479</v>
      </c>
    </row>
    <row r="4371" spans="6:8" x14ac:dyDescent="0.3">
      <c r="F4371" s="2">
        <v>4366</v>
      </c>
      <c r="G4371" s="12">
        <f ca="1"/>
        <v>0.95612892220380341</v>
      </c>
      <c r="H4371" s="12">
        <f ca="1"/>
        <v>14.441005744654062</v>
      </c>
    </row>
    <row r="4372" spans="6:8" x14ac:dyDescent="0.3">
      <c r="F4372" s="2">
        <v>4367</v>
      </c>
      <c r="G4372" s="12">
        <f ca="1"/>
        <v>0.76366240571290889</v>
      </c>
      <c r="H4372" s="12">
        <f ca="1"/>
        <v>9.2332956063400236</v>
      </c>
    </row>
    <row r="4373" spans="6:8" x14ac:dyDescent="0.3">
      <c r="F4373" s="2">
        <v>4368</v>
      </c>
      <c r="G4373" s="12">
        <f ca="1"/>
        <v>0.59903628579876678</v>
      </c>
      <c r="H4373" s="12">
        <f ca="1"/>
        <v>7.2735577288419</v>
      </c>
    </row>
    <row r="4374" spans="6:8" x14ac:dyDescent="0.3">
      <c r="F4374" s="2">
        <v>4369</v>
      </c>
      <c r="G4374" s="12">
        <f ca="1"/>
        <v>0.76121420945913099</v>
      </c>
      <c r="H4374" s="12">
        <f ca="1"/>
        <v>9.1974991661783783</v>
      </c>
    </row>
    <row r="4375" spans="6:8" x14ac:dyDescent="0.3">
      <c r="F4375" s="2">
        <v>4370</v>
      </c>
      <c r="G4375" s="12">
        <f ca="1"/>
        <v>0.65517661616035916</v>
      </c>
      <c r="H4375" s="12">
        <f ca="1"/>
        <v>7.8630667785247166</v>
      </c>
    </row>
    <row r="4376" spans="6:8" x14ac:dyDescent="0.3">
      <c r="F4376" s="2">
        <v>4371</v>
      </c>
      <c r="G4376" s="12">
        <f ca="1"/>
        <v>0.95643788310350675</v>
      </c>
      <c r="H4376" s="12">
        <f ca="1"/>
        <v>14.461112520844937</v>
      </c>
    </row>
    <row r="4377" spans="6:8" x14ac:dyDescent="0.3">
      <c r="F4377" s="2">
        <v>4372</v>
      </c>
      <c r="G4377" s="12">
        <f ca="1"/>
        <v>0.86926656570168537</v>
      </c>
      <c r="H4377" s="12">
        <f ca="1"/>
        <v>11.185411925413389</v>
      </c>
    </row>
    <row r="4378" spans="6:8" x14ac:dyDescent="0.3">
      <c r="F4378" s="2">
        <v>4373</v>
      </c>
      <c r="G4378" s="12">
        <f ca="1"/>
        <v>0.72466529760548415</v>
      </c>
      <c r="H4378" s="12">
        <f ca="1"/>
        <v>8.694570385546216</v>
      </c>
    </row>
    <row r="4379" spans="6:8" x14ac:dyDescent="0.3">
      <c r="F4379" s="2">
        <v>4374</v>
      </c>
      <c r="G4379" s="12">
        <f ca="1"/>
        <v>0.21123414716974054</v>
      </c>
      <c r="H4379" s="12">
        <f ca="1"/>
        <v>3.9215664239098071</v>
      </c>
    </row>
    <row r="4380" spans="6:8" x14ac:dyDescent="0.3">
      <c r="F4380" s="2">
        <v>4375</v>
      </c>
      <c r="G4380" s="12">
        <f ca="1"/>
        <v>0.53423219513028952</v>
      </c>
      <c r="H4380" s="12">
        <f ca="1"/>
        <v>6.6540338834872079</v>
      </c>
    </row>
    <row r="4381" spans="6:8" x14ac:dyDescent="0.3">
      <c r="F4381" s="2">
        <v>4376</v>
      </c>
      <c r="G4381" s="12">
        <f ca="1"/>
        <v>0.25800244762162694</v>
      </c>
      <c r="H4381" s="12">
        <f ca="1"/>
        <v>4.3222870577401853</v>
      </c>
    </row>
    <row r="4382" spans="6:8" x14ac:dyDescent="0.3">
      <c r="F4382" s="2">
        <v>4377</v>
      </c>
      <c r="G4382" s="12">
        <f ca="1"/>
        <v>0.27673993587521317</v>
      </c>
      <c r="H4382" s="12">
        <f ca="1"/>
        <v>4.4788708554618015</v>
      </c>
    </row>
    <row r="4383" spans="6:8" x14ac:dyDescent="0.3">
      <c r="F4383" s="2">
        <v>4378</v>
      </c>
      <c r="G4383" s="12">
        <f ca="1"/>
        <v>0.1459104329167269</v>
      </c>
      <c r="H4383" s="12">
        <f ca="1"/>
        <v>3.3182015243900489</v>
      </c>
    </row>
    <row r="4384" spans="6:8" x14ac:dyDescent="0.3">
      <c r="F4384" s="2">
        <v>4379</v>
      </c>
      <c r="G4384" s="12">
        <f ca="1"/>
        <v>0.26690965874100603</v>
      </c>
      <c r="H4384" s="12">
        <f ca="1"/>
        <v>4.3969308805349288</v>
      </c>
    </row>
    <row r="4385" spans="6:8" x14ac:dyDescent="0.3">
      <c r="F4385" s="2">
        <v>4380</v>
      </c>
      <c r="G4385" s="12">
        <f ca="1"/>
        <v>0.5016995065162837</v>
      </c>
      <c r="H4385" s="12">
        <f ca="1"/>
        <v>6.3608637124947727</v>
      </c>
    </row>
    <row r="4386" spans="6:8" x14ac:dyDescent="0.3">
      <c r="F4386" s="2">
        <v>4381</v>
      </c>
      <c r="G4386" s="12">
        <f ca="1"/>
        <v>0.95618758896712652</v>
      </c>
      <c r="H4386" s="12">
        <f ca="1"/>
        <v>14.444813548271627</v>
      </c>
    </row>
    <row r="4387" spans="6:8" x14ac:dyDescent="0.3">
      <c r="F4387" s="2">
        <v>4382</v>
      </c>
      <c r="G4387" s="12">
        <f ca="1"/>
        <v>1.7991090825474121E-2</v>
      </c>
      <c r="H4387" s="12">
        <f ca="1"/>
        <v>1.5086436040685469</v>
      </c>
    </row>
    <row r="4388" spans="6:8" x14ac:dyDescent="0.3">
      <c r="F4388" s="2">
        <v>4383</v>
      </c>
      <c r="G4388" s="12">
        <f ca="1"/>
        <v>0.41935913249935708</v>
      </c>
      <c r="H4388" s="12">
        <f ca="1"/>
        <v>5.6543216705658566</v>
      </c>
    </row>
    <row r="4389" spans="6:8" x14ac:dyDescent="0.3">
      <c r="F4389" s="2">
        <v>4384</v>
      </c>
      <c r="G4389" s="12">
        <f ca="1"/>
        <v>0.28415174425713263</v>
      </c>
      <c r="H4389" s="12">
        <f ca="1"/>
        <v>4.5403906688802982</v>
      </c>
    </row>
    <row r="4390" spans="6:8" x14ac:dyDescent="0.3">
      <c r="F4390" s="2">
        <v>4385</v>
      </c>
      <c r="G4390" s="12">
        <f ca="1"/>
        <v>0.65911342426941077</v>
      </c>
      <c r="H4390" s="12">
        <f ca="1"/>
        <v>7.9067707566120919</v>
      </c>
    </row>
    <row r="4391" spans="6:8" x14ac:dyDescent="0.3">
      <c r="F4391" s="2">
        <v>4386</v>
      </c>
      <c r="G4391" s="12">
        <f ca="1"/>
        <v>0.16474085635635594</v>
      </c>
      <c r="H4391" s="12">
        <f ca="1"/>
        <v>3.4996821891946568</v>
      </c>
    </row>
    <row r="4392" spans="6:8" x14ac:dyDescent="0.3">
      <c r="F4392" s="2">
        <v>4387</v>
      </c>
      <c r="G4392" s="12">
        <f ca="1"/>
        <v>0.9386070708818337</v>
      </c>
      <c r="H4392" s="12">
        <f ca="1"/>
        <v>13.472804641055307</v>
      </c>
    </row>
    <row r="4393" spans="6:8" x14ac:dyDescent="0.3">
      <c r="F4393" s="2">
        <v>4388</v>
      </c>
      <c r="G4393" s="12">
        <f ca="1"/>
        <v>0.41789364529734341</v>
      </c>
      <c r="H4393" s="12">
        <f ca="1"/>
        <v>5.6420789111726179</v>
      </c>
    </row>
    <row r="4394" spans="6:8" x14ac:dyDescent="0.3">
      <c r="F4394" s="2">
        <v>4389</v>
      </c>
      <c r="G4394" s="12">
        <f ca="1"/>
        <v>0.98004263009830006</v>
      </c>
      <c r="H4394" s="12">
        <f ca="1"/>
        <v>16.628217689386382</v>
      </c>
    </row>
    <row r="4395" spans="6:8" x14ac:dyDescent="0.3">
      <c r="F4395" s="2">
        <v>4390</v>
      </c>
      <c r="G4395" s="12">
        <f ca="1"/>
        <v>0.77690816294150933</v>
      </c>
      <c r="H4395" s="12">
        <f ca="1"/>
        <v>9.4322713589274656</v>
      </c>
    </row>
    <row r="4396" spans="6:8" x14ac:dyDescent="0.3">
      <c r="F4396" s="2">
        <v>4391</v>
      </c>
      <c r="G4396" s="12">
        <f ca="1"/>
        <v>0.62288312466249263</v>
      </c>
      <c r="H4396" s="12">
        <f ca="1"/>
        <v>7.5168370386928771</v>
      </c>
    </row>
    <row r="4397" spans="6:8" x14ac:dyDescent="0.3">
      <c r="F4397" s="2">
        <v>4392</v>
      </c>
      <c r="G4397" s="12">
        <f ca="1"/>
        <v>0.32175606281117908</v>
      </c>
      <c r="H4397" s="12">
        <f ca="1"/>
        <v>4.850152199791256</v>
      </c>
    </row>
    <row r="4398" spans="6:8" x14ac:dyDescent="0.3">
      <c r="F4398" s="2">
        <v>4393</v>
      </c>
      <c r="G4398" s="12">
        <f ca="1"/>
        <v>0.26599194703601925</v>
      </c>
      <c r="H4398" s="12">
        <f ca="1"/>
        <v>4.3892588632587701</v>
      </c>
    </row>
    <row r="4399" spans="6:8" x14ac:dyDescent="0.3">
      <c r="F4399" s="2">
        <v>4394</v>
      </c>
      <c r="G4399" s="12">
        <f ca="1"/>
        <v>0.18029080574540468</v>
      </c>
      <c r="H4399" s="12">
        <f ca="1"/>
        <v>3.6443392457115729</v>
      </c>
    </row>
    <row r="4400" spans="6:8" x14ac:dyDescent="0.3">
      <c r="F4400" s="2">
        <v>4395</v>
      </c>
      <c r="G4400" s="12">
        <f ca="1"/>
        <v>0.51849159379276077</v>
      </c>
      <c r="H4400" s="12">
        <f ca="1"/>
        <v>6.5109428321330185</v>
      </c>
    </row>
    <row r="4401" spans="6:8" x14ac:dyDescent="0.3">
      <c r="F4401" s="2">
        <v>4396</v>
      </c>
      <c r="G4401" s="12">
        <f ca="1"/>
        <v>0.81184666642594938</v>
      </c>
      <c r="H4401" s="12">
        <f ca="1"/>
        <v>10.00742068936079</v>
      </c>
    </row>
    <row r="4402" spans="6:8" x14ac:dyDescent="0.3">
      <c r="F4402" s="2">
        <v>4397</v>
      </c>
      <c r="G4402" s="12">
        <f ca="1"/>
        <v>0.21720616747054855</v>
      </c>
      <c r="H4402" s="12">
        <f ca="1"/>
        <v>3.9737679514036635</v>
      </c>
    </row>
    <row r="4403" spans="6:8" x14ac:dyDescent="0.3">
      <c r="F4403" s="2">
        <v>4398</v>
      </c>
      <c r="G4403" s="12">
        <f ca="1"/>
        <v>0.62736987391359911</v>
      </c>
      <c r="H4403" s="12">
        <f ca="1"/>
        <v>7.5637179173730305</v>
      </c>
    </row>
    <row r="4404" spans="6:8" x14ac:dyDescent="0.3">
      <c r="F4404" s="2">
        <v>4399</v>
      </c>
      <c r="G4404" s="12">
        <f ca="1"/>
        <v>0.76034225962611002</v>
      </c>
      <c r="H4404" s="12">
        <f ca="1"/>
        <v>9.1848202591377746</v>
      </c>
    </row>
    <row r="4405" spans="6:8" x14ac:dyDescent="0.3">
      <c r="F4405" s="2">
        <v>4400</v>
      </c>
      <c r="G4405" s="12">
        <f ca="1"/>
        <v>0.90085961245910262</v>
      </c>
      <c r="H4405" s="12">
        <f ca="1"/>
        <v>12.043407737513222</v>
      </c>
    </row>
    <row r="4406" spans="6:8" x14ac:dyDescent="0.3">
      <c r="F4406" s="2">
        <v>4401</v>
      </c>
      <c r="G4406" s="12">
        <f ca="1"/>
        <v>0.16394396253928956</v>
      </c>
      <c r="H4406" s="12">
        <f ca="1"/>
        <v>3.4921519676435686</v>
      </c>
    </row>
    <row r="4407" spans="6:8" x14ac:dyDescent="0.3">
      <c r="F4407" s="2">
        <v>4402</v>
      </c>
      <c r="G4407" s="12">
        <f ca="1"/>
        <v>0.3235309608439576</v>
      </c>
      <c r="H4407" s="12">
        <f ca="1"/>
        <v>4.8647106834536196</v>
      </c>
    </row>
    <row r="4408" spans="6:8" x14ac:dyDescent="0.3">
      <c r="F4408" s="2">
        <v>4403</v>
      </c>
      <c r="G4408" s="12">
        <f ca="1"/>
        <v>0.40628378302112567</v>
      </c>
      <c r="H4408" s="12">
        <f ca="1"/>
        <v>5.54537800239848</v>
      </c>
    </row>
    <row r="4409" spans="6:8" x14ac:dyDescent="0.3">
      <c r="F4409" s="2">
        <v>4404</v>
      </c>
      <c r="G4409" s="12">
        <f ca="1"/>
        <v>0.70507851289631396</v>
      </c>
      <c r="H4409" s="12">
        <f ca="1"/>
        <v>8.4458827532931604</v>
      </c>
    </row>
    <row r="4410" spans="6:8" x14ac:dyDescent="0.3">
      <c r="F4410" s="2">
        <v>4405</v>
      </c>
      <c r="G4410" s="12">
        <f ca="1"/>
        <v>0.45575053712760316</v>
      </c>
      <c r="H4410" s="12">
        <f ca="1"/>
        <v>5.9615212573918068</v>
      </c>
    </row>
    <row r="4411" spans="6:8" x14ac:dyDescent="0.3">
      <c r="F4411" s="2">
        <v>4406</v>
      </c>
      <c r="G4411" s="12">
        <f ca="1"/>
        <v>4.4238334464896667E-3</v>
      </c>
      <c r="H4411" s="12">
        <f ca="1"/>
        <v>0.95131254048891345</v>
      </c>
    </row>
    <row r="4412" spans="6:8" x14ac:dyDescent="0.3">
      <c r="F4412" s="2">
        <v>4407</v>
      </c>
      <c r="G4412" s="12">
        <f ca="1"/>
        <v>0.62857057523879267</v>
      </c>
      <c r="H4412" s="12">
        <f ca="1"/>
        <v>7.576326979831677</v>
      </c>
    </row>
    <row r="4413" spans="6:8" x14ac:dyDescent="0.3">
      <c r="F4413" s="2">
        <v>4408</v>
      </c>
      <c r="G4413" s="12">
        <f ca="1"/>
        <v>7.0496262307643498E-2</v>
      </c>
      <c r="H4413" s="12">
        <f ca="1"/>
        <v>2.4677789198148394</v>
      </c>
    </row>
    <row r="4414" spans="6:8" x14ac:dyDescent="0.3">
      <c r="F4414" s="2">
        <v>4409</v>
      </c>
      <c r="G4414" s="12">
        <f ca="1"/>
        <v>0.11947243913935535</v>
      </c>
      <c r="H4414" s="12">
        <f ca="1"/>
        <v>3.047989777991563</v>
      </c>
    </row>
    <row r="4415" spans="6:8" x14ac:dyDescent="0.3">
      <c r="F4415" s="2">
        <v>4410</v>
      </c>
      <c r="G4415" s="12">
        <f ca="1"/>
        <v>0.4787525797790757</v>
      </c>
      <c r="H4415" s="12">
        <f ca="1"/>
        <v>6.1595561228985227</v>
      </c>
    </row>
    <row r="4416" spans="6:8" x14ac:dyDescent="0.3">
      <c r="F4416" s="2">
        <v>4411</v>
      </c>
      <c r="G4416" s="12">
        <f ca="1"/>
        <v>0.36215154897731705</v>
      </c>
      <c r="H4416" s="12">
        <f ca="1"/>
        <v>5.1813045248554523</v>
      </c>
    </row>
    <row r="4417" spans="6:8" x14ac:dyDescent="0.3">
      <c r="F4417" s="2">
        <v>4412</v>
      </c>
      <c r="G4417" s="12">
        <f ca="1"/>
        <v>0.95315091422315223</v>
      </c>
      <c r="H4417" s="12">
        <f ca="1"/>
        <v>14.253677010710707</v>
      </c>
    </row>
    <row r="4418" spans="6:8" x14ac:dyDescent="0.3">
      <c r="F4418" s="2">
        <v>4413</v>
      </c>
      <c r="G4418" s="12">
        <f ca="1"/>
        <v>0.21719516756058876</v>
      </c>
      <c r="H4418" s="12">
        <f ca="1"/>
        <v>3.9736721306681724</v>
      </c>
    </row>
    <row r="4419" spans="6:8" x14ac:dyDescent="0.3">
      <c r="F4419" s="2">
        <v>4414</v>
      </c>
      <c r="G4419" s="12">
        <f ca="1"/>
        <v>0.29766018954692886</v>
      </c>
      <c r="H4419" s="12">
        <f ca="1"/>
        <v>4.6520428869698973</v>
      </c>
    </row>
    <row r="4420" spans="6:8" x14ac:dyDescent="0.3">
      <c r="F4420" s="2">
        <v>4415</v>
      </c>
      <c r="G4420" s="12">
        <f ca="1"/>
        <v>0.88830355800813554</v>
      </c>
      <c r="H4420" s="12">
        <f ca="1"/>
        <v>11.67692798535627</v>
      </c>
    </row>
    <row r="4421" spans="6:8" x14ac:dyDescent="0.3">
      <c r="F4421" s="2">
        <v>4416</v>
      </c>
      <c r="G4421" s="12">
        <f ca="1"/>
        <v>0.20378985073363021</v>
      </c>
      <c r="H4421" s="12">
        <f ca="1"/>
        <v>3.8559637602922576</v>
      </c>
    </row>
    <row r="4422" spans="6:8" x14ac:dyDescent="0.3">
      <c r="F4422" s="2">
        <v>4417</v>
      </c>
      <c r="G4422" s="12">
        <f ca="1"/>
        <v>0.4556258789812857</v>
      </c>
      <c r="H4422" s="12">
        <f ca="1"/>
        <v>5.9604570693401291</v>
      </c>
    </row>
    <row r="4423" spans="6:8" x14ac:dyDescent="0.3">
      <c r="F4423" s="2">
        <v>4418</v>
      </c>
      <c r="G4423" s="12">
        <f ca="1"/>
        <v>0.28576637044415309</v>
      </c>
      <c r="H4423" s="12">
        <f ca="1"/>
        <v>4.5537661062450603</v>
      </c>
    </row>
    <row r="4424" spans="6:8" x14ac:dyDescent="0.3">
      <c r="F4424" s="2">
        <v>4419</v>
      </c>
      <c r="G4424" s="12">
        <f ca="1"/>
        <v>0.43213244762681446</v>
      </c>
      <c r="H4424" s="12">
        <f ca="1"/>
        <v>5.7614151290073172</v>
      </c>
    </row>
    <row r="4425" spans="6:8" x14ac:dyDescent="0.3">
      <c r="F4425" s="2">
        <v>4420</v>
      </c>
      <c r="G4425" s="12">
        <f ca="1"/>
        <v>0.17234576649017863</v>
      </c>
      <c r="H4425" s="12">
        <f ca="1"/>
        <v>3.5709515983400371</v>
      </c>
    </row>
    <row r="4426" spans="6:8" x14ac:dyDescent="0.3">
      <c r="F4426" s="2">
        <v>4421</v>
      </c>
      <c r="G4426" s="12">
        <f ca="1"/>
        <v>0.97274752330132297</v>
      </c>
      <c r="H4426" s="12">
        <f ca="1"/>
        <v>15.775093271910782</v>
      </c>
    </row>
    <row r="4427" spans="6:8" x14ac:dyDescent="0.3">
      <c r="F4427" s="2">
        <v>4422</v>
      </c>
      <c r="G4427" s="12">
        <f ca="1"/>
        <v>0.14135065255437684</v>
      </c>
      <c r="H4427" s="12">
        <f ca="1"/>
        <v>3.2730238432140721</v>
      </c>
    </row>
    <row r="4428" spans="6:8" x14ac:dyDescent="0.3">
      <c r="F4428" s="2">
        <v>4423</v>
      </c>
      <c r="G4428" s="12">
        <f ca="1"/>
        <v>0.26168021134515618</v>
      </c>
      <c r="H4428" s="12">
        <f ca="1"/>
        <v>4.3531571041612045</v>
      </c>
    </row>
    <row r="4429" spans="6:8" x14ac:dyDescent="0.3">
      <c r="F4429" s="2">
        <v>4424</v>
      </c>
      <c r="G4429" s="12">
        <f ca="1"/>
        <v>0.69687267029683531</v>
      </c>
      <c r="H4429" s="12">
        <f ca="1"/>
        <v>8.3453616235145454</v>
      </c>
    </row>
    <row r="4430" spans="6:8" x14ac:dyDescent="0.3">
      <c r="F4430" s="2">
        <v>4425</v>
      </c>
      <c r="G4430" s="12">
        <f ca="1"/>
        <v>0.66357608392897061</v>
      </c>
      <c r="H4430" s="12">
        <f ca="1"/>
        <v>7.9567409196454841</v>
      </c>
    </row>
    <row r="4431" spans="6:8" x14ac:dyDescent="0.3">
      <c r="F4431" s="2">
        <v>4426</v>
      </c>
      <c r="G4431" s="12">
        <f ca="1"/>
        <v>0.33282216059067271</v>
      </c>
      <c r="H4431" s="12">
        <f ca="1"/>
        <v>4.9408805101345754</v>
      </c>
    </row>
    <row r="4432" spans="6:8" x14ac:dyDescent="0.3">
      <c r="F4432" s="2">
        <v>4427</v>
      </c>
      <c r="G4432" s="12">
        <f ca="1"/>
        <v>0.87526283806533955</v>
      </c>
      <c r="H4432" s="12">
        <f ca="1"/>
        <v>11.333043266309264</v>
      </c>
    </row>
    <row r="4433" spans="6:8" x14ac:dyDescent="0.3">
      <c r="F4433" s="2">
        <v>4428</v>
      </c>
      <c r="G4433" s="12">
        <f ca="1"/>
        <v>0.16916390875316401</v>
      </c>
      <c r="H4433" s="12">
        <f ca="1"/>
        <v>3.5412604971532478</v>
      </c>
    </row>
    <row r="4434" spans="6:8" x14ac:dyDescent="0.3">
      <c r="F4434" s="2">
        <v>4429</v>
      </c>
      <c r="G4434" s="12">
        <f ca="1"/>
        <v>0.62648386233596298</v>
      </c>
      <c r="H4434" s="12">
        <f ca="1"/>
        <v>7.5544307940868434</v>
      </c>
    </row>
    <row r="4435" spans="6:8" x14ac:dyDescent="0.3">
      <c r="F4435" s="2">
        <v>4430</v>
      </c>
      <c r="G4435" s="12">
        <f ca="1"/>
        <v>0.35527254529545349</v>
      </c>
      <c r="H4435" s="12">
        <f ca="1"/>
        <v>5.1248729596066296</v>
      </c>
    </row>
    <row r="4436" spans="6:8" x14ac:dyDescent="0.3">
      <c r="F4436" s="2">
        <v>4431</v>
      </c>
      <c r="G4436" s="12">
        <f ca="1"/>
        <v>0.59881274990020938</v>
      </c>
      <c r="H4436" s="12">
        <f ca="1"/>
        <v>7.2713214891028759</v>
      </c>
    </row>
    <row r="4437" spans="6:8" x14ac:dyDescent="0.3">
      <c r="F4437" s="2">
        <v>4432</v>
      </c>
      <c r="G4437" s="12">
        <f ca="1"/>
        <v>0.26073549834437482</v>
      </c>
      <c r="H4437" s="12">
        <f ca="1"/>
        <v>4.3452343770152027</v>
      </c>
    </row>
    <row r="4438" spans="6:8" x14ac:dyDescent="0.3">
      <c r="F4438" s="2">
        <v>4433</v>
      </c>
      <c r="G4438" s="12">
        <f ca="1"/>
        <v>0.50331472368018448</v>
      </c>
      <c r="H4438" s="12">
        <f ca="1"/>
        <v>6.3751921751941296</v>
      </c>
    </row>
    <row r="4439" spans="6:8" x14ac:dyDescent="0.3">
      <c r="F4439" s="2">
        <v>4434</v>
      </c>
      <c r="G4439" s="12">
        <f ca="1"/>
        <v>0.91961155009107398</v>
      </c>
      <c r="H4439" s="12">
        <f ca="1"/>
        <v>12.676699556742564</v>
      </c>
    </row>
    <row r="4440" spans="6:8" x14ac:dyDescent="0.3">
      <c r="F4440" s="2">
        <v>4435</v>
      </c>
      <c r="G4440" s="12">
        <f ca="1"/>
        <v>0.9116142117747883</v>
      </c>
      <c r="H4440" s="12">
        <f ca="1"/>
        <v>12.391889585710528</v>
      </c>
    </row>
    <row r="4441" spans="6:8" x14ac:dyDescent="0.3">
      <c r="F4441" s="2">
        <v>4436</v>
      </c>
      <c r="G4441" s="12">
        <f ca="1"/>
        <v>0.6308907451184107</v>
      </c>
      <c r="H4441" s="12">
        <f ca="1"/>
        <v>7.6007689763654067</v>
      </c>
    </row>
    <row r="4442" spans="6:8" x14ac:dyDescent="0.3">
      <c r="F4442" s="2">
        <v>4437</v>
      </c>
      <c r="G4442" s="12">
        <f ca="1"/>
        <v>0.87546023587538002</v>
      </c>
      <c r="H4442" s="12">
        <f ca="1"/>
        <v>11.338008017126334</v>
      </c>
    </row>
    <row r="4443" spans="6:8" x14ac:dyDescent="0.3">
      <c r="F4443" s="2">
        <v>4438</v>
      </c>
      <c r="G4443" s="12">
        <f ca="1"/>
        <v>0.20320004453455121</v>
      </c>
      <c r="H4443" s="12">
        <f ca="1"/>
        <v>3.8507393331774784</v>
      </c>
    </row>
    <row r="4444" spans="6:8" x14ac:dyDescent="0.3">
      <c r="F4444" s="2">
        <v>4439</v>
      </c>
      <c r="G4444" s="12">
        <f ca="1"/>
        <v>0.9189562156196871</v>
      </c>
      <c r="H4444" s="12">
        <f ca="1"/>
        <v>12.65241991032209</v>
      </c>
    </row>
    <row r="4445" spans="6:8" x14ac:dyDescent="0.3">
      <c r="F4445" s="2">
        <v>4440</v>
      </c>
      <c r="G4445" s="12">
        <f ca="1"/>
        <v>8.3639567492582945E-2</v>
      </c>
      <c r="H4445" s="12">
        <f ca="1"/>
        <v>2.6378967996615921</v>
      </c>
    </row>
    <row r="4446" spans="6:8" x14ac:dyDescent="0.3">
      <c r="F4446" s="2">
        <v>4441</v>
      </c>
      <c r="G4446" s="12">
        <f ca="1"/>
        <v>0.14864913574449568</v>
      </c>
      <c r="H4446" s="12">
        <f ca="1"/>
        <v>3.3450883146601731</v>
      </c>
    </row>
    <row r="4447" spans="6:8" x14ac:dyDescent="0.3">
      <c r="F4447" s="2">
        <v>4442</v>
      </c>
      <c r="G4447" s="12">
        <f ca="1"/>
        <v>1.2943586650265404E-2</v>
      </c>
      <c r="H4447" s="12">
        <f ca="1"/>
        <v>1.3499066874311141</v>
      </c>
    </row>
    <row r="4448" spans="6:8" x14ac:dyDescent="0.3">
      <c r="F4448" s="2">
        <v>4443</v>
      </c>
      <c r="G4448" s="12">
        <f ca="1"/>
        <v>0.4753547302907839</v>
      </c>
      <c r="H4448" s="12">
        <f ca="1"/>
        <v>6.1300817897616398</v>
      </c>
    </row>
    <row r="4449" spans="6:8" x14ac:dyDescent="0.3">
      <c r="F4449" s="2">
        <v>4444</v>
      </c>
      <c r="G4449" s="12">
        <f ca="1"/>
        <v>0.43292959159599498</v>
      </c>
      <c r="H4449" s="12">
        <f ca="1"/>
        <v>5.7681227254113505</v>
      </c>
    </row>
    <row r="4450" spans="6:8" x14ac:dyDescent="0.3">
      <c r="F4450" s="2">
        <v>4445</v>
      </c>
      <c r="G4450" s="12">
        <f ca="1"/>
        <v>0.54858732487641371</v>
      </c>
      <c r="H4450" s="12">
        <f ca="1"/>
        <v>6.7867824091616935</v>
      </c>
    </row>
    <row r="4451" spans="6:8" x14ac:dyDescent="0.3">
      <c r="F4451" s="2">
        <v>4446</v>
      </c>
      <c r="G4451" s="12">
        <f ca="1"/>
        <v>0.72979050182984628</v>
      </c>
      <c r="H4451" s="12">
        <f ca="1"/>
        <v>8.7618502492386661</v>
      </c>
    </row>
    <row r="4452" spans="6:8" x14ac:dyDescent="0.3">
      <c r="F4452" s="2">
        <v>4447</v>
      </c>
      <c r="G4452" s="12">
        <f ca="1"/>
        <v>0.36158315324854384</v>
      </c>
      <c r="H4452" s="12">
        <f ca="1"/>
        <v>5.1766398367578388</v>
      </c>
    </row>
    <row r="4453" spans="6:8" x14ac:dyDescent="0.3">
      <c r="F4453" s="2">
        <v>4448</v>
      </c>
      <c r="G4453" s="12">
        <f ca="1"/>
        <v>0.54761390965544132</v>
      </c>
      <c r="H4453" s="12">
        <f ca="1"/>
        <v>6.7777085608866932</v>
      </c>
    </row>
    <row r="4454" spans="6:8" x14ac:dyDescent="0.3">
      <c r="F4454" s="2">
        <v>4449</v>
      </c>
      <c r="G4454" s="12">
        <f ca="1"/>
        <v>0.25128744216727728</v>
      </c>
      <c r="H4454" s="12">
        <f ca="1"/>
        <v>4.2657269898212506</v>
      </c>
    </row>
    <row r="4455" spans="6:8" x14ac:dyDescent="0.3">
      <c r="F4455" s="2">
        <v>4450</v>
      </c>
      <c r="G4455" s="12">
        <f ca="1"/>
        <v>0.30762196571058764</v>
      </c>
      <c r="H4455" s="12">
        <f ca="1"/>
        <v>4.7340735936076301</v>
      </c>
    </row>
    <row r="4456" spans="6:8" x14ac:dyDescent="0.3">
      <c r="F4456" s="2">
        <v>4451</v>
      </c>
      <c r="G4456" s="12">
        <f ca="1"/>
        <v>0.24104506444607154</v>
      </c>
      <c r="H4456" s="12">
        <f ca="1"/>
        <v>4.1789134996935093</v>
      </c>
    </row>
    <row r="4457" spans="6:8" x14ac:dyDescent="0.3">
      <c r="F4457" s="2">
        <v>4452</v>
      </c>
      <c r="G4457" s="12">
        <f ca="1"/>
        <v>0.93722233581776004</v>
      </c>
      <c r="H4457" s="12">
        <f ca="1"/>
        <v>13.407636966180212</v>
      </c>
    </row>
    <row r="4458" spans="6:8" x14ac:dyDescent="0.3">
      <c r="F4458" s="2">
        <v>4453</v>
      </c>
      <c r="G4458" s="12">
        <f ca="1"/>
        <v>0.34858871101491795</v>
      </c>
      <c r="H4458" s="12">
        <f ca="1"/>
        <v>5.0700797216870122</v>
      </c>
    </row>
    <row r="4459" spans="6:8" x14ac:dyDescent="0.3">
      <c r="F4459" s="2">
        <v>4454</v>
      </c>
      <c r="G4459" s="12">
        <f ca="1"/>
        <v>0.58940801232778073</v>
      </c>
      <c r="H4459" s="12">
        <f ca="1"/>
        <v>7.1779313761293695</v>
      </c>
    </row>
    <row r="4460" spans="6:8" x14ac:dyDescent="0.3">
      <c r="F4460" s="2">
        <v>4455</v>
      </c>
      <c r="G4460" s="12">
        <f ca="1"/>
        <v>0.56561290796450869</v>
      </c>
      <c r="H4460" s="12">
        <f ca="1"/>
        <v>6.9473043263462726</v>
      </c>
    </row>
    <row r="4461" spans="6:8" x14ac:dyDescent="0.3">
      <c r="F4461" s="2">
        <v>4456</v>
      </c>
      <c r="G4461" s="12">
        <f ca="1"/>
        <v>0.60668314590402739</v>
      </c>
      <c r="H4461" s="12">
        <f ca="1"/>
        <v>7.3505345565198095</v>
      </c>
    </row>
    <row r="4462" spans="6:8" x14ac:dyDescent="0.3">
      <c r="F4462" s="2">
        <v>4457</v>
      </c>
      <c r="G4462" s="12">
        <f ca="1"/>
        <v>0.7450612485474053</v>
      </c>
      <c r="H4462" s="12">
        <f ca="1"/>
        <v>8.9683172860860783</v>
      </c>
    </row>
    <row r="4463" spans="6:8" x14ac:dyDescent="0.3">
      <c r="F4463" s="2">
        <v>4458</v>
      </c>
      <c r="G4463" s="12">
        <f ca="1"/>
        <v>0.44660903803643648</v>
      </c>
      <c r="H4463" s="12">
        <f ca="1"/>
        <v>5.8837173063202615</v>
      </c>
    </row>
    <row r="4464" spans="6:8" x14ac:dyDescent="0.3">
      <c r="F4464" s="2">
        <v>4459</v>
      </c>
      <c r="G4464" s="12">
        <f ca="1"/>
        <v>8.2565705245981835E-2</v>
      </c>
      <c r="H4464" s="12">
        <f ca="1"/>
        <v>2.6244968219761708</v>
      </c>
    </row>
    <row r="4465" spans="6:8" x14ac:dyDescent="0.3">
      <c r="F4465" s="2">
        <v>4460</v>
      </c>
      <c r="G4465" s="12">
        <f ca="1"/>
        <v>0.70711434386977845</v>
      </c>
      <c r="H4465" s="12">
        <f ca="1"/>
        <v>8.471142588335411</v>
      </c>
    </row>
    <row r="4466" spans="6:8" x14ac:dyDescent="0.3">
      <c r="F4466" s="2">
        <v>4461</v>
      </c>
      <c r="G4466" s="12">
        <f ca="1"/>
        <v>0.52276344409317144</v>
      </c>
      <c r="H4466" s="12">
        <f ca="1"/>
        <v>6.5495349946411023</v>
      </c>
    </row>
    <row r="4467" spans="6:8" x14ac:dyDescent="0.3">
      <c r="F4467" s="2">
        <v>4462</v>
      </c>
      <c r="G4467" s="12">
        <f ca="1"/>
        <v>0.8178369203059781</v>
      </c>
      <c r="H4467" s="12">
        <f ca="1"/>
        <v>10.114756234069684</v>
      </c>
    </row>
    <row r="4468" spans="6:8" x14ac:dyDescent="0.3">
      <c r="F4468" s="2">
        <v>4463</v>
      </c>
      <c r="G4468" s="12">
        <f ca="1"/>
        <v>8.9760341654108622E-2</v>
      </c>
      <c r="H4468" s="12">
        <f ca="1"/>
        <v>2.7127995128071514</v>
      </c>
    </row>
    <row r="4469" spans="6:8" x14ac:dyDescent="0.3">
      <c r="F4469" s="2">
        <v>4464</v>
      </c>
      <c r="G4469" s="12">
        <f ca="1"/>
        <v>0.40642449683850956</v>
      </c>
      <c r="H4469" s="12">
        <f ca="1"/>
        <v>5.5465471412031242</v>
      </c>
    </row>
    <row r="4470" spans="6:8" x14ac:dyDescent="0.3">
      <c r="F4470" s="2">
        <v>4465</v>
      </c>
      <c r="G4470" s="12">
        <f ca="1"/>
        <v>2.3747738470498936E-2</v>
      </c>
      <c r="H4470" s="12">
        <f ca="1"/>
        <v>1.6599046100266894</v>
      </c>
    </row>
    <row r="4471" spans="6:8" x14ac:dyDescent="0.3">
      <c r="F4471" s="2">
        <v>4466</v>
      </c>
      <c r="G4471" s="12">
        <f ca="1"/>
        <v>0.88528777261624869</v>
      </c>
      <c r="H4471" s="12">
        <f ca="1"/>
        <v>11.594372379268215</v>
      </c>
    </row>
    <row r="4472" spans="6:8" x14ac:dyDescent="0.3">
      <c r="F4472" s="2">
        <v>4467</v>
      </c>
      <c r="G4472" s="12">
        <f ca="1"/>
        <v>0.19582794797280911</v>
      </c>
      <c r="H4472" s="12">
        <f ca="1"/>
        <v>3.7850843036087904</v>
      </c>
    </row>
    <row r="4473" spans="6:8" x14ac:dyDescent="0.3">
      <c r="F4473" s="2">
        <v>4468</v>
      </c>
      <c r="G4473" s="12">
        <f ca="1"/>
        <v>8.2295559633145388E-3</v>
      </c>
      <c r="H4473" s="12">
        <f ca="1"/>
        <v>1.1622419015888286</v>
      </c>
    </row>
    <row r="4474" spans="6:8" x14ac:dyDescent="0.3">
      <c r="F4474" s="2">
        <v>4469</v>
      </c>
      <c r="G4474" s="12">
        <f ca="1"/>
        <v>0.58009561034494328</v>
      </c>
      <c r="H4474" s="12">
        <f ca="1"/>
        <v>7.0867440148241485</v>
      </c>
    </row>
    <row r="4475" spans="6:8" x14ac:dyDescent="0.3">
      <c r="F4475" s="2">
        <v>4470</v>
      </c>
      <c r="G4475" s="12">
        <f ca="1"/>
        <v>0.8287071665159913</v>
      </c>
      <c r="H4475" s="12">
        <f ca="1"/>
        <v>10.317323083663126</v>
      </c>
    </row>
    <row r="4476" spans="6:8" x14ac:dyDescent="0.3">
      <c r="F4476" s="2">
        <v>4471</v>
      </c>
      <c r="G4476" s="12">
        <f ca="1"/>
        <v>0.18531758577640511</v>
      </c>
      <c r="H4476" s="12">
        <f ca="1"/>
        <v>3.69025430414476</v>
      </c>
    </row>
    <row r="4477" spans="6:8" x14ac:dyDescent="0.3">
      <c r="F4477" s="2">
        <v>4472</v>
      </c>
      <c r="G4477" s="12">
        <f ca="1"/>
        <v>0.87075676280345338</v>
      </c>
      <c r="H4477" s="12">
        <f ca="1"/>
        <v>11.221540056724072</v>
      </c>
    </row>
    <row r="4478" spans="6:8" x14ac:dyDescent="0.3">
      <c r="F4478" s="2">
        <v>4473</v>
      </c>
      <c r="G4478" s="12">
        <f ca="1"/>
        <v>4.1797070226762267E-2</v>
      </c>
      <c r="H4478" s="12">
        <f ca="1"/>
        <v>2.0292637415148911</v>
      </c>
    </row>
    <row r="4479" spans="6:8" x14ac:dyDescent="0.3">
      <c r="F4479" s="2">
        <v>4474</v>
      </c>
      <c r="G4479" s="12">
        <f ca="1"/>
        <v>0.68319060732026249</v>
      </c>
      <c r="H4479" s="12">
        <f ca="1"/>
        <v>8.1821172170866792</v>
      </c>
    </row>
    <row r="4480" spans="6:8" x14ac:dyDescent="0.3">
      <c r="F4480" s="2">
        <v>4475</v>
      </c>
      <c r="G4480" s="12">
        <f ca="1"/>
        <v>0.5192627789218216</v>
      </c>
      <c r="H4480" s="12">
        <f ca="1"/>
        <v>6.517896898228182</v>
      </c>
    </row>
    <row r="4481" spans="6:8" x14ac:dyDescent="0.3">
      <c r="F4481" s="2">
        <v>4476</v>
      </c>
      <c r="G4481" s="12">
        <f ca="1"/>
        <v>0.20436810211479872</v>
      </c>
      <c r="H4481" s="12">
        <f ca="1"/>
        <v>3.8610819083157941</v>
      </c>
    </row>
    <row r="4482" spans="6:8" x14ac:dyDescent="0.3">
      <c r="F4482" s="2">
        <v>4477</v>
      </c>
      <c r="G4482" s="12">
        <f ca="1"/>
        <v>0.38021893087770375</v>
      </c>
      <c r="H4482" s="12">
        <f ca="1"/>
        <v>5.3298280459061838</v>
      </c>
    </row>
    <row r="4483" spans="6:8" x14ac:dyDescent="0.3">
      <c r="F4483" s="2">
        <v>4478</v>
      </c>
      <c r="G4483" s="12">
        <f ca="1"/>
        <v>0.51218676074315272</v>
      </c>
      <c r="H4483" s="12">
        <f ca="1"/>
        <v>6.4542975006358372</v>
      </c>
    </row>
    <row r="4484" spans="6:8" x14ac:dyDescent="0.3">
      <c r="F4484" s="2">
        <v>4479</v>
      </c>
      <c r="G4484" s="12">
        <f ca="1"/>
        <v>0.67999546760997198</v>
      </c>
      <c r="H4484" s="12">
        <f ca="1"/>
        <v>8.1447358335285145</v>
      </c>
    </row>
    <row r="4485" spans="6:8" x14ac:dyDescent="0.3">
      <c r="F4485" s="2">
        <v>4480</v>
      </c>
      <c r="G4485" s="12">
        <f ca="1"/>
        <v>0.98601246272584797</v>
      </c>
      <c r="H4485" s="12">
        <f ca="1"/>
        <v>17.585376309933235</v>
      </c>
    </row>
    <row r="4486" spans="6:8" x14ac:dyDescent="0.3">
      <c r="F4486" s="2">
        <v>4481</v>
      </c>
      <c r="G4486" s="12">
        <f ca="1"/>
        <v>0.69928359041439214</v>
      </c>
      <c r="H4486" s="12">
        <f ca="1"/>
        <v>8.3746841360026369</v>
      </c>
    </row>
    <row r="4487" spans="6:8" x14ac:dyDescent="0.3">
      <c r="F4487" s="2">
        <v>4482</v>
      </c>
      <c r="G4487" s="12">
        <f ca="1"/>
        <v>0.47987674419954729</v>
      </c>
      <c r="H4487" s="12">
        <f ca="1"/>
        <v>6.1693255303853825</v>
      </c>
    </row>
    <row r="4488" spans="6:8" x14ac:dyDescent="0.3">
      <c r="F4488" s="2">
        <v>4483</v>
      </c>
      <c r="G4488" s="12">
        <f ca="1"/>
        <v>0.53607382590832864</v>
      </c>
      <c r="H4488" s="12">
        <f ca="1"/>
        <v>6.6709396041177094</v>
      </c>
    </row>
    <row r="4489" spans="6:8" x14ac:dyDescent="0.3">
      <c r="F4489" s="2">
        <v>4484</v>
      </c>
      <c r="G4489" s="12">
        <f ca="1"/>
        <v>0.22260788001812659</v>
      </c>
      <c r="H4489" s="12">
        <f ca="1"/>
        <v>4.0206825653076814</v>
      </c>
    </row>
    <row r="4490" spans="6:8" x14ac:dyDescent="0.3">
      <c r="F4490" s="2">
        <v>4485</v>
      </c>
      <c r="G4490" s="12">
        <f ca="1"/>
        <v>0.10004764792934839</v>
      </c>
      <c r="H4490" s="12">
        <f ca="1"/>
        <v>2.8336535859680834</v>
      </c>
    </row>
    <row r="4491" spans="6:8" x14ac:dyDescent="0.3">
      <c r="F4491" s="2">
        <v>4486</v>
      </c>
      <c r="G4491" s="12">
        <f ca="1"/>
        <v>0.62509477267597013</v>
      </c>
      <c r="H4491" s="12">
        <f ca="1"/>
        <v>7.5398997107403023</v>
      </c>
    </row>
    <row r="4492" spans="6:8" x14ac:dyDescent="0.3">
      <c r="F4492" s="2">
        <v>4487</v>
      </c>
      <c r="G4492" s="12">
        <f ca="1"/>
        <v>0.94079141807275146</v>
      </c>
      <c r="H4492" s="12">
        <f ca="1"/>
        <v>13.578399119182579</v>
      </c>
    </row>
    <row r="4493" spans="6:8" x14ac:dyDescent="0.3">
      <c r="F4493" s="2">
        <v>4488</v>
      </c>
      <c r="G4493" s="12">
        <f ca="1"/>
        <v>0.9051743483768615</v>
      </c>
      <c r="H4493" s="12">
        <f ca="1"/>
        <v>12.178943863632091</v>
      </c>
    </row>
    <row r="4494" spans="6:8" x14ac:dyDescent="0.3">
      <c r="F4494" s="2">
        <v>4489</v>
      </c>
      <c r="G4494" s="12">
        <f ca="1"/>
        <v>0.95052920504608784</v>
      </c>
      <c r="H4494" s="12">
        <f ca="1"/>
        <v>14.097694492584422</v>
      </c>
    </row>
    <row r="4495" spans="6:8" x14ac:dyDescent="0.3">
      <c r="F4495" s="2">
        <v>4490</v>
      </c>
      <c r="G4495" s="12">
        <f ca="1"/>
        <v>0.84363023488347255</v>
      </c>
      <c r="H4495" s="12">
        <f ca="1"/>
        <v>10.61389783078528</v>
      </c>
    </row>
    <row r="4496" spans="6:8" x14ac:dyDescent="0.3">
      <c r="F4496" s="2">
        <v>4491</v>
      </c>
      <c r="G4496" s="12">
        <f ca="1"/>
        <v>0.64160960370628373</v>
      </c>
      <c r="H4496" s="12">
        <f ca="1"/>
        <v>7.7150438647050823</v>
      </c>
    </row>
    <row r="4497" spans="6:8" x14ac:dyDescent="0.3">
      <c r="F4497" s="2">
        <v>4492</v>
      </c>
      <c r="G4497" s="12">
        <f ca="1"/>
        <v>0.45750556262072628</v>
      </c>
      <c r="H4497" s="12">
        <f ca="1"/>
        <v>5.9765133903752838</v>
      </c>
    </row>
    <row r="4498" spans="6:8" x14ac:dyDescent="0.3">
      <c r="F4498" s="2">
        <v>4493</v>
      </c>
      <c r="G4498" s="12">
        <f ca="1"/>
        <v>0.14851614075678676</v>
      </c>
      <c r="H4498" s="12">
        <f ca="1"/>
        <v>3.343786814788495</v>
      </c>
    </row>
    <row r="4499" spans="6:8" x14ac:dyDescent="0.3">
      <c r="F4499" s="2">
        <v>4494</v>
      </c>
      <c r="G4499" s="12">
        <f ca="1"/>
        <v>9.3101289954660382E-2</v>
      </c>
      <c r="H4499" s="12">
        <f ca="1"/>
        <v>2.7526988013708737</v>
      </c>
    </row>
    <row r="4500" spans="6:8" x14ac:dyDescent="0.3">
      <c r="F4500" s="2">
        <v>4495</v>
      </c>
      <c r="G4500" s="12">
        <f ca="1"/>
        <v>7.5398562154573412E-2</v>
      </c>
      <c r="H4500" s="12">
        <f ca="1"/>
        <v>2.5328727612259474</v>
      </c>
    </row>
    <row r="4501" spans="6:8" x14ac:dyDescent="0.3">
      <c r="F4501" s="2">
        <v>4496</v>
      </c>
      <c r="G4501" s="12">
        <f ca="1"/>
        <v>0.23343632295054118</v>
      </c>
      <c r="H4501" s="12">
        <f ca="1"/>
        <v>4.1139447741404878</v>
      </c>
    </row>
    <row r="4502" spans="6:8" x14ac:dyDescent="0.3">
      <c r="F4502" s="2">
        <v>4497</v>
      </c>
      <c r="G4502" s="12">
        <f ca="1"/>
        <v>0.34713021261279575</v>
      </c>
      <c r="H4502" s="12">
        <f ca="1"/>
        <v>5.0581264422692724</v>
      </c>
    </row>
    <row r="4503" spans="6:8" x14ac:dyDescent="0.3">
      <c r="F4503" s="2">
        <v>4498</v>
      </c>
      <c r="G4503" s="12">
        <f ca="1"/>
        <v>0.2725368332347935</v>
      </c>
      <c r="H4503" s="12">
        <f ca="1"/>
        <v>4.4438878414035345</v>
      </c>
    </row>
    <row r="4504" spans="6:8" x14ac:dyDescent="0.3">
      <c r="F4504" s="2">
        <v>4499</v>
      </c>
      <c r="G4504" s="12">
        <f ca="1"/>
        <v>0.59118516969672807</v>
      </c>
      <c r="H4504" s="12">
        <f ca="1"/>
        <v>7.1954764728267291</v>
      </c>
    </row>
    <row r="4505" spans="6:8" x14ac:dyDescent="0.3">
      <c r="F4505" s="2">
        <v>4500</v>
      </c>
      <c r="G4505" s="12">
        <f ca="1"/>
        <v>9.3760760880501115E-2</v>
      </c>
      <c r="H4505" s="12">
        <f ca="1"/>
        <v>2.7604976599328395</v>
      </c>
    </row>
    <row r="4506" spans="6:8" x14ac:dyDescent="0.3">
      <c r="F4506" s="2">
        <v>4501</v>
      </c>
      <c r="G4506" s="12">
        <f ca="1"/>
        <v>0.21188216452341013</v>
      </c>
      <c r="H4506" s="12">
        <f ca="1"/>
        <v>3.9272484985467635</v>
      </c>
    </row>
    <row r="4507" spans="6:8" x14ac:dyDescent="0.3">
      <c r="F4507" s="2">
        <v>4502</v>
      </c>
      <c r="G4507" s="12">
        <f ca="1"/>
        <v>0.64785175354517599</v>
      </c>
      <c r="H4507" s="12">
        <f ca="1"/>
        <v>7.7826622386156625</v>
      </c>
    </row>
    <row r="4508" spans="6:8" x14ac:dyDescent="0.3">
      <c r="F4508" s="2">
        <v>4503</v>
      </c>
      <c r="G4508" s="12">
        <f ca="1"/>
        <v>0.84641183869442327</v>
      </c>
      <c r="H4508" s="12">
        <f ca="1"/>
        <v>10.671826775257252</v>
      </c>
    </row>
    <row r="4509" spans="6:8" x14ac:dyDescent="0.3">
      <c r="F4509" s="2">
        <v>4504</v>
      </c>
      <c r="G4509" s="12">
        <f ca="1"/>
        <v>0.22499144123248871</v>
      </c>
      <c r="H4509" s="12">
        <f ca="1"/>
        <v>4.04129824268301</v>
      </c>
    </row>
    <row r="4510" spans="6:8" x14ac:dyDescent="0.3">
      <c r="F4510" s="2">
        <v>4505</v>
      </c>
      <c r="G4510" s="12">
        <f ca="1"/>
        <v>0.94187860623576647</v>
      </c>
      <c r="H4510" s="12">
        <f ca="1"/>
        <v>13.632296915275573</v>
      </c>
    </row>
    <row r="4511" spans="6:8" x14ac:dyDescent="0.3">
      <c r="F4511" s="2">
        <v>4506</v>
      </c>
      <c r="G4511" s="12">
        <f ca="1"/>
        <v>0.78805820372787094</v>
      </c>
      <c r="H4511" s="12">
        <f ca="1"/>
        <v>9.6072834776703626</v>
      </c>
    </row>
    <row r="4512" spans="6:8" x14ac:dyDescent="0.3">
      <c r="F4512" s="2">
        <v>4507</v>
      </c>
      <c r="G4512" s="12">
        <f ca="1"/>
        <v>0.64817125699323497</v>
      </c>
      <c r="H4512" s="12">
        <f ca="1"/>
        <v>7.7861452521182759</v>
      </c>
    </row>
    <row r="4513" spans="6:8" x14ac:dyDescent="0.3">
      <c r="F4513" s="2">
        <v>4508</v>
      </c>
      <c r="G4513" s="12">
        <f ca="1"/>
        <v>7.3061768546530903E-2</v>
      </c>
      <c r="H4513" s="12">
        <f ca="1"/>
        <v>2.502108204602489</v>
      </c>
    </row>
    <row r="4514" spans="6:8" x14ac:dyDescent="0.3">
      <c r="F4514" s="2">
        <v>4509</v>
      </c>
      <c r="G4514" s="12">
        <f ca="1"/>
        <v>0.26737186036549776</v>
      </c>
      <c r="H4514" s="12">
        <f ca="1"/>
        <v>4.4007933280753493</v>
      </c>
    </row>
    <row r="4515" spans="6:8" x14ac:dyDescent="0.3">
      <c r="F4515" s="2">
        <v>4510</v>
      </c>
      <c r="G4515" s="12">
        <f ca="1"/>
        <v>0.87781126811566956</v>
      </c>
      <c r="H4515" s="12">
        <f ca="1"/>
        <v>11.397675316848494</v>
      </c>
    </row>
    <row r="4516" spans="6:8" x14ac:dyDescent="0.3">
      <c r="F4516" s="2">
        <v>4511</v>
      </c>
      <c r="G4516" s="12">
        <f ca="1"/>
        <v>0.41440426692519194</v>
      </c>
      <c r="H4516" s="12">
        <f ca="1"/>
        <v>5.612962471972577</v>
      </c>
    </row>
    <row r="4517" spans="6:8" x14ac:dyDescent="0.3">
      <c r="F4517" s="2">
        <v>4512</v>
      </c>
      <c r="G4517" s="12">
        <f ca="1"/>
        <v>0.20891916204538918</v>
      </c>
      <c r="H4517" s="12">
        <f ca="1"/>
        <v>3.9012311658396137</v>
      </c>
    </row>
    <row r="4518" spans="6:8" x14ac:dyDescent="0.3">
      <c r="F4518" s="2">
        <v>4513</v>
      </c>
      <c r="G4518" s="12">
        <f ca="1"/>
        <v>0.52086730079338106</v>
      </c>
      <c r="H4518" s="12">
        <f ca="1"/>
        <v>6.5323835686614542</v>
      </c>
    </row>
    <row r="4519" spans="6:8" x14ac:dyDescent="0.3">
      <c r="F4519" s="2">
        <v>4514</v>
      </c>
      <c r="G4519" s="12">
        <f ca="1"/>
        <v>0.28794788229390522</v>
      </c>
      <c r="H4519" s="12">
        <f ca="1"/>
        <v>4.5718237224887357</v>
      </c>
    </row>
    <row r="4520" spans="6:8" x14ac:dyDescent="0.3">
      <c r="F4520" s="2">
        <v>4515</v>
      </c>
      <c r="G4520" s="12">
        <f ca="1"/>
        <v>8.4510572828442321E-2</v>
      </c>
      <c r="H4520" s="12">
        <f ca="1"/>
        <v>2.6487066870502511</v>
      </c>
    </row>
    <row r="4521" spans="6:8" x14ac:dyDescent="0.3">
      <c r="F4521" s="2">
        <v>4516</v>
      </c>
      <c r="G4521" s="12">
        <f ca="1"/>
        <v>0.44366889623736472</v>
      </c>
      <c r="H4521" s="12">
        <f ca="1"/>
        <v>5.8587914739512321</v>
      </c>
    </row>
    <row r="4522" spans="6:8" x14ac:dyDescent="0.3">
      <c r="F4522" s="2">
        <v>4517</v>
      </c>
      <c r="G4522" s="12">
        <f ca="1"/>
        <v>0.34550492811691624</v>
      </c>
      <c r="H4522" s="12">
        <f ca="1"/>
        <v>5.0448072091225979</v>
      </c>
    </row>
    <row r="4523" spans="6:8" x14ac:dyDescent="0.3">
      <c r="F4523" s="2">
        <v>4518</v>
      </c>
      <c r="G4523" s="12">
        <f ca="1"/>
        <v>0.99410590714613511</v>
      </c>
      <c r="H4523" s="12">
        <f ca="1"/>
        <v>19.853882549531964</v>
      </c>
    </row>
    <row r="4524" spans="6:8" x14ac:dyDescent="0.3">
      <c r="F4524" s="2">
        <v>4519</v>
      </c>
      <c r="G4524" s="12">
        <f ca="1"/>
        <v>0.48816398649228354</v>
      </c>
      <c r="H4524" s="12">
        <f ca="1"/>
        <v>6.2416292732465868</v>
      </c>
    </row>
    <row r="4525" spans="6:8" x14ac:dyDescent="0.3">
      <c r="F4525" s="2">
        <v>4520</v>
      </c>
      <c r="G4525" s="12">
        <f ca="1"/>
        <v>0.52176153285062132</v>
      </c>
      <c r="H4525" s="12">
        <f ca="1"/>
        <v>6.540467962612758</v>
      </c>
    </row>
    <row r="4526" spans="6:8" x14ac:dyDescent="0.3">
      <c r="F4526" s="2">
        <v>4521</v>
      </c>
      <c r="G4526" s="12">
        <f ca="1"/>
        <v>0.30928953100396406</v>
      </c>
      <c r="H4526" s="12">
        <f ca="1"/>
        <v>4.7477851083848881</v>
      </c>
    </row>
    <row r="4527" spans="6:8" x14ac:dyDescent="0.3">
      <c r="F4527" s="2">
        <v>4522</v>
      </c>
      <c r="G4527" s="12">
        <f ca="1"/>
        <v>0.59822390867403308</v>
      </c>
      <c r="H4527" s="12">
        <f ca="1"/>
        <v>7.2654344911975119</v>
      </c>
    </row>
    <row r="4528" spans="6:8" x14ac:dyDescent="0.3">
      <c r="F4528" s="2">
        <v>4523</v>
      </c>
      <c r="G4528" s="12">
        <f ca="1"/>
        <v>0.84381348058040984</v>
      </c>
      <c r="H4528" s="12">
        <f ca="1"/>
        <v>10.617686825028198</v>
      </c>
    </row>
    <row r="4529" spans="6:8" x14ac:dyDescent="0.3">
      <c r="F4529" s="2">
        <v>4524</v>
      </c>
      <c r="G4529" s="12">
        <f ca="1"/>
        <v>0.29765379287266658</v>
      </c>
      <c r="H4529" s="12">
        <f ca="1"/>
        <v>4.6519901391079976</v>
      </c>
    </row>
    <row r="4530" spans="6:8" x14ac:dyDescent="0.3">
      <c r="F4530" s="2">
        <v>4525</v>
      </c>
      <c r="G4530" s="12">
        <f ca="1"/>
        <v>0.33493483542686686</v>
      </c>
      <c r="H4530" s="12">
        <f ca="1"/>
        <v>4.9581938666229597</v>
      </c>
    </row>
    <row r="4531" spans="6:8" x14ac:dyDescent="0.3">
      <c r="F4531" s="2">
        <v>4526</v>
      </c>
      <c r="G4531" s="12">
        <f ca="1"/>
        <v>0.43051323754092885</v>
      </c>
      <c r="H4531" s="12">
        <f ca="1"/>
        <v>5.747799349875411</v>
      </c>
    </row>
    <row r="4532" spans="6:8" x14ac:dyDescent="0.3">
      <c r="F4532" s="2">
        <v>4527</v>
      </c>
      <c r="G4532" s="12">
        <f ca="1"/>
        <v>0.44939924256040542</v>
      </c>
      <c r="H4532" s="12">
        <f ca="1"/>
        <v>5.9074152159757363</v>
      </c>
    </row>
    <row r="4533" spans="6:8" x14ac:dyDescent="0.3">
      <c r="F4533" s="2">
        <v>4528</v>
      </c>
      <c r="G4533" s="12">
        <f ca="1"/>
        <v>0.86905243835959212</v>
      </c>
      <c r="H4533" s="12">
        <f ca="1"/>
        <v>11.180250201241737</v>
      </c>
    </row>
    <row r="4534" spans="6:8" x14ac:dyDescent="0.3">
      <c r="F4534" s="2">
        <v>4529</v>
      </c>
      <c r="G4534" s="12">
        <f ca="1"/>
        <v>4.0436820131605433E-2</v>
      </c>
      <c r="H4534" s="12">
        <f ca="1"/>
        <v>2.0049987709205612</v>
      </c>
    </row>
    <row r="4535" spans="6:8" x14ac:dyDescent="0.3">
      <c r="F4535" s="2">
        <v>4530</v>
      </c>
      <c r="G4535" s="12">
        <f ca="1"/>
        <v>0.40376473903771326</v>
      </c>
      <c r="H4535" s="12">
        <f ca="1"/>
        <v>5.5244594425836233</v>
      </c>
    </row>
    <row r="4536" spans="6:8" x14ac:dyDescent="0.3">
      <c r="F4536" s="2">
        <v>4531</v>
      </c>
      <c r="G4536" s="12">
        <f ca="1"/>
        <v>0.35651226834857286</v>
      </c>
      <c r="H4536" s="12">
        <f ca="1"/>
        <v>5.1350396065136419</v>
      </c>
    </row>
    <row r="4537" spans="6:8" x14ac:dyDescent="0.3">
      <c r="F4537" s="2">
        <v>4532</v>
      </c>
      <c r="G4537" s="12">
        <f ca="1"/>
        <v>0.21796659422164399</v>
      </c>
      <c r="H4537" s="12">
        <f ca="1"/>
        <v>3.9803892001402397</v>
      </c>
    </row>
    <row r="4538" spans="6:8" x14ac:dyDescent="0.3">
      <c r="F4538" s="2">
        <v>4533</v>
      </c>
      <c r="G4538" s="12">
        <f ca="1"/>
        <v>0.84978846260227492</v>
      </c>
      <c r="H4538" s="12">
        <f ca="1"/>
        <v>10.743367684276057</v>
      </c>
    </row>
    <row r="4539" spans="6:8" x14ac:dyDescent="0.3">
      <c r="F4539" s="2">
        <v>4534</v>
      </c>
      <c r="G4539" s="12">
        <f ca="1"/>
        <v>0.80972341705054363</v>
      </c>
      <c r="H4539" s="12">
        <f ca="1"/>
        <v>9.9700585467418144</v>
      </c>
    </row>
    <row r="4540" spans="6:8" x14ac:dyDescent="0.3">
      <c r="F4540" s="2">
        <v>4535</v>
      </c>
      <c r="G4540" s="12">
        <f ca="1"/>
        <v>0.69305388709672244</v>
      </c>
      <c r="H4540" s="12">
        <f ca="1"/>
        <v>8.299265617358035</v>
      </c>
    </row>
    <row r="4541" spans="6:8" x14ac:dyDescent="0.3">
      <c r="F4541" s="2">
        <v>4536</v>
      </c>
      <c r="G4541" s="12">
        <f ca="1"/>
        <v>0.90498614969211788</v>
      </c>
      <c r="H4541" s="12">
        <f ca="1"/>
        <v>12.172918099808442</v>
      </c>
    </row>
    <row r="4542" spans="6:8" x14ac:dyDescent="0.3">
      <c r="F4542" s="2">
        <v>4537</v>
      </c>
      <c r="G4542" s="12">
        <f ca="1"/>
        <v>0.24074829438945189</v>
      </c>
      <c r="H4542" s="12">
        <f ca="1"/>
        <v>4.1763874824695133</v>
      </c>
    </row>
    <row r="4543" spans="6:8" x14ac:dyDescent="0.3">
      <c r="F4543" s="2">
        <v>4538</v>
      </c>
      <c r="G4543" s="12">
        <f ca="1"/>
        <v>0.70528716297756788</v>
      </c>
      <c r="H4543" s="12">
        <f ca="1"/>
        <v>8.4484656182182842</v>
      </c>
    </row>
    <row r="4544" spans="6:8" x14ac:dyDescent="0.3">
      <c r="F4544" s="2">
        <v>4539</v>
      </c>
      <c r="G4544" s="12">
        <f ca="1"/>
        <v>0.23095389240536801</v>
      </c>
      <c r="H4544" s="12">
        <f ca="1"/>
        <v>4.0926512957424199</v>
      </c>
    </row>
    <row r="4545" spans="6:8" x14ac:dyDescent="0.3">
      <c r="F4545" s="2">
        <v>4540</v>
      </c>
      <c r="G4545" s="12">
        <f ca="1"/>
        <v>0.58455138073086954</v>
      </c>
      <c r="H4545" s="12">
        <f ca="1"/>
        <v>7.1302200590469287</v>
      </c>
    </row>
    <row r="4546" spans="6:8" x14ac:dyDescent="0.3">
      <c r="F4546" s="2">
        <v>4541</v>
      </c>
      <c r="G4546" s="12">
        <f ca="1"/>
        <v>0.55220828961054336</v>
      </c>
      <c r="H4546" s="12">
        <f ca="1"/>
        <v>6.820631611683643</v>
      </c>
    </row>
    <row r="4547" spans="6:8" x14ac:dyDescent="0.3">
      <c r="F4547" s="2">
        <v>4542</v>
      </c>
      <c r="G4547" s="12">
        <f ca="1"/>
        <v>0.57641988731651228</v>
      </c>
      <c r="H4547" s="12">
        <f ca="1"/>
        <v>7.0510875591909121</v>
      </c>
    </row>
    <row r="4548" spans="6:8" x14ac:dyDescent="0.3">
      <c r="F4548" s="2">
        <v>4543</v>
      </c>
      <c r="G4548" s="12">
        <f ca="1"/>
        <v>0.97629081158621456</v>
      </c>
      <c r="H4548" s="12">
        <f ca="1"/>
        <v>16.158256351853794</v>
      </c>
    </row>
    <row r="4549" spans="6:8" x14ac:dyDescent="0.3">
      <c r="F4549" s="2">
        <v>4544</v>
      </c>
      <c r="G4549" s="12">
        <f ca="1"/>
        <v>0.4195925651346839</v>
      </c>
      <c r="H4549" s="12">
        <f ca="1"/>
        <v>5.65627257668271</v>
      </c>
    </row>
    <row r="4550" spans="6:8" x14ac:dyDescent="0.3">
      <c r="F4550" s="2">
        <v>4545</v>
      </c>
      <c r="G4550" s="12">
        <f ca="1"/>
        <v>0.71701477739035568</v>
      </c>
      <c r="H4550" s="12">
        <f ca="1"/>
        <v>8.595893178606957</v>
      </c>
    </row>
    <row r="4551" spans="6:8" x14ac:dyDescent="0.3">
      <c r="F4551" s="2">
        <v>4546</v>
      </c>
      <c r="G4551" s="12">
        <f ca="1"/>
        <v>6.8607923997178633E-2</v>
      </c>
      <c r="H4551" s="12">
        <f ca="1"/>
        <v>2.4421197929365501</v>
      </c>
    </row>
    <row r="4552" spans="6:8" x14ac:dyDescent="0.3">
      <c r="F4552" s="2">
        <v>4547</v>
      </c>
      <c r="G4552" s="12">
        <f ca="1"/>
        <v>0.79222164634136072</v>
      </c>
      <c r="H4552" s="12">
        <f ca="1"/>
        <v>9.6745554497473751</v>
      </c>
    </row>
    <row r="4553" spans="6:8" x14ac:dyDescent="0.3">
      <c r="F4553" s="2">
        <v>4548</v>
      </c>
      <c r="G4553" s="12">
        <f ca="1"/>
        <v>0.50351778822160331</v>
      </c>
      <c r="H4553" s="12">
        <f ca="1"/>
        <v>6.3769951087283774</v>
      </c>
    </row>
    <row r="4554" spans="6:8" x14ac:dyDescent="0.3">
      <c r="F4554" s="2">
        <v>4549</v>
      </c>
      <c r="G4554" s="12">
        <f ca="1"/>
        <v>0.84579832234149732</v>
      </c>
      <c r="H4554" s="12">
        <f ca="1"/>
        <v>10.658973124406133</v>
      </c>
    </row>
    <row r="4555" spans="6:8" x14ac:dyDescent="0.3">
      <c r="F4555" s="2">
        <v>4550</v>
      </c>
      <c r="G4555" s="12">
        <f ca="1"/>
        <v>0.69514012939379932</v>
      </c>
      <c r="H4555" s="12">
        <f ca="1"/>
        <v>8.3243957789527077</v>
      </c>
    </row>
    <row r="4556" spans="6:8" x14ac:dyDescent="0.3">
      <c r="F4556" s="2">
        <v>4551</v>
      </c>
      <c r="G4556" s="12">
        <f ca="1"/>
        <v>0.95875998618444735</v>
      </c>
      <c r="H4556" s="12">
        <f ca="1"/>
        <v>14.616626551356473</v>
      </c>
    </row>
    <row r="4557" spans="6:8" x14ac:dyDescent="0.3">
      <c r="F4557" s="2">
        <v>4552</v>
      </c>
      <c r="G4557" s="12">
        <f ca="1"/>
        <v>0.89908590802444688</v>
      </c>
      <c r="H4557" s="12">
        <f ca="1"/>
        <v>11.989215164322717</v>
      </c>
    </row>
    <row r="4558" spans="6:8" x14ac:dyDescent="0.3">
      <c r="F4558" s="2">
        <v>4553</v>
      </c>
      <c r="G4558" s="12">
        <f ca="1"/>
        <v>0.16196450308206778</v>
      </c>
      <c r="H4558" s="12">
        <f ca="1"/>
        <v>3.473393798352014</v>
      </c>
    </row>
    <row r="4559" spans="6:8" x14ac:dyDescent="0.3">
      <c r="F4559" s="2">
        <v>4554</v>
      </c>
      <c r="G4559" s="12">
        <f ca="1"/>
        <v>0.34050066645824772</v>
      </c>
      <c r="H4559" s="12">
        <f ca="1"/>
        <v>5.0038011347209528</v>
      </c>
    </row>
    <row r="4560" spans="6:8" x14ac:dyDescent="0.3">
      <c r="F4560" s="2">
        <v>4555</v>
      </c>
      <c r="G4560" s="12">
        <f ca="1"/>
        <v>0.80519024242286918</v>
      </c>
      <c r="H4560" s="12">
        <f ca="1"/>
        <v>9.8914338443453538</v>
      </c>
    </row>
    <row r="4561" spans="6:8" x14ac:dyDescent="0.3">
      <c r="F4561" s="2">
        <v>4556</v>
      </c>
      <c r="G4561" s="12">
        <f ca="1"/>
        <v>0.47940427323384149</v>
      </c>
      <c r="H4561" s="12">
        <f ca="1"/>
        <v>6.165218483336127</v>
      </c>
    </row>
    <row r="4562" spans="6:8" x14ac:dyDescent="0.3">
      <c r="F4562" s="2">
        <v>4557</v>
      </c>
      <c r="G4562" s="12">
        <f ca="1"/>
        <v>3.5469940062387018E-3</v>
      </c>
      <c r="H4562" s="12">
        <f ca="1"/>
        <v>0.88687603731780074</v>
      </c>
    </row>
    <row r="4563" spans="6:8" x14ac:dyDescent="0.3">
      <c r="F4563" s="2">
        <v>4558</v>
      </c>
      <c r="G4563" s="12">
        <f ca="1"/>
        <v>0.32805205264899584</v>
      </c>
      <c r="H4563" s="12">
        <f ca="1"/>
        <v>4.901782085298521</v>
      </c>
    </row>
    <row r="4564" spans="6:8" x14ac:dyDescent="0.3">
      <c r="F4564" s="2">
        <v>4559</v>
      </c>
      <c r="G4564" s="12">
        <f ca="1"/>
        <v>0.25870406891705056</v>
      </c>
      <c r="H4564" s="12">
        <f ca="1"/>
        <v>4.3281819059710314</v>
      </c>
    </row>
    <row r="4565" spans="6:8" x14ac:dyDescent="0.3">
      <c r="F4565" s="2">
        <v>4560</v>
      </c>
      <c r="G4565" s="12">
        <f ca="1"/>
        <v>0.45176909040696445</v>
      </c>
      <c r="H4565" s="12">
        <f ca="1"/>
        <v>5.927576822534312</v>
      </c>
    </row>
    <row r="4566" spans="6:8" x14ac:dyDescent="0.3">
      <c r="F4566" s="2">
        <v>4561</v>
      </c>
      <c r="G4566" s="12">
        <f ca="1"/>
        <v>0.7568021132410705</v>
      </c>
      <c r="H4566" s="12">
        <f ca="1"/>
        <v>9.1337157472340351</v>
      </c>
    </row>
    <row r="4567" spans="6:8" x14ac:dyDescent="0.3">
      <c r="F4567" s="2">
        <v>4562</v>
      </c>
      <c r="G4567" s="12">
        <f ca="1"/>
        <v>8.437132919057766E-2</v>
      </c>
      <c r="H4567" s="12">
        <f ca="1"/>
        <v>2.6469820507453536</v>
      </c>
    </row>
    <row r="4568" spans="6:8" x14ac:dyDescent="0.3">
      <c r="F4568" s="2">
        <v>4563</v>
      </c>
      <c r="G4568" s="12">
        <f ca="1"/>
        <v>4.1091514309769872E-2</v>
      </c>
      <c r="H4568" s="12">
        <f ca="1"/>
        <v>2.0167319639786236</v>
      </c>
    </row>
    <row r="4569" spans="6:8" x14ac:dyDescent="0.3">
      <c r="F4569" s="2">
        <v>4564</v>
      </c>
      <c r="G4569" s="12">
        <f ca="1"/>
        <v>0.19716282666871976</v>
      </c>
      <c r="H4569" s="12">
        <f ca="1"/>
        <v>3.7970225464270588</v>
      </c>
    </row>
    <row r="4570" spans="6:8" x14ac:dyDescent="0.3">
      <c r="F4570" s="2">
        <v>4565</v>
      </c>
      <c r="G4570" s="12">
        <f ca="1"/>
        <v>0.72678774732219797</v>
      </c>
      <c r="H4570" s="12">
        <f ca="1"/>
        <v>8.7223151790866211</v>
      </c>
    </row>
    <row r="4571" spans="6:8" x14ac:dyDescent="0.3">
      <c r="F4571" s="2">
        <v>4566</v>
      </c>
      <c r="G4571" s="12">
        <f ca="1"/>
        <v>7.7939906862002806E-2</v>
      </c>
      <c r="H4571" s="12">
        <f ca="1"/>
        <v>2.5658154976706222</v>
      </c>
    </row>
    <row r="4572" spans="6:8" x14ac:dyDescent="0.3">
      <c r="F4572" s="2">
        <v>4567</v>
      </c>
      <c r="G4572" s="12">
        <f ca="1"/>
        <v>0.10991286521978072</v>
      </c>
      <c r="H4572" s="12">
        <f ca="1"/>
        <v>2.9445151281564006</v>
      </c>
    </row>
    <row r="4573" spans="6:8" x14ac:dyDescent="0.3">
      <c r="F4573" s="2">
        <v>4568</v>
      </c>
      <c r="G4573" s="12">
        <f ca="1"/>
        <v>7.3306490924147205E-2</v>
      </c>
      <c r="H4573" s="12">
        <f ca="1"/>
        <v>2.505352080293306</v>
      </c>
    </row>
    <row r="4574" spans="6:8" x14ac:dyDescent="0.3">
      <c r="F4574" s="2">
        <v>4569</v>
      </c>
      <c r="G4574" s="12">
        <f ca="1"/>
        <v>0.56222169303139102</v>
      </c>
      <c r="H4574" s="12">
        <f ca="1"/>
        <v>6.9150486923684795</v>
      </c>
    </row>
    <row r="4575" spans="6:8" x14ac:dyDescent="0.3">
      <c r="F4575" s="2">
        <v>4570</v>
      </c>
      <c r="G4575" s="12">
        <f ca="1"/>
        <v>0.29462917757633122</v>
      </c>
      <c r="H4575" s="12">
        <f ca="1"/>
        <v>4.627036776431952</v>
      </c>
    </row>
    <row r="4576" spans="6:8" x14ac:dyDescent="0.3">
      <c r="F4576" s="2">
        <v>4571</v>
      </c>
      <c r="G4576" s="12">
        <f ca="1"/>
        <v>6.8903162429561071E-2</v>
      </c>
      <c r="H4576" s="12">
        <f ca="1"/>
        <v>2.44615418287102</v>
      </c>
    </row>
    <row r="4577" spans="6:8" x14ac:dyDescent="0.3">
      <c r="F4577" s="2">
        <v>4572</v>
      </c>
      <c r="G4577" s="12">
        <f ca="1"/>
        <v>0.21632779212163866</v>
      </c>
      <c r="H4577" s="12">
        <f ca="1"/>
        <v>3.9661126353371854</v>
      </c>
    </row>
    <row r="4578" spans="6:8" x14ac:dyDescent="0.3">
      <c r="F4578" s="2">
        <v>4573</v>
      </c>
      <c r="G4578" s="12">
        <f ca="1"/>
        <v>4.947701920419334E-2</v>
      </c>
      <c r="H4578" s="12">
        <f ca="1"/>
        <v>2.158922842951644</v>
      </c>
    </row>
    <row r="4579" spans="6:8" x14ac:dyDescent="0.3">
      <c r="F4579" s="2">
        <v>4574</v>
      </c>
      <c r="G4579" s="12">
        <f ca="1"/>
        <v>0.16838365041181658</v>
      </c>
      <c r="H4579" s="12">
        <f ca="1"/>
        <v>3.533952010295458</v>
      </c>
    </row>
    <row r="4580" spans="6:8" x14ac:dyDescent="0.3">
      <c r="F4580" s="2">
        <v>4575</v>
      </c>
      <c r="G4580" s="12">
        <f ca="1"/>
        <v>0.91703204713953679</v>
      </c>
      <c r="H4580" s="12">
        <f ca="1"/>
        <v>12.582143277237243</v>
      </c>
    </row>
    <row r="4581" spans="6:8" x14ac:dyDescent="0.3">
      <c r="F4581" s="2">
        <v>4576</v>
      </c>
      <c r="G4581" s="12">
        <f ca="1"/>
        <v>5.1001572499357772E-2</v>
      </c>
      <c r="H4581" s="12">
        <f ca="1"/>
        <v>2.1833606339558229</v>
      </c>
    </row>
    <row r="4582" spans="6:8" x14ac:dyDescent="0.3">
      <c r="F4582" s="2">
        <v>4577</v>
      </c>
      <c r="G4582" s="12">
        <f ca="1"/>
        <v>0.51238199337213364</v>
      </c>
      <c r="H4582" s="12">
        <f ca="1"/>
        <v>6.4560460859687776</v>
      </c>
    </row>
    <row r="4583" spans="6:8" x14ac:dyDescent="0.3">
      <c r="F4583" s="2">
        <v>4578</v>
      </c>
      <c r="G4583" s="12">
        <f ca="1"/>
        <v>0.19521463558628471</v>
      </c>
      <c r="H4583" s="12">
        <f ca="1"/>
        <v>3.7795915965828684</v>
      </c>
    </row>
    <row r="4584" spans="6:8" x14ac:dyDescent="0.3">
      <c r="F4584" s="2">
        <v>4579</v>
      </c>
      <c r="G4584" s="12">
        <f ca="1"/>
        <v>0.27028585950979278</v>
      </c>
      <c r="H4584" s="12">
        <f ca="1"/>
        <v>4.4251214804211614</v>
      </c>
    </row>
    <row r="4585" spans="6:8" x14ac:dyDescent="0.3">
      <c r="F4585" s="2">
        <v>4580</v>
      </c>
      <c r="G4585" s="12">
        <f ca="1"/>
        <v>0.1303082412027694</v>
      </c>
      <c r="H4585" s="12">
        <f ca="1"/>
        <v>3.1612864096691511</v>
      </c>
    </row>
    <row r="4586" spans="6:8" x14ac:dyDescent="0.3">
      <c r="F4586" s="2">
        <v>4581</v>
      </c>
      <c r="G4586" s="12">
        <f ca="1"/>
        <v>0.801868056055272</v>
      </c>
      <c r="H4586" s="12">
        <f ca="1"/>
        <v>9.834768875568745</v>
      </c>
    </row>
    <row r="4587" spans="6:8" x14ac:dyDescent="0.3">
      <c r="F4587" s="2">
        <v>4582</v>
      </c>
      <c r="G4587" s="12">
        <f ca="1"/>
        <v>0.35543433275055936</v>
      </c>
      <c r="H4587" s="12">
        <f ca="1"/>
        <v>5.1261996629447957</v>
      </c>
    </row>
    <row r="4588" spans="6:8" x14ac:dyDescent="0.3">
      <c r="F4588" s="2">
        <v>4583</v>
      </c>
      <c r="G4588" s="12">
        <f ca="1"/>
        <v>0.62244345283338864</v>
      </c>
      <c r="H4588" s="12">
        <f ca="1"/>
        <v>7.5122628277557144</v>
      </c>
    </row>
    <row r="4589" spans="6:8" x14ac:dyDescent="0.3">
      <c r="F4589" s="2">
        <v>4584</v>
      </c>
      <c r="G4589" s="12">
        <f ca="1"/>
        <v>4.4768100250238696E-3</v>
      </c>
      <c r="H4589" s="12">
        <f ca="1"/>
        <v>0.95492965363330407</v>
      </c>
    </row>
    <row r="4590" spans="6:8" x14ac:dyDescent="0.3">
      <c r="F4590" s="2">
        <v>4585</v>
      </c>
      <c r="G4590" s="12">
        <f ca="1"/>
        <v>0.18663277480886098</v>
      </c>
      <c r="H4590" s="12">
        <f ca="1"/>
        <v>3.7022051449926892</v>
      </c>
    </row>
    <row r="4591" spans="6:8" x14ac:dyDescent="0.3">
      <c r="F4591" s="2">
        <v>4586</v>
      </c>
      <c r="G4591" s="12">
        <f ca="1"/>
        <v>0.15139400911623047</v>
      </c>
      <c r="H4591" s="12">
        <f ca="1"/>
        <v>3.3718574357946767</v>
      </c>
    </row>
    <row r="4592" spans="6:8" x14ac:dyDescent="0.3">
      <c r="F4592" s="2">
        <v>4587</v>
      </c>
      <c r="G4592" s="12">
        <f ca="1"/>
        <v>0.90662773892179049</v>
      </c>
      <c r="H4592" s="12">
        <f ca="1"/>
        <v>12.225842933457905</v>
      </c>
    </row>
    <row r="4593" spans="6:8" x14ac:dyDescent="0.3">
      <c r="F4593" s="2">
        <v>4588</v>
      </c>
      <c r="G4593" s="12">
        <f ca="1"/>
        <v>0.98574155580211098</v>
      </c>
      <c r="H4593" s="12">
        <f ca="1"/>
        <v>17.534119599759357</v>
      </c>
    </row>
    <row r="4594" spans="6:8" x14ac:dyDescent="0.3">
      <c r="F4594" s="2">
        <v>4589</v>
      </c>
      <c r="G4594" s="12">
        <f ca="1"/>
        <v>0.71818367120978488</v>
      </c>
      <c r="H4594" s="12">
        <f ca="1"/>
        <v>8.6108377119061981</v>
      </c>
    </row>
    <row r="4595" spans="6:8" x14ac:dyDescent="0.3">
      <c r="F4595" s="2">
        <v>4590</v>
      </c>
      <c r="G4595" s="12">
        <f ca="1"/>
        <v>1.4353377555426539E-2</v>
      </c>
      <c r="H4595" s="12">
        <f ca="1"/>
        <v>1.3975357489442217</v>
      </c>
    </row>
    <row r="4596" spans="6:8" x14ac:dyDescent="0.3">
      <c r="F4596" s="2">
        <v>4591</v>
      </c>
      <c r="G4596" s="12">
        <f ca="1"/>
        <v>0.21008117131655824</v>
      </c>
      <c r="H4596" s="12">
        <f ca="1"/>
        <v>3.9114456633398791</v>
      </c>
    </row>
    <row r="4597" spans="6:8" x14ac:dyDescent="0.3">
      <c r="F4597" s="2">
        <v>4592</v>
      </c>
      <c r="G4597" s="12">
        <f ca="1"/>
        <v>0.25661704834924315</v>
      </c>
      <c r="H4597" s="12">
        <f ca="1"/>
        <v>4.3106392436040437</v>
      </c>
    </row>
    <row r="4598" spans="6:8" x14ac:dyDescent="0.3">
      <c r="F4598" s="2">
        <v>4593</v>
      </c>
      <c r="G4598" s="12">
        <f ca="1"/>
        <v>0.51338687650951287</v>
      </c>
      <c r="H4598" s="12">
        <f ca="1"/>
        <v>6.4650517065242887</v>
      </c>
    </row>
    <row r="4599" spans="6:8" x14ac:dyDescent="0.3">
      <c r="F4599" s="2">
        <v>4594</v>
      </c>
      <c r="G4599" s="12">
        <f ca="1"/>
        <v>0.94333800027646286</v>
      </c>
      <c r="H4599" s="12">
        <f ca="1"/>
        <v>13.706124379383594</v>
      </c>
    </row>
    <row r="4600" spans="6:8" x14ac:dyDescent="0.3">
      <c r="F4600" s="2">
        <v>4595</v>
      </c>
      <c r="G4600" s="12">
        <f ca="1"/>
        <v>0.55975690512678278</v>
      </c>
      <c r="H4600" s="12">
        <f ca="1"/>
        <v>6.8916949729149435</v>
      </c>
    </row>
    <row r="4601" spans="6:8" x14ac:dyDescent="0.3">
      <c r="F4601" s="2">
        <v>4596</v>
      </c>
      <c r="G4601" s="12">
        <f ca="1"/>
        <v>0.79993413504925037</v>
      </c>
      <c r="H4601" s="12">
        <f ca="1"/>
        <v>9.8021430211928546</v>
      </c>
    </row>
    <row r="4602" spans="6:8" x14ac:dyDescent="0.3">
      <c r="F4602" s="2">
        <v>4597</v>
      </c>
      <c r="G4602" s="12">
        <f ca="1"/>
        <v>0.20968911031768256</v>
      </c>
      <c r="H4602" s="12">
        <f ca="1"/>
        <v>3.9080009313540143</v>
      </c>
    </row>
    <row r="4603" spans="6:8" x14ac:dyDescent="0.3">
      <c r="F4603" s="2">
        <v>4598</v>
      </c>
      <c r="G4603" s="12">
        <f ca="1"/>
        <v>0.1553374821386071</v>
      </c>
      <c r="H4603" s="12">
        <f ca="1"/>
        <v>3.410016492260695</v>
      </c>
    </row>
    <row r="4604" spans="6:8" x14ac:dyDescent="0.3">
      <c r="F4604" s="2">
        <v>4599</v>
      </c>
      <c r="G4604" s="12">
        <f ca="1"/>
        <v>0.55253898954647362</v>
      </c>
      <c r="H4604" s="12">
        <f ca="1"/>
        <v>6.8237306361504686</v>
      </c>
    </row>
    <row r="4605" spans="6:8" x14ac:dyDescent="0.3">
      <c r="F4605" s="2">
        <v>4600</v>
      </c>
      <c r="G4605" s="12">
        <f ca="1"/>
        <v>0.27285730779452</v>
      </c>
      <c r="H4605" s="12">
        <f ca="1"/>
        <v>4.4465578262780152</v>
      </c>
    </row>
    <row r="4606" spans="6:8" x14ac:dyDescent="0.3">
      <c r="F4606" s="2">
        <v>4601</v>
      </c>
      <c r="G4606" s="12">
        <f ca="1"/>
        <v>0.73508729066949186</v>
      </c>
      <c r="H4606" s="12">
        <f ca="1"/>
        <v>8.8324190907407694</v>
      </c>
    </row>
    <row r="4607" spans="6:8" x14ac:dyDescent="0.3">
      <c r="F4607" s="2">
        <v>4602</v>
      </c>
      <c r="G4607" s="12">
        <f ca="1"/>
        <v>0.86343230190434572</v>
      </c>
      <c r="H4607" s="12">
        <f ca="1"/>
        <v>11.047332185267775</v>
      </c>
    </row>
    <row r="4608" spans="6:8" x14ac:dyDescent="0.3">
      <c r="F4608" s="2">
        <v>4603</v>
      </c>
      <c r="G4608" s="12">
        <f ca="1"/>
        <v>0.82211512307438617</v>
      </c>
      <c r="H4608" s="12">
        <f ca="1"/>
        <v>10.193236025815146</v>
      </c>
    </row>
    <row r="4609" spans="6:8" x14ac:dyDescent="0.3">
      <c r="F4609" s="2">
        <v>4604</v>
      </c>
      <c r="G4609" s="12">
        <f ca="1"/>
        <v>0.58489976259572507</v>
      </c>
      <c r="H4609" s="12">
        <f ca="1"/>
        <v>7.1336311845361351</v>
      </c>
    </row>
    <row r="4610" spans="6:8" x14ac:dyDescent="0.3">
      <c r="F4610" s="2">
        <v>4605</v>
      </c>
      <c r="G4610" s="12">
        <f ca="1"/>
        <v>0.14601164329026117</v>
      </c>
      <c r="H4610" s="12">
        <f ca="1"/>
        <v>3.3191983812211281</v>
      </c>
    </row>
    <row r="4611" spans="6:8" x14ac:dyDescent="0.3">
      <c r="F4611" s="2">
        <v>4606</v>
      </c>
      <c r="G4611" s="12">
        <f ca="1"/>
        <v>0.3210467465688307</v>
      </c>
      <c r="H4611" s="12">
        <f ca="1"/>
        <v>4.8443331827585627</v>
      </c>
    </row>
    <row r="4612" spans="6:8" x14ac:dyDescent="0.3">
      <c r="F4612" s="2">
        <v>4607</v>
      </c>
      <c r="G4612" s="12">
        <f ca="1"/>
        <v>0.77708662653894445</v>
      </c>
      <c r="H4612" s="12">
        <f ca="1"/>
        <v>9.4350162294961351</v>
      </c>
    </row>
    <row r="4613" spans="6:8" x14ac:dyDescent="0.3">
      <c r="F4613" s="2">
        <v>4608</v>
      </c>
      <c r="G4613" s="12">
        <f ca="1"/>
        <v>0.37087013880568054</v>
      </c>
      <c r="H4613" s="12">
        <f ca="1"/>
        <v>5.2529092944507774</v>
      </c>
    </row>
    <row r="4614" spans="6:8" x14ac:dyDescent="0.3">
      <c r="F4614" s="2">
        <v>4609</v>
      </c>
      <c r="G4614" s="12">
        <f ca="1"/>
        <v>0.63346417677227507</v>
      </c>
      <c r="H4614" s="12">
        <f ca="1"/>
        <v>7.6279990965141824</v>
      </c>
    </row>
    <row r="4615" spans="6:8" x14ac:dyDescent="0.3">
      <c r="F4615" s="2">
        <v>4610</v>
      </c>
      <c r="G4615" s="12">
        <f ca="1"/>
        <v>0.94853257533458923</v>
      </c>
      <c r="H4615" s="12">
        <f ca="1"/>
        <v>13.983957327572886</v>
      </c>
    </row>
    <row r="4616" spans="6:8" x14ac:dyDescent="0.3">
      <c r="F4616" s="2">
        <v>4611</v>
      </c>
      <c r="G4616" s="12">
        <f ca="1"/>
        <v>0.99464989819887273</v>
      </c>
      <c r="H4616" s="12">
        <f ca="1"/>
        <v>20.103648714333264</v>
      </c>
    </row>
    <row r="4617" spans="6:8" x14ac:dyDescent="0.3">
      <c r="F4617" s="2">
        <v>4612</v>
      </c>
      <c r="G4617" s="12">
        <f ca="1"/>
        <v>0.54377210044608959</v>
      </c>
      <c r="H4617" s="12">
        <f ca="1"/>
        <v>6.7420011581815338</v>
      </c>
    </row>
    <row r="4618" spans="6:8" x14ac:dyDescent="0.3">
      <c r="F4618" s="2">
        <v>4613</v>
      </c>
      <c r="G4618" s="12">
        <f ca="1"/>
        <v>0.88673987915394048</v>
      </c>
      <c r="H4618" s="12">
        <f ca="1"/>
        <v>11.633880561579421</v>
      </c>
    </row>
    <row r="4619" spans="6:8" x14ac:dyDescent="0.3">
      <c r="F4619" s="2">
        <v>4614</v>
      </c>
      <c r="G4619" s="12">
        <f ca="1"/>
        <v>0.89073603512040322</v>
      </c>
      <c r="H4619" s="12">
        <f ca="1"/>
        <v>11.744964855230013</v>
      </c>
    </row>
    <row r="4620" spans="6:8" x14ac:dyDescent="0.3">
      <c r="F4620" s="2">
        <v>4615</v>
      </c>
      <c r="G4620" s="12">
        <f ca="1"/>
        <v>0.46321708652422222</v>
      </c>
      <c r="H4620" s="12">
        <f ca="1"/>
        <v>6.025432262884391</v>
      </c>
    </row>
    <row r="4621" spans="6:8" x14ac:dyDescent="0.3">
      <c r="F4621" s="2">
        <v>4616</v>
      </c>
      <c r="G4621" s="12">
        <f ca="1"/>
        <v>0.628522856183231</v>
      </c>
      <c r="H4621" s="12">
        <f ca="1"/>
        <v>7.5758253466698564</v>
      </c>
    </row>
    <row r="4622" spans="6:8" x14ac:dyDescent="0.3">
      <c r="F4622" s="2">
        <v>4617</v>
      </c>
      <c r="G4622" s="12">
        <f ca="1"/>
        <v>0.60624024554768163</v>
      </c>
      <c r="H4622" s="12">
        <f ca="1"/>
        <v>7.3460503812154521</v>
      </c>
    </row>
    <row r="4623" spans="6:8" x14ac:dyDescent="0.3">
      <c r="F4623" s="2">
        <v>4618</v>
      </c>
      <c r="G4623" s="12">
        <f ca="1"/>
        <v>0.93881665463668629</v>
      </c>
      <c r="H4623" s="12">
        <f ca="1"/>
        <v>13.482785261322546</v>
      </c>
    </row>
    <row r="4624" spans="6:8" x14ac:dyDescent="0.3">
      <c r="F4624" s="2">
        <v>4619</v>
      </c>
      <c r="G4624" s="12">
        <f ca="1"/>
        <v>0.37767768180772521</v>
      </c>
      <c r="H4624" s="12">
        <f ca="1"/>
        <v>5.308903064493113</v>
      </c>
    </row>
    <row r="4625" spans="6:8" x14ac:dyDescent="0.3">
      <c r="F4625" s="2">
        <v>4620</v>
      </c>
      <c r="G4625" s="12">
        <f ca="1"/>
        <v>0.65300940225601645</v>
      </c>
      <c r="H4625" s="12">
        <f ca="1"/>
        <v>7.8391555241115318</v>
      </c>
    </row>
    <row r="4626" spans="6:8" x14ac:dyDescent="0.3">
      <c r="F4626" s="2">
        <v>4621</v>
      </c>
      <c r="G4626" s="12">
        <f ca="1"/>
        <v>0.33980051544065226</v>
      </c>
      <c r="H4626" s="12">
        <f ca="1"/>
        <v>4.9980641434389543</v>
      </c>
    </row>
    <row r="4627" spans="6:8" x14ac:dyDescent="0.3">
      <c r="F4627" s="2">
        <v>4622</v>
      </c>
      <c r="G4627" s="12">
        <f ca="1"/>
        <v>0.27946820402225536</v>
      </c>
      <c r="H4627" s="12">
        <f ca="1"/>
        <v>4.5015402311434167</v>
      </c>
    </row>
    <row r="4628" spans="6:8" x14ac:dyDescent="0.3">
      <c r="F4628" s="2">
        <v>4623</v>
      </c>
      <c r="G4628" s="12">
        <f ca="1"/>
        <v>0.16201526877142292</v>
      </c>
      <c r="H4628" s="12">
        <f ca="1"/>
        <v>3.4738758363793099</v>
      </c>
    </row>
    <row r="4629" spans="6:8" x14ac:dyDescent="0.3">
      <c r="F4629" s="2">
        <v>4624</v>
      </c>
      <c r="G4629" s="12">
        <f ca="1"/>
        <v>0.34943331470546712</v>
      </c>
      <c r="H4629" s="12">
        <f ca="1"/>
        <v>5.0770022022701253</v>
      </c>
    </row>
    <row r="4630" spans="6:8" x14ac:dyDescent="0.3">
      <c r="F4630" s="2">
        <v>4625</v>
      </c>
      <c r="G4630" s="12">
        <f ca="1"/>
        <v>8.223391929535051E-2</v>
      </c>
      <c r="H4630" s="12">
        <f ca="1"/>
        <v>2.6203402513005538</v>
      </c>
    </row>
    <row r="4631" spans="6:8" x14ac:dyDescent="0.3">
      <c r="F4631" s="2">
        <v>4626</v>
      </c>
      <c r="G4631" s="12">
        <f ca="1"/>
        <v>0.13433979962742293</v>
      </c>
      <c r="H4631" s="12">
        <f ca="1"/>
        <v>3.2024852956780161</v>
      </c>
    </row>
    <row r="4632" spans="6:8" x14ac:dyDescent="0.3">
      <c r="F4632" s="2">
        <v>4627</v>
      </c>
      <c r="G4632" s="12">
        <f ca="1"/>
        <v>0.25446832063420888</v>
      </c>
      <c r="H4632" s="12">
        <f ca="1"/>
        <v>4.2925521409075467</v>
      </c>
    </row>
    <row r="4633" spans="6:8" x14ac:dyDescent="0.3">
      <c r="F4633" s="2">
        <v>4628</v>
      </c>
      <c r="G4633" s="12">
        <f ca="1"/>
        <v>0.83769994456829044</v>
      </c>
      <c r="H4633" s="12">
        <f ca="1"/>
        <v>10.49327573528336</v>
      </c>
    </row>
    <row r="4634" spans="6:8" x14ac:dyDescent="0.3">
      <c r="F4634" s="2">
        <v>4629</v>
      </c>
      <c r="G4634" s="12">
        <f ca="1"/>
        <v>0.75994672935293139</v>
      </c>
      <c r="H4634" s="12">
        <f ca="1"/>
        <v>9.1790809612066138</v>
      </c>
    </row>
    <row r="4635" spans="6:8" x14ac:dyDescent="0.3">
      <c r="F4635" s="2">
        <v>4630</v>
      </c>
      <c r="G4635" s="12">
        <f ca="1"/>
        <v>0.27259434303643126</v>
      </c>
      <c r="H4635" s="12">
        <f ca="1"/>
        <v>4.4443670083090074</v>
      </c>
    </row>
    <row r="4636" spans="6:8" x14ac:dyDescent="0.3">
      <c r="F4636" s="2">
        <v>4631</v>
      </c>
      <c r="G4636" s="12">
        <f ca="1"/>
        <v>0.91883724956499346</v>
      </c>
      <c r="H4636" s="12">
        <f ca="1"/>
        <v>12.64803136951439</v>
      </c>
    </row>
    <row r="4637" spans="6:8" x14ac:dyDescent="0.3">
      <c r="F4637" s="2">
        <v>4632</v>
      </c>
      <c r="G4637" s="12">
        <f ca="1"/>
        <v>2.1285209665917737E-2</v>
      </c>
      <c r="H4637" s="12">
        <f ca="1"/>
        <v>1.598179055032025</v>
      </c>
    </row>
    <row r="4638" spans="6:8" x14ac:dyDescent="0.3">
      <c r="F4638" s="2">
        <v>4633</v>
      </c>
      <c r="G4638" s="12">
        <f ca="1"/>
        <v>4.8050648684838437E-2</v>
      </c>
      <c r="H4638" s="12">
        <f ca="1"/>
        <v>2.1356976119263176</v>
      </c>
    </row>
    <row r="4639" spans="6:8" x14ac:dyDescent="0.3">
      <c r="F4639" s="2">
        <v>4634</v>
      </c>
      <c r="G4639" s="12">
        <f ca="1"/>
        <v>0.4138213920517877</v>
      </c>
      <c r="H4639" s="12">
        <f ca="1"/>
        <v>5.6081033475887754</v>
      </c>
    </row>
    <row r="4640" spans="6:8" x14ac:dyDescent="0.3">
      <c r="F4640" s="2">
        <v>4635</v>
      </c>
      <c r="G4640" s="12">
        <f ca="1"/>
        <v>7.580954785715921E-2</v>
      </c>
      <c r="H4640" s="12">
        <f ca="1"/>
        <v>2.5382358417508555</v>
      </c>
    </row>
    <row r="4641" spans="6:8" x14ac:dyDescent="0.3">
      <c r="F4641" s="2">
        <v>4636</v>
      </c>
      <c r="G4641" s="12">
        <f ca="1"/>
        <v>0.58573692089506357</v>
      </c>
      <c r="H4641" s="12">
        <f ca="1"/>
        <v>7.1418352120348088</v>
      </c>
    </row>
    <row r="4642" spans="6:8" x14ac:dyDescent="0.3">
      <c r="F4642" s="2">
        <v>4637</v>
      </c>
      <c r="G4642" s="12">
        <f ca="1"/>
        <v>0.60150986666483219</v>
      </c>
      <c r="H4642" s="12">
        <f ca="1"/>
        <v>7.2983557192798196</v>
      </c>
    </row>
    <row r="4643" spans="6:8" x14ac:dyDescent="0.3">
      <c r="F4643" s="2">
        <v>4638</v>
      </c>
      <c r="G4643" s="12">
        <f ca="1"/>
        <v>0.24820902326420469</v>
      </c>
      <c r="H4643" s="12">
        <f ca="1"/>
        <v>4.2397068235200903</v>
      </c>
    </row>
    <row r="4644" spans="6:8" x14ac:dyDescent="0.3">
      <c r="F4644" s="2">
        <v>4639</v>
      </c>
      <c r="G4644" s="12">
        <f ca="1"/>
        <v>0.48856457566552924</v>
      </c>
      <c r="H4644" s="12">
        <f ca="1"/>
        <v>6.2451373078945718</v>
      </c>
    </row>
    <row r="4645" spans="6:8" x14ac:dyDescent="0.3">
      <c r="F4645" s="2">
        <v>4640</v>
      </c>
      <c r="G4645" s="12">
        <f ca="1"/>
        <v>0.12409017166023428</v>
      </c>
      <c r="H4645" s="12">
        <f ca="1"/>
        <v>3.0967527129426826</v>
      </c>
    </row>
    <row r="4646" spans="6:8" x14ac:dyDescent="0.3">
      <c r="F4646" s="2">
        <v>4641</v>
      </c>
      <c r="G4646" s="12">
        <f ca="1"/>
        <v>0.68620977588326837</v>
      </c>
      <c r="H4646" s="12">
        <f ca="1"/>
        <v>8.2176912549906067</v>
      </c>
    </row>
    <row r="4647" spans="6:8" x14ac:dyDescent="0.3">
      <c r="F4647" s="2">
        <v>4642</v>
      </c>
      <c r="G4647" s="12">
        <f ca="1"/>
        <v>0.3380164853701213</v>
      </c>
      <c r="H4647" s="12">
        <f ca="1"/>
        <v>4.9834458456770845</v>
      </c>
    </row>
    <row r="4648" spans="6:8" x14ac:dyDescent="0.3">
      <c r="F4648" s="2">
        <v>4643</v>
      </c>
      <c r="G4648" s="12">
        <f ca="1"/>
        <v>0.52711773949220997</v>
      </c>
      <c r="H4648" s="12">
        <f ca="1"/>
        <v>6.5890541511238716</v>
      </c>
    </row>
    <row r="4649" spans="6:8" x14ac:dyDescent="0.3">
      <c r="F4649" s="2">
        <v>4644</v>
      </c>
      <c r="G4649" s="12">
        <f ca="1"/>
        <v>0.62847477355523651</v>
      </c>
      <c r="H4649" s="12">
        <f ca="1"/>
        <v>7.5753199348202527</v>
      </c>
    </row>
    <row r="4650" spans="6:8" x14ac:dyDescent="0.3">
      <c r="F4650" s="2">
        <v>4645</v>
      </c>
      <c r="G4650" s="12">
        <f ca="1"/>
        <v>0.28859473019841375</v>
      </c>
      <c r="H4650" s="12">
        <f ca="1"/>
        <v>4.5771750855378617</v>
      </c>
    </row>
    <row r="4651" spans="6:8" x14ac:dyDescent="0.3">
      <c r="F4651" s="2">
        <v>4646</v>
      </c>
      <c r="G4651" s="12">
        <f ca="1"/>
        <v>9.9985768426441579E-2</v>
      </c>
      <c r="H4651" s="12">
        <f ca="1"/>
        <v>2.8329436157732033</v>
      </c>
    </row>
    <row r="4652" spans="6:8" x14ac:dyDescent="0.3">
      <c r="F4652" s="2">
        <v>4647</v>
      </c>
      <c r="G4652" s="12">
        <f ca="1"/>
        <v>0.33687993153221929</v>
      </c>
      <c r="H4652" s="12">
        <f ca="1"/>
        <v>4.9741327866560168</v>
      </c>
    </row>
    <row r="4653" spans="6:8" x14ac:dyDescent="0.3">
      <c r="F4653" s="2">
        <v>4648</v>
      </c>
      <c r="G4653" s="12">
        <f ca="1"/>
        <v>0.82504019448930399</v>
      </c>
      <c r="H4653" s="12">
        <f ca="1"/>
        <v>10.247810687460669</v>
      </c>
    </row>
    <row r="4654" spans="6:8" x14ac:dyDescent="0.3">
      <c r="F4654" s="2">
        <v>4649</v>
      </c>
      <c r="G4654" s="12">
        <f ca="1"/>
        <v>0.18336752551033486</v>
      </c>
      <c r="H4654" s="12">
        <f ca="1"/>
        <v>3.6724876483998163</v>
      </c>
    </row>
    <row r="4655" spans="6:8" x14ac:dyDescent="0.3">
      <c r="F4655" s="2">
        <v>4650</v>
      </c>
      <c r="G4655" s="12">
        <f ca="1"/>
        <v>0.6437380803289412</v>
      </c>
      <c r="H4655" s="12">
        <f ca="1"/>
        <v>7.7380097594356245</v>
      </c>
    </row>
    <row r="4656" spans="6:8" x14ac:dyDescent="0.3">
      <c r="F4656" s="2">
        <v>4651</v>
      </c>
      <c r="G4656" s="12">
        <f ca="1"/>
        <v>0.21038606807384097</v>
      </c>
      <c r="H4656" s="12">
        <f ca="1"/>
        <v>3.9141234103942391</v>
      </c>
    </row>
    <row r="4657" spans="6:8" x14ac:dyDescent="0.3">
      <c r="F4657" s="2">
        <v>4652</v>
      </c>
      <c r="G4657" s="12">
        <f ca="1"/>
        <v>0.47827469251899668</v>
      </c>
      <c r="H4657" s="12">
        <f ca="1"/>
        <v>6.1554058278500152</v>
      </c>
    </row>
    <row r="4658" spans="6:8" x14ac:dyDescent="0.3">
      <c r="F4658" s="2">
        <v>4653</v>
      </c>
      <c r="G4658" s="12">
        <f ca="1"/>
        <v>0.15241993800177989</v>
      </c>
      <c r="H4658" s="12">
        <f ca="1"/>
        <v>3.3818182364114109</v>
      </c>
    </row>
    <row r="4659" spans="6:8" x14ac:dyDescent="0.3">
      <c r="F4659" s="2">
        <v>4654</v>
      </c>
      <c r="G4659" s="12">
        <f ca="1"/>
        <v>5.6590482504126349E-3</v>
      </c>
      <c r="H4659" s="12">
        <f ca="1"/>
        <v>1.0293577137272718</v>
      </c>
    </row>
    <row r="4660" spans="6:8" x14ac:dyDescent="0.3">
      <c r="F4660" s="2">
        <v>4655</v>
      </c>
      <c r="G4660" s="12">
        <f ca="1"/>
        <v>0.17385073591328126</v>
      </c>
      <c r="H4660" s="12">
        <f ca="1"/>
        <v>3.5849335039603667</v>
      </c>
    </row>
    <row r="4661" spans="6:8" x14ac:dyDescent="0.3">
      <c r="F4661" s="2">
        <v>4656</v>
      </c>
      <c r="G4661" s="12">
        <f ca="1"/>
        <v>0.73516127376993601</v>
      </c>
      <c r="H4661" s="12">
        <f ca="1"/>
        <v>8.8334124281374411</v>
      </c>
    </row>
    <row r="4662" spans="6:8" x14ac:dyDescent="0.3">
      <c r="F4662" s="2">
        <v>4657</v>
      </c>
      <c r="G4662" s="12">
        <f ca="1"/>
        <v>3.093553510923841E-2</v>
      </c>
      <c r="H4662" s="12">
        <f ca="1"/>
        <v>1.8213275160467604</v>
      </c>
    </row>
    <row r="4663" spans="6:8" x14ac:dyDescent="0.3">
      <c r="F4663" s="2">
        <v>4658</v>
      </c>
      <c r="G4663" s="12">
        <f ca="1"/>
        <v>0.82617539556522845</v>
      </c>
      <c r="H4663" s="12">
        <f ca="1"/>
        <v>10.269197665299609</v>
      </c>
    </row>
    <row r="4664" spans="6:8" x14ac:dyDescent="0.3">
      <c r="F4664" s="2">
        <v>4659</v>
      </c>
      <c r="G4664" s="12">
        <f ca="1"/>
        <v>0.57527172726150999</v>
      </c>
      <c r="H4664" s="12">
        <f ca="1"/>
        <v>7.0399877017141117</v>
      </c>
    </row>
    <row r="4665" spans="6:8" x14ac:dyDescent="0.3">
      <c r="F4665" s="2">
        <v>4660</v>
      </c>
      <c r="G4665" s="12">
        <f ca="1"/>
        <v>0.70049861160928417</v>
      </c>
      <c r="H4665" s="12">
        <f ca="1"/>
        <v>8.3895275339852251</v>
      </c>
    </row>
    <row r="4666" spans="6:8" x14ac:dyDescent="0.3">
      <c r="F4666" s="2">
        <v>4661</v>
      </c>
      <c r="G4666" s="12">
        <f ca="1"/>
        <v>2.4474347212371628E-2</v>
      </c>
      <c r="H4666" s="12">
        <f ca="1"/>
        <v>1.6773994509235572</v>
      </c>
    </row>
    <row r="4667" spans="6:8" x14ac:dyDescent="0.3">
      <c r="F4667" s="2">
        <v>4662</v>
      </c>
      <c r="G4667" s="12">
        <f ca="1"/>
        <v>3.5225064487434343E-2</v>
      </c>
      <c r="H4667" s="12">
        <f ca="1"/>
        <v>1.9076380527965533</v>
      </c>
    </row>
    <row r="4668" spans="6:8" x14ac:dyDescent="0.3">
      <c r="F4668" s="2">
        <v>4663</v>
      </c>
      <c r="G4668" s="12">
        <f ca="1"/>
        <v>0.77677963555536378</v>
      </c>
      <c r="H4668" s="12">
        <f ca="1"/>
        <v>9.4302956313695123</v>
      </c>
    </row>
    <row r="4669" spans="6:8" x14ac:dyDescent="0.3">
      <c r="F4669" s="2">
        <v>4664</v>
      </c>
      <c r="G4669" s="12">
        <f ca="1"/>
        <v>0.47656450381908133</v>
      </c>
      <c r="H4669" s="12">
        <f ca="1"/>
        <v>6.1405665937655662</v>
      </c>
    </row>
    <row r="4670" spans="6:8" x14ac:dyDescent="0.3">
      <c r="F4670" s="2">
        <v>4665</v>
      </c>
      <c r="G4670" s="12">
        <f ca="1"/>
        <v>0.80278473936915584</v>
      </c>
      <c r="H4670" s="12">
        <f ca="1"/>
        <v>9.850325435472401</v>
      </c>
    </row>
    <row r="4671" spans="6:8" x14ac:dyDescent="0.3">
      <c r="F4671" s="2">
        <v>4666</v>
      </c>
      <c r="G4671" s="12">
        <f ca="1"/>
        <v>6.2032770526089909E-2</v>
      </c>
      <c r="H4671" s="12">
        <f ca="1"/>
        <v>2.3499326815698689</v>
      </c>
    </row>
    <row r="4672" spans="6:8" x14ac:dyDescent="0.3">
      <c r="F4672" s="2">
        <v>4667</v>
      </c>
      <c r="G4672" s="12">
        <f ca="1"/>
        <v>0.99917870997632052</v>
      </c>
      <c r="H4672" s="12">
        <f ca="1"/>
        <v>24.805969504610374</v>
      </c>
    </row>
    <row r="4673" spans="6:8" x14ac:dyDescent="0.3">
      <c r="F4673" s="2">
        <v>4668</v>
      </c>
      <c r="G4673" s="12">
        <f ca="1"/>
        <v>0.5554537523143892</v>
      </c>
      <c r="H4673" s="12">
        <f ca="1"/>
        <v>6.8511010199045979</v>
      </c>
    </row>
    <row r="4674" spans="6:8" x14ac:dyDescent="0.3">
      <c r="F4674" s="2">
        <v>4669</v>
      </c>
      <c r="G4674" s="12">
        <f ca="1"/>
        <v>0.49586120984543758</v>
      </c>
      <c r="H4674" s="12">
        <f ca="1"/>
        <v>6.3092537277406677</v>
      </c>
    </row>
    <row r="4675" spans="6:8" x14ac:dyDescent="0.3">
      <c r="F4675" s="2">
        <v>4670</v>
      </c>
      <c r="G4675" s="12">
        <f ca="1"/>
        <v>0.38779784845349452</v>
      </c>
      <c r="H4675" s="12">
        <f ca="1"/>
        <v>5.392317588976046</v>
      </c>
    </row>
    <row r="4676" spans="6:8" x14ac:dyDescent="0.3">
      <c r="F4676" s="2">
        <v>4671</v>
      </c>
      <c r="G4676" s="12">
        <f ca="1"/>
        <v>0.13991190028158318</v>
      </c>
      <c r="H4676" s="12">
        <f ca="1"/>
        <v>3.2586574205055281</v>
      </c>
    </row>
    <row r="4677" spans="6:8" x14ac:dyDescent="0.3">
      <c r="F4677" s="2">
        <v>4672</v>
      </c>
      <c r="G4677" s="12">
        <f ca="1"/>
        <v>0.97127554410374839</v>
      </c>
      <c r="H4677" s="12">
        <f ca="1"/>
        <v>15.629596992467951</v>
      </c>
    </row>
    <row r="4678" spans="6:8" x14ac:dyDescent="0.3">
      <c r="F4678" s="2">
        <v>4673</v>
      </c>
      <c r="G4678" s="12">
        <f ca="1"/>
        <v>0.19822877471380185</v>
      </c>
      <c r="H4678" s="12">
        <f ca="1"/>
        <v>3.8065394570007607</v>
      </c>
    </row>
    <row r="4679" spans="6:8" x14ac:dyDescent="0.3">
      <c r="F4679" s="2">
        <v>4674</v>
      </c>
      <c r="G4679" s="12">
        <f ca="1"/>
        <v>3.7205380365676E-2</v>
      </c>
      <c r="H4679" s="12">
        <f ca="1"/>
        <v>1.9455087095507098</v>
      </c>
    </row>
    <row r="4680" spans="6:8" x14ac:dyDescent="0.3">
      <c r="F4680" s="2">
        <v>4675</v>
      </c>
      <c r="G4680" s="12">
        <f ca="1"/>
        <v>0.33546560982052065</v>
      </c>
      <c r="H4680" s="12">
        <f ca="1"/>
        <v>4.9625433399538368</v>
      </c>
    </row>
    <row r="4681" spans="6:8" x14ac:dyDescent="0.3">
      <c r="F4681" s="2">
        <v>4676</v>
      </c>
      <c r="G4681" s="12">
        <f ca="1"/>
        <v>0.68982280433549881</v>
      </c>
      <c r="H4681" s="12">
        <f ca="1"/>
        <v>8.2605909714873498</v>
      </c>
    </row>
    <row r="4682" spans="6:8" x14ac:dyDescent="0.3">
      <c r="F4682" s="2">
        <v>4677</v>
      </c>
      <c r="G4682" s="12">
        <f ca="1"/>
        <v>0.26393991590936183</v>
      </c>
      <c r="H4682" s="12">
        <f ca="1"/>
        <v>4.3720890828326251</v>
      </c>
    </row>
    <row r="4683" spans="6:8" x14ac:dyDescent="0.3">
      <c r="F4683" s="2">
        <v>4678</v>
      </c>
      <c r="G4683" s="12">
        <f ca="1"/>
        <v>0.53943542456222948</v>
      </c>
      <c r="H4683" s="12">
        <f ca="1"/>
        <v>6.701891055227513</v>
      </c>
    </row>
    <row r="4684" spans="6:8" x14ac:dyDescent="0.3">
      <c r="F4684" s="2">
        <v>4679</v>
      </c>
      <c r="G4684" s="12">
        <f ca="1"/>
        <v>0.1140106151939444</v>
      </c>
      <c r="H4684" s="12">
        <f ca="1"/>
        <v>2.9893099395021241</v>
      </c>
    </row>
    <row r="4685" spans="6:8" x14ac:dyDescent="0.3">
      <c r="F4685" s="2">
        <v>4680</v>
      </c>
      <c r="G4685" s="12">
        <f ca="1"/>
        <v>0.39099162287007094</v>
      </c>
      <c r="H4685" s="12">
        <f ca="1"/>
        <v>5.4186922144837029</v>
      </c>
    </row>
    <row r="4686" spans="6:8" x14ac:dyDescent="0.3">
      <c r="F4686" s="2">
        <v>4681</v>
      </c>
      <c r="G4686" s="12">
        <f ca="1"/>
        <v>0.67474916940180263</v>
      </c>
      <c r="H4686" s="12">
        <f ca="1"/>
        <v>8.0839352967792166</v>
      </c>
    </row>
    <row r="4687" spans="6:8" x14ac:dyDescent="0.3">
      <c r="F4687" s="2">
        <v>4682</v>
      </c>
      <c r="G4687" s="12">
        <f ca="1"/>
        <v>2.2137236377511638E-2</v>
      </c>
      <c r="H4687" s="12">
        <f ca="1"/>
        <v>1.6199860181127483</v>
      </c>
    </row>
    <row r="4688" spans="6:8" x14ac:dyDescent="0.3">
      <c r="F4688" s="2">
        <v>4683</v>
      </c>
      <c r="G4688" s="12">
        <f ca="1"/>
        <v>0.87612900088864931</v>
      </c>
      <c r="H4688" s="12">
        <f ca="1"/>
        <v>11.354879528212761</v>
      </c>
    </row>
    <row r="4689" spans="6:8" x14ac:dyDescent="0.3">
      <c r="F4689" s="2">
        <v>4684</v>
      </c>
      <c r="G4689" s="12">
        <f ca="1"/>
        <v>0.6254720391121511</v>
      </c>
      <c r="H4689" s="12">
        <f ca="1"/>
        <v>7.5438427228688347</v>
      </c>
    </row>
    <row r="4690" spans="6:8" x14ac:dyDescent="0.3">
      <c r="F4690" s="2">
        <v>4685</v>
      </c>
      <c r="G4690" s="12">
        <f ca="1"/>
        <v>0.99257153982364632</v>
      </c>
      <c r="H4690" s="12">
        <f ca="1"/>
        <v>19.253771969159736</v>
      </c>
    </row>
    <row r="4691" spans="6:8" x14ac:dyDescent="0.3">
      <c r="F4691" s="2">
        <v>4686</v>
      </c>
      <c r="G4691" s="12">
        <f ca="1"/>
        <v>5.9653156987976796E-2</v>
      </c>
      <c r="H4691" s="12">
        <f ca="1"/>
        <v>2.3153710218190442</v>
      </c>
    </row>
    <row r="4692" spans="6:8" x14ac:dyDescent="0.3">
      <c r="F4692" s="2">
        <v>4687</v>
      </c>
      <c r="G4692" s="12">
        <f ca="1"/>
        <v>0.61803592744436009</v>
      </c>
      <c r="H4692" s="12">
        <f ca="1"/>
        <v>7.4665998846953343</v>
      </c>
    </row>
    <row r="4693" spans="6:8" x14ac:dyDescent="0.3">
      <c r="F4693" s="2">
        <v>4688</v>
      </c>
      <c r="G4693" s="12">
        <f ca="1"/>
        <v>0.80078972252072922</v>
      </c>
      <c r="H4693" s="12">
        <f ca="1"/>
        <v>9.816544846794919</v>
      </c>
    </row>
    <row r="4694" spans="6:8" x14ac:dyDescent="0.3">
      <c r="F4694" s="2">
        <v>4689</v>
      </c>
      <c r="G4694" s="12">
        <f ca="1"/>
        <v>0.58080838894824693</v>
      </c>
      <c r="H4694" s="12">
        <f ca="1"/>
        <v>7.0936799942042974</v>
      </c>
    </row>
    <row r="4695" spans="6:8" x14ac:dyDescent="0.3">
      <c r="F4695" s="2">
        <v>4690</v>
      </c>
      <c r="G4695" s="12">
        <f ca="1"/>
        <v>0.21451932004931984</v>
      </c>
      <c r="H4695" s="12">
        <f ca="1"/>
        <v>3.9503270612917909</v>
      </c>
    </row>
    <row r="4696" spans="6:8" x14ac:dyDescent="0.3">
      <c r="F4696" s="2">
        <v>4691</v>
      </c>
      <c r="G4696" s="12">
        <f ca="1"/>
        <v>0.72202569091873414</v>
      </c>
      <c r="H4696" s="12">
        <f ca="1"/>
        <v>8.6602918348005904</v>
      </c>
    </row>
    <row r="4697" spans="6:8" x14ac:dyDescent="0.3">
      <c r="F4697" s="2">
        <v>4692</v>
      </c>
      <c r="G4697" s="12">
        <f ca="1"/>
        <v>0.66553742342592681</v>
      </c>
      <c r="H4697" s="12">
        <f ca="1"/>
        <v>7.9788501371865062</v>
      </c>
    </row>
    <row r="4698" spans="6:8" x14ac:dyDescent="0.3">
      <c r="F4698" s="2">
        <v>4693</v>
      </c>
      <c r="G4698" s="12">
        <f ca="1"/>
        <v>0.10780899428631363</v>
      </c>
      <c r="H4698" s="12">
        <f ca="1"/>
        <v>2.9212431599959396</v>
      </c>
    </row>
    <row r="4699" spans="6:8" x14ac:dyDescent="0.3">
      <c r="F4699" s="2">
        <v>4694</v>
      </c>
      <c r="G4699" s="12">
        <f ca="1"/>
        <v>0.99367982316706449</v>
      </c>
      <c r="H4699" s="12">
        <f ca="1"/>
        <v>19.673353578868305</v>
      </c>
    </row>
    <row r="4700" spans="6:8" x14ac:dyDescent="0.3">
      <c r="F4700" s="2">
        <v>4695</v>
      </c>
      <c r="G4700" s="12">
        <f ca="1"/>
        <v>0.13722774885532707</v>
      </c>
      <c r="H4700" s="12">
        <f ca="1"/>
        <v>3.2317064103889028</v>
      </c>
    </row>
    <row r="4701" spans="6:8" x14ac:dyDescent="0.3">
      <c r="F4701" s="2">
        <v>4696</v>
      </c>
      <c r="G4701" s="12">
        <f ca="1"/>
        <v>0.88123331490250667</v>
      </c>
      <c r="H4701" s="12">
        <f ca="1"/>
        <v>11.486350899849089</v>
      </c>
    </row>
    <row r="4702" spans="6:8" x14ac:dyDescent="0.3">
      <c r="F4702" s="2">
        <v>4697</v>
      </c>
      <c r="G4702" s="12">
        <f ca="1"/>
        <v>0.52548375907160461</v>
      </c>
      <c r="H4702" s="12">
        <f ca="1"/>
        <v>6.5742024137693429</v>
      </c>
    </row>
    <row r="4703" spans="6:8" x14ac:dyDescent="0.3">
      <c r="F4703" s="2">
        <v>4698</v>
      </c>
      <c r="G4703" s="12">
        <f ca="1"/>
        <v>0.88444182105615954</v>
      </c>
      <c r="H4703" s="12">
        <f ca="1"/>
        <v>11.571559204198282</v>
      </c>
    </row>
    <row r="4704" spans="6:8" x14ac:dyDescent="0.3">
      <c r="F4704" s="2">
        <v>4699</v>
      </c>
      <c r="G4704" s="12">
        <f ca="1"/>
        <v>0.29897884658450646</v>
      </c>
      <c r="H4704" s="12">
        <f ca="1"/>
        <v>4.6629145191289911</v>
      </c>
    </row>
    <row r="4705" spans="6:8" x14ac:dyDescent="0.3">
      <c r="F4705" s="2">
        <v>4700</v>
      </c>
      <c r="G4705" s="12">
        <f ca="1"/>
        <v>0.4375075846713945</v>
      </c>
      <c r="H4705" s="12">
        <f ca="1"/>
        <v>5.806703219575768</v>
      </c>
    </row>
    <row r="4706" spans="6:8" x14ac:dyDescent="0.3">
      <c r="F4706" s="2">
        <v>4701</v>
      </c>
      <c r="G4706" s="12">
        <f ca="1"/>
        <v>6.4435918983078322E-2</v>
      </c>
      <c r="H4706" s="12">
        <f ca="1"/>
        <v>2.3841656605830268</v>
      </c>
    </row>
    <row r="4707" spans="6:8" x14ac:dyDescent="0.3">
      <c r="F4707" s="2">
        <v>4702</v>
      </c>
      <c r="G4707" s="12">
        <f ca="1"/>
        <v>8.5143883029298095E-2</v>
      </c>
      <c r="H4707" s="12">
        <f ca="1"/>
        <v>2.6565341188249256</v>
      </c>
    </row>
    <row r="4708" spans="6:8" x14ac:dyDescent="0.3">
      <c r="F4708" s="2">
        <v>4703</v>
      </c>
      <c r="G4708" s="12">
        <f ca="1"/>
        <v>0.9669569303652612</v>
      </c>
      <c r="H4708" s="12">
        <f ca="1"/>
        <v>15.240002932653944</v>
      </c>
    </row>
    <row r="4709" spans="6:8" x14ac:dyDescent="0.3">
      <c r="F4709" s="2">
        <v>4704</v>
      </c>
      <c r="G4709" s="12">
        <f ca="1"/>
        <v>0.97739058176723503</v>
      </c>
      <c r="H4709" s="12">
        <f ca="1"/>
        <v>16.28825524231884</v>
      </c>
    </row>
    <row r="4710" spans="6:8" x14ac:dyDescent="0.3">
      <c r="F4710" s="2">
        <v>4705</v>
      </c>
      <c r="G4710" s="12">
        <f ca="1"/>
        <v>0.25022960787361326</v>
      </c>
      <c r="H4710" s="12">
        <f ca="1"/>
        <v>4.2567923962099385</v>
      </c>
    </row>
    <row r="4711" spans="6:8" x14ac:dyDescent="0.3">
      <c r="F4711" s="2">
        <v>4706</v>
      </c>
      <c r="G4711" s="12">
        <f ca="1"/>
        <v>0.81961299410377331</v>
      </c>
      <c r="H4711" s="12">
        <f ca="1"/>
        <v>10.147147210920247</v>
      </c>
    </row>
    <row r="4712" spans="6:8" x14ac:dyDescent="0.3">
      <c r="F4712" s="2">
        <v>4707</v>
      </c>
      <c r="G4712" s="12">
        <f ca="1"/>
        <v>0.82697712614215946</v>
      </c>
      <c r="H4712" s="12">
        <f ca="1"/>
        <v>10.284373124457552</v>
      </c>
    </row>
    <row r="4713" spans="6:8" x14ac:dyDescent="0.3">
      <c r="F4713" s="2">
        <v>4708</v>
      </c>
      <c r="G4713" s="12">
        <f ca="1"/>
        <v>0.95187425298981942</v>
      </c>
      <c r="H4713" s="12">
        <f ca="1"/>
        <v>14.176736177176553</v>
      </c>
    </row>
    <row r="4714" spans="6:8" x14ac:dyDescent="0.3">
      <c r="F4714" s="2">
        <v>4709</v>
      </c>
      <c r="G4714" s="12">
        <f ca="1"/>
        <v>0.39354633020437091</v>
      </c>
      <c r="H4714" s="12">
        <f ca="1"/>
        <v>5.439808624440797</v>
      </c>
    </row>
    <row r="4715" spans="6:8" x14ac:dyDescent="0.3">
      <c r="F4715" s="2">
        <v>4710</v>
      </c>
      <c r="G4715" s="12">
        <f ca="1"/>
        <v>0.48898489367985576</v>
      </c>
      <c r="H4715" s="12">
        <f ca="1"/>
        <v>6.2488194311503014</v>
      </c>
    </row>
    <row r="4716" spans="6:8" x14ac:dyDescent="0.3">
      <c r="F4716" s="2">
        <v>4711</v>
      </c>
      <c r="G4716" s="12">
        <f ca="1"/>
        <v>0.78844229105826491</v>
      </c>
      <c r="H4716" s="12">
        <f ca="1"/>
        <v>9.613444113917625</v>
      </c>
    </row>
    <row r="4717" spans="6:8" x14ac:dyDescent="0.3">
      <c r="F4717" s="2">
        <v>4712</v>
      </c>
      <c r="G4717" s="12">
        <f ca="1"/>
        <v>0.93951300827612649</v>
      </c>
      <c r="H4717" s="12">
        <f ca="1"/>
        <v>13.516173342590701</v>
      </c>
    </row>
    <row r="4718" spans="6:8" x14ac:dyDescent="0.3">
      <c r="F4718" s="2">
        <v>4713</v>
      </c>
      <c r="G4718" s="12">
        <f ca="1"/>
        <v>0.26845291341556865</v>
      </c>
      <c r="H4718" s="12">
        <f ca="1"/>
        <v>4.4098233365217743</v>
      </c>
    </row>
    <row r="4719" spans="6:8" x14ac:dyDescent="0.3">
      <c r="F4719" s="2">
        <v>4714</v>
      </c>
      <c r="G4719" s="12">
        <f ca="1"/>
        <v>0.15206451294392709</v>
      </c>
      <c r="H4719" s="12">
        <f ca="1"/>
        <v>3.3783700924096545</v>
      </c>
    </row>
    <row r="4720" spans="6:8" x14ac:dyDescent="0.3">
      <c r="F4720" s="2">
        <v>4715</v>
      </c>
      <c r="G4720" s="12">
        <f ca="1"/>
        <v>0.32267174749857741</v>
      </c>
      <c r="H4720" s="12">
        <f ca="1"/>
        <v>4.8576634310418312</v>
      </c>
    </row>
    <row r="4721" spans="6:8" x14ac:dyDescent="0.3">
      <c r="F4721" s="2">
        <v>4716</v>
      </c>
      <c r="G4721" s="12">
        <f ca="1"/>
        <v>4.7645373832795546E-2</v>
      </c>
      <c r="H4721" s="12">
        <f ca="1"/>
        <v>2.1290323957576995</v>
      </c>
    </row>
    <row r="4722" spans="6:8" x14ac:dyDescent="0.3">
      <c r="F4722" s="2">
        <v>4717</v>
      </c>
      <c r="G4722" s="12">
        <f ca="1"/>
        <v>0.34838413137023383</v>
      </c>
      <c r="H4722" s="12">
        <f ca="1"/>
        <v>5.0684030116303989</v>
      </c>
    </row>
    <row r="4723" spans="6:8" x14ac:dyDescent="0.3">
      <c r="F4723" s="2">
        <v>4718</v>
      </c>
      <c r="G4723" s="12">
        <f ca="1"/>
        <v>0.31852110474661099</v>
      </c>
      <c r="H4723" s="12">
        <f ca="1"/>
        <v>4.8236090127650453</v>
      </c>
    </row>
    <row r="4724" spans="6:8" x14ac:dyDescent="0.3">
      <c r="F4724" s="2">
        <v>4719</v>
      </c>
      <c r="G4724" s="12">
        <f ca="1"/>
        <v>0.42982594590637224</v>
      </c>
      <c r="H4724" s="12">
        <f ca="1"/>
        <v>5.7420236366863566</v>
      </c>
    </row>
    <row r="4725" spans="6:8" x14ac:dyDescent="0.3">
      <c r="F4725" s="2">
        <v>4720</v>
      </c>
      <c r="G4725" s="12">
        <f ca="1"/>
        <v>0.35644323303357384</v>
      </c>
      <c r="H4725" s="12">
        <f ca="1"/>
        <v>5.1344734310058397</v>
      </c>
    </row>
    <row r="4726" spans="6:8" x14ac:dyDescent="0.3">
      <c r="F4726" s="2">
        <v>4721</v>
      </c>
      <c r="G4726" s="12">
        <f ca="1"/>
        <v>2.5339645587488357E-2</v>
      </c>
      <c r="H4726" s="12">
        <f ca="1"/>
        <v>1.6978460290409902</v>
      </c>
    </row>
    <row r="4727" spans="6:8" x14ac:dyDescent="0.3">
      <c r="F4727" s="2">
        <v>4722</v>
      </c>
      <c r="G4727" s="12">
        <f ca="1"/>
        <v>0.57688001952411216</v>
      </c>
      <c r="H4727" s="12">
        <f ca="1"/>
        <v>7.0555409261381135</v>
      </c>
    </row>
    <row r="4728" spans="6:8" x14ac:dyDescent="0.3">
      <c r="F4728" s="2">
        <v>4723</v>
      </c>
      <c r="G4728" s="12">
        <f ca="1"/>
        <v>0.78268472967269331</v>
      </c>
      <c r="H4728" s="12">
        <f ca="1"/>
        <v>9.522032778483899</v>
      </c>
    </row>
    <row r="4729" spans="6:8" x14ac:dyDescent="0.3">
      <c r="F4729" s="2">
        <v>4724</v>
      </c>
      <c r="G4729" s="12">
        <f ca="1"/>
        <v>0.5006763874938176</v>
      </c>
      <c r="H4729" s="12">
        <f ca="1"/>
        <v>6.3517990649269374</v>
      </c>
    </row>
    <row r="4730" spans="6:8" x14ac:dyDescent="0.3">
      <c r="F4730" s="2">
        <v>4725</v>
      </c>
      <c r="G4730" s="12">
        <f ca="1"/>
        <v>0.80551934537271652</v>
      </c>
      <c r="H4730" s="12">
        <f ca="1"/>
        <v>9.8970905834548688</v>
      </c>
    </row>
    <row r="4731" spans="6:8" x14ac:dyDescent="0.3">
      <c r="F4731" s="2">
        <v>4726</v>
      </c>
      <c r="G4731" s="12">
        <f ca="1"/>
        <v>0.96945747412069494</v>
      </c>
      <c r="H4731" s="12">
        <f ca="1"/>
        <v>15.459290214677988</v>
      </c>
    </row>
    <row r="4732" spans="6:8" x14ac:dyDescent="0.3">
      <c r="F4732" s="2">
        <v>4727</v>
      </c>
      <c r="G4732" s="12">
        <f ca="1"/>
        <v>0.50812794703758479</v>
      </c>
      <c r="H4732" s="12">
        <f ca="1"/>
        <v>6.4180223891411838</v>
      </c>
    </row>
    <row r="4733" spans="6:8" x14ac:dyDescent="0.3">
      <c r="F4733" s="2">
        <v>4728</v>
      </c>
      <c r="G4733" s="12">
        <f ca="1"/>
        <v>0.66414767746273817</v>
      </c>
      <c r="H4733" s="12">
        <f ca="1"/>
        <v>7.9631748220794716</v>
      </c>
    </row>
    <row r="4734" spans="6:8" x14ac:dyDescent="0.3">
      <c r="F4734" s="2">
        <v>4729</v>
      </c>
      <c r="G4734" s="12">
        <f ca="1"/>
        <v>0.25817997635674073</v>
      </c>
      <c r="H4734" s="12">
        <f ca="1"/>
        <v>4.3237788665586185</v>
      </c>
    </row>
    <row r="4735" spans="6:8" x14ac:dyDescent="0.3">
      <c r="F4735" s="2">
        <v>4730</v>
      </c>
      <c r="G4735" s="12">
        <f ca="1"/>
        <v>0.72093971082388619</v>
      </c>
      <c r="H4735" s="12">
        <f ca="1"/>
        <v>8.6462608979239821</v>
      </c>
    </row>
    <row r="4736" spans="6:8" x14ac:dyDescent="0.3">
      <c r="F4736" s="2">
        <v>4731</v>
      </c>
      <c r="G4736" s="12">
        <f ca="1"/>
        <v>0.80301420210748842</v>
      </c>
      <c r="H4736" s="12">
        <f ca="1"/>
        <v>9.8542288673570901</v>
      </c>
    </row>
    <row r="4737" spans="6:8" x14ac:dyDescent="0.3">
      <c r="F4737" s="2">
        <v>4732</v>
      </c>
      <c r="G4737" s="12">
        <f ca="1"/>
        <v>0.66980980027832082</v>
      </c>
      <c r="H4737" s="12">
        <f ca="1"/>
        <v>8.0273293488610076</v>
      </c>
    </row>
    <row r="4738" spans="6:8" x14ac:dyDescent="0.3">
      <c r="F4738" s="2">
        <v>4733</v>
      </c>
      <c r="G4738" s="12">
        <f ca="1"/>
        <v>0.45259508971768669</v>
      </c>
      <c r="H4738" s="12">
        <f ca="1"/>
        <v>5.934611506996438</v>
      </c>
    </row>
    <row r="4739" spans="6:8" x14ac:dyDescent="0.3">
      <c r="F4739" s="2">
        <v>4734</v>
      </c>
      <c r="G4739" s="12">
        <f ca="1"/>
        <v>0.48826528419220239</v>
      </c>
      <c r="H4739" s="12">
        <f ca="1"/>
        <v>6.2425162405063128</v>
      </c>
    </row>
    <row r="4740" spans="6:8" x14ac:dyDescent="0.3">
      <c r="F4740" s="2">
        <v>4735</v>
      </c>
      <c r="G4740" s="12">
        <f ca="1"/>
        <v>0.1578655490648313</v>
      </c>
      <c r="H4740" s="12">
        <f ca="1"/>
        <v>3.4343012295962212</v>
      </c>
    </row>
    <row r="4741" spans="6:8" x14ac:dyDescent="0.3">
      <c r="F4741" s="2">
        <v>4736</v>
      </c>
      <c r="G4741" s="12">
        <f ca="1"/>
        <v>0.45236869645947553</v>
      </c>
      <c r="H4741" s="12">
        <f ca="1"/>
        <v>5.9326830253666483</v>
      </c>
    </row>
    <row r="4742" spans="6:8" x14ac:dyDescent="0.3">
      <c r="F4742" s="2">
        <v>4737</v>
      </c>
      <c r="G4742" s="12">
        <f ca="1"/>
        <v>0.3983782389001822</v>
      </c>
      <c r="H4742" s="12">
        <f ca="1"/>
        <v>5.4797976679276541</v>
      </c>
    </row>
    <row r="4743" spans="6:8" x14ac:dyDescent="0.3">
      <c r="F4743" s="2">
        <v>4738</v>
      </c>
      <c r="G4743" s="12">
        <f ca="1"/>
        <v>4.2453691838784335E-2</v>
      </c>
      <c r="H4743" s="12">
        <f ca="1"/>
        <v>2.0408239660568945</v>
      </c>
    </row>
    <row r="4744" spans="6:8" x14ac:dyDescent="0.3">
      <c r="F4744" s="2">
        <v>4739</v>
      </c>
      <c r="G4744" s="12">
        <f ca="1"/>
        <v>0.46548005847937568</v>
      </c>
      <c r="H4744" s="12">
        <f ca="1"/>
        <v>6.0448704981847889</v>
      </c>
    </row>
    <row r="4745" spans="6:8" x14ac:dyDescent="0.3">
      <c r="F4745" s="2">
        <v>4740</v>
      </c>
      <c r="G4745" s="12">
        <f ca="1"/>
        <v>0.22322562557678771</v>
      </c>
      <c r="H4745" s="12">
        <f ca="1"/>
        <v>4.026030429507272</v>
      </c>
    </row>
    <row r="4746" spans="6:8" x14ac:dyDescent="0.3">
      <c r="F4746" s="2">
        <v>4741</v>
      </c>
      <c r="G4746" s="12">
        <f ca="1"/>
        <v>0.31224623810761898</v>
      </c>
      <c r="H4746" s="12">
        <f ca="1"/>
        <v>4.7720844702918424</v>
      </c>
    </row>
    <row r="4747" spans="6:8" x14ac:dyDescent="0.3">
      <c r="F4747" s="2">
        <v>4742</v>
      </c>
      <c r="G4747" s="12">
        <f ca="1"/>
        <v>0.1183361249477668</v>
      </c>
      <c r="H4747" s="12">
        <f ca="1"/>
        <v>3.0358739395574794</v>
      </c>
    </row>
    <row r="4748" spans="6:8" x14ac:dyDescent="0.3">
      <c r="F4748" s="2">
        <v>4743</v>
      </c>
      <c r="G4748" s="12">
        <f ca="1"/>
        <v>5.9254677710546266E-2</v>
      </c>
      <c r="H4748" s="12">
        <f ca="1"/>
        <v>2.3095157110706199</v>
      </c>
    </row>
    <row r="4749" spans="6:8" x14ac:dyDescent="0.3">
      <c r="F4749" s="2">
        <v>4744</v>
      </c>
      <c r="G4749" s="12">
        <f ca="1"/>
        <v>0.31979582647693827</v>
      </c>
      <c r="H4749" s="12">
        <f ca="1"/>
        <v>4.8340696717221228</v>
      </c>
    </row>
    <row r="4750" spans="6:8" x14ac:dyDescent="0.3">
      <c r="F4750" s="2">
        <v>4745</v>
      </c>
      <c r="G4750" s="12">
        <f ca="1"/>
        <v>0.35726585363131158</v>
      </c>
      <c r="H4750" s="12">
        <f ca="1"/>
        <v>5.1412202216200606</v>
      </c>
    </row>
    <row r="4751" spans="6:8" x14ac:dyDescent="0.3">
      <c r="F4751" s="2">
        <v>4746</v>
      </c>
      <c r="G4751" s="12">
        <f ca="1"/>
        <v>0.95220583876422804</v>
      </c>
      <c r="H4751" s="12">
        <f ca="1"/>
        <v>14.196536248709192</v>
      </c>
    </row>
    <row r="4752" spans="6:8" x14ac:dyDescent="0.3">
      <c r="F4752" s="2">
        <v>4747</v>
      </c>
      <c r="G4752" s="12">
        <f ca="1"/>
        <v>0.99319429811571469</v>
      </c>
      <c r="H4752" s="12">
        <f ca="1"/>
        <v>19.481444501612032</v>
      </c>
    </row>
    <row r="4753" spans="6:8" x14ac:dyDescent="0.3">
      <c r="F4753" s="2">
        <v>4748</v>
      </c>
      <c r="G4753" s="12">
        <f ca="1"/>
        <v>0.40422250529338632</v>
      </c>
      <c r="H4753" s="12">
        <f ca="1"/>
        <v>5.5282592437456213</v>
      </c>
    </row>
    <row r="4754" spans="6:8" x14ac:dyDescent="0.3">
      <c r="F4754" s="2">
        <v>4749</v>
      </c>
      <c r="G4754" s="12">
        <f ca="1"/>
        <v>0.67445681861124651</v>
      </c>
      <c r="H4754" s="12">
        <f ca="1"/>
        <v>8.0805679085665858</v>
      </c>
    </row>
    <row r="4755" spans="6:8" x14ac:dyDescent="0.3">
      <c r="F4755" s="2">
        <v>4750</v>
      </c>
      <c r="G4755" s="12">
        <f ca="1"/>
        <v>3.4912998465869816E-2</v>
      </c>
      <c r="H4755" s="12">
        <f ca="1"/>
        <v>1.9015637482243704</v>
      </c>
    </row>
    <row r="4756" spans="6:8" x14ac:dyDescent="0.3">
      <c r="F4756" s="2">
        <v>4751</v>
      </c>
      <c r="G4756" s="12">
        <f ca="1"/>
        <v>0.54277405013641689</v>
      </c>
      <c r="H4756" s="12">
        <f ca="1"/>
        <v>6.7327518476304284</v>
      </c>
    </row>
    <row r="4757" spans="6:8" x14ac:dyDescent="0.3">
      <c r="F4757" s="2">
        <v>4752</v>
      </c>
      <c r="G4757" s="12">
        <f ca="1"/>
        <v>0.52441155977037712</v>
      </c>
      <c r="H4757" s="12">
        <f ca="1"/>
        <v>6.5644712153144846</v>
      </c>
    </row>
    <row r="4758" spans="6:8" x14ac:dyDescent="0.3">
      <c r="F4758" s="2">
        <v>4753</v>
      </c>
      <c r="G4758" s="12">
        <f ca="1"/>
        <v>0.90171423645427651</v>
      </c>
      <c r="H4758" s="12">
        <f ca="1"/>
        <v>12.069828967846489</v>
      </c>
    </row>
    <row r="4759" spans="6:8" x14ac:dyDescent="0.3">
      <c r="F4759" s="2">
        <v>4754</v>
      </c>
      <c r="G4759" s="12">
        <f ca="1"/>
        <v>0.58257877442536588</v>
      </c>
      <c r="H4759" s="12">
        <f ca="1"/>
        <v>7.1109382572613899</v>
      </c>
    </row>
    <row r="4760" spans="6:8" x14ac:dyDescent="0.3">
      <c r="F4760" s="2">
        <v>4755</v>
      </c>
      <c r="G4760" s="12">
        <f ca="1"/>
        <v>0.1936418107324136</v>
      </c>
      <c r="H4760" s="12">
        <f ca="1"/>
        <v>3.765483309346751</v>
      </c>
    </row>
    <row r="4761" spans="6:8" x14ac:dyDescent="0.3">
      <c r="F4761" s="2">
        <v>4756</v>
      </c>
      <c r="G4761" s="12">
        <f ca="1"/>
        <v>0.75309363164118892</v>
      </c>
      <c r="H4761" s="12">
        <f ca="1"/>
        <v>9.080807487756049</v>
      </c>
    </row>
    <row r="4762" spans="6:8" x14ac:dyDescent="0.3">
      <c r="F4762" s="2">
        <v>4757</v>
      </c>
      <c r="G4762" s="12">
        <f ca="1"/>
        <v>0.28879238863348777</v>
      </c>
      <c r="H4762" s="12">
        <f ca="1"/>
        <v>4.5788100461650787</v>
      </c>
    </row>
    <row r="4763" spans="6:8" x14ac:dyDescent="0.3">
      <c r="F4763" s="2">
        <v>4758</v>
      </c>
      <c r="G4763" s="12">
        <f ca="1"/>
        <v>0.74392678126432021</v>
      </c>
      <c r="H4763" s="12">
        <f ca="1"/>
        <v>8.9526537813007767</v>
      </c>
    </row>
    <row r="4764" spans="6:8" x14ac:dyDescent="0.3">
      <c r="F4764" s="2">
        <v>4759</v>
      </c>
      <c r="G4764" s="12">
        <f ca="1"/>
        <v>0.59310209038432316</v>
      </c>
      <c r="H4764" s="12">
        <f ca="1"/>
        <v>7.2144541958259545</v>
      </c>
    </row>
    <row r="4765" spans="6:8" x14ac:dyDescent="0.3">
      <c r="F4765" s="2">
        <v>4760</v>
      </c>
      <c r="G4765" s="12">
        <f ca="1"/>
        <v>0.76124250830183615</v>
      </c>
      <c r="H4765" s="12">
        <f ca="1"/>
        <v>9.1979112707793451</v>
      </c>
    </row>
    <row r="4766" spans="6:8" x14ac:dyDescent="0.3">
      <c r="F4766" s="2">
        <v>4761</v>
      </c>
      <c r="G4766" s="12">
        <f ca="1"/>
        <v>0.24347833007610076</v>
      </c>
      <c r="H4766" s="12">
        <f ca="1"/>
        <v>4.1996013239180838</v>
      </c>
    </row>
    <row r="4767" spans="6:8" x14ac:dyDescent="0.3">
      <c r="F4767" s="2">
        <v>4762</v>
      </c>
      <c r="G4767" s="12">
        <f ca="1"/>
        <v>0.8547607564475892</v>
      </c>
      <c r="H4767" s="12">
        <f ca="1"/>
        <v>10.85127371307599</v>
      </c>
    </row>
    <row r="4768" spans="6:8" x14ac:dyDescent="0.3">
      <c r="F4768" s="2">
        <v>4763</v>
      </c>
      <c r="G4768" s="12">
        <f ca="1"/>
        <v>0.40733863966711903</v>
      </c>
      <c r="H4768" s="12">
        <f ca="1"/>
        <v>5.5541440602858083</v>
      </c>
    </row>
    <row r="4769" spans="6:8" x14ac:dyDescent="0.3">
      <c r="F4769" s="2">
        <v>4764</v>
      </c>
      <c r="G4769" s="12">
        <f ca="1"/>
        <v>3.8393443760616375E-2</v>
      </c>
      <c r="H4769" s="12">
        <f ca="1"/>
        <v>1.9676975875766591</v>
      </c>
    </row>
    <row r="4770" spans="6:8" x14ac:dyDescent="0.3">
      <c r="F4770" s="2">
        <v>4765</v>
      </c>
      <c r="G4770" s="12">
        <f ca="1"/>
        <v>0.9886260774335407</v>
      </c>
      <c r="H4770" s="12">
        <f ca="1"/>
        <v>18.135374474753498</v>
      </c>
    </row>
    <row r="4771" spans="6:8" x14ac:dyDescent="0.3">
      <c r="F4771" s="2">
        <v>4766</v>
      </c>
      <c r="G4771" s="12">
        <f ca="1"/>
        <v>0.86333942798463892</v>
      </c>
      <c r="H4771" s="12">
        <f ca="1"/>
        <v>11.045175925964449</v>
      </c>
    </row>
    <row r="4772" spans="6:8" x14ac:dyDescent="0.3">
      <c r="F4772" s="2">
        <v>4767</v>
      </c>
      <c r="G4772" s="12">
        <f ca="1"/>
        <v>0.65943249738616738</v>
      </c>
      <c r="H4772" s="12">
        <f ca="1"/>
        <v>7.9103282903047365</v>
      </c>
    </row>
    <row r="4773" spans="6:8" x14ac:dyDescent="0.3">
      <c r="F4773" s="2">
        <v>4768</v>
      </c>
      <c r="G4773" s="12">
        <f ca="1"/>
        <v>0.38992368813789891</v>
      </c>
      <c r="H4773" s="12">
        <f ca="1"/>
        <v>5.4098701500204029</v>
      </c>
    </row>
    <row r="4774" spans="6:8" x14ac:dyDescent="0.3">
      <c r="F4774" s="2">
        <v>4769</v>
      </c>
      <c r="G4774" s="12">
        <f ca="1"/>
        <v>6.5926743790385434E-2</v>
      </c>
      <c r="H4774" s="12">
        <f ca="1"/>
        <v>2.4050827633518135</v>
      </c>
    </row>
    <row r="4775" spans="6:8" x14ac:dyDescent="0.3">
      <c r="F4775" s="2">
        <v>4770</v>
      </c>
      <c r="G4775" s="12">
        <f ca="1"/>
        <v>0.5241393402445409</v>
      </c>
      <c r="H4775" s="12">
        <f ca="1"/>
        <v>6.5620023690383382</v>
      </c>
    </row>
    <row r="4776" spans="6:8" x14ac:dyDescent="0.3">
      <c r="F4776" s="2">
        <v>4771</v>
      </c>
      <c r="G4776" s="12">
        <f ca="1"/>
        <v>0.98490280368592775</v>
      </c>
      <c r="H4776" s="12">
        <f ca="1"/>
        <v>17.381124980182655</v>
      </c>
    </row>
    <row r="4777" spans="6:8" x14ac:dyDescent="0.3">
      <c r="F4777" s="2">
        <v>4772</v>
      </c>
      <c r="G4777" s="12">
        <f ca="1"/>
        <v>0.56711039398480034</v>
      </c>
      <c r="H4777" s="12">
        <f ca="1"/>
        <v>6.9615941443814018</v>
      </c>
    </row>
    <row r="4778" spans="6:8" x14ac:dyDescent="0.3">
      <c r="F4778" s="2">
        <v>4773</v>
      </c>
      <c r="G4778" s="12">
        <f ca="1"/>
        <v>0.97945527551644229</v>
      </c>
      <c r="H4778" s="12">
        <f ca="1"/>
        <v>16.549378296461796</v>
      </c>
    </row>
    <row r="4779" spans="6:8" x14ac:dyDescent="0.3">
      <c r="F4779" s="2">
        <v>4774</v>
      </c>
      <c r="G4779" s="12">
        <f ca="1"/>
        <v>0.46180644300568563</v>
      </c>
      <c r="H4779" s="12">
        <f ca="1"/>
        <v>6.0133315470675246</v>
      </c>
    </row>
    <row r="4780" spans="6:8" x14ac:dyDescent="0.3">
      <c r="F4780" s="2">
        <v>4775</v>
      </c>
      <c r="G4780" s="12">
        <f ca="1"/>
        <v>0.34739351100223437</v>
      </c>
      <c r="H4780" s="12">
        <f ca="1"/>
        <v>5.0602842667626691</v>
      </c>
    </row>
    <row r="4781" spans="6:8" x14ac:dyDescent="0.3">
      <c r="F4781" s="2">
        <v>4776</v>
      </c>
      <c r="G4781" s="12">
        <f ca="1"/>
        <v>0.67748747371914009</v>
      </c>
      <c r="H4781" s="12">
        <f ca="1"/>
        <v>8.1155815983267363</v>
      </c>
    </row>
    <row r="4782" spans="6:8" x14ac:dyDescent="0.3">
      <c r="F4782" s="2">
        <v>4777</v>
      </c>
      <c r="G4782" s="12">
        <f ca="1"/>
        <v>0.14591006337226187</v>
      </c>
      <c r="H4782" s="12">
        <f ca="1"/>
        <v>3.318197884154344</v>
      </c>
    </row>
    <row r="4783" spans="6:8" x14ac:dyDescent="0.3">
      <c r="F4783" s="2">
        <v>4778</v>
      </c>
      <c r="G4783" s="12">
        <f ca="1"/>
        <v>0.23023895851297427</v>
      </c>
      <c r="H4783" s="12">
        <f ca="1"/>
        <v>4.0865095561985578</v>
      </c>
    </row>
    <row r="4784" spans="6:8" x14ac:dyDescent="0.3">
      <c r="F4784" s="2">
        <v>4779</v>
      </c>
      <c r="G4784" s="12">
        <f ca="1"/>
        <v>0.27627166376525469</v>
      </c>
      <c r="H4784" s="12">
        <f ca="1"/>
        <v>4.474976981315324</v>
      </c>
    </row>
    <row r="4785" spans="6:8" x14ac:dyDescent="0.3">
      <c r="F4785" s="2">
        <v>4780</v>
      </c>
      <c r="G4785" s="12">
        <f ca="1"/>
        <v>0.29645906129270982</v>
      </c>
      <c r="H4785" s="12">
        <f ca="1"/>
        <v>4.6421363731772454</v>
      </c>
    </row>
    <row r="4786" spans="6:8" x14ac:dyDescent="0.3">
      <c r="F4786" s="2">
        <v>4781</v>
      </c>
      <c r="G4786" s="12">
        <f ca="1"/>
        <v>0.37334316697524694</v>
      </c>
      <c r="H4786" s="12">
        <f ca="1"/>
        <v>5.273241020377335</v>
      </c>
    </row>
    <row r="4787" spans="6:8" x14ac:dyDescent="0.3">
      <c r="F4787" s="2">
        <v>4782</v>
      </c>
      <c r="G4787" s="12">
        <f ca="1"/>
        <v>0.13604669240781631</v>
      </c>
      <c r="H4787" s="12">
        <f ca="1"/>
        <v>3.2197846949808131</v>
      </c>
    </row>
    <row r="4788" spans="6:8" x14ac:dyDescent="0.3">
      <c r="F4788" s="2">
        <v>4783</v>
      </c>
      <c r="G4788" s="12">
        <f ca="1"/>
        <v>0.4298980388563145</v>
      </c>
      <c r="H4788" s="12">
        <f ca="1"/>
        <v>5.7426293744378558</v>
      </c>
    </row>
    <row r="4789" spans="6:8" x14ac:dyDescent="0.3">
      <c r="F4789" s="2">
        <v>4784</v>
      </c>
      <c r="G4789" s="12">
        <f ca="1"/>
        <v>0.15864496816388662</v>
      </c>
      <c r="H4789" s="12">
        <f ca="1"/>
        <v>3.4417611956647658</v>
      </c>
    </row>
    <row r="4790" spans="6:8" x14ac:dyDescent="0.3">
      <c r="F4790" s="2">
        <v>4785</v>
      </c>
      <c r="G4790" s="12">
        <f ca="1"/>
        <v>0.89798987851328271</v>
      </c>
      <c r="H4790" s="12">
        <f ca="1"/>
        <v>11.956150928849691</v>
      </c>
    </row>
    <row r="4791" spans="6:8" x14ac:dyDescent="0.3">
      <c r="F4791" s="2">
        <v>4786</v>
      </c>
      <c r="G4791" s="12">
        <f ca="1"/>
        <v>0.97703329334751055</v>
      </c>
      <c r="H4791" s="12">
        <f ca="1"/>
        <v>16.245377261705919</v>
      </c>
    </row>
    <row r="4792" spans="6:8" x14ac:dyDescent="0.3">
      <c r="F4792" s="2">
        <v>4787</v>
      </c>
      <c r="G4792" s="12">
        <f ca="1"/>
        <v>0.24546500106318181</v>
      </c>
      <c r="H4792" s="12">
        <f ca="1"/>
        <v>4.2164619149077733</v>
      </c>
    </row>
    <row r="4793" spans="6:8" x14ac:dyDescent="0.3">
      <c r="F4793" s="2">
        <v>4788</v>
      </c>
      <c r="G4793" s="12">
        <f ca="1"/>
        <v>0.68936235037174454</v>
      </c>
      <c r="H4793" s="12">
        <f ca="1"/>
        <v>8.2551035408725539</v>
      </c>
    </row>
    <row r="4794" spans="6:8" x14ac:dyDescent="0.3">
      <c r="F4794" s="2">
        <v>4789</v>
      </c>
      <c r="G4794" s="12">
        <f ca="1"/>
        <v>0.77002384875764052</v>
      </c>
      <c r="H4794" s="12">
        <f ca="1"/>
        <v>9.3277103393871421</v>
      </c>
    </row>
    <row r="4795" spans="6:8" x14ac:dyDescent="0.3">
      <c r="F4795" s="2">
        <v>4790</v>
      </c>
      <c r="G4795" s="12">
        <f ca="1"/>
        <v>0.50234925611617443</v>
      </c>
      <c r="H4795" s="12">
        <f ca="1"/>
        <v>6.3666249391267753</v>
      </c>
    </row>
    <row r="4796" spans="6:8" x14ac:dyDescent="0.3">
      <c r="F4796" s="2">
        <v>4791</v>
      </c>
      <c r="G4796" s="12">
        <f ca="1"/>
        <v>0.14268668810489959</v>
      </c>
      <c r="H4796" s="12">
        <f ca="1"/>
        <v>3.2863160063568033</v>
      </c>
    </row>
    <row r="4797" spans="6:8" x14ac:dyDescent="0.3">
      <c r="F4797" s="2">
        <v>4792</v>
      </c>
      <c r="G4797" s="12">
        <f ca="1"/>
        <v>0.13299505092491226</v>
      </c>
      <c r="H4797" s="12">
        <f ca="1"/>
        <v>3.1887969003333847</v>
      </c>
    </row>
    <row r="4798" spans="6:8" x14ac:dyDescent="0.3">
      <c r="F4798" s="2">
        <v>4793</v>
      </c>
      <c r="G4798" s="12">
        <f ca="1"/>
        <v>0.72129656664987429</v>
      </c>
      <c r="H4798" s="12">
        <f ca="1"/>
        <v>8.650866917440112</v>
      </c>
    </row>
    <row r="4799" spans="6:8" x14ac:dyDescent="0.3">
      <c r="F4799" s="2">
        <v>4794</v>
      </c>
      <c r="G4799" s="12">
        <f ca="1"/>
        <v>0.32816024283086098</v>
      </c>
      <c r="H4799" s="12">
        <f ca="1"/>
        <v>4.9026690178113563</v>
      </c>
    </row>
    <row r="4800" spans="6:8" x14ac:dyDescent="0.3">
      <c r="F4800" s="2">
        <v>4795</v>
      </c>
      <c r="G4800" s="12">
        <f ca="1"/>
        <v>0.25734560454970579</v>
      </c>
      <c r="H4800" s="12">
        <f ca="1"/>
        <v>4.3167659554692568</v>
      </c>
    </row>
    <row r="4801" spans="6:8" x14ac:dyDescent="0.3">
      <c r="F4801" s="2">
        <v>4796</v>
      </c>
      <c r="G4801" s="12">
        <f ca="1"/>
        <v>0.21019839545462671</v>
      </c>
      <c r="H4801" s="12">
        <f ca="1"/>
        <v>3.9124752988737446</v>
      </c>
    </row>
    <row r="4802" spans="6:8" x14ac:dyDescent="0.3">
      <c r="F4802" s="2">
        <v>4797</v>
      </c>
      <c r="G4802" s="12">
        <f ca="1"/>
        <v>7.8130845457116127E-3</v>
      </c>
      <c r="H4802" s="12">
        <f ca="1"/>
        <v>1.1427011781138376</v>
      </c>
    </row>
    <row r="4803" spans="6:8" x14ac:dyDescent="0.3">
      <c r="F4803" s="2">
        <v>4798</v>
      </c>
      <c r="G4803" s="12">
        <f ca="1"/>
        <v>0.45968109147025626</v>
      </c>
      <c r="H4803" s="12">
        <f ca="1"/>
        <v>5.9951231832236092</v>
      </c>
    </row>
    <row r="4804" spans="6:8" x14ac:dyDescent="0.3">
      <c r="F4804" s="2">
        <v>4799</v>
      </c>
      <c r="G4804" s="12">
        <f ca="1"/>
        <v>0.47140107251718488</v>
      </c>
      <c r="H4804" s="12">
        <f ca="1"/>
        <v>6.0958865245882974</v>
      </c>
    </row>
    <row r="4805" spans="6:8" x14ac:dyDescent="0.3">
      <c r="F4805" s="2">
        <v>4800</v>
      </c>
      <c r="G4805" s="12">
        <f ca="1"/>
        <v>0.46160030982707845</v>
      </c>
      <c r="H4805" s="12">
        <f ca="1"/>
        <v>6.0115643407467978</v>
      </c>
    </row>
    <row r="4806" spans="6:8" x14ac:dyDescent="0.3">
      <c r="F4806" s="2">
        <v>4801</v>
      </c>
      <c r="G4806" s="12">
        <f ca="1"/>
        <v>0.31398358123928105</v>
      </c>
      <c r="H4806" s="12">
        <f ca="1"/>
        <v>4.7863559523017543</v>
      </c>
    </row>
    <row r="4807" spans="6:8" x14ac:dyDescent="0.3">
      <c r="F4807" s="2">
        <v>4802</v>
      </c>
      <c r="G4807" s="12">
        <f ca="1"/>
        <v>0.20968979037868452</v>
      </c>
      <c r="H4807" s="12">
        <f ca="1"/>
        <v>3.9080069079494173</v>
      </c>
    </row>
    <row r="4808" spans="6:8" x14ac:dyDescent="0.3">
      <c r="F4808" s="2">
        <v>4803</v>
      </c>
      <c r="G4808" s="12">
        <f ca="1"/>
        <v>0.9117494897283791</v>
      </c>
      <c r="H4808" s="12">
        <f ca="1"/>
        <v>12.396510503902245</v>
      </c>
    </row>
    <row r="4809" spans="6:8" x14ac:dyDescent="0.3">
      <c r="F4809" s="2">
        <v>4804</v>
      </c>
      <c r="G4809" s="12">
        <f ca="1"/>
        <v>0.54142462820914128</v>
      </c>
      <c r="H4809" s="12">
        <f ca="1"/>
        <v>6.7202637136582402</v>
      </c>
    </row>
    <row r="4810" spans="6:8" x14ac:dyDescent="0.3">
      <c r="F4810" s="2">
        <v>4805</v>
      </c>
      <c r="G4810" s="12">
        <f ca="1"/>
        <v>0.26747595502430777</v>
      </c>
      <c r="H4810" s="12">
        <f ca="1"/>
        <v>4.4016630681554965</v>
      </c>
    </row>
    <row r="4811" spans="6:8" x14ac:dyDescent="0.3">
      <c r="F4811" s="2">
        <v>4806</v>
      </c>
      <c r="G4811" s="12">
        <f ca="1"/>
        <v>0.27727220502088978</v>
      </c>
      <c r="H4811" s="12">
        <f ca="1"/>
        <v>4.4832958206582401</v>
      </c>
    </row>
    <row r="4812" spans="6:8" x14ac:dyDescent="0.3">
      <c r="F4812" s="2">
        <v>4807</v>
      </c>
      <c r="G4812" s="12">
        <f ca="1"/>
        <v>0.37286358992444057</v>
      </c>
      <c r="H4812" s="12">
        <f ca="1"/>
        <v>5.2692974174113569</v>
      </c>
    </row>
    <row r="4813" spans="6:8" x14ac:dyDescent="0.3">
      <c r="F4813" s="2">
        <v>4808</v>
      </c>
      <c r="G4813" s="12">
        <f ca="1"/>
        <v>0.46841590818574685</v>
      </c>
      <c r="H4813" s="12">
        <f ca="1"/>
        <v>6.0701373838957711</v>
      </c>
    </row>
    <row r="4814" spans="6:8" x14ac:dyDescent="0.3">
      <c r="F4814" s="2">
        <v>4809</v>
      </c>
      <c r="G4814" s="12">
        <f ca="1"/>
        <v>0.60883411175319568</v>
      </c>
      <c r="H4814" s="12">
        <f ca="1"/>
        <v>7.3723580748607818</v>
      </c>
    </row>
    <row r="4815" spans="6:8" x14ac:dyDescent="0.3">
      <c r="F4815" s="2">
        <v>4810</v>
      </c>
      <c r="G4815" s="12">
        <f ca="1"/>
        <v>0.31798659435145815</v>
      </c>
      <c r="H4815" s="12">
        <f ca="1"/>
        <v>4.8192221094809033</v>
      </c>
    </row>
    <row r="4816" spans="6:8" x14ac:dyDescent="0.3">
      <c r="F4816" s="2">
        <v>4811</v>
      </c>
      <c r="G4816" s="12">
        <f ca="1"/>
        <v>0.94275172481293423</v>
      </c>
      <c r="H4816" s="12">
        <f ca="1"/>
        <v>13.676257984405609</v>
      </c>
    </row>
    <row r="4817" spans="6:8" x14ac:dyDescent="0.3">
      <c r="F4817" s="2">
        <v>4812</v>
      </c>
      <c r="G4817" s="12">
        <f ca="1"/>
        <v>0.72963632489233099</v>
      </c>
      <c r="H4817" s="12">
        <f ca="1"/>
        <v>8.7598121391042216</v>
      </c>
    </row>
    <row r="4818" spans="6:8" x14ac:dyDescent="0.3">
      <c r="F4818" s="2">
        <v>4813</v>
      </c>
      <c r="G4818" s="12">
        <f ca="1"/>
        <v>0.60848568947408066</v>
      </c>
      <c r="H4818" s="12">
        <f ca="1"/>
        <v>7.3688178192449225</v>
      </c>
    </row>
    <row r="4819" spans="6:8" x14ac:dyDescent="0.3">
      <c r="F4819" s="2">
        <v>4814</v>
      </c>
      <c r="G4819" s="12">
        <f ca="1"/>
        <v>0.97726115298475769</v>
      </c>
      <c r="H4819" s="12">
        <f ca="1"/>
        <v>16.272648916436328</v>
      </c>
    </row>
    <row r="4820" spans="6:8" x14ac:dyDescent="0.3">
      <c r="F4820" s="2">
        <v>4815</v>
      </c>
      <c r="G4820" s="12">
        <f ca="1"/>
        <v>0.40587045522639698</v>
      </c>
      <c r="H4820" s="12">
        <f ca="1"/>
        <v>5.5419442035405346</v>
      </c>
    </row>
    <row r="4821" spans="6:8" x14ac:dyDescent="0.3">
      <c r="F4821" s="2">
        <v>4816</v>
      </c>
      <c r="G4821" s="12">
        <f ca="1"/>
        <v>0.63345380197673862</v>
      </c>
      <c r="H4821" s="12">
        <f ca="1"/>
        <v>7.6278890619825193</v>
      </c>
    </row>
    <row r="4822" spans="6:8" x14ac:dyDescent="0.3">
      <c r="F4822" s="2">
        <v>4817</v>
      </c>
      <c r="G4822" s="12">
        <f ca="1"/>
        <v>0.97723169147591116</v>
      </c>
      <c r="H4822" s="12">
        <f ca="1"/>
        <v>16.269108249831877</v>
      </c>
    </row>
    <row r="4823" spans="6:8" x14ac:dyDescent="0.3">
      <c r="F4823" s="2">
        <v>4818</v>
      </c>
      <c r="G4823" s="12">
        <f ca="1"/>
        <v>0.85471264128529478</v>
      </c>
      <c r="H4823" s="12">
        <f ca="1"/>
        <v>10.850214402075084</v>
      </c>
    </row>
    <row r="4824" spans="6:8" x14ac:dyDescent="0.3">
      <c r="F4824" s="2">
        <v>4819</v>
      </c>
      <c r="G4824" s="12">
        <f ca="1"/>
        <v>0.92978080770238236</v>
      </c>
      <c r="H4824" s="12">
        <f ca="1"/>
        <v>13.078479119332597</v>
      </c>
    </row>
    <row r="4825" spans="6:8" x14ac:dyDescent="0.3">
      <c r="F4825" s="2">
        <v>4820</v>
      </c>
      <c r="G4825" s="12">
        <f ca="1"/>
        <v>0.3258817432240162</v>
      </c>
      <c r="H4825" s="12">
        <f ca="1"/>
        <v>4.8839883386282548</v>
      </c>
    </row>
    <row r="4826" spans="6:8" x14ac:dyDescent="0.3">
      <c r="F4826" s="2">
        <v>4821</v>
      </c>
      <c r="G4826" s="12">
        <f ca="1"/>
        <v>0.32182792434721996</v>
      </c>
      <c r="H4826" s="12">
        <f ca="1"/>
        <v>4.8507417006810645</v>
      </c>
    </row>
    <row r="4827" spans="6:8" x14ac:dyDescent="0.3">
      <c r="F4827" s="2">
        <v>4822</v>
      </c>
      <c r="G4827" s="12">
        <f ca="1"/>
        <v>0.5630682756497718</v>
      </c>
      <c r="H4827" s="12">
        <f ca="1"/>
        <v>6.9230874347725955</v>
      </c>
    </row>
    <row r="4828" spans="6:8" x14ac:dyDescent="0.3">
      <c r="F4828" s="2">
        <v>4823</v>
      </c>
      <c r="G4828" s="12">
        <f ca="1"/>
        <v>0.92181409168924699</v>
      </c>
      <c r="H4828" s="12">
        <f ca="1"/>
        <v>12.759636780972613</v>
      </c>
    </row>
    <row r="4829" spans="6:8" x14ac:dyDescent="0.3">
      <c r="F4829" s="2">
        <v>4824</v>
      </c>
      <c r="G4829" s="12">
        <f ca="1"/>
        <v>0.63701601761226101</v>
      </c>
      <c r="H4829" s="12">
        <f ca="1"/>
        <v>7.6657932343037416</v>
      </c>
    </row>
    <row r="4830" spans="6:8" x14ac:dyDescent="0.3">
      <c r="F4830" s="2">
        <v>4825</v>
      </c>
      <c r="G4830" s="12">
        <f ca="1"/>
        <v>0.16790168822786877</v>
      </c>
      <c r="H4830" s="12">
        <f ca="1"/>
        <v>3.5294320529974241</v>
      </c>
    </row>
    <row r="4831" spans="6:8" x14ac:dyDescent="0.3">
      <c r="F4831" s="2">
        <v>4826</v>
      </c>
      <c r="G4831" s="12">
        <f ca="1"/>
        <v>0.26806435918518856</v>
      </c>
      <c r="H4831" s="12">
        <f ca="1"/>
        <v>4.4065783860276131</v>
      </c>
    </row>
    <row r="4832" spans="6:8" x14ac:dyDescent="0.3">
      <c r="F4832" s="2">
        <v>4827</v>
      </c>
      <c r="G4832" s="12">
        <f ca="1"/>
        <v>0.27762879369709603</v>
      </c>
      <c r="H4832" s="12">
        <f ca="1"/>
        <v>4.4862596525077274</v>
      </c>
    </row>
    <row r="4833" spans="6:8" x14ac:dyDescent="0.3">
      <c r="F4833" s="2">
        <v>4828</v>
      </c>
      <c r="G4833" s="12">
        <f ca="1"/>
        <v>0.98236805501900615</v>
      </c>
      <c r="H4833" s="12">
        <f ca="1"/>
        <v>16.963671274187067</v>
      </c>
    </row>
    <row r="4834" spans="6:8" x14ac:dyDescent="0.3">
      <c r="F4834" s="2">
        <v>4829</v>
      </c>
      <c r="G4834" s="12">
        <f ca="1"/>
        <v>0.78389545175645425</v>
      </c>
      <c r="H4834" s="12">
        <f ca="1"/>
        <v>9.5410903526799409</v>
      </c>
    </row>
    <row r="4835" spans="6:8" x14ac:dyDescent="0.3">
      <c r="F4835" s="2">
        <v>4830</v>
      </c>
      <c r="G4835" s="12">
        <f ca="1"/>
        <v>0.15687453465780465</v>
      </c>
      <c r="H4835" s="12">
        <f ca="1"/>
        <v>3.4247976777049116</v>
      </c>
    </row>
    <row r="4836" spans="6:8" x14ac:dyDescent="0.3">
      <c r="F4836" s="2">
        <v>4831</v>
      </c>
      <c r="G4836" s="12">
        <f ca="1"/>
        <v>0.70329473312605617</v>
      </c>
      <c r="H4836" s="12">
        <f ca="1"/>
        <v>8.4238567796166937</v>
      </c>
    </row>
    <row r="4837" spans="6:8" x14ac:dyDescent="0.3">
      <c r="F4837" s="2">
        <v>4832</v>
      </c>
      <c r="G4837" s="12">
        <f ca="1"/>
        <v>0.20348973611629306</v>
      </c>
      <c r="H4837" s="12">
        <f ca="1"/>
        <v>3.8533058912681666</v>
      </c>
    </row>
    <row r="4838" spans="6:8" x14ac:dyDescent="0.3">
      <c r="F4838" s="2">
        <v>4833</v>
      </c>
      <c r="G4838" s="12">
        <f ca="1"/>
        <v>0.82267117018130809</v>
      </c>
      <c r="H4838" s="12">
        <f ca="1"/>
        <v>10.203552145282584</v>
      </c>
    </row>
    <row r="4839" spans="6:8" x14ac:dyDescent="0.3">
      <c r="F4839" s="2">
        <v>4834</v>
      </c>
      <c r="G4839" s="12">
        <f ca="1"/>
        <v>0.67071127793492513</v>
      </c>
      <c r="H4839" s="12">
        <f ca="1"/>
        <v>8.0376152482675707</v>
      </c>
    </row>
    <row r="4840" spans="6:8" x14ac:dyDescent="0.3">
      <c r="F4840" s="2">
        <v>4835</v>
      </c>
      <c r="G4840" s="12">
        <f ca="1"/>
        <v>0.37712693893048876</v>
      </c>
      <c r="H4840" s="12">
        <f ca="1"/>
        <v>5.3043698816146225</v>
      </c>
    </row>
    <row r="4841" spans="6:8" x14ac:dyDescent="0.3">
      <c r="F4841" s="2">
        <v>4836</v>
      </c>
      <c r="G4841" s="12">
        <f ca="1"/>
        <v>0.70485907188321884</v>
      </c>
      <c r="H4841" s="12">
        <f ca="1"/>
        <v>8.4431677756612089</v>
      </c>
    </row>
    <row r="4842" spans="6:8" x14ac:dyDescent="0.3">
      <c r="F4842" s="2">
        <v>4837</v>
      </c>
      <c r="G4842" s="12">
        <f ca="1"/>
        <v>0.24797609335677961</v>
      </c>
      <c r="H4842" s="12">
        <f ca="1"/>
        <v>4.2377355543000945</v>
      </c>
    </row>
    <row r="4843" spans="6:8" x14ac:dyDescent="0.3">
      <c r="F4843" s="2">
        <v>4838</v>
      </c>
      <c r="G4843" s="12">
        <f ca="1"/>
        <v>0.7137937284371092</v>
      </c>
      <c r="H4843" s="12">
        <f ca="1"/>
        <v>8.5549512097413292</v>
      </c>
    </row>
    <row r="4844" spans="6:8" x14ac:dyDescent="0.3">
      <c r="F4844" s="2">
        <v>4839</v>
      </c>
      <c r="G4844" s="12">
        <f ca="1"/>
        <v>0.76654211110258585</v>
      </c>
      <c r="H4844" s="12">
        <f ca="1"/>
        <v>9.2757809409296605</v>
      </c>
    </row>
    <row r="4845" spans="6:8" x14ac:dyDescent="0.3">
      <c r="F4845" s="2">
        <v>4840</v>
      </c>
      <c r="G4845" s="12">
        <f ca="1"/>
        <v>0.66877243924910235</v>
      </c>
      <c r="H4845" s="12">
        <f ca="1"/>
        <v>8.0155176464448701</v>
      </c>
    </row>
    <row r="4846" spans="6:8" x14ac:dyDescent="0.3">
      <c r="F4846" s="2">
        <v>4841</v>
      </c>
      <c r="G4846" s="12">
        <f ca="1"/>
        <v>0.1948784185101764</v>
      </c>
      <c r="H4846" s="12">
        <f ca="1"/>
        <v>3.7765784351075804</v>
      </c>
    </row>
    <row r="4847" spans="6:8" x14ac:dyDescent="0.3">
      <c r="F4847" s="2">
        <v>4842</v>
      </c>
      <c r="G4847" s="12">
        <f ca="1"/>
        <v>0.30765950245565299</v>
      </c>
      <c r="H4847" s="12">
        <f ca="1"/>
        <v>4.7343822955975208</v>
      </c>
    </row>
    <row r="4848" spans="6:8" x14ac:dyDescent="0.3">
      <c r="F4848" s="2">
        <v>4843</v>
      </c>
      <c r="G4848" s="12">
        <f ca="1"/>
        <v>0.97870011994695649</v>
      </c>
      <c r="H4848" s="12">
        <f ca="1"/>
        <v>16.451100847177354</v>
      </c>
    </row>
    <row r="4849" spans="6:8" x14ac:dyDescent="0.3">
      <c r="F4849" s="2">
        <v>4844</v>
      </c>
      <c r="G4849" s="12">
        <f ca="1"/>
        <v>0.38602735010766165</v>
      </c>
      <c r="H4849" s="12">
        <f ca="1"/>
        <v>5.3777075671292698</v>
      </c>
    </row>
    <row r="4850" spans="6:8" x14ac:dyDescent="0.3">
      <c r="F4850" s="2">
        <v>4845</v>
      </c>
      <c r="G4850" s="12">
        <f ca="1"/>
        <v>0.44909674667577759</v>
      </c>
      <c r="H4850" s="12">
        <f ca="1"/>
        <v>5.9048439737749892</v>
      </c>
    </row>
    <row r="4851" spans="6:8" x14ac:dyDescent="0.3">
      <c r="F4851" s="2">
        <v>4846</v>
      </c>
      <c r="G4851" s="12">
        <f ca="1"/>
        <v>0.61154356004411214</v>
      </c>
      <c r="H4851" s="12">
        <f ca="1"/>
        <v>7.3999574763079501</v>
      </c>
    </row>
    <row r="4852" spans="6:8" x14ac:dyDescent="0.3">
      <c r="F4852" s="2">
        <v>4847</v>
      </c>
      <c r="G4852" s="12">
        <f ca="1"/>
        <v>0.59592046559110234</v>
      </c>
      <c r="H4852" s="12">
        <f ca="1"/>
        <v>7.2424572724781013</v>
      </c>
    </row>
    <row r="4853" spans="6:8" x14ac:dyDescent="0.3">
      <c r="F4853" s="2">
        <v>4848</v>
      </c>
      <c r="G4853" s="12">
        <f ca="1"/>
        <v>1.2360785242274241E-2</v>
      </c>
      <c r="H4853" s="12">
        <f ca="1"/>
        <v>1.3292932335795051</v>
      </c>
    </row>
    <row r="4854" spans="6:8" x14ac:dyDescent="0.3">
      <c r="F4854" s="2">
        <v>4849</v>
      </c>
      <c r="G4854" s="12">
        <f ca="1"/>
        <v>5.6747529509806549E-2</v>
      </c>
      <c r="H4854" s="12">
        <f ca="1"/>
        <v>2.2722060137329407</v>
      </c>
    </row>
    <row r="4855" spans="6:8" x14ac:dyDescent="0.3">
      <c r="F4855" s="2">
        <v>4850</v>
      </c>
      <c r="G4855" s="12">
        <f ca="1"/>
        <v>0.31215138398045794</v>
      </c>
      <c r="H4855" s="12">
        <f ca="1"/>
        <v>4.7713051497184606</v>
      </c>
    </row>
    <row r="4856" spans="6:8" x14ac:dyDescent="0.3">
      <c r="F4856" s="2">
        <v>4851</v>
      </c>
      <c r="G4856" s="12">
        <f ca="1"/>
        <v>0.49183653287227447</v>
      </c>
      <c r="H4856" s="12">
        <f ca="1"/>
        <v>6.2738367256775591</v>
      </c>
    </row>
    <row r="4857" spans="6:8" x14ac:dyDescent="0.3">
      <c r="F4857" s="2">
        <v>4852</v>
      </c>
      <c r="G4857" s="12">
        <f ca="1"/>
        <v>0.30932049283208651</v>
      </c>
      <c r="H4857" s="12">
        <f ca="1"/>
        <v>4.7480396431589273</v>
      </c>
    </row>
    <row r="4858" spans="6:8" x14ac:dyDescent="0.3">
      <c r="F4858" s="2">
        <v>4853</v>
      </c>
      <c r="G4858" s="12">
        <f ca="1"/>
        <v>0.92593213315609635</v>
      </c>
      <c r="H4858" s="12">
        <f ca="1"/>
        <v>12.92055532375282</v>
      </c>
    </row>
    <row r="4859" spans="6:8" x14ac:dyDescent="0.3">
      <c r="F4859" s="2">
        <v>4854</v>
      </c>
      <c r="G4859" s="12">
        <f ca="1"/>
        <v>0.87917552908082008</v>
      </c>
      <c r="H4859" s="12">
        <f ca="1"/>
        <v>11.432762621047896</v>
      </c>
    </row>
    <row r="4860" spans="6:8" x14ac:dyDescent="0.3">
      <c r="F4860" s="2">
        <v>4855</v>
      </c>
      <c r="G4860" s="12">
        <f ca="1"/>
        <v>0.13632607310584222</v>
      </c>
      <c r="H4860" s="12">
        <f ca="1"/>
        <v>3.2226083296122416</v>
      </c>
    </row>
    <row r="4861" spans="6:8" x14ac:dyDescent="0.3">
      <c r="F4861" s="2">
        <v>4856</v>
      </c>
      <c r="G4861" s="12">
        <f ca="1"/>
        <v>0.13598239655334377</v>
      </c>
      <c r="H4861" s="12">
        <f ca="1"/>
        <v>3.2191345600750765</v>
      </c>
    </row>
    <row r="4862" spans="6:8" x14ac:dyDescent="0.3">
      <c r="F4862" s="2">
        <v>4857</v>
      </c>
      <c r="G4862" s="12">
        <f ca="1"/>
        <v>0.78196343583779493</v>
      </c>
      <c r="H4862" s="12">
        <f ca="1"/>
        <v>9.5107200022520608</v>
      </c>
    </row>
    <row r="4863" spans="6:8" x14ac:dyDescent="0.3">
      <c r="F4863" s="2">
        <v>4858</v>
      </c>
      <c r="G4863" s="12">
        <f ca="1"/>
        <v>0.5565019678024683</v>
      </c>
      <c r="H4863" s="12">
        <f ca="1"/>
        <v>6.8609687744962446</v>
      </c>
    </row>
    <row r="4864" spans="6:8" x14ac:dyDescent="0.3">
      <c r="F4864" s="2">
        <v>4859</v>
      </c>
      <c r="G4864" s="12">
        <f ca="1"/>
        <v>0.84636316043838411</v>
      </c>
      <c r="H4864" s="12">
        <f ca="1"/>
        <v>10.670805322972392</v>
      </c>
    </row>
    <row r="4865" spans="6:8" x14ac:dyDescent="0.3">
      <c r="F4865" s="2">
        <v>4860</v>
      </c>
      <c r="G4865" s="12">
        <f ca="1"/>
        <v>0.86335248147899657</v>
      </c>
      <c r="H4865" s="12">
        <f ca="1"/>
        <v>11.045478912875641</v>
      </c>
    </row>
    <row r="4866" spans="6:8" x14ac:dyDescent="0.3">
      <c r="F4866" s="2">
        <v>4861</v>
      </c>
      <c r="G4866" s="12">
        <f ca="1"/>
        <v>0.9309820982437047</v>
      </c>
      <c r="H4866" s="12">
        <f ca="1"/>
        <v>13.129389265763361</v>
      </c>
    </row>
    <row r="4867" spans="6:8" x14ac:dyDescent="0.3">
      <c r="F4867" s="2">
        <v>4862</v>
      </c>
      <c r="G4867" s="12">
        <f ca="1"/>
        <v>0.52267557172207968</v>
      </c>
      <c r="H4867" s="12">
        <f ca="1"/>
        <v>6.5487393843531061</v>
      </c>
    </row>
    <row r="4868" spans="6:8" x14ac:dyDescent="0.3">
      <c r="F4868" s="2">
        <v>4863</v>
      </c>
      <c r="G4868" s="12">
        <f ca="1"/>
        <v>0.95401137186515172</v>
      </c>
      <c r="H4868" s="12">
        <f ca="1"/>
        <v>14.306639743279566</v>
      </c>
    </row>
    <row r="4869" spans="6:8" x14ac:dyDescent="0.3">
      <c r="F4869" s="2">
        <v>4864</v>
      </c>
      <c r="G4869" s="12">
        <f ca="1"/>
        <v>0.33432822555581287</v>
      </c>
      <c r="H4869" s="12">
        <f ca="1"/>
        <v>4.9532228552373825</v>
      </c>
    </row>
    <row r="4870" spans="6:8" x14ac:dyDescent="0.3">
      <c r="F4870" s="2">
        <v>4865</v>
      </c>
      <c r="G4870" s="12">
        <f ca="1"/>
        <v>0.47138644027082743</v>
      </c>
      <c r="H4870" s="12">
        <f ca="1"/>
        <v>6.0957601666629833</v>
      </c>
    </row>
    <row r="4871" spans="6:8" x14ac:dyDescent="0.3">
      <c r="F4871" s="2">
        <v>4866</v>
      </c>
      <c r="G4871" s="12">
        <f ca="1"/>
        <v>5.9124056501036026E-2</v>
      </c>
      <c r="H4871" s="12">
        <f ca="1"/>
        <v>2.3075919949808408</v>
      </c>
    </row>
    <row r="4872" spans="6:8" x14ac:dyDescent="0.3">
      <c r="F4872" s="2">
        <v>4867</v>
      </c>
      <c r="G4872" s="12">
        <f ca="1"/>
        <v>0.89450863893684418</v>
      </c>
      <c r="H4872" s="12">
        <f ca="1"/>
        <v>11.853189344696725</v>
      </c>
    </row>
    <row r="4873" spans="6:8" x14ac:dyDescent="0.3">
      <c r="F4873" s="2">
        <v>4868</v>
      </c>
      <c r="G4873" s="12">
        <f ca="1"/>
        <v>0.9703301048457833</v>
      </c>
      <c r="H4873" s="12">
        <f ca="1"/>
        <v>15.53980692841953</v>
      </c>
    </row>
    <row r="4874" spans="6:8" x14ac:dyDescent="0.3">
      <c r="F4874" s="2">
        <v>4869</v>
      </c>
      <c r="G4874" s="12">
        <f ca="1"/>
        <v>6.9477588830633596E-2</v>
      </c>
      <c r="H4874" s="12">
        <f ca="1"/>
        <v>2.4539793961197414</v>
      </c>
    </row>
    <row r="4875" spans="6:8" x14ac:dyDescent="0.3">
      <c r="F4875" s="2">
        <v>4870</v>
      </c>
      <c r="G4875" s="12">
        <f ca="1"/>
        <v>3.2666694380675709E-2</v>
      </c>
      <c r="H4875" s="12">
        <f ca="1"/>
        <v>1.8569194510493383</v>
      </c>
    </row>
    <row r="4876" spans="6:8" x14ac:dyDescent="0.3">
      <c r="F4876" s="2">
        <v>4871</v>
      </c>
      <c r="G4876" s="12">
        <f ca="1"/>
        <v>0.56871632760402235</v>
      </c>
      <c r="H4876" s="12">
        <f ca="1"/>
        <v>6.9769508690613469</v>
      </c>
    </row>
    <row r="4877" spans="6:8" x14ac:dyDescent="0.3">
      <c r="F4877" s="2">
        <v>4872</v>
      </c>
      <c r="G4877" s="12">
        <f ca="1"/>
        <v>0.46968737795515314</v>
      </c>
      <c r="H4877" s="12">
        <f ca="1"/>
        <v>6.0810974929678672</v>
      </c>
    </row>
    <row r="4878" spans="6:8" x14ac:dyDescent="0.3">
      <c r="F4878" s="2">
        <v>4873</v>
      </c>
      <c r="G4878" s="12">
        <f ca="1"/>
        <v>0.57883897627750569</v>
      </c>
      <c r="H4878" s="12">
        <f ca="1"/>
        <v>7.0745330449508383</v>
      </c>
    </row>
    <row r="4879" spans="6:8" x14ac:dyDescent="0.3">
      <c r="F4879" s="2">
        <v>4874</v>
      </c>
      <c r="G4879" s="12">
        <f ca="1"/>
        <v>0.10635146310098764</v>
      </c>
      <c r="H4879" s="12">
        <f ca="1"/>
        <v>2.9050071588616464</v>
      </c>
    </row>
    <row r="4880" spans="6:8" x14ac:dyDescent="0.3">
      <c r="F4880" s="2">
        <v>4875</v>
      </c>
      <c r="G4880" s="12">
        <f ca="1"/>
        <v>0.22677676905361843</v>
      </c>
      <c r="H4880" s="12">
        <f ca="1"/>
        <v>4.0567067075449508</v>
      </c>
    </row>
    <row r="4881" spans="6:8" x14ac:dyDescent="0.3">
      <c r="F4881" s="2">
        <v>4876</v>
      </c>
      <c r="G4881" s="12">
        <f ca="1"/>
        <v>0.78689045754794007</v>
      </c>
      <c r="H4881" s="12">
        <f ca="1"/>
        <v>9.5886088817377573</v>
      </c>
    </row>
    <row r="4882" spans="6:8" x14ac:dyDescent="0.3">
      <c r="F4882" s="2">
        <v>4877</v>
      </c>
      <c r="G4882" s="12">
        <f ca="1"/>
        <v>9.0120986839940187E-2</v>
      </c>
      <c r="H4882" s="12">
        <f ca="1"/>
        <v>2.7171385884211499</v>
      </c>
    </row>
    <row r="4883" spans="6:8" x14ac:dyDescent="0.3">
      <c r="F4883" s="2">
        <v>4878</v>
      </c>
      <c r="G4883" s="12">
        <f ca="1"/>
        <v>0.18257347159457837</v>
      </c>
      <c r="H4883" s="12">
        <f ca="1"/>
        <v>3.6652368449915711</v>
      </c>
    </row>
    <row r="4884" spans="6:8" x14ac:dyDescent="0.3">
      <c r="F4884" s="2">
        <v>4879</v>
      </c>
      <c r="G4884" s="12">
        <f ca="1"/>
        <v>0.75646992290663362</v>
      </c>
      <c r="H4884" s="12">
        <f ca="1"/>
        <v>9.1289505979775729</v>
      </c>
    </row>
    <row r="4885" spans="6:8" x14ac:dyDescent="0.3">
      <c r="F4885" s="2">
        <v>4880</v>
      </c>
      <c r="G4885" s="12">
        <f ca="1"/>
        <v>0.56017534974906069</v>
      </c>
      <c r="H4885" s="12">
        <f ca="1"/>
        <v>6.895654421151157</v>
      </c>
    </row>
    <row r="4886" spans="6:8" x14ac:dyDescent="0.3">
      <c r="F4886" s="2">
        <v>4881</v>
      </c>
      <c r="G4886" s="12">
        <f ca="1"/>
        <v>0.34247421763030195</v>
      </c>
      <c r="H4886" s="12">
        <f ca="1"/>
        <v>5.0199724116039111</v>
      </c>
    </row>
    <row r="4887" spans="6:8" x14ac:dyDescent="0.3">
      <c r="F4887" s="2">
        <v>4882</v>
      </c>
      <c r="G4887" s="12">
        <f ca="1"/>
        <v>0.59963868572680967</v>
      </c>
      <c r="H4887" s="12">
        <f ca="1"/>
        <v>7.2795879971262325</v>
      </c>
    </row>
    <row r="4888" spans="6:8" x14ac:dyDescent="0.3">
      <c r="F4888" s="2">
        <v>4883</v>
      </c>
      <c r="G4888" s="12">
        <f ca="1"/>
        <v>1.1315015138807949E-2</v>
      </c>
      <c r="H4888" s="12">
        <f ca="1"/>
        <v>1.2907567010054402</v>
      </c>
    </row>
    <row r="4889" spans="6:8" x14ac:dyDescent="0.3">
      <c r="F4889" s="2">
        <v>4884</v>
      </c>
      <c r="G4889" s="12">
        <f ca="1"/>
        <v>0.96509456000832117</v>
      </c>
      <c r="H4889" s="12">
        <f ca="1"/>
        <v>15.086581047960381</v>
      </c>
    </row>
    <row r="4890" spans="6:8" x14ac:dyDescent="0.3">
      <c r="F4890" s="2">
        <v>4885</v>
      </c>
      <c r="G4890" s="12">
        <f ca="1"/>
        <v>0.26079405367625363</v>
      </c>
      <c r="H4890" s="12">
        <f ca="1"/>
        <v>4.345725581411731</v>
      </c>
    </row>
    <row r="4891" spans="6:8" x14ac:dyDescent="0.3">
      <c r="F4891" s="2">
        <v>4886</v>
      </c>
      <c r="G4891" s="12">
        <f ca="1"/>
        <v>0.68193642055154591</v>
      </c>
      <c r="H4891" s="12">
        <f ca="1"/>
        <v>8.1674116143136839</v>
      </c>
    </row>
    <row r="4892" spans="6:8" x14ac:dyDescent="0.3">
      <c r="F4892" s="2">
        <v>4887</v>
      </c>
      <c r="G4892" s="12">
        <f ca="1"/>
        <v>0.95914295118131099</v>
      </c>
      <c r="H4892" s="12">
        <f ca="1"/>
        <v>14.643054874309975</v>
      </c>
    </row>
    <row r="4893" spans="6:8" x14ac:dyDescent="0.3">
      <c r="F4893" s="2">
        <v>4888</v>
      </c>
      <c r="G4893" s="12">
        <f ca="1"/>
        <v>0.75478170317319515</v>
      </c>
      <c r="H4893" s="12">
        <f ca="1"/>
        <v>9.1048126777453771</v>
      </c>
    </row>
    <row r="4894" spans="6:8" x14ac:dyDescent="0.3">
      <c r="F4894" s="2">
        <v>4889</v>
      </c>
      <c r="G4894" s="12">
        <f ca="1"/>
        <v>0.10181605970236474</v>
      </c>
      <c r="H4894" s="12">
        <f ca="1"/>
        <v>2.8538627523564863</v>
      </c>
    </row>
    <row r="4895" spans="6:8" x14ac:dyDescent="0.3">
      <c r="F4895" s="2">
        <v>4890</v>
      </c>
      <c r="G4895" s="12">
        <f ca="1"/>
        <v>0.41046897973814001</v>
      </c>
      <c r="H4895" s="12">
        <f ca="1"/>
        <v>5.5801805780274956</v>
      </c>
    </row>
    <row r="4896" spans="6:8" x14ac:dyDescent="0.3">
      <c r="F4896" s="2">
        <v>4891</v>
      </c>
      <c r="G4896" s="12">
        <f ca="1"/>
        <v>0.26449421902888837</v>
      </c>
      <c r="H4896" s="12">
        <f ca="1"/>
        <v>4.3767291144612823</v>
      </c>
    </row>
    <row r="4897" spans="6:8" x14ac:dyDescent="0.3">
      <c r="F4897" s="2">
        <v>4892</v>
      </c>
      <c r="G4897" s="12">
        <f ca="1"/>
        <v>4.3066078355927573E-2</v>
      </c>
      <c r="H4897" s="12">
        <f ca="1"/>
        <v>2.0515187602465459</v>
      </c>
    </row>
    <row r="4898" spans="6:8" x14ac:dyDescent="0.3">
      <c r="F4898" s="2">
        <v>4893</v>
      </c>
      <c r="G4898" s="12">
        <f ca="1"/>
        <v>0.23574069014145804</v>
      </c>
      <c r="H4898" s="12">
        <f ca="1"/>
        <v>4.1336672467214086</v>
      </c>
    </row>
    <row r="4899" spans="6:8" x14ac:dyDescent="0.3">
      <c r="F4899" s="2">
        <v>4894</v>
      </c>
      <c r="G4899" s="12">
        <f ca="1"/>
        <v>0.81876633787080433</v>
      </c>
      <c r="H4899" s="12">
        <f ca="1"/>
        <v>10.131673255169748</v>
      </c>
    </row>
    <row r="4900" spans="6:8" x14ac:dyDescent="0.3">
      <c r="F4900" s="2">
        <v>4895</v>
      </c>
      <c r="G4900" s="12">
        <f ca="1"/>
        <v>0.40495372883492053</v>
      </c>
      <c r="H4900" s="12">
        <f ca="1"/>
        <v>5.534330377515932</v>
      </c>
    </row>
    <row r="4901" spans="6:8" x14ac:dyDescent="0.3">
      <c r="F4901" s="2">
        <v>4896</v>
      </c>
      <c r="G4901" s="12">
        <f ca="1"/>
        <v>0.18643806605238011</v>
      </c>
      <c r="H4901" s="12">
        <f ca="1"/>
        <v>3.7004374536823357</v>
      </c>
    </row>
    <row r="4902" spans="6:8" x14ac:dyDescent="0.3">
      <c r="F4902" s="2">
        <v>4897</v>
      </c>
      <c r="G4902" s="12">
        <f ca="1"/>
        <v>0.58905371547442953</v>
      </c>
      <c r="H4902" s="12">
        <f ca="1"/>
        <v>7.17443914307177</v>
      </c>
    </row>
    <row r="4903" spans="6:8" x14ac:dyDescent="0.3">
      <c r="F4903" s="2">
        <v>4898</v>
      </c>
      <c r="G4903" s="12">
        <f ca="1"/>
        <v>0.65015309342672079</v>
      </c>
      <c r="H4903" s="12">
        <f ca="1"/>
        <v>7.8077986019612329</v>
      </c>
    </row>
    <row r="4904" spans="6:8" x14ac:dyDescent="0.3">
      <c r="F4904" s="2">
        <v>4899</v>
      </c>
      <c r="G4904" s="12">
        <f ca="1"/>
        <v>0.57096606802428806</v>
      </c>
      <c r="H4904" s="12">
        <f ca="1"/>
        <v>6.9985203757629035</v>
      </c>
    </row>
    <row r="4905" spans="6:8" x14ac:dyDescent="0.3">
      <c r="F4905" s="2">
        <v>4900</v>
      </c>
      <c r="G4905" s="12">
        <f ca="1"/>
        <v>0.66248971124650491</v>
      </c>
      <c r="H4905" s="12">
        <f ca="1"/>
        <v>7.9445337734403143</v>
      </c>
    </row>
    <row r="4906" spans="6:8" x14ac:dyDescent="0.3">
      <c r="F4906" s="2">
        <v>4901</v>
      </c>
      <c r="G4906" s="12">
        <f ca="1"/>
        <v>0.92772735147167174</v>
      </c>
      <c r="H4906" s="12">
        <f ca="1"/>
        <v>12.993265394820597</v>
      </c>
    </row>
    <row r="4907" spans="6:8" x14ac:dyDescent="0.3">
      <c r="F4907" s="2">
        <v>4902</v>
      </c>
      <c r="G4907" s="12">
        <f ca="1"/>
        <v>0.32308211174516566</v>
      </c>
      <c r="H4907" s="12">
        <f ca="1"/>
        <v>4.8610293197072414</v>
      </c>
    </row>
    <row r="4908" spans="6:8" x14ac:dyDescent="0.3">
      <c r="F4908" s="2">
        <v>4903</v>
      </c>
      <c r="G4908" s="12">
        <f ca="1"/>
        <v>0.60244054032413352</v>
      </c>
      <c r="H4908" s="12">
        <f ca="1"/>
        <v>7.3077109387807786</v>
      </c>
    </row>
    <row r="4909" spans="6:8" x14ac:dyDescent="0.3">
      <c r="F4909" s="2">
        <v>4904</v>
      </c>
      <c r="G4909" s="12">
        <f ca="1"/>
        <v>3.0582355113079052E-2</v>
      </c>
      <c r="H4909" s="12">
        <f ca="1"/>
        <v>1.8139296330662229</v>
      </c>
    </row>
    <row r="4910" spans="6:8" x14ac:dyDescent="0.3">
      <c r="F4910" s="2">
        <v>4905</v>
      </c>
      <c r="G4910" s="12">
        <f ca="1"/>
        <v>0.45667460300194196</v>
      </c>
      <c r="H4910" s="12">
        <f ca="1"/>
        <v>5.9694127249929183</v>
      </c>
    </row>
    <row r="4911" spans="6:8" x14ac:dyDescent="0.3">
      <c r="F4911" s="2">
        <v>4906</v>
      </c>
      <c r="G4911" s="12">
        <f ca="1"/>
        <v>0.94664063003395649</v>
      </c>
      <c r="H4911" s="12">
        <f ca="1"/>
        <v>13.879887920567597</v>
      </c>
    </row>
    <row r="4912" spans="6:8" x14ac:dyDescent="0.3">
      <c r="F4912" s="2">
        <v>4907</v>
      </c>
      <c r="G4912" s="12">
        <f ca="1"/>
        <v>0.47193450637853296</v>
      </c>
      <c r="H4912" s="12">
        <f ca="1"/>
        <v>6.1004940162885326</v>
      </c>
    </row>
    <row r="4913" spans="6:8" x14ac:dyDescent="0.3">
      <c r="F4913" s="2">
        <v>4908</v>
      </c>
      <c r="G4913" s="12">
        <f ca="1"/>
        <v>0.79395655555132505</v>
      </c>
      <c r="H4913" s="12">
        <f ca="1"/>
        <v>9.7029132010988697</v>
      </c>
    </row>
    <row r="4914" spans="6:8" x14ac:dyDescent="0.3">
      <c r="F4914" s="2">
        <v>4909</v>
      </c>
      <c r="G4914" s="12">
        <f ca="1"/>
        <v>2.8412173124587881E-2</v>
      </c>
      <c r="H4914" s="12">
        <f ca="1"/>
        <v>1.7673727490214528</v>
      </c>
    </row>
    <row r="4915" spans="6:8" x14ac:dyDescent="0.3">
      <c r="F4915" s="2">
        <v>4910</v>
      </c>
      <c r="G4915" s="12">
        <f ca="1"/>
        <v>0.18609650317878823</v>
      </c>
      <c r="H4915" s="12">
        <f ca="1"/>
        <v>3.6973351995155945</v>
      </c>
    </row>
    <row r="4916" spans="6:8" x14ac:dyDescent="0.3">
      <c r="F4916" s="2">
        <v>4911</v>
      </c>
      <c r="G4916" s="12">
        <f ca="1"/>
        <v>0.4394625088089894</v>
      </c>
      <c r="H4916" s="12">
        <f ca="1"/>
        <v>5.8232094164791315</v>
      </c>
    </row>
    <row r="4917" spans="6:8" x14ac:dyDescent="0.3">
      <c r="F4917" s="2">
        <v>4912</v>
      </c>
      <c r="G4917" s="12">
        <f ca="1"/>
        <v>0.44484426771056462</v>
      </c>
      <c r="H4917" s="12">
        <f ca="1"/>
        <v>5.8687504720641064</v>
      </c>
    </row>
    <row r="4918" spans="6:8" x14ac:dyDescent="0.3">
      <c r="F4918" s="2">
        <v>4913</v>
      </c>
      <c r="G4918" s="12">
        <f ca="1"/>
        <v>0.19330410060329184</v>
      </c>
      <c r="H4918" s="12">
        <f ca="1"/>
        <v>3.7624497962935379</v>
      </c>
    </row>
    <row r="4919" spans="6:8" x14ac:dyDescent="0.3">
      <c r="F4919" s="2">
        <v>4914</v>
      </c>
      <c r="G4919" s="12">
        <f ca="1"/>
        <v>0.38563802722294027</v>
      </c>
      <c r="H4919" s="12">
        <f ca="1"/>
        <v>5.3744959179137792</v>
      </c>
    </row>
    <row r="4920" spans="6:8" x14ac:dyDescent="0.3">
      <c r="F4920" s="2">
        <v>4915</v>
      </c>
      <c r="G4920" s="12">
        <f ca="1"/>
        <v>0.96712849329663819</v>
      </c>
      <c r="H4920" s="12">
        <f ca="1"/>
        <v>15.254541679765481</v>
      </c>
    </row>
    <row r="4921" spans="6:8" x14ac:dyDescent="0.3">
      <c r="F4921" s="2">
        <v>4916</v>
      </c>
      <c r="G4921" s="12">
        <f ca="1"/>
        <v>0.37239516737493394</v>
      </c>
      <c r="H4921" s="12">
        <f ca="1"/>
        <v>5.2654459225129111</v>
      </c>
    </row>
    <row r="4922" spans="6:8" x14ac:dyDescent="0.3">
      <c r="F4922" s="2">
        <v>4917</v>
      </c>
      <c r="G4922" s="12">
        <f ca="1"/>
        <v>0.71655022801153812</v>
      </c>
      <c r="H4922" s="12">
        <f ca="1"/>
        <v>8.589966779092661</v>
      </c>
    </row>
    <row r="4923" spans="6:8" x14ac:dyDescent="0.3">
      <c r="F4923" s="2">
        <v>4918</v>
      </c>
      <c r="G4923" s="12">
        <f ca="1"/>
        <v>0.20607696198142689</v>
      </c>
      <c r="H4923" s="12">
        <f ca="1"/>
        <v>3.8761847050464664</v>
      </c>
    </row>
    <row r="4924" spans="6:8" x14ac:dyDescent="0.3">
      <c r="F4924" s="2">
        <v>4919</v>
      </c>
      <c r="G4924" s="12">
        <f ca="1"/>
        <v>0.70594148388336131</v>
      </c>
      <c r="H4924" s="12">
        <f ca="1"/>
        <v>8.4565742551571166</v>
      </c>
    </row>
    <row r="4925" spans="6:8" x14ac:dyDescent="0.3">
      <c r="F4925" s="2">
        <v>4920</v>
      </c>
      <c r="G4925" s="12">
        <f ca="1"/>
        <v>0.96866134253600289</v>
      </c>
      <c r="H4925" s="12">
        <f ca="1"/>
        <v>15.387697528345788</v>
      </c>
    </row>
    <row r="4926" spans="6:8" x14ac:dyDescent="0.3">
      <c r="F4926" s="2">
        <v>4921</v>
      </c>
      <c r="G4926" s="12">
        <f ca="1"/>
        <v>0.5285723970443712</v>
      </c>
      <c r="H4926" s="12">
        <f ca="1"/>
        <v>6.6022983798014812</v>
      </c>
    </row>
    <row r="4927" spans="6:8" x14ac:dyDescent="0.3">
      <c r="F4927" s="2">
        <v>4922</v>
      </c>
      <c r="G4927" s="12">
        <f ca="1"/>
        <v>0.79617036345111991</v>
      </c>
      <c r="H4927" s="12">
        <f ca="1"/>
        <v>9.7393841441949878</v>
      </c>
    </row>
    <row r="4928" spans="6:8" x14ac:dyDescent="0.3">
      <c r="F4928" s="2">
        <v>4923</v>
      </c>
      <c r="G4928" s="12">
        <f ca="1"/>
        <v>0.94633593092687684</v>
      </c>
      <c r="H4928" s="12">
        <f ca="1"/>
        <v>13.863447058497425</v>
      </c>
    </row>
    <row r="4929" spans="6:8" x14ac:dyDescent="0.3">
      <c r="F4929" s="2">
        <v>4924</v>
      </c>
      <c r="G4929" s="12">
        <f ca="1"/>
        <v>0.52498446877507443</v>
      </c>
      <c r="H4929" s="12">
        <f ca="1"/>
        <v>6.5696694861007146</v>
      </c>
    </row>
    <row r="4930" spans="6:8" x14ac:dyDescent="0.3">
      <c r="F4930" s="2">
        <v>4925</v>
      </c>
      <c r="G4930" s="12">
        <f ca="1"/>
        <v>3.7655816514092999E-2</v>
      </c>
      <c r="H4930" s="12">
        <f ca="1"/>
        <v>1.9539664473826213</v>
      </c>
    </row>
    <row r="4931" spans="6:8" x14ac:dyDescent="0.3">
      <c r="F4931" s="2">
        <v>4926</v>
      </c>
      <c r="G4931" s="12">
        <f ca="1"/>
        <v>0.24643791636551571</v>
      </c>
      <c r="H4931" s="12">
        <f ca="1"/>
        <v>4.2247092402425412</v>
      </c>
    </row>
    <row r="4932" spans="6:8" x14ac:dyDescent="0.3">
      <c r="F4932" s="2">
        <v>4927</v>
      </c>
      <c r="G4932" s="12">
        <f ca="1"/>
        <v>7.9827130184120465E-2</v>
      </c>
      <c r="H4932" s="12">
        <f ca="1"/>
        <v>2.5899494476992846</v>
      </c>
    </row>
    <row r="4933" spans="6:8" x14ac:dyDescent="0.3">
      <c r="F4933" s="2">
        <v>4928</v>
      </c>
      <c r="G4933" s="12">
        <f ca="1"/>
        <v>0.51419125977785263</v>
      </c>
      <c r="H4933" s="12">
        <f ca="1"/>
        <v>6.4722671012769188</v>
      </c>
    </row>
    <row r="4934" spans="6:8" x14ac:dyDescent="0.3">
      <c r="F4934" s="2">
        <v>4929</v>
      </c>
      <c r="G4934" s="12">
        <f ca="1"/>
        <v>0.55810880760485548</v>
      </c>
      <c r="H4934" s="12">
        <f ca="1"/>
        <v>6.876121042328883</v>
      </c>
    </row>
    <row r="4935" spans="6:8" x14ac:dyDescent="0.3">
      <c r="F4935" s="2">
        <v>4930</v>
      </c>
      <c r="G4935" s="12">
        <f ca="1"/>
        <v>0.12757506480612868</v>
      </c>
      <c r="H4935" s="12">
        <f ca="1"/>
        <v>3.1330734434603613</v>
      </c>
    </row>
    <row r="4936" spans="6:8" x14ac:dyDescent="0.3">
      <c r="F4936" s="2">
        <v>4931</v>
      </c>
      <c r="G4936" s="12">
        <f ca="1"/>
        <v>9.74650361765248E-2</v>
      </c>
      <c r="H4936" s="12">
        <f ca="1"/>
        <v>2.8038557607408694</v>
      </c>
    </row>
    <row r="4937" spans="6:8" x14ac:dyDescent="0.3">
      <c r="F4937" s="2">
        <v>4932</v>
      </c>
      <c r="G4937" s="12">
        <f ca="1"/>
        <v>0.38655150989135323</v>
      </c>
      <c r="H4937" s="12">
        <f ca="1"/>
        <v>5.382032101863012</v>
      </c>
    </row>
    <row r="4938" spans="6:8" x14ac:dyDescent="0.3">
      <c r="F4938" s="2">
        <v>4933</v>
      </c>
      <c r="G4938" s="12">
        <f ca="1"/>
        <v>0.48229914779344796</v>
      </c>
      <c r="H4938" s="12">
        <f ca="1"/>
        <v>6.190407995285419</v>
      </c>
    </row>
    <row r="4939" spans="6:8" x14ac:dyDescent="0.3">
      <c r="F4939" s="2">
        <v>4934</v>
      </c>
      <c r="G4939" s="12">
        <f ca="1"/>
        <v>0.70428769951941073</v>
      </c>
      <c r="H4939" s="12">
        <f ca="1"/>
        <v>8.4361056593896251</v>
      </c>
    </row>
    <row r="4940" spans="6:8" x14ac:dyDescent="0.3">
      <c r="F4940" s="2">
        <v>4935</v>
      </c>
      <c r="G4940" s="12">
        <f ca="1"/>
        <v>0.91733655261791935</v>
      </c>
      <c r="H4940" s="12">
        <f ca="1"/>
        <v>12.593165991912551</v>
      </c>
    </row>
    <row r="4941" spans="6:8" x14ac:dyDescent="0.3">
      <c r="F4941" s="2">
        <v>4936</v>
      </c>
      <c r="G4941" s="12">
        <f ca="1"/>
        <v>0.89570079086514465</v>
      </c>
      <c r="H4941" s="12">
        <f ca="1"/>
        <v>11.888103661518251</v>
      </c>
    </row>
    <row r="4942" spans="6:8" x14ac:dyDescent="0.3">
      <c r="F4942" s="2">
        <v>4937</v>
      </c>
      <c r="G4942" s="12">
        <f ca="1"/>
        <v>0.98733468180302397</v>
      </c>
      <c r="H4942" s="12">
        <f ca="1"/>
        <v>17.850020612302611</v>
      </c>
    </row>
    <row r="4943" spans="6:8" x14ac:dyDescent="0.3">
      <c r="F4943" s="2">
        <v>4938</v>
      </c>
      <c r="G4943" s="12">
        <f ca="1"/>
        <v>0.80599059850567234</v>
      </c>
      <c r="H4943" s="12">
        <f ca="1"/>
        <v>9.905204460821377</v>
      </c>
    </row>
    <row r="4944" spans="6:8" x14ac:dyDescent="0.3">
      <c r="F4944" s="2">
        <v>4939</v>
      </c>
      <c r="G4944" s="12">
        <f ca="1"/>
        <v>0.42725796595659582</v>
      </c>
      <c r="H4944" s="12">
        <f ca="1"/>
        <v>5.7204623350315948</v>
      </c>
    </row>
    <row r="4945" spans="6:8" x14ac:dyDescent="0.3">
      <c r="F4945" s="2">
        <v>4940</v>
      </c>
      <c r="G4945" s="12">
        <f ca="1"/>
        <v>0.52605341808505668</v>
      </c>
      <c r="H4945" s="12">
        <f ca="1"/>
        <v>6.5793772075023078</v>
      </c>
    </row>
    <row r="4946" spans="6:8" x14ac:dyDescent="0.3">
      <c r="F4946" s="2">
        <v>4941</v>
      </c>
      <c r="G4946" s="12">
        <f ca="1"/>
        <v>0.23018798086103742</v>
      </c>
      <c r="H4946" s="12">
        <f ca="1"/>
        <v>4.0860714648934255</v>
      </c>
    </row>
    <row r="4947" spans="6:8" x14ac:dyDescent="0.3">
      <c r="F4947" s="2">
        <v>4942</v>
      </c>
      <c r="G4947" s="12">
        <f ca="1"/>
        <v>9.2110039146550804E-2</v>
      </c>
      <c r="H4947" s="12">
        <f ca="1"/>
        <v>2.7409293805587529</v>
      </c>
    </row>
    <row r="4948" spans="6:8" x14ac:dyDescent="0.3">
      <c r="F4948" s="2">
        <v>4943</v>
      </c>
      <c r="G4948" s="12">
        <f ca="1"/>
        <v>0.27024499715661765</v>
      </c>
      <c r="H4948" s="12">
        <f ca="1"/>
        <v>4.4247806021632083</v>
      </c>
    </row>
    <row r="4949" spans="6:8" x14ac:dyDescent="0.3">
      <c r="F4949" s="2">
        <v>4944</v>
      </c>
      <c r="G4949" s="12">
        <f ca="1"/>
        <v>0.89209921003571457</v>
      </c>
      <c r="H4949" s="12">
        <f ca="1"/>
        <v>11.783682061789913</v>
      </c>
    </row>
    <row r="4950" spans="6:8" x14ac:dyDescent="0.3">
      <c r="F4950" s="2">
        <v>4945</v>
      </c>
      <c r="G4950" s="12">
        <f ca="1"/>
        <v>0.97509084830809334</v>
      </c>
      <c r="H4950" s="12">
        <f ca="1"/>
        <v>16.02276903679973</v>
      </c>
    </row>
    <row r="4951" spans="6:8" x14ac:dyDescent="0.3">
      <c r="F4951" s="2">
        <v>4946</v>
      </c>
      <c r="G4951" s="12">
        <f ca="1"/>
        <v>0.43036381829324588</v>
      </c>
      <c r="H4951" s="12">
        <f ca="1"/>
        <v>5.7465435085193528</v>
      </c>
    </row>
    <row r="4952" spans="6:8" x14ac:dyDescent="0.3">
      <c r="F4952" s="2">
        <v>4947</v>
      </c>
      <c r="G4952" s="12">
        <f ca="1"/>
        <v>0.24045951602676663</v>
      </c>
      <c r="H4952" s="12">
        <f ca="1"/>
        <v>4.1739288840266608</v>
      </c>
    </row>
    <row r="4953" spans="6:8" x14ac:dyDescent="0.3">
      <c r="F4953" s="2">
        <v>4948</v>
      </c>
      <c r="G4953" s="12">
        <f ca="1"/>
        <v>0.80195824516414627</v>
      </c>
      <c r="H4953" s="12">
        <f ca="1"/>
        <v>9.836296791201649</v>
      </c>
    </row>
    <row r="4954" spans="6:8" x14ac:dyDescent="0.3">
      <c r="F4954" s="2">
        <v>4949</v>
      </c>
      <c r="G4954" s="12">
        <f ca="1"/>
        <v>0.36491710681172318</v>
      </c>
      <c r="H4954" s="12">
        <f ca="1"/>
        <v>5.2040064055705617</v>
      </c>
    </row>
    <row r="4955" spans="6:8" x14ac:dyDescent="0.3">
      <c r="F4955" s="2">
        <v>4950</v>
      </c>
      <c r="G4955" s="12">
        <f ca="1"/>
        <v>0.61434807348294007</v>
      </c>
      <c r="H4955" s="12">
        <f ca="1"/>
        <v>7.4286559551915037</v>
      </c>
    </row>
    <row r="4956" spans="6:8" x14ac:dyDescent="0.3">
      <c r="F4956" s="2">
        <v>4951</v>
      </c>
      <c r="G4956" s="12">
        <f ca="1"/>
        <v>0.72922624746675258</v>
      </c>
      <c r="H4956" s="12">
        <f ca="1"/>
        <v>8.7543955394555315</v>
      </c>
    </row>
    <row r="4957" spans="6:8" x14ac:dyDescent="0.3">
      <c r="F4957" s="2">
        <v>4952</v>
      </c>
      <c r="G4957" s="12">
        <f ca="1"/>
        <v>0.49824139842434767</v>
      </c>
      <c r="H4957" s="12">
        <f ca="1"/>
        <v>6.3302605241135756</v>
      </c>
    </row>
    <row r="4958" spans="6:8" x14ac:dyDescent="0.3">
      <c r="F4958" s="2">
        <v>4953</v>
      </c>
      <c r="G4958" s="12">
        <f ca="1"/>
        <v>0.13903606431663174</v>
      </c>
      <c r="H4958" s="12">
        <f ca="1"/>
        <v>3.2498848703768446</v>
      </c>
    </row>
    <row r="4959" spans="6:8" x14ac:dyDescent="0.3">
      <c r="F4959" s="2">
        <v>4954</v>
      </c>
      <c r="G4959" s="12">
        <f ca="1"/>
        <v>0.61832581437086631</v>
      </c>
      <c r="H4959" s="12">
        <f ca="1"/>
        <v>7.4695925734637081</v>
      </c>
    </row>
    <row r="4960" spans="6:8" x14ac:dyDescent="0.3">
      <c r="F4960" s="2">
        <v>4955</v>
      </c>
      <c r="G4960" s="12">
        <f ca="1"/>
        <v>0.73796257007576394</v>
      </c>
      <c r="H4960" s="12">
        <f ca="1"/>
        <v>8.8711828497187977</v>
      </c>
    </row>
    <row r="4961" spans="6:8" x14ac:dyDescent="0.3">
      <c r="F4961" s="2">
        <v>4956</v>
      </c>
      <c r="G4961" s="12">
        <f ca="1"/>
        <v>0.2262444820197258</v>
      </c>
      <c r="H4961" s="12">
        <f ca="1"/>
        <v>4.0521156592890559</v>
      </c>
    </row>
    <row r="4962" spans="6:8" x14ac:dyDescent="0.3">
      <c r="F4962" s="2">
        <v>4957</v>
      </c>
      <c r="G4962" s="12">
        <f ca="1"/>
        <v>0.30116532480671654</v>
      </c>
      <c r="H4962" s="12">
        <f ca="1"/>
        <v>4.6809315412947177</v>
      </c>
    </row>
    <row r="4963" spans="6:8" x14ac:dyDescent="0.3">
      <c r="F4963" s="2">
        <v>4958</v>
      </c>
      <c r="G4963" s="12">
        <f ca="1"/>
        <v>0.76391764914153337</v>
      </c>
      <c r="H4963" s="12">
        <f ca="1"/>
        <v>9.2370446044118548</v>
      </c>
    </row>
    <row r="4964" spans="6:8" x14ac:dyDescent="0.3">
      <c r="F4964" s="2">
        <v>4959</v>
      </c>
      <c r="G4964" s="12">
        <f ca="1"/>
        <v>5.6020496520521545E-2</v>
      </c>
      <c r="H4964" s="12">
        <f ca="1"/>
        <v>2.2612297778239934</v>
      </c>
    </row>
    <row r="4965" spans="6:8" x14ac:dyDescent="0.3">
      <c r="F4965" s="2">
        <v>4960</v>
      </c>
      <c r="G4965" s="12">
        <f ca="1"/>
        <v>0.64073112635550933</v>
      </c>
      <c r="H4965" s="12">
        <f ca="1"/>
        <v>7.7055922645649408</v>
      </c>
    </row>
    <row r="4966" spans="6:8" x14ac:dyDescent="0.3">
      <c r="F4966" s="2">
        <v>4961</v>
      </c>
      <c r="G4966" s="12">
        <f ca="1"/>
        <v>0.34035153522906003</v>
      </c>
      <c r="H4966" s="12">
        <f ca="1"/>
        <v>5.0025791628517151</v>
      </c>
    </row>
    <row r="4967" spans="6:8" x14ac:dyDescent="0.3">
      <c r="F4967" s="2">
        <v>4962</v>
      </c>
      <c r="G4967" s="12">
        <f ca="1"/>
        <v>0.75768377266314957</v>
      </c>
      <c r="H4967" s="12">
        <f ca="1"/>
        <v>9.1463878115975561</v>
      </c>
    </row>
    <row r="4968" spans="6:8" x14ac:dyDescent="0.3">
      <c r="F4968" s="2">
        <v>4963</v>
      </c>
      <c r="G4968" s="12">
        <f ca="1"/>
        <v>0.67486703431728956</v>
      </c>
      <c r="H4968" s="12">
        <f ca="1"/>
        <v>8.0852935138259419</v>
      </c>
    </row>
    <row r="4969" spans="6:8" x14ac:dyDescent="0.3">
      <c r="F4969" s="2">
        <v>4964</v>
      </c>
      <c r="G4969" s="12">
        <f ca="1"/>
        <v>0.26330315411593697</v>
      </c>
      <c r="H4969" s="12">
        <f ca="1"/>
        <v>4.3667568859255752</v>
      </c>
    </row>
    <row r="4970" spans="6:8" x14ac:dyDescent="0.3">
      <c r="F4970" s="2">
        <v>4965</v>
      </c>
      <c r="G4970" s="12">
        <f ca="1"/>
        <v>0.21801865434006507</v>
      </c>
      <c r="H4970" s="12">
        <f ca="1"/>
        <v>3.9808422963511476</v>
      </c>
    </row>
    <row r="4971" spans="6:8" x14ac:dyDescent="0.3">
      <c r="F4971" s="2">
        <v>4966</v>
      </c>
      <c r="G4971" s="12">
        <f ca="1"/>
        <v>0.62130244877873131</v>
      </c>
      <c r="H4971" s="12">
        <f ca="1"/>
        <v>7.5004084558606774</v>
      </c>
    </row>
    <row r="4972" spans="6:8" x14ac:dyDescent="0.3">
      <c r="F4972" s="2">
        <v>4967</v>
      </c>
      <c r="G4972" s="12">
        <f ca="1"/>
        <v>0.96062269424879654</v>
      </c>
      <c r="H4972" s="12">
        <f ca="1"/>
        <v>14.747391076843442</v>
      </c>
    </row>
    <row r="4973" spans="6:8" x14ac:dyDescent="0.3">
      <c r="F4973" s="2">
        <v>4968</v>
      </c>
      <c r="G4973" s="12">
        <f ca="1"/>
        <v>0.24051549429969454</v>
      </c>
      <c r="H4973" s="12">
        <f ca="1"/>
        <v>4.1744055179805919</v>
      </c>
    </row>
    <row r="4974" spans="6:8" x14ac:dyDescent="0.3">
      <c r="F4974" s="2">
        <v>4969</v>
      </c>
      <c r="G4974" s="12">
        <f ca="1"/>
        <v>0.19064199351544642</v>
      </c>
      <c r="H4974" s="12">
        <f ca="1"/>
        <v>3.7384836346302901</v>
      </c>
    </row>
    <row r="4975" spans="6:8" x14ac:dyDescent="0.3">
      <c r="F4975" s="2">
        <v>4970</v>
      </c>
      <c r="G4975" s="12">
        <f ca="1"/>
        <v>0.17156358682006223</v>
      </c>
      <c r="H4975" s="12">
        <f ca="1"/>
        <v>3.5636693208636689</v>
      </c>
    </row>
    <row r="4976" spans="6:8" x14ac:dyDescent="0.3">
      <c r="F4976" s="2">
        <v>4971</v>
      </c>
      <c r="G4976" s="12">
        <f ca="1"/>
        <v>0.74183722373254946</v>
      </c>
      <c r="H4976" s="12">
        <f ca="1"/>
        <v>8.9239443199273314</v>
      </c>
    </row>
    <row r="4977" spans="6:8" x14ac:dyDescent="0.3">
      <c r="F4977" s="2">
        <v>4972</v>
      </c>
      <c r="G4977" s="12">
        <f ca="1"/>
        <v>0.22747894249107969</v>
      </c>
      <c r="H4977" s="12">
        <f ca="1"/>
        <v>4.0627593054235644</v>
      </c>
    </row>
    <row r="4978" spans="6:8" x14ac:dyDescent="0.3">
      <c r="F4978" s="2">
        <v>4973</v>
      </c>
      <c r="G4978" s="12">
        <f ca="1"/>
        <v>0.76465934265334679</v>
      </c>
      <c r="H4978" s="12">
        <f ca="1"/>
        <v>9.2479568824543765</v>
      </c>
    </row>
    <row r="4979" spans="6:8" x14ac:dyDescent="0.3">
      <c r="F4979" s="2">
        <v>4974</v>
      </c>
      <c r="G4979" s="12">
        <f ca="1"/>
        <v>0.80190403931001875</v>
      </c>
      <c r="H4979" s="12">
        <f ca="1"/>
        <v>9.8353784078372595</v>
      </c>
    </row>
    <row r="4980" spans="6:8" x14ac:dyDescent="0.3">
      <c r="F4980" s="2">
        <v>4975</v>
      </c>
      <c r="G4980" s="12">
        <f ca="1"/>
        <v>0.44563199275261645</v>
      </c>
      <c r="H4980" s="12">
        <f ca="1"/>
        <v>5.8754290235007227</v>
      </c>
    </row>
    <row r="4981" spans="6:8" x14ac:dyDescent="0.3">
      <c r="F4981" s="2">
        <v>4976</v>
      </c>
      <c r="G4981" s="12">
        <f ca="1"/>
        <v>0.89498839877764214</v>
      </c>
      <c r="H4981" s="12">
        <f ca="1"/>
        <v>11.867197588959753</v>
      </c>
    </row>
    <row r="4982" spans="6:8" x14ac:dyDescent="0.3">
      <c r="F4982" s="2">
        <v>4977</v>
      </c>
      <c r="G4982" s="12">
        <f ca="1"/>
        <v>0.13808105104629864</v>
      </c>
      <c r="H4982" s="12">
        <f ca="1"/>
        <v>3.2402955832833014</v>
      </c>
    </row>
    <row r="4983" spans="6:8" x14ac:dyDescent="0.3">
      <c r="F4983" s="2">
        <v>4978</v>
      </c>
      <c r="G4983" s="12">
        <f ca="1"/>
        <v>0.88555315397014089</v>
      </c>
      <c r="H4983" s="12">
        <f ca="1"/>
        <v>11.601559638027782</v>
      </c>
    </row>
    <row r="4984" spans="6:8" x14ac:dyDescent="0.3">
      <c r="F4984" s="2">
        <v>4979</v>
      </c>
      <c r="G4984" s="12">
        <f ca="1"/>
        <v>3.6354860393676525E-2</v>
      </c>
      <c r="H4984" s="12">
        <f ca="1"/>
        <v>1.9293835920253188</v>
      </c>
    </row>
    <row r="4985" spans="6:8" x14ac:dyDescent="0.3">
      <c r="F4985" s="2">
        <v>4980</v>
      </c>
      <c r="G4985" s="12">
        <f ca="1"/>
        <v>1.4668635810886066E-2</v>
      </c>
      <c r="H4985" s="12">
        <f ca="1"/>
        <v>1.4077933812112031</v>
      </c>
    </row>
    <row r="4986" spans="6:8" x14ac:dyDescent="0.3">
      <c r="F4986" s="2">
        <v>4981</v>
      </c>
      <c r="G4986" s="12">
        <f ca="1"/>
        <v>0.86655140144913356</v>
      </c>
      <c r="H4986" s="12">
        <f ca="1"/>
        <v>11.120498935311586</v>
      </c>
    </row>
    <row r="4987" spans="6:8" x14ac:dyDescent="0.3">
      <c r="F4987" s="2">
        <v>4982</v>
      </c>
      <c r="G4987" s="12">
        <f ca="1"/>
        <v>0.86658845716853206</v>
      </c>
      <c r="H4987" s="12">
        <f ca="1"/>
        <v>11.121377075588111</v>
      </c>
    </row>
    <row r="4988" spans="6:8" x14ac:dyDescent="0.3">
      <c r="F4988" s="2">
        <v>4983</v>
      </c>
      <c r="G4988" s="12">
        <f ca="1"/>
        <v>0.31982199377906251</v>
      </c>
      <c r="H4988" s="12">
        <f ca="1"/>
        <v>4.8342843865169289</v>
      </c>
    </row>
    <row r="4989" spans="6:8" x14ac:dyDescent="0.3">
      <c r="F4989" s="2">
        <v>4984</v>
      </c>
      <c r="G4989" s="12">
        <f ca="1"/>
        <v>9.8722515336874928E-2</v>
      </c>
      <c r="H4989" s="12">
        <f ca="1"/>
        <v>2.8184073075390104</v>
      </c>
    </row>
    <row r="4990" spans="6:8" x14ac:dyDescent="0.3">
      <c r="F4990" s="2">
        <v>4985</v>
      </c>
      <c r="G4990" s="12">
        <f ca="1"/>
        <v>0.65461398549392413</v>
      </c>
      <c r="H4990" s="12">
        <f ca="1"/>
        <v>7.8568491864241681</v>
      </c>
    </row>
    <row r="4991" spans="6:8" x14ac:dyDescent="0.3">
      <c r="F4991" s="2">
        <v>4986</v>
      </c>
      <c r="G4991" s="12">
        <f ca="1"/>
        <v>0.60065607674058707</v>
      </c>
      <c r="H4991" s="12">
        <f ca="1"/>
        <v>7.2897854464708729</v>
      </c>
    </row>
    <row r="4992" spans="6:8" x14ac:dyDescent="0.3">
      <c r="F4992" s="2">
        <v>4987</v>
      </c>
      <c r="G4992" s="12">
        <f ca="1"/>
        <v>0.71083454154579795</v>
      </c>
      <c r="H4992" s="12">
        <f ca="1"/>
        <v>8.5176422708799926</v>
      </c>
    </row>
    <row r="4993" spans="6:8" x14ac:dyDescent="0.3">
      <c r="F4993" s="2">
        <v>4988</v>
      </c>
      <c r="G4993" s="12">
        <f ca="1"/>
        <v>0.25966986293162408</v>
      </c>
      <c r="H4993" s="12">
        <f ca="1"/>
        <v>4.3362918648443278</v>
      </c>
    </row>
    <row r="4994" spans="6:8" x14ac:dyDescent="0.3">
      <c r="F4994" s="2">
        <v>4989</v>
      </c>
      <c r="G4994" s="12">
        <f ca="1"/>
        <v>0.78161288608886381</v>
      </c>
      <c r="H4994" s="12">
        <f ca="1"/>
        <v>9.5052329202703785</v>
      </c>
    </row>
    <row r="4995" spans="6:8" x14ac:dyDescent="0.3">
      <c r="F4995" s="2">
        <v>4990</v>
      </c>
      <c r="G4995" s="12">
        <f ca="1"/>
        <v>2.8606155644126385E-2</v>
      </c>
      <c r="H4995" s="12">
        <f ca="1"/>
        <v>1.771614663400775</v>
      </c>
    </row>
    <row r="4996" spans="6:8" x14ac:dyDescent="0.3">
      <c r="F4996" s="2">
        <v>4991</v>
      </c>
      <c r="G4996" s="12">
        <f ca="1"/>
        <v>0.26839797066069715</v>
      </c>
      <c r="H4996" s="12">
        <f ca="1"/>
        <v>4.409364533483199</v>
      </c>
    </row>
    <row r="4997" spans="6:8" x14ac:dyDescent="0.3">
      <c r="F4997" s="2">
        <v>4992</v>
      </c>
      <c r="G4997" s="12">
        <f ca="1"/>
        <v>0.86352769487255743</v>
      </c>
      <c r="H4997" s="12">
        <f ca="1"/>
        <v>11.049548255070688</v>
      </c>
    </row>
    <row r="4998" spans="6:8" x14ac:dyDescent="0.3">
      <c r="F4998" s="2">
        <v>4993</v>
      </c>
      <c r="G4998" s="12">
        <f ca="1"/>
        <v>0.88013881422767248</v>
      </c>
      <c r="H4998" s="12">
        <f ca="1"/>
        <v>11.457747499830583</v>
      </c>
    </row>
    <row r="4999" spans="6:8" x14ac:dyDescent="0.3">
      <c r="F4999" s="2">
        <v>4994</v>
      </c>
      <c r="G4999" s="12">
        <f ca="1"/>
        <v>5.6922232884269564E-2</v>
      </c>
      <c r="H4999" s="12">
        <f ca="1"/>
        <v>2.2748327973856028</v>
      </c>
    </row>
    <row r="5000" spans="6:8" x14ac:dyDescent="0.3">
      <c r="F5000" s="2">
        <v>4995</v>
      </c>
      <c r="G5000" s="12">
        <f ca="1"/>
        <v>0.911202200530008</v>
      </c>
      <c r="H5000" s="12">
        <f ca="1"/>
        <v>12.377854921872165</v>
      </c>
    </row>
    <row r="5001" spans="6:8" x14ac:dyDescent="0.3">
      <c r="F5001" s="2">
        <v>4996</v>
      </c>
      <c r="G5001" s="12">
        <f ca="1"/>
        <v>0.33812844796047603</v>
      </c>
      <c r="H5001" s="12">
        <f ca="1"/>
        <v>4.9843632715081521</v>
      </c>
    </row>
    <row r="5002" spans="6:8" x14ac:dyDescent="0.3">
      <c r="F5002" s="2">
        <v>4997</v>
      </c>
      <c r="G5002" s="12">
        <f ca="1"/>
        <v>0.8831284568324349</v>
      </c>
      <c r="H5002" s="12">
        <f ca="1"/>
        <v>11.536431260848696</v>
      </c>
    </row>
    <row r="5003" spans="6:8" x14ac:dyDescent="0.3">
      <c r="F5003" s="2">
        <v>4998</v>
      </c>
      <c r="G5003" s="12">
        <f ca="1"/>
        <v>0.74133949550131173</v>
      </c>
      <c r="H5003" s="12">
        <f ca="1"/>
        <v>8.9171324540820898</v>
      </c>
    </row>
    <row r="5004" spans="6:8" x14ac:dyDescent="0.3">
      <c r="F5004" s="2">
        <v>4999</v>
      </c>
      <c r="G5004" s="12">
        <f ca="1"/>
        <v>0.99669482358564454</v>
      </c>
      <c r="H5004" s="12">
        <f ca="1"/>
        <v>21.334646524191477</v>
      </c>
    </row>
    <row r="5005" spans="6:8" x14ac:dyDescent="0.3">
      <c r="F5005" s="2">
        <v>5000</v>
      </c>
      <c r="G5005" s="12">
        <f ca="1"/>
        <v>0.80938465946647642</v>
      </c>
      <c r="H5005" s="12">
        <f ca="1"/>
        <v>9.9641296241119086</v>
      </c>
    </row>
    <row r="5006" spans="6:8" x14ac:dyDescent="0.3">
      <c r="F5006" s="2">
        <v>5001</v>
      </c>
      <c r="G5006" s="12">
        <f ca="1"/>
        <v>0.60764368238577426</v>
      </c>
      <c r="H5006" s="12">
        <f ca="1"/>
        <v>7.3602706413906436</v>
      </c>
    </row>
    <row r="5007" spans="6:8" x14ac:dyDescent="0.3">
      <c r="F5007" s="2">
        <v>5002</v>
      </c>
      <c r="G5007" s="12">
        <f ca="1"/>
        <v>0.17983431529686422</v>
      </c>
      <c r="H5007" s="12">
        <f ca="1"/>
        <v>3.6401504081991707</v>
      </c>
    </row>
    <row r="5008" spans="6:8" x14ac:dyDescent="0.3">
      <c r="F5008" s="2">
        <v>5003</v>
      </c>
      <c r="G5008" s="12">
        <f ca="1"/>
        <v>0.21534365458973981</v>
      </c>
      <c r="H5008" s="12">
        <f ca="1"/>
        <v>3.9575264821080975</v>
      </c>
    </row>
    <row r="5009" spans="6:8" x14ac:dyDescent="0.3">
      <c r="F5009" s="2">
        <v>5004</v>
      </c>
      <c r="G5009" s="12">
        <f ca="1"/>
        <v>0.40403902151450488</v>
      </c>
      <c r="H5009" s="12">
        <f ca="1"/>
        <v>5.5267361090166425</v>
      </c>
    </row>
    <row r="5010" spans="6:8" x14ac:dyDescent="0.3">
      <c r="F5010" s="2">
        <v>5005</v>
      </c>
      <c r="G5010" s="12">
        <f ca="1"/>
        <v>0.44127888398341142</v>
      </c>
      <c r="H5010" s="12">
        <f ca="1"/>
        <v>5.8385630609851527</v>
      </c>
    </row>
    <row r="5011" spans="6:8" x14ac:dyDescent="0.3">
      <c r="F5011" s="2">
        <v>5006</v>
      </c>
      <c r="G5011" s="12">
        <f ca="1"/>
        <v>0.15066614257466271</v>
      </c>
      <c r="H5011" s="12">
        <f ca="1"/>
        <v>3.3647759974830667</v>
      </c>
    </row>
    <row r="5012" spans="6:8" x14ac:dyDescent="0.3">
      <c r="F5012" s="2">
        <v>5007</v>
      </c>
      <c r="G5012" s="12">
        <f ca="1"/>
        <v>0.64036506779636082</v>
      </c>
      <c r="H5012" s="12">
        <f ca="1"/>
        <v>7.7016584410810998</v>
      </c>
    </row>
    <row r="5013" spans="6:8" x14ac:dyDescent="0.3">
      <c r="F5013" s="2">
        <v>5008</v>
      </c>
      <c r="G5013" s="12">
        <f ca="1"/>
        <v>0.91168293637219588</v>
      </c>
      <c r="H5013" s="12">
        <f ca="1"/>
        <v>12.394236332210873</v>
      </c>
    </row>
    <row r="5014" spans="6:8" x14ac:dyDescent="0.3">
      <c r="F5014" s="2">
        <v>5009</v>
      </c>
      <c r="G5014" s="12">
        <f ca="1"/>
        <v>0.96931836495630042</v>
      </c>
      <c r="H5014" s="12">
        <f ca="1"/>
        <v>15.446655165797443</v>
      </c>
    </row>
    <row r="5015" spans="6:8" x14ac:dyDescent="0.3">
      <c r="F5015" s="2">
        <v>5010</v>
      </c>
      <c r="G5015" s="12">
        <f ca="1"/>
        <v>0.53970825023863234</v>
      </c>
      <c r="H5015" s="12">
        <f ca="1"/>
        <v>6.704408382066573</v>
      </c>
    </row>
    <row r="5016" spans="6:8" x14ac:dyDescent="0.3">
      <c r="F5016" s="2">
        <v>5011</v>
      </c>
      <c r="G5016" s="12">
        <f ca="1"/>
        <v>0.16575275615620888</v>
      </c>
      <c r="H5016" s="12">
        <f ca="1"/>
        <v>3.5092266309831155</v>
      </c>
    </row>
    <row r="5017" spans="6:8" x14ac:dyDescent="0.3">
      <c r="F5017" s="2">
        <v>5012</v>
      </c>
      <c r="G5017" s="12">
        <f ca="1"/>
        <v>0.54874923710413737</v>
      </c>
      <c r="H5017" s="12">
        <f ca="1"/>
        <v>6.7882927511059599</v>
      </c>
    </row>
    <row r="5018" spans="6:8" x14ac:dyDescent="0.3">
      <c r="F5018" s="2">
        <v>5013</v>
      </c>
      <c r="G5018" s="12">
        <f ca="1"/>
        <v>0.34321441346255011</v>
      </c>
      <c r="H5018" s="12">
        <f ca="1"/>
        <v>5.0260376872874994</v>
      </c>
    </row>
    <row r="5019" spans="6:8" x14ac:dyDescent="0.3">
      <c r="F5019" s="2">
        <v>5014</v>
      </c>
      <c r="G5019" s="12">
        <f ca="1"/>
        <v>0.75846243847047878</v>
      </c>
      <c r="H5019" s="12">
        <f ca="1"/>
        <v>9.1576098992425177</v>
      </c>
    </row>
    <row r="5020" spans="6:8" x14ac:dyDescent="0.3">
      <c r="F5020" s="2">
        <v>5015</v>
      </c>
      <c r="G5020" s="12">
        <f ca="1"/>
        <v>0.19826560816125616</v>
      </c>
      <c r="H5020" s="12">
        <f ca="1"/>
        <v>3.8068680558805554</v>
      </c>
    </row>
    <row r="5021" spans="6:8" x14ac:dyDescent="0.3">
      <c r="F5021" s="2">
        <v>5016</v>
      </c>
      <c r="G5021" s="12">
        <f ca="1"/>
        <v>0.17780915699433075</v>
      </c>
      <c r="H5021" s="12">
        <f ca="1"/>
        <v>3.6215273784183579</v>
      </c>
    </row>
    <row r="5022" spans="6:8" x14ac:dyDescent="0.3">
      <c r="F5022" s="2">
        <v>5017</v>
      </c>
      <c r="G5022" s="12">
        <f ca="1"/>
        <v>0.79997190155617726</v>
      </c>
      <c r="H5022" s="12">
        <f ca="1"/>
        <v>9.8027776612700119</v>
      </c>
    </row>
    <row r="5023" spans="6:8" x14ac:dyDescent="0.3">
      <c r="F5023" s="2">
        <v>5018</v>
      </c>
      <c r="G5023" s="12">
        <f ca="1"/>
        <v>0.95627949884297103</v>
      </c>
      <c r="H5023" s="12">
        <f ca="1"/>
        <v>14.45078856418664</v>
      </c>
    </row>
    <row r="5024" spans="6:8" x14ac:dyDescent="0.3">
      <c r="F5024" s="2">
        <v>5019</v>
      </c>
      <c r="G5024" s="12">
        <f ca="1"/>
        <v>0.20058315213260869</v>
      </c>
      <c r="H5024" s="12">
        <f ca="1"/>
        <v>3.8275096495273169</v>
      </c>
    </row>
    <row r="5025" spans="6:8" x14ac:dyDescent="0.3">
      <c r="F5025" s="2">
        <v>5020</v>
      </c>
      <c r="G5025" s="12">
        <f ca="1"/>
        <v>0.93255394141938242</v>
      </c>
      <c r="H5025" s="12">
        <f ca="1"/>
        <v>13.197238949551849</v>
      </c>
    </row>
    <row r="5026" spans="6:8" x14ac:dyDescent="0.3">
      <c r="F5026" s="2">
        <v>5021</v>
      </c>
      <c r="G5026" s="12">
        <f ca="1"/>
        <v>0.58162047597617184</v>
      </c>
      <c r="H5026" s="12">
        <f ca="1"/>
        <v>7.1015909969077464</v>
      </c>
    </row>
    <row r="5027" spans="6:8" x14ac:dyDescent="0.3">
      <c r="F5027" s="2">
        <v>5022</v>
      </c>
      <c r="G5027" s="12">
        <f ca="1"/>
        <v>0.22847056254621534</v>
      </c>
      <c r="H5027" s="12">
        <f ca="1"/>
        <v>4.0712996934977923</v>
      </c>
    </row>
    <row r="5028" spans="6:8" x14ac:dyDescent="0.3">
      <c r="F5028" s="2">
        <v>5023</v>
      </c>
      <c r="G5028" s="12">
        <f ca="1"/>
        <v>0.99726520984296241</v>
      </c>
      <c r="H5028" s="12">
        <f ca="1"/>
        <v>21.814079047724292</v>
      </c>
    </row>
    <row r="5029" spans="6:8" x14ac:dyDescent="0.3">
      <c r="F5029" s="2">
        <v>5024</v>
      </c>
      <c r="G5029" s="12">
        <f ca="1"/>
        <v>0.20051165295602469</v>
      </c>
      <c r="H5029" s="12">
        <f ca="1"/>
        <v>3.82687381250661</v>
      </c>
    </row>
    <row r="5030" spans="6:8" x14ac:dyDescent="0.3">
      <c r="F5030" s="2">
        <v>5025</v>
      </c>
      <c r="G5030" s="12">
        <f ca="1"/>
        <v>0.35771606782851006</v>
      </c>
      <c r="H5030" s="12">
        <f ca="1"/>
        <v>5.1449129533159539</v>
      </c>
    </row>
    <row r="5031" spans="6:8" x14ac:dyDescent="0.3">
      <c r="F5031" s="2">
        <v>5026</v>
      </c>
      <c r="G5031" s="12">
        <f ca="1"/>
        <v>0.67984559224749175</v>
      </c>
      <c r="H5031" s="12">
        <f ca="1"/>
        <v>8.1429889955562036</v>
      </c>
    </row>
    <row r="5032" spans="6:8" x14ac:dyDescent="0.3">
      <c r="F5032" s="2">
        <v>5027</v>
      </c>
      <c r="G5032" s="12">
        <f ca="1"/>
        <v>0.44045470492923355</v>
      </c>
      <c r="H5032" s="12">
        <f ca="1"/>
        <v>5.8315942726951571</v>
      </c>
    </row>
    <row r="5033" spans="6:8" x14ac:dyDescent="0.3">
      <c r="F5033" s="2">
        <v>5028</v>
      </c>
      <c r="G5033" s="12">
        <f ca="1"/>
        <v>0.37232103875887446</v>
      </c>
      <c r="H5033" s="12">
        <f ca="1"/>
        <v>5.2648364516973674</v>
      </c>
    </row>
    <row r="5034" spans="6:8" x14ac:dyDescent="0.3">
      <c r="F5034" s="2">
        <v>5029</v>
      </c>
      <c r="G5034" s="12">
        <f ca="1"/>
        <v>0.84083456842129611</v>
      </c>
      <c r="H5034" s="12">
        <f ca="1"/>
        <v>10.556556711587175</v>
      </c>
    </row>
    <row r="5035" spans="6:8" x14ac:dyDescent="0.3">
      <c r="F5035" s="2">
        <v>5030</v>
      </c>
      <c r="G5035" s="12">
        <f ca="1"/>
        <v>0.60514239137269188</v>
      </c>
      <c r="H5035" s="12">
        <f ca="1"/>
        <v>7.3349488959336542</v>
      </c>
    </row>
    <row r="5036" spans="6:8" x14ac:dyDescent="0.3">
      <c r="F5036" s="2">
        <v>5031</v>
      </c>
      <c r="G5036" s="12">
        <f ca="1"/>
        <v>0.4461917512294018</v>
      </c>
      <c r="H5036" s="12">
        <f ca="1"/>
        <v>5.8801768302776827</v>
      </c>
    </row>
    <row r="5037" spans="6:8" x14ac:dyDescent="0.3">
      <c r="F5037" s="2">
        <v>5032</v>
      </c>
      <c r="G5037" s="12">
        <f ca="1"/>
        <v>0.38754441357666525</v>
      </c>
      <c r="H5037" s="12">
        <f ca="1"/>
        <v>5.3902257930760493</v>
      </c>
    </row>
    <row r="5038" spans="6:8" x14ac:dyDescent="0.3">
      <c r="F5038" s="2">
        <v>5033</v>
      </c>
      <c r="G5038" s="12">
        <f ca="1"/>
        <v>7.9050455574643408E-2</v>
      </c>
      <c r="H5038" s="12">
        <f ca="1"/>
        <v>2.5800503674383943</v>
      </c>
    </row>
    <row r="5039" spans="6:8" x14ac:dyDescent="0.3">
      <c r="F5039" s="2">
        <v>5034</v>
      </c>
      <c r="G5039" s="12">
        <f ca="1"/>
        <v>0.42031849876288185</v>
      </c>
      <c r="H5039" s="12">
        <f ca="1"/>
        <v>5.6623409587840348</v>
      </c>
    </row>
    <row r="5040" spans="6:8" x14ac:dyDescent="0.3">
      <c r="F5040" s="2">
        <v>5035</v>
      </c>
      <c r="G5040" s="12">
        <f ca="1"/>
        <v>0.20302146416772548</v>
      </c>
      <c r="H5040" s="12">
        <f ca="1"/>
        <v>3.8491566888091571</v>
      </c>
    </row>
    <row r="5041" spans="6:8" x14ac:dyDescent="0.3">
      <c r="F5041" s="2">
        <v>5036</v>
      </c>
      <c r="G5041" s="12">
        <f ca="1"/>
        <v>0.25395033486841045</v>
      </c>
      <c r="H5041" s="12">
        <f ca="1"/>
        <v>4.2881879453606082</v>
      </c>
    </row>
    <row r="5042" spans="6:8" x14ac:dyDescent="0.3">
      <c r="F5042" s="2">
        <v>5037</v>
      </c>
      <c r="G5042" s="12">
        <f ca="1"/>
        <v>0.55045089616505161</v>
      </c>
      <c r="H5042" s="12">
        <f ca="1"/>
        <v>6.8041843218193376</v>
      </c>
    </row>
    <row r="5043" spans="6:8" x14ac:dyDescent="0.3">
      <c r="F5043" s="2">
        <v>5038</v>
      </c>
      <c r="G5043" s="12">
        <f ca="1"/>
        <v>0.49208949767293264</v>
      </c>
      <c r="H5043" s="12">
        <f ca="1"/>
        <v>6.2760590303758583</v>
      </c>
    </row>
    <row r="5044" spans="6:8" x14ac:dyDescent="0.3">
      <c r="F5044" s="2">
        <v>5039</v>
      </c>
      <c r="G5044" s="12">
        <f ca="1"/>
        <v>0.93079323448842</v>
      </c>
      <c r="H5044" s="12">
        <f ca="1"/>
        <v>13.12133200434889</v>
      </c>
    </row>
    <row r="5045" spans="6:8" x14ac:dyDescent="0.3">
      <c r="F5045" s="2">
        <v>5040</v>
      </c>
      <c r="G5045" s="12">
        <f ca="1"/>
        <v>0.34559489255097153</v>
      </c>
      <c r="H5045" s="12">
        <f ca="1"/>
        <v>5.0455444464088837</v>
      </c>
    </row>
    <row r="5046" spans="6:8" x14ac:dyDescent="0.3">
      <c r="F5046" s="2">
        <v>5041</v>
      </c>
      <c r="G5046" s="12">
        <f ca="1"/>
        <v>0.45460326745499602</v>
      </c>
      <c r="H5046" s="12">
        <f ca="1"/>
        <v>5.9517306218351536</v>
      </c>
    </row>
    <row r="5047" spans="6:8" x14ac:dyDescent="0.3">
      <c r="F5047" s="2">
        <v>5042</v>
      </c>
      <c r="G5047" s="12">
        <f ca="1"/>
        <v>0.48561693878888312</v>
      </c>
      <c r="H5047" s="12">
        <f ca="1"/>
        <v>6.2193527704477205</v>
      </c>
    </row>
    <row r="5048" spans="6:8" x14ac:dyDescent="0.3">
      <c r="F5048" s="2">
        <v>5043</v>
      </c>
      <c r="G5048" s="12">
        <f ca="1"/>
        <v>0.17102922143819987</v>
      </c>
      <c r="H5048" s="12">
        <f ca="1"/>
        <v>3.5586881058447033</v>
      </c>
    </row>
    <row r="5049" spans="6:8" x14ac:dyDescent="0.3">
      <c r="F5049" s="2">
        <v>5044</v>
      </c>
      <c r="G5049" s="12">
        <f ca="1"/>
        <v>0.38000223386821452</v>
      </c>
      <c r="H5049" s="12">
        <f ca="1"/>
        <v>5.328043216963855</v>
      </c>
    </row>
    <row r="5050" spans="6:8" x14ac:dyDescent="0.3">
      <c r="F5050" s="2">
        <v>5045</v>
      </c>
      <c r="G5050" s="12">
        <f ca="1"/>
        <v>0.41709889882390794</v>
      </c>
      <c r="H5050" s="12">
        <f ca="1"/>
        <v>5.6354431302652648</v>
      </c>
    </row>
    <row r="5051" spans="6:8" x14ac:dyDescent="0.3">
      <c r="F5051" s="2">
        <v>5046</v>
      </c>
      <c r="G5051" s="12">
        <f ca="1"/>
        <v>0.64882923350159638</v>
      </c>
      <c r="H5051" s="12">
        <f ca="1"/>
        <v>7.7933249199293924</v>
      </c>
    </row>
    <row r="5052" spans="6:8" x14ac:dyDescent="0.3">
      <c r="F5052" s="2">
        <v>5047</v>
      </c>
      <c r="G5052" s="12">
        <f ca="1"/>
        <v>0.94390227279224126</v>
      </c>
      <c r="H5052" s="12">
        <f ca="1"/>
        <v>13.735139933455702</v>
      </c>
    </row>
    <row r="5053" spans="6:8" x14ac:dyDescent="0.3">
      <c r="F5053" s="2">
        <v>5048</v>
      </c>
      <c r="G5053" s="12">
        <f ca="1"/>
        <v>0.83503482079725644</v>
      </c>
      <c r="H5053" s="12">
        <f ca="1"/>
        <v>10.44028548163822</v>
      </c>
    </row>
    <row r="5054" spans="6:8" x14ac:dyDescent="0.3">
      <c r="F5054" s="2">
        <v>5049</v>
      </c>
      <c r="G5054" s="12">
        <f ca="1"/>
        <v>0.80054532249345778</v>
      </c>
      <c r="H5054" s="12">
        <f ca="1"/>
        <v>9.8124257498381535</v>
      </c>
    </row>
    <row r="5055" spans="6:8" x14ac:dyDescent="0.3">
      <c r="F5055" s="2">
        <v>5050</v>
      </c>
      <c r="G5055" s="12">
        <f ca="1"/>
        <v>0.54411949866848319</v>
      </c>
      <c r="H5055" s="12">
        <f ca="1"/>
        <v>6.7452232217603729</v>
      </c>
    </row>
    <row r="5056" spans="6:8" x14ac:dyDescent="0.3">
      <c r="F5056" s="2">
        <v>5051</v>
      </c>
      <c r="G5056" s="12">
        <f ca="1"/>
        <v>0.79464991370372662</v>
      </c>
      <c r="H5056" s="12">
        <f ca="1"/>
        <v>9.7143011020145202</v>
      </c>
    </row>
    <row r="5057" spans="6:8" x14ac:dyDescent="0.3">
      <c r="F5057" s="2">
        <v>5052</v>
      </c>
      <c r="G5057" s="12">
        <f ca="1"/>
        <v>0.97045887276316023</v>
      </c>
      <c r="H5057" s="12">
        <f ca="1"/>
        <v>15.551876437817207</v>
      </c>
    </row>
    <row r="5058" spans="6:8" x14ac:dyDescent="0.3">
      <c r="F5058" s="2">
        <v>5053</v>
      </c>
      <c r="G5058" s="12">
        <f ca="1"/>
        <v>0.15152785151649639</v>
      </c>
      <c r="H5058" s="12">
        <f ca="1"/>
        <v>3.3731582739466943</v>
      </c>
    </row>
    <row r="5059" spans="6:8" x14ac:dyDescent="0.3">
      <c r="F5059" s="2">
        <v>5054</v>
      </c>
      <c r="G5059" s="12">
        <f ca="1"/>
        <v>0.46058036705128047</v>
      </c>
      <c r="H5059" s="12">
        <f ca="1"/>
        <v>6.0028240968346136</v>
      </c>
    </row>
    <row r="5060" spans="6:8" x14ac:dyDescent="0.3">
      <c r="F5060" s="2">
        <v>5055</v>
      </c>
      <c r="G5060" s="12">
        <f ca="1"/>
        <v>0.73872312328543099</v>
      </c>
      <c r="H5060" s="12">
        <f ca="1"/>
        <v>8.8814914194318479</v>
      </c>
    </row>
    <row r="5061" spans="6:8" x14ac:dyDescent="0.3">
      <c r="F5061" s="2">
        <v>5056</v>
      </c>
      <c r="G5061" s="12">
        <f ca="1"/>
        <v>0.99357216280009331</v>
      </c>
      <c r="H5061" s="12">
        <f ca="1"/>
        <v>19.629600513586826</v>
      </c>
    </row>
    <row r="5062" spans="6:8" x14ac:dyDescent="0.3">
      <c r="F5062" s="2">
        <v>5057</v>
      </c>
      <c r="G5062" s="12">
        <f ca="1"/>
        <v>0.73898291455049203</v>
      </c>
      <c r="H5062" s="12">
        <f ca="1"/>
        <v>8.8850179665969016</v>
      </c>
    </row>
    <row r="5063" spans="6:8" x14ac:dyDescent="0.3">
      <c r="F5063" s="2">
        <v>5058</v>
      </c>
      <c r="G5063" s="12">
        <f ca="1"/>
        <v>0.91754072061692216</v>
      </c>
      <c r="H5063" s="12">
        <f ca="1"/>
        <v>12.600577181875893</v>
      </c>
    </row>
    <row r="5064" spans="6:8" x14ac:dyDescent="0.3">
      <c r="F5064" s="2">
        <v>5059</v>
      </c>
      <c r="G5064" s="12">
        <f ca="1"/>
        <v>0.90386710119857061</v>
      </c>
      <c r="H5064" s="12">
        <f ca="1"/>
        <v>12.13730742364506</v>
      </c>
    </row>
    <row r="5065" spans="6:8" x14ac:dyDescent="0.3">
      <c r="F5065" s="2">
        <v>5060</v>
      </c>
      <c r="G5065" s="12">
        <f ca="1"/>
        <v>0.27757104188999282</v>
      </c>
      <c r="H5065" s="12">
        <f ca="1"/>
        <v>4.4857796752805204</v>
      </c>
    </row>
    <row r="5066" spans="6:8" x14ac:dyDescent="0.3">
      <c r="F5066" s="2">
        <v>5061</v>
      </c>
      <c r="G5066" s="12">
        <f ca="1"/>
        <v>0.59093255464701966</v>
      </c>
      <c r="H5066" s="12">
        <f ca="1"/>
        <v>7.1929796559672603</v>
      </c>
    </row>
    <row r="5067" spans="6:8" x14ac:dyDescent="0.3">
      <c r="F5067" s="2">
        <v>5062</v>
      </c>
      <c r="G5067" s="12">
        <f ca="1"/>
        <v>0.31496661139692783</v>
      </c>
      <c r="H5067" s="12">
        <f ca="1"/>
        <v>4.7944290634203481</v>
      </c>
    </row>
    <row r="5068" spans="6:8" x14ac:dyDescent="0.3">
      <c r="F5068" s="2">
        <v>5063</v>
      </c>
      <c r="G5068" s="12">
        <f ca="1"/>
        <v>5.7575694683503986E-2</v>
      </c>
      <c r="H5068" s="12">
        <f ca="1"/>
        <v>2.2846216294996649</v>
      </c>
    </row>
    <row r="5069" spans="6:8" x14ac:dyDescent="0.3">
      <c r="F5069" s="2">
        <v>5064</v>
      </c>
      <c r="G5069" s="12">
        <f ca="1"/>
        <v>0.72745760032595563</v>
      </c>
      <c r="H5069" s="12">
        <f ca="1"/>
        <v>8.7311057152524292</v>
      </c>
    </row>
    <row r="5070" spans="6:8" x14ac:dyDescent="0.3">
      <c r="F5070" s="2">
        <v>5065</v>
      </c>
      <c r="G5070" s="12">
        <f ca="1"/>
        <v>0.20537073665977323</v>
      </c>
      <c r="H5070" s="12">
        <f ca="1"/>
        <v>3.8699471708986128</v>
      </c>
    </row>
    <row r="5071" spans="6:8" x14ac:dyDescent="0.3">
      <c r="F5071" s="2">
        <v>5066</v>
      </c>
      <c r="G5071" s="12">
        <f ca="1"/>
        <v>0.90679670612120544</v>
      </c>
      <c r="H5071" s="12">
        <f ca="1"/>
        <v>12.231337674354185</v>
      </c>
    </row>
    <row r="5072" spans="6:8" x14ac:dyDescent="0.3">
      <c r="F5072" s="2">
        <v>5067</v>
      </c>
      <c r="G5072" s="12">
        <f ca="1"/>
        <v>0.12957200223766008</v>
      </c>
      <c r="H5072" s="12">
        <f ca="1"/>
        <v>3.153709633986685</v>
      </c>
    </row>
    <row r="5073" spans="6:8" x14ac:dyDescent="0.3">
      <c r="F5073" s="2">
        <v>5068</v>
      </c>
      <c r="G5073" s="12">
        <f ca="1"/>
        <v>0.64407756103759639</v>
      </c>
      <c r="H5073" s="12">
        <f ca="1"/>
        <v>7.7416813281967851</v>
      </c>
    </row>
    <row r="5074" spans="6:8" x14ac:dyDescent="0.3">
      <c r="F5074" s="2">
        <v>5069</v>
      </c>
      <c r="G5074" s="12">
        <f ca="1"/>
        <v>0.76496771426073318</v>
      </c>
      <c r="H5074" s="12">
        <f ca="1"/>
        <v>9.2525019056394378</v>
      </c>
    </row>
    <row r="5075" spans="6:8" x14ac:dyDescent="0.3">
      <c r="F5075" s="2">
        <v>5070</v>
      </c>
      <c r="G5075" s="12">
        <f ca="1"/>
        <v>0.16150966314772819</v>
      </c>
      <c r="H5075" s="12">
        <f ca="1"/>
        <v>3.4690726510840193</v>
      </c>
    </row>
    <row r="5076" spans="6:8" x14ac:dyDescent="0.3">
      <c r="F5076" s="2">
        <v>5071</v>
      </c>
      <c r="G5076" s="12">
        <f ca="1"/>
        <v>0.19517861423454286</v>
      </c>
      <c r="H5076" s="12">
        <f ca="1"/>
        <v>3.779268845122544</v>
      </c>
    </row>
    <row r="5077" spans="6:8" x14ac:dyDescent="0.3">
      <c r="F5077" s="2">
        <v>5072</v>
      </c>
      <c r="G5077" s="12">
        <f ca="1"/>
        <v>0.67091249252666341</v>
      </c>
      <c r="H5077" s="12">
        <f ca="1"/>
        <v>8.0399138458000028</v>
      </c>
    </row>
    <row r="5078" spans="6:8" x14ac:dyDescent="0.3">
      <c r="F5078" s="2">
        <v>5073</v>
      </c>
      <c r="G5078" s="12">
        <f ca="1"/>
        <v>3.392068698658357E-2</v>
      </c>
      <c r="H5078" s="12">
        <f ca="1"/>
        <v>1.8820455913845329</v>
      </c>
    </row>
    <row r="5079" spans="6:8" x14ac:dyDescent="0.3">
      <c r="F5079" s="2">
        <v>5074</v>
      </c>
      <c r="G5079" s="12">
        <f ca="1"/>
        <v>0.26568747579067487</v>
      </c>
      <c r="H5079" s="12">
        <f ca="1"/>
        <v>4.386712599025496</v>
      </c>
    </row>
    <row r="5080" spans="6:8" x14ac:dyDescent="0.3">
      <c r="F5080" s="2">
        <v>5075</v>
      </c>
      <c r="G5080" s="12">
        <f ca="1"/>
        <v>0.65991053055270088</v>
      </c>
      <c r="H5080" s="12">
        <f ca="1"/>
        <v>7.9156625242908598</v>
      </c>
    </row>
    <row r="5081" spans="6:8" x14ac:dyDescent="0.3">
      <c r="F5081" s="2">
        <v>5076</v>
      </c>
      <c r="G5081" s="12">
        <f ca="1"/>
        <v>0.23331877797122003</v>
      </c>
      <c r="H5081" s="12">
        <f ca="1"/>
        <v>4.1129376234541031</v>
      </c>
    </row>
    <row r="5082" spans="6:8" x14ac:dyDescent="0.3">
      <c r="F5082" s="2">
        <v>5077</v>
      </c>
      <c r="G5082" s="12">
        <f ca="1"/>
        <v>0.52002946079380763</v>
      </c>
      <c r="H5082" s="12">
        <f ca="1"/>
        <v>6.5248159429640067</v>
      </c>
    </row>
    <row r="5083" spans="6:8" x14ac:dyDescent="0.3">
      <c r="F5083" s="2">
        <v>5078</v>
      </c>
      <c r="G5083" s="12">
        <f ca="1"/>
        <v>0.17128720915577356</v>
      </c>
      <c r="H5083" s="12">
        <f ca="1"/>
        <v>3.561093626049598</v>
      </c>
    </row>
    <row r="5084" spans="6:8" x14ac:dyDescent="0.3">
      <c r="F5084" s="2">
        <v>5079</v>
      </c>
      <c r="G5084" s="12">
        <f ca="1"/>
        <v>0.33784384988338267</v>
      </c>
      <c r="H5084" s="12">
        <f ca="1"/>
        <v>4.982031261000202</v>
      </c>
    </row>
    <row r="5085" spans="6:8" x14ac:dyDescent="0.3">
      <c r="F5085" s="2">
        <v>5080</v>
      </c>
      <c r="G5085" s="12">
        <f ca="1"/>
        <v>0.99953969686826594</v>
      </c>
      <c r="H5085" s="12">
        <f ca="1"/>
        <v>26.218658497764284</v>
      </c>
    </row>
    <row r="5086" spans="6:8" x14ac:dyDescent="0.3">
      <c r="F5086" s="2">
        <v>5081</v>
      </c>
      <c r="G5086" s="12">
        <f ca="1"/>
        <v>0.10823676660322312</v>
      </c>
      <c r="H5086" s="12">
        <f ca="1"/>
        <v>2.9259904759190518</v>
      </c>
    </row>
    <row r="5087" spans="6:8" x14ac:dyDescent="0.3">
      <c r="F5087" s="2">
        <v>5082</v>
      </c>
      <c r="G5087" s="12">
        <f ca="1"/>
        <v>2.683224500879855E-2</v>
      </c>
      <c r="H5087" s="12">
        <f ca="1"/>
        <v>1.7321909517445051</v>
      </c>
    </row>
    <row r="5088" spans="6:8" x14ac:dyDescent="0.3">
      <c r="F5088" s="2">
        <v>5083</v>
      </c>
      <c r="G5088" s="12">
        <f ca="1"/>
        <v>1.9561843393420819E-3</v>
      </c>
      <c r="H5088" s="12">
        <f ca="1"/>
        <v>0.73597249632095141</v>
      </c>
    </row>
    <row r="5089" spans="6:8" x14ac:dyDescent="0.3">
      <c r="F5089" s="2">
        <v>5084</v>
      </c>
      <c r="G5089" s="12">
        <f ca="1"/>
        <v>0.37377963738091324</v>
      </c>
      <c r="H5089" s="12">
        <f ca="1"/>
        <v>5.2768305038434828</v>
      </c>
    </row>
    <row r="5090" spans="6:8" x14ac:dyDescent="0.3">
      <c r="F5090" s="2">
        <v>5085</v>
      </c>
      <c r="G5090" s="12">
        <f ca="1"/>
        <v>0.7430012222117508</v>
      </c>
      <c r="H5090" s="12">
        <f ca="1"/>
        <v>8.9399146597461954</v>
      </c>
    </row>
    <row r="5091" spans="6:8" x14ac:dyDescent="0.3">
      <c r="F5091" s="2">
        <v>5086</v>
      </c>
      <c r="G5091" s="12">
        <f ca="1"/>
        <v>0.12152718325123169</v>
      </c>
      <c r="H5091" s="12">
        <f ca="1"/>
        <v>3.0697799646163686</v>
      </c>
    </row>
    <row r="5092" spans="6:8" x14ac:dyDescent="0.3">
      <c r="F5092" s="2">
        <v>5087</v>
      </c>
      <c r="G5092" s="12">
        <f ca="1"/>
        <v>0.53229967365622843</v>
      </c>
      <c r="H5092" s="12">
        <f ca="1"/>
        <v>6.6363319159044547</v>
      </c>
    </row>
    <row r="5093" spans="6:8" x14ac:dyDescent="0.3">
      <c r="F5093" s="2">
        <v>5088</v>
      </c>
      <c r="G5093" s="12">
        <f ca="1"/>
        <v>0.32203028807559408</v>
      </c>
      <c r="H5093" s="12">
        <f ca="1"/>
        <v>4.8524017200084106</v>
      </c>
    </row>
    <row r="5094" spans="6:8" x14ac:dyDescent="0.3">
      <c r="F5094" s="2">
        <v>5089</v>
      </c>
      <c r="G5094" s="12">
        <f ca="1"/>
        <v>6.8046427800966258E-2</v>
      </c>
      <c r="H5094" s="12">
        <f ca="1"/>
        <v>2.4344234055884151</v>
      </c>
    </row>
    <row r="5095" spans="6:8" x14ac:dyDescent="0.3">
      <c r="F5095" s="2">
        <v>5090</v>
      </c>
      <c r="G5095" s="12">
        <f ca="1"/>
        <v>0.61155382386560664</v>
      </c>
      <c r="H5095" s="12">
        <f ca="1"/>
        <v>7.4000622618253873</v>
      </c>
    </row>
    <row r="5096" spans="6:8" x14ac:dyDescent="0.3">
      <c r="F5096" s="2">
        <v>5091</v>
      </c>
      <c r="G5096" s="12">
        <f ca="1"/>
        <v>3.876447104301417E-2</v>
      </c>
      <c r="H5096" s="12">
        <f ca="1"/>
        <v>1.9745497314136926</v>
      </c>
    </row>
    <row r="5097" spans="6:8" x14ac:dyDescent="0.3">
      <c r="F5097" s="2">
        <v>5092</v>
      </c>
      <c r="G5097" s="12">
        <f ca="1"/>
        <v>0.79437238103552255</v>
      </c>
      <c r="H5097" s="12">
        <f ca="1"/>
        <v>9.7097390553087326</v>
      </c>
    </row>
    <row r="5098" spans="6:8" x14ac:dyDescent="0.3">
      <c r="F5098" s="2">
        <v>5093</v>
      </c>
      <c r="G5098" s="12">
        <f ca="1"/>
        <v>0.24514778303350626</v>
      </c>
      <c r="H5098" s="12">
        <f ca="1"/>
        <v>4.2137715200314991</v>
      </c>
    </row>
    <row r="5099" spans="6:8" x14ac:dyDescent="0.3">
      <c r="F5099" s="2">
        <v>5094</v>
      </c>
      <c r="G5099" s="12">
        <f ca="1"/>
        <v>0.20191720411122271</v>
      </c>
      <c r="H5099" s="12">
        <f ca="1"/>
        <v>3.8393619823562535</v>
      </c>
    </row>
    <row r="5100" spans="6:8" x14ac:dyDescent="0.3">
      <c r="F5100" s="2">
        <v>5095</v>
      </c>
      <c r="G5100" s="12">
        <f ca="1"/>
        <v>0.33939921417787033</v>
      </c>
      <c r="H5100" s="12">
        <f ca="1"/>
        <v>4.9947759056840377</v>
      </c>
    </row>
    <row r="5101" spans="6:8" x14ac:dyDescent="0.3">
      <c r="F5101" s="2">
        <v>5096</v>
      </c>
      <c r="G5101" s="12">
        <f ca="1"/>
        <v>0.1628413216743847</v>
      </c>
      <c r="H5101" s="12">
        <f ca="1"/>
        <v>3.4817123512046364</v>
      </c>
    </row>
    <row r="5102" spans="6:8" x14ac:dyDescent="0.3">
      <c r="F5102" s="2">
        <v>5097</v>
      </c>
      <c r="G5102" s="12">
        <f ca="1"/>
        <v>0.43448423833483463</v>
      </c>
      <c r="H5102" s="12">
        <f ca="1"/>
        <v>5.7812130013076102</v>
      </c>
    </row>
    <row r="5103" spans="6:8" x14ac:dyDescent="0.3">
      <c r="F5103" s="2">
        <v>5098</v>
      </c>
      <c r="G5103" s="12">
        <f ca="1"/>
        <v>0.46369692911441307</v>
      </c>
      <c r="H5103" s="12">
        <f ca="1"/>
        <v>6.0295512615110036</v>
      </c>
    </row>
    <row r="5104" spans="6:8" x14ac:dyDescent="0.3">
      <c r="F5104" s="2">
        <v>5099</v>
      </c>
      <c r="G5104" s="12">
        <f ca="1"/>
        <v>0.91613773439623558</v>
      </c>
      <c r="H5104" s="12">
        <f ca="1"/>
        <v>12.549980252924017</v>
      </c>
    </row>
    <row r="5105" spans="6:8" x14ac:dyDescent="0.3">
      <c r="F5105" s="2">
        <v>5100</v>
      </c>
      <c r="G5105" s="12">
        <f ca="1"/>
        <v>0.85505608773119923</v>
      </c>
      <c r="H5105" s="12">
        <f ca="1"/>
        <v>10.857782410204171</v>
      </c>
    </row>
    <row r="5106" spans="6:8" x14ac:dyDescent="0.3">
      <c r="F5106" s="2">
        <v>5101</v>
      </c>
      <c r="G5106" s="12">
        <f ca="1"/>
        <v>0.26623000400305896</v>
      </c>
      <c r="H5106" s="12">
        <f ca="1"/>
        <v>4.3912493968892141</v>
      </c>
    </row>
    <row r="5107" spans="6:8" x14ac:dyDescent="0.3">
      <c r="F5107" s="2">
        <v>5102</v>
      </c>
      <c r="G5107" s="12">
        <f ca="1"/>
        <v>0.29446063748750229</v>
      </c>
      <c r="H5107" s="12">
        <f ca="1"/>
        <v>4.6256455830770316</v>
      </c>
    </row>
    <row r="5108" spans="6:8" x14ac:dyDescent="0.3">
      <c r="F5108" s="2">
        <v>5103</v>
      </c>
      <c r="G5108" s="12">
        <f ca="1"/>
        <v>0.59892383470101662</v>
      </c>
      <c r="H5108" s="12">
        <f ca="1"/>
        <v>7.2724326771370382</v>
      </c>
    </row>
    <row r="5109" spans="6:8" x14ac:dyDescent="0.3">
      <c r="F5109" s="2">
        <v>5104</v>
      </c>
      <c r="G5109" s="12">
        <f ca="1"/>
        <v>0.24675049370306334</v>
      </c>
      <c r="H5109" s="12">
        <f ca="1"/>
        <v>4.2273576054687183</v>
      </c>
    </row>
    <row r="5110" spans="6:8" x14ac:dyDescent="0.3">
      <c r="F5110" s="2">
        <v>5105</v>
      </c>
      <c r="G5110" s="12">
        <f ca="1"/>
        <v>0.67231023684718072</v>
      </c>
      <c r="H5110" s="12">
        <f ca="1"/>
        <v>8.0559087898384547</v>
      </c>
    </row>
    <row r="5111" spans="6:8" x14ac:dyDescent="0.3">
      <c r="F5111" s="2">
        <v>5106</v>
      </c>
      <c r="G5111" s="12">
        <f ca="1"/>
        <v>0.55743426044832223</v>
      </c>
      <c r="H5111" s="12">
        <f ca="1"/>
        <v>6.8697563555756975</v>
      </c>
    </row>
    <row r="5112" spans="6:8" x14ac:dyDescent="0.3">
      <c r="F5112" s="2">
        <v>5107</v>
      </c>
      <c r="G5112" s="12">
        <f ca="1"/>
        <v>0.50563906731594166</v>
      </c>
      <c r="H5112" s="12">
        <f ca="1"/>
        <v>6.3958502261427492</v>
      </c>
    </row>
    <row r="5113" spans="6:8" x14ac:dyDescent="0.3">
      <c r="F5113" s="2">
        <v>5108</v>
      </c>
      <c r="G5113" s="12">
        <f ca="1"/>
        <v>0.31752968528396952</v>
      </c>
      <c r="H5113" s="12">
        <f ca="1"/>
        <v>4.8154718200859881</v>
      </c>
    </row>
    <row r="5114" spans="6:8" x14ac:dyDescent="0.3">
      <c r="F5114" s="2">
        <v>5109</v>
      </c>
      <c r="G5114" s="12">
        <f ca="1"/>
        <v>0.36219700037577529</v>
      </c>
      <c r="H5114" s="12">
        <f ca="1"/>
        <v>5.181677549949292</v>
      </c>
    </row>
    <row r="5115" spans="6:8" x14ac:dyDescent="0.3">
      <c r="F5115" s="2">
        <v>5110</v>
      </c>
      <c r="G5115" s="12">
        <f ca="1"/>
        <v>0.27446665361832068</v>
      </c>
      <c r="H5115" s="12">
        <f ca="1"/>
        <v>4.4599591901897613</v>
      </c>
    </row>
    <row r="5116" spans="6:8" x14ac:dyDescent="0.3">
      <c r="F5116" s="2">
        <v>5111</v>
      </c>
      <c r="G5116" s="12">
        <f ca="1"/>
        <v>6.6013874973759545E-2</v>
      </c>
      <c r="H5116" s="12">
        <f ca="1"/>
        <v>2.4062979542674521</v>
      </c>
    </row>
    <row r="5117" spans="6:8" x14ac:dyDescent="0.3">
      <c r="F5117" s="2">
        <v>5112</v>
      </c>
      <c r="G5117" s="12">
        <f ca="1"/>
        <v>0.17573834443777336</v>
      </c>
      <c r="H5117" s="12">
        <f ca="1"/>
        <v>3.6024160072236935</v>
      </c>
    </row>
    <row r="5118" spans="6:8" x14ac:dyDescent="0.3">
      <c r="F5118" s="2">
        <v>5113</v>
      </c>
      <c r="G5118" s="12">
        <f ca="1"/>
        <v>0.31453203518252271</v>
      </c>
      <c r="H5118" s="12">
        <f ca="1"/>
        <v>4.7908602925997403</v>
      </c>
    </row>
    <row r="5119" spans="6:8" x14ac:dyDescent="0.3">
      <c r="F5119" s="2">
        <v>5114</v>
      </c>
      <c r="G5119" s="12">
        <f ca="1"/>
        <v>5.9210288896198504E-2</v>
      </c>
      <c r="H5119" s="12">
        <f ca="1"/>
        <v>2.3088622193825623</v>
      </c>
    </row>
    <row r="5120" spans="6:8" x14ac:dyDescent="0.3">
      <c r="F5120" s="2">
        <v>5115</v>
      </c>
      <c r="G5120" s="12">
        <f ca="1"/>
        <v>0.56193593106806072</v>
      </c>
      <c r="H5120" s="12">
        <f ca="1"/>
        <v>6.912337253924111</v>
      </c>
    </row>
    <row r="5121" spans="6:8" x14ac:dyDescent="0.3">
      <c r="F5121" s="2">
        <v>5116</v>
      </c>
      <c r="G5121" s="12">
        <f ca="1"/>
        <v>2.3561593227411581E-2</v>
      </c>
      <c r="H5121" s="12">
        <f ca="1"/>
        <v>1.655372921587009</v>
      </c>
    </row>
    <row r="5122" spans="6:8" x14ac:dyDescent="0.3">
      <c r="F5122" s="2">
        <v>5117</v>
      </c>
      <c r="G5122" s="12">
        <f ca="1"/>
        <v>0.59571220970248717</v>
      </c>
      <c r="H5122" s="12">
        <f ca="1"/>
        <v>7.2403839180142482</v>
      </c>
    </row>
    <row r="5123" spans="6:8" x14ac:dyDescent="0.3">
      <c r="F5123" s="2">
        <v>5118</v>
      </c>
      <c r="G5123" s="12">
        <f ca="1"/>
        <v>0.66867829432428327</v>
      </c>
      <c r="H5123" s="12">
        <f ca="1"/>
        <v>8.0144469829848717</v>
      </c>
    </row>
    <row r="5124" spans="6:8" x14ac:dyDescent="0.3">
      <c r="F5124" s="2">
        <v>5119</v>
      </c>
      <c r="G5124" s="12">
        <f ca="1"/>
        <v>0.10012975822379344</v>
      </c>
      <c r="H5124" s="12">
        <f ca="1"/>
        <v>2.8345953754009807</v>
      </c>
    </row>
    <row r="5125" spans="6:8" x14ac:dyDescent="0.3">
      <c r="F5125" s="2">
        <v>5120</v>
      </c>
      <c r="G5125" s="12">
        <f ca="1"/>
        <v>0.67395195076308956</v>
      </c>
      <c r="H5125" s="12">
        <f ca="1"/>
        <v>8.0747577658163721</v>
      </c>
    </row>
    <row r="5126" spans="6:8" x14ac:dyDescent="0.3">
      <c r="F5126" s="2">
        <v>5121</v>
      </c>
      <c r="G5126" s="12">
        <f ca="1"/>
        <v>0.99566090131328844</v>
      </c>
      <c r="H5126" s="12">
        <f ca="1"/>
        <v>20.641214057691474</v>
      </c>
    </row>
    <row r="5127" spans="6:8" x14ac:dyDescent="0.3">
      <c r="F5127" s="2">
        <v>5122</v>
      </c>
      <c r="G5127" s="12">
        <f ca="1"/>
        <v>0.17295959574955799</v>
      </c>
      <c r="H5127" s="12">
        <f ca="1"/>
        <v>3.5766590679478223</v>
      </c>
    </row>
    <row r="5128" spans="6:8" x14ac:dyDescent="0.3">
      <c r="F5128" s="2">
        <v>5123</v>
      </c>
      <c r="G5128" s="12">
        <f ca="1"/>
        <v>0.75912862558788574</v>
      </c>
      <c r="H5128" s="12">
        <f ca="1"/>
        <v>9.1672336927977778</v>
      </c>
    </row>
    <row r="5129" spans="6:8" x14ac:dyDescent="0.3">
      <c r="F5129" s="2">
        <v>5124</v>
      </c>
      <c r="G5129" s="12">
        <f ca="1"/>
        <v>0.60342014572302038</v>
      </c>
      <c r="H5129" s="12">
        <f ca="1"/>
        <v>7.317572976329326</v>
      </c>
    </row>
    <row r="5130" spans="6:8" x14ac:dyDescent="0.3">
      <c r="F5130" s="2">
        <v>5125</v>
      </c>
      <c r="G5130" s="12">
        <f ca="1"/>
        <v>0.34902870169431011</v>
      </c>
      <c r="H5130" s="12">
        <f ca="1"/>
        <v>5.073685898575409</v>
      </c>
    </row>
    <row r="5131" spans="6:8" x14ac:dyDescent="0.3">
      <c r="F5131" s="2">
        <v>5126</v>
      </c>
      <c r="G5131" s="12">
        <f ca="1"/>
        <v>6.6686279760461487E-2</v>
      </c>
      <c r="H5131" s="12">
        <f ca="1"/>
        <v>2.4156491544188938</v>
      </c>
    </row>
    <row r="5132" spans="6:8" x14ac:dyDescent="0.3">
      <c r="F5132" s="2">
        <v>5127</v>
      </c>
      <c r="G5132" s="12">
        <f ca="1"/>
        <v>0.41164992722432525</v>
      </c>
      <c r="H5132" s="12">
        <f ca="1"/>
        <v>5.5900121622475201</v>
      </c>
    </row>
    <row r="5133" spans="6:8" x14ac:dyDescent="0.3">
      <c r="F5133" s="2">
        <v>5128</v>
      </c>
      <c r="G5133" s="12">
        <f ca="1"/>
        <v>0.46323564698414565</v>
      </c>
      <c r="H5133" s="12">
        <f ca="1"/>
        <v>6.0255915601571646</v>
      </c>
    </row>
    <row r="5134" spans="6:8" x14ac:dyDescent="0.3">
      <c r="F5134" s="2">
        <v>5129</v>
      </c>
      <c r="G5134" s="12">
        <f ca="1"/>
        <v>0.52318404798177198</v>
      </c>
      <c r="H5134" s="12">
        <f ca="1"/>
        <v>6.55334424633363</v>
      </c>
    </row>
    <row r="5135" spans="6:8" x14ac:dyDescent="0.3">
      <c r="F5135" s="2">
        <v>5130</v>
      </c>
      <c r="G5135" s="12">
        <f ca="1"/>
        <v>0.98876478424832936</v>
      </c>
      <c r="H5135" s="12">
        <f ca="1"/>
        <v>18.167850372414485</v>
      </c>
    </row>
    <row r="5136" spans="6:8" x14ac:dyDescent="0.3">
      <c r="F5136" s="2">
        <v>5131</v>
      </c>
      <c r="G5136" s="12">
        <f ca="1"/>
        <v>0.3922495298770976</v>
      </c>
      <c r="H5136" s="12">
        <f ca="1"/>
        <v>5.4290874768723345</v>
      </c>
    </row>
    <row r="5137" spans="6:8" x14ac:dyDescent="0.3">
      <c r="F5137" s="2">
        <v>5132</v>
      </c>
      <c r="G5137" s="12">
        <f ca="1"/>
        <v>0.29602995405976618</v>
      </c>
      <c r="H5137" s="12">
        <f ca="1"/>
        <v>4.6385963253291296</v>
      </c>
    </row>
    <row r="5138" spans="6:8" x14ac:dyDescent="0.3">
      <c r="F5138" s="2">
        <v>5133</v>
      </c>
      <c r="G5138" s="12">
        <f ca="1"/>
        <v>0.96016758728983387</v>
      </c>
      <c r="H5138" s="12">
        <f ca="1"/>
        <v>14.714917481795965</v>
      </c>
    </row>
    <row r="5139" spans="6:8" x14ac:dyDescent="0.3">
      <c r="F5139" s="2">
        <v>5134</v>
      </c>
      <c r="G5139" s="12">
        <f ca="1"/>
        <v>0.89227279054504316</v>
      </c>
      <c r="H5139" s="12">
        <f ca="1"/>
        <v>11.788643227663412</v>
      </c>
    </row>
    <row r="5140" spans="6:8" x14ac:dyDescent="0.3">
      <c r="F5140" s="2">
        <v>5135</v>
      </c>
      <c r="G5140" s="12">
        <f ca="1"/>
        <v>0.75930830695875362</v>
      </c>
      <c r="H5140" s="12">
        <f ca="1"/>
        <v>9.169832992099197</v>
      </c>
    </row>
    <row r="5141" spans="6:8" x14ac:dyDescent="0.3">
      <c r="F5141" s="2">
        <v>5136</v>
      </c>
      <c r="G5141" s="12">
        <f ca="1"/>
        <v>0.46359092260545354</v>
      </c>
      <c r="H5141" s="12">
        <f ca="1"/>
        <v>6.0286411705548568</v>
      </c>
    </row>
    <row r="5142" spans="6:8" x14ac:dyDescent="0.3">
      <c r="F5142" s="2">
        <v>5137</v>
      </c>
      <c r="G5142" s="12">
        <f ca="1"/>
        <v>0.56326326978635044</v>
      </c>
      <c r="H5142" s="12">
        <f ca="1"/>
        <v>6.924940276966379</v>
      </c>
    </row>
    <row r="5143" spans="6:8" x14ac:dyDescent="0.3">
      <c r="F5143" s="2">
        <v>5138</v>
      </c>
      <c r="G5143" s="12">
        <f ca="1"/>
        <v>0.33835802219845501</v>
      </c>
      <c r="H5143" s="12">
        <f ca="1"/>
        <v>4.9862444077220127</v>
      </c>
    </row>
    <row r="5144" spans="6:8" x14ac:dyDescent="0.3">
      <c r="F5144" s="2">
        <v>5139</v>
      </c>
      <c r="G5144" s="12">
        <f ca="1"/>
        <v>0.56636701438455228</v>
      </c>
      <c r="H5144" s="12">
        <f ca="1"/>
        <v>6.9544968293581926</v>
      </c>
    </row>
    <row r="5145" spans="6:8" x14ac:dyDescent="0.3">
      <c r="F5145" s="2">
        <v>5140</v>
      </c>
      <c r="G5145" s="12">
        <f ca="1"/>
        <v>0.94298173206589708</v>
      </c>
      <c r="H5145" s="12">
        <f ca="1"/>
        <v>13.687941427102972</v>
      </c>
    </row>
    <row r="5146" spans="6:8" x14ac:dyDescent="0.3">
      <c r="F5146" s="2">
        <v>5141</v>
      </c>
      <c r="G5146" s="12">
        <f ca="1"/>
        <v>0.28029369414675642</v>
      </c>
      <c r="H5146" s="12">
        <f ca="1"/>
        <v>4.5083936188124971</v>
      </c>
    </row>
    <row r="5147" spans="6:8" x14ac:dyDescent="0.3">
      <c r="F5147" s="2">
        <v>5142</v>
      </c>
      <c r="G5147" s="12">
        <f ca="1"/>
        <v>0.38334269197342685</v>
      </c>
      <c r="H5147" s="12">
        <f ca="1"/>
        <v>5.3555681683819873</v>
      </c>
    </row>
    <row r="5148" spans="6:8" x14ac:dyDescent="0.3">
      <c r="F5148" s="2">
        <v>5143</v>
      </c>
      <c r="G5148" s="12">
        <f ca="1"/>
        <v>0.37700198467803214</v>
      </c>
      <c r="H5148" s="12">
        <f ca="1"/>
        <v>5.3033414613699907</v>
      </c>
    </row>
    <row r="5149" spans="6:8" x14ac:dyDescent="0.3">
      <c r="F5149" s="2">
        <v>5144</v>
      </c>
      <c r="G5149" s="12">
        <f ca="1"/>
        <v>0.50980030428338208</v>
      </c>
      <c r="H5149" s="12">
        <f ca="1"/>
        <v>6.4329510922834405</v>
      </c>
    </row>
    <row r="5150" spans="6:8" x14ac:dyDescent="0.3">
      <c r="F5150" s="2">
        <v>5145</v>
      </c>
      <c r="G5150" s="12">
        <f ca="1"/>
        <v>0.30757240646669781</v>
      </c>
      <c r="H5150" s="12">
        <f ca="1"/>
        <v>4.7336660145516456</v>
      </c>
    </row>
    <row r="5151" spans="6:8" x14ac:dyDescent="0.3">
      <c r="F5151" s="2">
        <v>5146</v>
      </c>
      <c r="G5151" s="12">
        <f ca="1"/>
        <v>0.81391969160303312</v>
      </c>
      <c r="H5151" s="12">
        <f ca="1"/>
        <v>10.044239123184868</v>
      </c>
    </row>
    <row r="5152" spans="6:8" x14ac:dyDescent="0.3">
      <c r="F5152" s="2">
        <v>5147</v>
      </c>
      <c r="G5152" s="12">
        <f ca="1"/>
        <v>0.93400030341975837</v>
      </c>
      <c r="H5152" s="12">
        <f ca="1"/>
        <v>13.260960882895796</v>
      </c>
    </row>
    <row r="5153" spans="6:8" x14ac:dyDescent="0.3">
      <c r="F5153" s="2">
        <v>5148</v>
      </c>
      <c r="G5153" s="12">
        <f ca="1"/>
        <v>0.47465164906083412</v>
      </c>
      <c r="H5153" s="12">
        <f ca="1"/>
        <v>6.1239930182838966</v>
      </c>
    </row>
    <row r="5154" spans="6:8" x14ac:dyDescent="0.3">
      <c r="F5154" s="2">
        <v>5149</v>
      </c>
      <c r="G5154" s="12">
        <f ca="1"/>
        <v>0.26532411950387114</v>
      </c>
      <c r="H5154" s="12">
        <f ca="1"/>
        <v>4.3836732912920704</v>
      </c>
    </row>
    <row r="5155" spans="6:8" x14ac:dyDescent="0.3">
      <c r="F5155" s="2">
        <v>5150</v>
      </c>
      <c r="G5155" s="12">
        <f ca="1"/>
        <v>0.34436474806233508</v>
      </c>
      <c r="H5155" s="12">
        <f ca="1"/>
        <v>5.0354638987563796</v>
      </c>
    </row>
    <row r="5156" spans="6:8" x14ac:dyDescent="0.3">
      <c r="F5156" s="2">
        <v>5151</v>
      </c>
      <c r="G5156" s="12">
        <f ca="1"/>
        <v>0.75564292003861944</v>
      </c>
      <c r="H5156" s="12">
        <f ca="1"/>
        <v>9.1171097934708811</v>
      </c>
    </row>
    <row r="5157" spans="6:8" x14ac:dyDescent="0.3">
      <c r="F5157" s="2">
        <v>5152</v>
      </c>
      <c r="G5157" s="12">
        <f ca="1"/>
        <v>0.91643599259241704</v>
      </c>
      <c r="H5157" s="12">
        <f ca="1"/>
        <v>12.560672226407224</v>
      </c>
    </row>
    <row r="5158" spans="6:8" x14ac:dyDescent="0.3">
      <c r="F5158" s="2">
        <v>5153</v>
      </c>
      <c r="G5158" s="12">
        <f ca="1"/>
        <v>0.34488797745264921</v>
      </c>
      <c r="H5158" s="12">
        <f ca="1"/>
        <v>5.0397515071211503</v>
      </c>
    </row>
    <row r="5159" spans="6:8" x14ac:dyDescent="0.3">
      <c r="F5159" s="2">
        <v>5154</v>
      </c>
      <c r="G5159" s="12">
        <f ca="1"/>
        <v>0.36245221349573797</v>
      </c>
      <c r="H5159" s="12">
        <f ca="1"/>
        <v>5.1837721601640894</v>
      </c>
    </row>
    <row r="5160" spans="6:8" x14ac:dyDescent="0.3">
      <c r="F5160" s="2">
        <v>5155</v>
      </c>
      <c r="G5160" s="12">
        <f ca="1"/>
        <v>0.10070573341230848</v>
      </c>
      <c r="H5160" s="12">
        <f ca="1"/>
        <v>2.8411922094798387</v>
      </c>
    </row>
    <row r="5161" spans="6:8" x14ac:dyDescent="0.3">
      <c r="F5161" s="2">
        <v>5156</v>
      </c>
      <c r="G5161" s="12">
        <f ca="1"/>
        <v>0.94925719309738144</v>
      </c>
      <c r="H5161" s="12">
        <f ca="1"/>
        <v>14.024755140645858</v>
      </c>
    </row>
    <row r="5162" spans="6:8" x14ac:dyDescent="0.3">
      <c r="F5162" s="2">
        <v>5157</v>
      </c>
      <c r="G5162" s="12">
        <f ca="1"/>
        <v>0.81531569472393084</v>
      </c>
      <c r="H5162" s="12">
        <f ca="1"/>
        <v>10.069226268253843</v>
      </c>
    </row>
    <row r="5163" spans="6:8" x14ac:dyDescent="0.3">
      <c r="F5163" s="2">
        <v>5158</v>
      </c>
      <c r="G5163" s="12">
        <f ca="1"/>
        <v>0.70581618319280737</v>
      </c>
      <c r="H5163" s="12">
        <f ca="1"/>
        <v>8.4550204330147398</v>
      </c>
    </row>
    <row r="5164" spans="6:8" x14ac:dyDescent="0.3">
      <c r="F5164" s="2">
        <v>5159</v>
      </c>
      <c r="G5164" s="12">
        <f ca="1"/>
        <v>5.4175644811202517E-2</v>
      </c>
      <c r="H5164" s="12">
        <f ca="1"/>
        <v>2.233043992923001</v>
      </c>
    </row>
    <row r="5165" spans="6:8" x14ac:dyDescent="0.3">
      <c r="F5165" s="2">
        <v>5160</v>
      </c>
      <c r="G5165" s="12">
        <f ca="1"/>
        <v>0.66823955689582215</v>
      </c>
      <c r="H5165" s="12">
        <f ca="1"/>
        <v>8.0094602807318029</v>
      </c>
    </row>
    <row r="5166" spans="6:8" x14ac:dyDescent="0.3">
      <c r="F5166" s="2">
        <v>5161</v>
      </c>
      <c r="G5166" s="12">
        <f ca="1"/>
        <v>0.20779737647165142</v>
      </c>
      <c r="H5166" s="12">
        <f ca="1"/>
        <v>3.8913562930766985</v>
      </c>
    </row>
    <row r="5167" spans="6:8" x14ac:dyDescent="0.3">
      <c r="F5167" s="2">
        <v>5162</v>
      </c>
      <c r="G5167" s="12">
        <f ca="1"/>
        <v>0.1665566672797385</v>
      </c>
      <c r="H5167" s="12">
        <f ca="1"/>
        <v>3.5167955047195565</v>
      </c>
    </row>
    <row r="5168" spans="6:8" x14ac:dyDescent="0.3">
      <c r="F5168" s="2">
        <v>5163</v>
      </c>
      <c r="G5168" s="12">
        <f ca="1"/>
        <v>0.80287371423979814</v>
      </c>
      <c r="H5168" s="12">
        <f ca="1"/>
        <v>9.8518385576546681</v>
      </c>
    </row>
    <row r="5169" spans="6:8" x14ac:dyDescent="0.3">
      <c r="F5169" s="2">
        <v>5164</v>
      </c>
      <c r="G5169" s="12">
        <f ca="1"/>
        <v>0.49586998212453404</v>
      </c>
      <c r="H5169" s="12">
        <f ca="1"/>
        <v>6.3093310647606229</v>
      </c>
    </row>
    <row r="5170" spans="6:8" x14ac:dyDescent="0.3">
      <c r="F5170" s="2">
        <v>5165</v>
      </c>
      <c r="G5170" s="12">
        <f ca="1"/>
        <v>0.8406957610984811</v>
      </c>
      <c r="H5170" s="12">
        <f ca="1"/>
        <v>10.553732133381912</v>
      </c>
    </row>
    <row r="5171" spans="6:8" x14ac:dyDescent="0.3">
      <c r="F5171" s="2">
        <v>5166</v>
      </c>
      <c r="G5171" s="12">
        <f ca="1"/>
        <v>0.37637170649092444</v>
      </c>
      <c r="H5171" s="12">
        <f ca="1"/>
        <v>5.2981544951359441</v>
      </c>
    </row>
    <row r="5172" spans="6:8" x14ac:dyDescent="0.3">
      <c r="F5172" s="2">
        <v>5167</v>
      </c>
      <c r="G5172" s="12">
        <f ca="1"/>
        <v>0.44210051950934615</v>
      </c>
      <c r="H5172" s="12">
        <f ca="1"/>
        <v>5.8455138157304187</v>
      </c>
    </row>
    <row r="5173" spans="6:8" x14ac:dyDescent="0.3">
      <c r="F5173" s="2">
        <v>5168</v>
      </c>
      <c r="G5173" s="12">
        <f ca="1"/>
        <v>0.16058079534107428</v>
      </c>
      <c r="H5173" s="12">
        <f ca="1"/>
        <v>3.4602352265732814</v>
      </c>
    </row>
    <row r="5174" spans="6:8" x14ac:dyDescent="0.3">
      <c r="F5174" s="2">
        <v>5169</v>
      </c>
      <c r="G5174" s="12">
        <f ca="1"/>
        <v>0.74186879461944288</v>
      </c>
      <c r="H5174" s="12">
        <f ca="1"/>
        <v>8.9243767405300005</v>
      </c>
    </row>
    <row r="5175" spans="6:8" x14ac:dyDescent="0.3">
      <c r="F5175" s="2">
        <v>5170</v>
      </c>
      <c r="G5175" s="12">
        <f ca="1"/>
        <v>0.89268699530596196</v>
      </c>
      <c r="H5175" s="12">
        <f ca="1"/>
        <v>11.800510475826211</v>
      </c>
    </row>
    <row r="5176" spans="6:8" x14ac:dyDescent="0.3">
      <c r="F5176" s="2">
        <v>5171</v>
      </c>
      <c r="G5176" s="12">
        <f ca="1"/>
        <v>0.2077808930909637</v>
      </c>
      <c r="H5176" s="12">
        <f ca="1"/>
        <v>3.89121108968369</v>
      </c>
    </row>
    <row r="5177" spans="6:8" x14ac:dyDescent="0.3">
      <c r="F5177" s="2">
        <v>5172</v>
      </c>
      <c r="G5177" s="12">
        <f ca="1"/>
        <v>0.54520646889320457</v>
      </c>
      <c r="H5177" s="12">
        <f ca="1"/>
        <v>6.755313391245819</v>
      </c>
    </row>
    <row r="5178" spans="6:8" x14ac:dyDescent="0.3">
      <c r="F5178" s="2">
        <v>5173</v>
      </c>
      <c r="G5178" s="12">
        <f ca="1"/>
        <v>1.9473482673591835E-2</v>
      </c>
      <c r="H5178" s="12">
        <f ca="1"/>
        <v>1.5500405451221122</v>
      </c>
    </row>
    <row r="5179" spans="6:8" x14ac:dyDescent="0.3">
      <c r="F5179" s="2">
        <v>5174</v>
      </c>
      <c r="G5179" s="12">
        <f ca="1"/>
        <v>0.80199045663947288</v>
      </c>
      <c r="H5179" s="12">
        <f ca="1"/>
        <v>9.8368426327592484</v>
      </c>
    </row>
    <row r="5180" spans="6:8" x14ac:dyDescent="0.3">
      <c r="F5180" s="2">
        <v>5175</v>
      </c>
      <c r="G5180" s="12">
        <f ca="1"/>
        <v>0.82614269908414362</v>
      </c>
      <c r="H5180" s="12">
        <f ca="1"/>
        <v>10.2685800266625</v>
      </c>
    </row>
    <row r="5181" spans="6:8" x14ac:dyDescent="0.3">
      <c r="F5181" s="2">
        <v>5176</v>
      </c>
      <c r="G5181" s="12">
        <f ca="1"/>
        <v>6.3362413969159759E-2</v>
      </c>
      <c r="H5181" s="12">
        <f ca="1"/>
        <v>2.3689539735713425</v>
      </c>
    </row>
    <row r="5182" spans="6:8" x14ac:dyDescent="0.3">
      <c r="F5182" s="2">
        <v>5177</v>
      </c>
      <c r="G5182" s="12">
        <f ca="1"/>
        <v>0.47429472680902762</v>
      </c>
      <c r="H5182" s="12">
        <f ca="1"/>
        <v>6.1209033293132764</v>
      </c>
    </row>
    <row r="5183" spans="6:8" x14ac:dyDescent="0.3">
      <c r="F5183" s="2">
        <v>5178</v>
      </c>
      <c r="G5183" s="12">
        <f ca="1"/>
        <v>0.33555053683261038</v>
      </c>
      <c r="H5183" s="12">
        <f ca="1"/>
        <v>4.9632392743217535</v>
      </c>
    </row>
    <row r="5184" spans="6:8" x14ac:dyDescent="0.3">
      <c r="F5184" s="2">
        <v>5179</v>
      </c>
      <c r="G5184" s="12">
        <f ca="1"/>
        <v>0.6266776503470104</v>
      </c>
      <c r="H5184" s="12">
        <f ca="1"/>
        <v>7.5564608223002834</v>
      </c>
    </row>
    <row r="5185" spans="6:8" x14ac:dyDescent="0.3">
      <c r="F5185" s="2">
        <v>5180</v>
      </c>
      <c r="G5185" s="12">
        <f ca="1"/>
        <v>8.5798082705771384E-2</v>
      </c>
      <c r="H5185" s="12">
        <f ca="1"/>
        <v>2.6645914607364398</v>
      </c>
    </row>
    <row r="5186" spans="6:8" x14ac:dyDescent="0.3">
      <c r="F5186" s="2">
        <v>5181</v>
      </c>
      <c r="G5186" s="12">
        <f ca="1"/>
        <v>0.7926521379438578</v>
      </c>
      <c r="H5186" s="12">
        <f ca="1"/>
        <v>9.6815738735564132</v>
      </c>
    </row>
    <row r="5187" spans="6:8" x14ac:dyDescent="0.3">
      <c r="F5187" s="2">
        <v>5182</v>
      </c>
      <c r="G5187" s="12">
        <f ca="1"/>
        <v>0.87923689855197762</v>
      </c>
      <c r="H5187" s="12">
        <f ca="1"/>
        <v>11.434349140452799</v>
      </c>
    </row>
    <row r="5188" spans="6:8" x14ac:dyDescent="0.3">
      <c r="F5188" s="2">
        <v>5183</v>
      </c>
      <c r="G5188" s="12">
        <f ca="1"/>
        <v>0.49953070218084239</v>
      </c>
      <c r="H5188" s="12">
        <f ca="1"/>
        <v>6.3416588668949521</v>
      </c>
    </row>
    <row r="5189" spans="6:8" x14ac:dyDescent="0.3">
      <c r="F5189" s="2">
        <v>5184</v>
      </c>
      <c r="G5189" s="12">
        <f ca="1"/>
        <v>0.31639316340775903</v>
      </c>
      <c r="H5189" s="12">
        <f ca="1"/>
        <v>4.8061421176193821</v>
      </c>
    </row>
    <row r="5190" spans="6:8" x14ac:dyDescent="0.3">
      <c r="F5190" s="2">
        <v>5185</v>
      </c>
      <c r="G5190" s="12">
        <f ca="1"/>
        <v>0.96437106598786659</v>
      </c>
      <c r="H5190" s="12">
        <f ca="1"/>
        <v>15.029041339808826</v>
      </c>
    </row>
    <row r="5191" spans="6:8" x14ac:dyDescent="0.3">
      <c r="F5191" s="2">
        <v>5186</v>
      </c>
      <c r="G5191" s="12">
        <f ca="1"/>
        <v>0.60351008815689866</v>
      </c>
      <c r="H5191" s="12">
        <f ca="1"/>
        <v>7.3184792307144075</v>
      </c>
    </row>
    <row r="5192" spans="6:8" x14ac:dyDescent="0.3">
      <c r="F5192" s="2">
        <v>5187</v>
      </c>
      <c r="G5192" s="12">
        <f ca="1"/>
        <v>0.62394299403785669</v>
      </c>
      <c r="H5192" s="12">
        <f ca="1"/>
        <v>7.5278780238873511</v>
      </c>
    </row>
    <row r="5193" spans="6:8" x14ac:dyDescent="0.3">
      <c r="F5193" s="2">
        <v>5188</v>
      </c>
      <c r="G5193" s="12">
        <f ca="1"/>
        <v>0.19647785135985396</v>
      </c>
      <c r="H5193" s="12">
        <f ca="1"/>
        <v>3.7908994342024034</v>
      </c>
    </row>
    <row r="5194" spans="6:8" x14ac:dyDescent="0.3">
      <c r="F5194" s="2">
        <v>5189</v>
      </c>
      <c r="G5194" s="12">
        <f ca="1"/>
        <v>0.28322258127918198</v>
      </c>
      <c r="H5194" s="12">
        <f ca="1"/>
        <v>4.5326894671514104</v>
      </c>
    </row>
    <row r="5195" spans="6:8" x14ac:dyDescent="0.3">
      <c r="F5195" s="2">
        <v>5190</v>
      </c>
      <c r="G5195" s="12">
        <f ca="1"/>
        <v>0.50447972997664237</v>
      </c>
      <c r="H5195" s="12">
        <f ca="1"/>
        <v>6.3855406053641843</v>
      </c>
    </row>
    <row r="5196" spans="6:8" x14ac:dyDescent="0.3">
      <c r="F5196" s="2">
        <v>5191</v>
      </c>
      <c r="G5196" s="12">
        <f ca="1"/>
        <v>0.16007016444977284</v>
      </c>
      <c r="H5196" s="12">
        <f ca="1"/>
        <v>3.4553695843911938</v>
      </c>
    </row>
    <row r="5197" spans="6:8" x14ac:dyDescent="0.3">
      <c r="F5197" s="2">
        <v>5192</v>
      </c>
      <c r="G5197" s="12">
        <f ca="1"/>
        <v>0.33519417833295706</v>
      </c>
      <c r="H5197" s="12">
        <f ca="1"/>
        <v>4.9603190823090459</v>
      </c>
    </row>
    <row r="5198" spans="6:8" x14ac:dyDescent="0.3">
      <c r="F5198" s="2">
        <v>5193</v>
      </c>
      <c r="G5198" s="12">
        <f ca="1"/>
        <v>1.7899778350216389E-2</v>
      </c>
      <c r="H5198" s="12">
        <f ca="1"/>
        <v>1.506028433958309</v>
      </c>
    </row>
    <row r="5199" spans="6:8" x14ac:dyDescent="0.3">
      <c r="F5199" s="2">
        <v>5194</v>
      </c>
      <c r="G5199" s="12">
        <f ca="1"/>
        <v>0.8439868813626954</v>
      </c>
      <c r="H5199" s="12">
        <f ca="1"/>
        <v>10.62127575543334</v>
      </c>
    </row>
    <row r="5200" spans="6:8" x14ac:dyDescent="0.3">
      <c r="F5200" s="2">
        <v>5195</v>
      </c>
      <c r="G5200" s="12">
        <f ca="1"/>
        <v>5.5314891768701191E-2</v>
      </c>
      <c r="H5200" s="12">
        <f ca="1"/>
        <v>2.250506830686108</v>
      </c>
    </row>
    <row r="5201" spans="6:8" x14ac:dyDescent="0.3">
      <c r="F5201" s="2">
        <v>5196</v>
      </c>
      <c r="G5201" s="12">
        <f ca="1"/>
        <v>0.99393148177742963</v>
      </c>
      <c r="H5201" s="12">
        <f ca="1"/>
        <v>19.778502207421152</v>
      </c>
    </row>
    <row r="5202" spans="6:8" x14ac:dyDescent="0.3">
      <c r="F5202" s="2">
        <v>5197</v>
      </c>
      <c r="G5202" s="12">
        <f ca="1"/>
        <v>0.26902752074734715</v>
      </c>
      <c r="H5202" s="12">
        <f ca="1"/>
        <v>4.4146207908677004</v>
      </c>
    </row>
    <row r="5203" spans="6:8" x14ac:dyDescent="0.3">
      <c r="F5203" s="2">
        <v>5198</v>
      </c>
      <c r="G5203" s="12">
        <f ca="1"/>
        <v>0.67500852893028895</v>
      </c>
      <c r="H5203" s="12">
        <f ca="1"/>
        <v>8.0869244928680004</v>
      </c>
    </row>
    <row r="5204" spans="6:8" x14ac:dyDescent="0.3">
      <c r="F5204" s="2">
        <v>5199</v>
      </c>
      <c r="G5204" s="12">
        <f ca="1"/>
        <v>0.82232607187375728</v>
      </c>
      <c r="H5204" s="12">
        <f ca="1"/>
        <v>10.197146482219797</v>
      </c>
    </row>
    <row r="5205" spans="6:8" x14ac:dyDescent="0.3">
      <c r="F5205" s="2">
        <v>5200</v>
      </c>
      <c r="G5205" s="12">
        <f ca="1"/>
        <v>0.49258741117109772</v>
      </c>
      <c r="H5205" s="12">
        <f ca="1"/>
        <v>6.2804346859023976</v>
      </c>
    </row>
    <row r="5206" spans="6:8" x14ac:dyDescent="0.3">
      <c r="F5206" s="2">
        <v>5201</v>
      </c>
      <c r="G5206" s="12">
        <f ca="1"/>
        <v>0.68382139039485312</v>
      </c>
      <c r="H5206" s="12">
        <f ca="1"/>
        <v>8.1895291972234467</v>
      </c>
    </row>
    <row r="5207" spans="6:8" x14ac:dyDescent="0.3">
      <c r="F5207" s="2">
        <v>5202</v>
      </c>
      <c r="G5207" s="12">
        <f ca="1"/>
        <v>0.8187454816161337</v>
      </c>
      <c r="H5207" s="12">
        <f ca="1"/>
        <v>10.131292839366896</v>
      </c>
    </row>
    <row r="5208" spans="6:8" x14ac:dyDescent="0.3">
      <c r="F5208" s="2">
        <v>5203</v>
      </c>
      <c r="G5208" s="12">
        <f ca="1"/>
        <v>0.81380055922421746</v>
      </c>
      <c r="H5208" s="12">
        <f ca="1"/>
        <v>10.042114013546817</v>
      </c>
    </row>
    <row r="5209" spans="6:8" x14ac:dyDescent="0.3">
      <c r="F5209" s="2">
        <v>5204</v>
      </c>
      <c r="G5209" s="12">
        <f ca="1"/>
        <v>0.43368490886009581</v>
      </c>
      <c r="H5209" s="12">
        <f ca="1"/>
        <v>5.7744811343898643</v>
      </c>
    </row>
    <row r="5210" spans="6:8" x14ac:dyDescent="0.3">
      <c r="F5210" s="2">
        <v>5205</v>
      </c>
      <c r="G5210" s="12">
        <f ca="1"/>
        <v>0.4333330990632378</v>
      </c>
      <c r="H5210" s="12">
        <f ca="1"/>
        <v>5.771519194322992</v>
      </c>
    </row>
    <row r="5211" spans="6:8" x14ac:dyDescent="0.3">
      <c r="F5211" s="2">
        <v>5206</v>
      </c>
      <c r="G5211" s="12">
        <f ca="1"/>
        <v>0.53156456884280479</v>
      </c>
      <c r="H5211" s="12">
        <f ca="1"/>
        <v>6.629608475550139</v>
      </c>
    </row>
    <row r="5212" spans="6:8" x14ac:dyDescent="0.3">
      <c r="F5212" s="2">
        <v>5207</v>
      </c>
      <c r="G5212" s="12">
        <f ca="1"/>
        <v>0.2920938403152249</v>
      </c>
      <c r="H5212" s="12">
        <f ca="1"/>
        <v>4.6061007264160647</v>
      </c>
    </row>
    <row r="5213" spans="6:8" x14ac:dyDescent="0.3">
      <c r="F5213" s="2">
        <v>5208</v>
      </c>
      <c r="G5213" s="12">
        <f ca="1"/>
        <v>0.96173569413612636</v>
      </c>
      <c r="H5213" s="12">
        <f ca="1"/>
        <v>14.828308661001367</v>
      </c>
    </row>
    <row r="5214" spans="6:8" x14ac:dyDescent="0.3">
      <c r="F5214" s="2">
        <v>5209</v>
      </c>
      <c r="G5214" s="12">
        <f ca="1"/>
        <v>0.65585354765329473</v>
      </c>
      <c r="H5214" s="12">
        <f ca="1"/>
        <v>7.8705568419749721</v>
      </c>
    </row>
    <row r="5215" spans="6:8" x14ac:dyDescent="0.3">
      <c r="F5215" s="2">
        <v>5210</v>
      </c>
      <c r="G5215" s="12">
        <f ca="1"/>
        <v>0.7060469497125974</v>
      </c>
      <c r="H5215" s="12">
        <f ca="1"/>
        <v>8.4578824927563812</v>
      </c>
    </row>
    <row r="5216" spans="6:8" x14ac:dyDescent="0.3">
      <c r="F5216" s="2">
        <v>5211</v>
      </c>
      <c r="G5216" s="12">
        <f ca="1"/>
        <v>4.373771171048535E-2</v>
      </c>
      <c r="H5216" s="12">
        <f ca="1"/>
        <v>2.0631545325603051</v>
      </c>
    </row>
    <row r="5217" spans="6:8" x14ac:dyDescent="0.3">
      <c r="F5217" s="2">
        <v>5212</v>
      </c>
      <c r="G5217" s="12">
        <f ca="1"/>
        <v>0.73853129198218537</v>
      </c>
      <c r="H5217" s="12">
        <f ca="1"/>
        <v>8.8788891407274981</v>
      </c>
    </row>
    <row r="5218" spans="6:8" x14ac:dyDescent="0.3">
      <c r="F5218" s="2">
        <v>5213</v>
      </c>
      <c r="G5218" s="12">
        <f ca="1"/>
        <v>0.43479119927363441</v>
      </c>
      <c r="H5218" s="12">
        <f ca="1"/>
        <v>5.7837990060070261</v>
      </c>
    </row>
    <row r="5219" spans="6:8" x14ac:dyDescent="0.3">
      <c r="F5219" s="2">
        <v>5214</v>
      </c>
      <c r="G5219" s="12">
        <f ca="1"/>
        <v>0.32654448612338682</v>
      </c>
      <c r="H5219" s="12">
        <f ca="1"/>
        <v>4.8894223498745211</v>
      </c>
    </row>
    <row r="5220" spans="6:8" x14ac:dyDescent="0.3">
      <c r="F5220" s="2">
        <v>5215</v>
      </c>
      <c r="G5220" s="12">
        <f ca="1"/>
        <v>0.69623901447176584</v>
      </c>
      <c r="H5220" s="12">
        <f ca="1"/>
        <v>8.3376834149579508</v>
      </c>
    </row>
    <row r="5221" spans="6:8" x14ac:dyDescent="0.3">
      <c r="F5221" s="2">
        <v>5216</v>
      </c>
      <c r="G5221" s="12">
        <f ca="1"/>
        <v>0.22337241771933369</v>
      </c>
      <c r="H5221" s="12">
        <f ca="1"/>
        <v>4.0273007093958721</v>
      </c>
    </row>
    <row r="5222" spans="6:8" x14ac:dyDescent="0.3">
      <c r="F5222" s="2">
        <v>5217</v>
      </c>
      <c r="G5222" s="12">
        <f ca="1"/>
        <v>0.84753337420297425</v>
      </c>
      <c r="H5222" s="12">
        <f ca="1"/>
        <v>10.69543795472693</v>
      </c>
    </row>
    <row r="5223" spans="6:8" x14ac:dyDescent="0.3">
      <c r="F5223" s="2">
        <v>5218</v>
      </c>
      <c r="G5223" s="12">
        <f ca="1"/>
        <v>0.29817901960973647</v>
      </c>
      <c r="H5223" s="12">
        <f ca="1"/>
        <v>4.6563208865752683</v>
      </c>
    </row>
    <row r="5224" spans="6:8" x14ac:dyDescent="0.3">
      <c r="F5224" s="2">
        <v>5219</v>
      </c>
      <c r="G5224" s="12">
        <f ca="1"/>
        <v>0.86115122665359856</v>
      </c>
      <c r="H5224" s="12">
        <f ca="1"/>
        <v>10.994736584924258</v>
      </c>
    </row>
    <row r="5225" spans="6:8" x14ac:dyDescent="0.3">
      <c r="F5225" s="2">
        <v>5220</v>
      </c>
      <c r="G5225" s="12">
        <f ca="1"/>
        <v>0.16645704039856057</v>
      </c>
      <c r="H5225" s="12">
        <f ca="1"/>
        <v>3.5158581686843458</v>
      </c>
    </row>
    <row r="5226" spans="6:8" x14ac:dyDescent="0.3">
      <c r="F5226" s="2">
        <v>5221</v>
      </c>
      <c r="G5226" s="12">
        <f ca="1"/>
        <v>0.38756928658217582</v>
      </c>
      <c r="H5226" s="12">
        <f ca="1"/>
        <v>5.3904310823872548</v>
      </c>
    </row>
    <row r="5227" spans="6:8" x14ac:dyDescent="0.3">
      <c r="F5227" s="2">
        <v>5222</v>
      </c>
      <c r="G5227" s="12">
        <f ca="1"/>
        <v>0.16734516385908105</v>
      </c>
      <c r="H5227" s="12">
        <f ca="1"/>
        <v>3.5242075321015913</v>
      </c>
    </row>
    <row r="5228" spans="6:8" x14ac:dyDescent="0.3">
      <c r="F5228" s="2">
        <v>5223</v>
      </c>
      <c r="G5228" s="12">
        <f ca="1"/>
        <v>8.876785860280112E-2</v>
      </c>
      <c r="H5228" s="12">
        <f ca="1"/>
        <v>2.7008173036000778</v>
      </c>
    </row>
    <row r="5229" spans="6:8" x14ac:dyDescent="0.3">
      <c r="F5229" s="2">
        <v>5224</v>
      </c>
      <c r="G5229" s="12">
        <f ca="1"/>
        <v>0.3958892117702415</v>
      </c>
      <c r="H5229" s="12">
        <f ca="1"/>
        <v>5.4591899878139492</v>
      </c>
    </row>
    <row r="5230" spans="6:8" x14ac:dyDescent="0.3">
      <c r="F5230" s="2">
        <v>5225</v>
      </c>
      <c r="G5230" s="12">
        <f ca="1"/>
        <v>0.32708290226541581</v>
      </c>
      <c r="H5230" s="12">
        <f ca="1"/>
        <v>4.8938367252725543</v>
      </c>
    </row>
    <row r="5231" spans="6:8" x14ac:dyDescent="0.3">
      <c r="F5231" s="2">
        <v>5226</v>
      </c>
      <c r="G5231" s="12">
        <f ca="1"/>
        <v>0.53228765519707122</v>
      </c>
      <c r="H5231" s="12">
        <f ca="1"/>
        <v>6.6362219474911015</v>
      </c>
    </row>
    <row r="5232" spans="6:8" x14ac:dyDescent="0.3">
      <c r="F5232" s="2">
        <v>5227</v>
      </c>
      <c r="G5232" s="12">
        <f ca="1"/>
        <v>0.77332689024976209</v>
      </c>
      <c r="H5232" s="12">
        <f ca="1"/>
        <v>9.3775595157608684</v>
      </c>
    </row>
    <row r="5233" spans="6:8" x14ac:dyDescent="0.3">
      <c r="F5233" s="2">
        <v>5228</v>
      </c>
      <c r="G5233" s="12">
        <f ca="1"/>
        <v>0.63736302108325482</v>
      </c>
      <c r="H5233" s="12">
        <f ca="1"/>
        <v>7.6694989155447058</v>
      </c>
    </row>
    <row r="5234" spans="6:8" x14ac:dyDescent="0.3">
      <c r="F5234" s="2">
        <v>5229</v>
      </c>
      <c r="G5234" s="12">
        <f ca="1"/>
        <v>0.44388127283579704</v>
      </c>
      <c r="H5234" s="12">
        <f ca="1"/>
        <v>5.8605904144632852</v>
      </c>
    </row>
    <row r="5235" spans="6:8" x14ac:dyDescent="0.3">
      <c r="F5235" s="2">
        <v>5230</v>
      </c>
      <c r="G5235" s="12">
        <f ca="1"/>
        <v>0.38787604738988546</v>
      </c>
      <c r="H5235" s="12">
        <f ca="1"/>
        <v>5.3929630579484229</v>
      </c>
    </row>
    <row r="5236" spans="6:8" x14ac:dyDescent="0.3">
      <c r="F5236" s="2">
        <v>5231</v>
      </c>
      <c r="G5236" s="12">
        <f ca="1"/>
        <v>0.14864602859307019</v>
      </c>
      <c r="H5236" s="12">
        <f ca="1"/>
        <v>3.3450579126028899</v>
      </c>
    </row>
    <row r="5237" spans="6:8" x14ac:dyDescent="0.3">
      <c r="F5237" s="2">
        <v>5232</v>
      </c>
      <c r="G5237" s="12">
        <f ca="1"/>
        <v>0.84201503411047196</v>
      </c>
      <c r="H5237" s="12">
        <f ca="1"/>
        <v>10.580663196277419</v>
      </c>
    </row>
    <row r="5238" spans="6:8" x14ac:dyDescent="0.3">
      <c r="F5238" s="2">
        <v>5233</v>
      </c>
      <c r="G5238" s="12">
        <f ca="1"/>
        <v>0.83107893222273588</v>
      </c>
      <c r="H5238" s="12">
        <f ca="1"/>
        <v>10.362954932025014</v>
      </c>
    </row>
    <row r="5239" spans="6:8" x14ac:dyDescent="0.3">
      <c r="F5239" s="2">
        <v>5234</v>
      </c>
      <c r="G5239" s="12">
        <f ca="1"/>
        <v>0.5849537967577747</v>
      </c>
      <c r="H5239" s="12">
        <f ca="1"/>
        <v>7.1341604072800839</v>
      </c>
    </row>
    <row r="5240" spans="6:8" x14ac:dyDescent="0.3">
      <c r="F5240" s="2">
        <v>5235</v>
      </c>
      <c r="G5240" s="12">
        <f ca="1"/>
        <v>4.3973362799069493E-2</v>
      </c>
      <c r="H5240" s="12">
        <f ca="1"/>
        <v>2.067214314110553</v>
      </c>
    </row>
    <row r="5241" spans="6:8" x14ac:dyDescent="0.3">
      <c r="F5241" s="2">
        <v>5236</v>
      </c>
      <c r="G5241" s="12">
        <f ca="1"/>
        <v>0.32602828191441957</v>
      </c>
      <c r="H5241" s="12">
        <f ca="1"/>
        <v>4.8851898792503645</v>
      </c>
    </row>
    <row r="5242" spans="6:8" x14ac:dyDescent="0.3">
      <c r="F5242" s="2">
        <v>5237</v>
      </c>
      <c r="G5242" s="12">
        <f ca="1"/>
        <v>0.63936624850229551</v>
      </c>
      <c r="H5242" s="12">
        <f ca="1"/>
        <v>7.6909384761827484</v>
      </c>
    </row>
    <row r="5243" spans="6:8" x14ac:dyDescent="0.3">
      <c r="F5243" s="2">
        <v>5238</v>
      </c>
      <c r="G5243" s="12">
        <f ca="1"/>
        <v>0.25997956474142137</v>
      </c>
      <c r="H5243" s="12">
        <f ca="1"/>
        <v>4.3388914218821517</v>
      </c>
    </row>
    <row r="5244" spans="6:8" x14ac:dyDescent="0.3">
      <c r="F5244" s="2">
        <v>5239</v>
      </c>
      <c r="G5244" s="12">
        <f ca="1"/>
        <v>7.5151240582279177E-2</v>
      </c>
      <c r="H5244" s="12">
        <f ca="1"/>
        <v>2.5296386245647748</v>
      </c>
    </row>
    <row r="5245" spans="6:8" x14ac:dyDescent="0.3">
      <c r="F5245" s="2">
        <v>5240</v>
      </c>
      <c r="G5245" s="12">
        <f ca="1"/>
        <v>9.3367320357780947E-2</v>
      </c>
      <c r="H5245" s="12">
        <f ca="1"/>
        <v>2.7558478383408604</v>
      </c>
    </row>
    <row r="5246" spans="6:8" x14ac:dyDescent="0.3">
      <c r="F5246" s="2">
        <v>5241</v>
      </c>
      <c r="G5246" s="12">
        <f ca="1"/>
        <v>7.138879526230002E-2</v>
      </c>
      <c r="H5246" s="12">
        <f ca="1"/>
        <v>2.4797898511360348</v>
      </c>
    </row>
    <row r="5247" spans="6:8" x14ac:dyDescent="0.3">
      <c r="F5247" s="2">
        <v>5242</v>
      </c>
      <c r="G5247" s="12">
        <f ca="1"/>
        <v>0.83506219039399143</v>
      </c>
      <c r="H5247" s="12">
        <f ca="1"/>
        <v>10.440825960136864</v>
      </c>
    </row>
    <row r="5248" spans="6:8" x14ac:dyDescent="0.3">
      <c r="F5248" s="2">
        <v>5243</v>
      </c>
      <c r="G5248" s="12">
        <f ca="1"/>
        <v>0.1247244671803196</v>
      </c>
      <c r="H5248" s="12">
        <f ca="1"/>
        <v>3.1033934373470951</v>
      </c>
    </row>
    <row r="5249" spans="6:8" x14ac:dyDescent="0.3">
      <c r="F5249" s="2">
        <v>5244</v>
      </c>
      <c r="G5249" s="12">
        <f ca="1"/>
        <v>0.85493553256401977</v>
      </c>
      <c r="H5249" s="12">
        <f ca="1"/>
        <v>10.855124159278736</v>
      </c>
    </row>
    <row r="5250" spans="6:8" x14ac:dyDescent="0.3">
      <c r="F5250" s="2">
        <v>5245</v>
      </c>
      <c r="G5250" s="12">
        <f ca="1"/>
        <v>4.1766483537666099E-2</v>
      </c>
      <c r="H5250" s="12">
        <f ca="1"/>
        <v>2.0287228596420177</v>
      </c>
    </row>
    <row r="5251" spans="6:8" x14ac:dyDescent="0.3">
      <c r="F5251" s="2">
        <v>5246</v>
      </c>
      <c r="G5251" s="12">
        <f ca="1"/>
        <v>0.96259193034777124</v>
      </c>
      <c r="H5251" s="12">
        <f ca="1"/>
        <v>14.892069754759627</v>
      </c>
    </row>
    <row r="5252" spans="6:8" x14ac:dyDescent="0.3">
      <c r="F5252" s="2">
        <v>5247</v>
      </c>
      <c r="G5252" s="12">
        <f ca="1"/>
        <v>0.99139912711739653</v>
      </c>
      <c r="H5252" s="12">
        <f ca="1"/>
        <v>18.871098167247869</v>
      </c>
    </row>
    <row r="5253" spans="6:8" x14ac:dyDescent="0.3">
      <c r="F5253" s="2">
        <v>5248</v>
      </c>
      <c r="G5253" s="12">
        <f ca="1"/>
        <v>0.11074032339411088</v>
      </c>
      <c r="H5253" s="12">
        <f ca="1"/>
        <v>2.9536163112359533</v>
      </c>
    </row>
    <row r="5254" spans="6:8" x14ac:dyDescent="0.3">
      <c r="F5254" s="2">
        <v>5249</v>
      </c>
      <c r="G5254" s="12">
        <f ca="1"/>
        <v>0.66149127232684934</v>
      </c>
      <c r="H5254" s="12">
        <f ca="1"/>
        <v>7.9333390070606198</v>
      </c>
    </row>
    <row r="5255" spans="6:8" x14ac:dyDescent="0.3">
      <c r="F5255" s="2">
        <v>5250</v>
      </c>
      <c r="G5255" s="12">
        <f ca="1"/>
        <v>0.89522676074176033</v>
      </c>
      <c r="H5255" s="12">
        <f ca="1"/>
        <v>11.874178554924848</v>
      </c>
    </row>
    <row r="5256" spans="6:8" x14ac:dyDescent="0.3">
      <c r="F5256" s="2">
        <v>5251</v>
      </c>
      <c r="G5256" s="12">
        <f ca="1"/>
        <v>6.5820785957370287E-2</v>
      </c>
      <c r="H5256" s="12">
        <f ca="1"/>
        <v>2.4036039288464268</v>
      </c>
    </row>
    <row r="5257" spans="6:8" x14ac:dyDescent="0.3">
      <c r="F5257" s="2">
        <v>5252</v>
      </c>
      <c r="G5257" s="12">
        <f ca="1"/>
        <v>0.87164504229544204</v>
      </c>
      <c r="H5257" s="12">
        <f ca="1"/>
        <v>11.243248712483716</v>
      </c>
    </row>
    <row r="5258" spans="6:8" x14ac:dyDescent="0.3">
      <c r="F5258" s="2">
        <v>5253</v>
      </c>
      <c r="G5258" s="12">
        <f ca="1"/>
        <v>0.2428353017155005</v>
      </c>
      <c r="H5258" s="12">
        <f ca="1"/>
        <v>4.1941382591401055</v>
      </c>
    </row>
    <row r="5259" spans="6:8" x14ac:dyDescent="0.3">
      <c r="F5259" s="2">
        <v>5254</v>
      </c>
      <c r="G5259" s="12">
        <f ca="1"/>
        <v>0.92969204435668096</v>
      </c>
      <c r="H5259" s="12">
        <f ca="1"/>
        <v>13.074748961295056</v>
      </c>
    </row>
    <row r="5260" spans="6:8" x14ac:dyDescent="0.3">
      <c r="F5260" s="2">
        <v>5255</v>
      </c>
      <c r="G5260" s="12">
        <f ca="1"/>
        <v>0.93402966385377884</v>
      </c>
      <c r="H5260" s="12">
        <f ca="1"/>
        <v>13.26226758210024</v>
      </c>
    </row>
    <row r="5261" spans="6:8" x14ac:dyDescent="0.3">
      <c r="F5261" s="2">
        <v>5256</v>
      </c>
      <c r="G5261" s="12">
        <f ca="1"/>
        <v>0.9281669209843324</v>
      </c>
      <c r="H5261" s="12">
        <f ca="1"/>
        <v>13.011319267518195</v>
      </c>
    </row>
    <row r="5262" spans="6:8" x14ac:dyDescent="0.3">
      <c r="F5262" s="2">
        <v>5257</v>
      </c>
      <c r="G5262" s="12">
        <f ca="1"/>
        <v>0.91019776419896825</v>
      </c>
      <c r="H5262" s="12">
        <f ca="1"/>
        <v>12.343883928924813</v>
      </c>
    </row>
    <row r="5263" spans="6:8" x14ac:dyDescent="0.3">
      <c r="F5263" s="2">
        <v>5258</v>
      </c>
      <c r="G5263" s="12">
        <f ca="1"/>
        <v>0.85648402501163834</v>
      </c>
      <c r="H5263" s="12">
        <f ca="1"/>
        <v>10.889414513064256</v>
      </c>
    </row>
    <row r="5264" spans="6:8" x14ac:dyDescent="0.3">
      <c r="F5264" s="2">
        <v>5259</v>
      </c>
      <c r="G5264" s="12">
        <f ca="1"/>
        <v>9.8294984629927695E-2</v>
      </c>
      <c r="H5264" s="12">
        <f ca="1"/>
        <v>2.8134691608609224</v>
      </c>
    </row>
    <row r="5265" spans="6:8" x14ac:dyDescent="0.3">
      <c r="F5265" s="2">
        <v>5260</v>
      </c>
      <c r="G5265" s="12">
        <f ca="1"/>
        <v>0.51137113224201025</v>
      </c>
      <c r="H5265" s="12">
        <f ca="1"/>
        <v>6.4469961092396009</v>
      </c>
    </row>
    <row r="5266" spans="6:8" x14ac:dyDescent="0.3">
      <c r="F5266" s="2">
        <v>5261</v>
      </c>
      <c r="G5266" s="12">
        <f ca="1"/>
        <v>0.86782668417387221</v>
      </c>
      <c r="H5266" s="12">
        <f ca="1"/>
        <v>11.150843156970209</v>
      </c>
    </row>
    <row r="5267" spans="6:8" x14ac:dyDescent="0.3">
      <c r="F5267" s="2">
        <v>5262</v>
      </c>
      <c r="G5267" s="12">
        <f ca="1"/>
        <v>0.25233655793596288</v>
      </c>
      <c r="H5267" s="12">
        <f ca="1"/>
        <v>4.2745811648780521</v>
      </c>
    </row>
    <row r="5268" spans="6:8" x14ac:dyDescent="0.3">
      <c r="F5268" s="2">
        <v>5263</v>
      </c>
      <c r="G5268" s="12">
        <f ca="1"/>
        <v>0.99340447155991951</v>
      </c>
      <c r="H5268" s="12">
        <f ca="1"/>
        <v>19.562840664850491</v>
      </c>
    </row>
    <row r="5269" spans="6:8" x14ac:dyDescent="0.3">
      <c r="F5269" s="2">
        <v>5264</v>
      </c>
      <c r="G5269" s="12">
        <f ca="1"/>
        <v>0.37163233855840594</v>
      </c>
      <c r="H5269" s="12">
        <f ca="1"/>
        <v>5.2591745387652109</v>
      </c>
    </row>
    <row r="5270" spans="6:8" x14ac:dyDescent="0.3">
      <c r="F5270" s="2">
        <v>5265</v>
      </c>
      <c r="G5270" s="12">
        <f ca="1"/>
        <v>0.48216022161565442</v>
      </c>
      <c r="H5270" s="12">
        <f ca="1"/>
        <v>6.1891977543111292</v>
      </c>
    </row>
    <row r="5271" spans="6:8" x14ac:dyDescent="0.3">
      <c r="F5271" s="2">
        <v>5266</v>
      </c>
      <c r="G5271" s="12">
        <f ca="1"/>
        <v>0.25036381906499861</v>
      </c>
      <c r="H5271" s="12">
        <f ca="1"/>
        <v>4.2579263438222483</v>
      </c>
    </row>
    <row r="5272" spans="6:8" x14ac:dyDescent="0.3">
      <c r="F5272" s="2">
        <v>5267</v>
      </c>
      <c r="G5272" s="12">
        <f ca="1"/>
        <v>5.3611994053541112E-2</v>
      </c>
      <c r="H5272" s="12">
        <f ca="1"/>
        <v>2.2243339267820006</v>
      </c>
    </row>
    <row r="5273" spans="6:8" x14ac:dyDescent="0.3">
      <c r="F5273" s="2">
        <v>5268</v>
      </c>
      <c r="G5273" s="12">
        <f ca="1"/>
        <v>1.2868731063806038E-2</v>
      </c>
      <c r="H5273" s="12">
        <f ca="1"/>
        <v>1.3472912590134114</v>
      </c>
    </row>
    <row r="5274" spans="6:8" x14ac:dyDescent="0.3">
      <c r="F5274" s="2">
        <v>5269</v>
      </c>
      <c r="G5274" s="12">
        <f ca="1"/>
        <v>0.99824777163256639</v>
      </c>
      <c r="H5274" s="12">
        <f ca="1"/>
        <v>22.931263327485802</v>
      </c>
    </row>
    <row r="5275" spans="6:8" x14ac:dyDescent="0.3">
      <c r="F5275" s="2">
        <v>5270</v>
      </c>
      <c r="G5275" s="12">
        <f ca="1"/>
        <v>0.26173663314475593</v>
      </c>
      <c r="H5275" s="12">
        <f ca="1"/>
        <v>4.353630130910128</v>
      </c>
    </row>
    <row r="5276" spans="6:8" x14ac:dyDescent="0.3">
      <c r="F5276" s="2">
        <v>5271</v>
      </c>
      <c r="G5276" s="12">
        <f ca="1"/>
        <v>3.4095032648578716E-2</v>
      </c>
      <c r="H5276" s="12">
        <f ca="1"/>
        <v>1.8854976449790439</v>
      </c>
    </row>
    <row r="5277" spans="6:8" x14ac:dyDescent="0.3">
      <c r="F5277" s="2">
        <v>5272</v>
      </c>
      <c r="G5277" s="12">
        <f ca="1"/>
        <v>0.42677905431520036</v>
      </c>
      <c r="H5277" s="12">
        <f ca="1"/>
        <v>5.7164445516138427</v>
      </c>
    </row>
    <row r="5278" spans="6:8" x14ac:dyDescent="0.3">
      <c r="F5278" s="2">
        <v>5273</v>
      </c>
      <c r="G5278" s="12">
        <f ca="1"/>
        <v>0.9239776806013269</v>
      </c>
      <c r="H5278" s="12">
        <f ca="1"/>
        <v>12.843195796171631</v>
      </c>
    </row>
    <row r="5279" spans="6:8" x14ac:dyDescent="0.3">
      <c r="F5279" s="2">
        <v>5274</v>
      </c>
      <c r="G5279" s="12">
        <f ca="1"/>
        <v>0.75524598259726639</v>
      </c>
      <c r="H5279" s="12">
        <f ca="1"/>
        <v>9.1114377770820152</v>
      </c>
    </row>
    <row r="5280" spans="6:8" x14ac:dyDescent="0.3">
      <c r="F5280" s="2">
        <v>5275</v>
      </c>
      <c r="G5280" s="12">
        <f ca="1"/>
        <v>0.40952139743506843</v>
      </c>
      <c r="H5280" s="12">
        <f ca="1"/>
        <v>5.5722954333799786</v>
      </c>
    </row>
    <row r="5281" spans="6:8" x14ac:dyDescent="0.3">
      <c r="F5281" s="2">
        <v>5276</v>
      </c>
      <c r="G5281" s="12">
        <f ca="1"/>
        <v>0.52107693603538308</v>
      </c>
      <c r="H5281" s="12">
        <f ca="1"/>
        <v>6.5342781080071219</v>
      </c>
    </row>
    <row r="5282" spans="6:8" x14ac:dyDescent="0.3">
      <c r="F5282" s="2">
        <v>5277</v>
      </c>
      <c r="G5282" s="12">
        <f ca="1"/>
        <v>0.20245096534097629</v>
      </c>
      <c r="H5282" s="12">
        <f ca="1"/>
        <v>3.8440982064658407</v>
      </c>
    </row>
    <row r="5283" spans="6:8" x14ac:dyDescent="0.3">
      <c r="F5283" s="2">
        <v>5278</v>
      </c>
      <c r="G5283" s="12">
        <f ca="1"/>
        <v>0.86390042356219854</v>
      </c>
      <c r="H5283" s="12">
        <f ca="1"/>
        <v>11.058220012338001</v>
      </c>
    </row>
    <row r="5284" spans="6:8" x14ac:dyDescent="0.3">
      <c r="F5284" s="2">
        <v>5279</v>
      </c>
      <c r="G5284" s="12">
        <f ca="1"/>
        <v>0.92849864383452685</v>
      </c>
      <c r="H5284" s="12">
        <f ca="1"/>
        <v>13.025010434665054</v>
      </c>
    </row>
    <row r="5285" spans="6:8" x14ac:dyDescent="0.3">
      <c r="F5285" s="2">
        <v>5280</v>
      </c>
      <c r="G5285" s="12">
        <f ca="1"/>
        <v>0.12717871358014654</v>
      </c>
      <c r="H5285" s="12">
        <f ca="1"/>
        <v>3.1289625193321071</v>
      </c>
    </row>
    <row r="5286" spans="6:8" x14ac:dyDescent="0.3">
      <c r="F5286" s="2">
        <v>5281</v>
      </c>
      <c r="G5286" s="12">
        <f ca="1"/>
        <v>6.0181081668660541E-2</v>
      </c>
      <c r="H5286" s="12">
        <f ca="1"/>
        <v>2.323097952558888</v>
      </c>
    </row>
    <row r="5287" spans="6:8" x14ac:dyDescent="0.3">
      <c r="F5287" s="2">
        <v>5282</v>
      </c>
      <c r="G5287" s="12">
        <f ca="1"/>
        <v>0.39300129796473837</v>
      </c>
      <c r="H5287" s="12">
        <f ca="1"/>
        <v>5.4353020730192707</v>
      </c>
    </row>
    <row r="5288" spans="6:8" x14ac:dyDescent="0.3">
      <c r="F5288" s="2">
        <v>5283</v>
      </c>
      <c r="G5288" s="12">
        <f ca="1"/>
        <v>0.49337322648739756</v>
      </c>
      <c r="H5288" s="12">
        <f ca="1"/>
        <v>6.2873443931685769</v>
      </c>
    </row>
    <row r="5289" spans="6:8" x14ac:dyDescent="0.3">
      <c r="F5289" s="2">
        <v>5284</v>
      </c>
      <c r="G5289" s="12">
        <f ca="1"/>
        <v>0.34122130661817129</v>
      </c>
      <c r="H5289" s="12">
        <f ca="1"/>
        <v>5.0097060259280042</v>
      </c>
    </row>
    <row r="5290" spans="6:8" x14ac:dyDescent="0.3">
      <c r="F5290" s="2">
        <v>5285</v>
      </c>
      <c r="G5290" s="12">
        <f ca="1"/>
        <v>0.83395053411275222</v>
      </c>
      <c r="H5290" s="12">
        <f ca="1"/>
        <v>10.418934599832127</v>
      </c>
    </row>
    <row r="5291" spans="6:8" x14ac:dyDescent="0.3">
      <c r="F5291" s="2">
        <v>5286</v>
      </c>
      <c r="G5291" s="12">
        <f ca="1"/>
        <v>0.69026848334090496</v>
      </c>
      <c r="H5291" s="12">
        <f ca="1"/>
        <v>8.265907988277613</v>
      </c>
    </row>
    <row r="5292" spans="6:8" x14ac:dyDescent="0.3">
      <c r="F5292" s="2">
        <v>5287</v>
      </c>
      <c r="G5292" s="12">
        <f ca="1"/>
        <v>0.82454145020077818</v>
      </c>
      <c r="H5292" s="12">
        <f ca="1"/>
        <v>10.238451354821606</v>
      </c>
    </row>
    <row r="5293" spans="6:8" x14ac:dyDescent="0.3">
      <c r="F5293" s="2">
        <v>5288</v>
      </c>
      <c r="G5293" s="12">
        <f ca="1"/>
        <v>0.93661807895199267</v>
      </c>
      <c r="H5293" s="12">
        <f ca="1"/>
        <v>13.379612012907051</v>
      </c>
    </row>
    <row r="5294" spans="6:8" x14ac:dyDescent="0.3">
      <c r="F5294" s="2">
        <v>5289</v>
      </c>
      <c r="G5294" s="12">
        <f ca="1"/>
        <v>0.84890779833701657</v>
      </c>
      <c r="H5294" s="12">
        <f ca="1"/>
        <v>10.724577002002908</v>
      </c>
    </row>
    <row r="5295" spans="6:8" x14ac:dyDescent="0.3">
      <c r="F5295" s="2">
        <v>5290</v>
      </c>
      <c r="G5295" s="12">
        <f ca="1"/>
        <v>1.2170438110550519E-2</v>
      </c>
      <c r="H5295" s="12">
        <f ca="1"/>
        <v>1.3224322222839373</v>
      </c>
    </row>
    <row r="5296" spans="6:8" x14ac:dyDescent="0.3">
      <c r="F5296" s="2">
        <v>5291</v>
      </c>
      <c r="G5296" s="12">
        <f ca="1"/>
        <v>8.5169635504299235E-2</v>
      </c>
      <c r="H5296" s="12">
        <f ca="1"/>
        <v>2.6568518357118065</v>
      </c>
    </row>
    <row r="5297" spans="6:8" x14ac:dyDescent="0.3">
      <c r="F5297" s="2">
        <v>5292</v>
      </c>
      <c r="G5297" s="12">
        <f ca="1"/>
        <v>0.6288550419416572</v>
      </c>
      <c r="H5297" s="12">
        <f ca="1"/>
        <v>7.5793182443565987</v>
      </c>
    </row>
    <row r="5298" spans="6:8" x14ac:dyDescent="0.3">
      <c r="F5298" s="2">
        <v>5293</v>
      </c>
      <c r="G5298" s="12">
        <f ca="1"/>
        <v>0.52803717795477101</v>
      </c>
      <c r="H5298" s="12">
        <f ca="1"/>
        <v>6.5974228993206605</v>
      </c>
    </row>
    <row r="5299" spans="6:8" x14ac:dyDescent="0.3">
      <c r="F5299" s="2">
        <v>5294</v>
      </c>
      <c r="G5299" s="12">
        <f ca="1"/>
        <v>0.35980650035553552</v>
      </c>
      <c r="H5299" s="12">
        <f ca="1"/>
        <v>5.1620616204462433</v>
      </c>
    </row>
    <row r="5300" spans="6:8" x14ac:dyDescent="0.3">
      <c r="F5300" s="2">
        <v>5295</v>
      </c>
      <c r="G5300" s="12">
        <f ca="1"/>
        <v>0.72710330117268596</v>
      </c>
      <c r="H5300" s="12">
        <f ca="1"/>
        <v>8.7264541628097163</v>
      </c>
    </row>
    <row r="5301" spans="6:8" x14ac:dyDescent="0.3">
      <c r="F5301" s="2">
        <v>5296</v>
      </c>
      <c r="G5301" s="12">
        <f ca="1"/>
        <v>0.44355531350341093</v>
      </c>
      <c r="H5301" s="12">
        <f ca="1"/>
        <v>5.8578294663414443</v>
      </c>
    </row>
    <row r="5302" spans="6:8" x14ac:dyDescent="0.3">
      <c r="F5302" s="2">
        <v>5297</v>
      </c>
      <c r="G5302" s="12">
        <f ca="1"/>
        <v>3.180404357903166E-2</v>
      </c>
      <c r="H5302" s="12">
        <f ca="1"/>
        <v>1.8393197561609274</v>
      </c>
    </row>
    <row r="5303" spans="6:8" x14ac:dyDescent="0.3">
      <c r="F5303" s="2">
        <v>5298</v>
      </c>
      <c r="G5303" s="12">
        <f ca="1"/>
        <v>0.79400168638629576</v>
      </c>
      <c r="H5303" s="12">
        <f ca="1"/>
        <v>9.7036534861582044</v>
      </c>
    </row>
    <row r="5304" spans="6:8" x14ac:dyDescent="0.3">
      <c r="F5304" s="2">
        <v>5299</v>
      </c>
      <c r="G5304" s="12">
        <f ca="1"/>
        <v>0.57493638988115969</v>
      </c>
      <c r="H5304" s="12">
        <f ca="1"/>
        <v>7.0367491900849126</v>
      </c>
    </row>
    <row r="5305" spans="6:8" x14ac:dyDescent="0.3">
      <c r="F5305" s="2">
        <v>5300</v>
      </c>
      <c r="G5305" s="12">
        <f ca="1"/>
        <v>0.11003729316569455</v>
      </c>
      <c r="H5305" s="12">
        <f ca="1"/>
        <v>2.9458855496259582</v>
      </c>
    </row>
    <row r="5306" spans="6:8" x14ac:dyDescent="0.3">
      <c r="F5306" s="2">
        <v>5301</v>
      </c>
      <c r="G5306" s="12">
        <f ca="1"/>
        <v>0.61706449033400257</v>
      </c>
      <c r="H5306" s="12">
        <f ca="1"/>
        <v>7.4565818805726174</v>
      </c>
    </row>
    <row r="5307" spans="6:8" x14ac:dyDescent="0.3">
      <c r="F5307" s="2">
        <v>5302</v>
      </c>
      <c r="G5307" s="12">
        <f ca="1"/>
        <v>0.98048954327051163</v>
      </c>
      <c r="H5307" s="12">
        <f ca="1"/>
        <v>16.689696239375429</v>
      </c>
    </row>
    <row r="5308" spans="6:8" x14ac:dyDescent="0.3">
      <c r="F5308" s="2">
        <v>5303</v>
      </c>
      <c r="G5308" s="12">
        <f ca="1"/>
        <v>0.31028604698309858</v>
      </c>
      <c r="H5308" s="12">
        <f ca="1"/>
        <v>4.7559765351693262</v>
      </c>
    </row>
    <row r="5309" spans="6:8" x14ac:dyDescent="0.3">
      <c r="F5309" s="2">
        <v>5304</v>
      </c>
      <c r="G5309" s="12">
        <f ca="1"/>
        <v>0.15063992980030005</v>
      </c>
      <c r="H5309" s="12">
        <f ca="1"/>
        <v>3.3645207455247834</v>
      </c>
    </row>
    <row r="5310" spans="6:8" x14ac:dyDescent="0.3">
      <c r="F5310" s="2">
        <v>5305</v>
      </c>
      <c r="G5310" s="12">
        <f ca="1"/>
        <v>0.3743219693273645</v>
      </c>
      <c r="H5310" s="12">
        <f ca="1"/>
        <v>5.2812910520826604</v>
      </c>
    </row>
    <row r="5311" spans="6:8" x14ac:dyDescent="0.3">
      <c r="F5311" s="2">
        <v>5306</v>
      </c>
      <c r="G5311" s="12">
        <f ca="1"/>
        <v>0.58438943874407134</v>
      </c>
      <c r="H5311" s="12">
        <f ca="1"/>
        <v>7.128635021592836</v>
      </c>
    </row>
    <row r="5312" spans="6:8" x14ac:dyDescent="0.3">
      <c r="F5312" s="2">
        <v>5307</v>
      </c>
      <c r="G5312" s="12">
        <f ca="1"/>
        <v>0.18623823561158392</v>
      </c>
      <c r="H5312" s="12">
        <f ca="1"/>
        <v>3.6986226937092126</v>
      </c>
    </row>
    <row r="5313" spans="6:8" x14ac:dyDescent="0.3">
      <c r="F5313" s="2">
        <v>5308</v>
      </c>
      <c r="G5313" s="12">
        <f ca="1"/>
        <v>0.67502619859568469</v>
      </c>
      <c r="H5313" s="12">
        <f ca="1"/>
        <v>8.0871282030949132</v>
      </c>
    </row>
    <row r="5314" spans="6:8" x14ac:dyDescent="0.3">
      <c r="F5314" s="2">
        <v>5309</v>
      </c>
      <c r="G5314" s="12">
        <f ca="1"/>
        <v>0.94450358266827217</v>
      </c>
      <c r="H5314" s="12">
        <f ca="1"/>
        <v>13.766357515318152</v>
      </c>
    </row>
    <row r="5315" spans="6:8" x14ac:dyDescent="0.3">
      <c r="F5315" s="2">
        <v>5310</v>
      </c>
      <c r="G5315" s="12">
        <f ca="1"/>
        <v>0.84326441189237533</v>
      </c>
      <c r="H5315" s="12">
        <f ca="1"/>
        <v>10.606344998387929</v>
      </c>
    </row>
    <row r="5316" spans="6:8" x14ac:dyDescent="0.3">
      <c r="F5316" s="2">
        <v>5311</v>
      </c>
      <c r="G5316" s="12">
        <f ca="1"/>
        <v>0.71044230636327232</v>
      </c>
      <c r="H5316" s="12">
        <f ca="1"/>
        <v>8.5127185770990632</v>
      </c>
    </row>
    <row r="5317" spans="6:8" x14ac:dyDescent="0.3">
      <c r="F5317" s="2">
        <v>5312</v>
      </c>
      <c r="G5317" s="12">
        <f ca="1"/>
        <v>0.95781176084599084</v>
      </c>
      <c r="H5317" s="12">
        <f ca="1"/>
        <v>14.552161333716091</v>
      </c>
    </row>
    <row r="5318" spans="6:8" x14ac:dyDescent="0.3">
      <c r="F5318" s="2">
        <v>5313</v>
      </c>
      <c r="G5318" s="12">
        <f ca="1"/>
        <v>0.76076238958783771</v>
      </c>
      <c r="H5318" s="12">
        <f ca="1"/>
        <v>9.1909247380313381</v>
      </c>
    </row>
    <row r="5319" spans="6:8" x14ac:dyDescent="0.3">
      <c r="F5319" s="2">
        <v>5314</v>
      </c>
      <c r="G5319" s="12">
        <f ca="1"/>
        <v>0.24288735238686665</v>
      </c>
      <c r="H5319" s="12">
        <f ca="1"/>
        <v>4.1945805795684157</v>
      </c>
    </row>
    <row r="5320" spans="6:8" x14ac:dyDescent="0.3">
      <c r="F5320" s="2">
        <v>5315</v>
      </c>
      <c r="G5320" s="12">
        <f ca="1"/>
        <v>0.34057181504198208</v>
      </c>
      <c r="H5320" s="12">
        <f ca="1"/>
        <v>5.0043841219092577</v>
      </c>
    </row>
    <row r="5321" spans="6:8" x14ac:dyDescent="0.3">
      <c r="F5321" s="2">
        <v>5316</v>
      </c>
      <c r="G5321" s="12">
        <f ca="1"/>
        <v>0.91642818499537904</v>
      </c>
      <c r="H5321" s="12">
        <f ca="1"/>
        <v>12.560391900410487</v>
      </c>
    </row>
    <row r="5322" spans="6:8" x14ac:dyDescent="0.3">
      <c r="F5322" s="2">
        <v>5317</v>
      </c>
      <c r="G5322" s="12">
        <f ca="1"/>
        <v>0.23423629438481619</v>
      </c>
      <c r="H5322" s="12">
        <f ca="1"/>
        <v>4.1207962094421662</v>
      </c>
    </row>
    <row r="5323" spans="6:8" x14ac:dyDescent="0.3">
      <c r="F5323" s="2">
        <v>5318</v>
      </c>
      <c r="G5323" s="12">
        <f ca="1"/>
        <v>7.6668991077184723E-2</v>
      </c>
      <c r="H5323" s="12">
        <f ca="1"/>
        <v>2.5494061734266547</v>
      </c>
    </row>
    <row r="5324" spans="6:8" x14ac:dyDescent="0.3">
      <c r="F5324" s="2">
        <v>5319</v>
      </c>
      <c r="G5324" s="12">
        <f ca="1"/>
        <v>0.65374412122373737</v>
      </c>
      <c r="H5324" s="12">
        <f ca="1"/>
        <v>7.8472501856689796</v>
      </c>
    </row>
    <row r="5325" spans="6:8" x14ac:dyDescent="0.3">
      <c r="F5325" s="2">
        <v>5320</v>
      </c>
      <c r="G5325" s="12">
        <f ca="1"/>
        <v>0.98428689081819787</v>
      </c>
      <c r="H5325" s="12">
        <f ca="1"/>
        <v>17.273861019976628</v>
      </c>
    </row>
    <row r="5326" spans="6:8" x14ac:dyDescent="0.3">
      <c r="F5326" s="2">
        <v>5321</v>
      </c>
      <c r="G5326" s="12">
        <f ca="1"/>
        <v>0.20586100675315566</v>
      </c>
      <c r="H5326" s="12">
        <f ca="1"/>
        <v>3.8742779423986486</v>
      </c>
    </row>
    <row r="5327" spans="6:8" x14ac:dyDescent="0.3">
      <c r="F5327" s="2">
        <v>5322</v>
      </c>
      <c r="G5327" s="12">
        <f ca="1"/>
        <v>0.41373157531044091</v>
      </c>
      <c r="H5327" s="12">
        <f ca="1"/>
        <v>5.6073547062144495</v>
      </c>
    </row>
    <row r="5328" spans="6:8" x14ac:dyDescent="0.3">
      <c r="F5328" s="2">
        <v>5323</v>
      </c>
      <c r="G5328" s="12">
        <f ca="1"/>
        <v>0.97884324444688153</v>
      </c>
      <c r="H5328" s="12">
        <f ca="1"/>
        <v>16.469470743655446</v>
      </c>
    </row>
    <row r="5329" spans="6:8" x14ac:dyDescent="0.3">
      <c r="F5329" s="2">
        <v>5324</v>
      </c>
      <c r="G5329" s="12">
        <f ca="1"/>
        <v>0.33287328175116926</v>
      </c>
      <c r="H5329" s="12">
        <f ca="1"/>
        <v>4.9412994667451189</v>
      </c>
    </row>
    <row r="5330" spans="6:8" x14ac:dyDescent="0.3">
      <c r="F5330" s="2">
        <v>5325</v>
      </c>
      <c r="G5330" s="12">
        <f ca="1"/>
        <v>0.15204273379827105</v>
      </c>
      <c r="H5330" s="12">
        <f ca="1"/>
        <v>3.3781587100533534</v>
      </c>
    </row>
    <row r="5331" spans="6:8" x14ac:dyDescent="0.3">
      <c r="F5331" s="2">
        <v>5326</v>
      </c>
      <c r="G5331" s="12">
        <f ca="1"/>
        <v>0.25353076795991747</v>
      </c>
      <c r="H5331" s="12">
        <f ca="1"/>
        <v>4.2846518015023314</v>
      </c>
    </row>
    <row r="5332" spans="6:8" x14ac:dyDescent="0.3">
      <c r="F5332" s="2">
        <v>5327</v>
      </c>
      <c r="G5332" s="12">
        <f ca="1"/>
        <v>0.90324660923972955</v>
      </c>
      <c r="H5332" s="12">
        <f ca="1"/>
        <v>12.117721517338214</v>
      </c>
    </row>
    <row r="5333" spans="6:8" x14ac:dyDescent="0.3">
      <c r="F5333" s="2">
        <v>5328</v>
      </c>
      <c r="G5333" s="12">
        <f ca="1"/>
        <v>0.89120380762268714</v>
      </c>
      <c r="H5333" s="12">
        <f ca="1"/>
        <v>11.758202131518305</v>
      </c>
    </row>
    <row r="5334" spans="6:8" x14ac:dyDescent="0.3">
      <c r="F5334" s="2">
        <v>5329</v>
      </c>
      <c r="G5334" s="12">
        <f ca="1"/>
        <v>7.2892987947353882E-2</v>
      </c>
      <c r="H5334" s="12">
        <f ca="1"/>
        <v>2.4998678985923743</v>
      </c>
    </row>
    <row r="5335" spans="6:8" x14ac:dyDescent="0.3">
      <c r="F5335" s="2">
        <v>5330</v>
      </c>
      <c r="G5335" s="12">
        <f ca="1"/>
        <v>0.83546485304832063</v>
      </c>
      <c r="H5335" s="12">
        <f ca="1"/>
        <v>10.448786313921271</v>
      </c>
    </row>
    <row r="5336" spans="6:8" x14ac:dyDescent="0.3">
      <c r="F5336" s="2">
        <v>5331</v>
      </c>
      <c r="G5336" s="12">
        <f ca="1"/>
        <v>0.72819822679796409</v>
      </c>
      <c r="H5336" s="12">
        <f ca="1"/>
        <v>8.7408442768019849</v>
      </c>
    </row>
    <row r="5337" spans="6:8" x14ac:dyDescent="0.3">
      <c r="F5337" s="2">
        <v>5332</v>
      </c>
      <c r="G5337" s="12">
        <f ca="1"/>
        <v>0.19812321884701167</v>
      </c>
      <c r="H5337" s="12">
        <f ca="1"/>
        <v>3.8055976772674156</v>
      </c>
    </row>
    <row r="5338" spans="6:8" x14ac:dyDescent="0.3">
      <c r="F5338" s="2">
        <v>5333</v>
      </c>
      <c r="G5338" s="12">
        <f ca="1"/>
        <v>0.30618276147821377</v>
      </c>
      <c r="H5338" s="12">
        <f ca="1"/>
        <v>4.7222355357707153</v>
      </c>
    </row>
    <row r="5339" spans="6:8" x14ac:dyDescent="0.3">
      <c r="F5339" s="2">
        <v>5334</v>
      </c>
      <c r="G5339" s="12">
        <f ca="1"/>
        <v>0.41015284451445311</v>
      </c>
      <c r="H5339" s="12">
        <f ca="1"/>
        <v>5.5775495552757857</v>
      </c>
    </row>
    <row r="5340" spans="6:8" x14ac:dyDescent="0.3">
      <c r="F5340" s="2">
        <v>5335</v>
      </c>
      <c r="G5340" s="12">
        <f ca="1"/>
        <v>0.80444538616571837</v>
      </c>
      <c r="H5340" s="12">
        <f ca="1"/>
        <v>9.8786601243064602</v>
      </c>
    </row>
    <row r="5341" spans="6:8" x14ac:dyDescent="0.3">
      <c r="F5341" s="2">
        <v>5336</v>
      </c>
      <c r="G5341" s="12">
        <f ca="1"/>
        <v>0.63140284567946248</v>
      </c>
      <c r="H5341" s="12">
        <f ca="1"/>
        <v>7.6061775112315528</v>
      </c>
    </row>
    <row r="5342" spans="6:8" x14ac:dyDescent="0.3">
      <c r="F5342" s="2">
        <v>5337</v>
      </c>
      <c r="G5342" s="12">
        <f ca="1"/>
        <v>0.76816630594749524</v>
      </c>
      <c r="H5342" s="12">
        <f ca="1"/>
        <v>9.2999279045392491</v>
      </c>
    </row>
    <row r="5343" spans="6:8" x14ac:dyDescent="0.3">
      <c r="F5343" s="2">
        <v>5338</v>
      </c>
      <c r="G5343" s="12">
        <f ca="1"/>
        <v>0.38465768547014334</v>
      </c>
      <c r="H5343" s="12">
        <f ca="1"/>
        <v>5.3664103496659221</v>
      </c>
    </row>
    <row r="5344" spans="6:8" x14ac:dyDescent="0.3">
      <c r="F5344" s="2">
        <v>5339</v>
      </c>
      <c r="G5344" s="12">
        <f ca="1"/>
        <v>0.43801765634585177</v>
      </c>
      <c r="H5344" s="12">
        <f ca="1"/>
        <v>5.8110081183143265</v>
      </c>
    </row>
    <row r="5345" spans="6:8" x14ac:dyDescent="0.3">
      <c r="F5345" s="2">
        <v>5340</v>
      </c>
      <c r="G5345" s="12">
        <f ca="1"/>
        <v>9.3748554926593508E-2</v>
      </c>
      <c r="H5345" s="12">
        <f ca="1"/>
        <v>2.7603535374928456</v>
      </c>
    </row>
    <row r="5346" spans="6:8" x14ac:dyDescent="0.3">
      <c r="F5346" s="2">
        <v>5341</v>
      </c>
      <c r="G5346" s="12">
        <f ca="1"/>
        <v>0.16785379806779033</v>
      </c>
      <c r="H5346" s="12">
        <f ca="1"/>
        <v>3.5289826953040366</v>
      </c>
    </row>
    <row r="5347" spans="6:8" x14ac:dyDescent="0.3">
      <c r="F5347" s="2">
        <v>5342</v>
      </c>
      <c r="G5347" s="12">
        <f ca="1"/>
        <v>0.6184951471165625</v>
      </c>
      <c r="H5347" s="12">
        <f ca="1"/>
        <v>7.4713413892376419</v>
      </c>
    </row>
    <row r="5348" spans="6:8" x14ac:dyDescent="0.3">
      <c r="F5348" s="2">
        <v>5343</v>
      </c>
      <c r="G5348" s="12">
        <f ca="1"/>
        <v>0.29348947655249358</v>
      </c>
      <c r="H5348" s="12">
        <f ca="1"/>
        <v>4.6176277191242194</v>
      </c>
    </row>
    <row r="5349" spans="6:8" x14ac:dyDescent="0.3">
      <c r="F5349" s="2">
        <v>5344</v>
      </c>
      <c r="G5349" s="12">
        <f ca="1"/>
        <v>0.58146735930300086</v>
      </c>
      <c r="H5349" s="12">
        <f ca="1"/>
        <v>7.1000986922758571</v>
      </c>
    </row>
    <row r="5350" spans="6:8" x14ac:dyDescent="0.3">
      <c r="F5350" s="2">
        <v>5345</v>
      </c>
      <c r="G5350" s="12">
        <f ca="1"/>
        <v>0.83255865984489263</v>
      </c>
      <c r="H5350" s="12">
        <f ca="1"/>
        <v>10.391699548342711</v>
      </c>
    </row>
    <row r="5351" spans="6:8" x14ac:dyDescent="0.3">
      <c r="F5351" s="2">
        <v>5346</v>
      </c>
      <c r="G5351" s="12">
        <f ca="1"/>
        <v>0.5473469507658324</v>
      </c>
      <c r="H5351" s="12">
        <f ca="1"/>
        <v>6.7752219474369753</v>
      </c>
    </row>
    <row r="5352" spans="6:8" x14ac:dyDescent="0.3">
      <c r="F5352" s="2">
        <v>5347</v>
      </c>
      <c r="G5352" s="12">
        <f ca="1"/>
        <v>0.87217715632253467</v>
      </c>
      <c r="H5352" s="12">
        <f ca="1"/>
        <v>11.256315975142302</v>
      </c>
    </row>
    <row r="5353" spans="6:8" x14ac:dyDescent="0.3">
      <c r="F5353" s="2">
        <v>5348</v>
      </c>
      <c r="G5353" s="12">
        <f ca="1"/>
        <v>0.33681846396607251</v>
      </c>
      <c r="H5353" s="12">
        <f ca="1"/>
        <v>4.9736291083211928</v>
      </c>
    </row>
    <row r="5354" spans="6:8" x14ac:dyDescent="0.3">
      <c r="F5354" s="2">
        <v>5349</v>
      </c>
      <c r="G5354" s="12">
        <f ca="1"/>
        <v>0.81471589103960396</v>
      </c>
      <c r="H5354" s="12">
        <f ca="1"/>
        <v>10.058471105884502</v>
      </c>
    </row>
    <row r="5355" spans="6:8" x14ac:dyDescent="0.3">
      <c r="F5355" s="2">
        <v>5350</v>
      </c>
      <c r="G5355" s="12">
        <f ca="1"/>
        <v>0.70128427308692154</v>
      </c>
      <c r="H5355" s="12">
        <f ca="1"/>
        <v>8.3991493686297023</v>
      </c>
    </row>
    <row r="5356" spans="6:8" x14ac:dyDescent="0.3">
      <c r="F5356" s="2">
        <v>5351</v>
      </c>
      <c r="G5356" s="12">
        <f ca="1"/>
        <v>0.27412054845855494</v>
      </c>
      <c r="H5356" s="12">
        <f ca="1"/>
        <v>4.4570780271096471</v>
      </c>
    </row>
    <row r="5357" spans="6:8" x14ac:dyDescent="0.3">
      <c r="F5357" s="2">
        <v>5352</v>
      </c>
      <c r="G5357" s="12">
        <f ca="1"/>
        <v>0.38661154990297919</v>
      </c>
      <c r="H5357" s="12">
        <f ca="1"/>
        <v>5.3825274990000453</v>
      </c>
    </row>
    <row r="5358" spans="6:8" x14ac:dyDescent="0.3">
      <c r="F5358" s="2">
        <v>5353</v>
      </c>
      <c r="G5358" s="12">
        <f ca="1"/>
        <v>0.23553400089116017</v>
      </c>
      <c r="H5358" s="12">
        <f ca="1"/>
        <v>4.1318999275684245</v>
      </c>
    </row>
    <row r="5359" spans="6:8" x14ac:dyDescent="0.3">
      <c r="F5359" s="2">
        <v>5354</v>
      </c>
      <c r="G5359" s="12">
        <f ca="1"/>
        <v>0.70840253911696971</v>
      </c>
      <c r="H5359" s="12">
        <f ca="1"/>
        <v>8.4871937956896488</v>
      </c>
    </row>
    <row r="5360" spans="6:8" x14ac:dyDescent="0.3">
      <c r="F5360" s="2">
        <v>5355</v>
      </c>
      <c r="G5360" s="12">
        <f ca="1"/>
        <v>0.57346341821890512</v>
      </c>
      <c r="H5360" s="12">
        <f ca="1"/>
        <v>7.0225419322665328</v>
      </c>
    </row>
    <row r="5361" spans="6:8" x14ac:dyDescent="0.3">
      <c r="F5361" s="2">
        <v>5356</v>
      </c>
      <c r="G5361" s="12">
        <f ca="1"/>
        <v>0.62367110725360075</v>
      </c>
      <c r="H5361" s="12">
        <f ca="1"/>
        <v>7.5250437456207582</v>
      </c>
    </row>
    <row r="5362" spans="6:8" x14ac:dyDescent="0.3">
      <c r="F5362" s="2">
        <v>5357</v>
      </c>
      <c r="G5362" s="12">
        <f ca="1"/>
        <v>2.0626734212810138E-2</v>
      </c>
      <c r="H5362" s="12">
        <f ca="1"/>
        <v>1.580972704161731</v>
      </c>
    </row>
    <row r="5363" spans="6:8" x14ac:dyDescent="0.3">
      <c r="F5363" s="2">
        <v>5358</v>
      </c>
      <c r="G5363" s="12">
        <f ca="1"/>
        <v>0.92583142860861001</v>
      </c>
      <c r="H5363" s="12">
        <f ca="1"/>
        <v>12.916524238754388</v>
      </c>
    </row>
    <row r="5364" spans="6:8" x14ac:dyDescent="0.3">
      <c r="F5364" s="2">
        <v>5359</v>
      </c>
      <c r="G5364" s="12">
        <f ca="1"/>
        <v>0.34729256629466287</v>
      </c>
      <c r="H5364" s="12">
        <f ca="1"/>
        <v>5.0594569855474836</v>
      </c>
    </row>
    <row r="5365" spans="6:8" x14ac:dyDescent="0.3">
      <c r="F5365" s="2">
        <v>5360</v>
      </c>
      <c r="G5365" s="12">
        <f ca="1"/>
        <v>0.60851516524356586</v>
      </c>
      <c r="H5365" s="12">
        <f ca="1"/>
        <v>7.3691172391754574</v>
      </c>
    </row>
    <row r="5366" spans="6:8" x14ac:dyDescent="0.3">
      <c r="F5366" s="2">
        <v>5361</v>
      </c>
      <c r="G5366" s="12">
        <f ca="1"/>
        <v>0.76662476320824724</v>
      </c>
      <c r="H5366" s="12">
        <f ca="1"/>
        <v>9.277006489375518</v>
      </c>
    </row>
    <row r="5367" spans="6:8" x14ac:dyDescent="0.3">
      <c r="F5367" s="2">
        <v>5362</v>
      </c>
      <c r="G5367" s="12">
        <f ca="1"/>
        <v>0.69582802302233038</v>
      </c>
      <c r="H5367" s="12">
        <f ca="1"/>
        <v>8.332709603769338</v>
      </c>
    </row>
    <row r="5368" spans="6:8" x14ac:dyDescent="0.3">
      <c r="F5368" s="2">
        <v>5363</v>
      </c>
      <c r="G5368" s="12">
        <f ca="1"/>
        <v>0.88727195100133405</v>
      </c>
      <c r="H5368" s="12">
        <f ca="1"/>
        <v>11.64846897931467</v>
      </c>
    </row>
    <row r="5369" spans="6:8" x14ac:dyDescent="0.3">
      <c r="F5369" s="2">
        <v>5364</v>
      </c>
      <c r="G5369" s="12">
        <f ca="1"/>
        <v>0.93375319197083928</v>
      </c>
      <c r="H5369" s="12">
        <f ca="1"/>
        <v>13.2499840986758</v>
      </c>
    </row>
    <row r="5370" spans="6:8" x14ac:dyDescent="0.3">
      <c r="F5370" s="2">
        <v>5365</v>
      </c>
      <c r="G5370" s="12">
        <f ca="1"/>
        <v>0.72827480128809219</v>
      </c>
      <c r="H5370" s="12">
        <f ca="1"/>
        <v>8.7418523194566031</v>
      </c>
    </row>
    <row r="5371" spans="6:8" x14ac:dyDescent="0.3">
      <c r="F5371" s="2">
        <v>5366</v>
      </c>
      <c r="G5371" s="12">
        <f ca="1"/>
        <v>0.69202971893175924</v>
      </c>
      <c r="H5371" s="12">
        <f ca="1"/>
        <v>8.2869746597190499</v>
      </c>
    </row>
    <row r="5372" spans="6:8" x14ac:dyDescent="0.3">
      <c r="F5372" s="2">
        <v>5367</v>
      </c>
      <c r="G5372" s="12">
        <f ca="1"/>
        <v>0.79150070811733686</v>
      </c>
      <c r="H5372" s="12">
        <f ca="1"/>
        <v>9.662828376579796</v>
      </c>
    </row>
    <row r="5373" spans="6:8" x14ac:dyDescent="0.3">
      <c r="F5373" s="2">
        <v>5368</v>
      </c>
      <c r="G5373" s="12">
        <f ca="1"/>
        <v>0.57307762226073322</v>
      </c>
      <c r="H5373" s="12">
        <f ca="1"/>
        <v>7.0188256178044615</v>
      </c>
    </row>
    <row r="5374" spans="6:8" x14ac:dyDescent="0.3">
      <c r="F5374" s="2">
        <v>5369</v>
      </c>
      <c r="G5374" s="12">
        <f ca="1"/>
        <v>6.6019807531716435E-2</v>
      </c>
      <c r="H5374" s="12">
        <f ca="1"/>
        <v>2.4063806648273198</v>
      </c>
    </row>
    <row r="5375" spans="6:8" x14ac:dyDescent="0.3">
      <c r="F5375" s="2">
        <v>5370</v>
      </c>
      <c r="G5375" s="12">
        <f ca="1"/>
        <v>0.38169147693096805</v>
      </c>
      <c r="H5375" s="12">
        <f ca="1"/>
        <v>5.3419593358452451</v>
      </c>
    </row>
    <row r="5376" spans="6:8" x14ac:dyDescent="0.3">
      <c r="F5376" s="2">
        <v>5371</v>
      </c>
      <c r="G5376" s="12">
        <f ca="1"/>
        <v>0.47202395451963808</v>
      </c>
      <c r="H5376" s="12">
        <f ca="1"/>
        <v>6.1012668046661656</v>
      </c>
    </row>
    <row r="5377" spans="6:8" x14ac:dyDescent="0.3">
      <c r="F5377" s="2">
        <v>5372</v>
      </c>
      <c r="G5377" s="12">
        <f ca="1"/>
        <v>0.46156741100893917</v>
      </c>
      <c r="H5377" s="12">
        <f ca="1"/>
        <v>6.0112823192592089</v>
      </c>
    </row>
    <row r="5378" spans="6:8" x14ac:dyDescent="0.3">
      <c r="F5378" s="2">
        <v>5373</v>
      </c>
      <c r="G5378" s="12">
        <f ca="1"/>
        <v>0.3324981847762154</v>
      </c>
      <c r="H5378" s="12">
        <f ca="1"/>
        <v>4.9382253850967501</v>
      </c>
    </row>
    <row r="5379" spans="6:8" x14ac:dyDescent="0.3">
      <c r="F5379" s="2">
        <v>5374</v>
      </c>
      <c r="G5379" s="12">
        <f ca="1"/>
        <v>0.28393640218941663</v>
      </c>
      <c r="H5379" s="12">
        <f ca="1"/>
        <v>4.5386061137730289</v>
      </c>
    </row>
    <row r="5380" spans="6:8" x14ac:dyDescent="0.3">
      <c r="F5380" s="2">
        <v>5375</v>
      </c>
      <c r="G5380" s="12">
        <f ca="1"/>
        <v>0.82076801630541829</v>
      </c>
      <c r="H5380" s="12">
        <f ca="1"/>
        <v>10.16835546573293</v>
      </c>
    </row>
    <row r="5381" spans="6:8" x14ac:dyDescent="0.3">
      <c r="F5381" s="2">
        <v>5376</v>
      </c>
      <c r="G5381" s="12">
        <f ca="1"/>
        <v>0.92819176951641658</v>
      </c>
      <c r="H5381" s="12">
        <f ca="1"/>
        <v>13.01234284118306</v>
      </c>
    </row>
    <row r="5382" spans="6:8" x14ac:dyDescent="0.3">
      <c r="F5382" s="2">
        <v>5377</v>
      </c>
      <c r="G5382" s="12">
        <f ca="1"/>
        <v>0.99160584360106996</v>
      </c>
      <c r="H5382" s="12">
        <f ca="1"/>
        <v>18.934769477210427</v>
      </c>
    </row>
    <row r="5383" spans="6:8" x14ac:dyDescent="0.3">
      <c r="F5383" s="2">
        <v>5378</v>
      </c>
      <c r="G5383" s="12">
        <f ca="1"/>
        <v>0.59711378845275798</v>
      </c>
      <c r="H5383" s="12">
        <f ca="1"/>
        <v>7.2543506214572879</v>
      </c>
    </row>
    <row r="5384" spans="6:8" x14ac:dyDescent="0.3">
      <c r="F5384" s="2">
        <v>5379</v>
      </c>
      <c r="G5384" s="12">
        <f ca="1"/>
        <v>0.42977368889134615</v>
      </c>
      <c r="H5384" s="12">
        <f ca="1"/>
        <v>5.7415845787991611</v>
      </c>
    </row>
    <row r="5385" spans="6:8" x14ac:dyDescent="0.3">
      <c r="F5385" s="2">
        <v>5380</v>
      </c>
      <c r="G5385" s="12">
        <f ca="1"/>
        <v>0.94810537160777075</v>
      </c>
      <c r="H5385" s="12">
        <f ca="1"/>
        <v>13.960152897215437</v>
      </c>
    </row>
    <row r="5386" spans="6:8" x14ac:dyDescent="0.3">
      <c r="F5386" s="2">
        <v>5381</v>
      </c>
      <c r="G5386" s="12">
        <f ca="1"/>
        <v>0.36986840544648247</v>
      </c>
      <c r="H5386" s="12">
        <f ca="1"/>
        <v>5.2446765289749386</v>
      </c>
    </row>
    <row r="5387" spans="6:8" x14ac:dyDescent="0.3">
      <c r="F5387" s="2">
        <v>5382</v>
      </c>
      <c r="G5387" s="12">
        <f ca="1"/>
        <v>0.90112463792212183</v>
      </c>
      <c r="H5387" s="12">
        <f ca="1"/>
        <v>12.051579334496738</v>
      </c>
    </row>
    <row r="5388" spans="6:8" x14ac:dyDescent="0.3">
      <c r="F5388" s="2">
        <v>5383</v>
      </c>
      <c r="G5388" s="12">
        <f ca="1"/>
        <v>0.29383435395433799</v>
      </c>
      <c r="H5388" s="12">
        <f ca="1"/>
        <v>4.620475314151876</v>
      </c>
    </row>
    <row r="5389" spans="6:8" x14ac:dyDescent="0.3">
      <c r="F5389" s="2">
        <v>5384</v>
      </c>
      <c r="G5389" s="12">
        <f ca="1"/>
        <v>0.75901480888908046</v>
      </c>
      <c r="H5389" s="12">
        <f ca="1"/>
        <v>9.1655879964524338</v>
      </c>
    </row>
    <row r="5390" spans="6:8" x14ac:dyDescent="0.3">
      <c r="F5390" s="2">
        <v>5385</v>
      </c>
      <c r="G5390" s="12">
        <f ca="1"/>
        <v>0.65884617820010383</v>
      </c>
      <c r="H5390" s="12">
        <f ca="1"/>
        <v>7.9037928624152389</v>
      </c>
    </row>
    <row r="5391" spans="6:8" x14ac:dyDescent="0.3">
      <c r="F5391" s="2">
        <v>5386</v>
      </c>
      <c r="G5391" s="12">
        <f ca="1"/>
        <v>0.20452616021356373</v>
      </c>
      <c r="H5391" s="12">
        <f ca="1"/>
        <v>3.8624802198291266</v>
      </c>
    </row>
    <row r="5392" spans="6:8" x14ac:dyDescent="0.3">
      <c r="F5392" s="2">
        <v>5387</v>
      </c>
      <c r="G5392" s="12">
        <f ca="1"/>
        <v>9.040491876968626E-2</v>
      </c>
      <c r="H5392" s="12">
        <f ca="1"/>
        <v>2.7205491369663659</v>
      </c>
    </row>
    <row r="5393" spans="6:8" x14ac:dyDescent="0.3">
      <c r="F5393" s="2">
        <v>5388</v>
      </c>
      <c r="G5393" s="12">
        <f ca="1"/>
        <v>0.93811474640883219</v>
      </c>
      <c r="H5393" s="12">
        <f ca="1"/>
        <v>13.449482036665151</v>
      </c>
    </row>
    <row r="5394" spans="6:8" x14ac:dyDescent="0.3">
      <c r="F5394" s="2">
        <v>5389</v>
      </c>
      <c r="G5394" s="12">
        <f ca="1"/>
        <v>0.41425076899581992</v>
      </c>
      <c r="H5394" s="12">
        <f ca="1"/>
        <v>5.6116827149595894</v>
      </c>
    </row>
    <row r="5395" spans="6:8" x14ac:dyDescent="0.3">
      <c r="F5395" s="2">
        <v>5390</v>
      </c>
      <c r="G5395" s="12">
        <f ca="1"/>
        <v>8.5886816032569868E-2</v>
      </c>
      <c r="H5395" s="12">
        <f ca="1"/>
        <v>2.6656821380983806</v>
      </c>
    </row>
    <row r="5396" spans="6:8" x14ac:dyDescent="0.3">
      <c r="F5396" s="2">
        <v>5391</v>
      </c>
      <c r="G5396" s="12">
        <f ca="1"/>
        <v>0.74986021809541459</v>
      </c>
      <c r="H5396" s="12">
        <f ca="1"/>
        <v>9.0351848648224831</v>
      </c>
    </row>
    <row r="5397" spans="6:8" x14ac:dyDescent="0.3">
      <c r="F5397" s="2">
        <v>5392</v>
      </c>
      <c r="G5397" s="12">
        <f ca="1"/>
        <v>0.29166987229141217</v>
      </c>
      <c r="H5397" s="12">
        <f ca="1"/>
        <v>4.6025979258564833</v>
      </c>
    </row>
    <row r="5398" spans="6:8" x14ac:dyDescent="0.3">
      <c r="F5398" s="2">
        <v>5393</v>
      </c>
      <c r="G5398" s="12">
        <f ca="1"/>
        <v>0.2994625982770025</v>
      </c>
      <c r="H5398" s="12">
        <f ca="1"/>
        <v>4.6669017181610419</v>
      </c>
    </row>
    <row r="5399" spans="6:8" x14ac:dyDescent="0.3">
      <c r="F5399" s="2">
        <v>5394</v>
      </c>
      <c r="G5399" s="12">
        <f ca="1"/>
        <v>0.79746542886572769</v>
      </c>
      <c r="H5399" s="12">
        <f ca="1"/>
        <v>9.7608703704840778</v>
      </c>
    </row>
    <row r="5400" spans="6:8" x14ac:dyDescent="0.3">
      <c r="F5400" s="2">
        <v>5395</v>
      </c>
      <c r="G5400" s="12">
        <f ca="1"/>
        <v>0.53420131262062864</v>
      </c>
      <c r="H5400" s="12">
        <f ca="1"/>
        <v>6.6537506929643033</v>
      </c>
    </row>
    <row r="5401" spans="6:8" x14ac:dyDescent="0.3">
      <c r="F5401" s="2">
        <v>5396</v>
      </c>
      <c r="G5401" s="12">
        <f ca="1"/>
        <v>0.35738316759475097</v>
      </c>
      <c r="H5401" s="12">
        <f ca="1"/>
        <v>5.1421824320173926</v>
      </c>
    </row>
    <row r="5402" spans="6:8" x14ac:dyDescent="0.3">
      <c r="F5402" s="2">
        <v>5397</v>
      </c>
      <c r="G5402" s="12">
        <f ca="1"/>
        <v>0.8871478266278825</v>
      </c>
      <c r="H5402" s="12">
        <f ca="1"/>
        <v>11.645060286949406</v>
      </c>
    </row>
    <row r="5403" spans="6:8" x14ac:dyDescent="0.3">
      <c r="F5403" s="2">
        <v>5398</v>
      </c>
      <c r="G5403" s="12">
        <f ca="1"/>
        <v>0.35976045536067724</v>
      </c>
      <c r="H5403" s="12">
        <f ca="1"/>
        <v>5.1616838466654835</v>
      </c>
    </row>
    <row r="5404" spans="6:8" x14ac:dyDescent="0.3">
      <c r="F5404" s="2">
        <v>5399</v>
      </c>
      <c r="G5404" s="12">
        <f ca="1"/>
        <v>0.3318512082651881</v>
      </c>
      <c r="H5404" s="12">
        <f ca="1"/>
        <v>4.9329229926793179</v>
      </c>
    </row>
    <row r="5405" spans="6:8" x14ac:dyDescent="0.3">
      <c r="F5405" s="2">
        <v>5400</v>
      </c>
      <c r="G5405" s="12">
        <f ca="1"/>
        <v>0.73452975931281328</v>
      </c>
      <c r="H5405" s="12">
        <f ca="1"/>
        <v>8.8249402461554105</v>
      </c>
    </row>
    <row r="5406" spans="6:8" x14ac:dyDescent="0.3">
      <c r="F5406" s="2">
        <v>5401</v>
      </c>
      <c r="G5406" s="12">
        <f ca="1"/>
        <v>0.29088875533082992</v>
      </c>
      <c r="H5406" s="12">
        <f ca="1"/>
        <v>4.5961429893405503</v>
      </c>
    </row>
    <row r="5407" spans="6:8" x14ac:dyDescent="0.3">
      <c r="F5407" s="2">
        <v>5402</v>
      </c>
      <c r="G5407" s="12">
        <f ca="1"/>
        <v>0.76694690290867351</v>
      </c>
      <c r="H5407" s="12">
        <f ca="1"/>
        <v>9.2817864183836427</v>
      </c>
    </row>
    <row r="5408" spans="6:8" x14ac:dyDescent="0.3">
      <c r="F5408" s="2">
        <v>5403</v>
      </c>
      <c r="G5408" s="12">
        <f ca="1"/>
        <v>8.5646369882358631E-2</v>
      </c>
      <c r="H5408" s="12">
        <f ca="1"/>
        <v>2.6627254538796405</v>
      </c>
    </row>
    <row r="5409" spans="6:8" x14ac:dyDescent="0.3">
      <c r="F5409" s="2">
        <v>5404</v>
      </c>
      <c r="G5409" s="12">
        <f ca="1"/>
        <v>0.32262654856720752</v>
      </c>
      <c r="H5409" s="12">
        <f ca="1"/>
        <v>4.857292690397828</v>
      </c>
    </row>
    <row r="5410" spans="6:8" x14ac:dyDescent="0.3">
      <c r="F5410" s="2">
        <v>5405</v>
      </c>
      <c r="G5410" s="12">
        <f ca="1"/>
        <v>0.48041989344564429</v>
      </c>
      <c r="H5410" s="12">
        <f ca="1"/>
        <v>6.1740489385900466</v>
      </c>
    </row>
    <row r="5411" spans="6:8" x14ac:dyDescent="0.3">
      <c r="F5411" s="2">
        <v>5406</v>
      </c>
      <c r="G5411" s="12">
        <f ca="1"/>
        <v>0.76991214092542992</v>
      </c>
      <c r="H5411" s="12">
        <f ca="1"/>
        <v>9.3260345117870465</v>
      </c>
    </row>
    <row r="5412" spans="6:8" x14ac:dyDescent="0.3">
      <c r="F5412" s="2">
        <v>5407</v>
      </c>
      <c r="G5412" s="12">
        <f ca="1"/>
        <v>8.3746981760243866E-2</v>
      </c>
      <c r="H5412" s="12">
        <f ca="1"/>
        <v>2.6392327208354285</v>
      </c>
    </row>
    <row r="5413" spans="6:8" x14ac:dyDescent="0.3">
      <c r="F5413" s="2">
        <v>5408</v>
      </c>
      <c r="G5413" s="12">
        <f ca="1"/>
        <v>0.9982579547967787</v>
      </c>
      <c r="H5413" s="12">
        <f ca="1"/>
        <v>22.945807493920068</v>
      </c>
    </row>
    <row r="5414" spans="6:8" x14ac:dyDescent="0.3">
      <c r="F5414" s="2">
        <v>5409</v>
      </c>
      <c r="G5414" s="12">
        <f ca="1"/>
        <v>0.14724579146080563</v>
      </c>
      <c r="H5414" s="12">
        <f ca="1"/>
        <v>3.3313338142436733</v>
      </c>
    </row>
    <row r="5415" spans="6:8" x14ac:dyDescent="0.3">
      <c r="F5415" s="2">
        <v>5410</v>
      </c>
      <c r="G5415" s="12">
        <f ca="1"/>
        <v>0.44383707943843165</v>
      </c>
      <c r="H5415" s="12">
        <f ca="1"/>
        <v>5.8602160537833479</v>
      </c>
    </row>
    <row r="5416" spans="6:8" x14ac:dyDescent="0.3">
      <c r="F5416" s="2">
        <v>5411</v>
      </c>
      <c r="G5416" s="12">
        <f ca="1"/>
        <v>0.98987412040776102</v>
      </c>
      <c r="H5416" s="12">
        <f ca="1"/>
        <v>18.442352945702051</v>
      </c>
    </row>
    <row r="5417" spans="6:8" x14ac:dyDescent="0.3">
      <c r="F5417" s="2">
        <v>5412</v>
      </c>
      <c r="G5417" s="12">
        <f ca="1"/>
        <v>0.84296626478577852</v>
      </c>
      <c r="H5417" s="12">
        <f ca="1"/>
        <v>10.600200543607446</v>
      </c>
    </row>
    <row r="5418" spans="6:8" x14ac:dyDescent="0.3">
      <c r="F5418" s="2">
        <v>5413</v>
      </c>
      <c r="G5418" s="12">
        <f ca="1"/>
        <v>0.68824148118962514</v>
      </c>
      <c r="H5418" s="12">
        <f ca="1"/>
        <v>8.2417704052885306</v>
      </c>
    </row>
    <row r="5419" spans="6:8" x14ac:dyDescent="0.3">
      <c r="F5419" s="2">
        <v>5414</v>
      </c>
      <c r="G5419" s="12">
        <f ca="1"/>
        <v>0.74686992657688367</v>
      </c>
      <c r="H5419" s="12">
        <f ca="1"/>
        <v>8.9934024180612226</v>
      </c>
    </row>
    <row r="5420" spans="6:8" x14ac:dyDescent="0.3">
      <c r="F5420" s="2">
        <v>5415</v>
      </c>
      <c r="G5420" s="12">
        <f ca="1"/>
        <v>0.45393423122852172</v>
      </c>
      <c r="H5420" s="12">
        <f ca="1"/>
        <v>5.946024702313343</v>
      </c>
    </row>
    <row r="5421" spans="6:8" x14ac:dyDescent="0.3">
      <c r="F5421" s="2">
        <v>5416</v>
      </c>
      <c r="G5421" s="12">
        <f ca="1"/>
        <v>0.24567852606686857</v>
      </c>
      <c r="H5421" s="12">
        <f ca="1"/>
        <v>4.218272487952702</v>
      </c>
    </row>
    <row r="5422" spans="6:8" x14ac:dyDescent="0.3">
      <c r="F5422" s="2">
        <v>5417</v>
      </c>
      <c r="G5422" s="12">
        <f ca="1"/>
        <v>0.7207368157457863</v>
      </c>
      <c r="H5422" s="12">
        <f ca="1"/>
        <v>8.6436440784818771</v>
      </c>
    </row>
    <row r="5423" spans="6:8" x14ac:dyDescent="0.3">
      <c r="F5423" s="2">
        <v>5418</v>
      </c>
      <c r="G5423" s="12">
        <f ca="1"/>
        <v>0.64071030601639323</v>
      </c>
      <c r="H5423" s="12">
        <f ca="1"/>
        <v>7.7053684473446813</v>
      </c>
    </row>
    <row r="5424" spans="6:8" x14ac:dyDescent="0.3">
      <c r="F5424" s="2">
        <v>5419</v>
      </c>
      <c r="G5424" s="12">
        <f ca="1"/>
        <v>0.69055350960075534</v>
      </c>
      <c r="H5424" s="12">
        <f ca="1"/>
        <v>8.2693113239295446</v>
      </c>
    </row>
    <row r="5425" spans="6:8" x14ac:dyDescent="0.3">
      <c r="F5425" s="2">
        <v>5420</v>
      </c>
      <c r="G5425" s="12">
        <f ca="1"/>
        <v>0.98114355980732104</v>
      </c>
      <c r="H5425" s="12">
        <f ca="1"/>
        <v>16.782120374261041</v>
      </c>
    </row>
    <row r="5426" spans="6:8" x14ac:dyDescent="0.3">
      <c r="F5426" s="2">
        <v>5421</v>
      </c>
      <c r="G5426" s="12">
        <f ca="1"/>
        <v>0.95986132429067417</v>
      </c>
      <c r="H5426" s="12">
        <f ca="1"/>
        <v>14.693258809710832</v>
      </c>
    </row>
    <row r="5427" spans="6:8" x14ac:dyDescent="0.3">
      <c r="F5427" s="2">
        <v>5422</v>
      </c>
      <c r="G5427" s="12">
        <f ca="1"/>
        <v>0.28184811365265894</v>
      </c>
      <c r="H5427" s="12">
        <f ca="1"/>
        <v>4.521291811687898</v>
      </c>
    </row>
    <row r="5428" spans="6:8" x14ac:dyDescent="0.3">
      <c r="F5428" s="2">
        <v>5423</v>
      </c>
      <c r="G5428" s="12">
        <f ca="1"/>
        <v>0.70991075590701436</v>
      </c>
      <c r="H5428" s="12">
        <f ca="1"/>
        <v>8.5060540422870403</v>
      </c>
    </row>
    <row r="5429" spans="6:8" x14ac:dyDescent="0.3">
      <c r="F5429" s="2">
        <v>5424</v>
      </c>
      <c r="G5429" s="12">
        <f ca="1"/>
        <v>0.6010580177521343</v>
      </c>
      <c r="H5429" s="12">
        <f ca="1"/>
        <v>7.2938186583892231</v>
      </c>
    </row>
    <row r="5430" spans="6:8" x14ac:dyDescent="0.3">
      <c r="F5430" s="2">
        <v>5425</v>
      </c>
      <c r="G5430" s="12">
        <f ca="1"/>
        <v>0.63422738529138312</v>
      </c>
      <c r="H5430" s="12">
        <f ca="1"/>
        <v>7.6360993748885297</v>
      </c>
    </row>
    <row r="5431" spans="6:8" x14ac:dyDescent="0.3">
      <c r="F5431" s="2">
        <v>5426</v>
      </c>
      <c r="G5431" s="12">
        <f ca="1"/>
        <v>0.99749539330917991</v>
      </c>
      <c r="H5431" s="12">
        <f ca="1"/>
        <v>22.035754595529003</v>
      </c>
    </row>
    <row r="5432" spans="6:8" x14ac:dyDescent="0.3">
      <c r="F5432" s="2">
        <v>5427</v>
      </c>
      <c r="G5432" s="12">
        <f ca="1"/>
        <v>0.44728008744191494</v>
      </c>
      <c r="H5432" s="12">
        <f ca="1"/>
        <v>5.8894128110754203</v>
      </c>
    </row>
    <row r="5433" spans="6:8" x14ac:dyDescent="0.3">
      <c r="F5433" s="2">
        <v>5428</v>
      </c>
      <c r="G5433" s="12">
        <f ca="1"/>
        <v>0.44077238044398981</v>
      </c>
      <c r="H5433" s="12">
        <f ca="1"/>
        <v>5.8342799443134767</v>
      </c>
    </row>
    <row r="5434" spans="6:8" x14ac:dyDescent="0.3">
      <c r="F5434" s="2">
        <v>5429</v>
      </c>
      <c r="G5434" s="12">
        <f ca="1"/>
        <v>0.49570319343692426</v>
      </c>
      <c r="H5434" s="12">
        <f ca="1"/>
        <v>6.3078607503710487</v>
      </c>
    </row>
    <row r="5435" spans="6:8" x14ac:dyDescent="0.3">
      <c r="F5435" s="2">
        <v>5430</v>
      </c>
      <c r="G5435" s="12">
        <f ca="1"/>
        <v>0.33938730429219888</v>
      </c>
      <c r="H5435" s="12">
        <f ca="1"/>
        <v>4.9946783167478417</v>
      </c>
    </row>
    <row r="5436" spans="6:8" x14ac:dyDescent="0.3">
      <c r="F5436" s="2">
        <v>5431</v>
      </c>
      <c r="G5436" s="12">
        <f ca="1"/>
        <v>0.26574414631685195</v>
      </c>
      <c r="H5436" s="12">
        <f ca="1"/>
        <v>4.387186563541329</v>
      </c>
    </row>
    <row r="5437" spans="6:8" x14ac:dyDescent="0.3">
      <c r="F5437" s="2">
        <v>5432</v>
      </c>
      <c r="G5437" s="12">
        <f ca="1"/>
        <v>5.5726885120695124E-2</v>
      </c>
      <c r="H5437" s="12">
        <f ca="1"/>
        <v>2.2567763092849127</v>
      </c>
    </row>
    <row r="5438" spans="6:8" x14ac:dyDescent="0.3">
      <c r="F5438" s="2">
        <v>5433</v>
      </c>
      <c r="G5438" s="12">
        <f ca="1"/>
        <v>0.31362040250066192</v>
      </c>
      <c r="H5438" s="12">
        <f ca="1"/>
        <v>4.7833729908431009</v>
      </c>
    </row>
    <row r="5439" spans="6:8" x14ac:dyDescent="0.3">
      <c r="F5439" s="2">
        <v>5434</v>
      </c>
      <c r="G5439" s="12">
        <f ca="1"/>
        <v>0.52674627461643464</v>
      </c>
      <c r="H5439" s="12">
        <f ca="1"/>
        <v>6.5856754656707839</v>
      </c>
    </row>
    <row r="5440" spans="6:8" x14ac:dyDescent="0.3">
      <c r="F5440" s="2">
        <v>5435</v>
      </c>
      <c r="G5440" s="12">
        <f ca="1"/>
        <v>0.43249378089129853</v>
      </c>
      <c r="H5440" s="12">
        <f ca="1"/>
        <v>5.7644552109284826</v>
      </c>
    </row>
    <row r="5441" spans="6:8" x14ac:dyDescent="0.3">
      <c r="F5441" s="2">
        <v>5436</v>
      </c>
      <c r="G5441" s="12">
        <f ca="1"/>
        <v>0.36665409080072386</v>
      </c>
      <c r="H5441" s="12">
        <f ca="1"/>
        <v>5.2182700384161222</v>
      </c>
    </row>
    <row r="5442" spans="6:8" x14ac:dyDescent="0.3">
      <c r="F5442" s="2">
        <v>5437</v>
      </c>
      <c r="G5442" s="12">
        <f ca="1"/>
        <v>0.76264658322677881</v>
      </c>
      <c r="H5442" s="12">
        <f ca="1"/>
        <v>9.2184071059252091</v>
      </c>
    </row>
    <row r="5443" spans="6:8" x14ac:dyDescent="0.3">
      <c r="F5443" s="2">
        <v>5438</v>
      </c>
      <c r="G5443" s="12">
        <f ca="1"/>
        <v>0.79049277546799113</v>
      </c>
      <c r="H5443" s="12">
        <f ca="1"/>
        <v>9.6464883520219562</v>
      </c>
    </row>
    <row r="5444" spans="6:8" x14ac:dyDescent="0.3">
      <c r="F5444" s="2">
        <v>5439</v>
      </c>
      <c r="G5444" s="12">
        <f ca="1"/>
        <v>0.48068518655014447</v>
      </c>
      <c r="H5444" s="12">
        <f ca="1"/>
        <v>6.1763567873851999</v>
      </c>
    </row>
    <row r="5445" spans="6:8" x14ac:dyDescent="0.3">
      <c r="F5445" s="2">
        <v>5440</v>
      </c>
      <c r="G5445" s="12">
        <f ca="1"/>
        <v>0.82370477979553614</v>
      </c>
      <c r="H5445" s="12">
        <f ca="1"/>
        <v>10.222800714578918</v>
      </c>
    </row>
    <row r="5446" spans="6:8" x14ac:dyDescent="0.3">
      <c r="F5446" s="2">
        <v>5441</v>
      </c>
      <c r="G5446" s="12">
        <f ca="1"/>
        <v>0.90627684093576288</v>
      </c>
      <c r="H5446" s="12">
        <f ca="1"/>
        <v>12.214460303287028</v>
      </c>
    </row>
    <row r="5447" spans="6:8" x14ac:dyDescent="0.3">
      <c r="F5447" s="2">
        <v>5442</v>
      </c>
      <c r="G5447" s="12">
        <f ca="1"/>
        <v>0.3874239889958635</v>
      </c>
      <c r="H5447" s="12">
        <f ca="1"/>
        <v>5.3892318905493397</v>
      </c>
    </row>
    <row r="5448" spans="6:8" x14ac:dyDescent="0.3">
      <c r="F5448" s="2">
        <v>5443</v>
      </c>
      <c r="G5448" s="12">
        <f ca="1"/>
        <v>0.6488896275811038</v>
      </c>
      <c r="H5448" s="12">
        <f ca="1"/>
        <v>7.7939843872362635</v>
      </c>
    </row>
    <row r="5449" spans="6:8" x14ac:dyDescent="0.3">
      <c r="F5449" s="2">
        <v>5444</v>
      </c>
      <c r="G5449" s="12">
        <f ca="1"/>
        <v>0.49905117361351281</v>
      </c>
      <c r="H5449" s="12">
        <f ca="1"/>
        <v>6.3374179000778961</v>
      </c>
    </row>
    <row r="5450" spans="6:8" x14ac:dyDescent="0.3">
      <c r="F5450" s="2">
        <v>5445</v>
      </c>
      <c r="G5450" s="12">
        <f ca="1"/>
        <v>0.49000016055355</v>
      </c>
      <c r="H5450" s="12">
        <f ca="1"/>
        <v>6.2577190996507897</v>
      </c>
    </row>
    <row r="5451" spans="6:8" x14ac:dyDescent="0.3">
      <c r="F5451" s="2">
        <v>5446</v>
      </c>
      <c r="G5451" s="12">
        <f ca="1"/>
        <v>0.50773188445022766</v>
      </c>
      <c r="H5451" s="12">
        <f ca="1"/>
        <v>6.4144904507148333</v>
      </c>
    </row>
    <row r="5452" spans="6:8" x14ac:dyDescent="0.3">
      <c r="F5452" s="2">
        <v>5447</v>
      </c>
      <c r="G5452" s="12">
        <f ca="1"/>
        <v>4.940564681011983E-2</v>
      </c>
      <c r="H5452" s="12">
        <f ca="1"/>
        <v>2.1577691568189548</v>
      </c>
    </row>
    <row r="5453" spans="6:8" x14ac:dyDescent="0.3">
      <c r="F5453" s="2">
        <v>5448</v>
      </c>
      <c r="G5453" s="12">
        <f ca="1"/>
        <v>0.46021054197540257</v>
      </c>
      <c r="H5453" s="12">
        <f ca="1"/>
        <v>5.9996565153865173</v>
      </c>
    </row>
    <row r="5454" spans="6:8" x14ac:dyDescent="0.3">
      <c r="F5454" s="2">
        <v>5449</v>
      </c>
      <c r="G5454" s="12">
        <f ca="1"/>
        <v>9.8530019821732928E-2</v>
      </c>
      <c r="H5454" s="12">
        <f ca="1"/>
        <v>2.8161850793737764</v>
      </c>
    </row>
    <row r="5455" spans="6:8" x14ac:dyDescent="0.3">
      <c r="F5455" s="2">
        <v>5450</v>
      </c>
      <c r="G5455" s="12">
        <f ca="1"/>
        <v>0.39031339138107723</v>
      </c>
      <c r="H5455" s="12">
        <f ca="1"/>
        <v>5.4130890911199581</v>
      </c>
    </row>
    <row r="5456" spans="6:8" x14ac:dyDescent="0.3">
      <c r="F5456" s="2">
        <v>5451</v>
      </c>
      <c r="G5456" s="12">
        <f ca="1"/>
        <v>0.10419724776013672</v>
      </c>
      <c r="H5456" s="12">
        <f ca="1"/>
        <v>2.8808347210567602</v>
      </c>
    </row>
    <row r="5457" spans="6:8" x14ac:dyDescent="0.3">
      <c r="F5457" s="2">
        <v>5452</v>
      </c>
      <c r="G5457" s="12">
        <f ca="1"/>
        <v>0.83015091411003827</v>
      </c>
      <c r="H5457" s="12">
        <f ca="1"/>
        <v>10.345036127891971</v>
      </c>
    </row>
    <row r="5458" spans="6:8" x14ac:dyDescent="0.3">
      <c r="F5458" s="2">
        <v>5453</v>
      </c>
      <c r="G5458" s="12">
        <f ca="1"/>
        <v>0.78690806220090437</v>
      </c>
      <c r="H5458" s="12">
        <f ca="1"/>
        <v>9.588889796272257</v>
      </c>
    </row>
    <row r="5459" spans="6:8" x14ac:dyDescent="0.3">
      <c r="F5459" s="2">
        <v>5454</v>
      </c>
      <c r="G5459" s="12">
        <f ca="1"/>
        <v>0.70993818188034541</v>
      </c>
      <c r="H5459" s="12">
        <f ca="1"/>
        <v>8.5063976828676076</v>
      </c>
    </row>
    <row r="5460" spans="6:8" x14ac:dyDescent="0.3">
      <c r="F5460" s="2">
        <v>5455</v>
      </c>
      <c r="G5460" s="12">
        <f ca="1"/>
        <v>0.72075017264669627</v>
      </c>
      <c r="H5460" s="12">
        <f ca="1"/>
        <v>8.6438163034267479</v>
      </c>
    </row>
    <row r="5461" spans="6:8" x14ac:dyDescent="0.3">
      <c r="F5461" s="2">
        <v>5456</v>
      </c>
      <c r="G5461" s="12">
        <f ca="1"/>
        <v>0.95736865570583984</v>
      </c>
      <c r="H5461" s="12">
        <f ca="1"/>
        <v>14.5224982767303</v>
      </c>
    </row>
    <row r="5462" spans="6:8" x14ac:dyDescent="0.3">
      <c r="F5462" s="2">
        <v>5457</v>
      </c>
      <c r="G5462" s="12">
        <f ca="1"/>
        <v>0.6744189510029921</v>
      </c>
      <c r="H5462" s="12">
        <f ca="1"/>
        <v>8.0801318956675825</v>
      </c>
    </row>
    <row r="5463" spans="6:8" x14ac:dyDescent="0.3">
      <c r="F5463" s="2">
        <v>5458</v>
      </c>
      <c r="G5463" s="12">
        <f ca="1"/>
        <v>0.96618125615121664</v>
      </c>
      <c r="H5463" s="12">
        <f ca="1"/>
        <v>15.175141664202425</v>
      </c>
    </row>
    <row r="5464" spans="6:8" x14ac:dyDescent="0.3">
      <c r="F5464" s="2">
        <v>5459</v>
      </c>
      <c r="G5464" s="12">
        <f ca="1"/>
        <v>0.52457786675239282</v>
      </c>
      <c r="H5464" s="12">
        <f ca="1"/>
        <v>6.5659798641570957</v>
      </c>
    </row>
    <row r="5465" spans="6:8" x14ac:dyDescent="0.3">
      <c r="F5465" s="2">
        <v>5460</v>
      </c>
      <c r="G5465" s="12">
        <f ca="1"/>
        <v>0.73394408736150574</v>
      </c>
      <c r="H5465" s="12">
        <f ca="1"/>
        <v>8.8170969500893168</v>
      </c>
    </row>
    <row r="5466" spans="6:8" x14ac:dyDescent="0.3">
      <c r="F5466" s="2">
        <v>5461</v>
      </c>
      <c r="G5466" s="12">
        <f ca="1"/>
        <v>0.35021494434518874</v>
      </c>
      <c r="H5466" s="12">
        <f ca="1"/>
        <v>5.0834088624936626</v>
      </c>
    </row>
    <row r="5467" spans="6:8" x14ac:dyDescent="0.3">
      <c r="F5467" s="2">
        <v>5462</v>
      </c>
      <c r="G5467" s="12">
        <f ca="1"/>
        <v>0.35278654084024064</v>
      </c>
      <c r="H5467" s="12">
        <f ca="1"/>
        <v>5.1044895748742798</v>
      </c>
    </row>
    <row r="5468" spans="6:8" x14ac:dyDescent="0.3">
      <c r="F5468" s="2">
        <v>5463</v>
      </c>
      <c r="G5468" s="12">
        <f ca="1"/>
        <v>0.93610032582610381</v>
      </c>
      <c r="H5468" s="12">
        <f ca="1"/>
        <v>13.355793159095743</v>
      </c>
    </row>
    <row r="5469" spans="6:8" x14ac:dyDescent="0.3">
      <c r="F5469" s="2">
        <v>5464</v>
      </c>
      <c r="G5469" s="12">
        <f ca="1"/>
        <v>0.35690477432331669</v>
      </c>
      <c r="H5469" s="12">
        <f ca="1"/>
        <v>5.1382587246598614</v>
      </c>
    </row>
    <row r="5470" spans="6:8" x14ac:dyDescent="0.3">
      <c r="F5470" s="2">
        <v>5465</v>
      </c>
      <c r="G5470" s="12">
        <f ca="1"/>
        <v>0.16840914432221066</v>
      </c>
      <c r="H5470" s="12">
        <f ca="1"/>
        <v>3.5341909801917173</v>
      </c>
    </row>
    <row r="5471" spans="6:8" x14ac:dyDescent="0.3">
      <c r="F5471" s="2">
        <v>5466</v>
      </c>
      <c r="G5471" s="12">
        <f ca="1"/>
        <v>0.10654813962017795</v>
      </c>
      <c r="H5471" s="12">
        <f ca="1"/>
        <v>2.9072035419692885</v>
      </c>
    </row>
    <row r="5472" spans="6:8" x14ac:dyDescent="0.3">
      <c r="F5472" s="2">
        <v>5467</v>
      </c>
      <c r="G5472" s="12">
        <f ca="1"/>
        <v>0.95758836916367351</v>
      </c>
      <c r="H5472" s="12">
        <f ca="1"/>
        <v>14.537170613135199</v>
      </c>
    </row>
    <row r="5473" spans="6:8" x14ac:dyDescent="0.3">
      <c r="F5473" s="2">
        <v>5468</v>
      </c>
      <c r="G5473" s="12">
        <f ca="1"/>
        <v>0.15270036293089317</v>
      </c>
      <c r="H5473" s="12">
        <f ca="1"/>
        <v>3.3845367626794247</v>
      </c>
    </row>
    <row r="5474" spans="6:8" x14ac:dyDescent="0.3">
      <c r="F5474" s="2">
        <v>5469</v>
      </c>
      <c r="G5474" s="12">
        <f ca="1"/>
        <v>0.56293664276999666</v>
      </c>
      <c r="H5474" s="12">
        <f ca="1"/>
        <v>6.9218369233576764</v>
      </c>
    </row>
    <row r="5475" spans="6:8" x14ac:dyDescent="0.3">
      <c r="F5475" s="2">
        <v>5470</v>
      </c>
      <c r="G5475" s="12">
        <f ca="1"/>
        <v>0.24379108711435715</v>
      </c>
      <c r="H5475" s="12">
        <f ca="1"/>
        <v>4.202257427908326</v>
      </c>
    </row>
    <row r="5476" spans="6:8" x14ac:dyDescent="0.3">
      <c r="F5476" s="2">
        <v>5471</v>
      </c>
      <c r="G5476" s="12">
        <f ca="1"/>
        <v>0.59427013805300377</v>
      </c>
      <c r="H5476" s="12">
        <f ca="1"/>
        <v>7.2260451336277498</v>
      </c>
    </row>
    <row r="5477" spans="6:8" x14ac:dyDescent="0.3">
      <c r="F5477" s="2">
        <v>5472</v>
      </c>
      <c r="G5477" s="12">
        <f ca="1"/>
        <v>0.91815262847891277</v>
      </c>
      <c r="H5477" s="12">
        <f ca="1"/>
        <v>12.622888881618719</v>
      </c>
    </row>
    <row r="5478" spans="6:8" x14ac:dyDescent="0.3">
      <c r="F5478" s="2">
        <v>5473</v>
      </c>
      <c r="G5478" s="12">
        <f ca="1"/>
        <v>0.31865289148202747</v>
      </c>
      <c r="H5478" s="12">
        <f ca="1"/>
        <v>4.82469057559062</v>
      </c>
    </row>
    <row r="5479" spans="6:8" x14ac:dyDescent="0.3">
      <c r="F5479" s="2">
        <v>5474</v>
      </c>
      <c r="G5479" s="12">
        <f ca="1"/>
        <v>0.1375370505737088</v>
      </c>
      <c r="H5479" s="12">
        <f ca="1"/>
        <v>3.2348221055825905</v>
      </c>
    </row>
    <row r="5480" spans="6:8" x14ac:dyDescent="0.3">
      <c r="F5480" s="2">
        <v>5475</v>
      </c>
      <c r="G5480" s="12">
        <f ca="1"/>
        <v>0.89400906885134379</v>
      </c>
      <c r="H5480" s="12">
        <f ca="1"/>
        <v>11.838662711192899</v>
      </c>
    </row>
    <row r="5481" spans="6:8" x14ac:dyDescent="0.3">
      <c r="F5481" s="2">
        <v>5476</v>
      </c>
      <c r="G5481" s="12">
        <f ca="1"/>
        <v>0.47259492783907442</v>
      </c>
      <c r="H5481" s="12">
        <f ca="1"/>
        <v>6.1062010078693856</v>
      </c>
    </row>
    <row r="5482" spans="6:8" x14ac:dyDescent="0.3">
      <c r="F5482" s="2">
        <v>5477</v>
      </c>
      <c r="G5482" s="12">
        <f ca="1"/>
        <v>0.98231460227604428</v>
      </c>
      <c r="H5482" s="12">
        <f ca="1"/>
        <v>16.955499052993307</v>
      </c>
    </row>
    <row r="5483" spans="6:8" x14ac:dyDescent="0.3">
      <c r="F5483" s="2">
        <v>5478</v>
      </c>
      <c r="G5483" s="12">
        <f ca="1"/>
        <v>0.74295530973242219</v>
      </c>
      <c r="H5483" s="12">
        <f ca="1"/>
        <v>8.9392836644571467</v>
      </c>
    </row>
    <row r="5484" spans="6:8" x14ac:dyDescent="0.3">
      <c r="F5484" s="2">
        <v>5479</v>
      </c>
      <c r="G5484" s="12">
        <f ca="1"/>
        <v>0.61138636544918357</v>
      </c>
      <c r="H5484" s="12">
        <f ca="1"/>
        <v>7.3983528659332887</v>
      </c>
    </row>
    <row r="5485" spans="6:8" x14ac:dyDescent="0.3">
      <c r="F5485" s="2">
        <v>5480</v>
      </c>
      <c r="G5485" s="12">
        <f ca="1"/>
        <v>0.43995216693297556</v>
      </c>
      <c r="H5485" s="12">
        <f ca="1"/>
        <v>5.8273467981630045</v>
      </c>
    </row>
    <row r="5486" spans="6:8" x14ac:dyDescent="0.3">
      <c r="F5486" s="2">
        <v>5481</v>
      </c>
      <c r="G5486" s="12">
        <f ca="1"/>
        <v>0.97638729716031425</v>
      </c>
      <c r="H5486" s="12">
        <f ca="1"/>
        <v>16.169430534069811</v>
      </c>
    </row>
    <row r="5487" spans="6:8" x14ac:dyDescent="0.3">
      <c r="F5487" s="2">
        <v>5482</v>
      </c>
      <c r="G5487" s="12">
        <f ca="1"/>
        <v>0.83065027439791272</v>
      </c>
      <c r="H5487" s="12">
        <f ca="1"/>
        <v>10.354667797461358</v>
      </c>
    </row>
    <row r="5488" spans="6:8" x14ac:dyDescent="0.3">
      <c r="F5488" s="2">
        <v>5483</v>
      </c>
      <c r="G5488" s="12">
        <f ca="1"/>
        <v>0.92425832248136985</v>
      </c>
      <c r="H5488" s="12">
        <f ca="1"/>
        <v>12.854192042981918</v>
      </c>
    </row>
    <row r="5489" spans="6:8" x14ac:dyDescent="0.3">
      <c r="F5489" s="2">
        <v>5484</v>
      </c>
      <c r="G5489" s="12">
        <f ca="1"/>
        <v>0.37913839862145471</v>
      </c>
      <c r="H5489" s="12">
        <f ca="1"/>
        <v>5.3209291914727128</v>
      </c>
    </row>
    <row r="5490" spans="6:8" x14ac:dyDescent="0.3">
      <c r="F5490" s="2">
        <v>5485</v>
      </c>
      <c r="G5490" s="12">
        <f ca="1"/>
        <v>0.70922493314660628</v>
      </c>
      <c r="H5490" s="12">
        <f ca="1"/>
        <v>8.4974687551107895</v>
      </c>
    </row>
    <row r="5491" spans="6:8" x14ac:dyDescent="0.3">
      <c r="F5491" s="2">
        <v>5486</v>
      </c>
      <c r="G5491" s="12">
        <f ca="1"/>
        <v>0.65749912787110598</v>
      </c>
      <c r="H5491" s="12">
        <f ca="1"/>
        <v>7.8888075529080837</v>
      </c>
    </row>
    <row r="5492" spans="6:8" x14ac:dyDescent="0.3">
      <c r="F5492" s="2">
        <v>5487</v>
      </c>
      <c r="G5492" s="12">
        <f ca="1"/>
        <v>0.76022167614118774</v>
      </c>
      <c r="H5492" s="12">
        <f ca="1"/>
        <v>9.1830697509121908</v>
      </c>
    </row>
    <row r="5493" spans="6:8" x14ac:dyDescent="0.3">
      <c r="F5493" s="2">
        <v>5488</v>
      </c>
      <c r="G5493" s="12">
        <f ca="1"/>
        <v>0.7474880494931937</v>
      </c>
      <c r="H5493" s="12">
        <f ca="1"/>
        <v>9.002007469050076</v>
      </c>
    </row>
    <row r="5494" spans="6:8" x14ac:dyDescent="0.3">
      <c r="F5494" s="2">
        <v>5489</v>
      </c>
      <c r="G5494" s="12">
        <f ca="1"/>
        <v>0.97300232071000026</v>
      </c>
      <c r="H5494" s="12">
        <f ca="1"/>
        <v>15.801028302629593</v>
      </c>
    </row>
    <row r="5495" spans="6:8" x14ac:dyDescent="0.3">
      <c r="F5495" s="2">
        <v>5490</v>
      </c>
      <c r="G5495" s="12">
        <f ca="1"/>
        <v>0.8780595851102706</v>
      </c>
      <c r="H5495" s="12">
        <f ca="1"/>
        <v>11.404036066891237</v>
      </c>
    </row>
    <row r="5496" spans="6:8" x14ac:dyDescent="0.3">
      <c r="F5496" s="2">
        <v>5491</v>
      </c>
      <c r="G5496" s="12">
        <f ca="1"/>
        <v>0.12317198094280579</v>
      </c>
      <c r="H5496" s="12">
        <f ca="1"/>
        <v>3.0871156710964454</v>
      </c>
    </row>
    <row r="5497" spans="6:8" x14ac:dyDescent="0.3">
      <c r="F5497" s="2">
        <v>5492</v>
      </c>
      <c r="G5497" s="12">
        <f ca="1"/>
        <v>0.73591196275161153</v>
      </c>
      <c r="H5497" s="12">
        <f ca="1"/>
        <v>8.8435037190550911</v>
      </c>
    </row>
    <row r="5498" spans="6:8" x14ac:dyDescent="0.3">
      <c r="F5498" s="2">
        <v>5493</v>
      </c>
      <c r="G5498" s="12">
        <f ca="1"/>
        <v>2.8919798521935824E-3</v>
      </c>
      <c r="H5498" s="12">
        <f ca="1"/>
        <v>0.83159200548068657</v>
      </c>
    </row>
    <row r="5499" spans="6:8" x14ac:dyDescent="0.3">
      <c r="F5499" s="2">
        <v>5494</v>
      </c>
      <c r="G5499" s="12">
        <f ca="1"/>
        <v>0.42644852505035957</v>
      </c>
      <c r="H5499" s="12">
        <f ca="1"/>
        <v>5.7136721981379228</v>
      </c>
    </row>
    <row r="5500" spans="6:8" x14ac:dyDescent="0.3">
      <c r="F5500" s="2">
        <v>5495</v>
      </c>
      <c r="G5500" s="12">
        <f ca="1"/>
        <v>0.15033816608608275</v>
      </c>
      <c r="H5500" s="12">
        <f ca="1"/>
        <v>3.3615811210500204</v>
      </c>
    </row>
    <row r="5501" spans="6:8" x14ac:dyDescent="0.3">
      <c r="F5501" s="2">
        <v>5496</v>
      </c>
      <c r="G5501" s="12">
        <f ca="1"/>
        <v>0.49350843534232802</v>
      </c>
      <c r="H5501" s="12">
        <f ca="1"/>
        <v>6.2885337827738725</v>
      </c>
    </row>
    <row r="5502" spans="6:8" x14ac:dyDescent="0.3">
      <c r="F5502" s="2">
        <v>5497</v>
      </c>
      <c r="G5502" s="12">
        <f ca="1"/>
        <v>0.79932988267242799</v>
      </c>
      <c r="H5502" s="12">
        <f ca="1"/>
        <v>9.7920023669273579</v>
      </c>
    </row>
    <row r="5503" spans="6:8" x14ac:dyDescent="0.3">
      <c r="F5503" s="2">
        <v>5498</v>
      </c>
      <c r="G5503" s="12">
        <f ca="1"/>
        <v>0.61694180068822835</v>
      </c>
      <c r="H5503" s="12">
        <f ca="1"/>
        <v>7.4553178121014758</v>
      </c>
    </row>
    <row r="5504" spans="6:8" x14ac:dyDescent="0.3">
      <c r="F5504" s="2">
        <v>5499</v>
      </c>
      <c r="G5504" s="12">
        <f ca="1"/>
        <v>0.14495425345719681</v>
      </c>
      <c r="H5504" s="12">
        <f ca="1"/>
        <v>3.3087712937819664</v>
      </c>
    </row>
    <row r="5505" spans="6:8" x14ac:dyDescent="0.3">
      <c r="F5505" s="2">
        <v>5500</v>
      </c>
      <c r="G5505" s="12">
        <f ca="1"/>
        <v>0.83809935639959465</v>
      </c>
      <c r="H5505" s="12">
        <f ca="1"/>
        <v>10.501280808426657</v>
      </c>
    </row>
    <row r="5506" spans="6:8" x14ac:dyDescent="0.3">
      <c r="F5506" s="2">
        <v>5501</v>
      </c>
      <c r="G5506" s="12">
        <f ca="1"/>
        <v>0.22009217382079771</v>
      </c>
      <c r="H5506" s="12">
        <f ca="1"/>
        <v>3.9988676322876358</v>
      </c>
    </row>
    <row r="5507" spans="6:8" x14ac:dyDescent="0.3">
      <c r="F5507" s="2">
        <v>5502</v>
      </c>
      <c r="G5507" s="12">
        <f ca="1"/>
        <v>5.9871199098257444E-2</v>
      </c>
      <c r="H5507" s="12">
        <f ca="1"/>
        <v>2.3185665637004904</v>
      </c>
    </row>
    <row r="5508" spans="6:8" x14ac:dyDescent="0.3">
      <c r="F5508" s="2">
        <v>5503</v>
      </c>
      <c r="G5508" s="12">
        <f ca="1"/>
        <v>0.42095816642134887</v>
      </c>
      <c r="H5508" s="12">
        <f ca="1"/>
        <v>5.6676899927316367</v>
      </c>
    </row>
    <row r="5509" spans="6:8" x14ac:dyDescent="0.3">
      <c r="F5509" s="2">
        <v>5504</v>
      </c>
      <c r="G5509" s="12">
        <f ca="1"/>
        <v>0.37666886737027383</v>
      </c>
      <c r="H5509" s="12">
        <f ca="1"/>
        <v>5.3005999288382561</v>
      </c>
    </row>
    <row r="5510" spans="6:8" x14ac:dyDescent="0.3">
      <c r="F5510" s="2">
        <v>5505</v>
      </c>
      <c r="G5510" s="12">
        <f ca="1"/>
        <v>0.11423075560251483</v>
      </c>
      <c r="H5510" s="12">
        <f ca="1"/>
        <v>2.9916971997423123</v>
      </c>
    </row>
    <row r="5511" spans="6:8" x14ac:dyDescent="0.3">
      <c r="F5511" s="2">
        <v>5506</v>
      </c>
      <c r="G5511" s="12">
        <f ca="1"/>
        <v>0.39709221272126483</v>
      </c>
      <c r="H5511" s="12">
        <f ca="1"/>
        <v>5.4691478525847188</v>
      </c>
    </row>
    <row r="5512" spans="6:8" x14ac:dyDescent="0.3">
      <c r="F5512" s="2">
        <v>5507</v>
      </c>
      <c r="G5512" s="12">
        <f ca="1"/>
        <v>0.86388371430520805</v>
      </c>
      <c r="H5512" s="12">
        <f ca="1"/>
        <v>11.057830820179319</v>
      </c>
    </row>
    <row r="5513" spans="6:8" x14ac:dyDescent="0.3">
      <c r="F5513" s="2">
        <v>5508</v>
      </c>
      <c r="G5513" s="12">
        <f ca="1"/>
        <v>0.33239263375499939</v>
      </c>
      <c r="H5513" s="12">
        <f ca="1"/>
        <v>4.9373603383809224</v>
      </c>
    </row>
    <row r="5514" spans="6:8" x14ac:dyDescent="0.3">
      <c r="F5514" s="2">
        <v>5509</v>
      </c>
      <c r="G5514" s="12">
        <f ca="1"/>
        <v>0.22568544654774203</v>
      </c>
      <c r="H5514" s="12">
        <f ca="1"/>
        <v>4.0472912461352708</v>
      </c>
    </row>
    <row r="5515" spans="6:8" x14ac:dyDescent="0.3">
      <c r="F5515" s="2">
        <v>5510</v>
      </c>
      <c r="G5515" s="12">
        <f ca="1"/>
        <v>0.91106074174357743</v>
      </c>
      <c r="H5515" s="12">
        <f ca="1"/>
        <v>12.373049807598537</v>
      </c>
    </row>
    <row r="5516" spans="6:8" x14ac:dyDescent="0.3">
      <c r="F5516" s="2">
        <v>5511</v>
      </c>
      <c r="G5516" s="12">
        <f ca="1"/>
        <v>0.8282536460677361</v>
      </c>
      <c r="H5516" s="12">
        <f ca="1"/>
        <v>10.308658375839407</v>
      </c>
    </row>
    <row r="5517" spans="6:8" x14ac:dyDescent="0.3">
      <c r="F5517" s="2">
        <v>5512</v>
      </c>
      <c r="G5517" s="12">
        <f ca="1"/>
        <v>0.50501178803567104</v>
      </c>
      <c r="H5517" s="12">
        <f ca="1"/>
        <v>6.3902705939386699</v>
      </c>
    </row>
    <row r="5518" spans="6:8" x14ac:dyDescent="0.3">
      <c r="F5518" s="2">
        <v>5513</v>
      </c>
      <c r="G5518" s="12">
        <f ca="1"/>
        <v>0.1245308850487179</v>
      </c>
      <c r="H5518" s="12">
        <f ca="1"/>
        <v>3.1013681710112873</v>
      </c>
    </row>
    <row r="5519" spans="6:8" x14ac:dyDescent="0.3">
      <c r="F5519" s="2">
        <v>5514</v>
      </c>
      <c r="G5519" s="12">
        <f ca="1"/>
        <v>2.5298476394936209E-2</v>
      </c>
      <c r="H5519" s="12">
        <f ca="1"/>
        <v>1.6968824354883547</v>
      </c>
    </row>
    <row r="5520" spans="6:8" x14ac:dyDescent="0.3">
      <c r="F5520" s="2">
        <v>5515</v>
      </c>
      <c r="G5520" s="12">
        <f ca="1"/>
        <v>0.38044230738346085</v>
      </c>
      <c r="H5520" s="12">
        <f ca="1"/>
        <v>5.3316679938273435</v>
      </c>
    </row>
    <row r="5521" spans="6:8" x14ac:dyDescent="0.3">
      <c r="F5521" s="2">
        <v>5516</v>
      </c>
      <c r="G5521" s="12">
        <f ca="1"/>
        <v>0.25526384118048484</v>
      </c>
      <c r="H5521" s="12">
        <f ca="1"/>
        <v>4.2992516048829232</v>
      </c>
    </row>
    <row r="5522" spans="6:8" x14ac:dyDescent="0.3">
      <c r="F5522" s="2">
        <v>5517</v>
      </c>
      <c r="G5522" s="12">
        <f ca="1"/>
        <v>0.29380923783219526</v>
      </c>
      <c r="H5522" s="12">
        <f ca="1"/>
        <v>4.6202679458076235</v>
      </c>
    </row>
    <row r="5523" spans="6:8" x14ac:dyDescent="0.3">
      <c r="F5523" s="2">
        <v>5518</v>
      </c>
      <c r="G5523" s="12">
        <f ca="1"/>
        <v>0.11469808358398392</v>
      </c>
      <c r="H5523" s="12">
        <f ca="1"/>
        <v>2.996758699774889</v>
      </c>
    </row>
    <row r="5524" spans="6:8" x14ac:dyDescent="0.3">
      <c r="F5524" s="2">
        <v>5519</v>
      </c>
      <c r="G5524" s="12">
        <f ca="1"/>
        <v>0.19555256869353133</v>
      </c>
      <c r="H5524" s="12">
        <f ca="1"/>
        <v>3.7826186607327874</v>
      </c>
    </row>
    <row r="5525" spans="6:8" x14ac:dyDescent="0.3">
      <c r="F5525" s="2">
        <v>5520</v>
      </c>
      <c r="G5525" s="12">
        <f ca="1"/>
        <v>0.9144670883951056</v>
      </c>
      <c r="H5525" s="12">
        <f ca="1"/>
        <v>12.490717875157399</v>
      </c>
    </row>
    <row r="5526" spans="6:8" x14ac:dyDescent="0.3">
      <c r="F5526" s="2">
        <v>5521</v>
      </c>
      <c r="G5526" s="12">
        <f ca="1"/>
        <v>0.91326013740281842</v>
      </c>
      <c r="H5526" s="12">
        <f ca="1"/>
        <v>12.448550088085442</v>
      </c>
    </row>
    <row r="5527" spans="6:8" x14ac:dyDescent="0.3">
      <c r="F5527" s="2">
        <v>5522</v>
      </c>
      <c r="G5527" s="12">
        <f ca="1"/>
        <v>0.65178516360443117</v>
      </c>
      <c r="H5527" s="12">
        <f ca="1"/>
        <v>7.8256939405351851</v>
      </c>
    </row>
    <row r="5528" spans="6:8" x14ac:dyDescent="0.3">
      <c r="F5528" s="2">
        <v>5523</v>
      </c>
      <c r="G5528" s="12">
        <f ca="1"/>
        <v>0.45771288104001573</v>
      </c>
      <c r="H5528" s="12">
        <f ca="1"/>
        <v>5.9782855963145147</v>
      </c>
    </row>
    <row r="5529" spans="6:8" x14ac:dyDescent="0.3">
      <c r="F5529" s="2">
        <v>5524</v>
      </c>
      <c r="G5529" s="12">
        <f ca="1"/>
        <v>0.7093018129926123</v>
      </c>
      <c r="H5529" s="12">
        <f ca="1"/>
        <v>8.4984303997781758</v>
      </c>
    </row>
    <row r="5530" spans="6:8" x14ac:dyDescent="0.3">
      <c r="F5530" s="2">
        <v>5525</v>
      </c>
      <c r="G5530" s="12">
        <f ca="1"/>
        <v>2.7159952252469033E-3</v>
      </c>
      <c r="H5530" s="12">
        <f ca="1"/>
        <v>0.81536157076589111</v>
      </c>
    </row>
    <row r="5531" spans="6:8" x14ac:dyDescent="0.3">
      <c r="F5531" s="2">
        <v>5526</v>
      </c>
      <c r="G5531" s="12">
        <f ca="1"/>
        <v>0.12264850929561488</v>
      </c>
      <c r="H5531" s="12">
        <f ca="1"/>
        <v>3.0816085862221207</v>
      </c>
    </row>
    <row r="5532" spans="6:8" x14ac:dyDescent="0.3">
      <c r="F5532" s="2">
        <v>5527</v>
      </c>
      <c r="G5532" s="12">
        <f ca="1"/>
        <v>0.35249454244589118</v>
      </c>
      <c r="H5532" s="12">
        <f ca="1"/>
        <v>5.1020957002525105</v>
      </c>
    </row>
    <row r="5533" spans="6:8" x14ac:dyDescent="0.3">
      <c r="F5533" s="2">
        <v>5528</v>
      </c>
      <c r="G5533" s="12">
        <f ca="1"/>
        <v>0.63037564252236034</v>
      </c>
      <c r="H5533" s="12">
        <f ca="1"/>
        <v>7.5953337796389331</v>
      </c>
    </row>
    <row r="5534" spans="6:8" x14ac:dyDescent="0.3">
      <c r="F5534" s="2">
        <v>5529</v>
      </c>
      <c r="G5534" s="12">
        <f ca="1"/>
        <v>0.14869776042637461</v>
      </c>
      <c r="H5534" s="12">
        <f ca="1"/>
        <v>3.3455640551805663</v>
      </c>
    </row>
    <row r="5535" spans="6:8" x14ac:dyDescent="0.3">
      <c r="F5535" s="2">
        <v>5530</v>
      </c>
      <c r="G5535" s="12">
        <f ca="1"/>
        <v>0.50571438937286661</v>
      </c>
      <c r="H5535" s="12">
        <f ca="1"/>
        <v>6.396520442101572</v>
      </c>
    </row>
    <row r="5536" spans="6:8" x14ac:dyDescent="0.3">
      <c r="F5536" s="2">
        <v>5531</v>
      </c>
      <c r="G5536" s="12">
        <f ca="1"/>
        <v>0.5852170155560561</v>
      </c>
      <c r="H5536" s="12">
        <f ca="1"/>
        <v>7.1367390308172425</v>
      </c>
    </row>
    <row r="5537" spans="6:8" x14ac:dyDescent="0.3">
      <c r="F5537" s="2">
        <v>5532</v>
      </c>
      <c r="G5537" s="12">
        <f ca="1"/>
        <v>0.62787179657019809</v>
      </c>
      <c r="H5537" s="12">
        <f ca="1"/>
        <v>7.5689855331220395</v>
      </c>
    </row>
    <row r="5538" spans="6:8" x14ac:dyDescent="0.3">
      <c r="F5538" s="2">
        <v>5533</v>
      </c>
      <c r="G5538" s="12">
        <f ca="1"/>
        <v>5.9790946011333279E-3</v>
      </c>
      <c r="H5538" s="12">
        <f ca="1"/>
        <v>1.0477581933149618</v>
      </c>
    </row>
    <row r="5539" spans="6:8" x14ac:dyDescent="0.3">
      <c r="F5539" s="2">
        <v>5534</v>
      </c>
      <c r="G5539" s="12">
        <f ca="1"/>
        <v>0.95764455950947536</v>
      </c>
      <c r="H5539" s="12">
        <f ca="1"/>
        <v>14.54093433692732</v>
      </c>
    </row>
    <row r="5540" spans="6:8" x14ac:dyDescent="0.3">
      <c r="F5540" s="2">
        <v>5535</v>
      </c>
      <c r="G5540" s="12">
        <f ca="1"/>
        <v>0.42638180997445452</v>
      </c>
      <c r="H5540" s="12">
        <f ca="1"/>
        <v>5.7131126757822823</v>
      </c>
    </row>
    <row r="5541" spans="6:8" x14ac:dyDescent="0.3">
      <c r="F5541" s="2">
        <v>5536</v>
      </c>
      <c r="G5541" s="12">
        <f ca="1"/>
        <v>0.96160670359953615</v>
      </c>
      <c r="H5541" s="12">
        <f ca="1"/>
        <v>14.818818943250694</v>
      </c>
    </row>
    <row r="5542" spans="6:8" x14ac:dyDescent="0.3">
      <c r="F5542" s="2">
        <v>5537</v>
      </c>
      <c r="G5542" s="12">
        <f ca="1"/>
        <v>0.95814874282173612</v>
      </c>
      <c r="H5542" s="12">
        <f ca="1"/>
        <v>14.574915024577681</v>
      </c>
    </row>
    <row r="5543" spans="6:8" x14ac:dyDescent="0.3">
      <c r="F5543" s="2">
        <v>5538</v>
      </c>
      <c r="G5543" s="12">
        <f ca="1"/>
        <v>0.76104869994767732</v>
      </c>
      <c r="H5543" s="12">
        <f ca="1"/>
        <v>9.1950896938560227</v>
      </c>
    </row>
    <row r="5544" spans="6:8" x14ac:dyDescent="0.3">
      <c r="F5544" s="2">
        <v>5539</v>
      </c>
      <c r="G5544" s="12">
        <f ca="1"/>
        <v>0.84377828086228779</v>
      </c>
      <c r="H5544" s="12">
        <f ca="1"/>
        <v>10.61695870131892</v>
      </c>
    </row>
    <row r="5545" spans="6:8" x14ac:dyDescent="0.3">
      <c r="F5545" s="2">
        <v>5540</v>
      </c>
      <c r="G5545" s="12">
        <f ca="1"/>
        <v>0.96831223968146807</v>
      </c>
      <c r="H5545" s="12">
        <f ca="1"/>
        <v>15.356841943404531</v>
      </c>
    </row>
    <row r="5546" spans="6:8" x14ac:dyDescent="0.3">
      <c r="F5546" s="2">
        <v>5541</v>
      </c>
      <c r="G5546" s="12">
        <f ca="1"/>
        <v>0.80529867904086716</v>
      </c>
      <c r="H5546" s="12">
        <f ca="1"/>
        <v>9.8932968176265277</v>
      </c>
    </row>
    <row r="5547" spans="6:8" x14ac:dyDescent="0.3">
      <c r="F5547" s="2">
        <v>5542</v>
      </c>
      <c r="G5547" s="12">
        <f ca="1"/>
        <v>0.40896297079318855</v>
      </c>
      <c r="H5547" s="12">
        <f ca="1"/>
        <v>5.5676500785545766</v>
      </c>
    </row>
    <row r="5548" spans="6:8" x14ac:dyDescent="0.3">
      <c r="F5548" s="2">
        <v>5543</v>
      </c>
      <c r="G5548" s="12">
        <f ca="1"/>
        <v>0.54831231958464999</v>
      </c>
      <c r="H5548" s="12">
        <f ca="1"/>
        <v>6.7842178057188063</v>
      </c>
    </row>
    <row r="5549" spans="6:8" x14ac:dyDescent="0.3">
      <c r="F5549" s="2">
        <v>5544</v>
      </c>
      <c r="G5549" s="12">
        <f ca="1"/>
        <v>2.3942933133152655E-2</v>
      </c>
      <c r="H5549" s="12">
        <f ca="1"/>
        <v>1.6646345181692273</v>
      </c>
    </row>
    <row r="5550" spans="6:8" x14ac:dyDescent="0.3">
      <c r="F5550" s="2">
        <v>5545</v>
      </c>
      <c r="G5550" s="12">
        <f ca="1"/>
        <v>0.53569887568191055</v>
      </c>
      <c r="H5550" s="12">
        <f ca="1"/>
        <v>6.6674947583577007</v>
      </c>
    </row>
    <row r="5551" spans="6:8" x14ac:dyDescent="0.3">
      <c r="F5551" s="2">
        <v>5546</v>
      </c>
      <c r="G5551" s="12">
        <f ca="1"/>
        <v>0.32023149825693209</v>
      </c>
      <c r="H5551" s="12">
        <f ca="1"/>
        <v>4.8376444575519617</v>
      </c>
    </row>
    <row r="5552" spans="6:8" x14ac:dyDescent="0.3">
      <c r="F5552" s="2">
        <v>5547</v>
      </c>
      <c r="G5552" s="12">
        <f ca="1"/>
        <v>0.89753289650079005</v>
      </c>
      <c r="H5552" s="12">
        <f ca="1"/>
        <v>11.942458451582791</v>
      </c>
    </row>
    <row r="5553" spans="6:8" x14ac:dyDescent="0.3">
      <c r="F5553" s="2">
        <v>5548</v>
      </c>
      <c r="G5553" s="12">
        <f ca="1"/>
        <v>0.33388139163628794</v>
      </c>
      <c r="H5553" s="12">
        <f ca="1"/>
        <v>4.9495610926220541</v>
      </c>
    </row>
    <row r="5554" spans="6:8" x14ac:dyDescent="0.3">
      <c r="F5554" s="2">
        <v>5549</v>
      </c>
      <c r="G5554" s="12">
        <f ca="1"/>
        <v>0.5373997262581538</v>
      </c>
      <c r="H5554" s="12">
        <f ca="1"/>
        <v>6.6831332298359145</v>
      </c>
    </row>
    <row r="5555" spans="6:8" x14ac:dyDescent="0.3">
      <c r="F5555" s="2">
        <v>5550</v>
      </c>
      <c r="G5555" s="12">
        <f ca="1"/>
        <v>0.70856452676801673</v>
      </c>
      <c r="H5555" s="12">
        <f ca="1"/>
        <v>8.4892159474047144</v>
      </c>
    </row>
    <row r="5556" spans="6:8" x14ac:dyDescent="0.3">
      <c r="F5556" s="2">
        <v>5551</v>
      </c>
      <c r="G5556" s="12">
        <f ca="1"/>
        <v>0.61406384192468333</v>
      </c>
      <c r="H5556" s="12">
        <f ca="1"/>
        <v>7.4257413040163538</v>
      </c>
    </row>
    <row r="5557" spans="6:8" x14ac:dyDescent="0.3">
      <c r="F5557" s="2">
        <v>5552</v>
      </c>
      <c r="G5557" s="12">
        <f ca="1"/>
        <v>0.2769731515498095</v>
      </c>
      <c r="H5557" s="12">
        <f ca="1"/>
        <v>4.480809809735776</v>
      </c>
    </row>
    <row r="5558" spans="6:8" x14ac:dyDescent="0.3">
      <c r="F5558" s="2">
        <v>5553</v>
      </c>
      <c r="G5558" s="12">
        <f ca="1"/>
        <v>0.64849793086131524</v>
      </c>
      <c r="H5558" s="12">
        <f ca="1"/>
        <v>7.7897086783143781</v>
      </c>
    </row>
    <row r="5559" spans="6:8" x14ac:dyDescent="0.3">
      <c r="F5559" s="2">
        <v>5554</v>
      </c>
      <c r="G5559" s="12">
        <f ca="1"/>
        <v>0.17536829382925045</v>
      </c>
      <c r="H5559" s="12">
        <f ca="1"/>
        <v>3.5989934030509718</v>
      </c>
    </row>
    <row r="5560" spans="6:8" x14ac:dyDescent="0.3">
      <c r="F5560" s="2">
        <v>5555</v>
      </c>
      <c r="G5560" s="12">
        <f ca="1"/>
        <v>0.15209708868106864</v>
      </c>
      <c r="H5560" s="12">
        <f ca="1"/>
        <v>3.3786862434791267</v>
      </c>
    </row>
    <row r="5561" spans="6:8" x14ac:dyDescent="0.3">
      <c r="F5561" s="2">
        <v>5556</v>
      </c>
      <c r="G5561" s="12">
        <f ca="1"/>
        <v>0.38038927382851129</v>
      </c>
      <c r="H5561" s="12">
        <f ca="1"/>
        <v>5.3312311479577987</v>
      </c>
    </row>
    <row r="5562" spans="6:8" x14ac:dyDescent="0.3">
      <c r="F5562" s="2">
        <v>5557</v>
      </c>
      <c r="G5562" s="12">
        <f ca="1"/>
        <v>0.15590339101629835</v>
      </c>
      <c r="H5562" s="12">
        <f ca="1"/>
        <v>3.4154644885751408</v>
      </c>
    </row>
    <row r="5563" spans="6:8" x14ac:dyDescent="0.3">
      <c r="F5563" s="2">
        <v>5558</v>
      </c>
      <c r="G5563" s="12">
        <f ca="1"/>
        <v>0.53447418330110641</v>
      </c>
      <c r="H5563" s="12">
        <f ca="1"/>
        <v>6.6562532438507116</v>
      </c>
    </row>
    <row r="5564" spans="6:8" x14ac:dyDescent="0.3">
      <c r="F5564" s="2">
        <v>5559</v>
      </c>
      <c r="G5564" s="12">
        <f ca="1"/>
        <v>0.42239365808864182</v>
      </c>
      <c r="H5564" s="12">
        <f ca="1"/>
        <v>5.6797000288553949</v>
      </c>
    </row>
    <row r="5565" spans="6:8" x14ac:dyDescent="0.3">
      <c r="F5565" s="2">
        <v>5560</v>
      </c>
      <c r="G5565" s="12">
        <f ca="1"/>
        <v>0.34447914123339718</v>
      </c>
      <c r="H5565" s="12">
        <f ca="1"/>
        <v>5.0364012889183423</v>
      </c>
    </row>
    <row r="5566" spans="6:8" x14ac:dyDescent="0.3">
      <c r="F5566" s="2">
        <v>5561</v>
      </c>
      <c r="G5566" s="12">
        <f ca="1"/>
        <v>4.9074750998131966E-2</v>
      </c>
      <c r="H5566" s="12">
        <f ca="1"/>
        <v>2.1524089554429193</v>
      </c>
    </row>
    <row r="5567" spans="6:8" x14ac:dyDescent="0.3">
      <c r="F5567" s="2">
        <v>5562</v>
      </c>
      <c r="G5567" s="12">
        <f ca="1"/>
        <v>0.98907869413367799</v>
      </c>
      <c r="H5567" s="12">
        <f ca="1"/>
        <v>18.24279022738159</v>
      </c>
    </row>
    <row r="5568" spans="6:8" x14ac:dyDescent="0.3">
      <c r="F5568" s="2">
        <v>5563</v>
      </c>
      <c r="G5568" s="12">
        <f ca="1"/>
        <v>0.81196901317433534</v>
      </c>
      <c r="H5568" s="12">
        <f ca="1"/>
        <v>10.009584252468592</v>
      </c>
    </row>
    <row r="5569" spans="6:8" x14ac:dyDescent="0.3">
      <c r="F5569" s="2">
        <v>5564</v>
      </c>
      <c r="G5569" s="12">
        <f ca="1"/>
        <v>0.16273153444149013</v>
      </c>
      <c r="H5569" s="12">
        <f ca="1"/>
        <v>3.4806716062036922</v>
      </c>
    </row>
    <row r="5570" spans="6:8" x14ac:dyDescent="0.3">
      <c r="F5570" s="2">
        <v>5565</v>
      </c>
      <c r="G5570" s="12">
        <f ca="1"/>
        <v>0.96236517053490234</v>
      </c>
      <c r="H5570" s="12">
        <f ca="1"/>
        <v>14.875051938911799</v>
      </c>
    </row>
    <row r="5571" spans="6:8" x14ac:dyDescent="0.3">
      <c r="F5571" s="2">
        <v>5566</v>
      </c>
      <c r="G5571" s="12">
        <f ca="1"/>
        <v>0.87597857392428358</v>
      </c>
      <c r="H5571" s="12">
        <f ca="1"/>
        <v>11.351077631637439</v>
      </c>
    </row>
    <row r="5572" spans="6:8" x14ac:dyDescent="0.3">
      <c r="F5572" s="2">
        <v>5567</v>
      </c>
      <c r="G5572" s="12">
        <f ca="1"/>
        <v>0.64629701797591621</v>
      </c>
      <c r="H5572" s="12">
        <f ca="1"/>
        <v>7.7657444013916948</v>
      </c>
    </row>
    <row r="5573" spans="6:8" x14ac:dyDescent="0.3">
      <c r="F5573" s="2">
        <v>5568</v>
      </c>
      <c r="G5573" s="12">
        <f ca="1"/>
        <v>0.39176991939470951</v>
      </c>
      <c r="H5573" s="12">
        <f ca="1"/>
        <v>5.4251235082443632</v>
      </c>
    </row>
    <row r="5574" spans="6:8" x14ac:dyDescent="0.3">
      <c r="F5574" s="2">
        <v>5569</v>
      </c>
      <c r="G5574" s="12">
        <f ca="1"/>
        <v>0.68934763288775547</v>
      </c>
      <c r="H5574" s="12">
        <f ca="1"/>
        <v>8.254928244105713</v>
      </c>
    </row>
    <row r="5575" spans="6:8" x14ac:dyDescent="0.3">
      <c r="F5575" s="2">
        <v>5570</v>
      </c>
      <c r="G5575" s="12">
        <f ca="1"/>
        <v>0.42362250483386688</v>
      </c>
      <c r="H5575" s="12">
        <f ca="1"/>
        <v>5.6899880268205489</v>
      </c>
    </row>
    <row r="5576" spans="6:8" x14ac:dyDescent="0.3">
      <c r="F5576" s="2">
        <v>5571</v>
      </c>
      <c r="G5576" s="12">
        <f ca="1"/>
        <v>0.31576120304965505</v>
      </c>
      <c r="H5576" s="12">
        <f ca="1"/>
        <v>4.8009536042330323</v>
      </c>
    </row>
    <row r="5577" spans="6:8" x14ac:dyDescent="0.3">
      <c r="F5577" s="2">
        <v>5572</v>
      </c>
      <c r="G5577" s="12">
        <f ca="1"/>
        <v>0.81701692927356206</v>
      </c>
      <c r="H5577" s="12">
        <f ca="1"/>
        <v>10.099890815664619</v>
      </c>
    </row>
    <row r="5578" spans="6:8" x14ac:dyDescent="0.3">
      <c r="F5578" s="2">
        <v>5573</v>
      </c>
      <c r="G5578" s="12">
        <f ca="1"/>
        <v>0.85657806995035513</v>
      </c>
      <c r="H5578" s="12">
        <f ca="1"/>
        <v>10.89150734573893</v>
      </c>
    </row>
    <row r="5579" spans="6:8" x14ac:dyDescent="0.3">
      <c r="F5579" s="2">
        <v>5574</v>
      </c>
      <c r="G5579" s="12">
        <f ca="1"/>
        <v>0.65885415995306906</v>
      </c>
      <c r="H5579" s="12">
        <f ca="1"/>
        <v>7.9038817786288247</v>
      </c>
    </row>
    <row r="5580" spans="6:8" x14ac:dyDescent="0.3">
      <c r="F5580" s="2">
        <v>5575</v>
      </c>
      <c r="G5580" s="12">
        <f ca="1"/>
        <v>0.30673367207212676</v>
      </c>
      <c r="H5580" s="12">
        <f ca="1"/>
        <v>4.7267674830169861</v>
      </c>
    </row>
    <row r="5581" spans="6:8" x14ac:dyDescent="0.3">
      <c r="F5581" s="2">
        <v>5576</v>
      </c>
      <c r="G5581" s="12">
        <f ca="1"/>
        <v>0.85323900573806788</v>
      </c>
      <c r="H5581" s="12">
        <f ca="1"/>
        <v>10.817916145600826</v>
      </c>
    </row>
    <row r="5582" spans="6:8" x14ac:dyDescent="0.3">
      <c r="F5582" s="2">
        <v>5577</v>
      </c>
      <c r="G5582" s="12">
        <f ca="1"/>
        <v>0.30536398147537192</v>
      </c>
      <c r="H5582" s="12">
        <f ca="1"/>
        <v>4.7154988992393738</v>
      </c>
    </row>
    <row r="5583" spans="6:8" x14ac:dyDescent="0.3">
      <c r="F5583" s="2">
        <v>5578</v>
      </c>
      <c r="G5583" s="12">
        <f ca="1"/>
        <v>0.34965943045377301</v>
      </c>
      <c r="H5583" s="12">
        <f ca="1"/>
        <v>5.078855536389546</v>
      </c>
    </row>
    <row r="5584" spans="6:8" x14ac:dyDescent="0.3">
      <c r="F5584" s="2">
        <v>5579</v>
      </c>
      <c r="G5584" s="12">
        <f ca="1"/>
        <v>0.43920887084945814</v>
      </c>
      <c r="H5584" s="12">
        <f ca="1"/>
        <v>5.821066770511945</v>
      </c>
    </row>
    <row r="5585" spans="6:8" x14ac:dyDescent="0.3">
      <c r="F5585" s="2">
        <v>5580</v>
      </c>
      <c r="G5585" s="12">
        <f ca="1"/>
        <v>0.63024486700626059</v>
      </c>
      <c r="H5585" s="12">
        <f ca="1"/>
        <v>7.5939546817571424</v>
      </c>
    </row>
    <row r="5586" spans="6:8" x14ac:dyDescent="0.3">
      <c r="F5586" s="2">
        <v>5581</v>
      </c>
      <c r="G5586" s="12">
        <f ca="1"/>
        <v>7.8216187445365515E-2</v>
      </c>
      <c r="H5586" s="12">
        <f ca="1"/>
        <v>2.5693657756390604</v>
      </c>
    </row>
    <row r="5587" spans="6:8" x14ac:dyDescent="0.3">
      <c r="F5587" s="2">
        <v>5582</v>
      </c>
      <c r="G5587" s="12">
        <f ca="1"/>
        <v>0.81443248199402718</v>
      </c>
      <c r="H5587" s="12">
        <f ca="1"/>
        <v>10.053399362105736</v>
      </c>
    </row>
    <row r="5588" spans="6:8" x14ac:dyDescent="0.3">
      <c r="F5588" s="2">
        <v>5583</v>
      </c>
      <c r="G5588" s="12">
        <f ca="1"/>
        <v>6.2467377379372024E-2</v>
      </c>
      <c r="H5588" s="12">
        <f ca="1"/>
        <v>2.3561722949021924</v>
      </c>
    </row>
    <row r="5589" spans="6:8" x14ac:dyDescent="0.3">
      <c r="F5589" s="2">
        <v>5584</v>
      </c>
      <c r="G5589" s="12">
        <f ca="1"/>
        <v>8.8543558104819731E-2</v>
      </c>
      <c r="H5589" s="12">
        <f ca="1"/>
        <v>2.6981008663857415</v>
      </c>
    </row>
    <row r="5590" spans="6:8" x14ac:dyDescent="0.3">
      <c r="F5590" s="2">
        <v>5585</v>
      </c>
      <c r="G5590" s="12">
        <f ca="1"/>
        <v>0.38845778521194618</v>
      </c>
      <c r="H5590" s="12">
        <f ca="1"/>
        <v>5.3977653112529946</v>
      </c>
    </row>
    <row r="5591" spans="6:8" x14ac:dyDescent="0.3">
      <c r="F5591" s="2">
        <v>5586</v>
      </c>
      <c r="G5591" s="12">
        <f ca="1"/>
        <v>0.83626407180141071</v>
      </c>
      <c r="H5591" s="12">
        <f ca="1"/>
        <v>10.464635421687202</v>
      </c>
    </row>
    <row r="5592" spans="6:8" x14ac:dyDescent="0.3">
      <c r="F5592" s="2">
        <v>5587</v>
      </c>
      <c r="G5592" s="12">
        <f ca="1"/>
        <v>0.52224897582183538</v>
      </c>
      <c r="H5592" s="12">
        <f ca="1"/>
        <v>6.5448779807209121</v>
      </c>
    </row>
    <row r="5593" spans="6:8" x14ac:dyDescent="0.3">
      <c r="F5593" s="2">
        <v>5588</v>
      </c>
      <c r="G5593" s="12">
        <f ca="1"/>
        <v>0.80188014971116051</v>
      </c>
      <c r="H5593" s="12">
        <f ca="1"/>
        <v>9.834973723822193</v>
      </c>
    </row>
    <row r="5594" spans="6:8" x14ac:dyDescent="0.3">
      <c r="F5594" s="2">
        <v>5589</v>
      </c>
      <c r="G5594" s="12">
        <f ca="1"/>
        <v>0.55282287972268418</v>
      </c>
      <c r="H5594" s="12">
        <f ca="1"/>
        <v>6.8263920254329715</v>
      </c>
    </row>
    <row r="5595" spans="6:8" x14ac:dyDescent="0.3">
      <c r="F5595" s="2">
        <v>5590</v>
      </c>
      <c r="G5595" s="12">
        <f ca="1"/>
        <v>0.6949035140142652</v>
      </c>
      <c r="H5595" s="12">
        <f ca="1"/>
        <v>8.3215392535154393</v>
      </c>
    </row>
    <row r="5596" spans="6:8" x14ac:dyDescent="0.3">
      <c r="F5596" s="2">
        <v>5591</v>
      </c>
      <c r="G5596" s="12">
        <f ca="1"/>
        <v>0.10956047246667855</v>
      </c>
      <c r="H5596" s="12">
        <f ca="1"/>
        <v>2.9406303901203068</v>
      </c>
    </row>
    <row r="5597" spans="6:8" x14ac:dyDescent="0.3">
      <c r="F5597" s="2">
        <v>5592</v>
      </c>
      <c r="G5597" s="12">
        <f ca="1"/>
        <v>0.39960825918720344</v>
      </c>
      <c r="H5597" s="12">
        <f ca="1"/>
        <v>5.4899883347479035</v>
      </c>
    </row>
    <row r="5598" spans="6:8" x14ac:dyDescent="0.3">
      <c r="F5598" s="2">
        <v>5593</v>
      </c>
      <c r="G5598" s="12">
        <f ca="1"/>
        <v>0.99884181487872992</v>
      </c>
      <c r="H5598" s="12">
        <f ca="1"/>
        <v>23.959482621718532</v>
      </c>
    </row>
    <row r="5599" spans="6:8" x14ac:dyDescent="0.3">
      <c r="F5599" s="2">
        <v>5594</v>
      </c>
      <c r="G5599" s="12">
        <f ca="1"/>
        <v>9.9282849629271697E-2</v>
      </c>
      <c r="H5599" s="12">
        <f ca="1"/>
        <v>2.824865135720029</v>
      </c>
    </row>
    <row r="5600" spans="6:8" x14ac:dyDescent="0.3">
      <c r="F5600" s="2">
        <v>5595</v>
      </c>
      <c r="G5600" s="12">
        <f ca="1"/>
        <v>0.58384579175216667</v>
      </c>
      <c r="H5600" s="12">
        <f ca="1"/>
        <v>7.1233167155283317</v>
      </c>
    </row>
    <row r="5601" spans="6:8" x14ac:dyDescent="0.3">
      <c r="F5601" s="2">
        <v>5596</v>
      </c>
      <c r="G5601" s="12">
        <f ca="1"/>
        <v>0.26785673926978992</v>
      </c>
      <c r="H5601" s="12">
        <f ca="1"/>
        <v>4.404844190045484</v>
      </c>
    </row>
    <row r="5602" spans="6:8" x14ac:dyDescent="0.3">
      <c r="F5602" s="2">
        <v>5597</v>
      </c>
      <c r="G5602" s="12">
        <f ca="1"/>
        <v>0.12819587758768991</v>
      </c>
      <c r="H5602" s="12">
        <f ca="1"/>
        <v>3.1395023694220234</v>
      </c>
    </row>
    <row r="5603" spans="6:8" x14ac:dyDescent="0.3">
      <c r="F5603" s="2">
        <v>5598</v>
      </c>
      <c r="G5603" s="12">
        <f ca="1"/>
        <v>0.10726673691365662</v>
      </c>
      <c r="H5603" s="12">
        <f ca="1"/>
        <v>2.9152137640457303</v>
      </c>
    </row>
    <row r="5604" spans="6:8" x14ac:dyDescent="0.3">
      <c r="F5604" s="2">
        <v>5599</v>
      </c>
      <c r="G5604" s="12">
        <f ca="1"/>
        <v>0.46381071282633668</v>
      </c>
      <c r="H5604" s="12">
        <f ca="1"/>
        <v>6.0305282002879128</v>
      </c>
    </row>
    <row r="5605" spans="6:8" x14ac:dyDescent="0.3">
      <c r="F5605" s="2">
        <v>5600</v>
      </c>
      <c r="G5605" s="12">
        <f ca="1"/>
        <v>0.99495724533984031</v>
      </c>
      <c r="H5605" s="12">
        <f ca="1"/>
        <v>20.255858224883088</v>
      </c>
    </row>
    <row r="5606" spans="6:8" x14ac:dyDescent="0.3">
      <c r="F5606" s="2">
        <v>5601</v>
      </c>
      <c r="G5606" s="12">
        <f ca="1"/>
        <v>0.74100583824239807</v>
      </c>
      <c r="H5606" s="12">
        <f ca="1"/>
        <v>8.9125717494622769</v>
      </c>
    </row>
    <row r="5607" spans="6:8" x14ac:dyDescent="0.3">
      <c r="F5607" s="2">
        <v>5602</v>
      </c>
      <c r="G5607" s="12">
        <f ca="1"/>
        <v>0.51763209253349562</v>
      </c>
      <c r="H5607" s="12">
        <f ca="1"/>
        <v>6.5031989915056458</v>
      </c>
    </row>
    <row r="5608" spans="6:8" x14ac:dyDescent="0.3">
      <c r="F5608" s="2">
        <v>5603</v>
      </c>
      <c r="G5608" s="12">
        <f ca="1"/>
        <v>0.86948477057844498</v>
      </c>
      <c r="H5608" s="12">
        <f ca="1"/>
        <v>11.190679531576274</v>
      </c>
    </row>
    <row r="5609" spans="6:8" x14ac:dyDescent="0.3">
      <c r="F5609" s="2">
        <v>5604</v>
      </c>
      <c r="G5609" s="12">
        <f ca="1"/>
        <v>0.89217207154773637</v>
      </c>
      <c r="H5609" s="12">
        <f ca="1"/>
        <v>11.785763679571559</v>
      </c>
    </row>
    <row r="5610" spans="6:8" x14ac:dyDescent="0.3">
      <c r="F5610" s="2">
        <v>5605</v>
      </c>
      <c r="G5610" s="12">
        <f ca="1"/>
        <v>0.50339777964397681</v>
      </c>
      <c r="H5610" s="12">
        <f ca="1"/>
        <v>6.3759295554028137</v>
      </c>
    </row>
    <row r="5611" spans="6:8" x14ac:dyDescent="0.3">
      <c r="F5611" s="2">
        <v>5606</v>
      </c>
      <c r="G5611" s="12">
        <f ca="1"/>
        <v>0.92867268541855053</v>
      </c>
      <c r="H5611" s="12">
        <f ca="1"/>
        <v>13.032216797651751</v>
      </c>
    </row>
    <row r="5612" spans="6:8" x14ac:dyDescent="0.3">
      <c r="F5612" s="2">
        <v>5607</v>
      </c>
      <c r="G5612" s="12">
        <f ca="1"/>
        <v>1.0759650355780082E-2</v>
      </c>
      <c r="H5612" s="12">
        <f ca="1"/>
        <v>1.2693952727389801</v>
      </c>
    </row>
    <row r="5613" spans="6:8" x14ac:dyDescent="0.3">
      <c r="F5613" s="2">
        <v>5608</v>
      </c>
      <c r="G5613" s="12">
        <f ca="1"/>
        <v>0.35716886376719614</v>
      </c>
      <c r="H5613" s="12">
        <f ca="1"/>
        <v>5.1404247193109578</v>
      </c>
    </row>
    <row r="5614" spans="6:8" x14ac:dyDescent="0.3">
      <c r="F5614" s="2">
        <v>5609</v>
      </c>
      <c r="G5614" s="12">
        <f ca="1"/>
        <v>4.2799413840484801E-2</v>
      </c>
      <c r="H5614" s="12">
        <f ca="1"/>
        <v>2.0468718404189086</v>
      </c>
    </row>
    <row r="5615" spans="6:8" x14ac:dyDescent="0.3">
      <c r="F5615" s="2">
        <v>5610</v>
      </c>
      <c r="G5615" s="12">
        <f ca="1"/>
        <v>0.95524490776619042</v>
      </c>
      <c r="H5615" s="12">
        <f ca="1"/>
        <v>14.384194340498427</v>
      </c>
    </row>
    <row r="5616" spans="6:8" x14ac:dyDescent="0.3">
      <c r="F5616" s="2">
        <v>5611</v>
      </c>
      <c r="G5616" s="12">
        <f ca="1"/>
        <v>0.33058364917553806</v>
      </c>
      <c r="H5616" s="12">
        <f ca="1"/>
        <v>4.9225339548715938</v>
      </c>
    </row>
    <row r="5617" spans="6:8" x14ac:dyDescent="0.3">
      <c r="F5617" s="2">
        <v>5612</v>
      </c>
      <c r="G5617" s="12">
        <f ca="1"/>
        <v>0.80171986823187513</v>
      </c>
      <c r="H5617" s="12">
        <f ca="1"/>
        <v>9.8322596348956779</v>
      </c>
    </row>
    <row r="5618" spans="6:8" x14ac:dyDescent="0.3">
      <c r="F5618" s="2">
        <v>5613</v>
      </c>
      <c r="G5618" s="12">
        <f ca="1"/>
        <v>0.86498897105736772</v>
      </c>
      <c r="H5618" s="12">
        <f ca="1"/>
        <v>11.083664342754011</v>
      </c>
    </row>
    <row r="5619" spans="6:8" x14ac:dyDescent="0.3">
      <c r="F5619" s="2">
        <v>5614</v>
      </c>
      <c r="G5619" s="12">
        <f ca="1"/>
        <v>0.8374862433985526</v>
      </c>
      <c r="H5619" s="12">
        <f ca="1"/>
        <v>10.488999582533005</v>
      </c>
    </row>
    <row r="5620" spans="6:8" x14ac:dyDescent="0.3">
      <c r="F5620" s="2">
        <v>5615</v>
      </c>
      <c r="G5620" s="12">
        <f ca="1"/>
        <v>0.8824987623637166</v>
      </c>
      <c r="H5620" s="12">
        <f ca="1"/>
        <v>11.519712346808488</v>
      </c>
    </row>
    <row r="5621" spans="6:8" x14ac:dyDescent="0.3">
      <c r="F5621" s="2">
        <v>5616</v>
      </c>
      <c r="G5621" s="12">
        <f ca="1"/>
        <v>0.89004532561363914</v>
      </c>
      <c r="H5621" s="12">
        <f ca="1"/>
        <v>11.725510316660522</v>
      </c>
    </row>
    <row r="5622" spans="6:8" x14ac:dyDescent="0.3">
      <c r="F5622" s="2">
        <v>5617</v>
      </c>
      <c r="G5622" s="12">
        <f ca="1"/>
        <v>0.24381605929551475</v>
      </c>
      <c r="H5622" s="12">
        <f ca="1"/>
        <v>4.2024694764413715</v>
      </c>
    </row>
    <row r="5623" spans="6:8" x14ac:dyDescent="0.3">
      <c r="F5623" s="2">
        <v>5618</v>
      </c>
      <c r="G5623" s="12">
        <f ca="1"/>
        <v>0.22152968773318671</v>
      </c>
      <c r="H5623" s="12">
        <f ca="1"/>
        <v>4.0113402162988896</v>
      </c>
    </row>
    <row r="5624" spans="6:8" x14ac:dyDescent="0.3">
      <c r="F5624" s="2">
        <v>5619</v>
      </c>
      <c r="G5624" s="12">
        <f ca="1"/>
        <v>0.31485943660799132</v>
      </c>
      <c r="H5624" s="12">
        <f ca="1"/>
        <v>4.7935489619773257</v>
      </c>
    </row>
    <row r="5625" spans="6:8" x14ac:dyDescent="0.3">
      <c r="F5625" s="2">
        <v>5620</v>
      </c>
      <c r="G5625" s="12">
        <f ca="1"/>
        <v>0.10420952169859032</v>
      </c>
      <c r="H5625" s="12">
        <f ca="1"/>
        <v>2.8809730533386935</v>
      </c>
    </row>
    <row r="5626" spans="6:8" x14ac:dyDescent="0.3">
      <c r="F5626" s="2">
        <v>5621</v>
      </c>
      <c r="G5626" s="12">
        <f ca="1"/>
        <v>3.0115747166370666E-2</v>
      </c>
      <c r="H5626" s="12">
        <f ca="1"/>
        <v>1.8040814954189062</v>
      </c>
    </row>
    <row r="5627" spans="6:8" x14ac:dyDescent="0.3">
      <c r="F5627" s="2">
        <v>5622</v>
      </c>
      <c r="G5627" s="12">
        <f ca="1"/>
        <v>0.89468078075669188</v>
      </c>
      <c r="H5627" s="12">
        <f ca="1"/>
        <v>11.858209093634521</v>
      </c>
    </row>
    <row r="5628" spans="6:8" x14ac:dyDescent="0.3">
      <c r="F5628" s="2">
        <v>5623</v>
      </c>
      <c r="G5628" s="12">
        <f ca="1"/>
        <v>0.21533471838002805</v>
      </c>
      <c r="H5628" s="12">
        <f ca="1"/>
        <v>3.9574484733868407</v>
      </c>
    </row>
    <row r="5629" spans="6:8" x14ac:dyDescent="0.3">
      <c r="F5629" s="2">
        <v>5624</v>
      </c>
      <c r="G5629" s="12">
        <f ca="1"/>
        <v>0.81239757812412261</v>
      </c>
      <c r="H5629" s="12">
        <f ca="1"/>
        <v>10.01717218927595</v>
      </c>
    </row>
    <row r="5630" spans="6:8" x14ac:dyDescent="0.3">
      <c r="F5630" s="2">
        <v>5625</v>
      </c>
      <c r="G5630" s="12">
        <f ca="1"/>
        <v>0.3261581374848006</v>
      </c>
      <c r="H5630" s="12">
        <f ca="1"/>
        <v>4.8862546128303865</v>
      </c>
    </row>
    <row r="5631" spans="6:8" x14ac:dyDescent="0.3">
      <c r="F5631" s="2">
        <v>5626</v>
      </c>
      <c r="G5631" s="12">
        <f ca="1"/>
        <v>0.75254880723615591</v>
      </c>
      <c r="H5631" s="12">
        <f ca="1"/>
        <v>9.0730873994797872</v>
      </c>
    </row>
    <row r="5632" spans="6:8" x14ac:dyDescent="0.3">
      <c r="F5632" s="2">
        <v>5627</v>
      </c>
      <c r="G5632" s="12">
        <f ca="1"/>
        <v>0.20049852916772126</v>
      </c>
      <c r="H5632" s="12">
        <f ca="1"/>
        <v>3.8267570968737696</v>
      </c>
    </row>
    <row r="5633" spans="6:8" x14ac:dyDescent="0.3">
      <c r="F5633" s="2">
        <v>5628</v>
      </c>
      <c r="G5633" s="12">
        <f ca="1"/>
        <v>0.89826113729190205</v>
      </c>
      <c r="H5633" s="12">
        <f ca="1"/>
        <v>11.964304478898603</v>
      </c>
    </row>
    <row r="5634" spans="6:8" x14ac:dyDescent="0.3">
      <c r="F5634" s="2">
        <v>5629</v>
      </c>
      <c r="G5634" s="12">
        <f ca="1"/>
        <v>0.53572379439145923</v>
      </c>
      <c r="H5634" s="12">
        <f ca="1"/>
        <v>6.6677236523216159</v>
      </c>
    </row>
    <row r="5635" spans="6:8" x14ac:dyDescent="0.3">
      <c r="F5635" s="2">
        <v>5630</v>
      </c>
      <c r="G5635" s="12">
        <f ca="1"/>
        <v>0.87564711123701811</v>
      </c>
      <c r="H5635" s="12">
        <f ca="1"/>
        <v>11.342714474707744</v>
      </c>
    </row>
    <row r="5636" spans="6:8" x14ac:dyDescent="0.3">
      <c r="F5636" s="2">
        <v>5631</v>
      </c>
      <c r="G5636" s="12">
        <f ca="1"/>
        <v>0.1870071981059076</v>
      </c>
      <c r="H5636" s="12">
        <f ca="1"/>
        <v>3.7056028628878233</v>
      </c>
    </row>
    <row r="5637" spans="6:8" x14ac:dyDescent="0.3">
      <c r="F5637" s="2">
        <v>5632</v>
      </c>
      <c r="G5637" s="12">
        <f ca="1"/>
        <v>0.61950935399396712</v>
      </c>
      <c r="H5637" s="12">
        <f ca="1"/>
        <v>7.481826410523202</v>
      </c>
    </row>
    <row r="5638" spans="6:8" x14ac:dyDescent="0.3">
      <c r="F5638" s="2">
        <v>5633</v>
      </c>
      <c r="G5638" s="12">
        <f ca="1"/>
        <v>0.82358234639498096</v>
      </c>
      <c r="H5638" s="12">
        <f ca="1"/>
        <v>10.220515733576127</v>
      </c>
    </row>
    <row r="5639" spans="6:8" x14ac:dyDescent="0.3">
      <c r="F5639" s="2">
        <v>5634</v>
      </c>
      <c r="G5639" s="12">
        <f ca="1"/>
        <v>6.7905997419621889E-2</v>
      </c>
      <c r="H5639" s="12">
        <f ca="1"/>
        <v>2.4324936548761134</v>
      </c>
    </row>
    <row r="5640" spans="6:8" x14ac:dyDescent="0.3">
      <c r="F5640" s="2">
        <v>5635</v>
      </c>
      <c r="G5640" s="12">
        <f ca="1"/>
        <v>0.98319106787716981</v>
      </c>
      <c r="H5640" s="12">
        <f ca="1"/>
        <v>17.092569058065703</v>
      </c>
    </row>
    <row r="5641" spans="6:8" x14ac:dyDescent="0.3">
      <c r="F5641" s="2">
        <v>5636</v>
      </c>
      <c r="G5641" s="12">
        <f ca="1"/>
        <v>0.36575288242359871</v>
      </c>
      <c r="H5641" s="12">
        <f ca="1"/>
        <v>5.2108690498421719</v>
      </c>
    </row>
    <row r="5642" spans="6:8" x14ac:dyDescent="0.3">
      <c r="F5642" s="2">
        <v>5637</v>
      </c>
      <c r="G5642" s="12">
        <f ca="1"/>
        <v>0.14307917789181412</v>
      </c>
      <c r="H5642" s="12">
        <f ca="1"/>
        <v>3.2902121086647473</v>
      </c>
    </row>
    <row r="5643" spans="6:8" x14ac:dyDescent="0.3">
      <c r="F5643" s="2">
        <v>5638</v>
      </c>
      <c r="G5643" s="12">
        <f ca="1"/>
        <v>0.92424532259686076</v>
      </c>
      <c r="H5643" s="12">
        <f ca="1"/>
        <v>12.853681858531623</v>
      </c>
    </row>
    <row r="5644" spans="6:8" x14ac:dyDescent="0.3">
      <c r="F5644" s="2">
        <v>5639</v>
      </c>
      <c r="G5644" s="12">
        <f ca="1"/>
        <v>0.57134664391387235</v>
      </c>
      <c r="H5644" s="12">
        <f ca="1"/>
        <v>7.0021757315432227</v>
      </c>
    </row>
    <row r="5645" spans="6:8" x14ac:dyDescent="0.3">
      <c r="F5645" s="2">
        <v>5640</v>
      </c>
      <c r="G5645" s="12">
        <f ca="1"/>
        <v>0.91680885663381084</v>
      </c>
      <c r="H5645" s="12">
        <f ca="1"/>
        <v>12.574087250075316</v>
      </c>
    </row>
    <row r="5646" spans="6:8" x14ac:dyDescent="0.3">
      <c r="F5646" s="2">
        <v>5641</v>
      </c>
      <c r="G5646" s="12">
        <f ca="1"/>
        <v>0.71386618310903249</v>
      </c>
      <c r="H5646" s="12">
        <f ca="1"/>
        <v>8.555868336101236</v>
      </c>
    </row>
    <row r="5647" spans="6:8" x14ac:dyDescent="0.3">
      <c r="F5647" s="2">
        <v>5642</v>
      </c>
      <c r="G5647" s="12">
        <f ca="1"/>
        <v>0.40755464067364855</v>
      </c>
      <c r="H5647" s="12">
        <f ca="1"/>
        <v>5.5559395405878522</v>
      </c>
    </row>
    <row r="5648" spans="6:8" x14ac:dyDescent="0.3">
      <c r="F5648" s="2">
        <v>5643</v>
      </c>
      <c r="G5648" s="12">
        <f ca="1"/>
        <v>0.61229181594613014</v>
      </c>
      <c r="H5648" s="12">
        <f ca="1"/>
        <v>7.407601252384783</v>
      </c>
    </row>
    <row r="5649" spans="6:8" x14ac:dyDescent="0.3">
      <c r="F5649" s="2">
        <v>5644</v>
      </c>
      <c r="G5649" s="12">
        <f ca="1"/>
        <v>0.3770756121713239</v>
      </c>
      <c r="H5649" s="12">
        <f ca="1"/>
        <v>5.3039474395179846</v>
      </c>
    </row>
    <row r="5650" spans="6:8" x14ac:dyDescent="0.3">
      <c r="F5650" s="2">
        <v>5645</v>
      </c>
      <c r="G5650" s="12">
        <f ca="1"/>
        <v>0.32916457269002231</v>
      </c>
      <c r="H5650" s="12">
        <f ca="1"/>
        <v>4.9109020524989644</v>
      </c>
    </row>
    <row r="5651" spans="6:8" x14ac:dyDescent="0.3">
      <c r="F5651" s="2">
        <v>5646</v>
      </c>
      <c r="G5651" s="12">
        <f ca="1"/>
        <v>0.81840064391366885</v>
      </c>
      <c r="H5651" s="12">
        <f ca="1"/>
        <v>10.125008342857079</v>
      </c>
    </row>
    <row r="5652" spans="6:8" x14ac:dyDescent="0.3">
      <c r="F5652" s="2">
        <v>5647</v>
      </c>
      <c r="G5652" s="12">
        <f ca="1"/>
        <v>0.4123917726052666</v>
      </c>
      <c r="H5652" s="12">
        <f ca="1"/>
        <v>5.5961907532806157</v>
      </c>
    </row>
    <row r="5653" spans="6:8" x14ac:dyDescent="0.3">
      <c r="F5653" s="2">
        <v>5648</v>
      </c>
      <c r="G5653" s="12">
        <f ca="1"/>
        <v>0.22934645814483412</v>
      </c>
      <c r="H5653" s="12">
        <f ca="1"/>
        <v>4.078836481457575</v>
      </c>
    </row>
    <row r="5654" spans="6:8" x14ac:dyDescent="0.3">
      <c r="F5654" s="2">
        <v>5649</v>
      </c>
      <c r="G5654" s="12">
        <f ca="1"/>
        <v>0.41351318409632065</v>
      </c>
      <c r="H5654" s="12">
        <f ca="1"/>
        <v>5.6055344962000913</v>
      </c>
    </row>
    <row r="5655" spans="6:8" x14ac:dyDescent="0.3">
      <c r="F5655" s="2">
        <v>5650</v>
      </c>
      <c r="G5655" s="12">
        <f ca="1"/>
        <v>0.66962003190459995</v>
      </c>
      <c r="H5655" s="12">
        <f ca="1"/>
        <v>8.0251666243622921</v>
      </c>
    </row>
    <row r="5656" spans="6:8" x14ac:dyDescent="0.3">
      <c r="F5656" s="2">
        <v>5651</v>
      </c>
      <c r="G5656" s="12">
        <f ca="1"/>
        <v>0.65133149840456017</v>
      </c>
      <c r="H5656" s="12">
        <f ca="1"/>
        <v>7.8207137933424651</v>
      </c>
    </row>
    <row r="5657" spans="6:8" x14ac:dyDescent="0.3">
      <c r="F5657" s="2">
        <v>5652</v>
      </c>
      <c r="G5657" s="12">
        <f ca="1"/>
        <v>0.25011989136160118</v>
      </c>
      <c r="H5657" s="12">
        <f ca="1"/>
        <v>4.2558653202556318</v>
      </c>
    </row>
    <row r="5658" spans="6:8" x14ac:dyDescent="0.3">
      <c r="F5658" s="2">
        <v>5653</v>
      </c>
      <c r="G5658" s="12">
        <f ca="1"/>
        <v>0.34635385687213494</v>
      </c>
      <c r="H5658" s="12">
        <f ca="1"/>
        <v>5.0517640812666125</v>
      </c>
    </row>
    <row r="5659" spans="6:8" x14ac:dyDescent="0.3">
      <c r="F5659" s="2">
        <v>5654</v>
      </c>
      <c r="G5659" s="12">
        <f ca="1"/>
        <v>0.24307312492501776</v>
      </c>
      <c r="H5659" s="12">
        <f ca="1"/>
        <v>4.1961590995002549</v>
      </c>
    </row>
    <row r="5660" spans="6:8" x14ac:dyDescent="0.3">
      <c r="F5660" s="2">
        <v>5655</v>
      </c>
      <c r="G5660" s="12">
        <f ca="1"/>
        <v>0.65355607438645102</v>
      </c>
      <c r="H5660" s="12">
        <f ca="1"/>
        <v>7.8451772751491111</v>
      </c>
    </row>
    <row r="5661" spans="6:8" x14ac:dyDescent="0.3">
      <c r="F5661" s="2">
        <v>5656</v>
      </c>
      <c r="G5661" s="12">
        <f ca="1"/>
        <v>0.40589245230258775</v>
      </c>
      <c r="H5661" s="12">
        <f ca="1"/>
        <v>5.5421269338599872</v>
      </c>
    </row>
    <row r="5662" spans="6:8" x14ac:dyDescent="0.3">
      <c r="F5662" s="2">
        <v>5657</v>
      </c>
      <c r="G5662" s="12">
        <f ca="1"/>
        <v>0.21219003227349287</v>
      </c>
      <c r="H5662" s="12">
        <f ca="1"/>
        <v>3.9299464596200209</v>
      </c>
    </row>
    <row r="5663" spans="6:8" x14ac:dyDescent="0.3">
      <c r="F5663" s="2">
        <v>5658</v>
      </c>
      <c r="G5663" s="12">
        <f ca="1"/>
        <v>0.40776078735444266</v>
      </c>
      <c r="H5663" s="12">
        <f ca="1"/>
        <v>5.5576532585122767</v>
      </c>
    </row>
    <row r="5664" spans="6:8" x14ac:dyDescent="0.3">
      <c r="F5664" s="2">
        <v>5659</v>
      </c>
      <c r="G5664" s="12">
        <f ca="1"/>
        <v>0.54235650100866728</v>
      </c>
      <c r="H5664" s="12">
        <f ca="1"/>
        <v>6.7288855279311202</v>
      </c>
    </row>
    <row r="5665" spans="6:8" x14ac:dyDescent="0.3">
      <c r="F5665" s="2">
        <v>5660</v>
      </c>
      <c r="G5665" s="12">
        <f ca="1"/>
        <v>0.81266876250624098</v>
      </c>
      <c r="H5665" s="12">
        <f ca="1"/>
        <v>10.021981090378457</v>
      </c>
    </row>
    <row r="5666" spans="6:8" x14ac:dyDescent="0.3">
      <c r="F5666" s="2">
        <v>5661</v>
      </c>
      <c r="G5666" s="12">
        <f ca="1"/>
        <v>4.8557450319353102E-3</v>
      </c>
      <c r="H5666" s="12">
        <f ca="1"/>
        <v>0.9800315725331239</v>
      </c>
    </row>
    <row r="5667" spans="6:8" x14ac:dyDescent="0.3">
      <c r="F5667" s="2">
        <v>5662</v>
      </c>
      <c r="G5667" s="12">
        <f ca="1"/>
        <v>0.95256411386439632</v>
      </c>
      <c r="H5667" s="12">
        <f ca="1"/>
        <v>14.218073727490239</v>
      </c>
    </row>
    <row r="5668" spans="6:8" x14ac:dyDescent="0.3">
      <c r="F5668" s="2">
        <v>5663</v>
      </c>
      <c r="G5668" s="12">
        <f ca="1"/>
        <v>9.2747305164043725E-2</v>
      </c>
      <c r="H5668" s="12">
        <f ca="1"/>
        <v>2.7485023485011579</v>
      </c>
    </row>
    <row r="5669" spans="6:8" x14ac:dyDescent="0.3">
      <c r="F5669" s="2">
        <v>5664</v>
      </c>
      <c r="G5669" s="12">
        <f ca="1"/>
        <v>0.60728976836335824</v>
      </c>
      <c r="H5669" s="12">
        <f ca="1"/>
        <v>7.3566815704532562</v>
      </c>
    </row>
    <row r="5670" spans="6:8" x14ac:dyDescent="0.3">
      <c r="F5670" s="2">
        <v>5665</v>
      </c>
      <c r="G5670" s="12">
        <f ca="1"/>
        <v>0.97705238416172691</v>
      </c>
      <c r="H5670" s="12">
        <f ca="1"/>
        <v>16.247652311831583</v>
      </c>
    </row>
    <row r="5671" spans="6:8" x14ac:dyDescent="0.3">
      <c r="F5671" s="2">
        <v>5666</v>
      </c>
      <c r="G5671" s="12">
        <f ca="1"/>
        <v>5.5170557145510557E-2</v>
      </c>
      <c r="H5671" s="12">
        <f ca="1"/>
        <v>2.2483047437186574</v>
      </c>
    </row>
    <row r="5672" spans="6:8" x14ac:dyDescent="0.3">
      <c r="F5672" s="2">
        <v>5667</v>
      </c>
      <c r="G5672" s="12">
        <f ca="1"/>
        <v>0.79030639630187371</v>
      </c>
      <c r="H5672" s="12">
        <f ca="1"/>
        <v>9.643473915530766</v>
      </c>
    </row>
    <row r="5673" spans="6:8" x14ac:dyDescent="0.3">
      <c r="F5673" s="2">
        <v>5668</v>
      </c>
      <c r="G5673" s="12">
        <f ca="1"/>
        <v>0.48751580247136528</v>
      </c>
      <c r="H5673" s="12">
        <f ca="1"/>
        <v>6.2359555941639444</v>
      </c>
    </row>
    <row r="5674" spans="6:8" x14ac:dyDescent="0.3">
      <c r="F5674" s="2">
        <v>5669</v>
      </c>
      <c r="G5674" s="12">
        <f ca="1"/>
        <v>5.10362196454206E-2</v>
      </c>
      <c r="H5674" s="12">
        <f ca="1"/>
        <v>2.1839115286082644</v>
      </c>
    </row>
    <row r="5675" spans="6:8" x14ac:dyDescent="0.3">
      <c r="F5675" s="2">
        <v>5670</v>
      </c>
      <c r="G5675" s="12">
        <f ca="1"/>
        <v>0.90763707236283575</v>
      </c>
      <c r="H5675" s="12">
        <f ca="1"/>
        <v>12.258799450655781</v>
      </c>
    </row>
    <row r="5676" spans="6:8" x14ac:dyDescent="0.3">
      <c r="F5676" s="2">
        <v>5671</v>
      </c>
      <c r="G5676" s="12">
        <f ca="1"/>
        <v>6.1451471906247779E-2</v>
      </c>
      <c r="H5676" s="12">
        <f ca="1"/>
        <v>2.3415525410876237</v>
      </c>
    </row>
    <row r="5677" spans="6:8" x14ac:dyDescent="0.3">
      <c r="F5677" s="2">
        <v>5672</v>
      </c>
      <c r="G5677" s="12">
        <f ca="1"/>
        <v>0.85757098052408365</v>
      </c>
      <c r="H5677" s="12">
        <f ca="1"/>
        <v>10.913675737214799</v>
      </c>
    </row>
    <row r="5678" spans="6:8" x14ac:dyDescent="0.3">
      <c r="F5678" s="2">
        <v>5673</v>
      </c>
      <c r="G5678" s="12">
        <f ca="1"/>
        <v>0.58453621675125622</v>
      </c>
      <c r="H5678" s="12">
        <f ca="1"/>
        <v>7.1300716228395302</v>
      </c>
    </row>
    <row r="5679" spans="6:8" x14ac:dyDescent="0.3">
      <c r="F5679" s="2">
        <v>5674</v>
      </c>
      <c r="G5679" s="12">
        <f ca="1"/>
        <v>0.66429151896146554</v>
      </c>
      <c r="H5679" s="12">
        <f ca="1"/>
        <v>7.9647951267249804</v>
      </c>
    </row>
    <row r="5680" spans="6:8" x14ac:dyDescent="0.3">
      <c r="F5680" s="2">
        <v>5675</v>
      </c>
      <c r="G5680" s="12">
        <f ca="1"/>
        <v>0.26847557322664306</v>
      </c>
      <c r="H5680" s="12">
        <f ca="1"/>
        <v>4.41001255464076</v>
      </c>
    </row>
    <row r="5681" spans="6:8" x14ac:dyDescent="0.3">
      <c r="F5681" s="2">
        <v>5676</v>
      </c>
      <c r="G5681" s="12">
        <f ca="1"/>
        <v>0.89917916624786653</v>
      </c>
      <c r="H5681" s="12">
        <f ca="1"/>
        <v>11.992043268732168</v>
      </c>
    </row>
    <row r="5682" spans="6:8" x14ac:dyDescent="0.3">
      <c r="F5682" s="2">
        <v>5677</v>
      </c>
      <c r="G5682" s="12">
        <f ca="1"/>
        <v>0.70262562407437845</v>
      </c>
      <c r="H5682" s="12">
        <f ca="1"/>
        <v>8.4156200547396178</v>
      </c>
    </row>
    <row r="5683" spans="6:8" x14ac:dyDescent="0.3">
      <c r="F5683" s="2">
        <v>5678</v>
      </c>
      <c r="G5683" s="12">
        <f ca="1"/>
        <v>0.54690934295364646</v>
      </c>
      <c r="H5683" s="12">
        <f ca="1"/>
        <v>6.7711475597818618</v>
      </c>
    </row>
    <row r="5684" spans="6:8" x14ac:dyDescent="0.3">
      <c r="F5684" s="2">
        <v>5679</v>
      </c>
      <c r="G5684" s="12">
        <f ca="1"/>
        <v>0.9698100483194787</v>
      </c>
      <c r="H5684" s="12">
        <f ca="1"/>
        <v>15.491557988672065</v>
      </c>
    </row>
    <row r="5685" spans="6:8" x14ac:dyDescent="0.3">
      <c r="F5685" s="2">
        <v>5680</v>
      </c>
      <c r="G5685" s="12">
        <f ca="1"/>
        <v>0.64531831057853162</v>
      </c>
      <c r="H5685" s="12">
        <f ca="1"/>
        <v>7.7551207018440662</v>
      </c>
    </row>
    <row r="5686" spans="6:8" x14ac:dyDescent="0.3">
      <c r="F5686" s="2">
        <v>5681</v>
      </c>
      <c r="G5686" s="12">
        <f ca="1"/>
        <v>0.1975997741161104</v>
      </c>
      <c r="H5686" s="12">
        <f ca="1"/>
        <v>3.8009253919515862</v>
      </c>
    </row>
    <row r="5687" spans="6:8" x14ac:dyDescent="0.3">
      <c r="F5687" s="2">
        <v>5682</v>
      </c>
      <c r="G5687" s="12">
        <f ca="1"/>
        <v>0.99288661412045376</v>
      </c>
      <c r="H5687" s="12">
        <f ca="1"/>
        <v>19.366556112661147</v>
      </c>
    </row>
    <row r="5688" spans="6:8" x14ac:dyDescent="0.3">
      <c r="F5688" s="2">
        <v>5683</v>
      </c>
      <c r="G5688" s="12">
        <f ca="1"/>
        <v>8.3717293315354047E-2</v>
      </c>
      <c r="H5688" s="12">
        <f ca="1"/>
        <v>2.6388635627508532</v>
      </c>
    </row>
    <row r="5689" spans="6:8" x14ac:dyDescent="0.3">
      <c r="F5689" s="2">
        <v>5684</v>
      </c>
      <c r="G5689" s="12">
        <f ca="1"/>
        <v>0.70853304035526588</v>
      </c>
      <c r="H5689" s="12">
        <f ca="1"/>
        <v>8.4888228250846982</v>
      </c>
    </row>
    <row r="5690" spans="6:8" x14ac:dyDescent="0.3">
      <c r="F5690" s="2">
        <v>5685</v>
      </c>
      <c r="G5690" s="12">
        <f ca="1"/>
        <v>0.80289295106970293</v>
      </c>
      <c r="H5690" s="12">
        <f ca="1"/>
        <v>9.852165776674779</v>
      </c>
    </row>
    <row r="5691" spans="6:8" x14ac:dyDescent="0.3">
      <c r="F5691" s="2">
        <v>5686</v>
      </c>
      <c r="G5691" s="12">
        <f ca="1"/>
        <v>0.10702282787739659</v>
      </c>
      <c r="H5691" s="12">
        <f ca="1"/>
        <v>2.9124974827614452</v>
      </c>
    </row>
    <row r="5692" spans="6:8" x14ac:dyDescent="0.3">
      <c r="F5692" s="2">
        <v>5687</v>
      </c>
      <c r="G5692" s="12">
        <f ca="1"/>
        <v>1.5590200246700103E-3</v>
      </c>
      <c r="H5692" s="12">
        <f ca="1"/>
        <v>0.68600391796448668</v>
      </c>
    </row>
    <row r="5693" spans="6:8" x14ac:dyDescent="0.3">
      <c r="F5693" s="2">
        <v>5688</v>
      </c>
      <c r="G5693" s="12">
        <f ca="1"/>
        <v>0.75980065264424668</v>
      </c>
      <c r="H5693" s="12">
        <f ca="1"/>
        <v>9.1769632263032204</v>
      </c>
    </row>
    <row r="5694" spans="6:8" x14ac:dyDescent="0.3">
      <c r="F5694" s="2">
        <v>5689</v>
      </c>
      <c r="G5694" s="12">
        <f ca="1"/>
        <v>0.93681654194374397</v>
      </c>
      <c r="H5694" s="12">
        <f ca="1"/>
        <v>13.388789457200669</v>
      </c>
    </row>
    <row r="5695" spans="6:8" x14ac:dyDescent="0.3">
      <c r="F5695" s="2">
        <v>5690</v>
      </c>
      <c r="G5695" s="12">
        <f ca="1"/>
        <v>0.14972476766988696</v>
      </c>
      <c r="H5695" s="12">
        <f ca="1"/>
        <v>3.3555992092346036</v>
      </c>
    </row>
    <row r="5696" spans="6:8" x14ac:dyDescent="0.3">
      <c r="F5696" s="2">
        <v>5691</v>
      </c>
      <c r="G5696" s="12">
        <f ca="1"/>
        <v>0.69181552273970648</v>
      </c>
      <c r="H5696" s="12">
        <f ca="1"/>
        <v>8.2844078949479041</v>
      </c>
    </row>
    <row r="5697" spans="6:8" x14ac:dyDescent="0.3">
      <c r="F5697" s="2">
        <v>5692</v>
      </c>
      <c r="G5697" s="12">
        <f ca="1"/>
        <v>0.75316354641929228</v>
      </c>
      <c r="H5697" s="12">
        <f ca="1"/>
        <v>9.0817991406467282</v>
      </c>
    </row>
    <row r="5698" spans="6:8" x14ac:dyDescent="0.3">
      <c r="F5698" s="2">
        <v>5693</v>
      </c>
      <c r="G5698" s="12">
        <f ca="1"/>
        <v>0.67334938320884841</v>
      </c>
      <c r="H5698" s="12">
        <f ca="1"/>
        <v>8.067831673063468</v>
      </c>
    </row>
    <row r="5699" spans="6:8" x14ac:dyDescent="0.3">
      <c r="F5699" s="2">
        <v>5694</v>
      </c>
      <c r="G5699" s="12">
        <f ca="1"/>
        <v>0.12872138982041337</v>
      </c>
      <c r="H5699" s="12">
        <f ca="1"/>
        <v>3.1449348380002125</v>
      </c>
    </row>
    <row r="5700" spans="6:8" x14ac:dyDescent="0.3">
      <c r="F5700" s="2">
        <v>5695</v>
      </c>
      <c r="G5700" s="12">
        <f ca="1"/>
        <v>0.39303157848852144</v>
      </c>
      <c r="H5700" s="12">
        <f ca="1"/>
        <v>5.4355524234764694</v>
      </c>
    </row>
    <row r="5701" spans="6:8" x14ac:dyDescent="0.3">
      <c r="F5701" s="2">
        <v>5696</v>
      </c>
      <c r="G5701" s="12">
        <f ca="1"/>
        <v>0.13977898635980246</v>
      </c>
      <c r="H5701" s="12">
        <f ca="1"/>
        <v>3.2573274544393036</v>
      </c>
    </row>
    <row r="5702" spans="6:8" x14ac:dyDescent="0.3">
      <c r="F5702" s="2">
        <v>5697</v>
      </c>
      <c r="G5702" s="12">
        <f ca="1"/>
        <v>0.33581941767482815</v>
      </c>
      <c r="H5702" s="12">
        <f ca="1"/>
        <v>4.9654426066142978</v>
      </c>
    </row>
    <row r="5703" spans="6:8" x14ac:dyDescent="0.3">
      <c r="F5703" s="2">
        <v>5698</v>
      </c>
      <c r="G5703" s="12">
        <f ca="1"/>
        <v>0.84165665336407569</v>
      </c>
      <c r="H5703" s="12">
        <f ca="1"/>
        <v>10.573328444094553</v>
      </c>
    </row>
    <row r="5704" spans="6:8" x14ac:dyDescent="0.3">
      <c r="F5704" s="2">
        <v>5699</v>
      </c>
      <c r="G5704" s="12">
        <f ca="1"/>
        <v>0.10555314969556595</v>
      </c>
      <c r="H5704" s="12">
        <f ca="1"/>
        <v>2.8960740655634427</v>
      </c>
    </row>
    <row r="5705" spans="6:8" x14ac:dyDescent="0.3">
      <c r="F5705" s="2">
        <v>5700</v>
      </c>
      <c r="G5705" s="12">
        <f ca="1"/>
        <v>0.55709487810778624</v>
      </c>
      <c r="H5705" s="12">
        <f ca="1"/>
        <v>6.8665561991688131</v>
      </c>
    </row>
    <row r="5706" spans="6:8" x14ac:dyDescent="0.3">
      <c r="F5706" s="2">
        <v>5701</v>
      </c>
      <c r="G5706" s="12">
        <f ca="1"/>
        <v>0.34164452122375066</v>
      </c>
      <c r="H5706" s="12">
        <f ca="1"/>
        <v>5.0131738407106283</v>
      </c>
    </row>
    <row r="5707" spans="6:8" x14ac:dyDescent="0.3">
      <c r="F5707" s="2">
        <v>5702</v>
      </c>
      <c r="G5707" s="12">
        <f ca="1"/>
        <v>0.75823017297616624</v>
      </c>
      <c r="H5707" s="12">
        <f ca="1"/>
        <v>9.1542595110736187</v>
      </c>
    </row>
    <row r="5708" spans="6:8" x14ac:dyDescent="0.3">
      <c r="F5708" s="2">
        <v>5703</v>
      </c>
      <c r="G5708" s="12">
        <f ca="1"/>
        <v>0.11067615934596287</v>
      </c>
      <c r="H5708" s="12">
        <f ca="1"/>
        <v>2.9529116012782719</v>
      </c>
    </row>
    <row r="5709" spans="6:8" x14ac:dyDescent="0.3">
      <c r="F5709" s="2">
        <v>5704</v>
      </c>
      <c r="G5709" s="12">
        <f ca="1"/>
        <v>0.21216219959437987</v>
      </c>
      <c r="H5709" s="12">
        <f ca="1"/>
        <v>3.9297025921558384</v>
      </c>
    </row>
    <row r="5710" spans="6:8" x14ac:dyDescent="0.3">
      <c r="F5710" s="2">
        <v>5705</v>
      </c>
      <c r="G5710" s="12">
        <f ca="1"/>
        <v>0.26302177079864086</v>
      </c>
      <c r="H5710" s="12">
        <f ca="1"/>
        <v>4.3643999467475885</v>
      </c>
    </row>
    <row r="5711" spans="6:8" x14ac:dyDescent="0.3">
      <c r="F5711" s="2">
        <v>5706</v>
      </c>
      <c r="G5711" s="12">
        <f ca="1"/>
        <v>0.3689538481804886</v>
      </c>
      <c r="H5711" s="12">
        <f ca="1"/>
        <v>5.2371616035920541</v>
      </c>
    </row>
    <row r="5712" spans="6:8" x14ac:dyDescent="0.3">
      <c r="F5712" s="2">
        <v>5707</v>
      </c>
      <c r="G5712" s="12">
        <f ca="1"/>
        <v>3.322676717498374E-2</v>
      </c>
      <c r="H5712" s="12">
        <f ca="1"/>
        <v>1.8682069729752337</v>
      </c>
    </row>
    <row r="5713" spans="6:8" x14ac:dyDescent="0.3">
      <c r="F5713" s="2">
        <v>5708</v>
      </c>
      <c r="G5713" s="12">
        <f ca="1"/>
        <v>0.3534181871527311</v>
      </c>
      <c r="H5713" s="12">
        <f ca="1"/>
        <v>5.1096681690513428</v>
      </c>
    </row>
    <row r="5714" spans="6:8" x14ac:dyDescent="0.3">
      <c r="F5714" s="2">
        <v>5709</v>
      </c>
      <c r="G5714" s="12">
        <f ca="1"/>
        <v>0.8881088231386407</v>
      </c>
      <c r="H5714" s="12">
        <f ca="1"/>
        <v>11.671538075753558</v>
      </c>
    </row>
    <row r="5715" spans="6:8" x14ac:dyDescent="0.3">
      <c r="F5715" s="2">
        <v>5710</v>
      </c>
      <c r="G5715" s="12">
        <f ca="1"/>
        <v>0.89621399612311015</v>
      </c>
      <c r="H5715" s="12">
        <f ca="1"/>
        <v>11.903243181173726</v>
      </c>
    </row>
    <row r="5716" spans="6:8" x14ac:dyDescent="0.3">
      <c r="F5716" s="2">
        <v>5711</v>
      </c>
      <c r="G5716" s="12">
        <f ca="1"/>
        <v>0.14292200384589648</v>
      </c>
      <c r="H5716" s="12">
        <f ca="1"/>
        <v>3.2886523737045752</v>
      </c>
    </row>
    <row r="5717" spans="6:8" x14ac:dyDescent="0.3">
      <c r="F5717" s="2">
        <v>5712</v>
      </c>
      <c r="G5717" s="12">
        <f ca="1"/>
        <v>0.6719794048898351</v>
      </c>
      <c r="H5717" s="12">
        <f ca="1"/>
        <v>8.0521185683446426</v>
      </c>
    </row>
    <row r="5718" spans="6:8" x14ac:dyDescent="0.3">
      <c r="F5718" s="2">
        <v>5713</v>
      </c>
      <c r="G5718" s="12">
        <f ca="1"/>
        <v>0.95047353958984515</v>
      </c>
      <c r="H5718" s="12">
        <f ca="1"/>
        <v>14.094466399851838</v>
      </c>
    </row>
    <row r="5719" spans="6:8" x14ac:dyDescent="0.3">
      <c r="F5719" s="2">
        <v>5714</v>
      </c>
      <c r="G5719" s="12">
        <f ca="1"/>
        <v>0.47779979673337936</v>
      </c>
      <c r="H5719" s="12">
        <f ca="1"/>
        <v>6.151283113634876</v>
      </c>
    </row>
    <row r="5720" spans="6:8" x14ac:dyDescent="0.3">
      <c r="F5720" s="2">
        <v>5715</v>
      </c>
      <c r="G5720" s="12">
        <f ca="1"/>
        <v>0.2236857828377754</v>
      </c>
      <c r="H5720" s="12">
        <f ca="1"/>
        <v>4.0300117930764845</v>
      </c>
    </row>
    <row r="5721" spans="6:8" x14ac:dyDescent="0.3">
      <c r="F5721" s="2">
        <v>5716</v>
      </c>
      <c r="G5721" s="12">
        <f ca="1"/>
        <v>0.12973231128749463</v>
      </c>
      <c r="H5721" s="12">
        <f ca="1"/>
        <v>3.1553608329515672</v>
      </c>
    </row>
    <row r="5722" spans="6:8" x14ac:dyDescent="0.3">
      <c r="F5722" s="2">
        <v>5717</v>
      </c>
      <c r="G5722" s="12">
        <f ca="1"/>
        <v>0.88998046522373664</v>
      </c>
      <c r="H5722" s="12">
        <f ca="1"/>
        <v>11.72368902224164</v>
      </c>
    </row>
    <row r="5723" spans="6:8" x14ac:dyDescent="0.3">
      <c r="F5723" s="2">
        <v>5718</v>
      </c>
      <c r="G5723" s="12">
        <f ca="1"/>
        <v>0.21119352944952841</v>
      </c>
      <c r="H5723" s="12">
        <f ca="1"/>
        <v>3.9212101239551678</v>
      </c>
    </row>
    <row r="5724" spans="6:8" x14ac:dyDescent="0.3">
      <c r="F5724" s="2">
        <v>5719</v>
      </c>
      <c r="G5724" s="12">
        <f ca="1"/>
        <v>0.41008571590935161</v>
      </c>
      <c r="H5724" s="12">
        <f ca="1"/>
        <v>5.5769909263230542</v>
      </c>
    </row>
    <row r="5725" spans="6:8" x14ac:dyDescent="0.3">
      <c r="F5725" s="2">
        <v>5720</v>
      </c>
      <c r="G5725" s="12">
        <f ca="1"/>
        <v>0.6899812162927943</v>
      </c>
      <c r="H5725" s="12">
        <f ca="1"/>
        <v>8.2624802103354416</v>
      </c>
    </row>
    <row r="5726" spans="6:8" x14ac:dyDescent="0.3">
      <c r="F5726" s="2">
        <v>5721</v>
      </c>
      <c r="G5726" s="12">
        <f ca="1"/>
        <v>0.23218236879468357</v>
      </c>
      <c r="H5726" s="12">
        <f ca="1"/>
        <v>4.1031949574940789</v>
      </c>
    </row>
    <row r="5727" spans="6:8" x14ac:dyDescent="0.3">
      <c r="F5727" s="2">
        <v>5722</v>
      </c>
      <c r="G5727" s="12">
        <f ca="1"/>
        <v>0.11319379059177392</v>
      </c>
      <c r="H5727" s="12">
        <f ca="1"/>
        <v>2.9804352617601446</v>
      </c>
    </row>
    <row r="5728" spans="6:8" x14ac:dyDescent="0.3">
      <c r="F5728" s="2">
        <v>5723</v>
      </c>
      <c r="G5728" s="12">
        <f ca="1"/>
        <v>0.79815608040689301</v>
      </c>
      <c r="H5728" s="12">
        <f ca="1"/>
        <v>9.7723750425972522</v>
      </c>
    </row>
    <row r="5729" spans="6:8" x14ac:dyDescent="0.3">
      <c r="F5729" s="2">
        <v>5724</v>
      </c>
      <c r="G5729" s="12">
        <f ca="1"/>
        <v>0.121824170352832</v>
      </c>
      <c r="H5729" s="12">
        <f ca="1"/>
        <v>3.0729170830587385</v>
      </c>
    </row>
    <row r="5730" spans="6:8" x14ac:dyDescent="0.3">
      <c r="F5730" s="2">
        <v>5725</v>
      </c>
      <c r="G5730" s="12">
        <f ca="1"/>
        <v>0.18698309873699848</v>
      </c>
      <c r="H5730" s="12">
        <f ca="1"/>
        <v>3.7053842330613924</v>
      </c>
    </row>
    <row r="5731" spans="6:8" x14ac:dyDescent="0.3">
      <c r="F5731" s="2">
        <v>5726</v>
      </c>
      <c r="G5731" s="12">
        <f ca="1"/>
        <v>0.66099454003471214</v>
      </c>
      <c r="H5731" s="12">
        <f ca="1"/>
        <v>7.927778132983291</v>
      </c>
    </row>
    <row r="5732" spans="6:8" x14ac:dyDescent="0.3">
      <c r="F5732" s="2">
        <v>5727</v>
      </c>
      <c r="G5732" s="12">
        <f ca="1"/>
        <v>0.35108110618310806</v>
      </c>
      <c r="H5732" s="12">
        <f ca="1"/>
        <v>5.0905087888553204</v>
      </c>
    </row>
    <row r="5733" spans="6:8" x14ac:dyDescent="0.3">
      <c r="F5733" s="2">
        <v>5728</v>
      </c>
      <c r="G5733" s="12">
        <f ca="1"/>
        <v>8.2076020074933309E-2</v>
      </c>
      <c r="H5733" s="12">
        <f ca="1"/>
        <v>2.6183593537180876</v>
      </c>
    </row>
    <row r="5734" spans="6:8" x14ac:dyDescent="0.3">
      <c r="F5734" s="2">
        <v>5729</v>
      </c>
      <c r="G5734" s="12">
        <f ca="1"/>
        <v>0.46195616132338091</v>
      </c>
      <c r="H5734" s="12">
        <f ca="1"/>
        <v>6.0146152664769836</v>
      </c>
    </row>
    <row r="5735" spans="6:8" x14ac:dyDescent="0.3">
      <c r="F5735" s="2">
        <v>5730</v>
      </c>
      <c r="G5735" s="12">
        <f ca="1"/>
        <v>0.12999363992685864</v>
      </c>
      <c r="H5735" s="12">
        <f ca="1"/>
        <v>3.1580508368053497</v>
      </c>
    </row>
    <row r="5736" spans="6:8" x14ac:dyDescent="0.3">
      <c r="F5736" s="2">
        <v>5731</v>
      </c>
      <c r="G5736" s="12">
        <f ca="1"/>
        <v>0.64367737155148674</v>
      </c>
      <c r="H5736" s="12">
        <f ca="1"/>
        <v>7.7373534301942151</v>
      </c>
    </row>
    <row r="5737" spans="6:8" x14ac:dyDescent="0.3">
      <c r="F5737" s="2">
        <v>5732</v>
      </c>
      <c r="G5737" s="12">
        <f ca="1"/>
        <v>8.374170744077869E-3</v>
      </c>
      <c r="H5737" s="12">
        <f ca="1"/>
        <v>1.1688816780585987</v>
      </c>
    </row>
    <row r="5738" spans="6:8" x14ac:dyDescent="0.3">
      <c r="F5738" s="2">
        <v>5733</v>
      </c>
      <c r="G5738" s="12">
        <f ca="1"/>
        <v>0.1840957869453439</v>
      </c>
      <c r="H5738" s="12">
        <f ca="1"/>
        <v>3.679129330861806</v>
      </c>
    </row>
    <row r="5739" spans="6:8" x14ac:dyDescent="0.3">
      <c r="F5739" s="2">
        <v>5734</v>
      </c>
      <c r="G5739" s="12">
        <f ca="1"/>
        <v>0.72030992048093356</v>
      </c>
      <c r="H5739" s="12">
        <f ca="1"/>
        <v>8.6381429463324473</v>
      </c>
    </row>
    <row r="5740" spans="6:8" x14ac:dyDescent="0.3">
      <c r="F5740" s="2">
        <v>5735</v>
      </c>
      <c r="G5740" s="12">
        <f ca="1"/>
        <v>0.49994946118344008</v>
      </c>
      <c r="H5740" s="12">
        <f ca="1"/>
        <v>6.3453639422871095</v>
      </c>
    </row>
    <row r="5741" spans="6:8" x14ac:dyDescent="0.3">
      <c r="F5741" s="2">
        <v>5736</v>
      </c>
      <c r="G5741" s="12">
        <f ca="1"/>
        <v>0.34128411574764317</v>
      </c>
      <c r="H5741" s="12">
        <f ca="1"/>
        <v>5.0102206822530153</v>
      </c>
    </row>
    <row r="5742" spans="6:8" x14ac:dyDescent="0.3">
      <c r="F5742" s="2">
        <v>5737</v>
      </c>
      <c r="G5742" s="12">
        <f ca="1"/>
        <v>0.59183812944803815</v>
      </c>
      <c r="H5742" s="12">
        <f ca="1"/>
        <v>7.2019346603166712</v>
      </c>
    </row>
    <row r="5743" spans="6:8" x14ac:dyDescent="0.3">
      <c r="F5743" s="2">
        <v>5738</v>
      </c>
      <c r="G5743" s="12">
        <f ca="1"/>
        <v>0.47176688930725152</v>
      </c>
      <c r="H5743" s="12">
        <f ca="1"/>
        <v>6.0990460314273722</v>
      </c>
    </row>
    <row r="5744" spans="6:8" x14ac:dyDescent="0.3">
      <c r="F5744" s="2">
        <v>5739</v>
      </c>
      <c r="G5744" s="12">
        <f ca="1"/>
        <v>0.19623103713451839</v>
      </c>
      <c r="H5744" s="12">
        <f ca="1"/>
        <v>3.7886916552567436</v>
      </c>
    </row>
    <row r="5745" spans="6:8" x14ac:dyDescent="0.3">
      <c r="F5745" s="2">
        <v>5740</v>
      </c>
      <c r="G5745" s="12">
        <f ca="1"/>
        <v>0.27022652149417237</v>
      </c>
      <c r="H5745" s="12">
        <f ca="1"/>
        <v>4.424626473669683</v>
      </c>
    </row>
    <row r="5746" spans="6:8" x14ac:dyDescent="0.3">
      <c r="F5746" s="2">
        <v>5741</v>
      </c>
      <c r="G5746" s="12">
        <f ca="1"/>
        <v>0.34672810187644831</v>
      </c>
      <c r="H5746" s="12">
        <f ca="1"/>
        <v>5.0548310522294893</v>
      </c>
    </row>
    <row r="5747" spans="6:8" x14ac:dyDescent="0.3">
      <c r="F5747" s="2">
        <v>5742</v>
      </c>
      <c r="G5747" s="12">
        <f ca="1"/>
        <v>0.46386500358625327</v>
      </c>
      <c r="H5747" s="12">
        <f ca="1"/>
        <v>6.0309943655875458</v>
      </c>
    </row>
    <row r="5748" spans="6:8" x14ac:dyDescent="0.3">
      <c r="F5748" s="2">
        <v>5743</v>
      </c>
      <c r="G5748" s="12">
        <f ca="1"/>
        <v>0.14819945176486038</v>
      </c>
      <c r="H5748" s="12">
        <f ca="1"/>
        <v>3.3406859795532804</v>
      </c>
    </row>
    <row r="5749" spans="6:8" x14ac:dyDescent="0.3">
      <c r="F5749" s="2">
        <v>5744</v>
      </c>
      <c r="G5749" s="12">
        <f ca="1"/>
        <v>0.14468614180317285</v>
      </c>
      <c r="H5749" s="12">
        <f ca="1"/>
        <v>3.3061229909393952</v>
      </c>
    </row>
    <row r="5750" spans="6:8" x14ac:dyDescent="0.3">
      <c r="F5750" s="2">
        <v>5745</v>
      </c>
      <c r="G5750" s="12">
        <f ca="1"/>
        <v>0.55039375718658445</v>
      </c>
      <c r="H5750" s="12">
        <f ca="1"/>
        <v>6.8036501659980173</v>
      </c>
    </row>
    <row r="5751" spans="6:8" x14ac:dyDescent="0.3">
      <c r="F5751" s="2">
        <v>5746</v>
      </c>
      <c r="G5751" s="12">
        <f ca="1"/>
        <v>0.21193868587120068</v>
      </c>
      <c r="H5751" s="12">
        <f ca="1"/>
        <v>3.9277438908256217</v>
      </c>
    </row>
    <row r="5752" spans="6:8" x14ac:dyDescent="0.3">
      <c r="F5752" s="2">
        <v>5747</v>
      </c>
      <c r="G5752" s="12">
        <f ca="1"/>
        <v>0.80771015820739533</v>
      </c>
      <c r="H5752" s="12">
        <f ca="1"/>
        <v>9.9349503984535836</v>
      </c>
    </row>
    <row r="5753" spans="6:8" x14ac:dyDescent="0.3">
      <c r="F5753" s="2">
        <v>5748</v>
      </c>
      <c r="G5753" s="12">
        <f ca="1"/>
        <v>0.55474560909345327</v>
      </c>
      <c r="H5753" s="12">
        <f ca="1"/>
        <v>6.8444420988759962</v>
      </c>
    </row>
    <row r="5754" spans="6:8" x14ac:dyDescent="0.3">
      <c r="F5754" s="2">
        <v>5749</v>
      </c>
      <c r="G5754" s="12">
        <f ca="1"/>
        <v>0.59709903867655911</v>
      </c>
      <c r="H5754" s="12">
        <f ca="1"/>
        <v>7.2542034825501318</v>
      </c>
    </row>
    <row r="5755" spans="6:8" x14ac:dyDescent="0.3">
      <c r="F5755" s="2">
        <v>5750</v>
      </c>
      <c r="G5755" s="12">
        <f ca="1"/>
        <v>2.0756558438461692E-2</v>
      </c>
      <c r="H5755" s="12">
        <f ca="1"/>
        <v>1.5843903573550906</v>
      </c>
    </row>
    <row r="5756" spans="6:8" x14ac:dyDescent="0.3">
      <c r="F5756" s="2">
        <v>5751</v>
      </c>
      <c r="G5756" s="12">
        <f ca="1"/>
        <v>0.30328190793813881</v>
      </c>
      <c r="H5756" s="12">
        <f ca="1"/>
        <v>4.6983620743390979</v>
      </c>
    </row>
    <row r="5757" spans="6:8" x14ac:dyDescent="0.3">
      <c r="F5757" s="2">
        <v>5752</v>
      </c>
      <c r="G5757" s="12">
        <f ca="1"/>
        <v>0.62505332278715842</v>
      </c>
      <c r="H5757" s="12">
        <f ca="1"/>
        <v>7.5394666555770735</v>
      </c>
    </row>
    <row r="5758" spans="6:8" x14ac:dyDescent="0.3">
      <c r="F5758" s="2">
        <v>5753</v>
      </c>
      <c r="G5758" s="12">
        <f ca="1"/>
        <v>0.51660946915743056</v>
      </c>
      <c r="H5758" s="12">
        <f ca="1"/>
        <v>6.4939944881398759</v>
      </c>
    </row>
    <row r="5759" spans="6:8" x14ac:dyDescent="0.3">
      <c r="F5759" s="2">
        <v>5754</v>
      </c>
      <c r="G5759" s="12">
        <f ca="1"/>
        <v>0.86921601260303261</v>
      </c>
      <c r="H5759" s="12">
        <f ca="1"/>
        <v>11.184192635025321</v>
      </c>
    </row>
    <row r="5760" spans="6:8" x14ac:dyDescent="0.3">
      <c r="F5760" s="2">
        <v>5755</v>
      </c>
      <c r="G5760" s="12">
        <f ca="1"/>
        <v>0.30189406051916468</v>
      </c>
      <c r="H5760" s="12">
        <f ca="1"/>
        <v>4.6869339804386829</v>
      </c>
    </row>
    <row r="5761" spans="6:8" x14ac:dyDescent="0.3">
      <c r="F5761" s="2">
        <v>5756</v>
      </c>
      <c r="G5761" s="12">
        <f ca="1"/>
        <v>0.32702802186540736</v>
      </c>
      <c r="H5761" s="12">
        <f ca="1"/>
        <v>4.8933867807431239</v>
      </c>
    </row>
    <row r="5762" spans="6:8" x14ac:dyDescent="0.3">
      <c r="F5762" s="2">
        <v>5757</v>
      </c>
      <c r="G5762" s="12">
        <f ca="1"/>
        <v>0.11236764168547397</v>
      </c>
      <c r="H5762" s="12">
        <f ca="1"/>
        <v>2.9714320505209506</v>
      </c>
    </row>
    <row r="5763" spans="6:8" x14ac:dyDescent="0.3">
      <c r="F5763" s="2">
        <v>5758</v>
      </c>
      <c r="G5763" s="12">
        <f ca="1"/>
        <v>0.1891881831616582</v>
      </c>
      <c r="H5763" s="12">
        <f ca="1"/>
        <v>3.7253545391687704</v>
      </c>
    </row>
    <row r="5764" spans="6:8" x14ac:dyDescent="0.3">
      <c r="F5764" s="2">
        <v>5759</v>
      </c>
      <c r="G5764" s="12">
        <f ca="1"/>
        <v>2.7454063447771793E-2</v>
      </c>
      <c r="H5764" s="12">
        <f ca="1"/>
        <v>1.7461752330783737</v>
      </c>
    </row>
    <row r="5765" spans="6:8" x14ac:dyDescent="0.3">
      <c r="F5765" s="2">
        <v>5760</v>
      </c>
      <c r="G5765" s="12">
        <f ca="1"/>
        <v>0.31090445557567659</v>
      </c>
      <c r="H5765" s="12">
        <f ca="1"/>
        <v>4.7610590250881248</v>
      </c>
    </row>
    <row r="5766" spans="6:8" x14ac:dyDescent="0.3">
      <c r="F5766" s="2">
        <v>5761</v>
      </c>
      <c r="G5766" s="12">
        <f ca="1"/>
        <v>0.52562730765412802</v>
      </c>
      <c r="H5766" s="12">
        <f ca="1"/>
        <v>6.5755061094865512</v>
      </c>
    </row>
    <row r="5767" spans="6:8" x14ac:dyDescent="0.3">
      <c r="F5767" s="2">
        <v>5762</v>
      </c>
      <c r="G5767" s="12">
        <f ca="1"/>
        <v>0.42735306150434571</v>
      </c>
      <c r="H5767" s="12">
        <f ca="1"/>
        <v>5.7212602508572727</v>
      </c>
    </row>
    <row r="5768" spans="6:8" x14ac:dyDescent="0.3">
      <c r="F5768" s="2">
        <v>5763</v>
      </c>
      <c r="G5768" s="12">
        <f ca="1"/>
        <v>0.87697073164331063</v>
      </c>
      <c r="H5768" s="12">
        <f ca="1"/>
        <v>11.376228456050065</v>
      </c>
    </row>
    <row r="5769" spans="6:8" x14ac:dyDescent="0.3">
      <c r="F5769" s="2">
        <v>5764</v>
      </c>
      <c r="G5769" s="12">
        <f ca="1"/>
        <v>0.2948790243880639</v>
      </c>
      <c r="H5769" s="12">
        <f ca="1"/>
        <v>4.6290989626726988</v>
      </c>
    </row>
    <row r="5770" spans="6:8" x14ac:dyDescent="0.3">
      <c r="F5770" s="2">
        <v>5765</v>
      </c>
      <c r="G5770" s="12">
        <f ca="1"/>
        <v>0.99576993315218854</v>
      </c>
      <c r="H5770" s="12">
        <f ca="1"/>
        <v>20.706290524475133</v>
      </c>
    </row>
    <row r="5771" spans="6:8" x14ac:dyDescent="0.3">
      <c r="F5771" s="2">
        <v>5766</v>
      </c>
      <c r="G5771" s="12">
        <f ca="1"/>
        <v>0.53437350298214592</v>
      </c>
      <c r="H5771" s="12">
        <f ca="1"/>
        <v>6.6553297941043299</v>
      </c>
    </row>
    <row r="5772" spans="6:8" x14ac:dyDescent="0.3">
      <c r="F5772" s="2">
        <v>5767</v>
      </c>
      <c r="G5772" s="12">
        <f ca="1"/>
        <v>0.63054009064342198</v>
      </c>
      <c r="H5772" s="12">
        <f ca="1"/>
        <v>7.5970684345370607</v>
      </c>
    </row>
    <row r="5773" spans="6:8" x14ac:dyDescent="0.3">
      <c r="F5773" s="2">
        <v>5768</v>
      </c>
      <c r="G5773" s="12">
        <f ca="1"/>
        <v>0.32196526254670732</v>
      </c>
      <c r="H5773" s="12">
        <f ca="1"/>
        <v>4.8518683106563358</v>
      </c>
    </row>
    <row r="5774" spans="6:8" x14ac:dyDescent="0.3">
      <c r="F5774" s="2">
        <v>5769</v>
      </c>
      <c r="G5774" s="12">
        <f ca="1"/>
        <v>0.96279070311996651</v>
      </c>
      <c r="H5774" s="12">
        <f ca="1"/>
        <v>14.907066727789358</v>
      </c>
    </row>
    <row r="5775" spans="6:8" x14ac:dyDescent="0.3">
      <c r="F5775" s="2">
        <v>5770</v>
      </c>
      <c r="G5775" s="12">
        <f ca="1"/>
        <v>0.8148756201492009</v>
      </c>
      <c r="H5775" s="12">
        <f ca="1"/>
        <v>10.061332388915085</v>
      </c>
    </row>
    <row r="5776" spans="6:8" x14ac:dyDescent="0.3">
      <c r="F5776" s="2">
        <v>5771</v>
      </c>
      <c r="G5776" s="12">
        <f ca="1"/>
        <v>0.72603076335283023</v>
      </c>
      <c r="H5776" s="12">
        <f ca="1"/>
        <v>8.7124010197053998</v>
      </c>
    </row>
    <row r="5777" spans="6:8" x14ac:dyDescent="0.3">
      <c r="F5777" s="2">
        <v>5772</v>
      </c>
      <c r="G5777" s="12">
        <f ca="1"/>
        <v>1.268687525072032E-2</v>
      </c>
      <c r="H5777" s="12">
        <f ca="1"/>
        <v>1.3408983317288992</v>
      </c>
    </row>
    <row r="5778" spans="6:8" x14ac:dyDescent="0.3">
      <c r="F5778" s="2">
        <v>5773</v>
      </c>
      <c r="G5778" s="12">
        <f ca="1"/>
        <v>0.68004277390268375</v>
      </c>
      <c r="H5778" s="12">
        <f ca="1"/>
        <v>8.1452873235193337</v>
      </c>
    </row>
    <row r="5779" spans="6:8" x14ac:dyDescent="0.3">
      <c r="F5779" s="2">
        <v>5774</v>
      </c>
      <c r="G5779" s="12">
        <f ca="1"/>
        <v>4.4896850203927308E-2</v>
      </c>
      <c r="H5779" s="12">
        <f ca="1"/>
        <v>2.0830127130479332</v>
      </c>
    </row>
    <row r="5780" spans="6:8" x14ac:dyDescent="0.3">
      <c r="F5780" s="2">
        <v>5775</v>
      </c>
      <c r="G5780" s="12">
        <f ca="1"/>
        <v>0.69028697229105385</v>
      </c>
      <c r="H5780" s="12">
        <f ca="1"/>
        <v>8.2661286848607016</v>
      </c>
    </row>
    <row r="5781" spans="6:8" x14ac:dyDescent="0.3">
      <c r="F5781" s="2">
        <v>5776</v>
      </c>
      <c r="G5781" s="12">
        <f ca="1"/>
        <v>0.10260176353306738</v>
      </c>
      <c r="H5781" s="12">
        <f ca="1"/>
        <v>2.8627924806557474</v>
      </c>
    </row>
    <row r="5782" spans="6:8" x14ac:dyDescent="0.3">
      <c r="F5782" s="2">
        <v>5777</v>
      </c>
      <c r="G5782" s="12">
        <f ca="1"/>
        <v>0.87420417850359922</v>
      </c>
      <c r="H5782" s="12">
        <f ca="1"/>
        <v>11.306533748072507</v>
      </c>
    </row>
    <row r="5783" spans="6:8" x14ac:dyDescent="0.3">
      <c r="F5783" s="2">
        <v>5778</v>
      </c>
      <c r="G5783" s="12">
        <f ca="1"/>
        <v>0.72379893188023869</v>
      </c>
      <c r="H5783" s="12">
        <f ca="1"/>
        <v>8.6832920769897939</v>
      </c>
    </row>
    <row r="5784" spans="6:8" x14ac:dyDescent="0.3">
      <c r="F5784" s="2">
        <v>5779</v>
      </c>
      <c r="G5784" s="12">
        <f ca="1"/>
        <v>0.36282381602104041</v>
      </c>
      <c r="H5784" s="12">
        <f ca="1"/>
        <v>5.1868221522476343</v>
      </c>
    </row>
    <row r="5785" spans="6:8" x14ac:dyDescent="0.3">
      <c r="F5785" s="2">
        <v>5780</v>
      </c>
      <c r="G5785" s="12">
        <f ca="1"/>
        <v>0.48056176568271081</v>
      </c>
      <c r="H5785" s="12">
        <f ca="1"/>
        <v>6.1752830564017778</v>
      </c>
    </row>
    <row r="5786" spans="6:8" x14ac:dyDescent="0.3">
      <c r="F5786" s="2">
        <v>5781</v>
      </c>
      <c r="G5786" s="12">
        <f ca="1"/>
        <v>0.87525654126578667</v>
      </c>
      <c r="H5786" s="12">
        <f ca="1"/>
        <v>11.332885008857007</v>
      </c>
    </row>
    <row r="5787" spans="6:8" x14ac:dyDescent="0.3">
      <c r="F5787" s="2">
        <v>5782</v>
      </c>
      <c r="G5787" s="12">
        <f ca="1"/>
        <v>0.94999228442537009</v>
      </c>
      <c r="H5787" s="12">
        <f ca="1"/>
        <v>14.066697203541549</v>
      </c>
    </row>
    <row r="5788" spans="6:8" x14ac:dyDescent="0.3">
      <c r="F5788" s="2">
        <v>5783</v>
      </c>
      <c r="G5788" s="12">
        <f ca="1"/>
        <v>0.55177760773648399</v>
      </c>
      <c r="H5788" s="12">
        <f ca="1"/>
        <v>6.816597566254166</v>
      </c>
    </row>
    <row r="5789" spans="6:8" x14ac:dyDescent="0.3">
      <c r="F5789" s="2">
        <v>5784</v>
      </c>
      <c r="G5789" s="12">
        <f ca="1"/>
        <v>0.12929116281642106</v>
      </c>
      <c r="H5789" s="12">
        <f ca="1"/>
        <v>3.1508150345413268</v>
      </c>
    </row>
    <row r="5790" spans="6:8" x14ac:dyDescent="0.3">
      <c r="F5790" s="2">
        <v>5785</v>
      </c>
      <c r="G5790" s="12">
        <f ca="1"/>
        <v>0.60054459423577766</v>
      </c>
      <c r="H5790" s="12">
        <f ca="1"/>
        <v>7.288667245896753</v>
      </c>
    </row>
    <row r="5791" spans="6:8" x14ac:dyDescent="0.3">
      <c r="F5791" s="2">
        <v>5786</v>
      </c>
      <c r="G5791" s="12">
        <f ca="1"/>
        <v>0.63344043963124674</v>
      </c>
      <c r="H5791" s="12">
        <f ca="1"/>
        <v>7.6277473447272044</v>
      </c>
    </row>
    <row r="5792" spans="6:8" x14ac:dyDescent="0.3">
      <c r="F5792" s="2">
        <v>5787</v>
      </c>
      <c r="G5792" s="12">
        <f ca="1"/>
        <v>0.40703666862781707</v>
      </c>
      <c r="H5792" s="12">
        <f ca="1"/>
        <v>5.5516342346885637</v>
      </c>
    </row>
    <row r="5793" spans="6:8" x14ac:dyDescent="0.3">
      <c r="F5793" s="2">
        <v>5788</v>
      </c>
      <c r="G5793" s="12">
        <f ca="1"/>
        <v>0.97130549997706783</v>
      </c>
      <c r="H5793" s="12">
        <f ca="1"/>
        <v>15.632487213095375</v>
      </c>
    </row>
    <row r="5794" spans="6:8" x14ac:dyDescent="0.3">
      <c r="F5794" s="2">
        <v>5789</v>
      </c>
      <c r="G5794" s="12">
        <f ca="1"/>
        <v>0.77190767057238285</v>
      </c>
      <c r="H5794" s="12">
        <f ca="1"/>
        <v>9.3560698951475452</v>
      </c>
    </row>
    <row r="5795" spans="6:8" x14ac:dyDescent="0.3">
      <c r="F5795" s="2">
        <v>5790</v>
      </c>
      <c r="G5795" s="12">
        <f ca="1"/>
        <v>0.66553999727203483</v>
      </c>
      <c r="H5795" s="12">
        <f ca="1"/>
        <v>7.9788792108307263</v>
      </c>
    </row>
    <row r="5796" spans="6:8" x14ac:dyDescent="0.3">
      <c r="F5796" s="2">
        <v>5791</v>
      </c>
      <c r="G5796" s="12">
        <f ca="1"/>
        <v>8.8952338849359824E-2</v>
      </c>
      <c r="H5796" s="12">
        <f ca="1"/>
        <v>2.703049137627124</v>
      </c>
    </row>
    <row r="5797" spans="6:8" x14ac:dyDescent="0.3">
      <c r="F5797" s="2">
        <v>5792</v>
      </c>
      <c r="G5797" s="12">
        <f ca="1"/>
        <v>0.22152063026130642</v>
      </c>
      <c r="H5797" s="12">
        <f ca="1"/>
        <v>4.0112616894798432</v>
      </c>
    </row>
    <row r="5798" spans="6:8" x14ac:dyDescent="0.3">
      <c r="F5798" s="2">
        <v>5793</v>
      </c>
      <c r="G5798" s="12">
        <f ca="1"/>
        <v>0.94940143896338469</v>
      </c>
      <c r="H5798" s="12">
        <f ca="1"/>
        <v>14.032940826410062</v>
      </c>
    </row>
    <row r="5799" spans="6:8" x14ac:dyDescent="0.3">
      <c r="F5799" s="2">
        <v>5794</v>
      </c>
      <c r="G5799" s="12">
        <f ca="1"/>
        <v>0.53557353370994831</v>
      </c>
      <c r="H5799" s="12">
        <f ca="1"/>
        <v>6.6663435131260478</v>
      </c>
    </row>
    <row r="5800" spans="6:8" x14ac:dyDescent="0.3">
      <c r="F5800" s="2">
        <v>5795</v>
      </c>
      <c r="G5800" s="12">
        <f ca="1"/>
        <v>2.1730785222582316E-3</v>
      </c>
      <c r="H5800" s="12">
        <f ca="1"/>
        <v>0.76045186751577676</v>
      </c>
    </row>
    <row r="5801" spans="6:8" x14ac:dyDescent="0.3">
      <c r="F5801" s="2">
        <v>5796</v>
      </c>
      <c r="G5801" s="12">
        <f ca="1"/>
        <v>0.47135158850355663</v>
      </c>
      <c r="H5801" s="12">
        <f ca="1"/>
        <v>6.095459207238525</v>
      </c>
    </row>
    <row r="5802" spans="6:8" x14ac:dyDescent="0.3">
      <c r="F5802" s="2">
        <v>5797</v>
      </c>
      <c r="G5802" s="12">
        <f ca="1"/>
        <v>0.58956284634380629</v>
      </c>
      <c r="H5802" s="12">
        <f ca="1"/>
        <v>7.1794581250246861</v>
      </c>
    </row>
    <row r="5803" spans="6:8" x14ac:dyDescent="0.3">
      <c r="F5803" s="2">
        <v>5798</v>
      </c>
      <c r="G5803" s="12">
        <f ca="1"/>
        <v>0.41171658179876891</v>
      </c>
      <c r="H5803" s="12">
        <f ca="1"/>
        <v>5.5905672240629762</v>
      </c>
    </row>
    <row r="5804" spans="6:8" x14ac:dyDescent="0.3">
      <c r="F5804" s="2">
        <v>5799</v>
      </c>
      <c r="G5804" s="12">
        <f ca="1"/>
        <v>0.35250166947978823</v>
      </c>
      <c r="H5804" s="12">
        <f ca="1"/>
        <v>5.1021541287405077</v>
      </c>
    </row>
    <row r="5805" spans="6:8" x14ac:dyDescent="0.3">
      <c r="F5805" s="2">
        <v>5800</v>
      </c>
      <c r="G5805" s="12">
        <f ca="1"/>
        <v>0.54201525545982432</v>
      </c>
      <c r="H5805" s="12">
        <f ca="1"/>
        <v>6.7257271710969038</v>
      </c>
    </row>
    <row r="5806" spans="6:8" x14ac:dyDescent="0.3">
      <c r="F5806" s="2">
        <v>5801</v>
      </c>
      <c r="G5806" s="12">
        <f ca="1"/>
        <v>0.75043845254432107</v>
      </c>
      <c r="H5806" s="12">
        <f ca="1"/>
        <v>9.0433094661557938</v>
      </c>
    </row>
    <row r="5807" spans="6:8" x14ac:dyDescent="0.3">
      <c r="F5807" s="2">
        <v>5802</v>
      </c>
      <c r="G5807" s="12">
        <f ca="1"/>
        <v>0.59858630796727863</v>
      </c>
      <c r="H5807" s="12">
        <f ca="1"/>
        <v>7.2690569736215851</v>
      </c>
    </row>
    <row r="5808" spans="6:8" x14ac:dyDescent="0.3">
      <c r="F5808" s="2">
        <v>5803</v>
      </c>
      <c r="G5808" s="12">
        <f ca="1"/>
        <v>0.70739549039421346</v>
      </c>
      <c r="H5808" s="12">
        <f ca="1"/>
        <v>8.4746412330851797</v>
      </c>
    </row>
    <row r="5809" spans="6:8" x14ac:dyDescent="0.3">
      <c r="F5809" s="2">
        <v>5804</v>
      </c>
      <c r="G5809" s="12">
        <f ca="1"/>
        <v>0.93232157492916401</v>
      </c>
      <c r="H5809" s="12">
        <f ca="1"/>
        <v>13.187118299177445</v>
      </c>
    </row>
    <row r="5810" spans="6:8" x14ac:dyDescent="0.3">
      <c r="F5810" s="2">
        <v>5805</v>
      </c>
      <c r="G5810" s="12">
        <f ca="1"/>
        <v>0.8328783661576471</v>
      </c>
      <c r="H5810" s="12">
        <f ca="1"/>
        <v>10.397938279931857</v>
      </c>
    </row>
    <row r="5811" spans="6:8" x14ac:dyDescent="0.3">
      <c r="F5811" s="2">
        <v>5806</v>
      </c>
      <c r="G5811" s="12">
        <f ca="1"/>
        <v>0.20715967947129421</v>
      </c>
      <c r="H5811" s="12">
        <f ca="1"/>
        <v>3.8857365746458576</v>
      </c>
    </row>
    <row r="5812" spans="6:8" x14ac:dyDescent="0.3">
      <c r="F5812" s="2">
        <v>5807</v>
      </c>
      <c r="G5812" s="12">
        <f ca="1"/>
        <v>0.1319861164089049</v>
      </c>
      <c r="H5812" s="12">
        <f ca="1"/>
        <v>3.1784917884130861</v>
      </c>
    </row>
    <row r="5813" spans="6:8" x14ac:dyDescent="0.3">
      <c r="F5813" s="2">
        <v>5808</v>
      </c>
      <c r="G5813" s="12">
        <f ca="1"/>
        <v>0.87629935545889936</v>
      </c>
      <c r="H5813" s="12">
        <f ca="1"/>
        <v>11.359189965561214</v>
      </c>
    </row>
    <row r="5814" spans="6:8" x14ac:dyDescent="0.3">
      <c r="F5814" s="2">
        <v>5809</v>
      </c>
      <c r="G5814" s="12">
        <f ca="1"/>
        <v>0.80732321033942389</v>
      </c>
      <c r="H5814" s="12">
        <f ca="1"/>
        <v>9.9282375867898072</v>
      </c>
    </row>
    <row r="5815" spans="6:8" x14ac:dyDescent="0.3">
      <c r="F5815" s="2">
        <v>5810</v>
      </c>
      <c r="G5815" s="12">
        <f ca="1"/>
        <v>0.86897554174015457</v>
      </c>
      <c r="H5815" s="12">
        <f ca="1"/>
        <v>11.178398337731677</v>
      </c>
    </row>
    <row r="5816" spans="6:8" x14ac:dyDescent="0.3">
      <c r="F5816" s="2">
        <v>5811</v>
      </c>
      <c r="G5816" s="12">
        <f ca="1"/>
        <v>0.21795768182070208</v>
      </c>
      <c r="H5816" s="12">
        <f ca="1"/>
        <v>3.9803116299688077</v>
      </c>
    </row>
    <row r="5817" spans="6:8" x14ac:dyDescent="0.3">
      <c r="F5817" s="2">
        <v>5812</v>
      </c>
      <c r="G5817" s="12">
        <f ca="1"/>
        <v>0.72837142018131429</v>
      </c>
      <c r="H5817" s="12">
        <f ca="1"/>
        <v>8.7431245412394247</v>
      </c>
    </row>
    <row r="5818" spans="6:8" x14ac:dyDescent="0.3">
      <c r="F5818" s="2">
        <v>5813</v>
      </c>
      <c r="G5818" s="12">
        <f ca="1"/>
        <v>0.44837105805669797</v>
      </c>
      <c r="H5818" s="12">
        <f ca="1"/>
        <v>5.898677617457361</v>
      </c>
    </row>
    <row r="5819" spans="6:8" x14ac:dyDescent="0.3">
      <c r="F5819" s="2">
        <v>5814</v>
      </c>
      <c r="G5819" s="12">
        <f ca="1"/>
        <v>0.55549312220619917</v>
      </c>
      <c r="H5819" s="12">
        <f ca="1"/>
        <v>6.8514714046028118</v>
      </c>
    </row>
    <row r="5820" spans="6:8" x14ac:dyDescent="0.3">
      <c r="F5820" s="2">
        <v>5815</v>
      </c>
      <c r="G5820" s="12">
        <f ca="1"/>
        <v>0.90149374884514377</v>
      </c>
      <c r="H5820" s="12">
        <f ca="1"/>
        <v>12.062992876056402</v>
      </c>
    </row>
    <row r="5821" spans="6:8" x14ac:dyDescent="0.3">
      <c r="F5821" s="2">
        <v>5816</v>
      </c>
      <c r="G5821" s="12">
        <f ca="1"/>
        <v>0.26143397059015405</v>
      </c>
      <c r="H5821" s="12">
        <f ca="1"/>
        <v>4.3510924863079836</v>
      </c>
    </row>
    <row r="5822" spans="6:8" x14ac:dyDescent="0.3">
      <c r="F5822" s="2">
        <v>5817</v>
      </c>
      <c r="G5822" s="12">
        <f ca="1"/>
        <v>0.65046601333239473</v>
      </c>
      <c r="H5822" s="12">
        <f ca="1"/>
        <v>7.811225243081755</v>
      </c>
    </row>
    <row r="5823" spans="6:8" x14ac:dyDescent="0.3">
      <c r="F5823" s="2">
        <v>5818</v>
      </c>
      <c r="G5823" s="12">
        <f ca="1"/>
        <v>0.60136798784252887</v>
      </c>
      <c r="H5823" s="12">
        <f ca="1"/>
        <v>7.296930750684445</v>
      </c>
    </row>
    <row r="5824" spans="6:8" x14ac:dyDescent="0.3">
      <c r="F5824" s="2">
        <v>5819</v>
      </c>
      <c r="G5824" s="12">
        <f ca="1"/>
        <v>0.53705405307778431</v>
      </c>
      <c r="H5824" s="12">
        <f ca="1"/>
        <v>6.6799524501749499</v>
      </c>
    </row>
    <row r="5825" spans="6:8" x14ac:dyDescent="0.3">
      <c r="F5825" s="2">
        <v>5820</v>
      </c>
      <c r="G5825" s="12">
        <f ca="1"/>
        <v>0.33280765518785338</v>
      </c>
      <c r="H5825" s="12">
        <f ca="1"/>
        <v>4.9407616328614239</v>
      </c>
    </row>
    <row r="5826" spans="6:8" x14ac:dyDescent="0.3">
      <c r="F5826" s="2">
        <v>5821</v>
      </c>
      <c r="G5826" s="12">
        <f ca="1"/>
        <v>0.68328816867733799</v>
      </c>
      <c r="H5826" s="12">
        <f ca="1"/>
        <v>8.1832629076672276</v>
      </c>
    </row>
    <row r="5827" spans="6:8" x14ac:dyDescent="0.3">
      <c r="F5827" s="2">
        <v>5822</v>
      </c>
      <c r="G5827" s="12">
        <f ca="1"/>
        <v>3.2543304321541955E-2</v>
      </c>
      <c r="H5827" s="12">
        <f ca="1"/>
        <v>1.8544181638580304</v>
      </c>
    </row>
    <row r="5828" spans="6:8" x14ac:dyDescent="0.3">
      <c r="F5828" s="2">
        <v>5823</v>
      </c>
      <c r="G5828" s="12">
        <f ca="1"/>
        <v>0.67417078113970708</v>
      </c>
      <c r="H5828" s="12">
        <f ca="1"/>
        <v>8.0772753297723323</v>
      </c>
    </row>
    <row r="5829" spans="6:8" x14ac:dyDescent="0.3">
      <c r="F5829" s="2">
        <v>5824</v>
      </c>
      <c r="G5829" s="12">
        <f ca="1"/>
        <v>0.64851763416217523</v>
      </c>
      <c r="H5829" s="12">
        <f ca="1"/>
        <v>7.7899236787050921</v>
      </c>
    </row>
    <row r="5830" spans="6:8" x14ac:dyDescent="0.3">
      <c r="F5830" s="2">
        <v>5825</v>
      </c>
      <c r="G5830" s="12">
        <f ca="1"/>
        <v>0.4936262020414548</v>
      </c>
      <c r="H5830" s="12">
        <f ca="1"/>
        <v>6.289569857344623</v>
      </c>
    </row>
    <row r="5831" spans="6:8" x14ac:dyDescent="0.3">
      <c r="F5831" s="2">
        <v>5826</v>
      </c>
      <c r="G5831" s="12">
        <f ca="1"/>
        <v>8.1451716767471982E-2</v>
      </c>
      <c r="H5831" s="12">
        <f ca="1"/>
        <v>2.6105097122296947</v>
      </c>
    </row>
    <row r="5832" spans="6:8" x14ac:dyDescent="0.3">
      <c r="F5832" s="2">
        <v>5827</v>
      </c>
      <c r="G5832" s="12">
        <f ca="1"/>
        <v>0.16554364913085062</v>
      </c>
      <c r="H5832" s="12">
        <f ca="1"/>
        <v>3.5072558829172449</v>
      </c>
    </row>
    <row r="5833" spans="6:8" x14ac:dyDescent="0.3">
      <c r="F5833" s="2">
        <v>5828</v>
      </c>
      <c r="G5833" s="12">
        <f ca="1"/>
        <v>0.11954686835191985</v>
      </c>
      <c r="H5833" s="12">
        <f ca="1"/>
        <v>3.0487817290925729</v>
      </c>
    </row>
    <row r="5834" spans="6:8" x14ac:dyDescent="0.3">
      <c r="F5834" s="2">
        <v>5829</v>
      </c>
      <c r="G5834" s="12">
        <f ca="1"/>
        <v>0.34566419229442236</v>
      </c>
      <c r="H5834" s="12">
        <f ca="1"/>
        <v>5.0461123431074819</v>
      </c>
    </row>
    <row r="5835" spans="6:8" x14ac:dyDescent="0.3">
      <c r="F5835" s="2">
        <v>5830</v>
      </c>
      <c r="G5835" s="12">
        <f ca="1"/>
        <v>0.86727695361337021</v>
      </c>
      <c r="H5835" s="12">
        <f ca="1"/>
        <v>11.137731686377739</v>
      </c>
    </row>
    <row r="5836" spans="6:8" x14ac:dyDescent="0.3">
      <c r="F5836" s="2">
        <v>5831</v>
      </c>
      <c r="G5836" s="12">
        <f ca="1"/>
        <v>0.43188494657713328</v>
      </c>
      <c r="H5836" s="12">
        <f ca="1"/>
        <v>5.7593331283375511</v>
      </c>
    </row>
    <row r="5837" spans="6:8" x14ac:dyDescent="0.3">
      <c r="F5837" s="2">
        <v>5832</v>
      </c>
      <c r="G5837" s="12">
        <f ca="1"/>
        <v>0.72007642217062973</v>
      </c>
      <c r="H5837" s="12">
        <f ca="1"/>
        <v>8.6351366940672403</v>
      </c>
    </row>
    <row r="5838" spans="6:8" x14ac:dyDescent="0.3">
      <c r="F5838" s="2">
        <v>5833</v>
      </c>
      <c r="G5838" s="12">
        <f ca="1"/>
        <v>0.67359453256527102</v>
      </c>
      <c r="H5838" s="12">
        <f ca="1"/>
        <v>8.0706483923958778</v>
      </c>
    </row>
    <row r="5839" spans="6:8" x14ac:dyDescent="0.3">
      <c r="F5839" s="2">
        <v>5834</v>
      </c>
      <c r="G5839" s="12">
        <f ca="1"/>
        <v>0.12343757790102661</v>
      </c>
      <c r="H5839" s="12">
        <f ca="1"/>
        <v>3.0899062421216037</v>
      </c>
    </row>
    <row r="5840" spans="6:8" x14ac:dyDescent="0.3">
      <c r="F5840" s="2">
        <v>5835</v>
      </c>
      <c r="G5840" s="12">
        <f ca="1"/>
        <v>0.12949370212974642</v>
      </c>
      <c r="H5840" s="12">
        <f ca="1"/>
        <v>3.1529028450574526</v>
      </c>
    </row>
    <row r="5841" spans="6:8" x14ac:dyDescent="0.3">
      <c r="F5841" s="2">
        <v>5836</v>
      </c>
      <c r="G5841" s="12">
        <f ca="1"/>
        <v>0.25162470355497901</v>
      </c>
      <c r="H5841" s="12">
        <f ca="1"/>
        <v>4.2685740909275527</v>
      </c>
    </row>
    <row r="5842" spans="6:8" x14ac:dyDescent="0.3">
      <c r="F5842" s="2">
        <v>5837</v>
      </c>
      <c r="G5842" s="12">
        <f ca="1"/>
        <v>0.62647676210713388</v>
      </c>
      <c r="H5842" s="12">
        <f ca="1"/>
        <v>7.5543564288021186</v>
      </c>
    </row>
    <row r="5843" spans="6:8" x14ac:dyDescent="0.3">
      <c r="F5843" s="2">
        <v>5838</v>
      </c>
      <c r="G5843" s="12">
        <f ca="1"/>
        <v>0.85568759875149758</v>
      </c>
      <c r="H5843" s="12">
        <f ca="1"/>
        <v>10.871738517946458</v>
      </c>
    </row>
    <row r="5844" spans="6:8" x14ac:dyDescent="0.3">
      <c r="F5844" s="2">
        <v>5839</v>
      </c>
      <c r="G5844" s="12">
        <f ca="1"/>
        <v>0.86966055502610429</v>
      </c>
      <c r="H5844" s="12">
        <f ca="1"/>
        <v>11.194928670160719</v>
      </c>
    </row>
    <row r="5845" spans="6:8" x14ac:dyDescent="0.3">
      <c r="F5845" s="2">
        <v>5840</v>
      </c>
      <c r="G5845" s="12">
        <f ca="1"/>
        <v>0.5899254885460854</v>
      </c>
      <c r="H5845" s="12">
        <f ca="1"/>
        <v>7.1830353630357893</v>
      </c>
    </row>
    <row r="5846" spans="6:8" x14ac:dyDescent="0.3">
      <c r="F5846" s="2">
        <v>5841</v>
      </c>
      <c r="G5846" s="12">
        <f ca="1"/>
        <v>0.15427230458277008</v>
      </c>
      <c r="H5846" s="12">
        <f ca="1"/>
        <v>3.3997432082617944</v>
      </c>
    </row>
    <row r="5847" spans="6:8" x14ac:dyDescent="0.3">
      <c r="F5847" s="2">
        <v>5842</v>
      </c>
      <c r="G5847" s="12">
        <f ca="1"/>
        <v>0.15346742274492886</v>
      </c>
      <c r="H5847" s="12">
        <f ca="1"/>
        <v>3.3919638934852321</v>
      </c>
    </row>
    <row r="5848" spans="6:8" x14ac:dyDescent="0.3">
      <c r="F5848" s="2">
        <v>5843</v>
      </c>
      <c r="G5848" s="12">
        <f ca="1"/>
        <v>0.7879364316968247</v>
      </c>
      <c r="H5848" s="12">
        <f ca="1"/>
        <v>9.6053321925440152</v>
      </c>
    </row>
    <row r="5849" spans="6:8" x14ac:dyDescent="0.3">
      <c r="F5849" s="2">
        <v>5844</v>
      </c>
      <c r="G5849" s="12">
        <f ca="1"/>
        <v>0.49286242334677555</v>
      </c>
      <c r="H5849" s="12">
        <f ca="1"/>
        <v>6.2828523249541064</v>
      </c>
    </row>
    <row r="5850" spans="6:8" x14ac:dyDescent="0.3">
      <c r="F5850" s="2">
        <v>5845</v>
      </c>
      <c r="G5850" s="12">
        <f ca="1"/>
        <v>0.65091398702497671</v>
      </c>
      <c r="H5850" s="12">
        <f ca="1"/>
        <v>7.8161344766733336</v>
      </c>
    </row>
    <row r="5851" spans="6:8" x14ac:dyDescent="0.3">
      <c r="F5851" s="2">
        <v>5846</v>
      </c>
      <c r="G5851" s="12">
        <f ca="1"/>
        <v>0.86996709775312064</v>
      </c>
      <c r="H5851" s="12">
        <f ca="1"/>
        <v>11.202350528732467</v>
      </c>
    </row>
    <row r="5852" spans="6:8" x14ac:dyDescent="0.3">
      <c r="F5852" s="2">
        <v>5847</v>
      </c>
      <c r="G5852" s="12">
        <f ca="1"/>
        <v>0.1990117905807669</v>
      </c>
      <c r="H5852" s="12">
        <f ca="1"/>
        <v>3.8135212726241563</v>
      </c>
    </row>
    <row r="5853" spans="6:8" x14ac:dyDescent="0.3">
      <c r="F5853" s="2">
        <v>5848</v>
      </c>
      <c r="G5853" s="12">
        <f ca="1"/>
        <v>0.55940752405934768</v>
      </c>
      <c r="H5853" s="12">
        <f ca="1"/>
        <v>6.8883906722828767</v>
      </c>
    </row>
    <row r="5854" spans="6:8" x14ac:dyDescent="0.3">
      <c r="F5854" s="2">
        <v>5849</v>
      </c>
      <c r="G5854" s="12">
        <f ca="1"/>
        <v>0.59864756284719944</v>
      </c>
      <c r="H5854" s="12">
        <f ca="1"/>
        <v>7.2696694694424391</v>
      </c>
    </row>
    <row r="5855" spans="6:8" x14ac:dyDescent="0.3">
      <c r="F5855" s="2">
        <v>5850</v>
      </c>
      <c r="G5855" s="12">
        <f ca="1"/>
        <v>0.96222062024227561</v>
      </c>
      <c r="H5855" s="12">
        <f ca="1"/>
        <v>14.8642537238276</v>
      </c>
    </row>
    <row r="5856" spans="6:8" x14ac:dyDescent="0.3">
      <c r="F5856" s="2">
        <v>5851</v>
      </c>
      <c r="G5856" s="12">
        <f ca="1"/>
        <v>0.30605646195985492</v>
      </c>
      <c r="H5856" s="12">
        <f ca="1"/>
        <v>4.7211964752661011</v>
      </c>
    </row>
    <row r="5857" spans="6:8" x14ac:dyDescent="0.3">
      <c r="F5857" s="2">
        <v>5852</v>
      </c>
      <c r="G5857" s="12">
        <f ca="1"/>
        <v>0.61430374579887537</v>
      </c>
      <c r="H5857" s="12">
        <f ca="1"/>
        <v>7.4282013057845679</v>
      </c>
    </row>
    <row r="5858" spans="6:8" x14ac:dyDescent="0.3">
      <c r="F5858" s="2">
        <v>5853</v>
      </c>
      <c r="G5858" s="12">
        <f ca="1"/>
        <v>0.804135183648375</v>
      </c>
      <c r="H5858" s="12">
        <f ca="1"/>
        <v>9.8733522503060538</v>
      </c>
    </row>
    <row r="5859" spans="6:8" x14ac:dyDescent="0.3">
      <c r="F5859" s="2">
        <v>5854</v>
      </c>
      <c r="G5859" s="12">
        <f ca="1"/>
        <v>0.52583200072479475</v>
      </c>
      <c r="H5859" s="12">
        <f ca="1"/>
        <v>6.577365466402723</v>
      </c>
    </row>
    <row r="5860" spans="6:8" x14ac:dyDescent="0.3">
      <c r="F5860" s="2">
        <v>5855</v>
      </c>
      <c r="G5860" s="12">
        <f ca="1"/>
        <v>0.85141095266955547</v>
      </c>
      <c r="H5860" s="12">
        <f ca="1"/>
        <v>10.778235839825003</v>
      </c>
    </row>
    <row r="5861" spans="6:8" x14ac:dyDescent="0.3">
      <c r="F5861" s="2">
        <v>5856</v>
      </c>
      <c r="G5861" s="12">
        <f ca="1"/>
        <v>0.40565842598608781</v>
      </c>
      <c r="H5861" s="12">
        <f ca="1"/>
        <v>5.5401829544181602</v>
      </c>
    </row>
    <row r="5862" spans="6:8" x14ac:dyDescent="0.3">
      <c r="F5862" s="2">
        <v>5857</v>
      </c>
      <c r="G5862" s="12">
        <f ca="1"/>
        <v>0.13195674336281416</v>
      </c>
      <c r="H5862" s="12">
        <f ca="1"/>
        <v>3.1781913213551669</v>
      </c>
    </row>
    <row r="5863" spans="6:8" x14ac:dyDescent="0.3">
      <c r="F5863" s="2">
        <v>5858</v>
      </c>
      <c r="G5863" s="12">
        <f ca="1"/>
        <v>0.99759480772250897</v>
      </c>
      <c r="H5863" s="12">
        <f ca="1"/>
        <v>22.137695017920038</v>
      </c>
    </row>
    <row r="5864" spans="6:8" x14ac:dyDescent="0.3">
      <c r="F5864" s="2">
        <v>5859</v>
      </c>
      <c r="G5864" s="12">
        <f ca="1"/>
        <v>0.33930377759373553</v>
      </c>
      <c r="H5864" s="12">
        <f ca="1"/>
        <v>4.9939939035106091</v>
      </c>
    </row>
    <row r="5865" spans="6:8" x14ac:dyDescent="0.3">
      <c r="F5865" s="2">
        <v>5860</v>
      </c>
      <c r="G5865" s="12">
        <f ca="1"/>
        <v>0.56893558578434877</v>
      </c>
      <c r="H5865" s="12">
        <f ca="1"/>
        <v>6.9790501137644707</v>
      </c>
    </row>
    <row r="5866" spans="6:8" x14ac:dyDescent="0.3">
      <c r="F5866" s="2">
        <v>5861</v>
      </c>
      <c r="G5866" s="12">
        <f ca="1"/>
        <v>0.24828915910020344</v>
      </c>
      <c r="H5866" s="12">
        <f ca="1"/>
        <v>4.2403849267936131</v>
      </c>
    </row>
    <row r="5867" spans="6:8" x14ac:dyDescent="0.3">
      <c r="F5867" s="2">
        <v>5862</v>
      </c>
      <c r="G5867" s="12">
        <f ca="1"/>
        <v>0.82520434606840332</v>
      </c>
      <c r="H5867" s="12">
        <f ca="1"/>
        <v>10.250896033565782</v>
      </c>
    </row>
    <row r="5868" spans="6:8" x14ac:dyDescent="0.3">
      <c r="F5868" s="2">
        <v>5863</v>
      </c>
      <c r="G5868" s="12">
        <f ca="1"/>
        <v>0.12305296252334541</v>
      </c>
      <c r="H5868" s="12">
        <f ca="1"/>
        <v>3.0858643868558526</v>
      </c>
    </row>
    <row r="5869" spans="6:8" x14ac:dyDescent="0.3">
      <c r="F5869" s="2">
        <v>5864</v>
      </c>
      <c r="G5869" s="12">
        <f ca="1"/>
        <v>8.2852956071114869E-2</v>
      </c>
      <c r="H5869" s="12">
        <f ca="1"/>
        <v>2.6280891571915994</v>
      </c>
    </row>
    <row r="5870" spans="6:8" x14ac:dyDescent="0.3">
      <c r="F5870" s="2">
        <v>5865</v>
      </c>
      <c r="G5870" s="12">
        <f ca="1"/>
        <v>3.4879516166657742E-2</v>
      </c>
      <c r="H5870" s="12">
        <f ca="1"/>
        <v>1.900910235279381</v>
      </c>
    </row>
    <row r="5871" spans="6:8" x14ac:dyDescent="0.3">
      <c r="F5871" s="2">
        <v>5866</v>
      </c>
      <c r="G5871" s="12">
        <f ca="1"/>
        <v>9.3063637428737245E-2</v>
      </c>
      <c r="H5871" s="12">
        <f ca="1"/>
        <v>2.7522527765120044</v>
      </c>
    </row>
    <row r="5872" spans="6:8" x14ac:dyDescent="0.3">
      <c r="F5872" s="2">
        <v>5867</v>
      </c>
      <c r="G5872" s="12">
        <f ca="1"/>
        <v>0.72442054462787442</v>
      </c>
      <c r="H5872" s="12">
        <f ca="1"/>
        <v>8.6913814648383152</v>
      </c>
    </row>
    <row r="5873" spans="6:8" x14ac:dyDescent="0.3">
      <c r="F5873" s="2">
        <v>5868</v>
      </c>
      <c r="G5873" s="12">
        <f ca="1"/>
        <v>0.43080749004730468</v>
      </c>
      <c r="H5873" s="12">
        <f ca="1"/>
        <v>5.750272788332623</v>
      </c>
    </row>
    <row r="5874" spans="6:8" x14ac:dyDescent="0.3">
      <c r="F5874" s="2">
        <v>5869</v>
      </c>
      <c r="G5874" s="12">
        <f ca="1"/>
        <v>0.71985061220925695</v>
      </c>
      <c r="H5874" s="12">
        <f ca="1"/>
        <v>8.632231236266696</v>
      </c>
    </row>
    <row r="5875" spans="6:8" x14ac:dyDescent="0.3">
      <c r="F5875" s="2">
        <v>5870</v>
      </c>
      <c r="G5875" s="12">
        <f ca="1"/>
        <v>0.16567961690568511</v>
      </c>
      <c r="H5875" s="12">
        <f ca="1"/>
        <v>3.5085374173901598</v>
      </c>
    </row>
    <row r="5876" spans="6:8" x14ac:dyDescent="0.3">
      <c r="F5876" s="2">
        <v>5871</v>
      </c>
      <c r="G5876" s="12">
        <f ca="1"/>
        <v>0.6246792543678592</v>
      </c>
      <c r="H5876" s="12">
        <f ca="1"/>
        <v>7.5355599360814187</v>
      </c>
    </row>
    <row r="5877" spans="6:8" x14ac:dyDescent="0.3">
      <c r="F5877" s="2">
        <v>5872</v>
      </c>
      <c r="G5877" s="12">
        <f ca="1"/>
        <v>0.85495798921652777</v>
      </c>
      <c r="H5877" s="12">
        <f ca="1"/>
        <v>10.855619185809987</v>
      </c>
    </row>
    <row r="5878" spans="6:8" x14ac:dyDescent="0.3">
      <c r="F5878" s="2">
        <v>5873</v>
      </c>
      <c r="G5878" s="12">
        <f ca="1"/>
        <v>0.99898983309770273</v>
      </c>
      <c r="H5878" s="12">
        <f ca="1"/>
        <v>24.296960171178259</v>
      </c>
    </row>
    <row r="5879" spans="6:8" x14ac:dyDescent="0.3">
      <c r="F5879" s="2">
        <v>5874</v>
      </c>
      <c r="G5879" s="12">
        <f ca="1"/>
        <v>0.56367187113971817</v>
      </c>
      <c r="H5879" s="12">
        <f ca="1"/>
        <v>6.9288243721447857</v>
      </c>
    </row>
    <row r="5880" spans="6:8" x14ac:dyDescent="0.3">
      <c r="F5880" s="2">
        <v>5875</v>
      </c>
      <c r="G5880" s="12">
        <f ca="1"/>
        <v>0.19465188136716849</v>
      </c>
      <c r="H5880" s="12">
        <f ca="1"/>
        <v>3.774547390721406</v>
      </c>
    </row>
    <row r="5881" spans="6:8" x14ac:dyDescent="0.3">
      <c r="F5881" s="2">
        <v>5876</v>
      </c>
      <c r="G5881" s="12">
        <f ca="1"/>
        <v>0.30623565739273673</v>
      </c>
      <c r="H5881" s="12">
        <f ca="1"/>
        <v>4.722670698659277</v>
      </c>
    </row>
    <row r="5882" spans="6:8" x14ac:dyDescent="0.3">
      <c r="F5882" s="2">
        <v>5877</v>
      </c>
      <c r="G5882" s="12">
        <f ca="1"/>
        <v>0.52330311870682289</v>
      </c>
      <c r="H5882" s="12">
        <f ca="1"/>
        <v>6.5544229375033263</v>
      </c>
    </row>
    <row r="5883" spans="6:8" x14ac:dyDescent="0.3">
      <c r="F5883" s="2">
        <v>5878</v>
      </c>
      <c r="G5883" s="12">
        <f ca="1"/>
        <v>0.35814680914761698</v>
      </c>
      <c r="H5883" s="12">
        <f ca="1"/>
        <v>5.1484461449342671</v>
      </c>
    </row>
    <row r="5884" spans="6:8" x14ac:dyDescent="0.3">
      <c r="F5884" s="2">
        <v>5879</v>
      </c>
      <c r="G5884" s="12">
        <f ca="1"/>
        <v>0.50376584690183224</v>
      </c>
      <c r="H5884" s="12">
        <f ca="1"/>
        <v>6.3791980046152394</v>
      </c>
    </row>
    <row r="5885" spans="6:8" x14ac:dyDescent="0.3">
      <c r="F5885" s="2">
        <v>5880</v>
      </c>
      <c r="G5885" s="12">
        <f ca="1"/>
        <v>0.63419180948647025</v>
      </c>
      <c r="H5885" s="12">
        <f ca="1"/>
        <v>7.6357215411384889</v>
      </c>
    </row>
    <row r="5886" spans="6:8" x14ac:dyDescent="0.3">
      <c r="F5886" s="2">
        <v>5881</v>
      </c>
      <c r="G5886" s="12">
        <f ca="1"/>
        <v>0.92201151992691432</v>
      </c>
      <c r="H5886" s="12">
        <f ca="1"/>
        <v>12.767174019180493</v>
      </c>
    </row>
    <row r="5887" spans="6:8" x14ac:dyDescent="0.3">
      <c r="F5887" s="2">
        <v>5882</v>
      </c>
      <c r="G5887" s="12">
        <f ca="1"/>
        <v>0.22462303512792481</v>
      </c>
      <c r="H5887" s="12">
        <f ca="1"/>
        <v>4.0381151842329297</v>
      </c>
    </row>
    <row r="5888" spans="6:8" x14ac:dyDescent="0.3">
      <c r="F5888" s="2">
        <v>5883</v>
      </c>
      <c r="G5888" s="12">
        <f ca="1"/>
        <v>0.53239601524956193</v>
      </c>
      <c r="H5888" s="12">
        <f ca="1"/>
        <v>6.6372134914597734</v>
      </c>
    </row>
    <row r="5889" spans="6:8" x14ac:dyDescent="0.3">
      <c r="F5889" s="2">
        <v>5884</v>
      </c>
      <c r="G5889" s="12">
        <f ca="1"/>
        <v>0.52006476462732443</v>
      </c>
      <c r="H5889" s="12">
        <f ca="1"/>
        <v>6.5251346827407026</v>
      </c>
    </row>
    <row r="5890" spans="6:8" x14ac:dyDescent="0.3">
      <c r="F5890" s="2">
        <v>5885</v>
      </c>
      <c r="G5890" s="12">
        <f ca="1"/>
        <v>0.39516106453859745</v>
      </c>
      <c r="H5890" s="12">
        <f ca="1"/>
        <v>5.4531647649952344</v>
      </c>
    </row>
    <row r="5891" spans="6:8" x14ac:dyDescent="0.3">
      <c r="F5891" s="2">
        <v>5886</v>
      </c>
      <c r="G5891" s="12">
        <f ca="1"/>
        <v>0.18288937795338089</v>
      </c>
      <c r="H5891" s="12">
        <f ca="1"/>
        <v>3.6681226469603558</v>
      </c>
    </row>
    <row r="5892" spans="6:8" x14ac:dyDescent="0.3">
      <c r="F5892" s="2">
        <v>5887</v>
      </c>
      <c r="G5892" s="12">
        <f ca="1"/>
        <v>0.1001786792935575</v>
      </c>
      <c r="H5892" s="12">
        <f ca="1"/>
        <v>2.8351563297219236</v>
      </c>
    </row>
    <row r="5893" spans="6:8" x14ac:dyDescent="0.3">
      <c r="F5893" s="2">
        <v>5888</v>
      </c>
      <c r="G5893" s="12">
        <f ca="1"/>
        <v>0.40360981804803631</v>
      </c>
      <c r="H5893" s="12">
        <f ca="1"/>
        <v>5.5231736383119845</v>
      </c>
    </row>
    <row r="5894" spans="6:8" x14ac:dyDescent="0.3">
      <c r="F5894" s="2">
        <v>5889</v>
      </c>
      <c r="G5894" s="12">
        <f ca="1"/>
        <v>0.21917093375081942</v>
      </c>
      <c r="H5894" s="12">
        <f ca="1"/>
        <v>3.9908642646290327</v>
      </c>
    </row>
    <row r="5895" spans="6:8" x14ac:dyDescent="0.3">
      <c r="F5895" s="2">
        <v>5890</v>
      </c>
      <c r="G5895" s="12">
        <f ca="1"/>
        <v>0.30997150587562161</v>
      </c>
      <c r="H5895" s="12">
        <f ca="1"/>
        <v>4.7533911754075771</v>
      </c>
    </row>
    <row r="5896" spans="6:8" x14ac:dyDescent="0.3">
      <c r="F5896" s="2">
        <v>5891</v>
      </c>
      <c r="G5896" s="12">
        <f ca="1"/>
        <v>8.0673067249335206E-2</v>
      </c>
      <c r="H5896" s="12">
        <f ca="1"/>
        <v>2.6006797006237674</v>
      </c>
    </row>
    <row r="5897" spans="6:8" x14ac:dyDescent="0.3">
      <c r="F5897" s="2">
        <v>5892</v>
      </c>
      <c r="G5897" s="12">
        <f ca="1"/>
        <v>0.64192428225081777</v>
      </c>
      <c r="H5897" s="12">
        <f ca="1"/>
        <v>7.7184333390574036</v>
      </c>
    </row>
    <row r="5898" spans="6:8" x14ac:dyDescent="0.3">
      <c r="F5898" s="2">
        <v>5893</v>
      </c>
      <c r="G5898" s="12">
        <f ca="1"/>
        <v>0.53827165559442092</v>
      </c>
      <c r="H5898" s="12">
        <f ca="1"/>
        <v>6.6911621273136337</v>
      </c>
    </row>
    <row r="5899" spans="6:8" x14ac:dyDescent="0.3">
      <c r="F5899" s="2">
        <v>5894</v>
      </c>
      <c r="G5899" s="12">
        <f ca="1"/>
        <v>0.42630346031247157</v>
      </c>
      <c r="H5899" s="12">
        <f ca="1"/>
        <v>5.7124556020600554</v>
      </c>
    </row>
    <row r="5900" spans="6:8" x14ac:dyDescent="0.3">
      <c r="F5900" s="2">
        <v>5895</v>
      </c>
      <c r="G5900" s="12">
        <f ca="1"/>
        <v>0.94387257432864513</v>
      </c>
      <c r="H5900" s="12">
        <f ca="1"/>
        <v>13.733606113853885</v>
      </c>
    </row>
    <row r="5901" spans="6:8" x14ac:dyDescent="0.3">
      <c r="F5901" s="2">
        <v>5896</v>
      </c>
      <c r="G5901" s="12">
        <f ca="1"/>
        <v>0.72318460464715728</v>
      </c>
      <c r="H5901" s="12">
        <f ca="1"/>
        <v>8.6753111122362174</v>
      </c>
    </row>
    <row r="5902" spans="6:8" x14ac:dyDescent="0.3">
      <c r="F5902" s="2">
        <v>5897</v>
      </c>
      <c r="G5902" s="12">
        <f ca="1"/>
        <v>0.82267405859213705</v>
      </c>
      <c r="H5902" s="12">
        <f ca="1"/>
        <v>10.203605803699357</v>
      </c>
    </row>
    <row r="5903" spans="6:8" x14ac:dyDescent="0.3">
      <c r="F5903" s="2">
        <v>5898</v>
      </c>
      <c r="G5903" s="12">
        <f ca="1"/>
        <v>0.53078744766336272</v>
      </c>
      <c r="H5903" s="12">
        <f ca="1"/>
        <v>6.6225067793932544</v>
      </c>
    </row>
    <row r="5904" spans="6:8" x14ac:dyDescent="0.3">
      <c r="F5904" s="2">
        <v>5899</v>
      </c>
      <c r="G5904" s="12">
        <f ca="1"/>
        <v>0.93013583675488443</v>
      </c>
      <c r="H5904" s="12">
        <f ca="1"/>
        <v>13.093441853576772</v>
      </c>
    </row>
    <row r="5905" spans="6:8" x14ac:dyDescent="0.3">
      <c r="F5905" s="2">
        <v>5900</v>
      </c>
      <c r="G5905" s="12">
        <f ca="1"/>
        <v>0.52424324578695658</v>
      </c>
      <c r="H5905" s="12">
        <f ca="1"/>
        <v>6.5629446361120509</v>
      </c>
    </row>
    <row r="5906" spans="6:8" x14ac:dyDescent="0.3">
      <c r="F5906" s="2">
        <v>5901</v>
      </c>
      <c r="G5906" s="12">
        <f ca="1"/>
        <v>0.66807789740389922</v>
      </c>
      <c r="H5906" s="12">
        <f ca="1"/>
        <v>8.0076240317362117</v>
      </c>
    </row>
    <row r="5907" spans="6:8" x14ac:dyDescent="0.3">
      <c r="F5907" s="2">
        <v>5902</v>
      </c>
      <c r="G5907" s="12">
        <f ca="1"/>
        <v>0.38812096432016441</v>
      </c>
      <c r="H5907" s="12">
        <f ca="1"/>
        <v>5.3949847474480723</v>
      </c>
    </row>
    <row r="5908" spans="6:8" x14ac:dyDescent="0.3">
      <c r="F5908" s="2">
        <v>5903</v>
      </c>
      <c r="G5908" s="12">
        <f ca="1"/>
        <v>0.31836146269179233</v>
      </c>
      <c r="H5908" s="12">
        <f ca="1"/>
        <v>4.8222988149787502</v>
      </c>
    </row>
    <row r="5909" spans="6:8" x14ac:dyDescent="0.3">
      <c r="F5909" s="2">
        <v>5904</v>
      </c>
      <c r="G5909" s="12">
        <f ca="1"/>
        <v>0.55655255233399359</v>
      </c>
      <c r="H5909" s="12">
        <f ca="1"/>
        <v>6.8614453039976917</v>
      </c>
    </row>
    <row r="5910" spans="6:8" x14ac:dyDescent="0.3">
      <c r="F5910" s="2">
        <v>5905</v>
      </c>
      <c r="G5910" s="12">
        <f ca="1"/>
        <v>0.33237783877768212</v>
      </c>
      <c r="H5910" s="12">
        <f ca="1"/>
        <v>4.9372390853009636</v>
      </c>
    </row>
    <row r="5911" spans="6:8" x14ac:dyDescent="0.3">
      <c r="F5911" s="2">
        <v>5906</v>
      </c>
      <c r="G5911" s="12">
        <f ca="1"/>
        <v>0.31042823213882875</v>
      </c>
      <c r="H5911" s="12">
        <f ca="1"/>
        <v>4.757145164753708</v>
      </c>
    </row>
    <row r="5912" spans="6:8" x14ac:dyDescent="0.3">
      <c r="F5912" s="2">
        <v>5907</v>
      </c>
      <c r="G5912" s="12">
        <f ca="1"/>
        <v>0.92237387615622479</v>
      </c>
      <c r="H5912" s="12">
        <f ca="1"/>
        <v>12.781052860912352</v>
      </c>
    </row>
    <row r="5913" spans="6:8" x14ac:dyDescent="0.3">
      <c r="F5913" s="2">
        <v>5908</v>
      </c>
      <c r="G5913" s="12">
        <f ca="1"/>
        <v>0.76518258551048235</v>
      </c>
      <c r="H5913" s="12">
        <f ca="1"/>
        <v>9.2556716554983591</v>
      </c>
    </row>
    <row r="5914" spans="6:8" x14ac:dyDescent="0.3">
      <c r="F5914" s="2">
        <v>5909</v>
      </c>
      <c r="G5914" s="12">
        <f ca="1"/>
        <v>0.45602033493670802</v>
      </c>
      <c r="H5914" s="12">
        <f ca="1"/>
        <v>5.9638247940482456</v>
      </c>
    </row>
    <row r="5915" spans="6:8" x14ac:dyDescent="0.3">
      <c r="F5915" s="2">
        <v>5910</v>
      </c>
      <c r="G5915" s="12">
        <f ca="1"/>
        <v>0.92116101764904279</v>
      </c>
      <c r="H5915" s="12">
        <f ca="1"/>
        <v>12.734826638854146</v>
      </c>
    </row>
    <row r="5916" spans="6:8" x14ac:dyDescent="0.3">
      <c r="F5916" s="2">
        <v>5911</v>
      </c>
      <c r="G5916" s="12">
        <f ca="1"/>
        <v>0.96722408952547889</v>
      </c>
      <c r="H5916" s="12">
        <f ca="1"/>
        <v>15.262673712623712</v>
      </c>
    </row>
    <row r="5917" spans="6:8" x14ac:dyDescent="0.3">
      <c r="F5917" s="2">
        <v>5912</v>
      </c>
      <c r="G5917" s="12">
        <f ca="1"/>
        <v>5.6860108683600918E-2</v>
      </c>
      <c r="H5917" s="12">
        <f ca="1"/>
        <v>2.273899191832256</v>
      </c>
    </row>
    <row r="5918" spans="6:8" x14ac:dyDescent="0.3">
      <c r="F5918" s="2">
        <v>5913</v>
      </c>
      <c r="G5918" s="12">
        <f ca="1"/>
        <v>0.45531045212483101</v>
      </c>
      <c r="H5918" s="12">
        <f ca="1"/>
        <v>5.9577647244628231</v>
      </c>
    </row>
    <row r="5919" spans="6:8" x14ac:dyDescent="0.3">
      <c r="F5919" s="2">
        <v>5914</v>
      </c>
      <c r="G5919" s="12">
        <f ca="1"/>
        <v>0.24158832469979719</v>
      </c>
      <c r="H5919" s="12">
        <f ca="1"/>
        <v>4.1835359453619905</v>
      </c>
    </row>
    <row r="5920" spans="6:8" x14ac:dyDescent="0.3">
      <c r="F5920" s="2">
        <v>5915</v>
      </c>
      <c r="G5920" s="12">
        <f ca="1"/>
        <v>0.93231598803478954</v>
      </c>
      <c r="H5920" s="12">
        <f ca="1"/>
        <v>13.186875354786267</v>
      </c>
    </row>
    <row r="5921" spans="6:8" x14ac:dyDescent="0.3">
      <c r="F5921" s="2">
        <v>5916</v>
      </c>
      <c r="G5921" s="12">
        <f ca="1"/>
        <v>0.2772270536186614</v>
      </c>
      <c r="H5921" s="12">
        <f ca="1"/>
        <v>4.4829205030313748</v>
      </c>
    </row>
    <row r="5922" spans="6:8" x14ac:dyDescent="0.3">
      <c r="F5922" s="2">
        <v>5917</v>
      </c>
      <c r="G5922" s="12">
        <f ca="1"/>
        <v>0.27164982666953352</v>
      </c>
      <c r="H5922" s="12">
        <f ca="1"/>
        <v>4.4364955475141707</v>
      </c>
    </row>
    <row r="5923" spans="6:8" x14ac:dyDescent="0.3">
      <c r="F5923" s="2">
        <v>5918</v>
      </c>
      <c r="G5923" s="12">
        <f ca="1"/>
        <v>0.63605992268197609</v>
      </c>
      <c r="H5923" s="12">
        <f ca="1"/>
        <v>7.6555953394081033</v>
      </c>
    </row>
    <row r="5924" spans="6:8" x14ac:dyDescent="0.3">
      <c r="F5924" s="2">
        <v>5919</v>
      </c>
      <c r="G5924" s="12">
        <f ca="1"/>
        <v>0.9652185430589526</v>
      </c>
      <c r="H5924" s="12">
        <f ca="1"/>
        <v>15.09655344729766</v>
      </c>
    </row>
    <row r="5925" spans="6:8" x14ac:dyDescent="0.3">
      <c r="F5925" s="2">
        <v>5920</v>
      </c>
      <c r="G5925" s="12">
        <f ca="1"/>
        <v>0.8457400066086036</v>
      </c>
      <c r="H5925" s="12">
        <f ca="1"/>
        <v>10.657753644005785</v>
      </c>
    </row>
    <row r="5926" spans="6:8" x14ac:dyDescent="0.3">
      <c r="F5926" s="2">
        <v>5921</v>
      </c>
      <c r="G5926" s="12">
        <f ca="1"/>
        <v>0.95804073121304612</v>
      </c>
      <c r="H5926" s="12">
        <f ca="1"/>
        <v>14.567603338192493</v>
      </c>
    </row>
    <row r="5927" spans="6:8" x14ac:dyDescent="0.3">
      <c r="F5927" s="2">
        <v>5922</v>
      </c>
      <c r="G5927" s="12">
        <f ca="1"/>
        <v>0.66348541843501097</v>
      </c>
      <c r="H5927" s="12">
        <f ca="1"/>
        <v>7.9557210882537639</v>
      </c>
    </row>
    <row r="5928" spans="6:8" x14ac:dyDescent="0.3">
      <c r="F5928" s="2">
        <v>5923</v>
      </c>
      <c r="G5928" s="12">
        <f ca="1"/>
        <v>0.93411791423844814</v>
      </c>
      <c r="H5928" s="12">
        <f ca="1"/>
        <v>13.266198409916436</v>
      </c>
    </row>
    <row r="5929" spans="6:8" x14ac:dyDescent="0.3">
      <c r="F5929" s="2">
        <v>5924</v>
      </c>
      <c r="G5929" s="12">
        <f ca="1"/>
        <v>0.45227557744373081</v>
      </c>
      <c r="H5929" s="12">
        <f ca="1"/>
        <v>5.9318898961968367</v>
      </c>
    </row>
    <row r="5930" spans="6:8" x14ac:dyDescent="0.3">
      <c r="F5930" s="2">
        <v>5925</v>
      </c>
      <c r="G5930" s="12">
        <f ca="1"/>
        <v>0.34162688154806387</v>
      </c>
      <c r="H5930" s="12">
        <f ca="1"/>
        <v>5.0130293011586513</v>
      </c>
    </row>
    <row r="5931" spans="6:8" x14ac:dyDescent="0.3">
      <c r="F5931" s="2">
        <v>5926</v>
      </c>
      <c r="G5931" s="12">
        <f ca="1"/>
        <v>0.25306200508352283</v>
      </c>
      <c r="H5931" s="12">
        <f ca="1"/>
        <v>4.2806997947705767</v>
      </c>
    </row>
    <row r="5932" spans="6:8" x14ac:dyDescent="0.3">
      <c r="F5932" s="2">
        <v>5927</v>
      </c>
      <c r="G5932" s="12">
        <f ca="1"/>
        <v>0.27149243417978086</v>
      </c>
      <c r="H5932" s="12">
        <f ca="1"/>
        <v>4.4351834806999246</v>
      </c>
    </row>
    <row r="5933" spans="6:8" x14ac:dyDescent="0.3">
      <c r="F5933" s="2">
        <v>5928</v>
      </c>
      <c r="G5933" s="12">
        <f ca="1"/>
        <v>0.7930927975915929</v>
      </c>
      <c r="H5933" s="12">
        <f ca="1"/>
        <v>9.6887704260149601</v>
      </c>
    </row>
    <row r="5934" spans="6:8" x14ac:dyDescent="0.3">
      <c r="F5934" s="2">
        <v>5929</v>
      </c>
      <c r="G5934" s="12">
        <f ca="1"/>
        <v>0.72057847532416908</v>
      </c>
      <c r="H5934" s="12">
        <f ca="1"/>
        <v>8.6416029006142967</v>
      </c>
    </row>
    <row r="5935" spans="6:8" x14ac:dyDescent="0.3">
      <c r="F5935" s="2">
        <v>5930</v>
      </c>
      <c r="G5935" s="12">
        <f ca="1"/>
        <v>0.7142116868625159</v>
      </c>
      <c r="H5935" s="12">
        <f ca="1"/>
        <v>8.5602441054134495</v>
      </c>
    </row>
    <row r="5936" spans="6:8" x14ac:dyDescent="0.3">
      <c r="F5936" s="2">
        <v>5931</v>
      </c>
      <c r="G5936" s="12">
        <f ca="1"/>
        <v>0.82586510445103323</v>
      </c>
      <c r="H5936" s="12">
        <f ca="1"/>
        <v>10.263340184322461</v>
      </c>
    </row>
    <row r="5937" spans="6:8" x14ac:dyDescent="0.3">
      <c r="F5937" s="2">
        <v>5932</v>
      </c>
      <c r="G5937" s="12">
        <f ca="1"/>
        <v>0.61417077724547009</v>
      </c>
      <c r="H5937" s="12">
        <f ca="1"/>
        <v>7.4268377088907593</v>
      </c>
    </row>
    <row r="5938" spans="6:8" x14ac:dyDescent="0.3">
      <c r="F5938" s="2">
        <v>5933</v>
      </c>
      <c r="G5938" s="12">
        <f ca="1"/>
        <v>0.87624821917530582</v>
      </c>
      <c r="H5938" s="12">
        <f ca="1"/>
        <v>11.357895531208168</v>
      </c>
    </row>
    <row r="5939" spans="6:8" x14ac:dyDescent="0.3">
      <c r="F5939" s="2">
        <v>5934</v>
      </c>
      <c r="G5939" s="12">
        <f ca="1"/>
        <v>0.67772101061041901</v>
      </c>
      <c r="H5939" s="12">
        <f ca="1"/>
        <v>8.1182894607905958</v>
      </c>
    </row>
    <row r="5940" spans="6:8" x14ac:dyDescent="0.3">
      <c r="F5940" s="2">
        <v>5935</v>
      </c>
      <c r="G5940" s="12">
        <f ca="1"/>
        <v>0.93471188722890264</v>
      </c>
      <c r="H5940" s="12">
        <f ca="1"/>
        <v>13.292781038025272</v>
      </c>
    </row>
    <row r="5941" spans="6:8" x14ac:dyDescent="0.3">
      <c r="F5941" s="2">
        <v>5936</v>
      </c>
      <c r="G5941" s="12">
        <f ca="1"/>
        <v>0.56600464283999918</v>
      </c>
      <c r="H5941" s="12">
        <f ca="1"/>
        <v>6.9510397022588482</v>
      </c>
    </row>
    <row r="5942" spans="6:8" x14ac:dyDescent="0.3">
      <c r="F5942" s="2">
        <v>5937</v>
      </c>
      <c r="G5942" s="12">
        <f ca="1"/>
        <v>0.71970158002301754</v>
      </c>
      <c r="H5942" s="12">
        <f ca="1"/>
        <v>8.6303146373249593</v>
      </c>
    </row>
    <row r="5943" spans="6:8" x14ac:dyDescent="0.3">
      <c r="F5943" s="2">
        <v>5938</v>
      </c>
      <c r="G5943" s="12">
        <f ca="1"/>
        <v>0.30081557640716627</v>
      </c>
      <c r="H5943" s="12">
        <f ca="1"/>
        <v>4.6780503044086572</v>
      </c>
    </row>
    <row r="5944" spans="6:8" x14ac:dyDescent="0.3">
      <c r="F5944" s="2">
        <v>5939</v>
      </c>
      <c r="G5944" s="12">
        <f ca="1"/>
        <v>0.4709272310076924</v>
      </c>
      <c r="H5944" s="12">
        <f ca="1"/>
        <v>6.0917953569456982</v>
      </c>
    </row>
    <row r="5945" spans="6:8" x14ac:dyDescent="0.3">
      <c r="F5945" s="2">
        <v>5940</v>
      </c>
      <c r="G5945" s="12">
        <f ca="1"/>
        <v>0.56854937692124152</v>
      </c>
      <c r="H5945" s="12">
        <f ca="1"/>
        <v>6.9753528509092524</v>
      </c>
    </row>
    <row r="5946" spans="6:8" x14ac:dyDescent="0.3">
      <c r="F5946" s="2">
        <v>5941</v>
      </c>
      <c r="G5946" s="12">
        <f ca="1"/>
        <v>6.4201289832417352E-3</v>
      </c>
      <c r="H5946" s="12">
        <f ca="1"/>
        <v>1.0721140504433901</v>
      </c>
    </row>
    <row r="5947" spans="6:8" x14ac:dyDescent="0.3">
      <c r="F5947" s="2">
        <v>5942</v>
      </c>
      <c r="G5947" s="12">
        <f ca="1"/>
        <v>0.79962534405583985</v>
      </c>
      <c r="H5947" s="12">
        <f ca="1"/>
        <v>9.7969576989378346</v>
      </c>
    </row>
    <row r="5948" spans="6:8" x14ac:dyDescent="0.3">
      <c r="F5948" s="2">
        <v>5943</v>
      </c>
      <c r="G5948" s="12">
        <f ca="1"/>
        <v>0.56744404750439226</v>
      </c>
      <c r="H5948" s="12">
        <f ca="1"/>
        <v>6.9647819635148345</v>
      </c>
    </row>
    <row r="5949" spans="6:8" x14ac:dyDescent="0.3">
      <c r="F5949" s="2">
        <v>5944</v>
      </c>
      <c r="G5949" s="12">
        <f ca="1"/>
        <v>0.20668788959073159</v>
      </c>
      <c r="H5949" s="12">
        <f ca="1"/>
        <v>3.8815760017020038</v>
      </c>
    </row>
    <row r="5950" spans="6:8" x14ac:dyDescent="0.3">
      <c r="F5950" s="2">
        <v>5945</v>
      </c>
      <c r="G5950" s="12">
        <f ca="1"/>
        <v>0.92296124642256094</v>
      </c>
      <c r="H5950" s="12">
        <f ca="1"/>
        <v>12.803675432938977</v>
      </c>
    </row>
    <row r="5951" spans="6:8" x14ac:dyDescent="0.3">
      <c r="F5951" s="2">
        <v>5946</v>
      </c>
      <c r="G5951" s="12">
        <f ca="1"/>
        <v>0.82359156171990033</v>
      </c>
      <c r="H5951" s="12">
        <f ca="1"/>
        <v>10.220687673268737</v>
      </c>
    </row>
    <row r="5952" spans="6:8" x14ac:dyDescent="0.3">
      <c r="F5952" s="2">
        <v>5947</v>
      </c>
      <c r="G5952" s="12">
        <f ca="1"/>
        <v>0.81850815192559678</v>
      </c>
      <c r="H5952" s="12">
        <f ca="1"/>
        <v>10.126966550745079</v>
      </c>
    </row>
    <row r="5953" spans="6:8" x14ac:dyDescent="0.3">
      <c r="F5953" s="2">
        <v>5948</v>
      </c>
      <c r="G5953" s="12">
        <f ca="1"/>
        <v>0.62219856276076668</v>
      </c>
      <c r="H5953" s="12">
        <f ca="1"/>
        <v>7.5097165829874513</v>
      </c>
    </row>
    <row r="5954" spans="6:8" x14ac:dyDescent="0.3">
      <c r="F5954" s="2">
        <v>5949</v>
      </c>
      <c r="G5954" s="12">
        <f ca="1"/>
        <v>0.84904296357645181</v>
      </c>
      <c r="H5954" s="12">
        <f ca="1"/>
        <v>10.727454896558838</v>
      </c>
    </row>
    <row r="5955" spans="6:8" x14ac:dyDescent="0.3">
      <c r="F5955" s="2">
        <v>5950</v>
      </c>
      <c r="G5955" s="12">
        <f ca="1"/>
        <v>0.78325645702173197</v>
      </c>
      <c r="H5955" s="12">
        <f ca="1"/>
        <v>9.5310213913183777</v>
      </c>
    </row>
    <row r="5956" spans="6:8" x14ac:dyDescent="0.3">
      <c r="F5956" s="2">
        <v>5951</v>
      </c>
      <c r="G5956" s="12">
        <f ca="1"/>
        <v>0.50509207369335085</v>
      </c>
      <c r="H5956" s="12">
        <f ca="1"/>
        <v>6.3909845435081838</v>
      </c>
    </row>
    <row r="5957" spans="6:8" x14ac:dyDescent="0.3">
      <c r="F5957" s="2">
        <v>5952</v>
      </c>
      <c r="G5957" s="12">
        <f ca="1"/>
        <v>0.33250887749642666</v>
      </c>
      <c r="H5957" s="12">
        <f ca="1"/>
        <v>4.9383130173595182</v>
      </c>
    </row>
    <row r="5958" spans="6:8" x14ac:dyDescent="0.3">
      <c r="F5958" s="2">
        <v>5953</v>
      </c>
      <c r="G5958" s="12">
        <f ca="1"/>
        <v>0.34057826495542409</v>
      </c>
      <c r="H5958" s="12">
        <f ca="1"/>
        <v>5.0044369721166353</v>
      </c>
    </row>
    <row r="5959" spans="6:8" x14ac:dyDescent="0.3">
      <c r="F5959" s="2">
        <v>5954</v>
      </c>
      <c r="G5959" s="12">
        <f ca="1"/>
        <v>0.79153322488590194</v>
      </c>
      <c r="H5959" s="12">
        <f ca="1"/>
        <v>9.6633565932519758</v>
      </c>
    </row>
    <row r="5960" spans="6:8" x14ac:dyDescent="0.3">
      <c r="F5960" s="2">
        <v>5955</v>
      </c>
      <c r="G5960" s="12">
        <f ca="1"/>
        <v>0.80045154464353274</v>
      </c>
      <c r="H5960" s="12">
        <f ca="1"/>
        <v>9.8108463300175153</v>
      </c>
    </row>
    <row r="5961" spans="6:8" x14ac:dyDescent="0.3">
      <c r="F5961" s="2">
        <v>5956</v>
      </c>
      <c r="G5961" s="12">
        <f ca="1"/>
        <v>0.286113707427887</v>
      </c>
      <c r="H5961" s="12">
        <f ca="1"/>
        <v>4.556642263570529</v>
      </c>
    </row>
    <row r="5962" spans="6:8" x14ac:dyDescent="0.3">
      <c r="F5962" s="2">
        <v>5957</v>
      </c>
      <c r="G5962" s="12">
        <f ca="1"/>
        <v>0.69812559666401031</v>
      </c>
      <c r="H5962" s="12">
        <f ca="1"/>
        <v>8.3605786157506063</v>
      </c>
    </row>
    <row r="5963" spans="6:8" x14ac:dyDescent="0.3">
      <c r="F5963" s="2">
        <v>5958</v>
      </c>
      <c r="G5963" s="12">
        <f ca="1"/>
        <v>0.3767877511698412</v>
      </c>
      <c r="H5963" s="12">
        <f ca="1"/>
        <v>5.3015783097799813</v>
      </c>
    </row>
    <row r="5964" spans="6:8" x14ac:dyDescent="0.3">
      <c r="F5964" s="2">
        <v>5959</v>
      </c>
      <c r="G5964" s="12">
        <f ca="1"/>
        <v>0.82040393676030443</v>
      </c>
      <c r="H5964" s="12">
        <f ca="1"/>
        <v>10.161657985672788</v>
      </c>
    </row>
    <row r="5965" spans="6:8" x14ac:dyDescent="0.3">
      <c r="F5965" s="2">
        <v>5960</v>
      </c>
      <c r="G5965" s="12">
        <f ca="1"/>
        <v>0.88145674809954055</v>
      </c>
      <c r="H5965" s="12">
        <f ca="1"/>
        <v>11.492218531628669</v>
      </c>
    </row>
    <row r="5966" spans="6:8" x14ac:dyDescent="0.3">
      <c r="F5966" s="2">
        <v>5961</v>
      </c>
      <c r="G5966" s="12">
        <f ca="1"/>
        <v>0.96681616048166408</v>
      </c>
      <c r="H5966" s="12">
        <f ca="1"/>
        <v>15.2281264916765</v>
      </c>
    </row>
    <row r="5967" spans="6:8" x14ac:dyDescent="0.3">
      <c r="F5967" s="2">
        <v>5962</v>
      </c>
      <c r="G5967" s="12">
        <f ca="1"/>
        <v>0.53423132779407956</v>
      </c>
      <c r="H5967" s="12">
        <f ca="1"/>
        <v>6.6540259299368465</v>
      </c>
    </row>
    <row r="5968" spans="6:8" x14ac:dyDescent="0.3">
      <c r="F5968" s="2">
        <v>5963</v>
      </c>
      <c r="G5968" s="12">
        <f ca="1"/>
        <v>5.0051470837802814E-2</v>
      </c>
      <c r="H5968" s="12">
        <f ca="1"/>
        <v>2.168176778070309</v>
      </c>
    </row>
    <row r="5969" spans="6:8" x14ac:dyDescent="0.3">
      <c r="F5969" s="2">
        <v>5964</v>
      </c>
      <c r="G5969" s="12">
        <f ca="1"/>
        <v>0.45376716986510157</v>
      </c>
      <c r="H5969" s="12">
        <f ca="1"/>
        <v>5.9446003130039138</v>
      </c>
    </row>
    <row r="5970" spans="6:8" x14ac:dyDescent="0.3">
      <c r="F5970" s="2">
        <v>5965</v>
      </c>
      <c r="G5970" s="12">
        <f ca="1"/>
        <v>0.85676058606263816</v>
      </c>
      <c r="H5970" s="12">
        <f ca="1"/>
        <v>10.895572358786026</v>
      </c>
    </row>
    <row r="5971" spans="6:8" x14ac:dyDescent="0.3">
      <c r="F5971" s="2">
        <v>5966</v>
      </c>
      <c r="G5971" s="12">
        <f ca="1"/>
        <v>0.78926716085380444</v>
      </c>
      <c r="H5971" s="12">
        <f ca="1"/>
        <v>9.6267056271413978</v>
      </c>
    </row>
    <row r="5972" spans="6:8" x14ac:dyDescent="0.3">
      <c r="F5972" s="2">
        <v>5967</v>
      </c>
      <c r="G5972" s="12">
        <f ca="1"/>
        <v>0.71744994334936685</v>
      </c>
      <c r="H5972" s="12">
        <f ca="1"/>
        <v>8.6014513965560422</v>
      </c>
    </row>
    <row r="5973" spans="6:8" x14ac:dyDescent="0.3">
      <c r="F5973" s="2">
        <v>5968</v>
      </c>
      <c r="G5973" s="12">
        <f ca="1"/>
        <v>0.77642388139585705</v>
      </c>
      <c r="H5973" s="12">
        <f ca="1"/>
        <v>9.4248317416973606</v>
      </c>
    </row>
    <row r="5974" spans="6:8" x14ac:dyDescent="0.3">
      <c r="F5974" s="2">
        <v>5969</v>
      </c>
      <c r="G5974" s="12">
        <f ca="1"/>
        <v>0.18800052289498503</v>
      </c>
      <c r="H5974" s="12">
        <f ca="1"/>
        <v>3.714607086118725</v>
      </c>
    </row>
    <row r="5975" spans="6:8" x14ac:dyDescent="0.3">
      <c r="F5975" s="2">
        <v>5970</v>
      </c>
      <c r="G5975" s="12">
        <f ca="1"/>
        <v>0.91129491461548318</v>
      </c>
      <c r="H5975" s="12">
        <f ca="1"/>
        <v>12.381007998577273</v>
      </c>
    </row>
    <row r="5976" spans="6:8" x14ac:dyDescent="0.3">
      <c r="F5976" s="2">
        <v>5971</v>
      </c>
      <c r="G5976" s="12">
        <f ca="1"/>
        <v>0.59107383393234403</v>
      </c>
      <c r="H5976" s="12">
        <f ca="1"/>
        <v>7.1943759263114773</v>
      </c>
    </row>
    <row r="5977" spans="6:8" x14ac:dyDescent="0.3">
      <c r="F5977" s="2">
        <v>5972</v>
      </c>
      <c r="G5977" s="12">
        <f ca="1"/>
        <v>0.28402605096423095</v>
      </c>
      <c r="H5977" s="12">
        <f ca="1"/>
        <v>4.5393490592057741</v>
      </c>
    </row>
    <row r="5978" spans="6:8" x14ac:dyDescent="0.3">
      <c r="F5978" s="2">
        <v>5973</v>
      </c>
      <c r="G5978" s="12">
        <f ca="1"/>
        <v>0.80975263926174867</v>
      </c>
      <c r="H5978" s="12">
        <f ca="1"/>
        <v>9.9705704034582965</v>
      </c>
    </row>
    <row r="5979" spans="6:8" x14ac:dyDescent="0.3">
      <c r="F5979" s="2">
        <v>5974</v>
      </c>
      <c r="G5979" s="12">
        <f ca="1"/>
        <v>0.48399103534273391</v>
      </c>
      <c r="H5979" s="12">
        <f ca="1"/>
        <v>6.2051580445340431</v>
      </c>
    </row>
    <row r="5980" spans="6:8" x14ac:dyDescent="0.3">
      <c r="F5980" s="2">
        <v>5975</v>
      </c>
      <c r="G5980" s="12">
        <f ca="1"/>
        <v>0.64831167228982989</v>
      </c>
      <c r="H5980" s="12">
        <f ca="1"/>
        <v>7.7876766527549073</v>
      </c>
    </row>
    <row r="5981" spans="6:8" x14ac:dyDescent="0.3">
      <c r="F5981" s="2">
        <v>5976</v>
      </c>
      <c r="G5981" s="12">
        <f ca="1"/>
        <v>0.17968024368740787</v>
      </c>
      <c r="H5981" s="12">
        <f ca="1"/>
        <v>3.6387358803327885</v>
      </c>
    </row>
    <row r="5982" spans="6:8" x14ac:dyDescent="0.3">
      <c r="F5982" s="2">
        <v>5977</v>
      </c>
      <c r="G5982" s="12">
        <f ca="1"/>
        <v>0.61126892405180322</v>
      </c>
      <c r="H5982" s="12">
        <f ca="1"/>
        <v>7.397154320416309</v>
      </c>
    </row>
    <row r="5983" spans="6:8" x14ac:dyDescent="0.3">
      <c r="F5983" s="2">
        <v>5978</v>
      </c>
      <c r="G5983" s="12">
        <f ca="1"/>
        <v>0.16886515945066072</v>
      </c>
      <c r="H5983" s="12">
        <f ca="1"/>
        <v>3.5384634901501895</v>
      </c>
    </row>
    <row r="5984" spans="6:8" x14ac:dyDescent="0.3">
      <c r="F5984" s="2">
        <v>5979</v>
      </c>
      <c r="G5984" s="12">
        <f ca="1"/>
        <v>0.39601589797886594</v>
      </c>
      <c r="H5984" s="12">
        <f ca="1"/>
        <v>5.4602384376012978</v>
      </c>
    </row>
    <row r="5985" spans="6:8" x14ac:dyDescent="0.3">
      <c r="F5985" s="2">
        <v>5980</v>
      </c>
      <c r="G5985" s="12">
        <f ca="1"/>
        <v>0.9702980257265772</v>
      </c>
      <c r="H5985" s="12">
        <f ca="1"/>
        <v>15.536807801017479</v>
      </c>
    </row>
    <row r="5986" spans="6:8" x14ac:dyDescent="0.3">
      <c r="F5986" s="2">
        <v>5981</v>
      </c>
      <c r="G5986" s="12">
        <f ca="1"/>
        <v>8.8058240735472193E-2</v>
      </c>
      <c r="H5986" s="12">
        <f ca="1"/>
        <v>2.6922125258321996</v>
      </c>
    </row>
    <row r="5987" spans="6:8" x14ac:dyDescent="0.3">
      <c r="F5987" s="2">
        <v>5982</v>
      </c>
      <c r="G5987" s="12">
        <f ca="1"/>
        <v>0.47641501900527383</v>
      </c>
      <c r="H5987" s="12">
        <f ca="1"/>
        <v>6.1392704949389456</v>
      </c>
    </row>
    <row r="5988" spans="6:8" x14ac:dyDescent="0.3">
      <c r="F5988" s="2">
        <v>5983</v>
      </c>
      <c r="G5988" s="12">
        <f ca="1"/>
        <v>6.9220780236916912E-2</v>
      </c>
      <c r="H5988" s="12">
        <f ca="1"/>
        <v>2.4504849184698205</v>
      </c>
    </row>
    <row r="5989" spans="6:8" x14ac:dyDescent="0.3">
      <c r="F5989" s="2">
        <v>5984</v>
      </c>
      <c r="G5989" s="12">
        <f ca="1"/>
        <v>0.18588622106026853</v>
      </c>
      <c r="H5989" s="12">
        <f ca="1"/>
        <v>3.6954244632389139</v>
      </c>
    </row>
    <row r="5990" spans="6:8" x14ac:dyDescent="0.3">
      <c r="F5990" s="2">
        <v>5985</v>
      </c>
      <c r="G5990" s="12">
        <f ca="1"/>
        <v>0.33764723839652233</v>
      </c>
      <c r="H5990" s="12">
        <f ca="1"/>
        <v>4.9804202112478766</v>
      </c>
    </row>
    <row r="5991" spans="6:8" x14ac:dyDescent="0.3">
      <c r="F5991" s="2">
        <v>5986</v>
      </c>
      <c r="G5991" s="12">
        <f ca="1"/>
        <v>0.89106110030277197</v>
      </c>
      <c r="H5991" s="12">
        <f ca="1"/>
        <v>11.754158384850802</v>
      </c>
    </row>
    <row r="5992" spans="6:8" x14ac:dyDescent="0.3">
      <c r="F5992" s="2">
        <v>5987</v>
      </c>
      <c r="G5992" s="12">
        <f ca="1"/>
        <v>0.57586761922633722</v>
      </c>
      <c r="H5992" s="12">
        <f ca="1"/>
        <v>7.0457462651960201</v>
      </c>
    </row>
    <row r="5993" spans="6:8" x14ac:dyDescent="0.3">
      <c r="F5993" s="2">
        <v>5988</v>
      </c>
      <c r="G5993" s="12">
        <f ca="1"/>
        <v>0.85260043605059321</v>
      </c>
      <c r="H5993" s="12">
        <f ca="1"/>
        <v>10.804007047013695</v>
      </c>
    </row>
    <row r="5994" spans="6:8" x14ac:dyDescent="0.3">
      <c r="F5994" s="2">
        <v>5989</v>
      </c>
      <c r="G5994" s="12">
        <f ca="1"/>
        <v>0.5845052866164766</v>
      </c>
      <c r="H5994" s="12">
        <f ca="1"/>
        <v>7.1297688660889404</v>
      </c>
    </row>
    <row r="5995" spans="6:8" x14ac:dyDescent="0.3">
      <c r="F5995" s="2">
        <v>5990</v>
      </c>
      <c r="G5995" s="12">
        <f ca="1"/>
        <v>0.98927010928439563</v>
      </c>
      <c r="H5995" s="12">
        <f ca="1"/>
        <v>18.289507658097936</v>
      </c>
    </row>
    <row r="5996" spans="6:8" x14ac:dyDescent="0.3">
      <c r="F5996" s="2">
        <v>5991</v>
      </c>
      <c r="G5996" s="12">
        <f ca="1"/>
        <v>0.72029672993907168</v>
      </c>
      <c r="H5996" s="12">
        <f ca="1"/>
        <v>8.6379730695592709</v>
      </c>
    </row>
    <row r="5997" spans="6:8" x14ac:dyDescent="0.3">
      <c r="F5997" s="2">
        <v>5992</v>
      </c>
      <c r="G5997" s="12">
        <f ca="1"/>
        <v>0.11995788883625114</v>
      </c>
      <c r="H5997" s="12">
        <f ca="1"/>
        <v>3.0531515140030239</v>
      </c>
    </row>
    <row r="5998" spans="6:8" x14ac:dyDescent="0.3">
      <c r="F5998" s="2">
        <v>5993</v>
      </c>
      <c r="G5998" s="12">
        <f ca="1"/>
        <v>0.69975305777560859</v>
      </c>
      <c r="H5998" s="12">
        <f ca="1"/>
        <v>8.3804141517645512</v>
      </c>
    </row>
    <row r="5999" spans="6:8" x14ac:dyDescent="0.3">
      <c r="F5999" s="2">
        <v>5994</v>
      </c>
      <c r="G5999" s="12">
        <f ca="1"/>
        <v>0.88894160309424453</v>
      </c>
      <c r="H5999" s="12">
        <f ca="1"/>
        <v>11.694646353131525</v>
      </c>
    </row>
    <row r="6000" spans="6:8" x14ac:dyDescent="0.3">
      <c r="F6000" s="2">
        <v>5995</v>
      </c>
      <c r="G6000" s="12">
        <f ca="1"/>
        <v>0.52275423962773049</v>
      </c>
      <c r="H6000" s="12">
        <f ca="1"/>
        <v>6.5494516524507551</v>
      </c>
    </row>
    <row r="6001" spans="6:8" x14ac:dyDescent="0.3">
      <c r="F6001" s="2">
        <v>5996</v>
      </c>
      <c r="G6001" s="12">
        <f ca="1"/>
        <v>3.591077052957381E-2</v>
      </c>
      <c r="H6001" s="12">
        <f ca="1"/>
        <v>1.9208812656253071</v>
      </c>
    </row>
    <row r="6002" spans="6:8" x14ac:dyDescent="0.3">
      <c r="F6002" s="2">
        <v>5997</v>
      </c>
      <c r="G6002" s="12">
        <f ca="1"/>
        <v>9.1107412397344101E-2</v>
      </c>
      <c r="H6002" s="12">
        <f ca="1"/>
        <v>2.7289665310764462</v>
      </c>
    </row>
    <row r="6003" spans="6:8" x14ac:dyDescent="0.3">
      <c r="F6003" s="2">
        <v>5998</v>
      </c>
      <c r="G6003" s="12">
        <f ca="1"/>
        <v>0.2125754914008442</v>
      </c>
      <c r="H6003" s="12">
        <f ca="1"/>
        <v>3.9333229870661697</v>
      </c>
    </row>
    <row r="6004" spans="6:8" x14ac:dyDescent="0.3">
      <c r="F6004" s="2">
        <v>5999</v>
      </c>
      <c r="G6004" s="12">
        <f ca="1"/>
        <v>0.55229426710494556</v>
      </c>
      <c r="H6004" s="12">
        <f ca="1"/>
        <v>6.8214371926180526</v>
      </c>
    </row>
    <row r="6005" spans="6:8" x14ac:dyDescent="0.3">
      <c r="F6005" s="2">
        <v>6000</v>
      </c>
      <c r="G6005" s="12">
        <f ca="1"/>
        <v>0.34224258765866478</v>
      </c>
      <c r="H6005" s="12">
        <f ca="1"/>
        <v>5.0180744169444251</v>
      </c>
    </row>
    <row r="6006" spans="6:8" x14ac:dyDescent="0.3">
      <c r="F6006" s="2">
        <v>6001</v>
      </c>
      <c r="G6006" s="12">
        <f ca="1"/>
        <v>0.45501913138537797</v>
      </c>
      <c r="H6006" s="12">
        <f ca="1"/>
        <v>5.9552786562777316</v>
      </c>
    </row>
    <row r="6007" spans="6:8" x14ac:dyDescent="0.3">
      <c r="F6007" s="2">
        <v>6002</v>
      </c>
      <c r="G6007" s="12">
        <f ca="1"/>
        <v>0.47029429431839986</v>
      </c>
      <c r="H6007" s="12">
        <f ca="1"/>
        <v>6.0863328927694038</v>
      </c>
    </row>
    <row r="6008" spans="6:8" x14ac:dyDescent="0.3">
      <c r="F6008" s="2">
        <v>6003</v>
      </c>
      <c r="G6008" s="12">
        <f ca="1"/>
        <v>0.65855195087934137</v>
      </c>
      <c r="H6008" s="12">
        <f ca="1"/>
        <v>7.9005162018841766</v>
      </c>
    </row>
    <row r="6009" spans="6:8" x14ac:dyDescent="0.3">
      <c r="F6009" s="2">
        <v>6004</v>
      </c>
      <c r="G6009" s="12">
        <f ca="1"/>
        <v>0.84792640788317231</v>
      </c>
      <c r="H6009" s="12">
        <f ca="1"/>
        <v>10.70374754911871</v>
      </c>
    </row>
    <row r="6010" spans="6:8" x14ac:dyDescent="0.3">
      <c r="F6010" s="2">
        <v>6005</v>
      </c>
      <c r="G6010" s="12">
        <f ca="1"/>
        <v>0.50493857129666364</v>
      </c>
      <c r="H6010" s="12">
        <f ca="1"/>
        <v>6.3896195538892764</v>
      </c>
    </row>
    <row r="6011" spans="6:8" x14ac:dyDescent="0.3">
      <c r="F6011" s="2">
        <v>6006</v>
      </c>
      <c r="G6011" s="12">
        <f ca="1"/>
        <v>0.7109949151151147</v>
      </c>
      <c r="H6011" s="12">
        <f ca="1"/>
        <v>8.5196568686813361</v>
      </c>
    </row>
    <row r="6012" spans="6:8" x14ac:dyDescent="0.3">
      <c r="F6012" s="2">
        <v>6007</v>
      </c>
      <c r="G6012" s="12">
        <f ca="1"/>
        <v>0.79023886456526582</v>
      </c>
      <c r="H6012" s="12">
        <f ca="1"/>
        <v>9.642382218781151</v>
      </c>
    </row>
    <row r="6013" spans="6:8" x14ac:dyDescent="0.3">
      <c r="F6013" s="2">
        <v>6008</v>
      </c>
      <c r="G6013" s="12">
        <f ca="1"/>
        <v>0.77988982714591626</v>
      </c>
      <c r="H6013" s="12">
        <f ca="1"/>
        <v>9.4783653986454617</v>
      </c>
    </row>
    <row r="6014" spans="6:8" x14ac:dyDescent="0.3">
      <c r="F6014" s="2">
        <v>6009</v>
      </c>
      <c r="G6014" s="12">
        <f ca="1"/>
        <v>8.3036366790542493E-2</v>
      </c>
      <c r="H6014" s="12">
        <f ca="1"/>
        <v>2.6303798330316006</v>
      </c>
    </row>
    <row r="6015" spans="6:8" x14ac:dyDescent="0.3">
      <c r="F6015" s="2">
        <v>6010</v>
      </c>
      <c r="G6015" s="12">
        <f ca="1"/>
        <v>9.7935363153134114E-2</v>
      </c>
      <c r="H6015" s="12">
        <f ca="1"/>
        <v>2.8093080437030351</v>
      </c>
    </row>
    <row r="6016" spans="6:8" x14ac:dyDescent="0.3">
      <c r="F6016" s="2">
        <v>6011</v>
      </c>
      <c r="G6016" s="12">
        <f ca="1"/>
        <v>0.51519660638210674</v>
      </c>
      <c r="H6016" s="12">
        <f ca="1"/>
        <v>6.4812934921439469</v>
      </c>
    </row>
    <row r="6017" spans="6:8" x14ac:dyDescent="0.3">
      <c r="F6017" s="2">
        <v>6012</v>
      </c>
      <c r="G6017" s="12">
        <f ca="1"/>
        <v>0.92230419307863176</v>
      </c>
      <c r="H6017" s="12">
        <f ca="1"/>
        <v>12.778379327711335</v>
      </c>
    </row>
    <row r="6018" spans="6:8" x14ac:dyDescent="0.3">
      <c r="F6018" s="2">
        <v>6013</v>
      </c>
      <c r="G6018" s="12">
        <f ca="1"/>
        <v>3.0373466431699248E-2</v>
      </c>
      <c r="H6018" s="12">
        <f ca="1"/>
        <v>1.8095314391466752</v>
      </c>
    </row>
    <row r="6019" spans="6:8" x14ac:dyDescent="0.3">
      <c r="F6019" s="2">
        <v>6014</v>
      </c>
      <c r="G6019" s="12">
        <f ca="1"/>
        <v>0.50154850639004533</v>
      </c>
      <c r="H6019" s="12">
        <f ca="1"/>
        <v>6.3595253270608696</v>
      </c>
    </row>
    <row r="6020" spans="6:8" x14ac:dyDescent="0.3">
      <c r="F6020" s="2">
        <v>6015</v>
      </c>
      <c r="G6020" s="12">
        <f ca="1"/>
        <v>0.48449508927103313</v>
      </c>
      <c r="H6020" s="12">
        <f ca="1"/>
        <v>6.209556516879962</v>
      </c>
    </row>
    <row r="6021" spans="6:8" x14ac:dyDescent="0.3">
      <c r="F6021" s="2">
        <v>6016</v>
      </c>
      <c r="G6021" s="12">
        <f ca="1"/>
        <v>5.9017524274648459E-2</v>
      </c>
      <c r="H6021" s="12">
        <f ca="1"/>
        <v>2.30602144812813</v>
      </c>
    </row>
    <row r="6022" spans="6:8" x14ac:dyDescent="0.3">
      <c r="F6022" s="2">
        <v>6017</v>
      </c>
      <c r="G6022" s="12">
        <f ca="1"/>
        <v>0.71758804508736462</v>
      </c>
      <c r="H6022" s="12">
        <f ca="1"/>
        <v>8.6032166728210431</v>
      </c>
    </row>
    <row r="6023" spans="6:8" x14ac:dyDescent="0.3">
      <c r="F6023" s="2">
        <v>6018</v>
      </c>
      <c r="G6023" s="12">
        <f ca="1"/>
        <v>0.95695562198249928</v>
      </c>
      <c r="H6023" s="12">
        <f ca="1"/>
        <v>14.495105702563395</v>
      </c>
    </row>
    <row r="6024" spans="6:8" x14ac:dyDescent="0.3">
      <c r="F6024" s="2">
        <v>6019</v>
      </c>
      <c r="G6024" s="12">
        <f ca="1"/>
        <v>3.020562351492373E-2</v>
      </c>
      <c r="H6024" s="12">
        <f ca="1"/>
        <v>1.8059850773433133</v>
      </c>
    </row>
    <row r="6025" spans="6:8" x14ac:dyDescent="0.3">
      <c r="F6025" s="2">
        <v>6020</v>
      </c>
      <c r="G6025" s="12">
        <f ca="1"/>
        <v>0.43135141898089047</v>
      </c>
      <c r="H6025" s="12">
        <f ca="1"/>
        <v>5.7548460179141543</v>
      </c>
    </row>
    <row r="6026" spans="6:8" x14ac:dyDescent="0.3">
      <c r="F6026" s="2">
        <v>6021</v>
      </c>
      <c r="G6026" s="12">
        <f ca="1"/>
        <v>0.95991024136765257</v>
      </c>
      <c r="H6026" s="12">
        <f ca="1"/>
        <v>14.696707816184093</v>
      </c>
    </row>
    <row r="6027" spans="6:8" x14ac:dyDescent="0.3">
      <c r="F6027" s="2">
        <v>6022</v>
      </c>
      <c r="G6027" s="12">
        <f ca="1"/>
        <v>6.2004866601163444E-2</v>
      </c>
      <c r="H6027" s="12">
        <f ca="1"/>
        <v>2.349531317510154</v>
      </c>
    </row>
    <row r="6028" spans="6:8" x14ac:dyDescent="0.3">
      <c r="F6028" s="2">
        <v>6023</v>
      </c>
      <c r="G6028" s="12">
        <f ca="1"/>
        <v>3.3540035949544134E-2</v>
      </c>
      <c r="H6028" s="12">
        <f ca="1"/>
        <v>1.8744741602510158</v>
      </c>
    </row>
    <row r="6029" spans="6:8" x14ac:dyDescent="0.3">
      <c r="F6029" s="2">
        <v>6024</v>
      </c>
      <c r="G6029" s="12">
        <f ca="1"/>
        <v>0.97475409305723981</v>
      </c>
      <c r="H6029" s="12">
        <f ca="1"/>
        <v>15.985854913122102</v>
      </c>
    </row>
    <row r="6030" spans="6:8" x14ac:dyDescent="0.3">
      <c r="F6030" s="2">
        <v>6025</v>
      </c>
      <c r="G6030" s="12">
        <f ca="1"/>
        <v>0.79936146530457108</v>
      </c>
      <c r="H6030" s="12">
        <f ca="1"/>
        <v>9.7925317684271871</v>
      </c>
    </row>
    <row r="6031" spans="6:8" x14ac:dyDescent="0.3">
      <c r="F6031" s="2">
        <v>6026</v>
      </c>
      <c r="G6031" s="12">
        <f ca="1"/>
        <v>0.85785092104591842</v>
      </c>
      <c r="H6031" s="12">
        <f ca="1"/>
        <v>10.9199500050476</v>
      </c>
    </row>
    <row r="6032" spans="6:8" x14ac:dyDescent="0.3">
      <c r="F6032" s="2">
        <v>6027</v>
      </c>
      <c r="G6032" s="12">
        <f ca="1"/>
        <v>5.81852105518883E-2</v>
      </c>
      <c r="H6032" s="12">
        <f ca="1"/>
        <v>2.293701098590152</v>
      </c>
    </row>
    <row r="6033" spans="6:8" x14ac:dyDescent="0.3">
      <c r="F6033" s="2">
        <v>6028</v>
      </c>
      <c r="G6033" s="12">
        <f ca="1"/>
        <v>0.23354210271539788</v>
      </c>
      <c r="H6033" s="12">
        <f ca="1"/>
        <v>4.1148510245599592</v>
      </c>
    </row>
    <row r="6034" spans="6:8" x14ac:dyDescent="0.3">
      <c r="F6034" s="2">
        <v>6029</v>
      </c>
      <c r="G6034" s="12">
        <f ca="1"/>
        <v>0.74611098603961468</v>
      </c>
      <c r="H6034" s="12">
        <f ca="1"/>
        <v>8.9828594409369025</v>
      </c>
    </row>
    <row r="6035" spans="6:8" x14ac:dyDescent="0.3">
      <c r="F6035" s="2">
        <v>6030</v>
      </c>
      <c r="G6035" s="12">
        <f ca="1"/>
        <v>0.88136409703732155</v>
      </c>
      <c r="H6035" s="12">
        <f ca="1"/>
        <v>11.489784220175578</v>
      </c>
    </row>
    <row r="6036" spans="6:8" x14ac:dyDescent="0.3">
      <c r="F6036" s="2">
        <v>6031</v>
      </c>
      <c r="G6036" s="12">
        <f ca="1"/>
        <v>0.95268108076487801</v>
      </c>
      <c r="H6036" s="12">
        <f ca="1"/>
        <v>14.225137796867362</v>
      </c>
    </row>
    <row r="6037" spans="6:8" x14ac:dyDescent="0.3">
      <c r="F6037" s="2">
        <v>6032</v>
      </c>
      <c r="G6037" s="12">
        <f ca="1"/>
        <v>0.23049397617396106</v>
      </c>
      <c r="H6037" s="12">
        <f ca="1"/>
        <v>4.0887008030148575</v>
      </c>
    </row>
    <row r="6038" spans="6:8" x14ac:dyDescent="0.3">
      <c r="F6038" s="2">
        <v>6033</v>
      </c>
      <c r="G6038" s="12">
        <f ca="1"/>
        <v>0.38954820824578773</v>
      </c>
      <c r="H6038" s="12">
        <f ca="1"/>
        <v>5.4067690647952951</v>
      </c>
    </row>
    <row r="6039" spans="6:8" x14ac:dyDescent="0.3">
      <c r="F6039" s="2">
        <v>6034</v>
      </c>
      <c r="G6039" s="12">
        <f ca="1"/>
        <v>0.81046340948439699</v>
      </c>
      <c r="H6039" s="12">
        <f ca="1"/>
        <v>9.9830404285824592</v>
      </c>
    </row>
    <row r="6040" spans="6:8" x14ac:dyDescent="0.3">
      <c r="F6040" s="2">
        <v>6035</v>
      </c>
      <c r="G6040" s="12">
        <f ca="1"/>
        <v>7.2100020699650269E-2</v>
      </c>
      <c r="H6040" s="12">
        <f ca="1"/>
        <v>2.4893086621919038</v>
      </c>
    </row>
    <row r="6041" spans="6:8" x14ac:dyDescent="0.3">
      <c r="F6041" s="2">
        <v>6036</v>
      </c>
      <c r="G6041" s="12">
        <f ca="1"/>
        <v>0.98069605424078543</v>
      </c>
      <c r="H6041" s="12">
        <f ca="1"/>
        <v>16.718557695134187</v>
      </c>
    </row>
    <row r="6042" spans="6:8" x14ac:dyDescent="0.3">
      <c r="F6042" s="2">
        <v>6037</v>
      </c>
      <c r="G6042" s="12">
        <f ca="1"/>
        <v>0.54286306875949131</v>
      </c>
      <c r="H6042" s="12">
        <f ca="1"/>
        <v>6.7335763693034858</v>
      </c>
    </row>
    <row r="6043" spans="6:8" x14ac:dyDescent="0.3">
      <c r="F6043" s="2">
        <v>6038</v>
      </c>
      <c r="G6043" s="12">
        <f ca="1"/>
        <v>0.59873479203246371</v>
      </c>
      <c r="H6043" s="12">
        <f ca="1"/>
        <v>7.2705417869445235</v>
      </c>
    </row>
    <row r="6044" spans="6:8" x14ac:dyDescent="0.3">
      <c r="F6044" s="2">
        <v>6039</v>
      </c>
      <c r="G6044" s="12">
        <f ca="1"/>
        <v>0.21762780320621733</v>
      </c>
      <c r="H6044" s="12">
        <f ca="1"/>
        <v>3.9774399481304936</v>
      </c>
    </row>
    <row r="6045" spans="6:8" x14ac:dyDescent="0.3">
      <c r="F6045" s="2">
        <v>6040</v>
      </c>
      <c r="G6045" s="12">
        <f ca="1"/>
        <v>0.69923483045217805</v>
      </c>
      <c r="H6045" s="12">
        <f ca="1"/>
        <v>8.3740893825151801</v>
      </c>
    </row>
    <row r="6046" spans="6:8" x14ac:dyDescent="0.3">
      <c r="F6046" s="2">
        <v>6041</v>
      </c>
      <c r="G6046" s="12">
        <f ca="1"/>
        <v>0.60487585872696936</v>
      </c>
      <c r="H6046" s="12">
        <f ca="1"/>
        <v>7.332256680811283</v>
      </c>
    </row>
    <row r="6047" spans="6:8" x14ac:dyDescent="0.3">
      <c r="F6047" s="2">
        <v>6042</v>
      </c>
      <c r="G6047" s="12">
        <f ca="1"/>
        <v>0.191750789238055</v>
      </c>
      <c r="H6047" s="12">
        <f ca="1"/>
        <v>3.7484774317407368</v>
      </c>
    </row>
    <row r="6048" spans="6:8" x14ac:dyDescent="0.3">
      <c r="F6048" s="2">
        <v>6043</v>
      </c>
      <c r="G6048" s="12">
        <f ca="1"/>
        <v>0.63516497303375408</v>
      </c>
      <c r="H6048" s="12">
        <f ca="1"/>
        <v>7.6460659492291674</v>
      </c>
    </row>
    <row r="6049" spans="6:8" x14ac:dyDescent="0.3">
      <c r="F6049" s="2">
        <v>6044</v>
      </c>
      <c r="G6049" s="12">
        <f ca="1"/>
        <v>0.35109675767995441</v>
      </c>
      <c r="H6049" s="12">
        <f ca="1"/>
        <v>5.0906370881528806</v>
      </c>
    </row>
    <row r="6050" spans="6:8" x14ac:dyDescent="0.3">
      <c r="F6050" s="2">
        <v>6045</v>
      </c>
      <c r="G6050" s="12">
        <f ca="1"/>
        <v>0.55020260527852249</v>
      </c>
      <c r="H6050" s="12">
        <f ca="1"/>
        <v>6.8018634836717133</v>
      </c>
    </row>
    <row r="6051" spans="6:8" x14ac:dyDescent="0.3">
      <c r="F6051" s="2">
        <v>6046</v>
      </c>
      <c r="G6051" s="12">
        <f ca="1"/>
        <v>0.87246435935980915</v>
      </c>
      <c r="H6051" s="12">
        <f ca="1"/>
        <v>11.263388659844029</v>
      </c>
    </row>
    <row r="6052" spans="6:8" x14ac:dyDescent="0.3">
      <c r="F6052" s="2">
        <v>6047</v>
      </c>
      <c r="G6052" s="12">
        <f ca="1"/>
        <v>0.20405644734902673</v>
      </c>
      <c r="H6052" s="12">
        <f ca="1"/>
        <v>3.8583239091511059</v>
      </c>
    </row>
    <row r="6053" spans="6:8" x14ac:dyDescent="0.3">
      <c r="F6053" s="2">
        <v>6048</v>
      </c>
      <c r="G6053" s="12">
        <f ca="1"/>
        <v>0.99792276026089577</v>
      </c>
      <c r="H6053" s="12">
        <f ca="1"/>
        <v>22.505753665407898</v>
      </c>
    </row>
    <row r="6054" spans="6:8" x14ac:dyDescent="0.3">
      <c r="F6054" s="2">
        <v>6049</v>
      </c>
      <c r="G6054" s="12">
        <f ca="1"/>
        <v>0.59720804510793646</v>
      </c>
      <c r="H6054" s="12">
        <f ca="1"/>
        <v>7.2552909742404399</v>
      </c>
    </row>
    <row r="6055" spans="6:8" x14ac:dyDescent="0.3">
      <c r="F6055" s="2">
        <v>6050</v>
      </c>
      <c r="G6055" s="12">
        <f ca="1"/>
        <v>0.24857852886065834</v>
      </c>
      <c r="H6055" s="12">
        <f ca="1"/>
        <v>4.2428332089164016</v>
      </c>
    </row>
    <row r="6056" spans="6:8" x14ac:dyDescent="0.3">
      <c r="F6056" s="2">
        <v>6051</v>
      </c>
      <c r="G6056" s="12">
        <f ca="1"/>
        <v>0.80806761573827113</v>
      </c>
      <c r="H6056" s="12">
        <f ca="1"/>
        <v>9.9411615690674839</v>
      </c>
    </row>
    <row r="6057" spans="6:8" x14ac:dyDescent="0.3">
      <c r="F6057" s="2">
        <v>6052</v>
      </c>
      <c r="G6057" s="12">
        <f ca="1"/>
        <v>0.60961921183570911</v>
      </c>
      <c r="H6057" s="12">
        <f ca="1"/>
        <v>7.3803427367403494</v>
      </c>
    </row>
    <row r="6058" spans="6:8" x14ac:dyDescent="0.3">
      <c r="F6058" s="2">
        <v>6053</v>
      </c>
      <c r="G6058" s="12">
        <f ca="1"/>
        <v>0.24527686734969101</v>
      </c>
      <c r="H6058" s="12">
        <f ca="1"/>
        <v>4.2148663934304951</v>
      </c>
    </row>
    <row r="6059" spans="6:8" x14ac:dyDescent="0.3">
      <c r="F6059" s="2">
        <v>6054</v>
      </c>
      <c r="G6059" s="12">
        <f ca="1"/>
        <v>0.82692064979387392</v>
      </c>
      <c r="H6059" s="12">
        <f ca="1"/>
        <v>10.283302180504711</v>
      </c>
    </row>
    <row r="6060" spans="6:8" x14ac:dyDescent="0.3">
      <c r="F6060" s="2">
        <v>6055</v>
      </c>
      <c r="G6060" s="12">
        <f ca="1"/>
        <v>0.6071286634126063</v>
      </c>
      <c r="H6060" s="12">
        <f ca="1"/>
        <v>7.3550484752753276</v>
      </c>
    </row>
    <row r="6061" spans="6:8" x14ac:dyDescent="0.3">
      <c r="F6061" s="2">
        <v>6056</v>
      </c>
      <c r="G6061" s="12">
        <f ca="1"/>
        <v>0.18361213075319838</v>
      </c>
      <c r="H6061" s="12">
        <f ca="1"/>
        <v>3.6747193140762051</v>
      </c>
    </row>
    <row r="6062" spans="6:8" x14ac:dyDescent="0.3">
      <c r="F6062" s="2">
        <v>6057</v>
      </c>
      <c r="G6062" s="12">
        <f ca="1"/>
        <v>0.23036940753986368</v>
      </c>
      <c r="H6062" s="12">
        <f ca="1"/>
        <v>4.087630510279789</v>
      </c>
    </row>
    <row r="6063" spans="6:8" x14ac:dyDescent="0.3">
      <c r="F6063" s="2">
        <v>6058</v>
      </c>
      <c r="G6063" s="12">
        <f ca="1"/>
        <v>0.36960570815508231</v>
      </c>
      <c r="H6063" s="12">
        <f ca="1"/>
        <v>5.2425178097815701</v>
      </c>
    </row>
    <row r="6064" spans="6:8" x14ac:dyDescent="0.3">
      <c r="F6064" s="2">
        <v>6059</v>
      </c>
      <c r="G6064" s="12">
        <f ca="1"/>
        <v>0.88913327198457615</v>
      </c>
      <c r="H6064" s="12">
        <f ca="1"/>
        <v>11.699986548980453</v>
      </c>
    </row>
    <row r="6065" spans="6:8" x14ac:dyDescent="0.3">
      <c r="F6065" s="2">
        <v>6060</v>
      </c>
      <c r="G6065" s="12">
        <f ca="1"/>
        <v>9.7919873824007464E-2</v>
      </c>
      <c r="H6065" s="12">
        <f ca="1"/>
        <v>2.8091286678114153</v>
      </c>
    </row>
    <row r="6066" spans="6:8" x14ac:dyDescent="0.3">
      <c r="F6066" s="2">
        <v>6061</v>
      </c>
      <c r="G6066" s="12">
        <f ca="1"/>
        <v>0.40368045618110071</v>
      </c>
      <c r="H6066" s="12">
        <f ca="1"/>
        <v>5.5237599068816801</v>
      </c>
    </row>
    <row r="6067" spans="6:8" x14ac:dyDescent="0.3">
      <c r="F6067" s="2">
        <v>6062</v>
      </c>
      <c r="G6067" s="12">
        <f ca="1"/>
        <v>0.46189569129246433</v>
      </c>
      <c r="H6067" s="12">
        <f ca="1"/>
        <v>6.0140967657515061</v>
      </c>
    </row>
    <row r="6068" spans="6:8" x14ac:dyDescent="0.3">
      <c r="F6068" s="2">
        <v>6063</v>
      </c>
      <c r="G6068" s="12">
        <f ca="1"/>
        <v>0.71178687616962022</v>
      </c>
      <c r="H6068" s="12">
        <f ca="1"/>
        <v>8.529617725513674</v>
      </c>
    </row>
    <row r="6069" spans="6:8" x14ac:dyDescent="0.3">
      <c r="F6069" s="2">
        <v>6064</v>
      </c>
      <c r="G6069" s="12">
        <f ca="1"/>
        <v>0.54831183024941965</v>
      </c>
      <c r="H6069" s="12">
        <f ca="1"/>
        <v>6.7842132431201314</v>
      </c>
    </row>
    <row r="6070" spans="6:8" x14ac:dyDescent="0.3">
      <c r="F6070" s="2">
        <v>6065</v>
      </c>
      <c r="G6070" s="12">
        <f ca="1"/>
        <v>0.61743069690475028</v>
      </c>
      <c r="H6070" s="12">
        <f ca="1"/>
        <v>7.4603564644907774</v>
      </c>
    </row>
    <row r="6071" spans="6:8" x14ac:dyDescent="0.3">
      <c r="F6071" s="2">
        <v>6066</v>
      </c>
      <c r="G6071" s="12">
        <f ca="1"/>
        <v>0.26173296944154312</v>
      </c>
      <c r="H6071" s="12">
        <f ca="1"/>
        <v>4.3535994158111331</v>
      </c>
    </row>
    <row r="6072" spans="6:8" x14ac:dyDescent="0.3">
      <c r="F6072" s="2">
        <v>6067</v>
      </c>
      <c r="G6072" s="12">
        <f ca="1"/>
        <v>0.36449764293697196</v>
      </c>
      <c r="H6072" s="12">
        <f ca="1"/>
        <v>5.2005624919094444</v>
      </c>
    </row>
    <row r="6073" spans="6:8" x14ac:dyDescent="0.3">
      <c r="F6073" s="2">
        <v>6068</v>
      </c>
      <c r="G6073" s="12">
        <f ca="1"/>
        <v>0.46449849876155369</v>
      </c>
      <c r="H6073" s="12">
        <f ca="1"/>
        <v>6.0364352201044342</v>
      </c>
    </row>
    <row r="6074" spans="6:8" x14ac:dyDescent="0.3">
      <c r="F6074" s="2">
        <v>6069</v>
      </c>
      <c r="G6074" s="12">
        <f ca="1"/>
        <v>0.10836878697997809</v>
      </c>
      <c r="H6074" s="12">
        <f ca="1"/>
        <v>2.9274539938855821</v>
      </c>
    </row>
    <row r="6075" spans="6:8" x14ac:dyDescent="0.3">
      <c r="F6075" s="2">
        <v>6070</v>
      </c>
      <c r="G6075" s="12">
        <f ca="1"/>
        <v>9.2419913407717269E-2</v>
      </c>
      <c r="H6075" s="12">
        <f ca="1"/>
        <v>2.7446147228637283</v>
      </c>
    </row>
    <row r="6076" spans="6:8" x14ac:dyDescent="0.3">
      <c r="F6076" s="2">
        <v>6071</v>
      </c>
      <c r="G6076" s="12">
        <f ca="1"/>
        <v>0.59118214025035609</v>
      </c>
      <c r="H6076" s="12">
        <f ca="1"/>
        <v>7.19544652450847</v>
      </c>
    </row>
    <row r="6077" spans="6:8" x14ac:dyDescent="0.3">
      <c r="F6077" s="2">
        <v>6072</v>
      </c>
      <c r="G6077" s="12">
        <f ca="1"/>
        <v>0.38315002836755596</v>
      </c>
      <c r="H6077" s="12">
        <f ca="1"/>
        <v>5.353979978527267</v>
      </c>
    </row>
    <row r="6078" spans="6:8" x14ac:dyDescent="0.3">
      <c r="F6078" s="2">
        <v>6073</v>
      </c>
      <c r="G6078" s="12">
        <f ca="1"/>
        <v>9.197465702377472E-2</v>
      </c>
      <c r="H6078" s="12">
        <f ca="1"/>
        <v>2.7393175200914519</v>
      </c>
    </row>
    <row r="6079" spans="6:8" x14ac:dyDescent="0.3">
      <c r="F6079" s="2">
        <v>6074</v>
      </c>
      <c r="G6079" s="12">
        <f ca="1"/>
        <v>0.37668163755670059</v>
      </c>
      <c r="H6079" s="12">
        <f ca="1"/>
        <v>5.3007050226542534</v>
      </c>
    </row>
    <row r="6080" spans="6:8" x14ac:dyDescent="0.3">
      <c r="F6080" s="2">
        <v>6075</v>
      </c>
      <c r="G6080" s="12">
        <f ca="1"/>
        <v>7.6027365935933178E-2</v>
      </c>
      <c r="H6080" s="12">
        <f ca="1"/>
        <v>2.5410725689480822</v>
      </c>
    </row>
    <row r="6081" spans="6:8" x14ac:dyDescent="0.3">
      <c r="F6081" s="2">
        <v>6076</v>
      </c>
      <c r="G6081" s="12">
        <f ca="1"/>
        <v>0.97491183213218013</v>
      </c>
      <c r="H6081" s="12">
        <f ca="1"/>
        <v>16.003087500030588</v>
      </c>
    </row>
    <row r="6082" spans="6:8" x14ac:dyDescent="0.3">
      <c r="F6082" s="2">
        <v>6077</v>
      </c>
      <c r="G6082" s="12">
        <f ca="1"/>
        <v>0.21315562258545384</v>
      </c>
      <c r="H6082" s="12">
        <f ca="1"/>
        <v>3.9384018835714167</v>
      </c>
    </row>
    <row r="6083" spans="6:8" x14ac:dyDescent="0.3">
      <c r="F6083" s="2">
        <v>6078</v>
      </c>
      <c r="G6083" s="12">
        <f ca="1"/>
        <v>0.82290752391252098</v>
      </c>
      <c r="H6083" s="12">
        <f ca="1"/>
        <v>10.207945352042866</v>
      </c>
    </row>
    <row r="6084" spans="6:8" x14ac:dyDescent="0.3">
      <c r="F6084" s="2">
        <v>6079</v>
      </c>
      <c r="G6084" s="12">
        <f ca="1"/>
        <v>0.19367427471149901</v>
      </c>
      <c r="H6084" s="12">
        <f ca="1"/>
        <v>3.7657748405606908</v>
      </c>
    </row>
    <row r="6085" spans="6:8" x14ac:dyDescent="0.3">
      <c r="F6085" s="2">
        <v>6080</v>
      </c>
      <c r="G6085" s="12">
        <f ca="1"/>
        <v>0.2839092546545019</v>
      </c>
      <c r="H6085" s="12">
        <f ca="1"/>
        <v>4.5383811287347093</v>
      </c>
    </row>
    <row r="6086" spans="6:8" x14ac:dyDescent="0.3">
      <c r="F6086" s="2">
        <v>6081</v>
      </c>
      <c r="G6086" s="12">
        <f ca="1"/>
        <v>0.23483690197989704</v>
      </c>
      <c r="H6086" s="12">
        <f ca="1"/>
        <v>4.1259368813786148</v>
      </c>
    </row>
    <row r="6087" spans="6:8" x14ac:dyDescent="0.3">
      <c r="F6087" s="2">
        <v>6082</v>
      </c>
      <c r="G6087" s="12">
        <f ca="1"/>
        <v>0.94430915136872873</v>
      </c>
      <c r="H6087" s="12">
        <f ca="1"/>
        <v>13.756229462009715</v>
      </c>
    </row>
    <row r="6088" spans="6:8" x14ac:dyDescent="0.3">
      <c r="F6088" s="2">
        <v>6083</v>
      </c>
      <c r="G6088" s="12">
        <f ca="1"/>
        <v>4.5401573931943329E-2</v>
      </c>
      <c r="H6088" s="12">
        <f ca="1"/>
        <v>2.0915737492817437</v>
      </c>
    </row>
    <row r="6089" spans="6:8" x14ac:dyDescent="0.3">
      <c r="F6089" s="2">
        <v>6084</v>
      </c>
      <c r="G6089" s="12">
        <f ca="1"/>
        <v>0.10697750345853296</v>
      </c>
      <c r="H6089" s="12">
        <f ca="1"/>
        <v>2.9119924382677511</v>
      </c>
    </row>
    <row r="6090" spans="6:8" x14ac:dyDescent="0.3">
      <c r="F6090" s="2">
        <v>6085</v>
      </c>
      <c r="G6090" s="12">
        <f ca="1"/>
        <v>0.66235727481945195</v>
      </c>
      <c r="H6090" s="12">
        <f ca="1"/>
        <v>7.9430475250556043</v>
      </c>
    </row>
    <row r="6091" spans="6:8" x14ac:dyDescent="0.3">
      <c r="F6091" s="2">
        <v>6086</v>
      </c>
      <c r="G6091" s="12">
        <f ca="1"/>
        <v>0.15808464583997828</v>
      </c>
      <c r="H6091" s="12">
        <f ca="1"/>
        <v>3.4363995241442264</v>
      </c>
    </row>
    <row r="6092" spans="6:8" x14ac:dyDescent="0.3">
      <c r="F6092" s="2">
        <v>6087</v>
      </c>
      <c r="G6092" s="12">
        <f ca="1"/>
        <v>0.75539779823632558</v>
      </c>
      <c r="H6092" s="12">
        <f ca="1"/>
        <v>9.1136062811550911</v>
      </c>
    </row>
    <row r="6093" spans="6:8" x14ac:dyDescent="0.3">
      <c r="F6093" s="2">
        <v>6088</v>
      </c>
      <c r="G6093" s="12">
        <f ca="1"/>
        <v>0.43009829642932895</v>
      </c>
      <c r="H6093" s="12">
        <f ca="1"/>
        <v>5.7443120986269127</v>
      </c>
    </row>
    <row r="6094" spans="6:8" x14ac:dyDescent="0.3">
      <c r="F6094" s="2">
        <v>6089</v>
      </c>
      <c r="G6094" s="12">
        <f ca="1"/>
        <v>0.35563245518299835</v>
      </c>
      <c r="H6094" s="12">
        <f ca="1"/>
        <v>5.1278243530087968</v>
      </c>
    </row>
    <row r="6095" spans="6:8" x14ac:dyDescent="0.3">
      <c r="F6095" s="2">
        <v>6090</v>
      </c>
      <c r="G6095" s="12">
        <f ca="1"/>
        <v>0.89541781558745193</v>
      </c>
      <c r="H6095" s="12">
        <f ca="1"/>
        <v>11.879784227957511</v>
      </c>
    </row>
    <row r="6096" spans="6:8" x14ac:dyDescent="0.3">
      <c r="F6096" s="2">
        <v>6091</v>
      </c>
      <c r="G6096" s="12">
        <f ca="1"/>
        <v>0.28701742805767205</v>
      </c>
      <c r="H6096" s="12">
        <f ca="1"/>
        <v>4.5641237311791061</v>
      </c>
    </row>
    <row r="6097" spans="6:8" x14ac:dyDescent="0.3">
      <c r="F6097" s="2">
        <v>6092</v>
      </c>
      <c r="G6097" s="12">
        <f ca="1"/>
        <v>0.2924456841557157</v>
      </c>
      <c r="H6097" s="12">
        <f ca="1"/>
        <v>4.6090072424150774</v>
      </c>
    </row>
    <row r="6098" spans="6:8" x14ac:dyDescent="0.3">
      <c r="F6098" s="2">
        <v>6093</v>
      </c>
      <c r="G6098" s="12">
        <f ca="1"/>
        <v>0.12195556238646832</v>
      </c>
      <c r="H6098" s="12">
        <f ca="1"/>
        <v>3.0743040119307694</v>
      </c>
    </row>
    <row r="6099" spans="6:8" x14ac:dyDescent="0.3">
      <c r="F6099" s="2">
        <v>6094</v>
      </c>
      <c r="G6099" s="12">
        <f ca="1"/>
        <v>0.18957382276869383</v>
      </c>
      <c r="H6099" s="12">
        <f ca="1"/>
        <v>3.7288400378900093</v>
      </c>
    </row>
    <row r="6100" spans="6:8" x14ac:dyDescent="0.3">
      <c r="F6100" s="2">
        <v>6095</v>
      </c>
      <c r="G6100" s="12">
        <f ca="1"/>
        <v>0.71257220904147323</v>
      </c>
      <c r="H6100" s="12">
        <f ca="1"/>
        <v>8.5395155299168071</v>
      </c>
    </row>
    <row r="6101" spans="6:8" x14ac:dyDescent="0.3">
      <c r="F6101" s="2">
        <v>6096</v>
      </c>
      <c r="G6101" s="12">
        <f ca="1"/>
        <v>0.13559037987179767</v>
      </c>
      <c r="H6101" s="12">
        <f ca="1"/>
        <v>3.2151681044674327</v>
      </c>
    </row>
    <row r="6102" spans="6:8" x14ac:dyDescent="0.3">
      <c r="F6102" s="2">
        <v>6097</v>
      </c>
      <c r="G6102" s="12">
        <f ca="1"/>
        <v>0.64897898407940358</v>
      </c>
      <c r="H6102" s="12">
        <f ca="1"/>
        <v>7.7949602498853396</v>
      </c>
    </row>
    <row r="6103" spans="6:8" x14ac:dyDescent="0.3">
      <c r="F6103" s="2">
        <v>6098</v>
      </c>
      <c r="G6103" s="12">
        <f ca="1"/>
        <v>0.28754181032795989</v>
      </c>
      <c r="H6103" s="12">
        <f ca="1"/>
        <v>4.5684636110472292</v>
      </c>
    </row>
    <row r="6104" spans="6:8" x14ac:dyDescent="0.3">
      <c r="F6104" s="2">
        <v>6099</v>
      </c>
      <c r="G6104" s="12">
        <f ca="1"/>
        <v>0.54543550118253048</v>
      </c>
      <c r="H6104" s="12">
        <f ca="1"/>
        <v>6.7574411474376737</v>
      </c>
    </row>
    <row r="6105" spans="6:8" x14ac:dyDescent="0.3">
      <c r="F6105" s="2">
        <v>6100</v>
      </c>
      <c r="G6105" s="12">
        <f ca="1"/>
        <v>0.42442936652680774</v>
      </c>
      <c r="H6105" s="12">
        <f ca="1"/>
        <v>5.6967466206267501</v>
      </c>
    </row>
    <row r="6106" spans="6:8" x14ac:dyDescent="0.3">
      <c r="F6106" s="2">
        <v>6101</v>
      </c>
      <c r="G6106" s="12">
        <f ca="1"/>
        <v>0.49333820551390528</v>
      </c>
      <c r="H6106" s="12">
        <f ca="1"/>
        <v>6.2870363483392815</v>
      </c>
    </row>
    <row r="6107" spans="6:8" x14ac:dyDescent="0.3">
      <c r="F6107" s="2">
        <v>6102</v>
      </c>
      <c r="G6107" s="12">
        <f ca="1"/>
        <v>5.9375075928030041E-2</v>
      </c>
      <c r="H6107" s="12">
        <f ca="1"/>
        <v>2.3112869614885625</v>
      </c>
    </row>
    <row r="6108" spans="6:8" x14ac:dyDescent="0.3">
      <c r="F6108" s="2">
        <v>6103</v>
      </c>
      <c r="G6108" s="12">
        <f ca="1"/>
        <v>0.39790166284079764</v>
      </c>
      <c r="H6108" s="12">
        <f ca="1"/>
        <v>5.4758504816582469</v>
      </c>
    </row>
    <row r="6109" spans="6:8" x14ac:dyDescent="0.3">
      <c r="F6109" s="2">
        <v>6104</v>
      </c>
      <c r="G6109" s="12">
        <f ca="1"/>
        <v>0.75278906929166878</v>
      </c>
      <c r="H6109" s="12">
        <f ca="1"/>
        <v>9.0764902307335156</v>
      </c>
    </row>
    <row r="6110" spans="6:8" x14ac:dyDescent="0.3">
      <c r="F6110" s="2">
        <v>6105</v>
      </c>
      <c r="G6110" s="12">
        <f ca="1"/>
        <v>0.72062498873542435</v>
      </c>
      <c r="H6110" s="12">
        <f ca="1"/>
        <v>8.6422024173045688</v>
      </c>
    </row>
    <row r="6111" spans="6:8" x14ac:dyDescent="0.3">
      <c r="F6111" s="2">
        <v>6106</v>
      </c>
      <c r="G6111" s="12">
        <f ca="1"/>
        <v>0.71774328861324621</v>
      </c>
      <c r="H6111" s="12">
        <f ca="1"/>
        <v>8.6052018422615664</v>
      </c>
    </row>
    <row r="6112" spans="6:8" x14ac:dyDescent="0.3">
      <c r="F6112" s="2">
        <v>6107</v>
      </c>
      <c r="G6112" s="12">
        <f ca="1"/>
        <v>0.44947683888519352</v>
      </c>
      <c r="H6112" s="12">
        <f ca="1"/>
        <v>5.9080748735009951</v>
      </c>
    </row>
    <row r="6113" spans="6:8" x14ac:dyDescent="0.3">
      <c r="F6113" s="2">
        <v>6108</v>
      </c>
      <c r="G6113" s="12">
        <f ca="1"/>
        <v>0.8109289749113624</v>
      </c>
      <c r="H6113" s="12">
        <f ca="1"/>
        <v>9.9912295701528944</v>
      </c>
    </row>
    <row r="6114" spans="6:8" x14ac:dyDescent="0.3">
      <c r="F6114" s="2">
        <v>6109</v>
      </c>
      <c r="G6114" s="12">
        <f ca="1"/>
        <v>0.90923218719270693</v>
      </c>
      <c r="H6114" s="12">
        <f ca="1"/>
        <v>12.311547676411333</v>
      </c>
    </row>
    <row r="6115" spans="6:8" x14ac:dyDescent="0.3">
      <c r="F6115" s="2">
        <v>6110</v>
      </c>
      <c r="G6115" s="12">
        <f ca="1"/>
        <v>9.947219767242732E-2</v>
      </c>
      <c r="H6115" s="12">
        <f ca="1"/>
        <v>2.8270437349680679</v>
      </c>
    </row>
    <row r="6116" spans="6:8" x14ac:dyDescent="0.3">
      <c r="F6116" s="2">
        <v>6111</v>
      </c>
      <c r="G6116" s="12">
        <f ca="1"/>
        <v>0.11220328968716853</v>
      </c>
      <c r="H6116" s="12">
        <f ca="1"/>
        <v>2.9696376763586887</v>
      </c>
    </row>
    <row r="6117" spans="6:8" x14ac:dyDescent="0.3">
      <c r="F6117" s="2">
        <v>6112</v>
      </c>
      <c r="G6117" s="12">
        <f ca="1"/>
        <v>0.64098472427735542</v>
      </c>
      <c r="H6117" s="12">
        <f ca="1"/>
        <v>7.708319131178615</v>
      </c>
    </row>
    <row r="6118" spans="6:8" x14ac:dyDescent="0.3">
      <c r="F6118" s="2">
        <v>6113</v>
      </c>
      <c r="G6118" s="12">
        <f ca="1"/>
        <v>0.64089278379507975</v>
      </c>
      <c r="H6118" s="12">
        <f ca="1"/>
        <v>7.7073303703109213</v>
      </c>
    </row>
    <row r="6119" spans="6:8" x14ac:dyDescent="0.3">
      <c r="F6119" s="2">
        <v>6114</v>
      </c>
      <c r="G6119" s="12">
        <f ca="1"/>
        <v>0.9876546977522247</v>
      </c>
      <c r="H6119" s="12">
        <f ca="1"/>
        <v>17.918042257121034</v>
      </c>
    </row>
    <row r="6120" spans="6:8" x14ac:dyDescent="0.3">
      <c r="F6120" s="2">
        <v>6115</v>
      </c>
      <c r="G6120" s="12">
        <f ca="1"/>
        <v>0.66859676382988531</v>
      </c>
      <c r="H6120" s="12">
        <f ca="1"/>
        <v>8.0135199513327837</v>
      </c>
    </row>
    <row r="6121" spans="6:8" x14ac:dyDescent="0.3">
      <c r="F6121" s="2">
        <v>6116</v>
      </c>
      <c r="G6121" s="12">
        <f ca="1"/>
        <v>0.18787246293107174</v>
      </c>
      <c r="H6121" s="12">
        <f ca="1"/>
        <v>3.7134470469823011</v>
      </c>
    </row>
    <row r="6122" spans="6:8" x14ac:dyDescent="0.3">
      <c r="F6122" s="2">
        <v>6117</v>
      </c>
      <c r="G6122" s="12">
        <f ca="1"/>
        <v>0.59040186349948764</v>
      </c>
      <c r="H6122" s="12">
        <f ca="1"/>
        <v>7.1877374606019266</v>
      </c>
    </row>
    <row r="6123" spans="6:8" x14ac:dyDescent="0.3">
      <c r="F6123" s="2">
        <v>6118</v>
      </c>
      <c r="G6123" s="12">
        <f ca="1"/>
        <v>0.6917602189476928</v>
      </c>
      <c r="H6123" s="12">
        <f ca="1"/>
        <v>8.2837453883315355</v>
      </c>
    </row>
    <row r="6124" spans="6:8" x14ac:dyDescent="0.3">
      <c r="F6124" s="2">
        <v>6119</v>
      </c>
      <c r="G6124" s="12">
        <f ca="1"/>
        <v>1.3962121113020309E-4</v>
      </c>
      <c r="H6124" s="12">
        <f ca="1"/>
        <v>0.3311169465306476</v>
      </c>
    </row>
    <row r="6125" spans="6:8" x14ac:dyDescent="0.3">
      <c r="F6125" s="2">
        <v>6120</v>
      </c>
      <c r="G6125" s="12">
        <f ca="1"/>
        <v>0.71737097270990025</v>
      </c>
      <c r="H6125" s="12">
        <f ca="1"/>
        <v>8.600442252738878</v>
      </c>
    </row>
    <row r="6126" spans="6:8" x14ac:dyDescent="0.3">
      <c r="F6126" s="2">
        <v>6121</v>
      </c>
      <c r="G6126" s="12">
        <f ca="1"/>
        <v>0.15971819107655527</v>
      </c>
      <c r="H6126" s="12">
        <f ca="1"/>
        <v>3.4520126581505344</v>
      </c>
    </row>
    <row r="6127" spans="6:8" x14ac:dyDescent="0.3">
      <c r="F6127" s="2">
        <v>6122</v>
      </c>
      <c r="G6127" s="12">
        <f ca="1"/>
        <v>1.51279714874335E-2</v>
      </c>
      <c r="H6127" s="12">
        <f ca="1"/>
        <v>1.422502975981589</v>
      </c>
    </row>
    <row r="6128" spans="6:8" x14ac:dyDescent="0.3">
      <c r="F6128" s="2">
        <v>6123</v>
      </c>
      <c r="G6128" s="12">
        <f ca="1"/>
        <v>0.10917609697640929</v>
      </c>
      <c r="H6128" s="12">
        <f ca="1"/>
        <v>2.936387043228927</v>
      </c>
    </row>
    <row r="6129" spans="6:8" x14ac:dyDescent="0.3">
      <c r="F6129" s="2">
        <v>6124</v>
      </c>
      <c r="G6129" s="12">
        <f ca="1"/>
        <v>8.9255247515973357E-2</v>
      </c>
      <c r="H6129" s="12">
        <f ca="1"/>
        <v>2.7067091311218832</v>
      </c>
    </row>
    <row r="6130" spans="6:8" x14ac:dyDescent="0.3">
      <c r="F6130" s="2">
        <v>6125</v>
      </c>
      <c r="G6130" s="12">
        <f ca="1"/>
        <v>0.57742074698862478</v>
      </c>
      <c r="H6130" s="12">
        <f ca="1"/>
        <v>7.0607780256439501</v>
      </c>
    </row>
    <row r="6131" spans="6:8" x14ac:dyDescent="0.3">
      <c r="F6131" s="2">
        <v>6126</v>
      </c>
      <c r="G6131" s="12">
        <f ca="1"/>
        <v>0.48433680111101807</v>
      </c>
      <c r="H6131" s="12">
        <f ca="1"/>
        <v>6.2081750609948969</v>
      </c>
    </row>
    <row r="6132" spans="6:8" x14ac:dyDescent="0.3">
      <c r="F6132" s="2">
        <v>6127</v>
      </c>
      <c r="G6132" s="12">
        <f ca="1"/>
        <v>0.32096618749612316</v>
      </c>
      <c r="H6132" s="12">
        <f ca="1"/>
        <v>4.8436722663525549</v>
      </c>
    </row>
    <row r="6133" spans="6:8" x14ac:dyDescent="0.3">
      <c r="F6133" s="2">
        <v>6128</v>
      </c>
      <c r="G6133" s="12">
        <f ca="1"/>
        <v>0.71465886703623149</v>
      </c>
      <c r="H6133" s="12">
        <f ca="1"/>
        <v>8.5659135147322942</v>
      </c>
    </row>
    <row r="6134" spans="6:8" x14ac:dyDescent="0.3">
      <c r="F6134" s="2">
        <v>6129</v>
      </c>
      <c r="G6134" s="12">
        <f ca="1"/>
        <v>0.13927865413391638</v>
      </c>
      <c r="H6134" s="12">
        <f ca="1"/>
        <v>3.2523167678268829</v>
      </c>
    </row>
    <row r="6135" spans="6:8" x14ac:dyDescent="0.3">
      <c r="F6135" s="2">
        <v>6130</v>
      </c>
      <c r="G6135" s="12">
        <f ca="1"/>
        <v>0.49969376800880339</v>
      </c>
      <c r="H6135" s="12">
        <f ca="1"/>
        <v>6.3431014599372118</v>
      </c>
    </row>
    <row r="6136" spans="6:8" x14ac:dyDescent="0.3">
      <c r="F6136" s="2">
        <v>6131</v>
      </c>
      <c r="G6136" s="12">
        <f ca="1"/>
        <v>0.28286745445323502</v>
      </c>
      <c r="H6136" s="12">
        <f ca="1"/>
        <v>4.5297452570350094</v>
      </c>
    </row>
    <row r="6137" spans="6:8" x14ac:dyDescent="0.3">
      <c r="F6137" s="2">
        <v>6132</v>
      </c>
      <c r="G6137" s="12">
        <f ca="1"/>
        <v>0.11140118286045952</v>
      </c>
      <c r="H6137" s="12">
        <f ca="1"/>
        <v>2.960864516470346</v>
      </c>
    </row>
    <row r="6138" spans="6:8" x14ac:dyDescent="0.3">
      <c r="F6138" s="2">
        <v>6133</v>
      </c>
      <c r="G6138" s="12">
        <f ca="1"/>
        <v>0.27266593792896598</v>
      </c>
      <c r="H6138" s="12">
        <f ca="1"/>
        <v>4.4449635109724515</v>
      </c>
    </row>
    <row r="6139" spans="6:8" x14ac:dyDescent="0.3">
      <c r="F6139" s="2">
        <v>6134</v>
      </c>
      <c r="G6139" s="12">
        <f ca="1"/>
        <v>0.27295898961743581</v>
      </c>
      <c r="H6139" s="12">
        <f ca="1"/>
        <v>4.4474048800461023</v>
      </c>
    </row>
    <row r="6140" spans="6:8" x14ac:dyDescent="0.3">
      <c r="F6140" s="2">
        <v>6135</v>
      </c>
      <c r="G6140" s="12">
        <f ca="1"/>
        <v>0.86411379440936664</v>
      </c>
      <c r="H6140" s="12">
        <f ca="1"/>
        <v>11.063193499594053</v>
      </c>
    </row>
    <row r="6141" spans="6:8" x14ac:dyDescent="0.3">
      <c r="F6141" s="2">
        <v>6136</v>
      </c>
      <c r="G6141" s="12">
        <f ca="1"/>
        <v>0.39646037940181778</v>
      </c>
      <c r="H6141" s="12">
        <f ca="1"/>
        <v>5.463917314439886</v>
      </c>
    </row>
    <row r="6142" spans="6:8" x14ac:dyDescent="0.3">
      <c r="F6142" s="2">
        <v>6137</v>
      </c>
      <c r="G6142" s="12">
        <f ca="1"/>
        <v>0.86233872842170212</v>
      </c>
      <c r="H6142" s="12">
        <f ca="1"/>
        <v>11.022022939435825</v>
      </c>
    </row>
    <row r="6143" spans="6:8" x14ac:dyDescent="0.3">
      <c r="F6143" s="2">
        <v>6138</v>
      </c>
      <c r="G6143" s="12">
        <f ca="1"/>
        <v>0.40967153716056526</v>
      </c>
      <c r="H6143" s="12">
        <f ca="1"/>
        <v>5.5735445816570222</v>
      </c>
    </row>
    <row r="6144" spans="6:8" x14ac:dyDescent="0.3">
      <c r="F6144" s="2">
        <v>6139</v>
      </c>
      <c r="G6144" s="12">
        <f ca="1"/>
        <v>0.52821499420540108</v>
      </c>
      <c r="H6144" s="12">
        <f ca="1"/>
        <v>6.5990423644342053</v>
      </c>
    </row>
    <row r="6145" spans="6:8" x14ac:dyDescent="0.3">
      <c r="F6145" s="2">
        <v>6140</v>
      </c>
      <c r="G6145" s="12">
        <f ca="1"/>
        <v>0.19459782163116723</v>
      </c>
      <c r="H6145" s="12">
        <f ca="1"/>
        <v>3.7740626131144697</v>
      </c>
    </row>
    <row r="6146" spans="6:8" x14ac:dyDescent="0.3">
      <c r="F6146" s="2">
        <v>6141</v>
      </c>
      <c r="G6146" s="12">
        <f ca="1"/>
        <v>0.69596694431624018</v>
      </c>
      <c r="H6146" s="12">
        <f ca="1"/>
        <v>8.3343902731329553</v>
      </c>
    </row>
    <row r="6147" spans="6:8" x14ac:dyDescent="0.3">
      <c r="F6147" s="2">
        <v>6142</v>
      </c>
      <c r="G6147" s="12">
        <f ca="1"/>
        <v>0.52485983255374635</v>
      </c>
      <c r="H6147" s="12">
        <f ca="1"/>
        <v>6.5685383289937391</v>
      </c>
    </row>
    <row r="6148" spans="6:8" x14ac:dyDescent="0.3">
      <c r="F6148" s="2">
        <v>6143</v>
      </c>
      <c r="G6148" s="12">
        <f ca="1"/>
        <v>1.5963878849154289E-2</v>
      </c>
      <c r="H6148" s="12">
        <f ca="1"/>
        <v>1.4485954723273577</v>
      </c>
    </row>
    <row r="6149" spans="6:8" x14ac:dyDescent="0.3">
      <c r="F6149" s="2">
        <v>6144</v>
      </c>
      <c r="G6149" s="12">
        <f ca="1"/>
        <v>0.72388011614572911</v>
      </c>
      <c r="H6149" s="12">
        <f ca="1"/>
        <v>8.6843477844110115</v>
      </c>
    </row>
    <row r="6150" spans="6:8" x14ac:dyDescent="0.3">
      <c r="F6150" s="2">
        <v>6145</v>
      </c>
      <c r="G6150" s="12">
        <f ca="1"/>
        <v>0.84163367159030433</v>
      </c>
      <c r="H6150" s="12">
        <f ca="1"/>
        <v>10.572858574179056</v>
      </c>
    </row>
    <row r="6151" spans="6:8" x14ac:dyDescent="0.3">
      <c r="F6151" s="2">
        <v>6146</v>
      </c>
      <c r="G6151" s="12">
        <f ca="1"/>
        <v>0.24323472396073886</v>
      </c>
      <c r="H6151" s="12">
        <f ca="1"/>
        <v>4.197532021698672</v>
      </c>
    </row>
    <row r="6152" spans="6:8" x14ac:dyDescent="0.3">
      <c r="F6152" s="2">
        <v>6147</v>
      </c>
      <c r="G6152" s="12">
        <f ca="1"/>
        <v>0.96472580650629358</v>
      </c>
      <c r="H6152" s="12">
        <f ca="1"/>
        <v>15.057115822128404</v>
      </c>
    </row>
    <row r="6153" spans="6:8" x14ac:dyDescent="0.3">
      <c r="F6153" s="2">
        <v>6148</v>
      </c>
      <c r="G6153" s="12">
        <f ca="1"/>
        <v>6.6768676550645889E-2</v>
      </c>
      <c r="H6153" s="12">
        <f ca="1"/>
        <v>2.416791837230591</v>
      </c>
    </row>
    <row r="6154" spans="6:8" x14ac:dyDescent="0.3">
      <c r="F6154" s="2">
        <v>6149</v>
      </c>
      <c r="G6154" s="12">
        <f ca="1"/>
        <v>5.5633509401753045E-2</v>
      </c>
      <c r="H6154" s="12">
        <f ca="1"/>
        <v>2.2553574676383894</v>
      </c>
    </row>
    <row r="6155" spans="6:8" x14ac:dyDescent="0.3">
      <c r="F6155" s="2">
        <v>6150</v>
      </c>
      <c r="G6155" s="12">
        <f ca="1"/>
        <v>0.95194122647758039</v>
      </c>
      <c r="H6155" s="12">
        <f ca="1"/>
        <v>14.180725167159988</v>
      </c>
    </row>
    <row r="6156" spans="6:8" x14ac:dyDescent="0.3">
      <c r="F6156" s="2">
        <v>6151</v>
      </c>
      <c r="G6156" s="12">
        <f ca="1"/>
        <v>0.12998099196357016</v>
      </c>
      <c r="H6156" s="12">
        <f ca="1"/>
        <v>3.1579206927709853</v>
      </c>
    </row>
    <row r="6157" spans="6:8" x14ac:dyDescent="0.3">
      <c r="F6157" s="2">
        <v>6152</v>
      </c>
      <c r="G6157" s="12">
        <f ca="1"/>
        <v>0.25772735378163603</v>
      </c>
      <c r="H6157" s="12">
        <f ca="1"/>
        <v>4.3199750453227779</v>
      </c>
    </row>
    <row r="6158" spans="6:8" x14ac:dyDescent="0.3">
      <c r="F6158" s="2">
        <v>6153</v>
      </c>
      <c r="G6158" s="12">
        <f ca="1"/>
        <v>0.23155284004874943</v>
      </c>
      <c r="H6158" s="12">
        <f ca="1"/>
        <v>4.0977934208207918</v>
      </c>
    </row>
    <row r="6159" spans="6:8" x14ac:dyDescent="0.3">
      <c r="F6159" s="2">
        <v>6154</v>
      </c>
      <c r="G6159" s="12">
        <f ca="1"/>
        <v>0.44358020705353773</v>
      </c>
      <c r="H6159" s="12">
        <f ca="1"/>
        <v>5.8580403005501198</v>
      </c>
    </row>
    <row r="6160" spans="6:8" x14ac:dyDescent="0.3">
      <c r="F6160" s="2">
        <v>6155</v>
      </c>
      <c r="G6160" s="12">
        <f ca="1"/>
        <v>0.95095879926661664</v>
      </c>
      <c r="H6160" s="12">
        <f ca="1"/>
        <v>14.12272085536241</v>
      </c>
    </row>
    <row r="6161" spans="6:8" x14ac:dyDescent="0.3">
      <c r="F6161" s="2">
        <v>6156</v>
      </c>
      <c r="G6161" s="12">
        <f ca="1"/>
        <v>0.52375634998109755</v>
      </c>
      <c r="H6161" s="12">
        <f ca="1"/>
        <v>6.5585301350165146</v>
      </c>
    </row>
    <row r="6162" spans="6:8" x14ac:dyDescent="0.3">
      <c r="F6162" s="2">
        <v>6157</v>
      </c>
      <c r="G6162" s="12">
        <f ca="1"/>
        <v>0.63534463203914471</v>
      </c>
      <c r="H6162" s="12">
        <f ca="1"/>
        <v>7.647977690215944</v>
      </c>
    </row>
    <row r="6163" spans="6:8" x14ac:dyDescent="0.3">
      <c r="F6163" s="2">
        <v>6158</v>
      </c>
      <c r="G6163" s="12">
        <f ca="1"/>
        <v>0.11226554156447133</v>
      </c>
      <c r="H6163" s="12">
        <f ca="1"/>
        <v>2.9703174638342316</v>
      </c>
    </row>
    <row r="6164" spans="6:8" x14ac:dyDescent="0.3">
      <c r="F6164" s="2">
        <v>6159</v>
      </c>
      <c r="G6164" s="12">
        <f ca="1"/>
        <v>0.52531179750790358</v>
      </c>
      <c r="H6164" s="12">
        <f ca="1"/>
        <v>6.5726409416648641</v>
      </c>
    </row>
    <row r="6165" spans="6:8" x14ac:dyDescent="0.3">
      <c r="F6165" s="2">
        <v>6160</v>
      </c>
      <c r="G6165" s="12">
        <f ca="1"/>
        <v>0.94156632918987104</v>
      </c>
      <c r="H6165" s="12">
        <f ca="1"/>
        <v>13.616721369166042</v>
      </c>
    </row>
    <row r="6166" spans="6:8" x14ac:dyDescent="0.3">
      <c r="F6166" s="2">
        <v>6161</v>
      </c>
      <c r="G6166" s="12">
        <f ca="1"/>
        <v>0.28382589632906741</v>
      </c>
      <c r="H6166" s="12">
        <f ca="1"/>
        <v>4.5376902810011819</v>
      </c>
    </row>
    <row r="6167" spans="6:8" x14ac:dyDescent="0.3">
      <c r="F6167" s="2">
        <v>6162</v>
      </c>
      <c r="G6167" s="12">
        <f ca="1"/>
        <v>0.64498009984348892</v>
      </c>
      <c r="H6167" s="12">
        <f ca="1"/>
        <v>7.751454141424297</v>
      </c>
    </row>
    <row r="6168" spans="6:8" x14ac:dyDescent="0.3">
      <c r="F6168" s="2">
        <v>6163</v>
      </c>
      <c r="G6168" s="12">
        <f ca="1"/>
        <v>0.41953018198717529</v>
      </c>
      <c r="H6168" s="12">
        <f ca="1"/>
        <v>5.6557511898383934</v>
      </c>
    </row>
    <row r="6169" spans="6:8" x14ac:dyDescent="0.3">
      <c r="F6169" s="2">
        <v>6164</v>
      </c>
      <c r="G6169" s="12">
        <f ca="1"/>
        <v>0.40397393852071573</v>
      </c>
      <c r="H6169" s="12">
        <f ca="1"/>
        <v>5.5261958689337058</v>
      </c>
    </row>
    <row r="6170" spans="6:8" x14ac:dyDescent="0.3">
      <c r="F6170" s="2">
        <v>6165</v>
      </c>
      <c r="G6170" s="12">
        <f ca="1"/>
        <v>0.6983387988817138</v>
      </c>
      <c r="H6170" s="12">
        <f ca="1"/>
        <v>8.3631726271036815</v>
      </c>
    </row>
    <row r="6171" spans="6:8" x14ac:dyDescent="0.3">
      <c r="F6171" s="2">
        <v>6166</v>
      </c>
      <c r="G6171" s="12">
        <f ca="1"/>
        <v>2.4447227675395311E-2</v>
      </c>
      <c r="H6171" s="12">
        <f ca="1"/>
        <v>1.6767519294691142</v>
      </c>
    </row>
    <row r="6172" spans="6:8" x14ac:dyDescent="0.3">
      <c r="F6172" s="2">
        <v>6167</v>
      </c>
      <c r="G6172" s="12">
        <f ca="1"/>
        <v>0.71249760704043563</v>
      </c>
      <c r="H6172" s="12">
        <f ca="1"/>
        <v>8.538574424064425</v>
      </c>
    </row>
    <row r="6173" spans="6:8" x14ac:dyDescent="0.3">
      <c r="F6173" s="2">
        <v>6168</v>
      </c>
      <c r="G6173" s="12">
        <f ca="1"/>
        <v>0.62856514861578794</v>
      </c>
      <c r="H6173" s="12">
        <f ca="1"/>
        <v>7.5762699318262872</v>
      </c>
    </row>
    <row r="6174" spans="6:8" x14ac:dyDescent="0.3">
      <c r="F6174" s="2">
        <v>6169</v>
      </c>
      <c r="G6174" s="12">
        <f ca="1"/>
        <v>0.22386476282599288</v>
      </c>
      <c r="H6174" s="12">
        <f ca="1"/>
        <v>4.0315598445210661</v>
      </c>
    </row>
    <row r="6175" spans="6:8" x14ac:dyDescent="0.3">
      <c r="F6175" s="2">
        <v>6170</v>
      </c>
      <c r="G6175" s="12">
        <f ca="1"/>
        <v>0.49401419202744679</v>
      </c>
      <c r="H6175" s="12">
        <f ca="1"/>
        <v>6.2929840509405199</v>
      </c>
    </row>
    <row r="6176" spans="6:8" x14ac:dyDescent="0.3">
      <c r="F6176" s="2">
        <v>6171</v>
      </c>
      <c r="G6176" s="12">
        <f ca="1"/>
        <v>0.91003171757809165</v>
      </c>
      <c r="H6176" s="12">
        <f ca="1"/>
        <v>12.338301009518213</v>
      </c>
    </row>
    <row r="6177" spans="6:8" x14ac:dyDescent="0.3">
      <c r="F6177" s="2">
        <v>6172</v>
      </c>
      <c r="G6177" s="12">
        <f ca="1"/>
        <v>0.66442771621368579</v>
      </c>
      <c r="H6177" s="12">
        <f ca="1"/>
        <v>7.9663297731454685</v>
      </c>
    </row>
    <row r="6178" spans="6:8" x14ac:dyDescent="0.3">
      <c r="F6178" s="2">
        <v>6173</v>
      </c>
      <c r="G6178" s="12">
        <f ca="1"/>
        <v>4.4452091588634834E-2</v>
      </c>
      <c r="H6178" s="12">
        <f ca="1"/>
        <v>2.0754260356316543</v>
      </c>
    </row>
    <row r="6179" spans="6:8" x14ac:dyDescent="0.3">
      <c r="F6179" s="2">
        <v>6174</v>
      </c>
      <c r="G6179" s="12">
        <f ca="1"/>
        <v>0.71722408167090235</v>
      </c>
      <c r="H6179" s="12">
        <f ca="1"/>
        <v>8.5985657398357045</v>
      </c>
    </row>
    <row r="6180" spans="6:8" x14ac:dyDescent="0.3">
      <c r="F6180" s="2">
        <v>6175</v>
      </c>
      <c r="G6180" s="12">
        <f ca="1"/>
        <v>0.23935736163933008</v>
      </c>
      <c r="H6180" s="12">
        <f ca="1"/>
        <v>4.1645398522744603</v>
      </c>
    </row>
    <row r="6181" spans="6:8" x14ac:dyDescent="0.3">
      <c r="F6181" s="2">
        <v>6176</v>
      </c>
      <c r="G6181" s="12">
        <f ca="1"/>
        <v>0.97851124202900364</v>
      </c>
      <c r="H6181" s="12">
        <f ca="1"/>
        <v>16.427036913512499</v>
      </c>
    </row>
    <row r="6182" spans="6:8" x14ac:dyDescent="0.3">
      <c r="F6182" s="2">
        <v>6177</v>
      </c>
      <c r="G6182" s="12">
        <f ca="1"/>
        <v>0.2163295815131987</v>
      </c>
      <c r="H6182" s="12">
        <f ca="1"/>
        <v>3.9661282381875278</v>
      </c>
    </row>
    <row r="6183" spans="6:8" x14ac:dyDescent="0.3">
      <c r="F6183" s="2">
        <v>6178</v>
      </c>
      <c r="G6183" s="12">
        <f ca="1"/>
        <v>0.42156524921507499</v>
      </c>
      <c r="H6183" s="12">
        <f ca="1"/>
        <v>5.6727681043085347</v>
      </c>
    </row>
    <row r="6184" spans="6:8" x14ac:dyDescent="0.3">
      <c r="F6184" s="2">
        <v>6179</v>
      </c>
      <c r="G6184" s="12">
        <f ca="1"/>
        <v>0.8206851420096648</v>
      </c>
      <c r="H6184" s="12">
        <f ca="1"/>
        <v>10.166829936996438</v>
      </c>
    </row>
    <row r="6185" spans="6:8" x14ac:dyDescent="0.3">
      <c r="F6185" s="2">
        <v>6180</v>
      </c>
      <c r="G6185" s="12">
        <f ca="1"/>
        <v>0.32850852455519641</v>
      </c>
      <c r="H6185" s="12">
        <f ca="1"/>
        <v>4.9055241446076154</v>
      </c>
    </row>
    <row r="6186" spans="6:8" x14ac:dyDescent="0.3">
      <c r="F6186" s="2">
        <v>6181</v>
      </c>
      <c r="G6186" s="12">
        <f ca="1"/>
        <v>1.5737301034753903E-2</v>
      </c>
      <c r="H6186" s="12">
        <f ca="1"/>
        <v>1.4416058668186655</v>
      </c>
    </row>
    <row r="6187" spans="6:8" x14ac:dyDescent="0.3">
      <c r="F6187" s="2">
        <v>6182</v>
      </c>
      <c r="G6187" s="12">
        <f ca="1"/>
        <v>0.59268752093703592</v>
      </c>
      <c r="H6187" s="12">
        <f ca="1"/>
        <v>7.2103452376257779</v>
      </c>
    </row>
    <row r="6188" spans="6:8" x14ac:dyDescent="0.3">
      <c r="F6188" s="2">
        <v>6183</v>
      </c>
      <c r="G6188" s="12">
        <f ca="1"/>
        <v>0.7644360454627841</v>
      </c>
      <c r="H6188" s="12">
        <f ca="1"/>
        <v>9.2446687121162849</v>
      </c>
    </row>
    <row r="6189" spans="6:8" x14ac:dyDescent="0.3">
      <c r="F6189" s="2">
        <v>6184</v>
      </c>
      <c r="G6189" s="12">
        <f ca="1"/>
        <v>0.1253943769318957</v>
      </c>
      <c r="H6189" s="12">
        <f ca="1"/>
        <v>3.1103924237654548</v>
      </c>
    </row>
    <row r="6190" spans="6:8" x14ac:dyDescent="0.3">
      <c r="F6190" s="2">
        <v>6185</v>
      </c>
      <c r="G6190" s="12">
        <f ca="1"/>
        <v>0.92806996486746418</v>
      </c>
      <c r="H6190" s="12">
        <f ca="1"/>
        <v>13.007328482297938</v>
      </c>
    </row>
    <row r="6191" spans="6:8" x14ac:dyDescent="0.3">
      <c r="F6191" s="2">
        <v>6186</v>
      </c>
      <c r="G6191" s="12">
        <f ca="1"/>
        <v>0.68722283166321163</v>
      </c>
      <c r="H6191" s="12">
        <f ca="1"/>
        <v>8.2296834612697563</v>
      </c>
    </row>
    <row r="6192" spans="6:8" x14ac:dyDescent="0.3">
      <c r="F6192" s="2">
        <v>6187</v>
      </c>
      <c r="G6192" s="12">
        <f ca="1"/>
        <v>0.18614168658922625</v>
      </c>
      <c r="H6192" s="12">
        <f ca="1"/>
        <v>3.6977456762774192</v>
      </c>
    </row>
    <row r="6193" spans="6:8" x14ac:dyDescent="0.3">
      <c r="F6193" s="2">
        <v>6188</v>
      </c>
      <c r="G6193" s="12">
        <f ca="1"/>
        <v>0.46136247889576953</v>
      </c>
      <c r="H6193" s="12">
        <f ca="1"/>
        <v>6.0095257118952059</v>
      </c>
    </row>
    <row r="6194" spans="6:8" x14ac:dyDescent="0.3">
      <c r="F6194" s="2">
        <v>6189</v>
      </c>
      <c r="G6194" s="12">
        <f ca="1"/>
        <v>0.92550999847031767</v>
      </c>
      <c r="H6194" s="12">
        <f ca="1"/>
        <v>12.903690974261581</v>
      </c>
    </row>
    <row r="6195" spans="6:8" x14ac:dyDescent="0.3">
      <c r="F6195" s="2">
        <v>6190</v>
      </c>
      <c r="G6195" s="12">
        <f ca="1"/>
        <v>0.61559675430595751</v>
      </c>
      <c r="H6195" s="12">
        <f ca="1"/>
        <v>7.4414770385363491</v>
      </c>
    </row>
    <row r="6196" spans="6:8" x14ac:dyDescent="0.3">
      <c r="F6196" s="2">
        <v>6191</v>
      </c>
      <c r="G6196" s="12">
        <f ca="1"/>
        <v>0.80752618271576537</v>
      </c>
      <c r="H6196" s="12">
        <f ca="1"/>
        <v>9.9317573774245389</v>
      </c>
    </row>
    <row r="6197" spans="6:8" x14ac:dyDescent="0.3">
      <c r="F6197" s="2">
        <v>6192</v>
      </c>
      <c r="G6197" s="12">
        <f ca="1"/>
        <v>0.71093544235938921</v>
      </c>
      <c r="H6197" s="12">
        <f ca="1"/>
        <v>8.518909679688532</v>
      </c>
    </row>
    <row r="6198" spans="6:8" x14ac:dyDescent="0.3">
      <c r="F6198" s="2">
        <v>6193</v>
      </c>
      <c r="G6198" s="12">
        <f ca="1"/>
        <v>0.70832479921250124</v>
      </c>
      <c r="H6198" s="12">
        <f ca="1"/>
        <v>8.4862236379846578</v>
      </c>
    </row>
    <row r="6199" spans="6:8" x14ac:dyDescent="0.3">
      <c r="F6199" s="2">
        <v>6194</v>
      </c>
      <c r="G6199" s="12">
        <f ca="1"/>
        <v>0.11187765923756876</v>
      </c>
      <c r="H6199" s="12">
        <f ca="1"/>
        <v>2.9660792289263997</v>
      </c>
    </row>
    <row r="6200" spans="6:8" x14ac:dyDescent="0.3">
      <c r="F6200" s="2">
        <v>6195</v>
      </c>
      <c r="G6200" s="12">
        <f ca="1"/>
        <v>0.62690652723311069</v>
      </c>
      <c r="H6200" s="12">
        <f ca="1"/>
        <v>7.5588593226043725</v>
      </c>
    </row>
    <row r="6201" spans="6:8" x14ac:dyDescent="0.3">
      <c r="F6201" s="2">
        <v>6196</v>
      </c>
      <c r="G6201" s="12">
        <f ca="1"/>
        <v>0.47692998978411549</v>
      </c>
      <c r="H6201" s="12">
        <f ca="1"/>
        <v>6.1437361746876231</v>
      </c>
    </row>
    <row r="6202" spans="6:8" x14ac:dyDescent="0.3">
      <c r="F6202" s="2">
        <v>6197</v>
      </c>
      <c r="G6202" s="12">
        <f ca="1"/>
        <v>0.59014838487423993</v>
      </c>
      <c r="H6202" s="12">
        <f ca="1"/>
        <v>7.1852350607611903</v>
      </c>
    </row>
    <row r="6203" spans="6:8" x14ac:dyDescent="0.3">
      <c r="F6203" s="2">
        <v>6198</v>
      </c>
      <c r="G6203" s="12">
        <f ca="1"/>
        <v>0.94687811784744236</v>
      </c>
      <c r="H6203" s="12">
        <f ca="1"/>
        <v>13.892762442947564</v>
      </c>
    </row>
    <row r="6204" spans="6:8" x14ac:dyDescent="0.3">
      <c r="F6204" s="2">
        <v>6199</v>
      </c>
      <c r="G6204" s="12">
        <f ca="1"/>
        <v>0.2896708242363204</v>
      </c>
      <c r="H6204" s="12">
        <f ca="1"/>
        <v>4.5860746748675894</v>
      </c>
    </row>
    <row r="6205" spans="6:8" x14ac:dyDescent="0.3">
      <c r="F6205" s="2">
        <v>6200</v>
      </c>
      <c r="G6205" s="12">
        <f ca="1"/>
        <v>0.26008502522808685</v>
      </c>
      <c r="H6205" s="12">
        <f ca="1"/>
        <v>4.339776512373108</v>
      </c>
    </row>
    <row r="6206" spans="6:8" x14ac:dyDescent="0.3">
      <c r="F6206" s="2">
        <v>6201</v>
      </c>
      <c r="G6206" s="12">
        <f ca="1"/>
        <v>6.4818013636727345E-2</v>
      </c>
      <c r="H6206" s="12">
        <f ca="1"/>
        <v>2.3895494183288002</v>
      </c>
    </row>
    <row r="6207" spans="6:8" x14ac:dyDescent="0.3">
      <c r="F6207" s="2">
        <v>6202</v>
      </c>
      <c r="G6207" s="12">
        <f ca="1"/>
        <v>0.7859088716996796</v>
      </c>
      <c r="H6207" s="12">
        <f ca="1"/>
        <v>9.5729756632568144</v>
      </c>
    </row>
    <row r="6208" spans="6:8" x14ac:dyDescent="0.3">
      <c r="F6208" s="2">
        <v>6203</v>
      </c>
      <c r="G6208" s="12">
        <f ca="1"/>
        <v>0.17192514410074011</v>
      </c>
      <c r="H6208" s="12">
        <f ca="1"/>
        <v>3.5670368282676255</v>
      </c>
    </row>
    <row r="6209" spans="6:8" x14ac:dyDescent="0.3">
      <c r="F6209" s="2">
        <v>6204</v>
      </c>
      <c r="G6209" s="12">
        <f ca="1"/>
        <v>0.17074772402987559</v>
      </c>
      <c r="H6209" s="12">
        <f ca="1"/>
        <v>3.556062039754849</v>
      </c>
    </row>
    <row r="6210" spans="6:8" x14ac:dyDescent="0.3">
      <c r="F6210" s="2">
        <v>6205</v>
      </c>
      <c r="G6210" s="12">
        <f ca="1"/>
        <v>0.5611437573014415</v>
      </c>
      <c r="H6210" s="12">
        <f ca="1"/>
        <v>6.9048260614413</v>
      </c>
    </row>
    <row r="6211" spans="6:8" x14ac:dyDescent="0.3">
      <c r="F6211" s="2">
        <v>6206</v>
      </c>
      <c r="G6211" s="12">
        <f ca="1"/>
        <v>0.87349675528520065</v>
      </c>
      <c r="H6211" s="12">
        <f ca="1"/>
        <v>11.288928051778065</v>
      </c>
    </row>
    <row r="6212" spans="6:8" x14ac:dyDescent="0.3">
      <c r="F6212" s="2">
        <v>6207</v>
      </c>
      <c r="G6212" s="12">
        <f ca="1"/>
        <v>0.85232705887456528</v>
      </c>
      <c r="H6212" s="12">
        <f ca="1"/>
        <v>10.798068294304711</v>
      </c>
    </row>
    <row r="6213" spans="6:8" x14ac:dyDescent="0.3">
      <c r="F6213" s="2">
        <v>6208</v>
      </c>
      <c r="G6213" s="12">
        <f ca="1"/>
        <v>3.2453231007887773E-2</v>
      </c>
      <c r="H6213" s="12">
        <f ca="1"/>
        <v>1.8525888974155282</v>
      </c>
    </row>
    <row r="6214" spans="6:8" x14ac:dyDescent="0.3">
      <c r="F6214" s="2">
        <v>6209</v>
      </c>
      <c r="G6214" s="12">
        <f ca="1"/>
        <v>0.76959573295054873</v>
      </c>
      <c r="H6214" s="12">
        <f ca="1"/>
        <v>9.3212913288741355</v>
      </c>
    </row>
    <row r="6215" spans="6:8" x14ac:dyDescent="0.3">
      <c r="F6215" s="2">
        <v>6210</v>
      </c>
      <c r="G6215" s="12">
        <f ca="1"/>
        <v>0.84680611441702158</v>
      </c>
      <c r="H6215" s="12">
        <f ca="1"/>
        <v>10.680110393460653</v>
      </c>
    </row>
    <row r="6216" spans="6:8" x14ac:dyDescent="0.3">
      <c r="F6216" s="2">
        <v>6211</v>
      </c>
      <c r="G6216" s="12">
        <f ca="1"/>
        <v>0.4406510750829169</v>
      </c>
      <c r="H6216" s="12">
        <f ca="1"/>
        <v>5.8332543516540758</v>
      </c>
    </row>
    <row r="6217" spans="6:8" x14ac:dyDescent="0.3">
      <c r="F6217" s="2">
        <v>6212</v>
      </c>
      <c r="G6217" s="12">
        <f ca="1"/>
        <v>7.1035841629941032E-2</v>
      </c>
      <c r="H6217" s="12">
        <f ca="1"/>
        <v>2.4750489066939005</v>
      </c>
    </row>
    <row r="6218" spans="6:8" x14ac:dyDescent="0.3">
      <c r="F6218" s="2">
        <v>6213</v>
      </c>
      <c r="G6218" s="12">
        <f ca="1"/>
        <v>0.47468332899727517</v>
      </c>
      <c r="H6218" s="12">
        <f ca="1"/>
        <v>6.1242672972041667</v>
      </c>
    </row>
    <row r="6219" spans="6:8" x14ac:dyDescent="0.3">
      <c r="F6219" s="2">
        <v>6214</v>
      </c>
      <c r="G6219" s="12">
        <f ca="1"/>
        <v>0.64318967258703807</v>
      </c>
      <c r="H6219" s="12">
        <f ca="1"/>
        <v>7.7320836253208522</v>
      </c>
    </row>
    <row r="6220" spans="6:8" x14ac:dyDescent="0.3">
      <c r="F6220" s="2">
        <v>6215</v>
      </c>
      <c r="G6220" s="12">
        <f ca="1"/>
        <v>0.41601449480517116</v>
      </c>
      <c r="H6220" s="12">
        <f ca="1"/>
        <v>5.6263928355128288</v>
      </c>
    </row>
    <row r="6221" spans="6:8" x14ac:dyDescent="0.3">
      <c r="F6221" s="2">
        <v>6216</v>
      </c>
      <c r="G6221" s="12">
        <f ca="1"/>
        <v>0.54296652314171556</v>
      </c>
      <c r="H6221" s="12">
        <f ca="1"/>
        <v>6.7345347100009256</v>
      </c>
    </row>
    <row r="6222" spans="6:8" x14ac:dyDescent="0.3">
      <c r="F6222" s="2">
        <v>6217</v>
      </c>
      <c r="G6222" s="12">
        <f ca="1"/>
        <v>0.79318231920605653</v>
      </c>
      <c r="H6222" s="12">
        <f ca="1"/>
        <v>9.6902339643483106</v>
      </c>
    </row>
    <row r="6223" spans="6:8" x14ac:dyDescent="0.3">
      <c r="F6223" s="2">
        <v>6218</v>
      </c>
      <c r="G6223" s="12">
        <f ca="1"/>
        <v>0.60948253294786925</v>
      </c>
      <c r="H6223" s="12">
        <f ca="1"/>
        <v>7.3789519399852814</v>
      </c>
    </row>
    <row r="6224" spans="6:8" x14ac:dyDescent="0.3">
      <c r="F6224" s="2">
        <v>6219</v>
      </c>
      <c r="G6224" s="12">
        <f ca="1"/>
        <v>0.64042571912067969</v>
      </c>
      <c r="H6224" s="12">
        <f ca="1"/>
        <v>7.7023100387844954</v>
      </c>
    </row>
    <row r="6225" spans="6:8" x14ac:dyDescent="0.3">
      <c r="F6225" s="2">
        <v>6220</v>
      </c>
      <c r="G6225" s="12">
        <f ca="1"/>
        <v>0.28562253235631396</v>
      </c>
      <c r="H6225" s="12">
        <f ca="1"/>
        <v>4.5525749225912318</v>
      </c>
    </row>
    <row r="6226" spans="6:8" x14ac:dyDescent="0.3">
      <c r="F6226" s="2">
        <v>6221</v>
      </c>
      <c r="G6226" s="12">
        <f ca="1"/>
        <v>0.86146658148443378</v>
      </c>
      <c r="H6226" s="12">
        <f ca="1"/>
        <v>11.001963003666908</v>
      </c>
    </row>
    <row r="6227" spans="6:8" x14ac:dyDescent="0.3">
      <c r="F6227" s="2">
        <v>6222</v>
      </c>
      <c r="G6227" s="12">
        <f ca="1"/>
        <v>0.36186246749119633</v>
      </c>
      <c r="H6227" s="12">
        <f ca="1"/>
        <v>5.178932055109212</v>
      </c>
    </row>
    <row r="6228" spans="6:8" x14ac:dyDescent="0.3">
      <c r="F6228" s="2">
        <v>6223</v>
      </c>
      <c r="G6228" s="12">
        <f ca="1"/>
        <v>0.37361406557895549</v>
      </c>
      <c r="H6228" s="12">
        <f ca="1"/>
        <v>5.2754688204276112</v>
      </c>
    </row>
    <row r="6229" spans="6:8" x14ac:dyDescent="0.3">
      <c r="F6229" s="2">
        <v>6224</v>
      </c>
      <c r="G6229" s="12">
        <f ca="1"/>
        <v>0.41766013069686347</v>
      </c>
      <c r="H6229" s="12">
        <f ca="1"/>
        <v>5.6401289088014996</v>
      </c>
    </row>
    <row r="6230" spans="6:8" x14ac:dyDescent="0.3">
      <c r="F6230" s="2">
        <v>6225</v>
      </c>
      <c r="G6230" s="12">
        <f ca="1"/>
        <v>0.31206857072205896</v>
      </c>
      <c r="H6230" s="12">
        <f ca="1"/>
        <v>4.7706247449045946</v>
      </c>
    </row>
    <row r="6231" spans="6:8" x14ac:dyDescent="0.3">
      <c r="F6231" s="2">
        <v>6226</v>
      </c>
      <c r="G6231" s="12">
        <f ca="1"/>
        <v>5.0331023596379865E-2</v>
      </c>
      <c r="H6231" s="12">
        <f ca="1"/>
        <v>2.1726599638181483</v>
      </c>
    </row>
    <row r="6232" spans="6:8" x14ac:dyDescent="0.3">
      <c r="F6232" s="2">
        <v>6227</v>
      </c>
      <c r="G6232" s="12">
        <f ca="1"/>
        <v>3.0336086096336423E-2</v>
      </c>
      <c r="H6232" s="12">
        <f ca="1"/>
        <v>1.8087425883839963</v>
      </c>
    </row>
    <row r="6233" spans="6:8" x14ac:dyDescent="0.3">
      <c r="F6233" s="2">
        <v>6228</v>
      </c>
      <c r="G6233" s="12">
        <f ca="1"/>
        <v>0.31507715893394783</v>
      </c>
      <c r="H6233" s="12">
        <f ca="1"/>
        <v>4.7953368439098174</v>
      </c>
    </row>
    <row r="6234" spans="6:8" x14ac:dyDescent="0.3">
      <c r="F6234" s="2">
        <v>6229</v>
      </c>
      <c r="G6234" s="12">
        <f ca="1"/>
        <v>0.5550694507357441</v>
      </c>
      <c r="H6234" s="12">
        <f ca="1"/>
        <v>6.8474865540093077</v>
      </c>
    </row>
    <row r="6235" spans="6:8" x14ac:dyDescent="0.3">
      <c r="F6235" s="2">
        <v>6230</v>
      </c>
      <c r="G6235" s="12">
        <f ca="1"/>
        <v>1.3671985027177147E-3</v>
      </c>
      <c r="H6235" s="12">
        <f ca="1"/>
        <v>0.65877901978809661</v>
      </c>
    </row>
    <row r="6236" spans="6:8" x14ac:dyDescent="0.3">
      <c r="F6236" s="2">
        <v>6231</v>
      </c>
      <c r="G6236" s="12">
        <f ca="1"/>
        <v>0.42336948095607507</v>
      </c>
      <c r="H6236" s="12">
        <f ca="1"/>
        <v>5.6878691698170405</v>
      </c>
    </row>
    <row r="6237" spans="6:8" x14ac:dyDescent="0.3">
      <c r="F6237" s="2">
        <v>6232</v>
      </c>
      <c r="G6237" s="12">
        <f ca="1"/>
        <v>0.28455910807327034</v>
      </c>
      <c r="H6237" s="12">
        <f ca="1"/>
        <v>4.5437660817025822</v>
      </c>
    </row>
    <row r="6238" spans="6:8" x14ac:dyDescent="0.3">
      <c r="F6238" s="2">
        <v>6233</v>
      </c>
      <c r="G6238" s="12">
        <f ca="1"/>
        <v>0.67773336343533042</v>
      </c>
      <c r="H6238" s="12">
        <f ca="1"/>
        <v>8.1184327311271716</v>
      </c>
    </row>
    <row r="6239" spans="6:8" x14ac:dyDescent="0.3">
      <c r="F6239" s="2">
        <v>6234</v>
      </c>
      <c r="G6239" s="12">
        <f ca="1"/>
        <v>0.32266136656940647</v>
      </c>
      <c r="H6239" s="12">
        <f ca="1"/>
        <v>4.8575782824732894</v>
      </c>
    </row>
    <row r="6240" spans="6:8" x14ac:dyDescent="0.3">
      <c r="F6240" s="2">
        <v>6235</v>
      </c>
      <c r="G6240" s="12">
        <f ca="1"/>
        <v>7.663875603633663E-2</v>
      </c>
      <c r="H6240" s="12">
        <f ca="1"/>
        <v>2.5490142225894123</v>
      </c>
    </row>
    <row r="6241" spans="6:8" x14ac:dyDescent="0.3">
      <c r="F6241" s="2">
        <v>6236</v>
      </c>
      <c r="G6241" s="12">
        <f ca="1"/>
        <v>0.57351401181347805</v>
      </c>
      <c r="H6241" s="12">
        <f ca="1"/>
        <v>7.0230294402441853</v>
      </c>
    </row>
    <row r="6242" spans="6:8" x14ac:dyDescent="0.3">
      <c r="F6242" s="2">
        <v>6237</v>
      </c>
      <c r="G6242" s="12">
        <f ca="1"/>
        <v>0.64052120738100626</v>
      </c>
      <c r="H6242" s="12">
        <f ca="1"/>
        <v>7.7033360524466721</v>
      </c>
    </row>
    <row r="6243" spans="6:8" x14ac:dyDescent="0.3">
      <c r="F6243" s="2">
        <v>6238</v>
      </c>
      <c r="G6243" s="12">
        <f ca="1"/>
        <v>0.75190082326928342</v>
      </c>
      <c r="H6243" s="12">
        <f ca="1"/>
        <v>9.0639229361486251</v>
      </c>
    </row>
    <row r="6244" spans="6:8" x14ac:dyDescent="0.3">
      <c r="F6244" s="2">
        <v>6239</v>
      </c>
      <c r="G6244" s="12">
        <f ca="1"/>
        <v>0.92318527301490638</v>
      </c>
      <c r="H6244" s="12">
        <f ca="1"/>
        <v>12.812345063313698</v>
      </c>
    </row>
    <row r="6245" spans="6:8" x14ac:dyDescent="0.3">
      <c r="F6245" s="2">
        <v>6240</v>
      </c>
      <c r="G6245" s="12">
        <f ca="1"/>
        <v>0.84414086601406346</v>
      </c>
      <c r="H6245" s="12">
        <f ca="1"/>
        <v>10.624465683912373</v>
      </c>
    </row>
    <row r="6246" spans="6:8" x14ac:dyDescent="0.3">
      <c r="F6246" s="2">
        <v>6241</v>
      </c>
      <c r="G6246" s="12">
        <f ca="1"/>
        <v>0.61684006701327898</v>
      </c>
      <c r="H6246" s="12">
        <f ca="1"/>
        <v>7.4542698520055701</v>
      </c>
    </row>
    <row r="6247" spans="6:8" x14ac:dyDescent="0.3">
      <c r="F6247" s="2">
        <v>6242</v>
      </c>
      <c r="G6247" s="12">
        <f ca="1"/>
        <v>0.56164138151932841</v>
      </c>
      <c r="H6247" s="12">
        <f ca="1"/>
        <v>6.9095434988491249</v>
      </c>
    </row>
    <row r="6248" spans="6:8" x14ac:dyDescent="0.3">
      <c r="F6248" s="2">
        <v>6243</v>
      </c>
      <c r="G6248" s="12">
        <f ca="1"/>
        <v>0.3418438098368195</v>
      </c>
      <c r="H6248" s="12">
        <f ca="1"/>
        <v>5.0148068141427595</v>
      </c>
    </row>
    <row r="6249" spans="6:8" x14ac:dyDescent="0.3">
      <c r="F6249" s="2">
        <v>6244</v>
      </c>
      <c r="G6249" s="12">
        <f ca="1"/>
        <v>0.24856650791920676</v>
      </c>
      <c r="H6249" s="12">
        <f ca="1"/>
        <v>4.242731513524987</v>
      </c>
    </row>
    <row r="6250" spans="6:8" x14ac:dyDescent="0.3">
      <c r="F6250" s="2">
        <v>6245</v>
      </c>
      <c r="G6250" s="12">
        <f ca="1"/>
        <v>0.1478620455961972</v>
      </c>
      <c r="H6250" s="12">
        <f ca="1"/>
        <v>3.3373796640902738</v>
      </c>
    </row>
    <row r="6251" spans="6:8" x14ac:dyDescent="0.3">
      <c r="F6251" s="2">
        <v>6246</v>
      </c>
      <c r="G6251" s="12">
        <f ca="1"/>
        <v>0.20353607371785931</v>
      </c>
      <c r="H6251" s="12">
        <f ca="1"/>
        <v>3.8537163339450613</v>
      </c>
    </row>
    <row r="6252" spans="6:8" x14ac:dyDescent="0.3">
      <c r="F6252" s="2">
        <v>6247</v>
      </c>
      <c r="G6252" s="12">
        <f ca="1"/>
        <v>0.17675665390880613</v>
      </c>
      <c r="H6252" s="12">
        <f ca="1"/>
        <v>3.6118226783148515</v>
      </c>
    </row>
    <row r="6253" spans="6:8" x14ac:dyDescent="0.3">
      <c r="F6253" s="2">
        <v>6248</v>
      </c>
      <c r="G6253" s="12">
        <f ca="1"/>
        <v>9.4614830676656325E-2</v>
      </c>
      <c r="H6253" s="12">
        <f ca="1"/>
        <v>2.7705613260549065</v>
      </c>
    </row>
    <row r="6254" spans="6:8" x14ac:dyDescent="0.3">
      <c r="F6254" s="2">
        <v>6249</v>
      </c>
      <c r="G6254" s="12">
        <f ca="1"/>
        <v>0.33295035607952417</v>
      </c>
      <c r="H6254" s="12">
        <f ca="1"/>
        <v>4.9419311170915439</v>
      </c>
    </row>
    <row r="6255" spans="6:8" x14ac:dyDescent="0.3">
      <c r="F6255" s="2">
        <v>6250</v>
      </c>
      <c r="G6255" s="12">
        <f ca="1"/>
        <v>0.51013241039543789</v>
      </c>
      <c r="H6255" s="12">
        <f ca="1"/>
        <v>6.4359186681167371</v>
      </c>
    </row>
    <row r="6256" spans="6:8" x14ac:dyDescent="0.3">
      <c r="F6256" s="2">
        <v>6251</v>
      </c>
      <c r="G6256" s="12">
        <f ca="1"/>
        <v>9.474393586983032E-2</v>
      </c>
      <c r="H6256" s="12">
        <f ca="1"/>
        <v>2.7720790496326875</v>
      </c>
    </row>
    <row r="6257" spans="6:8" x14ac:dyDescent="0.3">
      <c r="F6257" s="2">
        <v>6252</v>
      </c>
      <c r="G6257" s="12">
        <f ca="1"/>
        <v>0.79241235244834707</v>
      </c>
      <c r="H6257" s="12">
        <f ca="1"/>
        <v>9.6776631155631527</v>
      </c>
    </row>
    <row r="6258" spans="6:8" x14ac:dyDescent="0.3">
      <c r="F6258" s="2">
        <v>6253</v>
      </c>
      <c r="G6258" s="12">
        <f ca="1"/>
        <v>0.35603867217949747</v>
      </c>
      <c r="H6258" s="12">
        <f ca="1"/>
        <v>5.131155612281014</v>
      </c>
    </row>
    <row r="6259" spans="6:8" x14ac:dyDescent="0.3">
      <c r="F6259" s="2">
        <v>6254</v>
      </c>
      <c r="G6259" s="12">
        <f ca="1"/>
        <v>0.65429890371790056</v>
      </c>
      <c r="H6259" s="12">
        <f ca="1"/>
        <v>7.853370308047948</v>
      </c>
    </row>
    <row r="6260" spans="6:8" x14ac:dyDescent="0.3">
      <c r="F6260" s="2">
        <v>6255</v>
      </c>
      <c r="G6260" s="12">
        <f ca="1"/>
        <v>0.63086239319374449</v>
      </c>
      <c r="H6260" s="12">
        <f ca="1"/>
        <v>7.6004696845765851</v>
      </c>
    </row>
    <row r="6261" spans="6:8" x14ac:dyDescent="0.3">
      <c r="F6261" s="2">
        <v>6256</v>
      </c>
      <c r="G6261" s="12">
        <f ca="1"/>
        <v>8.3818819771822151E-2</v>
      </c>
      <c r="H6261" s="12">
        <f ca="1"/>
        <v>2.6401257315564721</v>
      </c>
    </row>
    <row r="6262" spans="6:8" x14ac:dyDescent="0.3">
      <c r="F6262" s="2">
        <v>6257</v>
      </c>
      <c r="G6262" s="12">
        <f ca="1"/>
        <v>0.58058285450886649</v>
      </c>
      <c r="H6262" s="12">
        <f ca="1"/>
        <v>7.0914845733709981</v>
      </c>
    </row>
    <row r="6263" spans="6:8" x14ac:dyDescent="0.3">
      <c r="F6263" s="2">
        <v>6258</v>
      </c>
      <c r="G6263" s="12">
        <f ca="1"/>
        <v>0.76209186809998997</v>
      </c>
      <c r="H6263" s="12">
        <f ca="1"/>
        <v>9.2102982355404652</v>
      </c>
    </row>
    <row r="6264" spans="6:8" x14ac:dyDescent="0.3">
      <c r="F6264" s="2">
        <v>6259</v>
      </c>
      <c r="G6264" s="12">
        <f ca="1"/>
        <v>0.66822002915857137</v>
      </c>
      <c r="H6264" s="12">
        <f ca="1"/>
        <v>8.0092384365018372</v>
      </c>
    </row>
    <row r="6265" spans="6:8" x14ac:dyDescent="0.3">
      <c r="F6265" s="2">
        <v>6260</v>
      </c>
      <c r="G6265" s="12">
        <f ca="1"/>
        <v>0.4916502463235739</v>
      </c>
      <c r="H6265" s="12">
        <f ca="1"/>
        <v>6.27220051230936</v>
      </c>
    </row>
    <row r="6266" spans="6:8" x14ac:dyDescent="0.3">
      <c r="F6266" s="2">
        <v>6261</v>
      </c>
      <c r="G6266" s="12">
        <f ca="1"/>
        <v>0.31302577507547302</v>
      </c>
      <c r="H6266" s="12">
        <f ca="1"/>
        <v>4.7784885937491248</v>
      </c>
    </row>
    <row r="6267" spans="6:8" x14ac:dyDescent="0.3">
      <c r="F6267" s="2">
        <v>6262</v>
      </c>
      <c r="G6267" s="12">
        <f ca="1"/>
        <v>0.68222374111967432</v>
      </c>
      <c r="H6267" s="12">
        <f ca="1"/>
        <v>8.1707768029747996</v>
      </c>
    </row>
    <row r="6268" spans="6:8" x14ac:dyDescent="0.3">
      <c r="F6268" s="2">
        <v>6263</v>
      </c>
      <c r="G6268" s="12">
        <f ca="1"/>
        <v>0.5709298913864036</v>
      </c>
      <c r="H6268" s="12">
        <f ca="1"/>
        <v>6.9981730056592415</v>
      </c>
    </row>
    <row r="6269" spans="6:8" x14ac:dyDescent="0.3">
      <c r="F6269" s="2">
        <v>6264</v>
      </c>
      <c r="G6269" s="12">
        <f ca="1"/>
        <v>0.49961081640012828</v>
      </c>
      <c r="H6269" s="12">
        <f ca="1"/>
        <v>6.34236758514146</v>
      </c>
    </row>
    <row r="6270" spans="6:8" x14ac:dyDescent="0.3">
      <c r="F6270" s="2">
        <v>6265</v>
      </c>
      <c r="G6270" s="12">
        <f ca="1"/>
        <v>0.57674837295205128</v>
      </c>
      <c r="H6270" s="12">
        <f ca="1"/>
        <v>7.0542664963953738</v>
      </c>
    </row>
    <row r="6271" spans="6:8" x14ac:dyDescent="0.3">
      <c r="F6271" s="2">
        <v>6266</v>
      </c>
      <c r="G6271" s="12">
        <f ca="1"/>
        <v>0.29884744715931966</v>
      </c>
      <c r="H6271" s="12">
        <f ca="1"/>
        <v>4.6618313941858647</v>
      </c>
    </row>
    <row r="6272" spans="6:8" x14ac:dyDescent="0.3">
      <c r="F6272" s="2">
        <v>6267</v>
      </c>
      <c r="G6272" s="12">
        <f ca="1"/>
        <v>0.31681666715187706</v>
      </c>
      <c r="H6272" s="12">
        <f ca="1"/>
        <v>4.809618858263871</v>
      </c>
    </row>
    <row r="6273" spans="6:8" x14ac:dyDescent="0.3">
      <c r="F6273" s="2">
        <v>6268</v>
      </c>
      <c r="G6273" s="12">
        <f ca="1"/>
        <v>0.48767302833184267</v>
      </c>
      <c r="H6273" s="12">
        <f ca="1"/>
        <v>6.2373315288150941</v>
      </c>
    </row>
    <row r="6274" spans="6:8" x14ac:dyDescent="0.3">
      <c r="F6274" s="2">
        <v>6269</v>
      </c>
      <c r="G6274" s="12">
        <f ca="1"/>
        <v>7.6161570505042242E-3</v>
      </c>
      <c r="H6274" s="12">
        <f ca="1"/>
        <v>1.1332329615361187</v>
      </c>
    </row>
    <row r="6275" spans="6:8" x14ac:dyDescent="0.3">
      <c r="F6275" s="2">
        <v>6270</v>
      </c>
      <c r="G6275" s="12">
        <f ca="1"/>
        <v>0.45218506597559793</v>
      </c>
      <c r="H6275" s="12">
        <f ca="1"/>
        <v>5.9311190238294529</v>
      </c>
    </row>
    <row r="6276" spans="6:8" x14ac:dyDescent="0.3">
      <c r="F6276" s="2">
        <v>6271</v>
      </c>
      <c r="G6276" s="12">
        <f ca="1"/>
        <v>0.66990899432338979</v>
      </c>
      <c r="H6276" s="12">
        <f ca="1"/>
        <v>8.0284601801485582</v>
      </c>
    </row>
    <row r="6277" spans="6:8" x14ac:dyDescent="0.3">
      <c r="F6277" s="2">
        <v>6272</v>
      </c>
      <c r="G6277" s="12">
        <f ca="1"/>
        <v>0.78857542686346105</v>
      </c>
      <c r="H6277" s="12">
        <f ca="1"/>
        <v>9.6155816959660729</v>
      </c>
    </row>
    <row r="6278" spans="6:8" x14ac:dyDescent="0.3">
      <c r="F6278" s="2">
        <v>6273</v>
      </c>
      <c r="G6278" s="12">
        <f ca="1"/>
        <v>0.45875909444187957</v>
      </c>
      <c r="H6278" s="12">
        <f ca="1"/>
        <v>5.9872328017441774</v>
      </c>
    </row>
    <row r="6279" spans="6:8" x14ac:dyDescent="0.3">
      <c r="F6279" s="2">
        <v>6274</v>
      </c>
      <c r="G6279" s="12">
        <f ca="1"/>
        <v>7.0474444102264444E-2</v>
      </c>
      <c r="H6279" s="12">
        <f ca="1"/>
        <v>2.4674843835375504</v>
      </c>
    </row>
    <row r="6280" spans="6:8" x14ac:dyDescent="0.3">
      <c r="F6280" s="2">
        <v>6275</v>
      </c>
      <c r="G6280" s="12">
        <f ca="1"/>
        <v>0.34705532748476675</v>
      </c>
      <c r="H6280" s="12">
        <f ca="1"/>
        <v>5.0575127367851325</v>
      </c>
    </row>
    <row r="6281" spans="6:8" x14ac:dyDescent="0.3">
      <c r="F6281" s="2">
        <v>6276</v>
      </c>
      <c r="G6281" s="12">
        <f ca="1"/>
        <v>0.16525296390619104</v>
      </c>
      <c r="H6281" s="12">
        <f ca="1"/>
        <v>3.5045149195947416</v>
      </c>
    </row>
    <row r="6282" spans="6:8" x14ac:dyDescent="0.3">
      <c r="F6282" s="2">
        <v>6277</v>
      </c>
      <c r="G6282" s="12">
        <f ca="1"/>
        <v>0.47155381261598706</v>
      </c>
      <c r="H6282" s="12">
        <f ca="1"/>
        <v>6.0972056095543907</v>
      </c>
    </row>
    <row r="6283" spans="6:8" x14ac:dyDescent="0.3">
      <c r="F6283" s="2">
        <v>6278</v>
      </c>
      <c r="G6283" s="12">
        <f ca="1"/>
        <v>0.92162027987623873</v>
      </c>
      <c r="H6283" s="12">
        <f ca="1"/>
        <v>12.752254371927583</v>
      </c>
    </row>
    <row r="6284" spans="6:8" x14ac:dyDescent="0.3">
      <c r="F6284" s="2">
        <v>6279</v>
      </c>
      <c r="G6284" s="12">
        <f ca="1"/>
        <v>0.60449839976187425</v>
      </c>
      <c r="H6284" s="12">
        <f ca="1"/>
        <v>7.3284459827841166</v>
      </c>
    </row>
    <row r="6285" spans="6:8" x14ac:dyDescent="0.3">
      <c r="F6285" s="2">
        <v>6280</v>
      </c>
      <c r="G6285" s="12">
        <f ca="1"/>
        <v>0.14245717462660479</v>
      </c>
      <c r="H6285" s="12">
        <f ca="1"/>
        <v>3.284035875819709</v>
      </c>
    </row>
    <row r="6286" spans="6:8" x14ac:dyDescent="0.3">
      <c r="F6286" s="2">
        <v>6281</v>
      </c>
      <c r="G6286" s="12">
        <f ca="1"/>
        <v>0.16569646144600547</v>
      </c>
      <c r="H6286" s="12">
        <f ca="1"/>
        <v>3.5086961576071296</v>
      </c>
    </row>
    <row r="6287" spans="6:8" x14ac:dyDescent="0.3">
      <c r="F6287" s="2">
        <v>6282</v>
      </c>
      <c r="G6287" s="12">
        <f ca="1"/>
        <v>0.58128877514523669</v>
      </c>
      <c r="H6287" s="12">
        <f ca="1"/>
        <v>7.0983585925911719</v>
      </c>
    </row>
    <row r="6288" spans="6:8" x14ac:dyDescent="0.3">
      <c r="F6288" s="2">
        <v>6283</v>
      </c>
      <c r="G6288" s="12">
        <f ca="1"/>
        <v>0.34217844498089711</v>
      </c>
      <c r="H6288" s="12">
        <f ca="1"/>
        <v>5.0175488278481435</v>
      </c>
    </row>
    <row r="6289" spans="6:8" x14ac:dyDescent="0.3">
      <c r="F6289" s="2">
        <v>6284</v>
      </c>
      <c r="G6289" s="12">
        <f ca="1"/>
        <v>0.81394232929993593</v>
      </c>
      <c r="H6289" s="12">
        <f ca="1"/>
        <v>10.044643067652194</v>
      </c>
    </row>
    <row r="6290" spans="6:8" x14ac:dyDescent="0.3">
      <c r="F6290" s="2">
        <v>6285</v>
      </c>
      <c r="G6290" s="12">
        <f ca="1"/>
        <v>0.69917119934606142</v>
      </c>
      <c r="H6290" s="12">
        <f ca="1"/>
        <v>8.3733133442381487</v>
      </c>
    </row>
    <row r="6291" spans="6:8" x14ac:dyDescent="0.3">
      <c r="F6291" s="2">
        <v>6286</v>
      </c>
      <c r="G6291" s="12">
        <f ca="1"/>
        <v>0.87719429960213136</v>
      </c>
      <c r="H6291" s="12">
        <f ca="1"/>
        <v>11.381920365593508</v>
      </c>
    </row>
    <row r="6292" spans="6:8" x14ac:dyDescent="0.3">
      <c r="F6292" s="2">
        <v>6287</v>
      </c>
      <c r="G6292" s="12">
        <f ca="1"/>
        <v>0.52704959378909932</v>
      </c>
      <c r="H6292" s="12">
        <f ca="1"/>
        <v>6.5884342239454794</v>
      </c>
    </row>
    <row r="6293" spans="6:8" x14ac:dyDescent="0.3">
      <c r="F6293" s="2">
        <v>6288</v>
      </c>
      <c r="G6293" s="12">
        <f ca="1"/>
        <v>0.56521313151243913</v>
      </c>
      <c r="H6293" s="12">
        <f ca="1"/>
        <v>6.9434942852565209</v>
      </c>
    </row>
    <row r="6294" spans="6:8" x14ac:dyDescent="0.3">
      <c r="F6294" s="2">
        <v>6289</v>
      </c>
      <c r="G6294" s="12">
        <f ca="1"/>
        <v>0.54502163365965473</v>
      </c>
      <c r="H6294" s="12">
        <f ca="1"/>
        <v>6.7535966634332345</v>
      </c>
    </row>
    <row r="6295" spans="6:8" x14ac:dyDescent="0.3">
      <c r="F6295" s="2">
        <v>6290</v>
      </c>
      <c r="G6295" s="12">
        <f ca="1"/>
        <v>0.29564804413717782</v>
      </c>
      <c r="H6295" s="12">
        <f ca="1"/>
        <v>4.6354452352432656</v>
      </c>
    </row>
    <row r="6296" spans="6:8" x14ac:dyDescent="0.3">
      <c r="F6296" s="2">
        <v>6291</v>
      </c>
      <c r="G6296" s="12">
        <f ca="1"/>
        <v>0.28871235177195276</v>
      </c>
      <c r="H6296" s="12">
        <f ca="1"/>
        <v>4.5781480244118153</v>
      </c>
    </row>
    <row r="6297" spans="6:8" x14ac:dyDescent="0.3">
      <c r="F6297" s="2">
        <v>6292</v>
      </c>
      <c r="G6297" s="12">
        <f ca="1"/>
        <v>0.87443967026229541</v>
      </c>
      <c r="H6297" s="12">
        <f ca="1"/>
        <v>11.312413674532067</v>
      </c>
    </row>
    <row r="6298" spans="6:8" x14ac:dyDescent="0.3">
      <c r="F6298" s="2">
        <v>6293</v>
      </c>
      <c r="G6298" s="12">
        <f ca="1"/>
        <v>0.2477878317562161</v>
      </c>
      <c r="H6298" s="12">
        <f ca="1"/>
        <v>4.236142054406062</v>
      </c>
    </row>
    <row r="6299" spans="6:8" x14ac:dyDescent="0.3">
      <c r="F6299" s="2">
        <v>6294</v>
      </c>
      <c r="G6299" s="12">
        <f ca="1"/>
        <v>0.37508174821061391</v>
      </c>
      <c r="H6299" s="12">
        <f ca="1"/>
        <v>5.2875409414860126</v>
      </c>
    </row>
    <row r="6300" spans="6:8" x14ac:dyDescent="0.3">
      <c r="F6300" s="2">
        <v>6295</v>
      </c>
      <c r="G6300" s="12">
        <f ca="1"/>
        <v>0.63584839021595507</v>
      </c>
      <c r="H6300" s="12">
        <f ca="1"/>
        <v>7.6533415292230895</v>
      </c>
    </row>
    <row r="6301" spans="6:8" x14ac:dyDescent="0.3">
      <c r="F6301" s="2">
        <v>6296</v>
      </c>
      <c r="G6301" s="12">
        <f ca="1"/>
        <v>0.20942700698924499</v>
      </c>
      <c r="H6301" s="12">
        <f ca="1"/>
        <v>3.9056971107504435</v>
      </c>
    </row>
    <row r="6302" spans="6:8" x14ac:dyDescent="0.3">
      <c r="F6302" s="2">
        <v>6297</v>
      </c>
      <c r="G6302" s="12">
        <f ca="1"/>
        <v>0.20126549294252816</v>
      </c>
      <c r="H6302" s="12">
        <f ca="1"/>
        <v>3.8335745501141072</v>
      </c>
    </row>
    <row r="6303" spans="6:8" x14ac:dyDescent="0.3">
      <c r="F6303" s="2">
        <v>6298</v>
      </c>
      <c r="G6303" s="12">
        <f ca="1"/>
        <v>0.27396490069937163</v>
      </c>
      <c r="H6303" s="12">
        <f ca="1"/>
        <v>4.455782167889601</v>
      </c>
    </row>
    <row r="6304" spans="6:8" x14ac:dyDescent="0.3">
      <c r="F6304" s="2">
        <v>6299</v>
      </c>
      <c r="G6304" s="12">
        <f ca="1"/>
        <v>0.1241993714677212</v>
      </c>
      <c r="H6304" s="12">
        <f ca="1"/>
        <v>3.097896938717259</v>
      </c>
    </row>
    <row r="6305" spans="6:8" x14ac:dyDescent="0.3">
      <c r="F6305" s="2">
        <v>6300</v>
      </c>
      <c r="G6305" s="12">
        <f ca="1"/>
        <v>0.13886952788056184</v>
      </c>
      <c r="H6305" s="12">
        <f ca="1"/>
        <v>3.2482144654472695</v>
      </c>
    </row>
    <row r="6306" spans="6:8" x14ac:dyDescent="0.3">
      <c r="F6306" s="2">
        <v>6301</v>
      </c>
      <c r="G6306" s="12">
        <f ca="1"/>
        <v>0.39775017307693417</v>
      </c>
      <c r="H6306" s="12">
        <f ca="1"/>
        <v>5.4745959271785702</v>
      </c>
    </row>
    <row r="6307" spans="6:8" x14ac:dyDescent="0.3">
      <c r="F6307" s="2">
        <v>6302</v>
      </c>
      <c r="G6307" s="12">
        <f ca="1"/>
        <v>0.39729687040363637</v>
      </c>
      <c r="H6307" s="12">
        <f ca="1"/>
        <v>5.4708423318143637</v>
      </c>
    </row>
    <row r="6308" spans="6:8" x14ac:dyDescent="0.3">
      <c r="F6308" s="2">
        <v>6303</v>
      </c>
      <c r="G6308" s="12">
        <f ca="1"/>
        <v>0.7716351954922358</v>
      </c>
      <c r="H6308" s="12">
        <f ca="1"/>
        <v>9.3519563981833009</v>
      </c>
    </row>
    <row r="6309" spans="6:8" x14ac:dyDescent="0.3">
      <c r="F6309" s="2">
        <v>6304</v>
      </c>
      <c r="G6309" s="12">
        <f ca="1"/>
        <v>4.999922228657061E-2</v>
      </c>
      <c r="H6309" s="12">
        <f ca="1"/>
        <v>2.1673374120601334</v>
      </c>
    </row>
    <row r="6310" spans="6:8" x14ac:dyDescent="0.3">
      <c r="F6310" s="2">
        <v>6305</v>
      </c>
      <c r="G6310" s="12">
        <f ca="1"/>
        <v>0.65552392158822781</v>
      </c>
      <c r="H6310" s="12">
        <f ca="1"/>
        <v>7.8669083420092729</v>
      </c>
    </row>
    <row r="6311" spans="6:8" x14ac:dyDescent="0.3">
      <c r="F6311" s="2">
        <v>6306</v>
      </c>
      <c r="G6311" s="12">
        <f ca="1"/>
        <v>0.86858548272048197</v>
      </c>
      <c r="H6311" s="12">
        <f ca="1"/>
        <v>11.169019304043216</v>
      </c>
    </row>
    <row r="6312" spans="6:8" x14ac:dyDescent="0.3">
      <c r="F6312" s="2">
        <v>6307</v>
      </c>
      <c r="G6312" s="12">
        <f ca="1"/>
        <v>0.17240627460815494</v>
      </c>
      <c r="H6312" s="12">
        <f ca="1"/>
        <v>3.5715145003021469</v>
      </c>
    </row>
    <row r="6313" spans="6:8" x14ac:dyDescent="0.3">
      <c r="F6313" s="2">
        <v>6308</v>
      </c>
      <c r="G6313" s="12">
        <f ca="1"/>
        <v>0.93964577318138121</v>
      </c>
      <c r="H6313" s="12">
        <f ca="1"/>
        <v>13.522579063724367</v>
      </c>
    </row>
    <row r="6314" spans="6:8" x14ac:dyDescent="0.3">
      <c r="F6314" s="2">
        <v>6309</v>
      </c>
      <c r="G6314" s="12">
        <f ca="1"/>
        <v>0.87665713977067727</v>
      </c>
      <c r="H6314" s="12">
        <f ca="1"/>
        <v>11.368259857870946</v>
      </c>
    </row>
    <row r="6315" spans="6:8" x14ac:dyDescent="0.3">
      <c r="F6315" s="2">
        <v>6310</v>
      </c>
      <c r="G6315" s="12">
        <f ca="1"/>
        <v>0.88420562081213716</v>
      </c>
      <c r="H6315" s="12">
        <f ca="1"/>
        <v>11.565215793226484</v>
      </c>
    </row>
    <row r="6316" spans="6:8" x14ac:dyDescent="0.3">
      <c r="F6316" s="2">
        <v>6311</v>
      </c>
      <c r="G6316" s="12">
        <f ca="1"/>
        <v>0.70541915901211172</v>
      </c>
      <c r="H6316" s="12">
        <f ca="1"/>
        <v>8.4501002913450787</v>
      </c>
    </row>
    <row r="6317" spans="6:8" x14ac:dyDescent="0.3">
      <c r="F6317" s="2">
        <v>6312</v>
      </c>
      <c r="G6317" s="12">
        <f ca="1"/>
        <v>9.4214179584183544E-2</v>
      </c>
      <c r="H6317" s="12">
        <f ca="1"/>
        <v>2.7658454723175172</v>
      </c>
    </row>
    <row r="6318" spans="6:8" x14ac:dyDescent="0.3">
      <c r="F6318" s="2">
        <v>6313</v>
      </c>
      <c r="G6318" s="12">
        <f ca="1"/>
        <v>0.70731139873017956</v>
      </c>
      <c r="H6318" s="12">
        <f ca="1"/>
        <v>8.4735945162633541</v>
      </c>
    </row>
    <row r="6319" spans="6:8" x14ac:dyDescent="0.3">
      <c r="F6319" s="2">
        <v>6314</v>
      </c>
      <c r="G6319" s="12">
        <f ca="1"/>
        <v>0.21666450088966038</v>
      </c>
      <c r="H6319" s="12">
        <f ca="1"/>
        <v>3.9690480566345254</v>
      </c>
    </row>
    <row r="6320" spans="6:8" x14ac:dyDescent="0.3">
      <c r="F6320" s="2">
        <v>6315</v>
      </c>
      <c r="G6320" s="12">
        <f ca="1"/>
        <v>0.76290379231206384</v>
      </c>
      <c r="H6320" s="12">
        <f ca="1"/>
        <v>9.2221721194089241</v>
      </c>
    </row>
    <row r="6321" spans="6:8" x14ac:dyDescent="0.3">
      <c r="F6321" s="2">
        <v>6316</v>
      </c>
      <c r="G6321" s="12">
        <f ca="1"/>
        <v>0.41842856283064478</v>
      </c>
      <c r="H6321" s="12">
        <f ca="1"/>
        <v>5.6465466452975797</v>
      </c>
    </row>
    <row r="6322" spans="6:8" x14ac:dyDescent="0.3">
      <c r="F6322" s="2">
        <v>6317</v>
      </c>
      <c r="G6322" s="12">
        <f ca="1"/>
        <v>7.3282627301569647E-3</v>
      </c>
      <c r="H6322" s="12">
        <f ca="1"/>
        <v>1.1191093854198322</v>
      </c>
    </row>
    <row r="6323" spans="6:8" x14ac:dyDescent="0.3">
      <c r="F6323" s="2">
        <v>6318</v>
      </c>
      <c r="G6323" s="12">
        <f ca="1"/>
        <v>0.63402278670069245</v>
      </c>
      <c r="H6323" s="12">
        <f ca="1"/>
        <v>7.6339267667953639</v>
      </c>
    </row>
    <row r="6324" spans="6:8" x14ac:dyDescent="0.3">
      <c r="F6324" s="2">
        <v>6319</v>
      </c>
      <c r="G6324" s="12">
        <f ca="1"/>
        <v>0.26849441117875061</v>
      </c>
      <c r="H6324" s="12">
        <f ca="1"/>
        <v>4.4101698569474639</v>
      </c>
    </row>
    <row r="6325" spans="6:8" x14ac:dyDescent="0.3">
      <c r="F6325" s="2">
        <v>6320</v>
      </c>
      <c r="G6325" s="12">
        <f ca="1"/>
        <v>0.14365982629180718</v>
      </c>
      <c r="H6325" s="12">
        <f ca="1"/>
        <v>3.2959687726778282</v>
      </c>
    </row>
    <row r="6326" spans="6:8" x14ac:dyDescent="0.3">
      <c r="F6326" s="2">
        <v>6321</v>
      </c>
      <c r="G6326" s="12">
        <f ca="1"/>
        <v>0.69394301665918623</v>
      </c>
      <c r="H6326" s="12">
        <f ca="1"/>
        <v>8.3099603895908363</v>
      </c>
    </row>
    <row r="6327" spans="6:8" x14ac:dyDescent="0.3">
      <c r="F6327" s="2">
        <v>6322</v>
      </c>
      <c r="G6327" s="12">
        <f ca="1"/>
        <v>8.492344922553996E-2</v>
      </c>
      <c r="H6327" s="12">
        <f ca="1"/>
        <v>2.6538127289699553</v>
      </c>
    </row>
    <row r="6328" spans="6:8" x14ac:dyDescent="0.3">
      <c r="F6328" s="2">
        <v>6323</v>
      </c>
      <c r="G6328" s="12">
        <f ca="1"/>
        <v>0.83856590455803537</v>
      </c>
      <c r="H6328" s="12">
        <f ca="1"/>
        <v>10.510652742844542</v>
      </c>
    </row>
    <row r="6329" spans="6:8" x14ac:dyDescent="0.3">
      <c r="F6329" s="2">
        <v>6324</v>
      </c>
      <c r="G6329" s="12">
        <f ca="1"/>
        <v>0.75924027818664164</v>
      </c>
      <c r="H6329" s="12">
        <f ca="1"/>
        <v>9.1688486963739262</v>
      </c>
    </row>
    <row r="6330" spans="6:8" x14ac:dyDescent="0.3">
      <c r="F6330" s="2">
        <v>6325</v>
      </c>
      <c r="G6330" s="12">
        <f ca="1"/>
        <v>0.56946393626852498</v>
      </c>
      <c r="H6330" s="12">
        <f ca="1"/>
        <v>6.9841112717888629</v>
      </c>
    </row>
    <row r="6331" spans="6:8" x14ac:dyDescent="0.3">
      <c r="F6331" s="2">
        <v>6326</v>
      </c>
      <c r="G6331" s="12">
        <f ca="1"/>
        <v>6.9162683571921679E-3</v>
      </c>
      <c r="H6331" s="12">
        <f ca="1"/>
        <v>1.0982747289840069</v>
      </c>
    </row>
    <row r="6332" spans="6:8" x14ac:dyDescent="0.3">
      <c r="F6332" s="2">
        <v>6327</v>
      </c>
      <c r="G6332" s="12">
        <f ca="1"/>
        <v>0.71901313312873749</v>
      </c>
      <c r="H6332" s="12">
        <f ca="1"/>
        <v>8.6214710125740321</v>
      </c>
    </row>
    <row r="6333" spans="6:8" x14ac:dyDescent="0.3">
      <c r="F6333" s="2">
        <v>6328</v>
      </c>
      <c r="G6333" s="12">
        <f ca="1"/>
        <v>5.033513010366697E-3</v>
      </c>
      <c r="H6333" s="12">
        <f ca="1"/>
        <v>0.99137407057592675</v>
      </c>
    </row>
    <row r="6334" spans="6:8" x14ac:dyDescent="0.3">
      <c r="F6334" s="2">
        <v>6329</v>
      </c>
      <c r="G6334" s="12">
        <f ca="1"/>
        <v>0.42393937889176336</v>
      </c>
      <c r="H6334" s="12">
        <f ca="1"/>
        <v>5.6926419581363215</v>
      </c>
    </row>
    <row r="6335" spans="6:8" x14ac:dyDescent="0.3">
      <c r="F6335" s="2">
        <v>6330</v>
      </c>
      <c r="G6335" s="12">
        <f ca="1"/>
        <v>0.4841531171610336</v>
      </c>
      <c r="H6335" s="12">
        <f ca="1"/>
        <v>6.2065721967332381</v>
      </c>
    </row>
    <row r="6336" spans="6:8" x14ac:dyDescent="0.3">
      <c r="F6336" s="2">
        <v>6331</v>
      </c>
      <c r="G6336" s="12">
        <f ca="1"/>
        <v>0.22343992524943146</v>
      </c>
      <c r="H6336" s="12">
        <f ca="1"/>
        <v>4.0278848268573748</v>
      </c>
    </row>
    <row r="6337" spans="6:8" x14ac:dyDescent="0.3">
      <c r="F6337" s="2">
        <v>6332</v>
      </c>
      <c r="G6337" s="12">
        <f ca="1"/>
        <v>8.1707972846235988E-2</v>
      </c>
      <c r="H6337" s="12">
        <f ca="1"/>
        <v>2.6137351358197782</v>
      </c>
    </row>
    <row r="6338" spans="6:8" x14ac:dyDescent="0.3">
      <c r="F6338" s="2">
        <v>6333</v>
      </c>
      <c r="G6338" s="12">
        <f ca="1"/>
        <v>0.91641648830924627</v>
      </c>
      <c r="H6338" s="12">
        <f ca="1"/>
        <v>12.559971983796663</v>
      </c>
    </row>
    <row r="6339" spans="6:8" x14ac:dyDescent="0.3">
      <c r="F6339" s="2">
        <v>6334</v>
      </c>
      <c r="G6339" s="12">
        <f ca="1"/>
        <v>0.15570161745533384</v>
      </c>
      <c r="H6339" s="12">
        <f ca="1"/>
        <v>3.4135228089884055</v>
      </c>
    </row>
    <row r="6340" spans="6:8" x14ac:dyDescent="0.3">
      <c r="F6340" s="2">
        <v>6335</v>
      </c>
      <c r="G6340" s="12">
        <f ca="1"/>
        <v>0.77687794067484361</v>
      </c>
      <c r="H6340" s="12">
        <f ca="1"/>
        <v>9.4318066986952349</v>
      </c>
    </row>
    <row r="6341" spans="6:8" x14ac:dyDescent="0.3">
      <c r="F6341" s="2">
        <v>6336</v>
      </c>
      <c r="G6341" s="12">
        <f ca="1"/>
        <v>0.90415541498138885</v>
      </c>
      <c r="H6341" s="12">
        <f ca="1"/>
        <v>12.146446599031007</v>
      </c>
    </row>
    <row r="6342" spans="6:8" x14ac:dyDescent="0.3">
      <c r="F6342" s="2">
        <v>6337</v>
      </c>
      <c r="G6342" s="12">
        <f ca="1"/>
        <v>0.66056444120175861</v>
      </c>
      <c r="H6342" s="12">
        <f ca="1"/>
        <v>7.9229678230323746</v>
      </c>
    </row>
    <row r="6343" spans="6:8" x14ac:dyDescent="0.3">
      <c r="F6343" s="2">
        <v>6338</v>
      </c>
      <c r="G6343" s="12">
        <f ca="1"/>
        <v>0.76490047024350472</v>
      </c>
      <c r="H6343" s="12">
        <f ca="1"/>
        <v>9.2515104057481636</v>
      </c>
    </row>
    <row r="6344" spans="6:8" x14ac:dyDescent="0.3">
      <c r="F6344" s="2">
        <v>6339</v>
      </c>
      <c r="G6344" s="12">
        <f ca="1"/>
        <v>0.63708068049836664</v>
      </c>
      <c r="H6344" s="12">
        <f ca="1"/>
        <v>7.6664835940216651</v>
      </c>
    </row>
    <row r="6345" spans="6:8" x14ac:dyDescent="0.3">
      <c r="F6345" s="2">
        <v>6340</v>
      </c>
      <c r="G6345" s="12">
        <f ca="1"/>
        <v>8.4258410915678095E-2</v>
      </c>
      <c r="H6345" s="12">
        <f ca="1"/>
        <v>2.645582502389717</v>
      </c>
    </row>
    <row r="6346" spans="6:8" x14ac:dyDescent="0.3">
      <c r="F6346" s="2">
        <v>6341</v>
      </c>
      <c r="G6346" s="12">
        <f ca="1"/>
        <v>0.84247848332415898</v>
      </c>
      <c r="H6346" s="12">
        <f ca="1"/>
        <v>10.590169405167284</v>
      </c>
    </row>
    <row r="6347" spans="6:8" x14ac:dyDescent="0.3">
      <c r="F6347" s="2">
        <v>6342</v>
      </c>
      <c r="G6347" s="12">
        <f ca="1"/>
        <v>4.6744608054387626E-2</v>
      </c>
      <c r="H6347" s="12">
        <f ca="1"/>
        <v>2.1141098547296195</v>
      </c>
    </row>
    <row r="6348" spans="6:8" x14ac:dyDescent="0.3">
      <c r="F6348" s="2">
        <v>6343</v>
      </c>
      <c r="G6348" s="12">
        <f ca="1"/>
        <v>0.98073850329796652</v>
      </c>
      <c r="H6348" s="12">
        <f ca="1"/>
        <v>16.724526605967011</v>
      </c>
    </row>
    <row r="6349" spans="6:8" x14ac:dyDescent="0.3">
      <c r="F6349" s="2">
        <v>6344</v>
      </c>
      <c r="G6349" s="12">
        <f ca="1"/>
        <v>0.17900476881695271</v>
      </c>
      <c r="H6349" s="12">
        <f ca="1"/>
        <v>3.6325299329667438</v>
      </c>
    </row>
    <row r="6350" spans="6:8" x14ac:dyDescent="0.3">
      <c r="F6350" s="2">
        <v>6345</v>
      </c>
      <c r="G6350" s="12">
        <f ca="1"/>
        <v>0.47775266496872892</v>
      </c>
      <c r="H6350" s="12">
        <f ca="1"/>
        <v>6.1508740353295179</v>
      </c>
    </row>
    <row r="6351" spans="6:8" x14ac:dyDescent="0.3">
      <c r="F6351" s="2">
        <v>6346</v>
      </c>
      <c r="G6351" s="12">
        <f ca="1"/>
        <v>0.70513405838784848</v>
      </c>
      <c r="H6351" s="12">
        <f ca="1"/>
        <v>8.446570214154665</v>
      </c>
    </row>
    <row r="6352" spans="6:8" x14ac:dyDescent="0.3">
      <c r="F6352" s="2">
        <v>6347</v>
      </c>
      <c r="G6352" s="12">
        <f ca="1"/>
        <v>0.29388579312463925</v>
      </c>
      <c r="H6352" s="12">
        <f ca="1"/>
        <v>4.620900010173596</v>
      </c>
    </row>
    <row r="6353" spans="6:8" x14ac:dyDescent="0.3">
      <c r="F6353" s="2">
        <v>6348</v>
      </c>
      <c r="G6353" s="12">
        <f ca="1"/>
        <v>0.82841126392411946</v>
      </c>
      <c r="H6353" s="12">
        <f ca="1"/>
        <v>10.311667542345319</v>
      </c>
    </row>
    <row r="6354" spans="6:8" x14ac:dyDescent="0.3">
      <c r="F6354" s="2">
        <v>6349</v>
      </c>
      <c r="G6354" s="12">
        <f ca="1"/>
        <v>0.5852355371182909</v>
      </c>
      <c r="H6354" s="12">
        <f ca="1"/>
        <v>7.1369205148234034</v>
      </c>
    </row>
    <row r="6355" spans="6:8" x14ac:dyDescent="0.3">
      <c r="F6355" s="2">
        <v>6350</v>
      </c>
      <c r="G6355" s="12">
        <f ca="1"/>
        <v>0.7473215947564027</v>
      </c>
      <c r="H6355" s="12">
        <f ca="1"/>
        <v>8.9996885900221457</v>
      </c>
    </row>
    <row r="6356" spans="6:8" x14ac:dyDescent="0.3">
      <c r="F6356" s="2">
        <v>6351</v>
      </c>
      <c r="G6356" s="12">
        <f ca="1"/>
        <v>0.24434330820408645</v>
      </c>
      <c r="H6356" s="12">
        <f ca="1"/>
        <v>4.206945559005093</v>
      </c>
    </row>
    <row r="6357" spans="6:8" x14ac:dyDescent="0.3">
      <c r="F6357" s="2">
        <v>6352</v>
      </c>
      <c r="G6357" s="12">
        <f ca="1"/>
        <v>0.59164691640495115</v>
      </c>
      <c r="H6357" s="12">
        <f ca="1"/>
        <v>7.2000427819365642</v>
      </c>
    </row>
    <row r="6358" spans="6:8" x14ac:dyDescent="0.3">
      <c r="F6358" s="2">
        <v>6353</v>
      </c>
      <c r="G6358" s="12">
        <f ca="1"/>
        <v>0.94049354699593057</v>
      </c>
      <c r="H6358" s="12">
        <f ca="1"/>
        <v>13.563790882206105</v>
      </c>
    </row>
    <row r="6359" spans="6:8" x14ac:dyDescent="0.3">
      <c r="F6359" s="2">
        <v>6354</v>
      </c>
      <c r="G6359" s="12">
        <f ca="1"/>
        <v>0.59901098257875662</v>
      </c>
      <c r="H6359" s="12">
        <f ca="1"/>
        <v>7.2733045577232804</v>
      </c>
    </row>
    <row r="6360" spans="6:8" x14ac:dyDescent="0.3">
      <c r="F6360" s="2">
        <v>6355</v>
      </c>
      <c r="G6360" s="12">
        <f ca="1"/>
        <v>0.84732525329573161</v>
      </c>
      <c r="H6360" s="12">
        <f ca="1"/>
        <v>10.691045256696878</v>
      </c>
    </row>
    <row r="6361" spans="6:8" x14ac:dyDescent="0.3">
      <c r="F6361" s="2">
        <v>6356</v>
      </c>
      <c r="G6361" s="12">
        <f ca="1"/>
        <v>0.13371703696418646</v>
      </c>
      <c r="H6361" s="12">
        <f ca="1"/>
        <v>3.1961526773624964</v>
      </c>
    </row>
    <row r="6362" spans="6:8" x14ac:dyDescent="0.3">
      <c r="F6362" s="2">
        <v>6357</v>
      </c>
      <c r="G6362" s="12">
        <f ca="1"/>
        <v>0.2029399638413576</v>
      </c>
      <c r="H6362" s="12">
        <f ca="1"/>
        <v>3.8484342787626358</v>
      </c>
    </row>
    <row r="6363" spans="6:8" x14ac:dyDescent="0.3">
      <c r="F6363" s="2">
        <v>6358</v>
      </c>
      <c r="G6363" s="12">
        <f ca="1"/>
        <v>0.47918578702863024</v>
      </c>
      <c r="H6363" s="12">
        <f ca="1"/>
        <v>6.163319788042589</v>
      </c>
    </row>
    <row r="6364" spans="6:8" x14ac:dyDescent="0.3">
      <c r="F6364" s="2">
        <v>6359</v>
      </c>
      <c r="G6364" s="12">
        <f ca="1"/>
        <v>0.87254885940515137</v>
      </c>
      <c r="H6364" s="12">
        <f ca="1"/>
        <v>11.265472215124436</v>
      </c>
    </row>
    <row r="6365" spans="6:8" x14ac:dyDescent="0.3">
      <c r="F6365" s="2">
        <v>6360</v>
      </c>
      <c r="G6365" s="12">
        <f ca="1"/>
        <v>0.27098275320205567</v>
      </c>
      <c r="H6365" s="12">
        <f ca="1"/>
        <v>4.4309338868997283</v>
      </c>
    </row>
    <row r="6366" spans="6:8" x14ac:dyDescent="0.3">
      <c r="F6366" s="2">
        <v>6361</v>
      </c>
      <c r="G6366" s="12">
        <f ca="1"/>
        <v>0.52923581817864185</v>
      </c>
      <c r="H6366" s="12">
        <f ca="1"/>
        <v>6.6083457003487274</v>
      </c>
    </row>
    <row r="6367" spans="6:8" x14ac:dyDescent="0.3">
      <c r="F6367" s="2">
        <v>6362</v>
      </c>
      <c r="G6367" s="12">
        <f ca="1"/>
        <v>0.20868684424723716</v>
      </c>
      <c r="H6367" s="12">
        <f ca="1"/>
        <v>3.8991872472314166</v>
      </c>
    </row>
    <row r="6368" spans="6:8" x14ac:dyDescent="0.3">
      <c r="F6368" s="2">
        <v>6363</v>
      </c>
      <c r="G6368" s="12">
        <f ca="1"/>
        <v>0.7673400594460178</v>
      </c>
      <c r="H6368" s="12">
        <f ca="1"/>
        <v>9.2876272496912726</v>
      </c>
    </row>
    <row r="6369" spans="6:8" x14ac:dyDescent="0.3">
      <c r="F6369" s="2">
        <v>6364</v>
      </c>
      <c r="G6369" s="12">
        <f ca="1"/>
        <v>6.1569108656517324E-2</v>
      </c>
      <c r="H6369" s="12">
        <f ca="1"/>
        <v>2.3432516325334936</v>
      </c>
    </row>
    <row r="6370" spans="6:8" x14ac:dyDescent="0.3">
      <c r="F6370" s="2">
        <v>6365</v>
      </c>
      <c r="G6370" s="12">
        <f ca="1"/>
        <v>0.60047604995518866</v>
      </c>
      <c r="H6370" s="12">
        <f ca="1"/>
        <v>7.287979825118561</v>
      </c>
    </row>
    <row r="6371" spans="6:8" x14ac:dyDescent="0.3">
      <c r="F6371" s="2">
        <v>6366</v>
      </c>
      <c r="G6371" s="12">
        <f ca="1"/>
        <v>0.84757091250916594</v>
      </c>
      <c r="H6371" s="12">
        <f ca="1"/>
        <v>10.696230803058514</v>
      </c>
    </row>
    <row r="6372" spans="6:8" x14ac:dyDescent="0.3">
      <c r="F6372" s="2">
        <v>6367</v>
      </c>
      <c r="G6372" s="12">
        <f ca="1"/>
        <v>0.16244789612396549</v>
      </c>
      <c r="H6372" s="12">
        <f ca="1"/>
        <v>3.4779817176495791</v>
      </c>
    </row>
    <row r="6373" spans="6:8" x14ac:dyDescent="0.3">
      <c r="F6373" s="2">
        <v>6368</v>
      </c>
      <c r="G6373" s="12">
        <f ca="1"/>
        <v>0.14605939630331433</v>
      </c>
      <c r="H6373" s="12">
        <f ca="1"/>
        <v>3.3196686302063791</v>
      </c>
    </row>
    <row r="6374" spans="6:8" x14ac:dyDescent="0.3">
      <c r="F6374" s="2">
        <v>6369</v>
      </c>
      <c r="G6374" s="12">
        <f ca="1"/>
        <v>0.14073294513260226</v>
      </c>
      <c r="H6374" s="12">
        <f ca="1"/>
        <v>3.2668625376458946</v>
      </c>
    </row>
    <row r="6375" spans="6:8" x14ac:dyDescent="0.3">
      <c r="F6375" s="2">
        <v>6370</v>
      </c>
      <c r="G6375" s="12">
        <f ca="1"/>
        <v>0.46485863714875797</v>
      </c>
      <c r="H6375" s="12">
        <f ca="1"/>
        <v>6.0395294475136154</v>
      </c>
    </row>
    <row r="6376" spans="6:8" x14ac:dyDescent="0.3">
      <c r="F6376" s="2">
        <v>6371</v>
      </c>
      <c r="G6376" s="12">
        <f ca="1"/>
        <v>0.5772497129969314</v>
      </c>
      <c r="H6376" s="12">
        <f ca="1"/>
        <v>7.0591210802408257</v>
      </c>
    </row>
    <row r="6377" spans="6:8" x14ac:dyDescent="0.3">
      <c r="F6377" s="2">
        <v>6372</v>
      </c>
      <c r="G6377" s="12">
        <f ca="1"/>
        <v>0.55065335898492629</v>
      </c>
      <c r="H6377" s="12">
        <f ca="1"/>
        <v>6.8060773220330022</v>
      </c>
    </row>
    <row r="6378" spans="6:8" x14ac:dyDescent="0.3">
      <c r="F6378" s="2">
        <v>6373</v>
      </c>
      <c r="G6378" s="12">
        <f ca="1"/>
        <v>0.79222951520670626</v>
      </c>
      <c r="H6378" s="12">
        <f ca="1"/>
        <v>9.6746836312945739</v>
      </c>
    </row>
    <row r="6379" spans="6:8" x14ac:dyDescent="0.3">
      <c r="F6379" s="2">
        <v>6374</v>
      </c>
      <c r="G6379" s="12">
        <f ca="1"/>
        <v>0.22152772440980883</v>
      </c>
      <c r="H6379" s="12">
        <f ca="1"/>
        <v>4.0113231946666543</v>
      </c>
    </row>
    <row r="6380" spans="6:8" x14ac:dyDescent="0.3">
      <c r="F6380" s="2">
        <v>6375</v>
      </c>
      <c r="G6380" s="12">
        <f ca="1"/>
        <v>0.5007588648954846</v>
      </c>
      <c r="H6380" s="12">
        <f ca="1"/>
        <v>6.3525294750911776</v>
      </c>
    </row>
    <row r="6381" spans="6:8" x14ac:dyDescent="0.3">
      <c r="F6381" s="2">
        <v>6376</v>
      </c>
      <c r="G6381" s="12">
        <f ca="1"/>
        <v>0.4101241313968238</v>
      </c>
      <c r="H6381" s="12">
        <f ca="1"/>
        <v>5.5773106092780971</v>
      </c>
    </row>
    <row r="6382" spans="6:8" x14ac:dyDescent="0.3">
      <c r="F6382" s="2">
        <v>6377</v>
      </c>
      <c r="G6382" s="12">
        <f ca="1"/>
        <v>0.79663999765163829</v>
      </c>
      <c r="H6382" s="12">
        <f ca="1"/>
        <v>9.7471627827865497</v>
      </c>
    </row>
    <row r="6383" spans="6:8" x14ac:dyDescent="0.3">
      <c r="F6383" s="2">
        <v>6378</v>
      </c>
      <c r="G6383" s="12">
        <f ca="1"/>
        <v>0.89687856844149905</v>
      </c>
      <c r="H6383" s="12">
        <f ca="1"/>
        <v>11.922947308342934</v>
      </c>
    </row>
    <row r="6384" spans="6:8" x14ac:dyDescent="0.3">
      <c r="F6384" s="2">
        <v>6379</v>
      </c>
      <c r="G6384" s="12">
        <f ca="1"/>
        <v>0.50981570968480749</v>
      </c>
      <c r="H6384" s="12">
        <f ca="1"/>
        <v>6.4330887274770996</v>
      </c>
    </row>
    <row r="6385" spans="6:8" x14ac:dyDescent="0.3">
      <c r="F6385" s="2">
        <v>6380</v>
      </c>
      <c r="G6385" s="12">
        <f ca="1"/>
        <v>0.14860924551479715</v>
      </c>
      <c r="H6385" s="12">
        <f ca="1"/>
        <v>3.3446979896079081</v>
      </c>
    </row>
    <row r="6386" spans="6:8" x14ac:dyDescent="0.3">
      <c r="F6386" s="2">
        <v>6381</v>
      </c>
      <c r="G6386" s="12">
        <f ca="1"/>
        <v>0.16458953180451408</v>
      </c>
      <c r="H6386" s="12">
        <f ca="1"/>
        <v>3.4982531901278899</v>
      </c>
    </row>
    <row r="6387" spans="6:8" x14ac:dyDescent="0.3">
      <c r="F6387" s="2">
        <v>6382</v>
      </c>
      <c r="G6387" s="12">
        <f ca="1"/>
        <v>0.96392747287510017</v>
      </c>
      <c r="H6387" s="12">
        <f ca="1"/>
        <v>14.994300991285046</v>
      </c>
    </row>
    <row r="6388" spans="6:8" x14ac:dyDescent="0.3">
      <c r="F6388" s="2">
        <v>6383</v>
      </c>
      <c r="G6388" s="12">
        <f ca="1"/>
        <v>6.8833964817247573E-2</v>
      </c>
      <c r="H6388" s="12">
        <f ca="1"/>
        <v>2.4452093706852023</v>
      </c>
    </row>
    <row r="6389" spans="6:8" x14ac:dyDescent="0.3">
      <c r="F6389" s="2">
        <v>6384</v>
      </c>
      <c r="G6389" s="12">
        <f ca="1"/>
        <v>0.63287780130654014</v>
      </c>
      <c r="H6389" s="12">
        <f ca="1"/>
        <v>7.6217832976585225</v>
      </c>
    </row>
    <row r="6390" spans="6:8" x14ac:dyDescent="0.3">
      <c r="F6390" s="2">
        <v>6385</v>
      </c>
      <c r="G6390" s="12">
        <f ca="1"/>
        <v>0.91837438526986914</v>
      </c>
      <c r="H6390" s="12">
        <f ca="1"/>
        <v>12.631011934623539</v>
      </c>
    </row>
    <row r="6391" spans="6:8" x14ac:dyDescent="0.3">
      <c r="F6391" s="2">
        <v>6386</v>
      </c>
      <c r="G6391" s="12">
        <f ca="1"/>
        <v>0.8267466901823326</v>
      </c>
      <c r="H6391" s="12">
        <f ca="1"/>
        <v>10.28000528698519</v>
      </c>
    </row>
    <row r="6392" spans="6:8" x14ac:dyDescent="0.3">
      <c r="F6392" s="2">
        <v>6387</v>
      </c>
      <c r="G6392" s="12">
        <f ca="1"/>
        <v>0.86514307975937199</v>
      </c>
      <c r="H6392" s="12">
        <f ca="1"/>
        <v>11.087280960479953</v>
      </c>
    </row>
    <row r="6393" spans="6:8" x14ac:dyDescent="0.3">
      <c r="F6393" s="2">
        <v>6388</v>
      </c>
      <c r="G6393" s="12">
        <f ca="1"/>
        <v>0.74813612864160528</v>
      </c>
      <c r="H6393" s="12">
        <f ca="1"/>
        <v>9.0110472592171718</v>
      </c>
    </row>
    <row r="6394" spans="6:8" x14ac:dyDescent="0.3">
      <c r="F6394" s="2">
        <v>6389</v>
      </c>
      <c r="G6394" s="12">
        <f ca="1"/>
        <v>0.21790317856949359</v>
      </c>
      <c r="H6394" s="12">
        <f ca="1"/>
        <v>3.9798372374845501</v>
      </c>
    </row>
    <row r="6395" spans="6:8" x14ac:dyDescent="0.3">
      <c r="F6395" s="2">
        <v>6390</v>
      </c>
      <c r="G6395" s="12">
        <f ca="1"/>
        <v>0.34701668268878239</v>
      </c>
      <c r="H6395" s="12">
        <f ca="1"/>
        <v>5.0571960322402614</v>
      </c>
    </row>
    <row r="6396" spans="6:8" x14ac:dyDescent="0.3">
      <c r="F6396" s="2">
        <v>6391</v>
      </c>
      <c r="G6396" s="12">
        <f ca="1"/>
        <v>0.84026446627118778</v>
      </c>
      <c r="H6396" s="12">
        <f ca="1"/>
        <v>10.544969120654816</v>
      </c>
    </row>
    <row r="6397" spans="6:8" x14ac:dyDescent="0.3">
      <c r="F6397" s="2">
        <v>6392</v>
      </c>
      <c r="G6397" s="12">
        <f ca="1"/>
        <v>0.55748948179057667</v>
      </c>
      <c r="H6397" s="12">
        <f ca="1"/>
        <v>6.8702771889988581</v>
      </c>
    </row>
    <row r="6398" spans="6:8" x14ac:dyDescent="0.3">
      <c r="F6398" s="2">
        <v>6393</v>
      </c>
      <c r="G6398" s="12">
        <f ca="1"/>
        <v>0.58449153328188896</v>
      </c>
      <c r="H6398" s="12">
        <f ca="1"/>
        <v>7.1296342472482932</v>
      </c>
    </row>
    <row r="6399" spans="6:8" x14ac:dyDescent="0.3">
      <c r="F6399" s="2">
        <v>6394</v>
      </c>
      <c r="G6399" s="12">
        <f ca="1"/>
        <v>0.72365706183555933</v>
      </c>
      <c r="H6399" s="12">
        <f ca="1"/>
        <v>8.6814477884876027</v>
      </c>
    </row>
    <row r="6400" spans="6:8" x14ac:dyDescent="0.3">
      <c r="F6400" s="2">
        <v>6395</v>
      </c>
      <c r="G6400" s="12">
        <f ca="1"/>
        <v>0.12238964681948339</v>
      </c>
      <c r="H6400" s="12">
        <f ca="1"/>
        <v>3.0788817827285966</v>
      </c>
    </row>
    <row r="6401" spans="6:8" x14ac:dyDescent="0.3">
      <c r="F6401" s="2">
        <v>6396</v>
      </c>
      <c r="G6401" s="12">
        <f ca="1"/>
        <v>0.9693948470374909</v>
      </c>
      <c r="H6401" s="12">
        <f ca="1"/>
        <v>15.453595219813606</v>
      </c>
    </row>
    <row r="6402" spans="6:8" x14ac:dyDescent="0.3">
      <c r="F6402" s="2">
        <v>6397</v>
      </c>
      <c r="G6402" s="12">
        <f ca="1"/>
        <v>0.67270841491660538</v>
      </c>
      <c r="H6402" s="12">
        <f ca="1"/>
        <v>8.0604741875947372</v>
      </c>
    </row>
    <row r="6403" spans="6:8" x14ac:dyDescent="0.3">
      <c r="F6403" s="2">
        <v>6398</v>
      </c>
      <c r="G6403" s="12">
        <f ca="1"/>
        <v>0.28742638727442094</v>
      </c>
      <c r="H6403" s="12">
        <f ca="1"/>
        <v>4.5675084262527417</v>
      </c>
    </row>
    <row r="6404" spans="6:8" x14ac:dyDescent="0.3">
      <c r="F6404" s="2">
        <v>6399</v>
      </c>
      <c r="G6404" s="12">
        <f ca="1"/>
        <v>7.3150951055103164E-2</v>
      </c>
      <c r="H6404" s="12">
        <f ca="1"/>
        <v>2.5032909557774179</v>
      </c>
    </row>
    <row r="6405" spans="6:8" x14ac:dyDescent="0.3">
      <c r="F6405" s="2">
        <v>6400</v>
      </c>
      <c r="G6405" s="12">
        <f ca="1"/>
        <v>0.19344547541345913</v>
      </c>
      <c r="H6405" s="12">
        <f ca="1"/>
        <v>3.7637198927319107</v>
      </c>
    </row>
    <row r="6406" spans="6:8" x14ac:dyDescent="0.3">
      <c r="F6406" s="2">
        <v>6401</v>
      </c>
      <c r="G6406" s="12">
        <f ca="1"/>
        <v>0.36871379587306419</v>
      </c>
      <c r="H6406" s="12">
        <f ca="1"/>
        <v>5.2351893050157328</v>
      </c>
    </row>
    <row r="6407" spans="6:8" x14ac:dyDescent="0.3">
      <c r="F6407" s="2">
        <v>6402</v>
      </c>
      <c r="G6407" s="12">
        <f ca="1"/>
        <v>0.76833561978971487</v>
      </c>
      <c r="H6407" s="12">
        <f ca="1"/>
        <v>9.3024528683065046</v>
      </c>
    </row>
    <row r="6408" spans="6:8" x14ac:dyDescent="0.3">
      <c r="F6408" s="2">
        <v>6403</v>
      </c>
      <c r="G6408" s="12">
        <f ca="1"/>
        <v>0.84240984097683147</v>
      </c>
      <c r="H6408" s="12">
        <f ca="1"/>
        <v>10.588759917309741</v>
      </c>
    </row>
    <row r="6409" spans="6:8" x14ac:dyDescent="0.3">
      <c r="F6409" s="2">
        <v>6404</v>
      </c>
      <c r="G6409" s="12">
        <f ca="1"/>
        <v>0.28529544344965108</v>
      </c>
      <c r="H6409" s="12">
        <f ca="1"/>
        <v>4.549865901987598</v>
      </c>
    </row>
    <row r="6410" spans="6:8" x14ac:dyDescent="0.3">
      <c r="F6410" s="2">
        <v>6405</v>
      </c>
      <c r="G6410" s="12">
        <f ca="1"/>
        <v>0.38408317339568865</v>
      </c>
      <c r="H6410" s="12">
        <f ca="1"/>
        <v>5.3616729843048612</v>
      </c>
    </row>
    <row r="6411" spans="6:8" x14ac:dyDescent="0.3">
      <c r="F6411" s="2">
        <v>6406</v>
      </c>
      <c r="G6411" s="12">
        <f ca="1"/>
        <v>0.34284763491724002</v>
      </c>
      <c r="H6411" s="12">
        <f ca="1"/>
        <v>5.0230322383346406</v>
      </c>
    </row>
    <row r="6412" spans="6:8" x14ac:dyDescent="0.3">
      <c r="F6412" s="2">
        <v>6407</v>
      </c>
      <c r="G6412" s="12">
        <f ca="1"/>
        <v>0.14170943388855095</v>
      </c>
      <c r="H6412" s="12">
        <f ca="1"/>
        <v>3.276597901726237</v>
      </c>
    </row>
    <row r="6413" spans="6:8" x14ac:dyDescent="0.3">
      <c r="F6413" s="2">
        <v>6408</v>
      </c>
      <c r="G6413" s="12">
        <f ca="1"/>
        <v>0.96835017924150568</v>
      </c>
      <c r="H6413" s="12">
        <f ca="1"/>
        <v>15.360179732911954</v>
      </c>
    </row>
    <row r="6414" spans="6:8" x14ac:dyDescent="0.3">
      <c r="F6414" s="2">
        <v>6409</v>
      </c>
      <c r="G6414" s="12">
        <f ca="1"/>
        <v>0.72124308704318274</v>
      </c>
      <c r="H6414" s="12">
        <f ca="1"/>
        <v>8.650176358801799</v>
      </c>
    </row>
    <row r="6415" spans="6:8" x14ac:dyDescent="0.3">
      <c r="F6415" s="2">
        <v>6410</v>
      </c>
      <c r="G6415" s="12">
        <f ca="1"/>
        <v>0.83327451504248762</v>
      </c>
      <c r="H6415" s="12">
        <f ca="1"/>
        <v>10.405682749751628</v>
      </c>
    </row>
    <row r="6416" spans="6:8" x14ac:dyDescent="0.3">
      <c r="F6416" s="2">
        <v>6411</v>
      </c>
      <c r="G6416" s="12">
        <f ca="1"/>
        <v>0.36352100147998967</v>
      </c>
      <c r="H6416" s="12">
        <f ca="1"/>
        <v>5.1925448767707705</v>
      </c>
    </row>
    <row r="6417" spans="6:8" x14ac:dyDescent="0.3">
      <c r="F6417" s="2">
        <v>6412</v>
      </c>
      <c r="G6417" s="12">
        <f ca="1"/>
        <v>8.5585004995382574E-2</v>
      </c>
      <c r="H6417" s="12">
        <f ca="1"/>
        <v>2.6619702562323733</v>
      </c>
    </row>
    <row r="6418" spans="6:8" x14ac:dyDescent="0.3">
      <c r="F6418" s="2">
        <v>6413</v>
      </c>
      <c r="G6418" s="12">
        <f ca="1"/>
        <v>0.49322811308924353</v>
      </c>
      <c r="H6418" s="12">
        <f ca="1"/>
        <v>6.286068037528235</v>
      </c>
    </row>
    <row r="6419" spans="6:8" x14ac:dyDescent="0.3">
      <c r="F6419" s="2">
        <v>6414</v>
      </c>
      <c r="G6419" s="12">
        <f ca="1"/>
        <v>2.0416815011816469E-2</v>
      </c>
      <c r="H6419" s="12">
        <f ca="1"/>
        <v>1.5754196521707737</v>
      </c>
    </row>
    <row r="6420" spans="6:8" x14ac:dyDescent="0.3">
      <c r="F6420" s="2">
        <v>6415</v>
      </c>
      <c r="G6420" s="12">
        <f ca="1"/>
        <v>0.76238094501257181</v>
      </c>
      <c r="H6420" s="12">
        <f ca="1"/>
        <v>9.2145221088105416</v>
      </c>
    </row>
    <row r="6421" spans="6:8" x14ac:dyDescent="0.3">
      <c r="F6421" s="2">
        <v>6416</v>
      </c>
      <c r="G6421" s="12">
        <f ca="1"/>
        <v>0.67601631535326567</v>
      </c>
      <c r="H6421" s="12">
        <f ca="1"/>
        <v>8.0985557566237656</v>
      </c>
    </row>
    <row r="6422" spans="6:8" x14ac:dyDescent="0.3">
      <c r="F6422" s="2">
        <v>6417</v>
      </c>
      <c r="G6422" s="12">
        <f ca="1"/>
        <v>0.50977476688147805</v>
      </c>
      <c r="H6422" s="12">
        <f ca="1"/>
        <v>6.4327229402499997</v>
      </c>
    </row>
    <row r="6423" spans="6:8" x14ac:dyDescent="0.3">
      <c r="F6423" s="2">
        <v>6418</v>
      </c>
      <c r="G6423" s="12">
        <f ca="1"/>
        <v>0.67907319491417772</v>
      </c>
      <c r="H6423" s="12">
        <f ca="1"/>
        <v>8.1339958168227575</v>
      </c>
    </row>
    <row r="6424" spans="6:8" x14ac:dyDescent="0.3">
      <c r="F6424" s="2">
        <v>6419</v>
      </c>
      <c r="G6424" s="12">
        <f ca="1"/>
        <v>0.5504243711056962</v>
      </c>
      <c r="H6424" s="12">
        <f ca="1"/>
        <v>6.803936351274289</v>
      </c>
    </row>
    <row r="6425" spans="6:8" x14ac:dyDescent="0.3">
      <c r="F6425" s="2">
        <v>6420</v>
      </c>
      <c r="G6425" s="12">
        <f ca="1"/>
        <v>0.70945137213610909</v>
      </c>
      <c r="H6425" s="12">
        <f ca="1"/>
        <v>8.5003016924413028</v>
      </c>
    </row>
    <row r="6426" spans="6:8" x14ac:dyDescent="0.3">
      <c r="F6426" s="2">
        <v>6421</v>
      </c>
      <c r="G6426" s="12">
        <f ca="1"/>
        <v>0.42645309928283481</v>
      </c>
      <c r="H6426" s="12">
        <f ca="1"/>
        <v>5.7137105617771571</v>
      </c>
    </row>
    <row r="6427" spans="6:8" x14ac:dyDescent="0.3">
      <c r="F6427" s="2">
        <v>6422</v>
      </c>
      <c r="G6427" s="12">
        <f ca="1"/>
        <v>0.25011798526602869</v>
      </c>
      <c r="H6427" s="12">
        <f ca="1"/>
        <v>4.2558492135806976</v>
      </c>
    </row>
    <row r="6428" spans="6:8" x14ac:dyDescent="0.3">
      <c r="F6428" s="2">
        <v>6423</v>
      </c>
      <c r="G6428" s="12">
        <f ca="1"/>
        <v>0.98065127739727997</v>
      </c>
      <c r="H6428" s="12">
        <f ca="1"/>
        <v>16.712274968989799</v>
      </c>
    </row>
    <row r="6429" spans="6:8" x14ac:dyDescent="0.3">
      <c r="F6429" s="2">
        <v>6424</v>
      </c>
      <c r="G6429" s="12">
        <f ca="1"/>
        <v>1.7778185121581913E-3</v>
      </c>
      <c r="H6429" s="12">
        <f ca="1"/>
        <v>0.71445595915329407</v>
      </c>
    </row>
    <row r="6430" spans="6:8" x14ac:dyDescent="0.3">
      <c r="F6430" s="2">
        <v>6425</v>
      </c>
      <c r="G6430" s="12">
        <f ca="1"/>
        <v>0.26791017662479444</v>
      </c>
      <c r="H6430" s="12">
        <f ca="1"/>
        <v>4.4052905579768993</v>
      </c>
    </row>
    <row r="6431" spans="6:8" x14ac:dyDescent="0.3">
      <c r="F6431" s="2">
        <v>6426</v>
      </c>
      <c r="G6431" s="12">
        <f ca="1"/>
        <v>0.12857439185637221</v>
      </c>
      <c r="H6431" s="12">
        <f ca="1"/>
        <v>3.1434161288531035</v>
      </c>
    </row>
    <row r="6432" spans="6:8" x14ac:dyDescent="0.3">
      <c r="F6432" s="2">
        <v>6427</v>
      </c>
      <c r="G6432" s="12">
        <f ca="1"/>
        <v>0.31477645357313233</v>
      </c>
      <c r="H6432" s="12">
        <f ca="1"/>
        <v>4.792867507719313</v>
      </c>
    </row>
    <row r="6433" spans="6:8" x14ac:dyDescent="0.3">
      <c r="F6433" s="2">
        <v>6428</v>
      </c>
      <c r="G6433" s="12">
        <f ca="1"/>
        <v>8.3455639329964582E-2</v>
      </c>
      <c r="H6433" s="12">
        <f ca="1"/>
        <v>2.635607410450302</v>
      </c>
    </row>
    <row r="6434" spans="6:8" x14ac:dyDescent="0.3">
      <c r="F6434" s="2">
        <v>6429</v>
      </c>
      <c r="G6434" s="12">
        <f ca="1"/>
        <v>0.75015304894511137</v>
      </c>
      <c r="H6434" s="12">
        <f ca="1"/>
        <v>9.0392975012869154</v>
      </c>
    </row>
    <row r="6435" spans="6:8" x14ac:dyDescent="0.3">
      <c r="F6435" s="2">
        <v>6430</v>
      </c>
      <c r="G6435" s="12">
        <f ca="1"/>
        <v>0.35090975317553541</v>
      </c>
      <c r="H6435" s="12">
        <f ca="1"/>
        <v>5.0891041742285505</v>
      </c>
    </row>
    <row r="6436" spans="6:8" x14ac:dyDescent="0.3">
      <c r="F6436" s="2">
        <v>6431</v>
      </c>
      <c r="G6436" s="12">
        <f ca="1"/>
        <v>0.91742433537814727</v>
      </c>
      <c r="H6436" s="12">
        <f ca="1"/>
        <v>12.596350430088794</v>
      </c>
    </row>
    <row r="6437" spans="6:8" x14ac:dyDescent="0.3">
      <c r="F6437" s="2">
        <v>6432</v>
      </c>
      <c r="G6437" s="12">
        <f ca="1"/>
        <v>0.26636141535429059</v>
      </c>
      <c r="H6437" s="12">
        <f ca="1"/>
        <v>4.3923480864083277</v>
      </c>
    </row>
    <row r="6438" spans="6:8" x14ac:dyDescent="0.3">
      <c r="F6438" s="2">
        <v>6433</v>
      </c>
      <c r="G6438" s="12">
        <f ca="1"/>
        <v>0.3790326017885588</v>
      </c>
      <c r="H6438" s="12">
        <f ca="1"/>
        <v>5.3200580181769856</v>
      </c>
    </row>
    <row r="6439" spans="6:8" x14ac:dyDescent="0.3">
      <c r="F6439" s="2">
        <v>6434</v>
      </c>
      <c r="G6439" s="12">
        <f ca="1"/>
        <v>0.82676375680301217</v>
      </c>
      <c r="H6439" s="12">
        <f ca="1"/>
        <v>10.280328611176229</v>
      </c>
    </row>
    <row r="6440" spans="6:8" x14ac:dyDescent="0.3">
      <c r="F6440" s="2">
        <v>6435</v>
      </c>
      <c r="G6440" s="12">
        <f ca="1"/>
        <v>0.3909283369412373</v>
      </c>
      <c r="H6440" s="12">
        <f ca="1"/>
        <v>5.4181693347346416</v>
      </c>
    </row>
    <row r="6441" spans="6:8" x14ac:dyDescent="0.3">
      <c r="F6441" s="2">
        <v>6436</v>
      </c>
      <c r="G6441" s="12">
        <f ca="1"/>
        <v>0.14366838169985519</v>
      </c>
      <c r="H6441" s="12">
        <f ca="1"/>
        <v>3.2960535285833146</v>
      </c>
    </row>
    <row r="6442" spans="6:8" x14ac:dyDescent="0.3">
      <c r="F6442" s="2">
        <v>6437</v>
      </c>
      <c r="G6442" s="12">
        <f ca="1"/>
        <v>5.208593383887905E-3</v>
      </c>
      <c r="H6442" s="12">
        <f ca="1"/>
        <v>1.002296441882929</v>
      </c>
    </row>
    <row r="6443" spans="6:8" x14ac:dyDescent="0.3">
      <c r="F6443" s="2">
        <v>6438</v>
      </c>
      <c r="G6443" s="12">
        <f ca="1"/>
        <v>0.62906582743450379</v>
      </c>
      <c r="H6443" s="12">
        <f ca="1"/>
        <v>7.5815357081840249</v>
      </c>
    </row>
    <row r="6444" spans="6:8" x14ac:dyDescent="0.3">
      <c r="F6444" s="2">
        <v>6439</v>
      </c>
      <c r="G6444" s="12">
        <f ca="1"/>
        <v>0.17709300556022711</v>
      </c>
      <c r="H6444" s="12">
        <f ca="1"/>
        <v>3.6149259990466245</v>
      </c>
    </row>
    <row r="6445" spans="6:8" x14ac:dyDescent="0.3">
      <c r="F6445" s="2">
        <v>6440</v>
      </c>
      <c r="G6445" s="12">
        <f ca="1"/>
        <v>0.82294273122339567</v>
      </c>
      <c r="H6445" s="12">
        <f ca="1"/>
        <v>10.208600186689672</v>
      </c>
    </row>
    <row r="6446" spans="6:8" x14ac:dyDescent="0.3">
      <c r="F6446" s="2">
        <v>6441</v>
      </c>
      <c r="G6446" s="12">
        <f ca="1"/>
        <v>0.95329458326325378</v>
      </c>
      <c r="H6446" s="12">
        <f ca="1"/>
        <v>14.26245697065486</v>
      </c>
    </row>
    <row r="6447" spans="6:8" x14ac:dyDescent="0.3">
      <c r="F6447" s="2">
        <v>6442</v>
      </c>
      <c r="G6447" s="12">
        <f ca="1"/>
        <v>0.54807309150355965</v>
      </c>
      <c r="H6447" s="12">
        <f ca="1"/>
        <v>6.781987551307787</v>
      </c>
    </row>
    <row r="6448" spans="6:8" x14ac:dyDescent="0.3">
      <c r="F6448" s="2">
        <v>6443</v>
      </c>
      <c r="G6448" s="12">
        <f ca="1"/>
        <v>0.99410670107048005</v>
      </c>
      <c r="H6448" s="12">
        <f ca="1"/>
        <v>19.854230558774443</v>
      </c>
    </row>
    <row r="6449" spans="6:8" x14ac:dyDescent="0.3">
      <c r="F6449" s="2">
        <v>6444</v>
      </c>
      <c r="G6449" s="12">
        <f ca="1"/>
        <v>0.54814301882096927</v>
      </c>
      <c r="H6449" s="12">
        <f ca="1"/>
        <v>6.7826393959088245</v>
      </c>
    </row>
    <row r="6450" spans="6:8" x14ac:dyDescent="0.3">
      <c r="F6450" s="2">
        <v>6445</v>
      </c>
      <c r="G6450" s="12">
        <f ca="1"/>
        <v>0.671120442139582</v>
      </c>
      <c r="H6450" s="12">
        <f ca="1"/>
        <v>8.0422904316496506</v>
      </c>
    </row>
    <row r="6451" spans="6:8" x14ac:dyDescent="0.3">
      <c r="F6451" s="2">
        <v>6446</v>
      </c>
      <c r="G6451" s="12">
        <f ca="1"/>
        <v>0.63846807773528802</v>
      </c>
      <c r="H6451" s="12">
        <f ca="1"/>
        <v>7.6813158741811502</v>
      </c>
    </row>
    <row r="6452" spans="6:8" x14ac:dyDescent="0.3">
      <c r="F6452" s="2">
        <v>6447</v>
      </c>
      <c r="G6452" s="12">
        <f ca="1"/>
        <v>0.96591543807132219</v>
      </c>
      <c r="H6452" s="12">
        <f ca="1"/>
        <v>15.153234883831681</v>
      </c>
    </row>
    <row r="6453" spans="6:8" x14ac:dyDescent="0.3">
      <c r="F6453" s="2">
        <v>6448</v>
      </c>
      <c r="G6453" s="12">
        <f ca="1"/>
        <v>0.2929142639492428</v>
      </c>
      <c r="H6453" s="12">
        <f ca="1"/>
        <v>4.6128775364379369</v>
      </c>
    </row>
    <row r="6454" spans="6:8" x14ac:dyDescent="0.3">
      <c r="F6454" s="2">
        <v>6449</v>
      </c>
      <c r="G6454" s="12">
        <f ca="1"/>
        <v>0.58516024040272274</v>
      </c>
      <c r="H6454" s="12">
        <f ca="1"/>
        <v>7.1361827487288396</v>
      </c>
    </row>
    <row r="6455" spans="6:8" x14ac:dyDescent="0.3">
      <c r="F6455" s="2">
        <v>6450</v>
      </c>
      <c r="G6455" s="12">
        <f ca="1"/>
        <v>0.15449312890030531</v>
      </c>
      <c r="H6455" s="12">
        <f ca="1"/>
        <v>3.4018750196596783</v>
      </c>
    </row>
    <row r="6456" spans="6:8" x14ac:dyDescent="0.3">
      <c r="F6456" s="2">
        <v>6451</v>
      </c>
      <c r="G6456" s="12">
        <f ca="1"/>
        <v>0.92618192106754371</v>
      </c>
      <c r="H6456" s="12">
        <f ca="1"/>
        <v>12.930575594702248</v>
      </c>
    </row>
    <row r="6457" spans="6:8" x14ac:dyDescent="0.3">
      <c r="F6457" s="2">
        <v>6452</v>
      </c>
      <c r="G6457" s="12">
        <f ca="1"/>
        <v>0.44421498109043878</v>
      </c>
      <c r="H6457" s="12">
        <f ca="1"/>
        <v>5.8634175776121653</v>
      </c>
    </row>
    <row r="6458" spans="6:8" x14ac:dyDescent="0.3">
      <c r="F6458" s="2">
        <v>6453</v>
      </c>
      <c r="G6458" s="12">
        <f ca="1"/>
        <v>0.64143342909433043</v>
      </c>
      <c r="H6458" s="12">
        <f ca="1"/>
        <v>7.7131471302045105</v>
      </c>
    </row>
    <row r="6459" spans="6:8" x14ac:dyDescent="0.3">
      <c r="F6459" s="2">
        <v>6454</v>
      </c>
      <c r="G6459" s="12">
        <f ca="1"/>
        <v>2.6557115376290463E-2</v>
      </c>
      <c r="H6459" s="12">
        <f ca="1"/>
        <v>1.7259442489084664</v>
      </c>
    </row>
    <row r="6460" spans="6:8" x14ac:dyDescent="0.3">
      <c r="F6460" s="2">
        <v>6455</v>
      </c>
      <c r="G6460" s="12">
        <f ca="1"/>
        <v>0.73050177749785883</v>
      </c>
      <c r="H6460" s="12">
        <f ca="1"/>
        <v>8.7712643786872508</v>
      </c>
    </row>
    <row r="6461" spans="6:8" x14ac:dyDescent="0.3">
      <c r="F6461" s="2">
        <v>6456</v>
      </c>
      <c r="G6461" s="12">
        <f ca="1"/>
        <v>0.11788722714316235</v>
      </c>
      <c r="H6461" s="12">
        <f ca="1"/>
        <v>3.0310745220781801</v>
      </c>
    </row>
    <row r="6462" spans="6:8" x14ac:dyDescent="0.3">
      <c r="F6462" s="2">
        <v>6457</v>
      </c>
      <c r="G6462" s="12">
        <f ca="1"/>
        <v>0.27044966094987899</v>
      </c>
      <c r="H6462" s="12">
        <f ca="1"/>
        <v>4.4264878543894657</v>
      </c>
    </row>
    <row r="6463" spans="6:8" x14ac:dyDescent="0.3">
      <c r="F6463" s="2">
        <v>6458</v>
      </c>
      <c r="G6463" s="12">
        <f ca="1"/>
        <v>0.29700575688369257</v>
      </c>
      <c r="H6463" s="12">
        <f ca="1"/>
        <v>4.6466458022434072</v>
      </c>
    </row>
    <row r="6464" spans="6:8" x14ac:dyDescent="0.3">
      <c r="F6464" s="2">
        <v>6459</v>
      </c>
      <c r="G6464" s="12">
        <f ca="1"/>
        <v>0.79071168024813998</v>
      </c>
      <c r="H6464" s="12">
        <f ca="1"/>
        <v>9.6500316442733514</v>
      </c>
    </row>
    <row r="6465" spans="6:8" x14ac:dyDescent="0.3">
      <c r="F6465" s="2">
        <v>6460</v>
      </c>
      <c r="G6465" s="12">
        <f ca="1"/>
        <v>0.44890511417362067</v>
      </c>
      <c r="H6465" s="12">
        <f ca="1"/>
        <v>5.9032153424216336</v>
      </c>
    </row>
    <row r="6466" spans="6:8" x14ac:dyDescent="0.3">
      <c r="F6466" s="2">
        <v>6461</v>
      </c>
      <c r="G6466" s="12">
        <f ca="1"/>
        <v>0.13655372011619549</v>
      </c>
      <c r="H6466" s="12">
        <f ca="1"/>
        <v>3.2249074792859269</v>
      </c>
    </row>
    <row r="6467" spans="6:8" x14ac:dyDescent="0.3">
      <c r="F6467" s="2">
        <v>6462</v>
      </c>
      <c r="G6467" s="12">
        <f ca="1"/>
        <v>0.33824816271236546</v>
      </c>
      <c r="H6467" s="12">
        <f ca="1"/>
        <v>4.9853442173945881</v>
      </c>
    </row>
    <row r="6468" spans="6:8" x14ac:dyDescent="0.3">
      <c r="F6468" s="2">
        <v>6463</v>
      </c>
      <c r="G6468" s="12">
        <f ca="1"/>
        <v>0.86187097332487994</v>
      </c>
      <c r="H6468" s="12">
        <f ca="1"/>
        <v>11.011250617793142</v>
      </c>
    </row>
    <row r="6469" spans="6:8" x14ac:dyDescent="0.3">
      <c r="F6469" s="2">
        <v>6464</v>
      </c>
      <c r="G6469" s="12">
        <f ca="1"/>
        <v>5.7337659167951749E-2</v>
      </c>
      <c r="H6469" s="12">
        <f ca="1"/>
        <v>2.2810624804635427</v>
      </c>
    </row>
    <row r="6470" spans="6:8" x14ac:dyDescent="0.3">
      <c r="F6470" s="2">
        <v>6465</v>
      </c>
      <c r="G6470" s="12">
        <f ca="1"/>
        <v>0.37396565810823401</v>
      </c>
      <c r="H6470" s="12">
        <f ca="1"/>
        <v>5.2783604198360159</v>
      </c>
    </row>
    <row r="6471" spans="6:8" x14ac:dyDescent="0.3">
      <c r="F6471" s="2">
        <v>6466</v>
      </c>
      <c r="G6471" s="12">
        <f ca="1"/>
        <v>0.65512512407141155</v>
      </c>
      <c r="H6471" s="12">
        <f ca="1"/>
        <v>7.8624974505242005</v>
      </c>
    </row>
    <row r="6472" spans="6:8" x14ac:dyDescent="0.3">
      <c r="F6472" s="2">
        <v>6467</v>
      </c>
      <c r="G6472" s="12">
        <f ca="1"/>
        <v>0.11197594166232472</v>
      </c>
      <c r="H6472" s="12">
        <f ca="1"/>
        <v>2.9671537034745379</v>
      </c>
    </row>
    <row r="6473" spans="6:8" x14ac:dyDescent="0.3">
      <c r="F6473" s="2">
        <v>6468</v>
      </c>
      <c r="G6473" s="12">
        <f ca="1"/>
        <v>0.51601434969454663</v>
      </c>
      <c r="H6473" s="12">
        <f ca="1"/>
        <v>6.4886423788439496</v>
      </c>
    </row>
    <row r="6474" spans="6:8" x14ac:dyDescent="0.3">
      <c r="F6474" s="2">
        <v>6469</v>
      </c>
      <c r="G6474" s="12">
        <f ca="1"/>
        <v>0.66471110550245838</v>
      </c>
      <c r="H6474" s="12">
        <f ca="1"/>
        <v>7.9695243594723335</v>
      </c>
    </row>
    <row r="6475" spans="6:8" x14ac:dyDescent="0.3">
      <c r="F6475" s="2">
        <v>6470</v>
      </c>
      <c r="G6475" s="12">
        <f ca="1"/>
        <v>0.38297956743800232</v>
      </c>
      <c r="H6475" s="12">
        <f ca="1"/>
        <v>5.3525748822109058</v>
      </c>
    </row>
    <row r="6476" spans="6:8" x14ac:dyDescent="0.3">
      <c r="F6476" s="2">
        <v>6471</v>
      </c>
      <c r="G6476" s="12">
        <f ca="1"/>
        <v>0.51483792337474021</v>
      </c>
      <c r="H6476" s="12">
        <f ca="1"/>
        <v>6.4780720311377964</v>
      </c>
    </row>
    <row r="6477" spans="6:8" x14ac:dyDescent="0.3">
      <c r="F6477" s="2">
        <v>6472</v>
      </c>
      <c r="G6477" s="12">
        <f ca="1"/>
        <v>0.77905560367203064</v>
      </c>
      <c r="H6477" s="12">
        <f ca="1"/>
        <v>9.4654184663015108</v>
      </c>
    </row>
    <row r="6478" spans="6:8" x14ac:dyDescent="0.3">
      <c r="F6478" s="2">
        <v>6473</v>
      </c>
      <c r="G6478" s="12">
        <f ca="1"/>
        <v>0.80506026371251105</v>
      </c>
      <c r="H6478" s="12">
        <f ca="1"/>
        <v>9.8892019017168806</v>
      </c>
    </row>
    <row r="6479" spans="6:8" x14ac:dyDescent="0.3">
      <c r="F6479" s="2">
        <v>6474</v>
      </c>
      <c r="G6479" s="12">
        <f ca="1"/>
        <v>0.73503829008774968</v>
      </c>
      <c r="H6479" s="12">
        <f ca="1"/>
        <v>8.8317613000724187</v>
      </c>
    </row>
    <row r="6480" spans="6:8" x14ac:dyDescent="0.3">
      <c r="F6480" s="2">
        <v>6475</v>
      </c>
      <c r="G6480" s="12">
        <f ca="1"/>
        <v>0.25444830168582078</v>
      </c>
      <c r="H6480" s="12">
        <f ca="1"/>
        <v>4.2923835040980283</v>
      </c>
    </row>
    <row r="6481" spans="6:8" x14ac:dyDescent="0.3">
      <c r="F6481" s="2">
        <v>6476</v>
      </c>
      <c r="G6481" s="12">
        <f ca="1"/>
        <v>0.83995222753271892</v>
      </c>
      <c r="H6481" s="12">
        <f ca="1"/>
        <v>10.538637656050865</v>
      </c>
    </row>
    <row r="6482" spans="6:8" x14ac:dyDescent="0.3">
      <c r="F6482" s="2">
        <v>6477</v>
      </c>
      <c r="G6482" s="12">
        <f ca="1"/>
        <v>0.5222639953680106</v>
      </c>
      <c r="H6482" s="12">
        <f ca="1"/>
        <v>6.545013902733821</v>
      </c>
    </row>
    <row r="6483" spans="6:8" x14ac:dyDescent="0.3">
      <c r="F6483" s="2">
        <v>6478</v>
      </c>
      <c r="G6483" s="12">
        <f ca="1"/>
        <v>0.64560480480088378</v>
      </c>
      <c r="H6483" s="12">
        <f ca="1"/>
        <v>7.7582284700438464</v>
      </c>
    </row>
    <row r="6484" spans="6:8" x14ac:dyDescent="0.3">
      <c r="F6484" s="2">
        <v>6479</v>
      </c>
      <c r="G6484" s="12">
        <f ca="1"/>
        <v>0.91533585394970585</v>
      </c>
      <c r="H6484" s="12">
        <f ca="1"/>
        <v>12.521403698558165</v>
      </c>
    </row>
    <row r="6485" spans="6:8" x14ac:dyDescent="0.3">
      <c r="F6485" s="2">
        <v>6480</v>
      </c>
      <c r="G6485" s="12">
        <f ca="1"/>
        <v>0.49024679217819989</v>
      </c>
      <c r="H6485" s="12">
        <f ca="1"/>
        <v>6.2598822338203632</v>
      </c>
    </row>
    <row r="6486" spans="6:8" x14ac:dyDescent="0.3">
      <c r="F6486" s="2">
        <v>6481</v>
      </c>
      <c r="G6486" s="12">
        <f ca="1"/>
        <v>0.63279497435445564</v>
      </c>
      <c r="H6486" s="12">
        <f ca="1"/>
        <v>7.6209058366507918</v>
      </c>
    </row>
    <row r="6487" spans="6:8" x14ac:dyDescent="0.3">
      <c r="F6487" s="2">
        <v>6482</v>
      </c>
      <c r="G6487" s="12">
        <f ca="1"/>
        <v>0.95245202590425815</v>
      </c>
      <c r="H6487" s="12">
        <f ca="1"/>
        <v>14.211319460205072</v>
      </c>
    </row>
    <row r="6488" spans="6:8" x14ac:dyDescent="0.3">
      <c r="F6488" s="2">
        <v>6483</v>
      </c>
      <c r="G6488" s="12">
        <f ca="1"/>
        <v>0.8980156595469897</v>
      </c>
      <c r="H6488" s="12">
        <f ca="1"/>
        <v>11.956925028967273</v>
      </c>
    </row>
    <row r="6489" spans="6:8" x14ac:dyDescent="0.3">
      <c r="F6489" s="2">
        <v>6484</v>
      </c>
      <c r="G6489" s="12">
        <f ca="1"/>
        <v>3.0086710901227942E-2</v>
      </c>
      <c r="H6489" s="12">
        <f ca="1"/>
        <v>1.8034658207024763</v>
      </c>
    </row>
    <row r="6490" spans="6:8" x14ac:dyDescent="0.3">
      <c r="F6490" s="2">
        <v>6485</v>
      </c>
      <c r="G6490" s="12">
        <f ca="1"/>
        <v>0.61281025168967007</v>
      </c>
      <c r="H6490" s="12">
        <f ca="1"/>
        <v>7.4129028831459296</v>
      </c>
    </row>
    <row r="6491" spans="6:8" x14ac:dyDescent="0.3">
      <c r="F6491" s="2">
        <v>6486</v>
      </c>
      <c r="G6491" s="12">
        <f ca="1"/>
        <v>0.24939131187415065</v>
      </c>
      <c r="H6491" s="12">
        <f ca="1"/>
        <v>4.2497071011477336</v>
      </c>
    </row>
    <row r="6492" spans="6:8" x14ac:dyDescent="0.3">
      <c r="F6492" s="2">
        <v>6487</v>
      </c>
      <c r="G6492" s="12">
        <f ca="1"/>
        <v>0.7627409159886327</v>
      </c>
      <c r="H6492" s="12">
        <f ca="1"/>
        <v>9.2197875674032375</v>
      </c>
    </row>
    <row r="6493" spans="6:8" x14ac:dyDescent="0.3">
      <c r="F6493" s="2">
        <v>6488</v>
      </c>
      <c r="G6493" s="12">
        <f ca="1"/>
        <v>0.77567989437674845</v>
      </c>
      <c r="H6493" s="12">
        <f ca="1"/>
        <v>9.4134277320585706</v>
      </c>
    </row>
    <row r="6494" spans="6:8" x14ac:dyDescent="0.3">
      <c r="F6494" s="2">
        <v>6489</v>
      </c>
      <c r="G6494" s="12">
        <f ca="1"/>
        <v>0.22584122614671465</v>
      </c>
      <c r="H6494" s="12">
        <f ca="1"/>
        <v>4.0486358811363994</v>
      </c>
    </row>
    <row r="6495" spans="6:8" x14ac:dyDescent="0.3">
      <c r="F6495" s="2">
        <v>6490</v>
      </c>
      <c r="G6495" s="12">
        <f ca="1"/>
        <v>2.976383227743673E-2</v>
      </c>
      <c r="H6495" s="12">
        <f ca="1"/>
        <v>1.7965968423641518</v>
      </c>
    </row>
    <row r="6496" spans="6:8" x14ac:dyDescent="0.3">
      <c r="F6496" s="2">
        <v>6491</v>
      </c>
      <c r="G6496" s="12">
        <f ca="1"/>
        <v>0.47681595708833702</v>
      </c>
      <c r="H6496" s="12">
        <f ca="1"/>
        <v>6.1427471558503228</v>
      </c>
    </row>
    <row r="6497" spans="6:8" x14ac:dyDescent="0.3">
      <c r="F6497" s="2">
        <v>6492</v>
      </c>
      <c r="G6497" s="12">
        <f ca="1"/>
        <v>0.66236306147975998</v>
      </c>
      <c r="H6497" s="12">
        <f ca="1"/>
        <v>7.9431124564525488</v>
      </c>
    </row>
    <row r="6498" spans="6:8" x14ac:dyDescent="0.3">
      <c r="F6498" s="2">
        <v>6493</v>
      </c>
      <c r="G6498" s="12">
        <f ca="1"/>
        <v>0.72067592579477235</v>
      </c>
      <c r="H6498" s="12">
        <f ca="1"/>
        <v>8.6428590377989689</v>
      </c>
    </row>
    <row r="6499" spans="6:8" x14ac:dyDescent="0.3">
      <c r="F6499" s="2">
        <v>6494</v>
      </c>
      <c r="G6499" s="12">
        <f ca="1"/>
        <v>0.13249755467656632</v>
      </c>
      <c r="H6499" s="12">
        <f ca="1"/>
        <v>3.183719331115173</v>
      </c>
    </row>
    <row r="6500" spans="6:8" x14ac:dyDescent="0.3">
      <c r="F6500" s="2">
        <v>6495</v>
      </c>
      <c r="G6500" s="12">
        <f ca="1"/>
        <v>0.54873711500917555</v>
      </c>
      <c r="H6500" s="12">
        <f ca="1"/>
        <v>6.7881796639521639</v>
      </c>
    </row>
    <row r="6501" spans="6:8" x14ac:dyDescent="0.3">
      <c r="F6501" s="2">
        <v>6496</v>
      </c>
      <c r="G6501" s="12">
        <f ca="1"/>
        <v>0.37093785267763946</v>
      </c>
      <c r="H6501" s="12">
        <f ca="1"/>
        <v>5.2534658605618256</v>
      </c>
    </row>
    <row r="6502" spans="6:8" x14ac:dyDescent="0.3">
      <c r="F6502" s="2">
        <v>6497</v>
      </c>
      <c r="G6502" s="12">
        <f ca="1"/>
        <v>0.5489183442098442</v>
      </c>
      <c r="H6502" s="12">
        <f ca="1"/>
        <v>6.7898705288303765</v>
      </c>
    </row>
    <row r="6503" spans="6:8" x14ac:dyDescent="0.3">
      <c r="F6503" s="2">
        <v>6498</v>
      </c>
      <c r="G6503" s="12">
        <f ca="1"/>
        <v>0.11355819805824274</v>
      </c>
      <c r="H6503" s="12">
        <f ca="1"/>
        <v>2.9843977800991541</v>
      </c>
    </row>
    <row r="6504" spans="6:8" x14ac:dyDescent="0.3">
      <c r="F6504" s="2">
        <v>6499</v>
      </c>
      <c r="G6504" s="12">
        <f ca="1"/>
        <v>0.24497416926687654</v>
      </c>
      <c r="H6504" s="12">
        <f ca="1"/>
        <v>4.2122987782414576</v>
      </c>
    </row>
    <row r="6505" spans="6:8" x14ac:dyDescent="0.3">
      <c r="F6505" s="2">
        <v>6500</v>
      </c>
      <c r="G6505" s="12">
        <f ca="1"/>
        <v>0.65730513656880452</v>
      </c>
      <c r="H6505" s="12">
        <f ca="1"/>
        <v>7.8866528758578252</v>
      </c>
    </row>
    <row r="6506" spans="6:8" x14ac:dyDescent="0.3">
      <c r="F6506" s="2">
        <v>6501</v>
      </c>
      <c r="G6506" s="12">
        <f ca="1"/>
        <v>0.60975296383688948</v>
      </c>
      <c r="H6506" s="12">
        <f ca="1"/>
        <v>7.3817040525662456</v>
      </c>
    </row>
    <row r="6507" spans="6:8" x14ac:dyDescent="0.3">
      <c r="F6507" s="2">
        <v>6502</v>
      </c>
      <c r="G6507" s="12">
        <f ca="1"/>
        <v>0.88845981505810045</v>
      </c>
      <c r="H6507" s="12">
        <f ca="1"/>
        <v>11.681258912503269</v>
      </c>
    </row>
    <row r="6508" spans="6:8" x14ac:dyDescent="0.3">
      <c r="F6508" s="2">
        <v>6503</v>
      </c>
      <c r="G6508" s="12">
        <f ca="1"/>
        <v>0.31353344400923389</v>
      </c>
      <c r="H6508" s="12">
        <f ca="1"/>
        <v>4.7826587291873173</v>
      </c>
    </row>
    <row r="6509" spans="6:8" x14ac:dyDescent="0.3">
      <c r="F6509" s="2">
        <v>6504</v>
      </c>
      <c r="G6509" s="12">
        <f ca="1"/>
        <v>5.4703539340177354E-2</v>
      </c>
      <c r="H6509" s="12">
        <f ca="1"/>
        <v>2.2411591079032074</v>
      </c>
    </row>
    <row r="6510" spans="6:8" x14ac:dyDescent="0.3">
      <c r="F6510" s="2">
        <v>6505</v>
      </c>
      <c r="G6510" s="12">
        <f ca="1"/>
        <v>0.70655395932839737</v>
      </c>
      <c r="H6510" s="12">
        <f ca="1"/>
        <v>8.4641765193466725</v>
      </c>
    </row>
    <row r="6511" spans="6:8" x14ac:dyDescent="0.3">
      <c r="F6511" s="2">
        <v>6506</v>
      </c>
      <c r="G6511" s="12">
        <f ca="1"/>
        <v>8.3417734257932752E-2</v>
      </c>
      <c r="H6511" s="12">
        <f ca="1"/>
        <v>2.635135306553285</v>
      </c>
    </row>
    <row r="6512" spans="6:8" x14ac:dyDescent="0.3">
      <c r="F6512" s="2">
        <v>6507</v>
      </c>
      <c r="G6512" s="12">
        <f ca="1"/>
        <v>9.6961632059005431E-2</v>
      </c>
      <c r="H6512" s="12">
        <f ca="1"/>
        <v>2.7980071004311049</v>
      </c>
    </row>
    <row r="6513" spans="6:8" x14ac:dyDescent="0.3">
      <c r="F6513" s="2">
        <v>6508</v>
      </c>
      <c r="G6513" s="12">
        <f ca="1"/>
        <v>0.32361559207273083</v>
      </c>
      <c r="H6513" s="12">
        <f ca="1"/>
        <v>4.8654047893097818</v>
      </c>
    </row>
    <row r="6514" spans="6:8" x14ac:dyDescent="0.3">
      <c r="F6514" s="2">
        <v>6509</v>
      </c>
      <c r="G6514" s="12">
        <f ca="1"/>
        <v>0.52187487815555444</v>
      </c>
      <c r="H6514" s="12">
        <f ca="1"/>
        <v>6.5414932213207537</v>
      </c>
    </row>
    <row r="6515" spans="6:8" x14ac:dyDescent="0.3">
      <c r="F6515" s="2">
        <v>6510</v>
      </c>
      <c r="G6515" s="12">
        <f ca="1"/>
        <v>0.26025101634253001</v>
      </c>
      <c r="H6515" s="12">
        <f ca="1"/>
        <v>4.3411694931626279</v>
      </c>
    </row>
    <row r="6516" spans="6:8" x14ac:dyDescent="0.3">
      <c r="F6516" s="2">
        <v>6511</v>
      </c>
      <c r="G6516" s="12">
        <f ca="1"/>
        <v>0.79673622978917891</v>
      </c>
      <c r="H6516" s="12">
        <f ca="1"/>
        <v>9.7487585137264219</v>
      </c>
    </row>
    <row r="6517" spans="6:8" x14ac:dyDescent="0.3">
      <c r="F6517" s="2">
        <v>6512</v>
      </c>
      <c r="G6517" s="12">
        <f ca="1"/>
        <v>0.14975260317851968</v>
      </c>
      <c r="H6517" s="12">
        <f ca="1"/>
        <v>3.35587085303907</v>
      </c>
    </row>
    <row r="6518" spans="6:8" x14ac:dyDescent="0.3">
      <c r="F6518" s="2">
        <v>6513</v>
      </c>
      <c r="G6518" s="12">
        <f ca="1"/>
        <v>0.11247249991737673</v>
      </c>
      <c r="H6518" s="12">
        <f ca="1"/>
        <v>2.9725763051972884</v>
      </c>
    </row>
    <row r="6519" spans="6:8" x14ac:dyDescent="0.3">
      <c r="F6519" s="2">
        <v>6514</v>
      </c>
      <c r="G6519" s="12">
        <f ca="1"/>
        <v>0.46424111331938311</v>
      </c>
      <c r="H6519" s="12">
        <f ca="1"/>
        <v>6.0342243263457096</v>
      </c>
    </row>
    <row r="6520" spans="6:8" x14ac:dyDescent="0.3">
      <c r="F6520" s="2">
        <v>6515</v>
      </c>
      <c r="G6520" s="12">
        <f ca="1"/>
        <v>0.64712441054032022</v>
      </c>
      <c r="H6520" s="12">
        <f ca="1"/>
        <v>7.7747413064338966</v>
      </c>
    </row>
    <row r="6521" spans="6:8" x14ac:dyDescent="0.3">
      <c r="F6521" s="2">
        <v>6516</v>
      </c>
      <c r="G6521" s="12">
        <f ca="1"/>
        <v>0.32416914430233379</v>
      </c>
      <c r="H6521" s="12">
        <f ca="1"/>
        <v>4.8699446037276983</v>
      </c>
    </row>
    <row r="6522" spans="6:8" x14ac:dyDescent="0.3">
      <c r="F6522" s="2">
        <v>6517</v>
      </c>
      <c r="G6522" s="12">
        <f ca="1"/>
        <v>0.85957163856401575</v>
      </c>
      <c r="H6522" s="12">
        <f ca="1"/>
        <v>10.958752563551</v>
      </c>
    </row>
    <row r="6523" spans="6:8" x14ac:dyDescent="0.3">
      <c r="F6523" s="2">
        <v>6518</v>
      </c>
      <c r="G6523" s="12">
        <f ca="1"/>
        <v>0.90770986919200913</v>
      </c>
      <c r="H6523" s="12">
        <f ca="1"/>
        <v>12.261188867365565</v>
      </c>
    </row>
    <row r="6524" spans="6:8" x14ac:dyDescent="0.3">
      <c r="F6524" s="2">
        <v>6519</v>
      </c>
      <c r="G6524" s="12">
        <f ca="1"/>
        <v>5.052500905376367E-2</v>
      </c>
      <c r="H6524" s="12">
        <f ca="1"/>
        <v>2.1757632363253698</v>
      </c>
    </row>
    <row r="6525" spans="6:8" x14ac:dyDescent="0.3">
      <c r="F6525" s="2">
        <v>6520</v>
      </c>
      <c r="G6525" s="12">
        <f ca="1"/>
        <v>0.53418159586708791</v>
      </c>
      <c r="H6525" s="12">
        <f ca="1"/>
        <v>6.6535698968816677</v>
      </c>
    </row>
    <row r="6526" spans="6:8" x14ac:dyDescent="0.3">
      <c r="F6526" s="2">
        <v>6521</v>
      </c>
      <c r="G6526" s="12">
        <f ca="1"/>
        <v>7.0779290031721454E-2</v>
      </c>
      <c r="H6526" s="12">
        <f ca="1"/>
        <v>2.4715956466375442</v>
      </c>
    </row>
    <row r="6527" spans="6:8" x14ac:dyDescent="0.3">
      <c r="F6527" s="2">
        <v>6522</v>
      </c>
      <c r="G6527" s="12">
        <f ca="1"/>
        <v>0.38707435181510164</v>
      </c>
      <c r="H6527" s="12">
        <f ca="1"/>
        <v>5.3863464250482389</v>
      </c>
    </row>
    <row r="6528" spans="6:8" x14ac:dyDescent="0.3">
      <c r="F6528" s="2">
        <v>6523</v>
      </c>
      <c r="G6528" s="12">
        <f ca="1"/>
        <v>0.64839169465622803</v>
      </c>
      <c r="H6528" s="12">
        <f ca="1"/>
        <v>7.7885495823792024</v>
      </c>
    </row>
    <row r="6529" spans="6:8" x14ac:dyDescent="0.3">
      <c r="F6529" s="2">
        <v>6524</v>
      </c>
      <c r="G6529" s="12">
        <f ca="1"/>
        <v>0.79356101124446021</v>
      </c>
      <c r="H6529" s="12">
        <f ca="1"/>
        <v>9.6964307284273197</v>
      </c>
    </row>
    <row r="6530" spans="6:8" x14ac:dyDescent="0.3">
      <c r="F6530" s="2">
        <v>6525</v>
      </c>
      <c r="G6530" s="12">
        <f ca="1"/>
        <v>0.90671205000528832</v>
      </c>
      <c r="H6530" s="12">
        <f ca="1"/>
        <v>12.228583578305011</v>
      </c>
    </row>
    <row r="6531" spans="6:8" x14ac:dyDescent="0.3">
      <c r="F6531" s="2">
        <v>6526</v>
      </c>
      <c r="G6531" s="12">
        <f ca="1"/>
        <v>0.8864915217131677</v>
      </c>
      <c r="H6531" s="12">
        <f ca="1"/>
        <v>11.627091783269144</v>
      </c>
    </row>
    <row r="6532" spans="6:8" x14ac:dyDescent="0.3">
      <c r="F6532" s="2">
        <v>6527</v>
      </c>
      <c r="G6532" s="12">
        <f ca="1"/>
        <v>0.2689125137229551</v>
      </c>
      <c r="H6532" s="12">
        <f ca="1"/>
        <v>4.4136607082546666</v>
      </c>
    </row>
    <row r="6533" spans="6:8" x14ac:dyDescent="0.3">
      <c r="F6533" s="2">
        <v>6528</v>
      </c>
      <c r="G6533" s="12">
        <f ca="1"/>
        <v>0.73510185314224974</v>
      </c>
      <c r="H6533" s="12">
        <f ca="1"/>
        <v>8.8326145975089521</v>
      </c>
    </row>
    <row r="6534" spans="6:8" x14ac:dyDescent="0.3">
      <c r="F6534" s="2">
        <v>6529</v>
      </c>
      <c r="G6534" s="12">
        <f ca="1"/>
        <v>0.6370981151575883</v>
      </c>
      <c r="H6534" s="12">
        <f ca="1"/>
        <v>7.6666697456843682</v>
      </c>
    </row>
    <row r="6535" spans="6:8" x14ac:dyDescent="0.3">
      <c r="F6535" s="2">
        <v>6530</v>
      </c>
      <c r="G6535" s="12">
        <f ca="1"/>
        <v>0.87885318997900352</v>
      </c>
      <c r="H6535" s="12">
        <f ca="1"/>
        <v>11.424441138335439</v>
      </c>
    </row>
    <row r="6536" spans="6:8" x14ac:dyDescent="0.3">
      <c r="F6536" s="2">
        <v>6531</v>
      </c>
      <c r="G6536" s="12">
        <f ca="1"/>
        <v>0.56561839838143046</v>
      </c>
      <c r="H6536" s="12">
        <f ca="1"/>
        <v>6.9473566665330564</v>
      </c>
    </row>
    <row r="6537" spans="6:8" x14ac:dyDescent="0.3">
      <c r="F6537" s="2">
        <v>6532</v>
      </c>
      <c r="G6537" s="12">
        <f ca="1"/>
        <v>4.4820432431254442E-2</v>
      </c>
      <c r="H6537" s="12">
        <f ca="1"/>
        <v>2.0817120522737991</v>
      </c>
    </row>
    <row r="6538" spans="6:8" x14ac:dyDescent="0.3">
      <c r="F6538" s="2">
        <v>6533</v>
      </c>
      <c r="G6538" s="12">
        <f ca="1"/>
        <v>0.72465909569849107</v>
      </c>
      <c r="H6538" s="12">
        <f ca="1"/>
        <v>8.6944895533526534</v>
      </c>
    </row>
    <row r="6539" spans="6:8" x14ac:dyDescent="0.3">
      <c r="F6539" s="2">
        <v>6534</v>
      </c>
      <c r="G6539" s="12">
        <f ca="1"/>
        <v>0.6974989016722597</v>
      </c>
      <c r="H6539" s="12">
        <f ca="1"/>
        <v>8.3529614949607183</v>
      </c>
    </row>
    <row r="6540" spans="6:8" x14ac:dyDescent="0.3">
      <c r="F6540" s="2">
        <v>6535</v>
      </c>
      <c r="G6540" s="12">
        <f ca="1"/>
        <v>5.3928801062823828E-2</v>
      </c>
      <c r="H6540" s="12">
        <f ca="1"/>
        <v>2.2292353322029141</v>
      </c>
    </row>
    <row r="6541" spans="6:8" x14ac:dyDescent="0.3">
      <c r="F6541" s="2">
        <v>6536</v>
      </c>
      <c r="G6541" s="12">
        <f ca="1"/>
        <v>0.1309757281975068</v>
      </c>
      <c r="H6541" s="12">
        <f ca="1"/>
        <v>3.1681412431144573</v>
      </c>
    </row>
    <row r="6542" spans="6:8" x14ac:dyDescent="0.3">
      <c r="F6542" s="2">
        <v>6537</v>
      </c>
      <c r="G6542" s="12">
        <f ca="1"/>
        <v>8.1579050187698732E-2</v>
      </c>
      <c r="H6542" s="12">
        <f ca="1"/>
        <v>2.6121130167468802</v>
      </c>
    </row>
    <row r="6543" spans="6:8" x14ac:dyDescent="0.3">
      <c r="F6543" s="2">
        <v>6538</v>
      </c>
      <c r="G6543" s="12">
        <f ca="1"/>
        <v>0.34008306186010939</v>
      </c>
      <c r="H6543" s="12">
        <f ca="1"/>
        <v>5.0003793098774203</v>
      </c>
    </row>
    <row r="6544" spans="6:8" x14ac:dyDescent="0.3">
      <c r="F6544" s="2">
        <v>6539</v>
      </c>
      <c r="G6544" s="12">
        <f ca="1"/>
        <v>2.8328214716890177E-2</v>
      </c>
      <c r="H6544" s="12">
        <f ca="1"/>
        <v>1.7655316765854723</v>
      </c>
    </row>
    <row r="6545" spans="6:8" x14ac:dyDescent="0.3">
      <c r="F6545" s="2">
        <v>6540</v>
      </c>
      <c r="G6545" s="12">
        <f ca="1"/>
        <v>0.27317436652478944</v>
      </c>
      <c r="H6545" s="12">
        <f ca="1"/>
        <v>4.4491989161765346</v>
      </c>
    </row>
    <row r="6546" spans="6:8" x14ac:dyDescent="0.3">
      <c r="F6546" s="2">
        <v>6541</v>
      </c>
      <c r="G6546" s="12">
        <f ca="1"/>
        <v>0.66858766997496355</v>
      </c>
      <c r="H6546" s="12">
        <f ca="1"/>
        <v>8.0134165608806072</v>
      </c>
    </row>
    <row r="6547" spans="6:8" x14ac:dyDescent="0.3">
      <c r="F6547" s="2">
        <v>6542</v>
      </c>
      <c r="G6547" s="12">
        <f ca="1"/>
        <v>0.32945533604629129</v>
      </c>
      <c r="H6547" s="12">
        <f ca="1"/>
        <v>4.9132854795536058</v>
      </c>
    </row>
    <row r="6548" spans="6:8" x14ac:dyDescent="0.3">
      <c r="F6548" s="2">
        <v>6543</v>
      </c>
      <c r="G6548" s="12">
        <f ca="1"/>
        <v>0.41772767983931591</v>
      </c>
      <c r="H6548" s="12">
        <f ca="1"/>
        <v>5.6406929669030417</v>
      </c>
    </row>
    <row r="6549" spans="6:8" x14ac:dyDescent="0.3">
      <c r="F6549" s="2">
        <v>6544</v>
      </c>
      <c r="G6549" s="12">
        <f ca="1"/>
        <v>0.51512249585059733</v>
      </c>
      <c r="H6549" s="12">
        <f ca="1"/>
        <v>6.4806277816801821</v>
      </c>
    </row>
    <row r="6550" spans="6:8" x14ac:dyDescent="0.3">
      <c r="F6550" s="2">
        <v>6545</v>
      </c>
      <c r="G6550" s="12">
        <f ca="1"/>
        <v>0.59492751000741362</v>
      </c>
      <c r="H6550" s="12">
        <f ca="1"/>
        <v>7.2325775682841646</v>
      </c>
    </row>
    <row r="6551" spans="6:8" x14ac:dyDescent="0.3">
      <c r="F6551" s="2">
        <v>6546</v>
      </c>
      <c r="G6551" s="12">
        <f ca="1"/>
        <v>0.16325149659999005</v>
      </c>
      <c r="H6551" s="12">
        <f ca="1"/>
        <v>3.4855985814347803</v>
      </c>
    </row>
    <row r="6552" spans="6:8" x14ac:dyDescent="0.3">
      <c r="F6552" s="2">
        <v>6547</v>
      </c>
      <c r="G6552" s="12">
        <f ca="1"/>
        <v>0.74894387296414644</v>
      </c>
      <c r="H6552" s="12">
        <f ca="1"/>
        <v>9.0223396762610459</v>
      </c>
    </row>
    <row r="6553" spans="6:8" x14ac:dyDescent="0.3">
      <c r="F6553" s="2">
        <v>6548</v>
      </c>
      <c r="G6553" s="12">
        <f ca="1"/>
        <v>6.0441114486917691E-2</v>
      </c>
      <c r="H6553" s="12">
        <f ca="1"/>
        <v>2.3268912830089459</v>
      </c>
    </row>
    <row r="6554" spans="6:8" x14ac:dyDescent="0.3">
      <c r="F6554" s="2">
        <v>6549</v>
      </c>
      <c r="G6554" s="12">
        <f ca="1"/>
        <v>0.57440193184969202</v>
      </c>
      <c r="H6554" s="12">
        <f ca="1"/>
        <v>7.0315908107841452</v>
      </c>
    </row>
    <row r="6555" spans="6:8" x14ac:dyDescent="0.3">
      <c r="F6555" s="2">
        <v>6550</v>
      </c>
      <c r="G6555" s="12">
        <f ca="1"/>
        <v>0.5299455124552217</v>
      </c>
      <c r="H6555" s="12">
        <f ca="1"/>
        <v>6.6148197478941055</v>
      </c>
    </row>
    <row r="6556" spans="6:8" x14ac:dyDescent="0.3">
      <c r="F6556" s="2">
        <v>6551</v>
      </c>
      <c r="G6556" s="12">
        <f ca="1"/>
        <v>0.97026525236609862</v>
      </c>
      <c r="H6556" s="12">
        <f ca="1"/>
        <v>15.533746914433994</v>
      </c>
    </row>
    <row r="6557" spans="6:8" x14ac:dyDescent="0.3">
      <c r="F6557" s="2">
        <v>6552</v>
      </c>
      <c r="G6557" s="12">
        <f ca="1"/>
        <v>0.71827262218792209</v>
      </c>
      <c r="H6557" s="12">
        <f ca="1"/>
        <v>8.6119768855533465</v>
      </c>
    </row>
    <row r="6558" spans="6:8" x14ac:dyDescent="0.3">
      <c r="F6558" s="2">
        <v>6553</v>
      </c>
      <c r="G6558" s="12">
        <f ca="1"/>
        <v>0.84870418078111176</v>
      </c>
      <c r="H6558" s="12">
        <f ca="1"/>
        <v>10.720245811527032</v>
      </c>
    </row>
    <row r="6559" spans="6:8" x14ac:dyDescent="0.3">
      <c r="F6559" s="2">
        <v>6554</v>
      </c>
      <c r="G6559" s="12">
        <f ca="1"/>
        <v>0.95548268805959347</v>
      </c>
      <c r="H6559" s="12">
        <f ca="1"/>
        <v>14.399372047036081</v>
      </c>
    </row>
    <row r="6560" spans="6:8" x14ac:dyDescent="0.3">
      <c r="F6560" s="2">
        <v>6555</v>
      </c>
      <c r="G6560" s="12">
        <f ca="1"/>
        <v>0.68313766750182814</v>
      </c>
      <c r="H6560" s="12">
        <f ca="1"/>
        <v>8.1814956366582017</v>
      </c>
    </row>
    <row r="6561" spans="6:8" x14ac:dyDescent="0.3">
      <c r="F6561" s="2">
        <v>6556</v>
      </c>
      <c r="G6561" s="12">
        <f ca="1"/>
        <v>0.86580900471529376</v>
      </c>
      <c r="H6561" s="12">
        <f ca="1"/>
        <v>11.102950289639022</v>
      </c>
    </row>
    <row r="6562" spans="6:8" x14ac:dyDescent="0.3">
      <c r="F6562" s="2">
        <v>6557</v>
      </c>
      <c r="G6562" s="12">
        <f ca="1"/>
        <v>0.76869325962531732</v>
      </c>
      <c r="H6562" s="12">
        <f ca="1"/>
        <v>9.3077911742419381</v>
      </c>
    </row>
    <row r="6563" spans="6:8" x14ac:dyDescent="0.3">
      <c r="F6563" s="2">
        <v>6558</v>
      </c>
      <c r="G6563" s="12">
        <f ca="1"/>
        <v>0.66954646640286075</v>
      </c>
      <c r="H6563" s="12">
        <f ca="1"/>
        <v>8.0243284608772143</v>
      </c>
    </row>
    <row r="6564" spans="6:8" x14ac:dyDescent="0.3">
      <c r="F6564" s="2">
        <v>6559</v>
      </c>
      <c r="G6564" s="12">
        <f ca="1"/>
        <v>0.24067506369334701</v>
      </c>
      <c r="H6564" s="12">
        <f ca="1"/>
        <v>4.175764068164848</v>
      </c>
    </row>
    <row r="6565" spans="6:8" x14ac:dyDescent="0.3">
      <c r="F6565" s="2">
        <v>6560</v>
      </c>
      <c r="G6565" s="12">
        <f ca="1"/>
        <v>0.16611251596198962</v>
      </c>
      <c r="H6565" s="12">
        <f ca="1"/>
        <v>3.5126152912817497</v>
      </c>
    </row>
    <row r="6566" spans="6:8" x14ac:dyDescent="0.3">
      <c r="F6566" s="2">
        <v>6561</v>
      </c>
      <c r="G6566" s="12">
        <f ca="1"/>
        <v>0.50338763431005695</v>
      </c>
      <c r="H6566" s="12">
        <f ca="1"/>
        <v>6.3758394808396028</v>
      </c>
    </row>
    <row r="6567" spans="6:8" x14ac:dyDescent="0.3">
      <c r="F6567" s="2">
        <v>6562</v>
      </c>
      <c r="G6567" s="12">
        <f ca="1"/>
        <v>0.25728537928412587</v>
      </c>
      <c r="H6567" s="12">
        <f ca="1"/>
        <v>4.316259610871791</v>
      </c>
    </row>
    <row r="6568" spans="6:8" x14ac:dyDescent="0.3">
      <c r="F6568" s="2">
        <v>6563</v>
      </c>
      <c r="G6568" s="12">
        <f ca="1"/>
        <v>0.31138301394716716</v>
      </c>
      <c r="H6568" s="12">
        <f ca="1"/>
        <v>4.7649916880014604</v>
      </c>
    </row>
    <row r="6569" spans="6:8" x14ac:dyDescent="0.3">
      <c r="F6569" s="2">
        <v>6564</v>
      </c>
      <c r="G6569" s="12">
        <f ca="1"/>
        <v>0.93506485801341466</v>
      </c>
      <c r="H6569" s="12">
        <f ca="1"/>
        <v>13.308682899565833</v>
      </c>
    </row>
    <row r="6570" spans="6:8" x14ac:dyDescent="0.3">
      <c r="F6570" s="2">
        <v>6565</v>
      </c>
      <c r="G6570" s="12">
        <f ca="1"/>
        <v>0.68982660415541552</v>
      </c>
      <c r="H6570" s="12">
        <f ca="1"/>
        <v>8.2606362803219806</v>
      </c>
    </row>
    <row r="6571" spans="6:8" x14ac:dyDescent="0.3">
      <c r="F6571" s="2">
        <v>6566</v>
      </c>
      <c r="G6571" s="12">
        <f ca="1"/>
        <v>0.89144747222266707</v>
      </c>
      <c r="H6571" s="12">
        <f ca="1"/>
        <v>11.765117479162278</v>
      </c>
    </row>
    <row r="6572" spans="6:8" x14ac:dyDescent="0.3">
      <c r="F6572" s="2">
        <v>6567</v>
      </c>
      <c r="G6572" s="12">
        <f ca="1"/>
        <v>0.37387614950943604</v>
      </c>
      <c r="H6572" s="12">
        <f ca="1"/>
        <v>5.2776242542047243</v>
      </c>
    </row>
    <row r="6573" spans="6:8" x14ac:dyDescent="0.3">
      <c r="F6573" s="2">
        <v>6568</v>
      </c>
      <c r="G6573" s="12">
        <f ca="1"/>
        <v>0.30316681687300773</v>
      </c>
      <c r="H6573" s="12">
        <f ca="1"/>
        <v>4.6974145299358518</v>
      </c>
    </row>
    <row r="6574" spans="6:8" x14ac:dyDescent="0.3">
      <c r="F6574" s="2">
        <v>6569</v>
      </c>
      <c r="G6574" s="12">
        <f ca="1"/>
        <v>0.16601018279241764</v>
      </c>
      <c r="H6574" s="12">
        <f ca="1"/>
        <v>3.5116516393743877</v>
      </c>
    </row>
    <row r="6575" spans="6:8" x14ac:dyDescent="0.3">
      <c r="F6575" s="2">
        <v>6570</v>
      </c>
      <c r="G6575" s="12">
        <f ca="1"/>
        <v>0.606147903033047</v>
      </c>
      <c r="H6575" s="12">
        <f ca="1"/>
        <v>7.3451158575482101</v>
      </c>
    </row>
    <row r="6576" spans="6:8" x14ac:dyDescent="0.3">
      <c r="F6576" s="2">
        <v>6571</v>
      </c>
      <c r="G6576" s="12">
        <f ca="1"/>
        <v>0.46612932991392886</v>
      </c>
      <c r="H6576" s="12">
        <f ca="1"/>
        <v>6.0504535526576992</v>
      </c>
    </row>
    <row r="6577" spans="6:8" x14ac:dyDescent="0.3">
      <c r="F6577" s="2">
        <v>6572</v>
      </c>
      <c r="G6577" s="12">
        <f ca="1"/>
        <v>0.56012262887245012</v>
      </c>
      <c r="H6577" s="12">
        <f ca="1"/>
        <v>6.8951554418453203</v>
      </c>
    </row>
    <row r="6578" spans="6:8" x14ac:dyDescent="0.3">
      <c r="F6578" s="2">
        <v>6573</v>
      </c>
      <c r="G6578" s="12">
        <f ca="1"/>
        <v>0.65524460679561991</v>
      </c>
      <c r="H6578" s="12">
        <f ca="1"/>
        <v>7.863818614949535</v>
      </c>
    </row>
    <row r="6579" spans="6:8" x14ac:dyDescent="0.3">
      <c r="F6579" s="2">
        <v>6574</v>
      </c>
      <c r="G6579" s="12">
        <f ca="1"/>
        <v>0.52271914220248328</v>
      </c>
      <c r="H6579" s="12">
        <f ca="1"/>
        <v>6.5491338689877265</v>
      </c>
    </row>
    <row r="6580" spans="6:8" x14ac:dyDescent="0.3">
      <c r="F6580" s="2">
        <v>6575</v>
      </c>
      <c r="G6580" s="12">
        <f ca="1"/>
        <v>0.64179034927054901</v>
      </c>
      <c r="H6580" s="12">
        <f ca="1"/>
        <v>7.716990469181912</v>
      </c>
    </row>
    <row r="6581" spans="6:8" x14ac:dyDescent="0.3">
      <c r="F6581" s="2">
        <v>6576</v>
      </c>
      <c r="G6581" s="12">
        <f ca="1"/>
        <v>4.6188683469365888E-3</v>
      </c>
      <c r="H6581" s="12">
        <f ca="1"/>
        <v>0.96449479355127932</v>
      </c>
    </row>
    <row r="6582" spans="6:8" x14ac:dyDescent="0.3">
      <c r="F6582" s="2">
        <v>6577</v>
      </c>
      <c r="G6582" s="12">
        <f ca="1"/>
        <v>8.5116618454544213E-2</v>
      </c>
      <c r="H6582" s="12">
        <f ca="1"/>
        <v>2.6561976981287918</v>
      </c>
    </row>
    <row r="6583" spans="6:8" x14ac:dyDescent="0.3">
      <c r="F6583" s="2">
        <v>6578</v>
      </c>
      <c r="G6583" s="12">
        <f ca="1"/>
        <v>0.70271810188660777</v>
      </c>
      <c r="H6583" s="12">
        <f ca="1"/>
        <v>8.416757635524629</v>
      </c>
    </row>
    <row r="6584" spans="6:8" x14ac:dyDescent="0.3">
      <c r="F6584" s="2">
        <v>6579</v>
      </c>
      <c r="G6584" s="12">
        <f ca="1"/>
        <v>0.18270860629656527</v>
      </c>
      <c r="H6584" s="12">
        <f ca="1"/>
        <v>3.6664714847087092</v>
      </c>
    </row>
    <row r="6585" spans="6:8" x14ac:dyDescent="0.3">
      <c r="F6585" s="2">
        <v>6580</v>
      </c>
      <c r="G6585" s="12">
        <f ca="1"/>
        <v>0.72760431666592851</v>
      </c>
      <c r="H6585" s="12">
        <f ca="1"/>
        <v>8.7330332912849276</v>
      </c>
    </row>
    <row r="6586" spans="6:8" x14ac:dyDescent="0.3">
      <c r="F6586" s="2">
        <v>6581</v>
      </c>
      <c r="G6586" s="12">
        <f ca="1"/>
        <v>0.32352263843326123</v>
      </c>
      <c r="H6586" s="12">
        <f ca="1"/>
        <v>4.8646424265624519</v>
      </c>
    </row>
    <row r="6587" spans="6:8" x14ac:dyDescent="0.3">
      <c r="F6587" s="2">
        <v>6582</v>
      </c>
      <c r="G6587" s="12">
        <f ca="1"/>
        <v>0.33275327796253817</v>
      </c>
      <c r="H6587" s="12">
        <f ca="1"/>
        <v>4.9403159901373934</v>
      </c>
    </row>
    <row r="6588" spans="6:8" x14ac:dyDescent="0.3">
      <c r="F6588" s="2">
        <v>6583</v>
      </c>
      <c r="G6588" s="12">
        <f ca="1"/>
        <v>0.75752346442625518</v>
      </c>
      <c r="H6588" s="12">
        <f ca="1"/>
        <v>9.1440809988431972</v>
      </c>
    </row>
    <row r="6589" spans="6:8" x14ac:dyDescent="0.3">
      <c r="F6589" s="2">
        <v>6584</v>
      </c>
      <c r="G6589" s="12">
        <f ca="1"/>
        <v>0.48865149313843936</v>
      </c>
      <c r="H6589" s="12">
        <f ca="1"/>
        <v>6.2458986224346376</v>
      </c>
    </row>
    <row r="6590" spans="6:8" x14ac:dyDescent="0.3">
      <c r="F6590" s="2">
        <v>6585</v>
      </c>
      <c r="G6590" s="12">
        <f ca="1"/>
        <v>0.90977653990659313</v>
      </c>
      <c r="H6590" s="12">
        <f ca="1"/>
        <v>12.329739298208372</v>
      </c>
    </row>
    <row r="6591" spans="6:8" x14ac:dyDescent="0.3">
      <c r="F6591" s="2">
        <v>6586</v>
      </c>
      <c r="G6591" s="12">
        <f ca="1"/>
        <v>0.33600746118652292</v>
      </c>
      <c r="H6591" s="12">
        <f ca="1"/>
        <v>4.9669835108371538</v>
      </c>
    </row>
    <row r="6592" spans="6:8" x14ac:dyDescent="0.3">
      <c r="F6592" s="2">
        <v>6587</v>
      </c>
      <c r="G6592" s="12">
        <f ca="1"/>
        <v>0.41655572662100693</v>
      </c>
      <c r="H6592" s="12">
        <f ca="1"/>
        <v>5.630909312198229</v>
      </c>
    </row>
    <row r="6593" spans="6:8" x14ac:dyDescent="0.3">
      <c r="F6593" s="2">
        <v>6588</v>
      </c>
      <c r="G6593" s="12">
        <f ca="1"/>
        <v>0.9248831565067126</v>
      </c>
      <c r="H6593" s="12">
        <f ca="1"/>
        <v>12.878808125051139</v>
      </c>
    </row>
    <row r="6594" spans="6:8" x14ac:dyDescent="0.3">
      <c r="F6594" s="2">
        <v>6589</v>
      </c>
      <c r="G6594" s="12">
        <f ca="1"/>
        <v>0.93752203052260885</v>
      </c>
      <c r="H6594" s="12">
        <f ca="1"/>
        <v>13.421628440459491</v>
      </c>
    </row>
    <row r="6595" spans="6:8" x14ac:dyDescent="0.3">
      <c r="F6595" s="2">
        <v>6590</v>
      </c>
      <c r="G6595" s="12">
        <f ca="1"/>
        <v>0.73877161577496375</v>
      </c>
      <c r="H6595" s="12">
        <f ca="1"/>
        <v>8.882149476419837</v>
      </c>
    </row>
    <row r="6596" spans="6:8" x14ac:dyDescent="0.3">
      <c r="F6596" s="2">
        <v>6591</v>
      </c>
      <c r="G6596" s="12">
        <f ca="1"/>
        <v>0.24714914849768177</v>
      </c>
      <c r="H6596" s="12">
        <f ca="1"/>
        <v>4.2307343473247743</v>
      </c>
    </row>
    <row r="6597" spans="6:8" x14ac:dyDescent="0.3">
      <c r="F6597" s="2">
        <v>6592</v>
      </c>
      <c r="G6597" s="12">
        <f ca="1"/>
        <v>0.42221861038347641</v>
      </c>
      <c r="H6597" s="12">
        <f ca="1"/>
        <v>5.6782350333764562</v>
      </c>
    </row>
    <row r="6598" spans="6:8" x14ac:dyDescent="0.3">
      <c r="F6598" s="2">
        <v>6593</v>
      </c>
      <c r="G6598" s="12">
        <f ca="1"/>
        <v>0.81784288698006313</v>
      </c>
      <c r="H6598" s="12">
        <f ca="1"/>
        <v>10.114864607374376</v>
      </c>
    </row>
    <row r="6599" spans="6:8" x14ac:dyDescent="0.3">
      <c r="F6599" s="2">
        <v>6594</v>
      </c>
      <c r="G6599" s="12">
        <f ca="1"/>
        <v>0.76871539738653794</v>
      </c>
      <c r="H6599" s="12">
        <f ca="1"/>
        <v>9.3081218300096609</v>
      </c>
    </row>
    <row r="6600" spans="6:8" x14ac:dyDescent="0.3">
      <c r="F6600" s="2">
        <v>6595</v>
      </c>
      <c r="G6600" s="12">
        <f ca="1"/>
        <v>0.63113662702179774</v>
      </c>
      <c r="H6600" s="12">
        <f ca="1"/>
        <v>7.6033652257772815</v>
      </c>
    </row>
    <row r="6601" spans="6:8" x14ac:dyDescent="0.3">
      <c r="F6601" s="2">
        <v>6596</v>
      </c>
      <c r="G6601" s="12">
        <f ca="1"/>
        <v>0.53119393239049062</v>
      </c>
      <c r="H6601" s="12">
        <f ca="1"/>
        <v>6.6262206546802833</v>
      </c>
    </row>
    <row r="6602" spans="6:8" x14ac:dyDescent="0.3">
      <c r="F6602" s="2">
        <v>6597</v>
      </c>
      <c r="G6602" s="12">
        <f ca="1"/>
        <v>0.6565726054616936</v>
      </c>
      <c r="H6602" s="12">
        <f ca="1"/>
        <v>7.8785242434608564</v>
      </c>
    </row>
    <row r="6603" spans="6:8" x14ac:dyDescent="0.3">
      <c r="F6603" s="2">
        <v>6598</v>
      </c>
      <c r="G6603" s="12">
        <f ca="1"/>
        <v>0.50022531955430827</v>
      </c>
      <c r="H6603" s="12">
        <f ca="1"/>
        <v>6.3478054636124401</v>
      </c>
    </row>
    <row r="6604" spans="6:8" x14ac:dyDescent="0.3">
      <c r="F6604" s="2">
        <v>6599</v>
      </c>
      <c r="G6604" s="12">
        <f ca="1"/>
        <v>0.57849351511067781</v>
      </c>
      <c r="H6604" s="12">
        <f ca="1"/>
        <v>7.071179959723759</v>
      </c>
    </row>
    <row r="6605" spans="6:8" x14ac:dyDescent="0.3">
      <c r="F6605" s="2">
        <v>6600</v>
      </c>
      <c r="G6605" s="12">
        <f ca="1"/>
        <v>0.41954578742854598</v>
      </c>
      <c r="H6605" s="12">
        <f ca="1"/>
        <v>5.6558816157614737</v>
      </c>
    </row>
    <row r="6606" spans="6:8" x14ac:dyDescent="0.3">
      <c r="F6606" s="2">
        <v>6601</v>
      </c>
      <c r="G6606" s="12">
        <f ca="1"/>
        <v>0.72439829905440267</v>
      </c>
      <c r="H6606" s="12">
        <f ca="1"/>
        <v>8.6910917312033007</v>
      </c>
    </row>
    <row r="6607" spans="6:8" x14ac:dyDescent="0.3">
      <c r="F6607" s="2">
        <v>6602</v>
      </c>
      <c r="G6607" s="12">
        <f ca="1"/>
        <v>0.15082355839774486</v>
      </c>
      <c r="H6607" s="12">
        <f ca="1"/>
        <v>3.3663085316994867</v>
      </c>
    </row>
    <row r="6608" spans="6:8" x14ac:dyDescent="0.3">
      <c r="F6608" s="2">
        <v>6603</v>
      </c>
      <c r="G6608" s="12">
        <f ca="1"/>
        <v>0.73469910252474357</v>
      </c>
      <c r="H6608" s="12">
        <f ca="1"/>
        <v>8.8272105700698162</v>
      </c>
    </row>
    <row r="6609" spans="6:8" x14ac:dyDescent="0.3">
      <c r="F6609" s="2">
        <v>6604</v>
      </c>
      <c r="G6609" s="12">
        <f ca="1"/>
        <v>0.72528490451598149</v>
      </c>
      <c r="H6609" s="12">
        <f ca="1"/>
        <v>8.7026530044135839</v>
      </c>
    </row>
    <row r="6610" spans="6:8" x14ac:dyDescent="0.3">
      <c r="F6610" s="2">
        <v>6605</v>
      </c>
      <c r="G6610" s="12">
        <f ca="1"/>
        <v>0.39171958569797716</v>
      </c>
      <c r="H6610" s="12">
        <f ca="1"/>
        <v>5.4247075372862481</v>
      </c>
    </row>
    <row r="6611" spans="6:8" x14ac:dyDescent="0.3">
      <c r="F6611" s="2">
        <v>6606</v>
      </c>
      <c r="G6611" s="12">
        <f ca="1"/>
        <v>0.2803445436230334</v>
      </c>
      <c r="H6611" s="12">
        <f ca="1"/>
        <v>4.5088156974301024</v>
      </c>
    </row>
    <row r="6612" spans="6:8" x14ac:dyDescent="0.3">
      <c r="F6612" s="2">
        <v>6607</v>
      </c>
      <c r="G6612" s="12">
        <f ca="1"/>
        <v>0.10787337658751972</v>
      </c>
      <c r="H6612" s="12">
        <f ca="1"/>
        <v>2.9219581715784178</v>
      </c>
    </row>
    <row r="6613" spans="6:8" x14ac:dyDescent="0.3">
      <c r="F6613" s="2">
        <v>6608</v>
      </c>
      <c r="G6613" s="12">
        <f ca="1"/>
        <v>0.38941509377889094</v>
      </c>
      <c r="H6613" s="12">
        <f ca="1"/>
        <v>5.4056697605311594</v>
      </c>
    </row>
    <row r="6614" spans="6:8" x14ac:dyDescent="0.3">
      <c r="F6614" s="2">
        <v>6609</v>
      </c>
      <c r="G6614" s="12">
        <f ca="1"/>
        <v>0.91357580483468181</v>
      </c>
      <c r="H6614" s="12">
        <f ca="1"/>
        <v>12.459527385475887</v>
      </c>
    </row>
    <row r="6615" spans="6:8" x14ac:dyDescent="0.3">
      <c r="F6615" s="2">
        <v>6610</v>
      </c>
      <c r="G6615" s="12">
        <f ca="1"/>
        <v>0.34283523336448996</v>
      </c>
      <c r="H6615" s="12">
        <f ca="1"/>
        <v>5.0229306181720172</v>
      </c>
    </row>
    <row r="6616" spans="6:8" x14ac:dyDescent="0.3">
      <c r="F6616" s="2">
        <v>6611</v>
      </c>
      <c r="G6616" s="12">
        <f ca="1"/>
        <v>0.8963549280825267</v>
      </c>
      <c r="H6616" s="12">
        <f ca="1"/>
        <v>11.907412319899517</v>
      </c>
    </row>
    <row r="6617" spans="6:8" x14ac:dyDescent="0.3">
      <c r="F6617" s="2">
        <v>6612</v>
      </c>
      <c r="G6617" s="12">
        <f ca="1"/>
        <v>0.19457129534108852</v>
      </c>
      <c r="H6617" s="12">
        <f ca="1"/>
        <v>3.7738247261582893</v>
      </c>
    </row>
    <row r="6618" spans="6:8" x14ac:dyDescent="0.3">
      <c r="F6618" s="2">
        <v>6613</v>
      </c>
      <c r="G6618" s="12">
        <f ca="1"/>
        <v>0.54364939408176349</v>
      </c>
      <c r="H6618" s="12">
        <f ca="1"/>
        <v>6.7408633966088356</v>
      </c>
    </row>
    <row r="6619" spans="6:8" x14ac:dyDescent="0.3">
      <c r="F6619" s="2">
        <v>6614</v>
      </c>
      <c r="G6619" s="12">
        <f ca="1"/>
        <v>0.55866890682807502</v>
      </c>
      <c r="H6619" s="12">
        <f ca="1"/>
        <v>6.88141005822522</v>
      </c>
    </row>
    <row r="6620" spans="6:8" x14ac:dyDescent="0.3">
      <c r="F6620" s="2">
        <v>6615</v>
      </c>
      <c r="G6620" s="12">
        <f ca="1"/>
        <v>0.91814569316326855</v>
      </c>
      <c r="H6620" s="12">
        <f ca="1"/>
        <v>12.62263515888346</v>
      </c>
    </row>
    <row r="6621" spans="6:8" x14ac:dyDescent="0.3">
      <c r="F6621" s="2">
        <v>6616</v>
      </c>
      <c r="G6621" s="12">
        <f ca="1"/>
        <v>7.2926672099355994E-2</v>
      </c>
      <c r="H6621" s="12">
        <f ca="1"/>
        <v>2.5003152048908452</v>
      </c>
    </row>
    <row r="6622" spans="6:8" x14ac:dyDescent="0.3">
      <c r="F6622" s="2">
        <v>6617</v>
      </c>
      <c r="G6622" s="12">
        <f ca="1"/>
        <v>0.72434411319247616</v>
      </c>
      <c r="H6622" s="12">
        <f ca="1"/>
        <v>8.6903860713708845</v>
      </c>
    </row>
    <row r="6623" spans="6:8" x14ac:dyDescent="0.3">
      <c r="F6623" s="2">
        <v>6618</v>
      </c>
      <c r="G6623" s="12">
        <f ca="1"/>
        <v>0.34923049442807441</v>
      </c>
      <c r="H6623" s="12">
        <f ca="1"/>
        <v>5.0753398292239975</v>
      </c>
    </row>
    <row r="6624" spans="6:8" x14ac:dyDescent="0.3">
      <c r="F6624" s="2">
        <v>6619</v>
      </c>
      <c r="G6624" s="12">
        <f ca="1"/>
        <v>0.94135576118907127</v>
      </c>
      <c r="H6624" s="12">
        <f ca="1"/>
        <v>13.606261964824794</v>
      </c>
    </row>
    <row r="6625" spans="6:8" x14ac:dyDescent="0.3">
      <c r="F6625" s="2">
        <v>6620</v>
      </c>
      <c r="G6625" s="12">
        <f ca="1"/>
        <v>0.94763794250377487</v>
      </c>
      <c r="H6625" s="12">
        <f ca="1"/>
        <v>13.934313705654159</v>
      </c>
    </row>
    <row r="6626" spans="6:8" x14ac:dyDescent="0.3">
      <c r="F6626" s="2">
        <v>6621</v>
      </c>
      <c r="G6626" s="12">
        <f ca="1"/>
        <v>0.68907729922859717</v>
      </c>
      <c r="H6626" s="12">
        <f ca="1"/>
        <v>8.2517094353568314</v>
      </c>
    </row>
    <row r="6627" spans="6:8" x14ac:dyDescent="0.3">
      <c r="F6627" s="2">
        <v>6622</v>
      </c>
      <c r="G6627" s="12">
        <f ca="1"/>
        <v>5.2205209585084456E-2</v>
      </c>
      <c r="H6627" s="12">
        <f ca="1"/>
        <v>2.2023854334005537</v>
      </c>
    </row>
    <row r="6628" spans="6:8" x14ac:dyDescent="0.3">
      <c r="F6628" s="2">
        <v>6623</v>
      </c>
      <c r="G6628" s="12">
        <f ca="1"/>
        <v>0.26499566816033582</v>
      </c>
      <c r="H6628" s="12">
        <f ca="1"/>
        <v>4.3809253885010042</v>
      </c>
    </row>
    <row r="6629" spans="6:8" x14ac:dyDescent="0.3">
      <c r="F6629" s="2">
        <v>6624</v>
      </c>
      <c r="G6629" s="12">
        <f ca="1"/>
        <v>0.42634755932209489</v>
      </c>
      <c r="H6629" s="12">
        <f ca="1"/>
        <v>5.7128254318722229</v>
      </c>
    </row>
    <row r="6630" spans="6:8" x14ac:dyDescent="0.3">
      <c r="F6630" s="2">
        <v>6625</v>
      </c>
      <c r="G6630" s="12">
        <f ca="1"/>
        <v>0.42317627122372015</v>
      </c>
      <c r="H6630" s="12">
        <f ca="1"/>
        <v>5.6862513875690812</v>
      </c>
    </row>
    <row r="6631" spans="6:8" x14ac:dyDescent="0.3">
      <c r="F6631" s="2">
        <v>6626</v>
      </c>
      <c r="G6631" s="12">
        <f ca="1"/>
        <v>0.47814644601019851</v>
      </c>
      <c r="H6631" s="12">
        <f ca="1"/>
        <v>6.1542923240046115</v>
      </c>
    </row>
    <row r="6632" spans="6:8" x14ac:dyDescent="0.3">
      <c r="F6632" s="2">
        <v>6627</v>
      </c>
      <c r="G6632" s="12">
        <f ca="1"/>
        <v>3.3856514652351066E-2</v>
      </c>
      <c r="H6632" s="12">
        <f ca="1"/>
        <v>1.8807724877828489</v>
      </c>
    </row>
    <row r="6633" spans="6:8" x14ac:dyDescent="0.3">
      <c r="F6633" s="2">
        <v>6628</v>
      </c>
      <c r="G6633" s="12">
        <f ca="1"/>
        <v>0.96872906416519045</v>
      </c>
      <c r="H6633" s="12">
        <f ca="1"/>
        <v>15.393720515745285</v>
      </c>
    </row>
    <row r="6634" spans="6:8" x14ac:dyDescent="0.3">
      <c r="F6634" s="2">
        <v>6629</v>
      </c>
      <c r="G6634" s="12">
        <f ca="1"/>
        <v>8.7239954850997448E-2</v>
      </c>
      <c r="H6634" s="12">
        <f ca="1"/>
        <v>2.6822504752237011</v>
      </c>
    </row>
    <row r="6635" spans="6:8" x14ac:dyDescent="0.3">
      <c r="F6635" s="2">
        <v>6630</v>
      </c>
      <c r="G6635" s="12">
        <f ca="1"/>
        <v>0.90777014348904728</v>
      </c>
      <c r="H6635" s="12">
        <f ca="1"/>
        <v>12.26316853604852</v>
      </c>
    </row>
    <row r="6636" spans="6:8" x14ac:dyDescent="0.3">
      <c r="F6636" s="2">
        <v>6631</v>
      </c>
      <c r="G6636" s="12">
        <f ca="1"/>
        <v>0.40313179557013279</v>
      </c>
      <c r="H6636" s="12">
        <f ca="1"/>
        <v>5.5192066677164524</v>
      </c>
    </row>
    <row r="6637" spans="6:8" x14ac:dyDescent="0.3">
      <c r="F6637" s="2">
        <v>6632</v>
      </c>
      <c r="G6637" s="12">
        <f ca="1"/>
        <v>0.43588165619387542</v>
      </c>
      <c r="H6637" s="12">
        <f ca="1"/>
        <v>5.7929892785806389</v>
      </c>
    </row>
    <row r="6638" spans="6:8" x14ac:dyDescent="0.3">
      <c r="F6638" s="2">
        <v>6633</v>
      </c>
      <c r="G6638" s="12">
        <f ca="1"/>
        <v>5.4015337973106758E-2</v>
      </c>
      <c r="H6638" s="12">
        <f ca="1"/>
        <v>2.2305715732686981</v>
      </c>
    </row>
    <row r="6639" spans="6:8" x14ac:dyDescent="0.3">
      <c r="F6639" s="2">
        <v>6634</v>
      </c>
      <c r="G6639" s="12">
        <f ca="1"/>
        <v>0.31241686919982303</v>
      </c>
      <c r="H6639" s="12">
        <f ca="1"/>
        <v>4.7734863371875962</v>
      </c>
    </row>
    <row r="6640" spans="6:8" x14ac:dyDescent="0.3">
      <c r="F6640" s="2">
        <v>6635</v>
      </c>
      <c r="G6640" s="12">
        <f ca="1"/>
        <v>0.9248967766297993</v>
      </c>
      <c r="H6640" s="12">
        <f ca="1"/>
        <v>12.879346774813047</v>
      </c>
    </row>
    <row r="6641" spans="6:8" x14ac:dyDescent="0.3">
      <c r="F6641" s="2">
        <v>6636</v>
      </c>
      <c r="G6641" s="12">
        <f ca="1"/>
        <v>0.91680251457920381</v>
      </c>
      <c r="H6641" s="12">
        <f ca="1"/>
        <v>12.573858619979744</v>
      </c>
    </row>
    <row r="6642" spans="6:8" x14ac:dyDescent="0.3">
      <c r="F6642" s="2">
        <v>6637</v>
      </c>
      <c r="G6642" s="12">
        <f ca="1"/>
        <v>0.80682225034449884</v>
      </c>
      <c r="H6642" s="12">
        <f ca="1"/>
        <v>9.9195634592744799</v>
      </c>
    </row>
    <row r="6643" spans="6:8" x14ac:dyDescent="0.3">
      <c r="F6643" s="2">
        <v>6638</v>
      </c>
      <c r="G6643" s="12">
        <f ca="1"/>
        <v>0.26888370378635318</v>
      </c>
      <c r="H6643" s="12">
        <f ca="1"/>
        <v>4.4134201923228575</v>
      </c>
    </row>
    <row r="6644" spans="6:8" x14ac:dyDescent="0.3">
      <c r="F6644" s="2">
        <v>6639</v>
      </c>
      <c r="G6644" s="12">
        <f ca="1"/>
        <v>0.56885346978328788</v>
      </c>
      <c r="H6644" s="12">
        <f ca="1"/>
        <v>6.97826383696089</v>
      </c>
    </row>
    <row r="6645" spans="6:8" x14ac:dyDescent="0.3">
      <c r="F6645" s="2">
        <v>6640</v>
      </c>
      <c r="G6645" s="12">
        <f ca="1"/>
        <v>0.91375161575973229</v>
      </c>
      <c r="H6645" s="12">
        <f ca="1"/>
        <v>12.46565686421633</v>
      </c>
    </row>
    <row r="6646" spans="6:8" x14ac:dyDescent="0.3">
      <c r="F6646" s="2">
        <v>6641</v>
      </c>
      <c r="G6646" s="12">
        <f ca="1"/>
        <v>0.46403783735874637</v>
      </c>
      <c r="H6646" s="12">
        <f ca="1"/>
        <v>6.0324785191539778</v>
      </c>
    </row>
    <row r="6647" spans="6:8" x14ac:dyDescent="0.3">
      <c r="F6647" s="2">
        <v>6642</v>
      </c>
      <c r="G6647" s="12">
        <f ca="1"/>
        <v>0.38867866735921641</v>
      </c>
      <c r="H6647" s="12">
        <f ca="1"/>
        <v>5.3995889183322774</v>
      </c>
    </row>
    <row r="6648" spans="6:8" x14ac:dyDescent="0.3">
      <c r="F6648" s="2">
        <v>6643</v>
      </c>
      <c r="G6648" s="12">
        <f ca="1"/>
        <v>0.46963627984150724</v>
      </c>
      <c r="H6648" s="12">
        <f ca="1"/>
        <v>6.0806568202305158</v>
      </c>
    </row>
    <row r="6649" spans="6:8" x14ac:dyDescent="0.3">
      <c r="F6649" s="2">
        <v>6644</v>
      </c>
      <c r="G6649" s="12">
        <f ca="1"/>
        <v>0.51208394113018252</v>
      </c>
      <c r="H6649" s="12">
        <f ca="1"/>
        <v>6.4533767435250988</v>
      </c>
    </row>
    <row r="6650" spans="6:8" x14ac:dyDescent="0.3">
      <c r="F6650" s="2">
        <v>6645</v>
      </c>
      <c r="G6650" s="12">
        <f ca="1"/>
        <v>0.29990305849255527</v>
      </c>
      <c r="H6650" s="12">
        <f ca="1"/>
        <v>4.6705316047328127</v>
      </c>
    </row>
    <row r="6651" spans="6:8" x14ac:dyDescent="0.3">
      <c r="F6651" s="2">
        <v>6646</v>
      </c>
      <c r="G6651" s="12">
        <f ca="1"/>
        <v>0.80194156532713756</v>
      </c>
      <c r="H6651" s="12">
        <f ca="1"/>
        <v>9.8360141707687241</v>
      </c>
    </row>
    <row r="6652" spans="6:8" x14ac:dyDescent="0.3">
      <c r="F6652" s="2">
        <v>6647</v>
      </c>
      <c r="G6652" s="12">
        <f ca="1"/>
        <v>0.51242361374734191</v>
      </c>
      <c r="H6652" s="12">
        <f ca="1"/>
        <v>6.4564189000902132</v>
      </c>
    </row>
    <row r="6653" spans="6:8" x14ac:dyDescent="0.3">
      <c r="F6653" s="2">
        <v>6648</v>
      </c>
      <c r="G6653" s="12">
        <f ca="1"/>
        <v>0.50666439203036773</v>
      </c>
      <c r="H6653" s="12">
        <f ca="1"/>
        <v>6.404977787647371</v>
      </c>
    </row>
    <row r="6654" spans="6:8" x14ac:dyDescent="0.3">
      <c r="F6654" s="2">
        <v>6649</v>
      </c>
      <c r="G6654" s="12">
        <f ca="1"/>
        <v>0.44418478788921512</v>
      </c>
      <c r="H6654" s="12">
        <f ca="1"/>
        <v>5.8631617578134634</v>
      </c>
    </row>
    <row r="6655" spans="6:8" x14ac:dyDescent="0.3">
      <c r="F6655" s="2">
        <v>6650</v>
      </c>
      <c r="G6655" s="12">
        <f ca="1"/>
        <v>0.59695606641143195</v>
      </c>
      <c r="H6655" s="12">
        <f ca="1"/>
        <v>7.2527774126241473</v>
      </c>
    </row>
    <row r="6656" spans="6:8" x14ac:dyDescent="0.3">
      <c r="F6656" s="2">
        <v>6651</v>
      </c>
      <c r="G6656" s="12">
        <f ca="1"/>
        <v>0.38852479095836379</v>
      </c>
      <c r="H6656" s="12">
        <f ca="1"/>
        <v>5.3983184989594628</v>
      </c>
    </row>
    <row r="6657" spans="6:8" x14ac:dyDescent="0.3">
      <c r="F6657" s="2">
        <v>6652</v>
      </c>
      <c r="G6657" s="12">
        <f ca="1"/>
        <v>0.38986662035572683</v>
      </c>
      <c r="H6657" s="12">
        <f ca="1"/>
        <v>5.4093988042802676</v>
      </c>
    </row>
    <row r="6658" spans="6:8" x14ac:dyDescent="0.3">
      <c r="F6658" s="2">
        <v>6653</v>
      </c>
      <c r="G6658" s="12">
        <f ca="1"/>
        <v>0.13126030514915499</v>
      </c>
      <c r="H6658" s="12">
        <f ca="1"/>
        <v>3.1710596083131071</v>
      </c>
    </row>
    <row r="6659" spans="6:8" x14ac:dyDescent="0.3">
      <c r="F6659" s="2">
        <v>6654</v>
      </c>
      <c r="G6659" s="12">
        <f ca="1"/>
        <v>0.63935210658155595</v>
      </c>
      <c r="H6659" s="12">
        <f ca="1"/>
        <v>7.6907868404482844</v>
      </c>
    </row>
    <row r="6660" spans="6:8" x14ac:dyDescent="0.3">
      <c r="F6660" s="2">
        <v>6655</v>
      </c>
      <c r="G6660" s="12">
        <f ca="1"/>
        <v>0.54359453867443519</v>
      </c>
      <c r="H6660" s="12">
        <f ca="1"/>
        <v>6.7403548187481661</v>
      </c>
    </row>
    <row r="6661" spans="6:8" x14ac:dyDescent="0.3">
      <c r="F6661" s="2">
        <v>6656</v>
      </c>
      <c r="G6661" s="12">
        <f ca="1"/>
        <v>0.12509004286725123</v>
      </c>
      <c r="H6661" s="12">
        <f ca="1"/>
        <v>3.1072146958854696</v>
      </c>
    </row>
    <row r="6662" spans="6:8" x14ac:dyDescent="0.3">
      <c r="F6662" s="2">
        <v>6657</v>
      </c>
      <c r="G6662" s="12">
        <f ca="1"/>
        <v>0.71392828680049303</v>
      </c>
      <c r="H6662" s="12">
        <f ca="1"/>
        <v>8.5566545795856293</v>
      </c>
    </row>
    <row r="6663" spans="6:8" x14ac:dyDescent="0.3">
      <c r="F6663" s="2">
        <v>6658</v>
      </c>
      <c r="G6663" s="12">
        <f ca="1"/>
        <v>0.97806637555468368</v>
      </c>
      <c r="H6663" s="12">
        <f ca="1"/>
        <v>16.371142003618019</v>
      </c>
    </row>
    <row r="6664" spans="6:8" x14ac:dyDescent="0.3">
      <c r="F6664" s="2">
        <v>6659</v>
      </c>
      <c r="G6664" s="12">
        <f ca="1"/>
        <v>0.57625866124532421</v>
      </c>
      <c r="H6664" s="12">
        <f ca="1"/>
        <v>7.0495278229934621</v>
      </c>
    </row>
    <row r="6665" spans="6:8" x14ac:dyDescent="0.3">
      <c r="F6665" s="2">
        <v>6660</v>
      </c>
      <c r="G6665" s="12">
        <f ca="1"/>
        <v>0.51957989263637416</v>
      </c>
      <c r="H6665" s="12">
        <f ca="1"/>
        <v>6.5207580652267092</v>
      </c>
    </row>
    <row r="6666" spans="6:8" x14ac:dyDescent="0.3">
      <c r="F6666" s="2">
        <v>6661</v>
      </c>
      <c r="G6666" s="12">
        <f ca="1"/>
        <v>1.4968969970269086E-2</v>
      </c>
      <c r="H6666" s="12">
        <f ca="1"/>
        <v>1.4174421016319878</v>
      </c>
    </row>
    <row r="6667" spans="6:8" x14ac:dyDescent="0.3">
      <c r="F6667" s="2">
        <v>6662</v>
      </c>
      <c r="G6667" s="12">
        <f ca="1"/>
        <v>0.53621816980283432</v>
      </c>
      <c r="H6667" s="12">
        <f ca="1"/>
        <v>6.6722661561907737</v>
      </c>
    </row>
    <row r="6668" spans="6:8" x14ac:dyDescent="0.3">
      <c r="F6668" s="2">
        <v>6663</v>
      </c>
      <c r="G6668" s="12">
        <f ca="1"/>
        <v>4.0834335266462629E-2</v>
      </c>
      <c r="H6668" s="12">
        <f ca="1"/>
        <v>2.0121350844077641</v>
      </c>
    </row>
    <row r="6669" spans="6:8" x14ac:dyDescent="0.3">
      <c r="F6669" s="2">
        <v>6664</v>
      </c>
      <c r="G6669" s="12">
        <f ca="1"/>
        <v>7.3003376294173528E-2</v>
      </c>
      <c r="H6669" s="12">
        <f ca="1"/>
        <v>2.5013334198049777</v>
      </c>
    </row>
    <row r="6670" spans="6:8" x14ac:dyDescent="0.3">
      <c r="F6670" s="2">
        <v>6665</v>
      </c>
      <c r="G6670" s="12">
        <f ca="1"/>
        <v>0.99797347086272858</v>
      </c>
      <c r="H6670" s="12">
        <f ca="1"/>
        <v>22.567673315427161</v>
      </c>
    </row>
    <row r="6671" spans="6:8" x14ac:dyDescent="0.3">
      <c r="F6671" s="2">
        <v>6666</v>
      </c>
      <c r="G6671" s="12">
        <f ca="1"/>
        <v>0.41616187621676093</v>
      </c>
      <c r="H6671" s="12">
        <f ca="1"/>
        <v>5.6276225925903649</v>
      </c>
    </row>
    <row r="6672" spans="6:8" x14ac:dyDescent="0.3">
      <c r="F6672" s="2">
        <v>6667</v>
      </c>
      <c r="G6672" s="12">
        <f ca="1"/>
        <v>0.59848804723417848</v>
      </c>
      <c r="H6672" s="12">
        <f ca="1"/>
        <v>7.2680745735506207</v>
      </c>
    </row>
    <row r="6673" spans="6:8" x14ac:dyDescent="0.3">
      <c r="F6673" s="2">
        <v>6668</v>
      </c>
      <c r="G6673" s="12">
        <f ca="1"/>
        <v>2.0696684893113826E-2</v>
      </c>
      <c r="H6673" s="12">
        <f ca="1"/>
        <v>1.5828157387771475</v>
      </c>
    </row>
    <row r="6674" spans="6:8" x14ac:dyDescent="0.3">
      <c r="F6674" s="2">
        <v>6669</v>
      </c>
      <c r="G6674" s="12">
        <f ca="1"/>
        <v>0.9725177356450887</v>
      </c>
      <c r="H6674" s="12">
        <f ca="1"/>
        <v>15.751899295773258</v>
      </c>
    </row>
    <row r="6675" spans="6:8" x14ac:dyDescent="0.3">
      <c r="F6675" s="2">
        <v>6670</v>
      </c>
      <c r="G6675" s="12">
        <f ca="1"/>
        <v>0.52665290862482439</v>
      </c>
      <c r="H6675" s="12">
        <f ca="1"/>
        <v>6.584826464753859</v>
      </c>
    </row>
    <row r="6676" spans="6:8" x14ac:dyDescent="0.3">
      <c r="F6676" s="2">
        <v>6671</v>
      </c>
      <c r="G6676" s="12">
        <f ca="1"/>
        <v>0.50300891203931819</v>
      </c>
      <c r="H6676" s="12">
        <f ca="1"/>
        <v>6.3724776501569362</v>
      </c>
    </row>
    <row r="6677" spans="6:8" x14ac:dyDescent="0.3">
      <c r="F6677" s="2">
        <v>6672</v>
      </c>
      <c r="G6677" s="12">
        <f ca="1"/>
        <v>2.4165239943439998E-2</v>
      </c>
      <c r="H6677" s="12">
        <f ca="1"/>
        <v>1.6699942478364111</v>
      </c>
    </row>
    <row r="6678" spans="6:8" x14ac:dyDescent="0.3">
      <c r="F6678" s="2">
        <v>6673</v>
      </c>
      <c r="G6678" s="12">
        <f ca="1"/>
        <v>0.55278796506568706</v>
      </c>
      <c r="H6678" s="12">
        <f ca="1"/>
        <v>6.8260646594157928</v>
      </c>
    </row>
    <row r="6679" spans="6:8" x14ac:dyDescent="0.3">
      <c r="F6679" s="2">
        <v>6674</v>
      </c>
      <c r="G6679" s="12">
        <f ca="1"/>
        <v>0.87608976403140026</v>
      </c>
      <c r="H6679" s="12">
        <f ca="1"/>
        <v>11.353887464511885</v>
      </c>
    </row>
    <row r="6680" spans="6:8" x14ac:dyDescent="0.3">
      <c r="F6680" s="2">
        <v>6675</v>
      </c>
      <c r="G6680" s="12">
        <f ca="1"/>
        <v>0.19176497258163061</v>
      </c>
      <c r="H6680" s="12">
        <f ca="1"/>
        <v>3.7486051607276334</v>
      </c>
    </row>
    <row r="6681" spans="6:8" x14ac:dyDescent="0.3">
      <c r="F6681" s="2">
        <v>6676</v>
      </c>
      <c r="G6681" s="12">
        <f ca="1"/>
        <v>0.41265398681127752</v>
      </c>
      <c r="H6681" s="12">
        <f ca="1"/>
        <v>5.5983751364012182</v>
      </c>
    </row>
    <row r="6682" spans="6:8" x14ac:dyDescent="0.3">
      <c r="F6682" s="2">
        <v>6677</v>
      </c>
      <c r="G6682" s="12">
        <f ca="1"/>
        <v>0.90095345813644556</v>
      </c>
      <c r="H6682" s="12">
        <f ca="1"/>
        <v>12.046299072050887</v>
      </c>
    </row>
    <row r="6683" spans="6:8" x14ac:dyDescent="0.3">
      <c r="F6683" s="2">
        <v>6678</v>
      </c>
      <c r="G6683" s="12">
        <f ca="1"/>
        <v>0.55509592854011025</v>
      </c>
      <c r="H6683" s="12">
        <f ca="1"/>
        <v>6.8477355287554298</v>
      </c>
    </row>
    <row r="6684" spans="6:8" x14ac:dyDescent="0.3">
      <c r="F6684" s="2">
        <v>6679</v>
      </c>
      <c r="G6684" s="12">
        <f ca="1"/>
        <v>0.44614417932655259</v>
      </c>
      <c r="H6684" s="12">
        <f ca="1"/>
        <v>5.8797732653953929</v>
      </c>
    </row>
    <row r="6685" spans="6:8" x14ac:dyDescent="0.3">
      <c r="F6685" s="2">
        <v>6680</v>
      </c>
      <c r="G6685" s="12">
        <f ca="1"/>
        <v>0.28050634476173464</v>
      </c>
      <c r="H6685" s="12">
        <f ca="1"/>
        <v>4.5101586713486768</v>
      </c>
    </row>
    <row r="6686" spans="6:8" x14ac:dyDescent="0.3">
      <c r="F6686" s="2">
        <v>6681</v>
      </c>
      <c r="G6686" s="12">
        <f ca="1"/>
        <v>0.87944541564680589</v>
      </c>
      <c r="H6686" s="12">
        <f ca="1"/>
        <v>11.439745007897796</v>
      </c>
    </row>
    <row r="6687" spans="6:8" x14ac:dyDescent="0.3">
      <c r="F6687" s="2">
        <v>6682</v>
      </c>
      <c r="G6687" s="12">
        <f ca="1"/>
        <v>0.48143223896113141</v>
      </c>
      <c r="H6687" s="12">
        <f ca="1"/>
        <v>6.1828583058419655</v>
      </c>
    </row>
    <row r="6688" spans="6:8" x14ac:dyDescent="0.3">
      <c r="F6688" s="2">
        <v>6683</v>
      </c>
      <c r="G6688" s="12">
        <f ca="1"/>
        <v>0.8045550772272092</v>
      </c>
      <c r="H6688" s="12">
        <f ca="1"/>
        <v>9.8805387136132072</v>
      </c>
    </row>
    <row r="6689" spans="6:8" x14ac:dyDescent="0.3">
      <c r="F6689" s="2">
        <v>6684</v>
      </c>
      <c r="G6689" s="12">
        <f ca="1"/>
        <v>0.34903504678433062</v>
      </c>
      <c r="H6689" s="12">
        <f ca="1"/>
        <v>5.0737379038045143</v>
      </c>
    </row>
    <row r="6690" spans="6:8" x14ac:dyDescent="0.3">
      <c r="F6690" s="2">
        <v>6685</v>
      </c>
      <c r="G6690" s="12">
        <f ca="1"/>
        <v>5.1781160206880728E-2</v>
      </c>
      <c r="H6690" s="12">
        <f ca="1"/>
        <v>2.195709248914318</v>
      </c>
    </row>
    <row r="6691" spans="6:8" x14ac:dyDescent="0.3">
      <c r="F6691" s="2">
        <v>6686</v>
      </c>
      <c r="G6691" s="12">
        <f ca="1"/>
        <v>0.42423900247589064</v>
      </c>
      <c r="H6691" s="12">
        <f ca="1"/>
        <v>5.6951518048623226</v>
      </c>
    </row>
    <row r="6692" spans="6:8" x14ac:dyDescent="0.3">
      <c r="F6692" s="2">
        <v>6687</v>
      </c>
      <c r="G6692" s="12">
        <f ca="1"/>
        <v>0.2241332258481159</v>
      </c>
      <c r="H6692" s="12">
        <f ca="1"/>
        <v>4.0338813221344658</v>
      </c>
    </row>
    <row r="6693" spans="6:8" x14ac:dyDescent="0.3">
      <c r="F6693" s="2">
        <v>6688</v>
      </c>
      <c r="G6693" s="12">
        <f ca="1"/>
        <v>0.10459119551779072</v>
      </c>
      <c r="H6693" s="12">
        <f ca="1"/>
        <v>2.8852711684174244</v>
      </c>
    </row>
    <row r="6694" spans="6:8" x14ac:dyDescent="0.3">
      <c r="F6694" s="2">
        <v>6689</v>
      </c>
      <c r="G6694" s="12">
        <f ca="1"/>
        <v>0.36677643906932489</v>
      </c>
      <c r="H6694" s="12">
        <f ca="1"/>
        <v>5.2192748859219495</v>
      </c>
    </row>
    <row r="6695" spans="6:8" x14ac:dyDescent="0.3">
      <c r="F6695" s="2">
        <v>6690</v>
      </c>
      <c r="G6695" s="12">
        <f ca="1"/>
        <v>0.75650129641932251</v>
      </c>
      <c r="H6695" s="12">
        <f ca="1"/>
        <v>9.129400420008869</v>
      </c>
    </row>
    <row r="6696" spans="6:8" x14ac:dyDescent="0.3">
      <c r="F6696" s="2">
        <v>6691</v>
      </c>
      <c r="G6696" s="12">
        <f ca="1"/>
        <v>0.8116258632044715</v>
      </c>
      <c r="H6696" s="12">
        <f ca="1"/>
        <v>10.00351899684288</v>
      </c>
    </row>
    <row r="6697" spans="6:8" x14ac:dyDescent="0.3">
      <c r="F6697" s="2">
        <v>6692</v>
      </c>
      <c r="G6697" s="12">
        <f ca="1"/>
        <v>0.12309514921039422</v>
      </c>
      <c r="H6697" s="12">
        <f ca="1"/>
        <v>3.0863079664820154</v>
      </c>
    </row>
    <row r="6698" spans="6:8" x14ac:dyDescent="0.3">
      <c r="F6698" s="2">
        <v>6693</v>
      </c>
      <c r="G6698" s="12">
        <f ca="1"/>
        <v>0.1269970924622903</v>
      </c>
      <c r="H6698" s="12">
        <f ca="1"/>
        <v>3.1270770707878968</v>
      </c>
    </row>
    <row r="6699" spans="6:8" x14ac:dyDescent="0.3">
      <c r="F6699" s="2">
        <v>6694</v>
      </c>
      <c r="G6699" s="12">
        <f ca="1"/>
        <v>0.92084364243591832</v>
      </c>
      <c r="H6699" s="12">
        <f ca="1"/>
        <v>12.722836800579014</v>
      </c>
    </row>
    <row r="6700" spans="6:8" x14ac:dyDescent="0.3">
      <c r="F6700" s="2">
        <v>6695</v>
      </c>
      <c r="G6700" s="12">
        <f ca="1"/>
        <v>0.22874068758829691</v>
      </c>
      <c r="H6700" s="12">
        <f ca="1"/>
        <v>4.0736247169063109</v>
      </c>
    </row>
    <row r="6701" spans="6:8" x14ac:dyDescent="0.3">
      <c r="F6701" s="2">
        <v>6696</v>
      </c>
      <c r="G6701" s="12">
        <f ca="1"/>
        <v>0.48706007968767429</v>
      </c>
      <c r="H6701" s="12">
        <f ca="1"/>
        <v>6.2319684749257034</v>
      </c>
    </row>
    <row r="6702" spans="6:8" x14ac:dyDescent="0.3">
      <c r="F6702" s="2">
        <v>6697</v>
      </c>
      <c r="G6702" s="12">
        <f ca="1"/>
        <v>0.64958875851620879</v>
      </c>
      <c r="H6702" s="12">
        <f ca="1"/>
        <v>7.8016241624449796</v>
      </c>
    </row>
    <row r="6703" spans="6:8" x14ac:dyDescent="0.3">
      <c r="F6703" s="2">
        <v>6698</v>
      </c>
      <c r="G6703" s="12">
        <f ca="1"/>
        <v>0.10758180359477909</v>
      </c>
      <c r="H6703" s="12">
        <f ca="1"/>
        <v>2.9187185894025154</v>
      </c>
    </row>
    <row r="6704" spans="6:8" x14ac:dyDescent="0.3">
      <c r="F6704" s="2">
        <v>6699</v>
      </c>
      <c r="G6704" s="12">
        <f ca="1"/>
        <v>0.70515003111291952</v>
      </c>
      <c r="H6704" s="12">
        <f ca="1"/>
        <v>8.4467679190371445</v>
      </c>
    </row>
    <row r="6705" spans="6:8" x14ac:dyDescent="0.3">
      <c r="F6705" s="2">
        <v>6700</v>
      </c>
      <c r="G6705" s="12">
        <f ca="1"/>
        <v>0.68258504502902584</v>
      </c>
      <c r="H6705" s="12">
        <f ca="1"/>
        <v>8.1750116291528521</v>
      </c>
    </row>
    <row r="6706" spans="6:8" x14ac:dyDescent="0.3">
      <c r="F6706" s="2">
        <v>6701</v>
      </c>
      <c r="G6706" s="12">
        <f ca="1"/>
        <v>0.45719068044702471</v>
      </c>
      <c r="H6706" s="12">
        <f ca="1"/>
        <v>5.9738221950918682</v>
      </c>
    </row>
    <row r="6707" spans="6:8" x14ac:dyDescent="0.3">
      <c r="F6707" s="2">
        <v>6702</v>
      </c>
      <c r="G6707" s="12">
        <f ca="1"/>
        <v>0.77855848119121385</v>
      </c>
      <c r="H6707" s="12">
        <f ca="1"/>
        <v>9.4577220173144596</v>
      </c>
    </row>
    <row r="6708" spans="6:8" x14ac:dyDescent="0.3">
      <c r="F6708" s="2">
        <v>6703</v>
      </c>
      <c r="G6708" s="12">
        <f ca="1"/>
        <v>0.56577784374738282</v>
      </c>
      <c r="H6708" s="12">
        <f ca="1"/>
        <v>6.9488768279647513</v>
      </c>
    </row>
    <row r="6709" spans="6:8" x14ac:dyDescent="0.3">
      <c r="F6709" s="2">
        <v>6704</v>
      </c>
      <c r="G6709" s="12">
        <f ca="1"/>
        <v>0.5254285050259988</v>
      </c>
      <c r="H6709" s="12">
        <f ca="1"/>
        <v>6.5737006555815087</v>
      </c>
    </row>
    <row r="6710" spans="6:8" x14ac:dyDescent="0.3">
      <c r="F6710" s="2">
        <v>6705</v>
      </c>
      <c r="G6710" s="12">
        <f ca="1"/>
        <v>0.89310234914530739</v>
      </c>
      <c r="H6710" s="12">
        <f ca="1"/>
        <v>11.812451534936109</v>
      </c>
    </row>
    <row r="6711" spans="6:8" x14ac:dyDescent="0.3">
      <c r="F6711" s="2">
        <v>6706</v>
      </c>
      <c r="G6711" s="12">
        <f ca="1"/>
        <v>0.13146671755461359</v>
      </c>
      <c r="H6711" s="12">
        <f ca="1"/>
        <v>3.1731748521279908</v>
      </c>
    </row>
    <row r="6712" spans="6:8" x14ac:dyDescent="0.3">
      <c r="F6712" s="2">
        <v>6707</v>
      </c>
      <c r="G6712" s="12">
        <f ca="1"/>
        <v>0.23125463446443262</v>
      </c>
      <c r="H6712" s="12">
        <f ca="1"/>
        <v>4.0952336115437182</v>
      </c>
    </row>
    <row r="6713" spans="6:8" x14ac:dyDescent="0.3">
      <c r="F6713" s="2">
        <v>6708</v>
      </c>
      <c r="G6713" s="12">
        <f ca="1"/>
        <v>2.3278530910397333E-2</v>
      </c>
      <c r="H6713" s="12">
        <f ca="1"/>
        <v>1.6484417592949383</v>
      </c>
    </row>
    <row r="6714" spans="6:8" x14ac:dyDescent="0.3">
      <c r="F6714" s="2">
        <v>6709</v>
      </c>
      <c r="G6714" s="12">
        <f ca="1"/>
        <v>0.70366203260089577</v>
      </c>
      <c r="H6714" s="12">
        <f ca="1"/>
        <v>8.4283840991494667</v>
      </c>
    </row>
    <row r="6715" spans="6:8" x14ac:dyDescent="0.3">
      <c r="F6715" s="2">
        <v>6710</v>
      </c>
      <c r="G6715" s="12">
        <f ca="1"/>
        <v>0.56168710610780437</v>
      </c>
      <c r="H6715" s="12">
        <f ca="1"/>
        <v>6.9099771184739147</v>
      </c>
    </row>
    <row r="6716" spans="6:8" x14ac:dyDescent="0.3">
      <c r="F6716" s="2">
        <v>6711</v>
      </c>
      <c r="G6716" s="12">
        <f ca="1"/>
        <v>0.52372094836008953</v>
      </c>
      <c r="H6716" s="12">
        <f ca="1"/>
        <v>6.5582092521780844</v>
      </c>
    </row>
    <row r="6717" spans="6:8" x14ac:dyDescent="0.3">
      <c r="F6717" s="2">
        <v>6712</v>
      </c>
      <c r="G6717" s="12">
        <f ca="1"/>
        <v>0.6008724549055906</v>
      </c>
      <c r="H6717" s="12">
        <f ca="1"/>
        <v>7.2919563404175296</v>
      </c>
    </row>
    <row r="6718" spans="6:8" x14ac:dyDescent="0.3">
      <c r="F6718" s="2">
        <v>6713</v>
      </c>
      <c r="G6718" s="12">
        <f ca="1"/>
        <v>0.50226087604075231</v>
      </c>
      <c r="H6718" s="12">
        <f ca="1"/>
        <v>6.3658410779240073</v>
      </c>
    </row>
    <row r="6719" spans="6:8" x14ac:dyDescent="0.3">
      <c r="F6719" s="2">
        <v>6714</v>
      </c>
      <c r="G6719" s="12">
        <f ca="1"/>
        <v>0.12649139047666313</v>
      </c>
      <c r="H6719" s="12">
        <f ca="1"/>
        <v>3.1218216466931814</v>
      </c>
    </row>
    <row r="6720" spans="6:8" x14ac:dyDescent="0.3">
      <c r="F6720" s="2">
        <v>6715</v>
      </c>
      <c r="G6720" s="12">
        <f ca="1"/>
        <v>0.51936141616879516</v>
      </c>
      <c r="H6720" s="12">
        <f ca="1"/>
        <v>6.518786753239949</v>
      </c>
    </row>
    <row r="6721" spans="6:8" x14ac:dyDescent="0.3">
      <c r="F6721" s="2">
        <v>6716</v>
      </c>
      <c r="G6721" s="12">
        <f ca="1"/>
        <v>0.76282721731709779</v>
      </c>
      <c r="H6721" s="12">
        <f ca="1"/>
        <v>9.2210508793396482</v>
      </c>
    </row>
    <row r="6722" spans="6:8" x14ac:dyDescent="0.3">
      <c r="F6722" s="2">
        <v>6717</v>
      </c>
      <c r="G6722" s="12">
        <f ca="1"/>
        <v>0.22057559634817925</v>
      </c>
      <c r="H6722" s="12">
        <f ca="1"/>
        <v>4.0030642045241089</v>
      </c>
    </row>
    <row r="6723" spans="6:8" x14ac:dyDescent="0.3">
      <c r="F6723" s="2">
        <v>6718</v>
      </c>
      <c r="G6723" s="12">
        <f ca="1"/>
        <v>0.29624185579032303</v>
      </c>
      <c r="H6723" s="12">
        <f ca="1"/>
        <v>4.6403445324255292</v>
      </c>
    </row>
    <row r="6724" spans="6:8" x14ac:dyDescent="0.3">
      <c r="F6724" s="2">
        <v>6719</v>
      </c>
      <c r="G6724" s="12">
        <f ca="1"/>
        <v>0.87382636796606317</v>
      </c>
      <c r="H6724" s="12">
        <f ca="1"/>
        <v>11.297120400631094</v>
      </c>
    </row>
    <row r="6725" spans="6:8" x14ac:dyDescent="0.3">
      <c r="F6725" s="2">
        <v>6720</v>
      </c>
      <c r="G6725" s="12">
        <f ca="1"/>
        <v>7.9829689772279888E-2</v>
      </c>
      <c r="H6725" s="12">
        <f ca="1"/>
        <v>2.5899819953881544</v>
      </c>
    </row>
    <row r="6726" spans="6:8" x14ac:dyDescent="0.3">
      <c r="F6726" s="2">
        <v>6721</v>
      </c>
      <c r="G6726" s="12">
        <f ca="1"/>
        <v>8.676519009461936E-2</v>
      </c>
      <c r="H6726" s="12">
        <f ca="1"/>
        <v>2.6764508560573375</v>
      </c>
    </row>
    <row r="6727" spans="6:8" x14ac:dyDescent="0.3">
      <c r="F6727" s="2">
        <v>6722</v>
      </c>
      <c r="G6727" s="12">
        <f ca="1"/>
        <v>0.73156236729817681</v>
      </c>
      <c r="H6727" s="12">
        <f ca="1"/>
        <v>8.7853373644819026</v>
      </c>
    </row>
    <row r="6728" spans="6:8" x14ac:dyDescent="0.3">
      <c r="F6728" s="2">
        <v>6723</v>
      </c>
      <c r="G6728" s="12">
        <f ca="1"/>
        <v>0.13261492114197493</v>
      </c>
      <c r="H6728" s="12">
        <f ca="1"/>
        <v>3.1849178639536389</v>
      </c>
    </row>
    <row r="6729" spans="6:8" x14ac:dyDescent="0.3">
      <c r="F6729" s="2">
        <v>6724</v>
      </c>
      <c r="G6729" s="12">
        <f ca="1"/>
        <v>0.25747888270698804</v>
      </c>
      <c r="H6729" s="12">
        <f ca="1"/>
        <v>4.3178864209723571</v>
      </c>
    </row>
    <row r="6730" spans="6:8" x14ac:dyDescent="0.3">
      <c r="F6730" s="2">
        <v>6725</v>
      </c>
      <c r="G6730" s="12">
        <f ca="1"/>
        <v>6.2846668180436494E-2</v>
      </c>
      <c r="H6730" s="12">
        <f ca="1"/>
        <v>2.3615999438580766</v>
      </c>
    </row>
    <row r="6731" spans="6:8" x14ac:dyDescent="0.3">
      <c r="F6731" s="2">
        <v>6726</v>
      </c>
      <c r="G6731" s="12">
        <f ca="1"/>
        <v>0.81087836090235332</v>
      </c>
      <c r="H6731" s="12">
        <f ca="1"/>
        <v>9.9903384747778894</v>
      </c>
    </row>
    <row r="6732" spans="6:8" x14ac:dyDescent="0.3">
      <c r="F6732" s="2">
        <v>6727</v>
      </c>
      <c r="G6732" s="12">
        <f ca="1"/>
        <v>0.16113870006977482</v>
      </c>
      <c r="H6732" s="12">
        <f ca="1"/>
        <v>3.4655453126312099</v>
      </c>
    </row>
    <row r="6733" spans="6:8" x14ac:dyDescent="0.3">
      <c r="F6733" s="2">
        <v>6728</v>
      </c>
      <c r="G6733" s="12">
        <f ca="1"/>
        <v>0.81209693241392111</v>
      </c>
      <c r="H6733" s="12">
        <f ca="1"/>
        <v>10.011847612064399</v>
      </c>
    </row>
    <row r="6734" spans="6:8" x14ac:dyDescent="0.3">
      <c r="F6734" s="2">
        <v>6729</v>
      </c>
      <c r="G6734" s="12">
        <f ca="1"/>
        <v>0.94410692232227111</v>
      </c>
      <c r="H6734" s="12">
        <f ca="1"/>
        <v>13.745729741518856</v>
      </c>
    </row>
    <row r="6735" spans="6:8" x14ac:dyDescent="0.3">
      <c r="F6735" s="2">
        <v>6730</v>
      </c>
      <c r="G6735" s="12">
        <f ca="1"/>
        <v>0.5482877063317233</v>
      </c>
      <c r="H6735" s="12">
        <f ca="1"/>
        <v>6.7839883132819585</v>
      </c>
    </row>
    <row r="6736" spans="6:8" x14ac:dyDescent="0.3">
      <c r="F6736" s="2">
        <v>6731</v>
      </c>
      <c r="G6736" s="12">
        <f ca="1"/>
        <v>0.77726023888369755</v>
      </c>
      <c r="H6736" s="12">
        <f ca="1"/>
        <v>9.4376881853774321</v>
      </c>
    </row>
    <row r="6737" spans="6:8" x14ac:dyDescent="0.3">
      <c r="F6737" s="2">
        <v>6732</v>
      </c>
      <c r="G6737" s="12">
        <f ca="1"/>
        <v>0.67912314075365154</v>
      </c>
      <c r="H6737" s="12">
        <f ca="1"/>
        <v>8.1345768751186451</v>
      </c>
    </row>
    <row r="6738" spans="6:8" x14ac:dyDescent="0.3">
      <c r="F6738" s="2">
        <v>6733</v>
      </c>
      <c r="G6738" s="12">
        <f ca="1"/>
        <v>0.58552655967200073</v>
      </c>
      <c r="H6738" s="12">
        <f ca="1"/>
        <v>7.1397727546383614</v>
      </c>
    </row>
    <row r="6739" spans="6:8" x14ac:dyDescent="0.3">
      <c r="F6739" s="2">
        <v>6734</v>
      </c>
      <c r="G6739" s="12">
        <f ca="1"/>
        <v>0.76436507288705413</v>
      </c>
      <c r="H6739" s="12">
        <f ca="1"/>
        <v>9.2436241227268887</v>
      </c>
    </row>
    <row r="6740" spans="6:8" x14ac:dyDescent="0.3">
      <c r="F6740" s="2">
        <v>6735</v>
      </c>
      <c r="G6740" s="12">
        <f ca="1"/>
        <v>8.1068594693967322E-2</v>
      </c>
      <c r="H6740" s="12">
        <f ca="1"/>
        <v>2.6056785599901766</v>
      </c>
    </row>
    <row r="6741" spans="6:8" x14ac:dyDescent="0.3">
      <c r="F6741" s="2">
        <v>6736</v>
      </c>
      <c r="G6741" s="12">
        <f ca="1"/>
        <v>0.95583794594439264</v>
      </c>
      <c r="H6741" s="12">
        <f ca="1"/>
        <v>14.422189466790627</v>
      </c>
    </row>
    <row r="6742" spans="6:8" x14ac:dyDescent="0.3">
      <c r="F6742" s="2">
        <v>6737</v>
      </c>
      <c r="G6742" s="12">
        <f ca="1"/>
        <v>0.67805650240243676</v>
      </c>
      <c r="H6742" s="12">
        <f ca="1"/>
        <v>8.1221819577625674</v>
      </c>
    </row>
    <row r="6743" spans="6:8" x14ac:dyDescent="0.3">
      <c r="F6743" s="2">
        <v>6738</v>
      </c>
      <c r="G6743" s="12">
        <f ca="1"/>
        <v>0.59294283175357831</v>
      </c>
      <c r="H6743" s="12">
        <f ca="1"/>
        <v>7.2128754155724648</v>
      </c>
    </row>
    <row r="6744" spans="6:8" x14ac:dyDescent="0.3">
      <c r="F6744" s="2">
        <v>6739</v>
      </c>
      <c r="G6744" s="12">
        <f ca="1"/>
        <v>0.68903804060294815</v>
      </c>
      <c r="H6744" s="12">
        <f ca="1"/>
        <v>8.2512421605001567</v>
      </c>
    </row>
    <row r="6745" spans="6:8" x14ac:dyDescent="0.3">
      <c r="F6745" s="2">
        <v>6740</v>
      </c>
      <c r="G6745" s="12">
        <f ca="1"/>
        <v>0.52876047484403288</v>
      </c>
      <c r="H6745" s="12">
        <f ca="1"/>
        <v>6.6040123249124765</v>
      </c>
    </row>
    <row r="6746" spans="6:8" x14ac:dyDescent="0.3">
      <c r="F6746" s="2">
        <v>6741</v>
      </c>
      <c r="G6746" s="12">
        <f ca="1"/>
        <v>0.47916205762835173</v>
      </c>
      <c r="H6746" s="12">
        <f ca="1"/>
        <v>6.1631135945939954</v>
      </c>
    </row>
    <row r="6747" spans="6:8" x14ac:dyDescent="0.3">
      <c r="F6747" s="2">
        <v>6742</v>
      </c>
      <c r="G6747" s="12">
        <f ca="1"/>
        <v>0.58096040787981984</v>
      </c>
      <c r="H6747" s="12">
        <f ca="1"/>
        <v>7.0951601940888356</v>
      </c>
    </row>
    <row r="6748" spans="6:8" x14ac:dyDescent="0.3">
      <c r="F6748" s="2">
        <v>6743</v>
      </c>
      <c r="G6748" s="12">
        <f ca="1"/>
        <v>0.27408223102266782</v>
      </c>
      <c r="H6748" s="12">
        <f ca="1"/>
        <v>4.4567590214000168</v>
      </c>
    </row>
    <row r="6749" spans="6:8" x14ac:dyDescent="0.3">
      <c r="F6749" s="2">
        <v>6744</v>
      </c>
      <c r="G6749" s="12">
        <f ca="1"/>
        <v>0.47803954663336756</v>
      </c>
      <c r="H6749" s="12">
        <f ca="1"/>
        <v>6.1533642560713186</v>
      </c>
    </row>
    <row r="6750" spans="6:8" x14ac:dyDescent="0.3">
      <c r="F6750" s="2">
        <v>6745</v>
      </c>
      <c r="G6750" s="12">
        <f ca="1"/>
        <v>0.67171513384455017</v>
      </c>
      <c r="H6750" s="12">
        <f ca="1"/>
        <v>8.0490928659967409</v>
      </c>
    </row>
    <row r="6751" spans="6:8" x14ac:dyDescent="0.3">
      <c r="F6751" s="2">
        <v>6746</v>
      </c>
      <c r="G6751" s="12">
        <f ca="1"/>
        <v>0.36809170521239265</v>
      </c>
      <c r="H6751" s="12">
        <f ca="1"/>
        <v>5.2300785383224655</v>
      </c>
    </row>
    <row r="6752" spans="6:8" x14ac:dyDescent="0.3">
      <c r="F6752" s="2">
        <v>6747</v>
      </c>
      <c r="G6752" s="12">
        <f ca="1"/>
        <v>8.1849492627824594E-2</v>
      </c>
      <c r="H6752" s="12">
        <f ca="1"/>
        <v>2.6155143715116949</v>
      </c>
    </row>
    <row r="6753" spans="6:8" x14ac:dyDescent="0.3">
      <c r="F6753" s="2">
        <v>6748</v>
      </c>
      <c r="G6753" s="12">
        <f ca="1"/>
        <v>0.2038909506265898</v>
      </c>
      <c r="H6753" s="12">
        <f ca="1"/>
        <v>3.8568588830454238</v>
      </c>
    </row>
    <row r="6754" spans="6:8" x14ac:dyDescent="0.3">
      <c r="F6754" s="2">
        <v>6749</v>
      </c>
      <c r="G6754" s="12">
        <f ca="1"/>
        <v>0.34990901625678394</v>
      </c>
      <c r="H6754" s="12">
        <f ca="1"/>
        <v>5.0809012713471757</v>
      </c>
    </row>
    <row r="6755" spans="6:8" x14ac:dyDescent="0.3">
      <c r="F6755" s="2">
        <v>6750</v>
      </c>
      <c r="G6755" s="12">
        <f ca="1"/>
        <v>0.97561776851517834</v>
      </c>
      <c r="H6755" s="12">
        <f ca="1"/>
        <v>16.081485914198218</v>
      </c>
    </row>
    <row r="6756" spans="6:8" x14ac:dyDescent="0.3">
      <c r="F6756" s="2">
        <v>6751</v>
      </c>
      <c r="G6756" s="12">
        <f ca="1"/>
        <v>0.47702008458441192</v>
      </c>
      <c r="H6756" s="12">
        <f ca="1"/>
        <v>6.1445176417593768</v>
      </c>
    </row>
    <row r="6757" spans="6:8" x14ac:dyDescent="0.3">
      <c r="F6757" s="2">
        <v>6752</v>
      </c>
      <c r="G6757" s="12">
        <f ca="1"/>
        <v>6.6395387366479097E-2</v>
      </c>
      <c r="H6757" s="12">
        <f ca="1"/>
        <v>2.4116094450544141</v>
      </c>
    </row>
    <row r="6758" spans="6:8" x14ac:dyDescent="0.3">
      <c r="F6758" s="2">
        <v>6753</v>
      </c>
      <c r="G6758" s="12">
        <f ca="1"/>
        <v>0.37542864580280133</v>
      </c>
      <c r="H6758" s="12">
        <f ca="1"/>
        <v>5.2903948493662831</v>
      </c>
    </row>
    <row r="6759" spans="6:8" x14ac:dyDescent="0.3">
      <c r="F6759" s="2">
        <v>6754</v>
      </c>
      <c r="G6759" s="12">
        <f ca="1"/>
        <v>0.25898596930530382</v>
      </c>
      <c r="H6759" s="12">
        <f ca="1"/>
        <v>4.3305496023775225</v>
      </c>
    </row>
    <row r="6760" spans="6:8" x14ac:dyDescent="0.3">
      <c r="F6760" s="2">
        <v>6755</v>
      </c>
      <c r="G6760" s="12">
        <f ca="1"/>
        <v>0.18216458684381975</v>
      </c>
      <c r="H6760" s="12">
        <f ca="1"/>
        <v>3.6614994326104116</v>
      </c>
    </row>
    <row r="6761" spans="6:8" x14ac:dyDescent="0.3">
      <c r="F6761" s="2">
        <v>6756</v>
      </c>
      <c r="G6761" s="12">
        <f ca="1"/>
        <v>0.84757990645878523</v>
      </c>
      <c r="H6761" s="12">
        <f ca="1"/>
        <v>10.696420789549904</v>
      </c>
    </row>
    <row r="6762" spans="6:8" x14ac:dyDescent="0.3">
      <c r="F6762" s="2">
        <v>6757</v>
      </c>
      <c r="G6762" s="12">
        <f ca="1"/>
        <v>0.30488608816667884</v>
      </c>
      <c r="H6762" s="12">
        <f ca="1"/>
        <v>4.7115663290258105</v>
      </c>
    </row>
    <row r="6763" spans="6:8" x14ac:dyDescent="0.3">
      <c r="F6763" s="2">
        <v>6758</v>
      </c>
      <c r="G6763" s="12">
        <f ca="1"/>
        <v>0.76545021149367276</v>
      </c>
      <c r="H6763" s="12">
        <f ca="1"/>
        <v>9.2596228685722544</v>
      </c>
    </row>
    <row r="6764" spans="6:8" x14ac:dyDescent="0.3">
      <c r="F6764" s="2">
        <v>6759</v>
      </c>
      <c r="G6764" s="12">
        <f ca="1"/>
        <v>0.63545937643186434</v>
      </c>
      <c r="H6764" s="12">
        <f ca="1"/>
        <v>7.6491990097507685</v>
      </c>
    </row>
    <row r="6765" spans="6:8" x14ac:dyDescent="0.3">
      <c r="F6765" s="2">
        <v>6760</v>
      </c>
      <c r="G6765" s="12">
        <f ca="1"/>
        <v>0.75332752821122195</v>
      </c>
      <c r="H6765" s="12">
        <f ca="1"/>
        <v>9.0841258828320317</v>
      </c>
    </row>
    <row r="6766" spans="6:8" x14ac:dyDescent="0.3">
      <c r="F6766" s="2">
        <v>6761</v>
      </c>
      <c r="G6766" s="12">
        <f ca="1"/>
        <v>0.96869294079404233</v>
      </c>
      <c r="H6766" s="12">
        <f ca="1"/>
        <v>15.390506272294314</v>
      </c>
    </row>
    <row r="6767" spans="6:8" x14ac:dyDescent="0.3">
      <c r="F6767" s="2">
        <v>6762</v>
      </c>
      <c r="G6767" s="12">
        <f ca="1"/>
        <v>0.63059280523415939</v>
      </c>
      <c r="H6767" s="12">
        <f ca="1"/>
        <v>7.5976245948939507</v>
      </c>
    </row>
    <row r="6768" spans="6:8" x14ac:dyDescent="0.3">
      <c r="F6768" s="2">
        <v>6763</v>
      </c>
      <c r="G6768" s="12">
        <f ca="1"/>
        <v>0.48759993334754093</v>
      </c>
      <c r="H6768" s="12">
        <f ca="1"/>
        <v>6.2366918274824705</v>
      </c>
    </row>
    <row r="6769" spans="6:8" x14ac:dyDescent="0.3">
      <c r="F6769" s="2">
        <v>6764</v>
      </c>
      <c r="G6769" s="12">
        <f ca="1"/>
        <v>0.17682105434952478</v>
      </c>
      <c r="H6769" s="12">
        <f ca="1"/>
        <v>3.612417006756961</v>
      </c>
    </row>
    <row r="6770" spans="6:8" x14ac:dyDescent="0.3">
      <c r="F6770" s="2">
        <v>6765</v>
      </c>
      <c r="G6770" s="12">
        <f ca="1"/>
        <v>0.87660627383386514</v>
      </c>
      <c r="H6770" s="12">
        <f ca="1"/>
        <v>11.366968992319055</v>
      </c>
    </row>
    <row r="6771" spans="6:8" x14ac:dyDescent="0.3">
      <c r="F6771" s="2">
        <v>6766</v>
      </c>
      <c r="G6771" s="12">
        <f ca="1"/>
        <v>0.13365045981282586</v>
      </c>
      <c r="H6771" s="12">
        <f ca="1"/>
        <v>3.1954750126399714</v>
      </c>
    </row>
    <row r="6772" spans="6:8" x14ac:dyDescent="0.3">
      <c r="F6772" s="2">
        <v>6767</v>
      </c>
      <c r="G6772" s="12">
        <f ca="1"/>
        <v>0.6007954711455421</v>
      </c>
      <c r="H6772" s="12">
        <f ca="1"/>
        <v>7.2911838875236974</v>
      </c>
    </row>
    <row r="6773" spans="6:8" x14ac:dyDescent="0.3">
      <c r="F6773" s="2">
        <v>6768</v>
      </c>
      <c r="G6773" s="12">
        <f ca="1"/>
        <v>0.3979960390636732</v>
      </c>
      <c r="H6773" s="12">
        <f ca="1"/>
        <v>5.4766320879278219</v>
      </c>
    </row>
    <row r="6774" spans="6:8" x14ac:dyDescent="0.3">
      <c r="F6774" s="2">
        <v>6769</v>
      </c>
      <c r="G6774" s="12">
        <f ca="1"/>
        <v>0.31507560221594977</v>
      </c>
      <c r="H6774" s="12">
        <f ca="1"/>
        <v>4.7953240607692038</v>
      </c>
    </row>
    <row r="6775" spans="6:8" x14ac:dyDescent="0.3">
      <c r="F6775" s="2">
        <v>6770</v>
      </c>
      <c r="G6775" s="12">
        <f ca="1"/>
        <v>0.62775402773578759</v>
      </c>
      <c r="H6775" s="12">
        <f ca="1"/>
        <v>7.5677491412275257</v>
      </c>
    </row>
    <row r="6776" spans="6:8" x14ac:dyDescent="0.3">
      <c r="F6776" s="2">
        <v>6771</v>
      </c>
      <c r="G6776" s="12">
        <f ca="1"/>
        <v>0.8147748556209724</v>
      </c>
      <c r="H6776" s="12">
        <f ca="1"/>
        <v>10.059527119192888</v>
      </c>
    </row>
    <row r="6777" spans="6:8" x14ac:dyDescent="0.3">
      <c r="F6777" s="2">
        <v>6772</v>
      </c>
      <c r="G6777" s="12">
        <f ca="1"/>
        <v>0.67722376197498879</v>
      </c>
      <c r="H6777" s="12">
        <f ca="1"/>
        <v>8.112525549182017</v>
      </c>
    </row>
    <row r="6778" spans="6:8" x14ac:dyDescent="0.3">
      <c r="F6778" s="2">
        <v>6773</v>
      </c>
      <c r="G6778" s="12">
        <f ca="1"/>
        <v>0.12513844606240143</v>
      </c>
      <c r="H6778" s="12">
        <f ca="1"/>
        <v>3.1077203071379129</v>
      </c>
    </row>
    <row r="6779" spans="6:8" x14ac:dyDescent="0.3">
      <c r="F6779" s="2">
        <v>6774</v>
      </c>
      <c r="G6779" s="12">
        <f ca="1"/>
        <v>7.1322498603611395E-2</v>
      </c>
      <c r="H6779" s="12">
        <f ca="1"/>
        <v>2.4789002130892794</v>
      </c>
    </row>
    <row r="6780" spans="6:8" x14ac:dyDescent="0.3">
      <c r="F6780" s="2">
        <v>6775</v>
      </c>
      <c r="G6780" s="12">
        <f ca="1"/>
        <v>0.22534013495525307</v>
      </c>
      <c r="H6780" s="12">
        <f ca="1"/>
        <v>4.0443098778491393</v>
      </c>
    </row>
    <row r="6781" spans="6:8" x14ac:dyDescent="0.3">
      <c r="F6781" s="2">
        <v>6776</v>
      </c>
      <c r="G6781" s="12">
        <f ca="1"/>
        <v>0.45318629129447974</v>
      </c>
      <c r="H6781" s="12">
        <f ca="1"/>
        <v>5.9396489113887503</v>
      </c>
    </row>
    <row r="6782" spans="6:8" x14ac:dyDescent="0.3">
      <c r="F6782" s="2">
        <v>6777</v>
      </c>
      <c r="G6782" s="12">
        <f ca="1"/>
        <v>0.25656772271346928</v>
      </c>
      <c r="H6782" s="12">
        <f ca="1"/>
        <v>4.3102243370327242</v>
      </c>
    </row>
    <row r="6783" spans="6:8" x14ac:dyDescent="0.3">
      <c r="F6783" s="2">
        <v>6778</v>
      </c>
      <c r="G6783" s="12">
        <f ca="1"/>
        <v>0.62452696674078445</v>
      </c>
      <c r="H6783" s="12">
        <f ca="1"/>
        <v>7.533970200223937</v>
      </c>
    </row>
    <row r="6784" spans="6:8" x14ac:dyDescent="0.3">
      <c r="F6784" s="2">
        <v>6779</v>
      </c>
      <c r="G6784" s="12">
        <f ca="1"/>
        <v>0.96905410815553039</v>
      </c>
      <c r="H6784" s="12">
        <f ca="1"/>
        <v>15.422800823565847</v>
      </c>
    </row>
    <row r="6785" spans="6:8" x14ac:dyDescent="0.3">
      <c r="F6785" s="2">
        <v>6780</v>
      </c>
      <c r="G6785" s="12">
        <f ca="1"/>
        <v>0.52836527904848918</v>
      </c>
      <c r="H6785" s="12">
        <f ca="1"/>
        <v>6.6004113344945585</v>
      </c>
    </row>
    <row r="6786" spans="6:8" x14ac:dyDescent="0.3">
      <c r="F6786" s="2">
        <v>6781</v>
      </c>
      <c r="G6786" s="12">
        <f ca="1"/>
        <v>0.406554591887891</v>
      </c>
      <c r="H6786" s="12">
        <f ca="1"/>
        <v>5.5476281125257003</v>
      </c>
    </row>
    <row r="6787" spans="6:8" x14ac:dyDescent="0.3">
      <c r="F6787" s="2">
        <v>6782</v>
      </c>
      <c r="G6787" s="12">
        <f ca="1"/>
        <v>0.90520654137100864</v>
      </c>
      <c r="H6787" s="12">
        <f ca="1"/>
        <v>12.179975694666314</v>
      </c>
    </row>
    <row r="6788" spans="6:8" x14ac:dyDescent="0.3">
      <c r="F6788" s="2">
        <v>6783</v>
      </c>
      <c r="G6788" s="12">
        <f ca="1"/>
        <v>0.36822957599899175</v>
      </c>
      <c r="H6788" s="12">
        <f ca="1"/>
        <v>5.2312111615479466</v>
      </c>
    </row>
    <row r="6789" spans="6:8" x14ac:dyDescent="0.3">
      <c r="F6789" s="2">
        <v>6784</v>
      </c>
      <c r="G6789" s="12">
        <f ca="1"/>
        <v>0.84868592156226441</v>
      </c>
      <c r="H6789" s="12">
        <f ca="1"/>
        <v>10.719857660409327</v>
      </c>
    </row>
    <row r="6790" spans="6:8" x14ac:dyDescent="0.3">
      <c r="F6790" s="2">
        <v>6785</v>
      </c>
      <c r="G6790" s="12">
        <f ca="1"/>
        <v>0.39891288598545849</v>
      </c>
      <c r="H6790" s="12">
        <f ca="1"/>
        <v>5.484226632990949</v>
      </c>
    </row>
    <row r="6791" spans="6:8" x14ac:dyDescent="0.3">
      <c r="F6791" s="2">
        <v>6786</v>
      </c>
      <c r="G6791" s="12">
        <f ca="1"/>
        <v>0.27245643009509979</v>
      </c>
      <c r="H6791" s="12">
        <f ca="1"/>
        <v>4.4432179050141034</v>
      </c>
    </row>
    <row r="6792" spans="6:8" x14ac:dyDescent="0.3">
      <c r="F6792" s="2">
        <v>6787</v>
      </c>
      <c r="G6792" s="12">
        <f ca="1"/>
        <v>0.96542626531977049</v>
      </c>
      <c r="H6792" s="12">
        <f ca="1"/>
        <v>15.113336190683155</v>
      </c>
    </row>
    <row r="6793" spans="6:8" x14ac:dyDescent="0.3">
      <c r="F6793" s="2">
        <v>6788</v>
      </c>
      <c r="G6793" s="12">
        <f ca="1"/>
        <v>0.73145727231739754</v>
      </c>
      <c r="H6793" s="12">
        <f ca="1"/>
        <v>8.7839409526932144</v>
      </c>
    </row>
    <row r="6794" spans="6:8" x14ac:dyDescent="0.3">
      <c r="F6794" s="2">
        <v>6789</v>
      </c>
      <c r="G6794" s="12">
        <f ca="1"/>
        <v>0.38838400447184962</v>
      </c>
      <c r="H6794" s="12">
        <f ca="1"/>
        <v>5.397156203427504</v>
      </c>
    </row>
    <row r="6795" spans="6:8" x14ac:dyDescent="0.3">
      <c r="F6795" s="2">
        <v>6790</v>
      </c>
      <c r="G6795" s="12">
        <f ca="1"/>
        <v>0.13228152589806386</v>
      </c>
      <c r="H6795" s="12">
        <f ca="1"/>
        <v>3.1815121980044578</v>
      </c>
    </row>
    <row r="6796" spans="6:8" x14ac:dyDescent="0.3">
      <c r="F6796" s="2">
        <v>6791</v>
      </c>
      <c r="G6796" s="12">
        <f ca="1"/>
        <v>0.64590986467323286</v>
      </c>
      <c r="H6796" s="12">
        <f ca="1"/>
        <v>7.7615395190349563</v>
      </c>
    </row>
    <row r="6797" spans="6:8" x14ac:dyDescent="0.3">
      <c r="F6797" s="2">
        <v>6792</v>
      </c>
      <c r="G6797" s="12">
        <f ca="1"/>
        <v>0.98018765334954816</v>
      </c>
      <c r="H6797" s="12">
        <f ca="1"/>
        <v>16.648022892127063</v>
      </c>
    </row>
    <row r="6798" spans="6:8" x14ac:dyDescent="0.3">
      <c r="F6798" s="2">
        <v>6793</v>
      </c>
      <c r="G6798" s="12">
        <f ca="1"/>
        <v>0.16502087432885504</v>
      </c>
      <c r="H6798" s="12">
        <f ca="1"/>
        <v>3.5023253219966</v>
      </c>
    </row>
    <row r="6799" spans="6:8" x14ac:dyDescent="0.3">
      <c r="F6799" s="2">
        <v>6794</v>
      </c>
      <c r="G6799" s="12">
        <f ca="1"/>
        <v>0.43620449592515609</v>
      </c>
      <c r="H6799" s="12">
        <f ca="1"/>
        <v>5.7957112495662511</v>
      </c>
    </row>
    <row r="6800" spans="6:8" x14ac:dyDescent="0.3">
      <c r="F6800" s="2">
        <v>6795</v>
      </c>
      <c r="G6800" s="12">
        <f ca="1"/>
        <v>0.39025162295246507</v>
      </c>
      <c r="H6800" s="12">
        <f ca="1"/>
        <v>5.4125788588245394</v>
      </c>
    </row>
    <row r="6801" spans="6:8" x14ac:dyDescent="0.3">
      <c r="F6801" s="2">
        <v>6796</v>
      </c>
      <c r="G6801" s="12">
        <f ca="1"/>
        <v>0.27993960954816011</v>
      </c>
      <c r="H6801" s="12">
        <f ca="1"/>
        <v>4.5054542520728145</v>
      </c>
    </row>
    <row r="6802" spans="6:8" x14ac:dyDescent="0.3">
      <c r="F6802" s="2">
        <v>6797</v>
      </c>
      <c r="G6802" s="12">
        <f ca="1"/>
        <v>0.67102940363353691</v>
      </c>
      <c r="H6802" s="12">
        <f ca="1"/>
        <v>8.0412498518868105</v>
      </c>
    </row>
    <row r="6803" spans="6:8" x14ac:dyDescent="0.3">
      <c r="F6803" s="2">
        <v>6798</v>
      </c>
      <c r="G6803" s="12">
        <f ca="1"/>
        <v>0.11282569790340391</v>
      </c>
      <c r="H6803" s="12">
        <f ca="1"/>
        <v>2.9764272627155464</v>
      </c>
    </row>
    <row r="6804" spans="6:8" x14ac:dyDescent="0.3">
      <c r="F6804" s="2">
        <v>6799</v>
      </c>
      <c r="G6804" s="12">
        <f ca="1"/>
        <v>0.26191527530188807</v>
      </c>
      <c r="H6804" s="12">
        <f ca="1"/>
        <v>4.3551277141600915</v>
      </c>
    </row>
    <row r="6805" spans="6:8" x14ac:dyDescent="0.3">
      <c r="F6805" s="2">
        <v>6800</v>
      </c>
      <c r="G6805" s="12">
        <f ca="1"/>
        <v>0.72672096271570008</v>
      </c>
      <c r="H6805" s="12">
        <f ca="1"/>
        <v>8.7214396627875459</v>
      </c>
    </row>
    <row r="6806" spans="6:8" x14ac:dyDescent="0.3">
      <c r="F6806" s="2">
        <v>6801</v>
      </c>
      <c r="G6806" s="12">
        <f ca="1"/>
        <v>0.40459633912116066</v>
      </c>
      <c r="H6806" s="12">
        <f ca="1"/>
        <v>5.5313628547793012</v>
      </c>
    </row>
    <row r="6807" spans="6:8" x14ac:dyDescent="0.3">
      <c r="F6807" s="2">
        <v>6802</v>
      </c>
      <c r="G6807" s="12">
        <f ca="1"/>
        <v>0.6581200322321592</v>
      </c>
      <c r="H6807" s="12">
        <f ca="1"/>
        <v>7.8957097097513591</v>
      </c>
    </row>
    <row r="6808" spans="6:8" x14ac:dyDescent="0.3">
      <c r="F6808" s="2">
        <v>6803</v>
      </c>
      <c r="G6808" s="12">
        <f ca="1"/>
        <v>0.17440979673828827</v>
      </c>
      <c r="H6808" s="12">
        <f ca="1"/>
        <v>3.5901176126381249</v>
      </c>
    </row>
    <row r="6809" spans="6:8" x14ac:dyDescent="0.3">
      <c r="F6809" s="2">
        <v>6804</v>
      </c>
      <c r="G6809" s="12">
        <f ca="1"/>
        <v>0.56568919219992653</v>
      </c>
      <c r="H6809" s="12">
        <f ca="1"/>
        <v>6.9480315789465994</v>
      </c>
    </row>
    <row r="6810" spans="6:8" x14ac:dyDescent="0.3">
      <c r="F6810" s="2">
        <v>6805</v>
      </c>
      <c r="G6810" s="12">
        <f ca="1"/>
        <v>0.23310962013333825</v>
      </c>
      <c r="H6810" s="12">
        <f ca="1"/>
        <v>4.1111452434434783</v>
      </c>
    </row>
    <row r="6811" spans="6:8" x14ac:dyDescent="0.3">
      <c r="F6811" s="2">
        <v>6806</v>
      </c>
      <c r="G6811" s="12">
        <f ca="1"/>
        <v>0.49677824754111821</v>
      </c>
      <c r="H6811" s="12">
        <f ca="1"/>
        <v>6.3173417613981915</v>
      </c>
    </row>
    <row r="6812" spans="6:8" x14ac:dyDescent="0.3">
      <c r="F6812" s="2">
        <v>6807</v>
      </c>
      <c r="G6812" s="12">
        <f ca="1"/>
        <v>0.13422183283196909</v>
      </c>
      <c r="H6812" s="12">
        <f ca="1"/>
        <v>3.2012866052612154</v>
      </c>
    </row>
    <row r="6813" spans="6:8" x14ac:dyDescent="0.3">
      <c r="F6813" s="2">
        <v>6808</v>
      </c>
      <c r="G6813" s="12">
        <f ca="1"/>
        <v>0.62180015226236973</v>
      </c>
      <c r="H6813" s="12">
        <f ca="1"/>
        <v>7.5055764226826414</v>
      </c>
    </row>
    <row r="6814" spans="6:8" x14ac:dyDescent="0.3">
      <c r="F6814" s="2">
        <v>6809</v>
      </c>
      <c r="G6814" s="12">
        <f ca="1"/>
        <v>0.92986954634496199</v>
      </c>
      <c r="H6814" s="12">
        <f ca="1"/>
        <v>13.082212539726987</v>
      </c>
    </row>
    <row r="6815" spans="6:8" x14ac:dyDescent="0.3">
      <c r="F6815" s="2">
        <v>6810</v>
      </c>
      <c r="G6815" s="12">
        <f ca="1"/>
        <v>0.10790578839676335</v>
      </c>
      <c r="H6815" s="12">
        <f ca="1"/>
        <v>2.9223180591505558</v>
      </c>
    </row>
    <row r="6816" spans="6:8" x14ac:dyDescent="0.3">
      <c r="F6816" s="2">
        <v>6811</v>
      </c>
      <c r="G6816" s="12">
        <f ca="1"/>
        <v>0.28975102647441209</v>
      </c>
      <c r="H6816" s="12">
        <f ca="1"/>
        <v>4.5867378249737163</v>
      </c>
    </row>
    <row r="6817" spans="6:8" x14ac:dyDescent="0.3">
      <c r="F6817" s="2">
        <v>6812</v>
      </c>
      <c r="G6817" s="12">
        <f ca="1"/>
        <v>0.48545206627763249</v>
      </c>
      <c r="H6817" s="12">
        <f ca="1"/>
        <v>6.2179124765762781</v>
      </c>
    </row>
    <row r="6818" spans="6:8" x14ac:dyDescent="0.3">
      <c r="F6818" s="2">
        <v>6813</v>
      </c>
      <c r="G6818" s="12">
        <f ca="1"/>
        <v>0.83043498530456317</v>
      </c>
      <c r="H6818" s="12">
        <f ca="1"/>
        <v>10.350512357273949</v>
      </c>
    </row>
    <row r="6819" spans="6:8" x14ac:dyDescent="0.3">
      <c r="F6819" s="2">
        <v>6814</v>
      </c>
      <c r="G6819" s="12">
        <f ca="1"/>
        <v>0.97237765491158923</v>
      </c>
      <c r="H6819" s="12">
        <f ca="1"/>
        <v>15.737849588991823</v>
      </c>
    </row>
    <row r="6820" spans="6:8" x14ac:dyDescent="0.3">
      <c r="F6820" s="2">
        <v>6815</v>
      </c>
      <c r="G6820" s="12">
        <f ca="1"/>
        <v>0.91940845444897157</v>
      </c>
      <c r="H6820" s="12">
        <f ca="1"/>
        <v>12.669155922614207</v>
      </c>
    </row>
    <row r="6821" spans="6:8" x14ac:dyDescent="0.3">
      <c r="F6821" s="2">
        <v>6816</v>
      </c>
      <c r="G6821" s="12">
        <f ca="1"/>
        <v>0.16597785351329408</v>
      </c>
      <c r="H6821" s="12">
        <f ca="1"/>
        <v>3.5113471598277211</v>
      </c>
    </row>
    <row r="6822" spans="6:8" x14ac:dyDescent="0.3">
      <c r="F6822" s="2">
        <v>6817</v>
      </c>
      <c r="G6822" s="12">
        <f ca="1"/>
        <v>0.57179732019412355</v>
      </c>
      <c r="H6822" s="12">
        <f ca="1"/>
        <v>7.0065068597842579</v>
      </c>
    </row>
    <row r="6823" spans="6:8" x14ac:dyDescent="0.3">
      <c r="F6823" s="2">
        <v>6818</v>
      </c>
      <c r="G6823" s="12">
        <f ca="1"/>
        <v>8.3554894144985292E-2</v>
      </c>
      <c r="H6823" s="12">
        <f ca="1"/>
        <v>2.6368431459623913</v>
      </c>
    </row>
    <row r="6824" spans="6:8" x14ac:dyDescent="0.3">
      <c r="F6824" s="2">
        <v>6819</v>
      </c>
      <c r="G6824" s="12">
        <f ca="1"/>
        <v>0.72656249988792032</v>
      </c>
      <c r="H6824" s="12">
        <f ca="1"/>
        <v>8.719362940141</v>
      </c>
    </row>
    <row r="6825" spans="6:8" x14ac:dyDescent="0.3">
      <c r="F6825" s="2">
        <v>6820</v>
      </c>
      <c r="G6825" s="12">
        <f ca="1"/>
        <v>0.42944237753380632</v>
      </c>
      <c r="H6825" s="12">
        <f ca="1"/>
        <v>5.7388012253456688</v>
      </c>
    </row>
    <row r="6826" spans="6:8" x14ac:dyDescent="0.3">
      <c r="F6826" s="2">
        <v>6821</v>
      </c>
      <c r="G6826" s="12">
        <f ca="1"/>
        <v>0.25023961001276507</v>
      </c>
      <c r="H6826" s="12">
        <f ca="1"/>
        <v>4.256876907947774</v>
      </c>
    </row>
    <row r="6827" spans="6:8" x14ac:dyDescent="0.3">
      <c r="F6827" s="2">
        <v>6822</v>
      </c>
      <c r="G6827" s="12">
        <f ca="1"/>
        <v>3.4646841338268342E-2</v>
      </c>
      <c r="H6827" s="12">
        <f ca="1"/>
        <v>1.8963591984363171</v>
      </c>
    </row>
    <row r="6828" spans="6:8" x14ac:dyDescent="0.3">
      <c r="F6828" s="2">
        <v>6823</v>
      </c>
      <c r="G6828" s="12">
        <f ca="1"/>
        <v>0.76785191148551024</v>
      </c>
      <c r="H6828" s="12">
        <f ca="1"/>
        <v>9.2952432705343515</v>
      </c>
    </row>
    <row r="6829" spans="6:8" x14ac:dyDescent="0.3">
      <c r="F6829" s="2">
        <v>6824</v>
      </c>
      <c r="G6829" s="12">
        <f ca="1"/>
        <v>0.43802677475108043</v>
      </c>
      <c r="H6829" s="12">
        <f ca="1"/>
        <v>5.8110850875055045</v>
      </c>
    </row>
    <row r="6830" spans="6:8" x14ac:dyDescent="0.3">
      <c r="F6830" s="2">
        <v>6825</v>
      </c>
      <c r="G6830" s="12">
        <f ca="1"/>
        <v>0.70479747986517927</v>
      </c>
      <c r="H6830" s="12">
        <f ca="1"/>
        <v>8.4424060143024313</v>
      </c>
    </row>
    <row r="6831" spans="6:8" x14ac:dyDescent="0.3">
      <c r="F6831" s="2">
        <v>6826</v>
      </c>
      <c r="G6831" s="12">
        <f ca="1"/>
        <v>0.68635334708819484</v>
      </c>
      <c r="H6831" s="12">
        <f ca="1"/>
        <v>8.2193890887141787</v>
      </c>
    </row>
    <row r="6832" spans="6:8" x14ac:dyDescent="0.3">
      <c r="F6832" s="2">
        <v>6827</v>
      </c>
      <c r="G6832" s="12">
        <f ca="1"/>
        <v>0.82752798411641759</v>
      </c>
      <c r="H6832" s="12">
        <f ca="1"/>
        <v>10.294834364988686</v>
      </c>
    </row>
    <row r="6833" spans="6:8" x14ac:dyDescent="0.3">
      <c r="F6833" s="2">
        <v>6828</v>
      </c>
      <c r="G6833" s="12">
        <f ca="1"/>
        <v>0.45274794144249597</v>
      </c>
      <c r="H6833" s="12">
        <f ca="1"/>
        <v>5.9359137066949987</v>
      </c>
    </row>
    <row r="6834" spans="6:8" x14ac:dyDescent="0.3">
      <c r="F6834" s="2">
        <v>6829</v>
      </c>
      <c r="G6834" s="12">
        <f ca="1"/>
        <v>0.64186939028132461</v>
      </c>
      <c r="H6834" s="12">
        <f ca="1"/>
        <v>7.7178419394902571</v>
      </c>
    </row>
    <row r="6835" spans="6:8" x14ac:dyDescent="0.3">
      <c r="F6835" s="2">
        <v>6830</v>
      </c>
      <c r="G6835" s="12">
        <f ca="1"/>
        <v>0.87059146761736428</v>
      </c>
      <c r="H6835" s="12">
        <f ca="1"/>
        <v>11.217514792474304</v>
      </c>
    </row>
    <row r="6836" spans="6:8" x14ac:dyDescent="0.3">
      <c r="F6836" s="2">
        <v>6831</v>
      </c>
      <c r="G6836" s="12">
        <f ca="1"/>
        <v>0.87403890396798989</v>
      </c>
      <c r="H6836" s="12">
        <f ca="1"/>
        <v>11.302412806333789</v>
      </c>
    </row>
    <row r="6837" spans="6:8" x14ac:dyDescent="0.3">
      <c r="F6837" s="2">
        <v>6832</v>
      </c>
      <c r="G6837" s="12">
        <f ca="1"/>
        <v>0.32007217483594608</v>
      </c>
      <c r="H6837" s="12">
        <f ca="1"/>
        <v>4.8363371978530729</v>
      </c>
    </row>
    <row r="6838" spans="6:8" x14ac:dyDescent="0.3">
      <c r="F6838" s="2">
        <v>6833</v>
      </c>
      <c r="G6838" s="12">
        <f ca="1"/>
        <v>0.75234794970843977</v>
      </c>
      <c r="H6838" s="12">
        <f ca="1"/>
        <v>9.0702446478439054</v>
      </c>
    </row>
    <row r="6839" spans="6:8" x14ac:dyDescent="0.3">
      <c r="F6839" s="2">
        <v>6834</v>
      </c>
      <c r="G6839" s="12">
        <f ca="1"/>
        <v>0.20940973950526964</v>
      </c>
      <c r="H6839" s="12">
        <f ca="1"/>
        <v>3.9055453079360047</v>
      </c>
    </row>
    <row r="6840" spans="6:8" x14ac:dyDescent="0.3">
      <c r="F6840" s="2">
        <v>6835</v>
      </c>
      <c r="G6840" s="12">
        <f ca="1"/>
        <v>0.94754752376903295</v>
      </c>
      <c r="H6840" s="12">
        <f ca="1"/>
        <v>13.929340033297228</v>
      </c>
    </row>
    <row r="6841" spans="6:8" x14ac:dyDescent="0.3">
      <c r="F6841" s="2">
        <v>6836</v>
      </c>
      <c r="G6841" s="12">
        <f ca="1"/>
        <v>0.89811598509666446</v>
      </c>
      <c r="H6841" s="12">
        <f ca="1"/>
        <v>11.959939059550582</v>
      </c>
    </row>
    <row r="6842" spans="6:8" x14ac:dyDescent="0.3">
      <c r="F6842" s="2">
        <v>6837</v>
      </c>
      <c r="G6842" s="12">
        <f ca="1"/>
        <v>0.49454130110620653</v>
      </c>
      <c r="H6842" s="12">
        <f ca="1"/>
        <v>6.2976243700395171</v>
      </c>
    </row>
    <row r="6843" spans="6:8" x14ac:dyDescent="0.3">
      <c r="F6843" s="2">
        <v>6838</v>
      </c>
      <c r="G6843" s="12">
        <f ca="1"/>
        <v>3.9607351103709165E-2</v>
      </c>
      <c r="H6843" s="12">
        <f ca="1"/>
        <v>1.9899839873338137</v>
      </c>
    </row>
    <row r="6844" spans="6:8" x14ac:dyDescent="0.3">
      <c r="F6844" s="2">
        <v>6839</v>
      </c>
      <c r="G6844" s="12">
        <f ca="1"/>
        <v>0.20643924728273255</v>
      </c>
      <c r="H6844" s="12">
        <f ca="1"/>
        <v>3.8793822968812832</v>
      </c>
    </row>
    <row r="6845" spans="6:8" x14ac:dyDescent="0.3">
      <c r="F6845" s="2">
        <v>6840</v>
      </c>
      <c r="G6845" s="12">
        <f ca="1"/>
        <v>4.1820144930449832E-2</v>
      </c>
      <c r="H6845" s="12">
        <f ca="1"/>
        <v>2.0296716429949084</v>
      </c>
    </row>
    <row r="6846" spans="6:8" x14ac:dyDescent="0.3">
      <c r="F6846" s="2">
        <v>6841</v>
      </c>
      <c r="G6846" s="12">
        <f ca="1"/>
        <v>0.82346788116075786</v>
      </c>
      <c r="H6846" s="12">
        <f ca="1"/>
        <v>10.218380668310676</v>
      </c>
    </row>
    <row r="6847" spans="6:8" x14ac:dyDescent="0.3">
      <c r="F6847" s="2">
        <v>6842</v>
      </c>
      <c r="G6847" s="12">
        <f ca="1"/>
        <v>0.79133503274366901</v>
      </c>
      <c r="H6847" s="12">
        <f ca="1"/>
        <v>9.66013811774903</v>
      </c>
    </row>
    <row r="6848" spans="6:8" x14ac:dyDescent="0.3">
      <c r="F6848" s="2">
        <v>6843</v>
      </c>
      <c r="G6848" s="12">
        <f ca="1"/>
        <v>0.59868077889244953</v>
      </c>
      <c r="H6848" s="12">
        <f ca="1"/>
        <v>7.2700016256561666</v>
      </c>
    </row>
    <row r="6849" spans="6:8" x14ac:dyDescent="0.3">
      <c r="F6849" s="2">
        <v>6844</v>
      </c>
      <c r="G6849" s="12">
        <f ca="1"/>
        <v>0.323487803525353</v>
      </c>
      <c r="H6849" s="12">
        <f ca="1"/>
        <v>4.8643567246832315</v>
      </c>
    </row>
    <row r="6850" spans="6:8" x14ac:dyDescent="0.3">
      <c r="F6850" s="2">
        <v>6845</v>
      </c>
      <c r="G6850" s="12">
        <f ca="1"/>
        <v>0.20832269078831578</v>
      </c>
      <c r="H6850" s="12">
        <f ca="1"/>
        <v>3.8959822584341262</v>
      </c>
    </row>
    <row r="6851" spans="6:8" x14ac:dyDescent="0.3">
      <c r="F6851" s="2">
        <v>6846</v>
      </c>
      <c r="G6851" s="12">
        <f ca="1"/>
        <v>0.86101941605666932</v>
      </c>
      <c r="H6851" s="12">
        <f ca="1"/>
        <v>10.991720333037749</v>
      </c>
    </row>
    <row r="6852" spans="6:8" x14ac:dyDescent="0.3">
      <c r="F6852" s="2">
        <v>6847</v>
      </c>
      <c r="G6852" s="12">
        <f ca="1"/>
        <v>0.80121021191088015</v>
      </c>
      <c r="H6852" s="12">
        <f ca="1"/>
        <v>9.8236414957251945</v>
      </c>
    </row>
    <row r="6853" spans="6:8" x14ac:dyDescent="0.3">
      <c r="F6853" s="2">
        <v>6848</v>
      </c>
      <c r="G6853" s="12">
        <f ca="1"/>
        <v>0.4171123449778007</v>
      </c>
      <c r="H6853" s="12">
        <f ca="1"/>
        <v>5.6355553789842938</v>
      </c>
    </row>
    <row r="6854" spans="6:8" x14ac:dyDescent="0.3">
      <c r="F6854" s="2">
        <v>6849</v>
      </c>
      <c r="G6854" s="12">
        <f ca="1"/>
        <v>0.47235653309278502</v>
      </c>
      <c r="H6854" s="12">
        <f ca="1"/>
        <v>6.1041405946536935</v>
      </c>
    </row>
    <row r="6855" spans="6:8" x14ac:dyDescent="0.3">
      <c r="F6855" s="2">
        <v>6850</v>
      </c>
      <c r="G6855" s="12">
        <f ca="1"/>
        <v>0.61419555908410839</v>
      </c>
      <c r="H6855" s="12">
        <f ca="1"/>
        <v>7.4270918244262685</v>
      </c>
    </row>
    <row r="6856" spans="6:8" x14ac:dyDescent="0.3">
      <c r="F6856" s="2">
        <v>6851</v>
      </c>
      <c r="G6856" s="12">
        <f ca="1"/>
        <v>0.75827183999026126</v>
      </c>
      <c r="H6856" s="12">
        <f ca="1"/>
        <v>9.1548603628146967</v>
      </c>
    </row>
    <row r="6857" spans="6:8" x14ac:dyDescent="0.3">
      <c r="F6857" s="2">
        <v>6852</v>
      </c>
      <c r="G6857" s="12">
        <f ca="1"/>
        <v>0.35816346563709889</v>
      </c>
      <c r="H6857" s="12">
        <f ca="1"/>
        <v>5.1485827747668198</v>
      </c>
    </row>
    <row r="6858" spans="6:8" x14ac:dyDescent="0.3">
      <c r="F6858" s="2">
        <v>6853</v>
      </c>
      <c r="G6858" s="12">
        <f ca="1"/>
        <v>0.66534638254568224</v>
      </c>
      <c r="H6858" s="12">
        <f ca="1"/>
        <v>7.9766926184210929</v>
      </c>
    </row>
    <row r="6859" spans="6:8" x14ac:dyDescent="0.3">
      <c r="F6859" s="2">
        <v>6854</v>
      </c>
      <c r="G6859" s="12">
        <f ca="1"/>
        <v>0.87378379029862607</v>
      </c>
      <c r="H6859" s="12">
        <f ca="1"/>
        <v>11.296061102801518</v>
      </c>
    </row>
    <row r="6860" spans="6:8" x14ac:dyDescent="0.3">
      <c r="F6860" s="2">
        <v>6855</v>
      </c>
      <c r="G6860" s="12">
        <f ca="1"/>
        <v>0.54947505962853072</v>
      </c>
      <c r="H6860" s="12">
        <f ca="1"/>
        <v>6.7950670319011834</v>
      </c>
    </row>
    <row r="6861" spans="6:8" x14ac:dyDescent="0.3">
      <c r="F6861" s="2">
        <v>6856</v>
      </c>
      <c r="G6861" s="12">
        <f ca="1"/>
        <v>0.27871440011318027</v>
      </c>
      <c r="H6861" s="12">
        <f ca="1"/>
        <v>4.4952797257392829</v>
      </c>
    </row>
    <row r="6862" spans="6:8" x14ac:dyDescent="0.3">
      <c r="F6862" s="2">
        <v>6857</v>
      </c>
      <c r="G6862" s="12">
        <f ca="1"/>
        <v>0.73119744886553084</v>
      </c>
      <c r="H6862" s="12">
        <f ca="1"/>
        <v>8.7804904434272615</v>
      </c>
    </row>
    <row r="6863" spans="6:8" x14ac:dyDescent="0.3">
      <c r="F6863" s="2">
        <v>6858</v>
      </c>
      <c r="G6863" s="12">
        <f ca="1"/>
        <v>0.5123111683622299</v>
      </c>
      <c r="H6863" s="12">
        <f ca="1"/>
        <v>6.4554117076302351</v>
      </c>
    </row>
    <row r="6864" spans="6:8" x14ac:dyDescent="0.3">
      <c r="F6864" s="2">
        <v>6859</v>
      </c>
      <c r="G6864" s="12">
        <f ca="1"/>
        <v>0.50321308623975325</v>
      </c>
      <c r="H6864" s="12">
        <f ca="1"/>
        <v>6.3742899063230185</v>
      </c>
    </row>
    <row r="6865" spans="6:8" x14ac:dyDescent="0.3">
      <c r="F6865" s="2">
        <v>6860</v>
      </c>
      <c r="G6865" s="12">
        <f ca="1"/>
        <v>0.4506702320608853</v>
      </c>
      <c r="H6865" s="12">
        <f ca="1"/>
        <v>5.9182243074038823</v>
      </c>
    </row>
    <row r="6866" spans="6:8" x14ac:dyDescent="0.3">
      <c r="F6866" s="2">
        <v>6861</v>
      </c>
      <c r="G6866" s="12">
        <f ca="1"/>
        <v>0.32732809338365976</v>
      </c>
      <c r="H6866" s="12">
        <f ca="1"/>
        <v>4.8958469317895315</v>
      </c>
    </row>
    <row r="6867" spans="6:8" x14ac:dyDescent="0.3">
      <c r="F6867" s="2">
        <v>6862</v>
      </c>
      <c r="G6867" s="12">
        <f ca="1"/>
        <v>0.83271757804556801</v>
      </c>
      <c r="H6867" s="12">
        <f ca="1"/>
        <v>10.394799407007261</v>
      </c>
    </row>
    <row r="6868" spans="6:8" x14ac:dyDescent="0.3">
      <c r="F6868" s="2">
        <v>6863</v>
      </c>
      <c r="G6868" s="12">
        <f ca="1"/>
        <v>0.78719827625667094</v>
      </c>
      <c r="H6868" s="12">
        <f ca="1"/>
        <v>9.5935234178254376</v>
      </c>
    </row>
    <row r="6869" spans="6:8" x14ac:dyDescent="0.3">
      <c r="F6869" s="2">
        <v>6864</v>
      </c>
      <c r="G6869" s="12">
        <f ca="1"/>
        <v>0.1771166606597292</v>
      </c>
      <c r="H6869" s="12">
        <f ca="1"/>
        <v>3.6151441813765834</v>
      </c>
    </row>
    <row r="6870" spans="6:8" x14ac:dyDescent="0.3">
      <c r="F6870" s="2">
        <v>6865</v>
      </c>
      <c r="G6870" s="12">
        <f ca="1"/>
        <v>0.85517403756630528</v>
      </c>
      <c r="H6870" s="12">
        <f ca="1"/>
        <v>10.860385059445601</v>
      </c>
    </row>
    <row r="6871" spans="6:8" x14ac:dyDescent="0.3">
      <c r="F6871" s="2">
        <v>6866</v>
      </c>
      <c r="G6871" s="12">
        <f ca="1"/>
        <v>0.67231438023798895</v>
      </c>
      <c r="H6871" s="12">
        <f ca="1"/>
        <v>8.0559562764371115</v>
      </c>
    </row>
    <row r="6872" spans="6:8" x14ac:dyDescent="0.3">
      <c r="F6872" s="2">
        <v>6867</v>
      </c>
      <c r="G6872" s="12">
        <f ca="1"/>
        <v>0.92399023176049999</v>
      </c>
      <c r="H6872" s="12">
        <f ca="1"/>
        <v>12.843686793760321</v>
      </c>
    </row>
    <row r="6873" spans="6:8" x14ac:dyDescent="0.3">
      <c r="F6873" s="2">
        <v>6868</v>
      </c>
      <c r="G6873" s="12">
        <f ca="1"/>
        <v>0.78379856426695471</v>
      </c>
      <c r="H6873" s="12">
        <f ca="1"/>
        <v>9.5395620958376544</v>
      </c>
    </row>
    <row r="6874" spans="6:8" x14ac:dyDescent="0.3">
      <c r="F6874" s="2">
        <v>6869</v>
      </c>
      <c r="G6874" s="12">
        <f ca="1"/>
        <v>0.50441185774142183</v>
      </c>
      <c r="H6874" s="12">
        <f ca="1"/>
        <v>6.3849373968216963</v>
      </c>
    </row>
    <row r="6875" spans="6:8" x14ac:dyDescent="0.3">
      <c r="F6875" s="2">
        <v>6870</v>
      </c>
      <c r="G6875" s="12">
        <f ca="1"/>
        <v>9.6739557702794299E-2</v>
      </c>
      <c r="H6875" s="12">
        <f ca="1"/>
        <v>2.795422710396585</v>
      </c>
    </row>
    <row r="6876" spans="6:8" x14ac:dyDescent="0.3">
      <c r="F6876" s="2">
        <v>6871</v>
      </c>
      <c r="G6876" s="12">
        <f ca="1"/>
        <v>0.24049964005888769</v>
      </c>
      <c r="H6876" s="12">
        <f ca="1"/>
        <v>4.1742705273600773</v>
      </c>
    </row>
    <row r="6877" spans="6:8" x14ac:dyDescent="0.3">
      <c r="F6877" s="2">
        <v>6872</v>
      </c>
      <c r="G6877" s="12">
        <f ca="1"/>
        <v>0.75524681698338569</v>
      </c>
      <c r="H6877" s="12">
        <f ca="1"/>
        <v>9.1114496923863086</v>
      </c>
    </row>
    <row r="6878" spans="6:8" x14ac:dyDescent="0.3">
      <c r="F6878" s="2">
        <v>6873</v>
      </c>
      <c r="G6878" s="12">
        <f ca="1"/>
        <v>0.23669905797890767</v>
      </c>
      <c r="H6878" s="12">
        <f ca="1"/>
        <v>4.1418576144909238</v>
      </c>
    </row>
    <row r="6879" spans="6:8" x14ac:dyDescent="0.3">
      <c r="F6879" s="2">
        <v>6874</v>
      </c>
      <c r="G6879" s="12">
        <f ca="1"/>
        <v>0.75118881274082705</v>
      </c>
      <c r="H6879" s="12">
        <f ca="1"/>
        <v>9.0538746052025125</v>
      </c>
    </row>
    <row r="6880" spans="6:8" x14ac:dyDescent="0.3">
      <c r="F6880" s="2">
        <v>6875</v>
      </c>
      <c r="G6880" s="12">
        <f ca="1"/>
        <v>0.61951305400299184</v>
      </c>
      <c r="H6880" s="12">
        <f ca="1"/>
        <v>7.4818646951350667</v>
      </c>
    </row>
    <row r="6881" spans="6:8" x14ac:dyDescent="0.3">
      <c r="F6881" s="2">
        <v>6876</v>
      </c>
      <c r="G6881" s="12">
        <f ca="1"/>
        <v>0.37416539866486453</v>
      </c>
      <c r="H6881" s="12">
        <f ca="1"/>
        <v>5.2800032424438443</v>
      </c>
    </row>
    <row r="6882" spans="6:8" x14ac:dyDescent="0.3">
      <c r="F6882" s="2">
        <v>6877</v>
      </c>
      <c r="G6882" s="12">
        <f ca="1"/>
        <v>0.83938144036537143</v>
      </c>
      <c r="H6882" s="12">
        <f ca="1"/>
        <v>10.527090595015286</v>
      </c>
    </row>
    <row r="6883" spans="6:8" x14ac:dyDescent="0.3">
      <c r="F6883" s="2">
        <v>6878</v>
      </c>
      <c r="G6883" s="12">
        <f ca="1"/>
        <v>0.84054655714380622</v>
      </c>
      <c r="H6883" s="12">
        <f ca="1"/>
        <v>10.550698334119838</v>
      </c>
    </row>
    <row r="6884" spans="6:8" x14ac:dyDescent="0.3">
      <c r="F6884" s="2">
        <v>6879</v>
      </c>
      <c r="G6884" s="12">
        <f ca="1"/>
        <v>0.93778731357517975</v>
      </c>
      <c r="H6884" s="12">
        <f ca="1"/>
        <v>13.434064831828064</v>
      </c>
    </row>
    <row r="6885" spans="6:8" x14ac:dyDescent="0.3">
      <c r="F6885" s="2">
        <v>6880</v>
      </c>
      <c r="G6885" s="12">
        <f ca="1"/>
        <v>0.99064686926574619</v>
      </c>
      <c r="H6885" s="12">
        <f ca="1"/>
        <v>18.651200963975761</v>
      </c>
    </row>
    <row r="6886" spans="6:8" x14ac:dyDescent="0.3">
      <c r="F6886" s="2">
        <v>6881</v>
      </c>
      <c r="G6886" s="12">
        <f ca="1"/>
        <v>0.67625341445000875</v>
      </c>
      <c r="H6886" s="12">
        <f ca="1"/>
        <v>8.1012959741294992</v>
      </c>
    </row>
    <row r="6887" spans="6:8" x14ac:dyDescent="0.3">
      <c r="F6887" s="2">
        <v>6882</v>
      </c>
      <c r="G6887" s="12">
        <f ca="1"/>
        <v>0.73015671563076312</v>
      </c>
      <c r="H6887" s="12">
        <f ca="1"/>
        <v>8.7666949149297047</v>
      </c>
    </row>
    <row r="6888" spans="6:8" x14ac:dyDescent="0.3">
      <c r="F6888" s="2">
        <v>6883</v>
      </c>
      <c r="G6888" s="12">
        <f ca="1"/>
        <v>0.24265556339192851</v>
      </c>
      <c r="H6888" s="12">
        <f ca="1"/>
        <v>4.192610719587857</v>
      </c>
    </row>
    <row r="6889" spans="6:8" x14ac:dyDescent="0.3">
      <c r="F6889" s="2">
        <v>6884</v>
      </c>
      <c r="G6889" s="12">
        <f ca="1"/>
        <v>0.8656164218810749</v>
      </c>
      <c r="H6889" s="12">
        <f ca="1"/>
        <v>11.098411845961856</v>
      </c>
    </row>
    <row r="6890" spans="6:8" x14ac:dyDescent="0.3">
      <c r="F6890" s="2">
        <v>6885</v>
      </c>
      <c r="G6890" s="12">
        <f ca="1"/>
        <v>0.62014845505615734</v>
      </c>
      <c r="H6890" s="12">
        <f ca="1"/>
        <v>7.4884429063199232</v>
      </c>
    </row>
    <row r="6891" spans="6:8" x14ac:dyDescent="0.3">
      <c r="F6891" s="2">
        <v>6886</v>
      </c>
      <c r="G6891" s="12">
        <f ca="1"/>
        <v>0.7286942524314195</v>
      </c>
      <c r="H6891" s="12">
        <f ca="1"/>
        <v>8.747377924844967</v>
      </c>
    </row>
    <row r="6892" spans="6:8" x14ac:dyDescent="0.3">
      <c r="F6892" s="2">
        <v>6887</v>
      </c>
      <c r="G6892" s="12">
        <f ca="1"/>
        <v>0.98276220309780205</v>
      </c>
      <c r="H6892" s="12">
        <f ca="1"/>
        <v>17.024669910770946</v>
      </c>
    </row>
    <row r="6893" spans="6:8" x14ac:dyDescent="0.3">
      <c r="F6893" s="2">
        <v>6888</v>
      </c>
      <c r="G6893" s="12">
        <f ca="1"/>
        <v>0.40669207619296088</v>
      </c>
      <c r="H6893" s="12">
        <f ca="1"/>
        <v>5.5487705445160955</v>
      </c>
    </row>
    <row r="6894" spans="6:8" x14ac:dyDescent="0.3">
      <c r="F6894" s="2">
        <v>6889</v>
      </c>
      <c r="G6894" s="12">
        <f ca="1"/>
        <v>0.3292134179383619</v>
      </c>
      <c r="H6894" s="12">
        <f ca="1"/>
        <v>4.911302447252667</v>
      </c>
    </row>
    <row r="6895" spans="6:8" x14ac:dyDescent="0.3">
      <c r="F6895" s="2">
        <v>6890</v>
      </c>
      <c r="G6895" s="12">
        <f ca="1"/>
        <v>0.25327731734267167</v>
      </c>
      <c r="H6895" s="12">
        <f ca="1"/>
        <v>4.2825151937341142</v>
      </c>
    </row>
    <row r="6896" spans="6:8" x14ac:dyDescent="0.3">
      <c r="F6896" s="2">
        <v>6891</v>
      </c>
      <c r="G6896" s="12">
        <f ca="1"/>
        <v>0.75745616798677795</v>
      </c>
      <c r="H6896" s="12">
        <f ca="1"/>
        <v>9.1431129718930997</v>
      </c>
    </row>
    <row r="6897" spans="6:8" x14ac:dyDescent="0.3">
      <c r="F6897" s="2">
        <v>6892</v>
      </c>
      <c r="G6897" s="12">
        <f ca="1"/>
        <v>0.44628088876353056</v>
      </c>
      <c r="H6897" s="12">
        <f ca="1"/>
        <v>5.8809330400938196</v>
      </c>
    </row>
    <row r="6898" spans="6:8" x14ac:dyDescent="0.3">
      <c r="F6898" s="2">
        <v>6893</v>
      </c>
      <c r="G6898" s="12">
        <f ca="1"/>
        <v>0.96445783279655983</v>
      </c>
      <c r="H6898" s="12">
        <f ca="1"/>
        <v>15.035883877243126</v>
      </c>
    </row>
    <row r="6899" spans="6:8" x14ac:dyDescent="0.3">
      <c r="F6899" s="2">
        <v>6894</v>
      </c>
      <c r="G6899" s="12">
        <f ca="1"/>
        <v>0.70692659744275899</v>
      </c>
      <c r="H6899" s="12">
        <f ca="1"/>
        <v>8.468807629309266</v>
      </c>
    </row>
    <row r="6900" spans="6:8" x14ac:dyDescent="0.3">
      <c r="F6900" s="2">
        <v>6895</v>
      </c>
      <c r="G6900" s="12">
        <f ca="1"/>
        <v>0.76197109198646018</v>
      </c>
      <c r="H6900" s="12">
        <f ca="1"/>
        <v>9.2085347116926819</v>
      </c>
    </row>
    <row r="6901" spans="6:8" x14ac:dyDescent="0.3">
      <c r="F6901" s="2">
        <v>6896</v>
      </c>
      <c r="G6901" s="12">
        <f ca="1"/>
        <v>0.54641723267150799</v>
      </c>
      <c r="H6901" s="12">
        <f ca="1"/>
        <v>6.7665683137917698</v>
      </c>
    </row>
    <row r="6902" spans="6:8" x14ac:dyDescent="0.3">
      <c r="F6902" s="2">
        <v>6897</v>
      </c>
      <c r="G6902" s="12">
        <f ca="1"/>
        <v>0.51077538267490241</v>
      </c>
      <c r="H6902" s="12">
        <f ca="1"/>
        <v>6.4416668226599647</v>
      </c>
    </row>
    <row r="6903" spans="6:8" x14ac:dyDescent="0.3">
      <c r="F6903" s="2">
        <v>6898</v>
      </c>
      <c r="G6903" s="12">
        <f ca="1"/>
        <v>4.2659293180354219E-2</v>
      </c>
      <c r="H6903" s="12">
        <f ca="1"/>
        <v>2.0444238315735843</v>
      </c>
    </row>
    <row r="6904" spans="6:8" x14ac:dyDescent="0.3">
      <c r="F6904" s="2">
        <v>6899</v>
      </c>
      <c r="G6904" s="12">
        <f ca="1"/>
        <v>0.52304365986040402</v>
      </c>
      <c r="H6904" s="12">
        <f ca="1"/>
        <v>6.5520726127080087</v>
      </c>
    </row>
    <row r="6905" spans="6:8" x14ac:dyDescent="0.3">
      <c r="F6905" s="2">
        <v>6900</v>
      </c>
      <c r="G6905" s="12">
        <f ca="1"/>
        <v>0.11858355788051012</v>
      </c>
      <c r="H6905" s="12">
        <f ca="1"/>
        <v>3.0385161994412075</v>
      </c>
    </row>
    <row r="6906" spans="6:8" x14ac:dyDescent="0.3">
      <c r="F6906" s="2">
        <v>6901</v>
      </c>
      <c r="G6906" s="12">
        <f ca="1"/>
        <v>9.4828799268222408E-2</v>
      </c>
      <c r="H6906" s="12">
        <f ca="1"/>
        <v>2.7730761753419308</v>
      </c>
    </row>
    <row r="6907" spans="6:8" x14ac:dyDescent="0.3">
      <c r="F6907" s="2">
        <v>6902</v>
      </c>
      <c r="G6907" s="12">
        <f ca="1"/>
        <v>0.79183462323260323</v>
      </c>
      <c r="H6907" s="12">
        <f ca="1"/>
        <v>9.668255847604728</v>
      </c>
    </row>
    <row r="6908" spans="6:8" x14ac:dyDescent="0.3">
      <c r="F6908" s="2">
        <v>6903</v>
      </c>
      <c r="G6908" s="12">
        <f ca="1"/>
        <v>0.86087334623886358</v>
      </c>
      <c r="H6908" s="12">
        <f ca="1"/>
        <v>10.988380678116116</v>
      </c>
    </row>
    <row r="6909" spans="6:8" x14ac:dyDescent="0.3">
      <c r="F6909" s="2">
        <v>6904</v>
      </c>
      <c r="G6909" s="12">
        <f ca="1"/>
        <v>6.1278805118569091E-2</v>
      </c>
      <c r="H6909" s="12">
        <f ca="1"/>
        <v>2.3390556484796825</v>
      </c>
    </row>
    <row r="6910" spans="6:8" x14ac:dyDescent="0.3">
      <c r="F6910" s="2">
        <v>6905</v>
      </c>
      <c r="G6910" s="12">
        <f ca="1"/>
        <v>0.4248614397243069</v>
      </c>
      <c r="H6910" s="12">
        <f ca="1"/>
        <v>5.7003669844828533</v>
      </c>
    </row>
    <row r="6911" spans="6:8" x14ac:dyDescent="0.3">
      <c r="F6911" s="2">
        <v>6906</v>
      </c>
      <c r="G6911" s="12">
        <f ca="1"/>
        <v>0.46364277463115044</v>
      </c>
      <c r="H6911" s="12">
        <f ca="1"/>
        <v>6.0290863236297412</v>
      </c>
    </row>
    <row r="6912" spans="6:8" x14ac:dyDescent="0.3">
      <c r="F6912" s="2">
        <v>6907</v>
      </c>
      <c r="G6912" s="12">
        <f ca="1"/>
        <v>0.17417852770562492</v>
      </c>
      <c r="H6912" s="12">
        <f ca="1"/>
        <v>3.5879737221698922</v>
      </c>
    </row>
    <row r="6913" spans="6:8" x14ac:dyDescent="0.3">
      <c r="F6913" s="2">
        <v>6908</v>
      </c>
      <c r="G6913" s="12">
        <f ca="1"/>
        <v>0.25744852350853176</v>
      </c>
      <c r="H6913" s="12">
        <f ca="1"/>
        <v>4.3176312008222837</v>
      </c>
    </row>
    <row r="6914" spans="6:8" x14ac:dyDescent="0.3">
      <c r="F6914" s="2">
        <v>6909</v>
      </c>
      <c r="G6914" s="12">
        <f ca="1"/>
        <v>0.37948408573087877</v>
      </c>
      <c r="H6914" s="12">
        <f ca="1"/>
        <v>5.3237758768205961</v>
      </c>
    </row>
    <row r="6915" spans="6:8" x14ac:dyDescent="0.3">
      <c r="F6915" s="2">
        <v>6910</v>
      </c>
      <c r="G6915" s="12">
        <f ca="1"/>
        <v>4.1971473566038586E-2</v>
      </c>
      <c r="H6915" s="12">
        <f ca="1"/>
        <v>2.0323437332076244</v>
      </c>
    </row>
    <row r="6916" spans="6:8" x14ac:dyDescent="0.3">
      <c r="F6916" s="2">
        <v>6911</v>
      </c>
      <c r="G6916" s="12">
        <f ca="1"/>
        <v>0.51082700351201571</v>
      </c>
      <c r="H6916" s="12">
        <f ca="1"/>
        <v>6.4421284717528469</v>
      </c>
    </row>
    <row r="6917" spans="6:8" x14ac:dyDescent="0.3">
      <c r="F6917" s="2">
        <v>6912</v>
      </c>
      <c r="G6917" s="12">
        <f ca="1"/>
        <v>0.25139477530557697</v>
      </c>
      <c r="H6917" s="12">
        <f ca="1"/>
        <v>4.2666331527648174</v>
      </c>
    </row>
    <row r="6918" spans="6:8" x14ac:dyDescent="0.3">
      <c r="F6918" s="2">
        <v>6913</v>
      </c>
      <c r="G6918" s="12">
        <f ca="1"/>
        <v>0.96087333197557445</v>
      </c>
      <c r="H6918" s="12">
        <f ca="1"/>
        <v>14.765424937466799</v>
      </c>
    </row>
    <row r="6919" spans="6:8" x14ac:dyDescent="0.3">
      <c r="F6919" s="2">
        <v>6914</v>
      </c>
      <c r="G6919" s="12">
        <f ca="1"/>
        <v>0.53532115095420552</v>
      </c>
      <c r="H6919" s="12">
        <f ca="1"/>
        <v>6.6640259217164948</v>
      </c>
    </row>
    <row r="6920" spans="6:8" x14ac:dyDescent="0.3">
      <c r="F6920" s="2">
        <v>6915</v>
      </c>
      <c r="G6920" s="12">
        <f ca="1"/>
        <v>0.96215999769754568</v>
      </c>
      <c r="H6920" s="12">
        <f ca="1"/>
        <v>14.859736581511806</v>
      </c>
    </row>
    <row r="6921" spans="6:8" x14ac:dyDescent="0.3">
      <c r="F6921" s="2">
        <v>6916</v>
      </c>
      <c r="G6921" s="12">
        <f ca="1"/>
        <v>0.9207091841128201</v>
      </c>
      <c r="H6921" s="12">
        <f ca="1"/>
        <v>12.717770347984267</v>
      </c>
    </row>
    <row r="6922" spans="6:8" x14ac:dyDescent="0.3">
      <c r="F6922" s="2">
        <v>6917</v>
      </c>
      <c r="G6922" s="12">
        <f ca="1"/>
        <v>0.37066749781776487</v>
      </c>
      <c r="H6922" s="12">
        <f ca="1"/>
        <v>5.2512437554558842</v>
      </c>
    </row>
    <row r="6923" spans="6:8" x14ac:dyDescent="0.3">
      <c r="F6923" s="2">
        <v>6918</v>
      </c>
      <c r="G6923" s="12">
        <f ca="1"/>
        <v>0.40878336001435556</v>
      </c>
      <c r="H6923" s="12">
        <f ca="1"/>
        <v>5.5661561938267328</v>
      </c>
    </row>
    <row r="6924" spans="6:8" x14ac:dyDescent="0.3">
      <c r="F6924" s="2">
        <v>6919</v>
      </c>
      <c r="G6924" s="12">
        <f ca="1"/>
        <v>0.21270076164474672</v>
      </c>
      <c r="H6924" s="12">
        <f ca="1"/>
        <v>3.934419990630214</v>
      </c>
    </row>
    <row r="6925" spans="6:8" x14ac:dyDescent="0.3">
      <c r="F6925" s="2">
        <v>6920</v>
      </c>
      <c r="G6925" s="12">
        <f ca="1"/>
        <v>0.16359645743542917</v>
      </c>
      <c r="H6925" s="12">
        <f ca="1"/>
        <v>3.4888643978458505</v>
      </c>
    </row>
    <row r="6926" spans="6:8" x14ac:dyDescent="0.3">
      <c r="F6926" s="2">
        <v>6921</v>
      </c>
      <c r="G6926" s="12">
        <f ca="1"/>
        <v>0.69397454900148059</v>
      </c>
      <c r="H6926" s="12">
        <f ca="1"/>
        <v>8.310340090321878</v>
      </c>
    </row>
    <row r="6927" spans="6:8" x14ac:dyDescent="0.3">
      <c r="F6927" s="2">
        <v>6922</v>
      </c>
      <c r="G6927" s="12">
        <f ca="1"/>
        <v>2.542039062927981E-2</v>
      </c>
      <c r="H6927" s="12">
        <f ca="1"/>
        <v>1.6997333054626329</v>
      </c>
    </row>
    <row r="6928" spans="6:8" x14ac:dyDescent="0.3">
      <c r="F6928" s="2">
        <v>6923</v>
      </c>
      <c r="G6928" s="12">
        <f ca="1"/>
        <v>5.4175768199463681E-2</v>
      </c>
      <c r="H6928" s="12">
        <f ca="1"/>
        <v>2.2330458944869083</v>
      </c>
    </row>
    <row r="6929" spans="6:8" x14ac:dyDescent="0.3">
      <c r="F6929" s="2">
        <v>6924</v>
      </c>
      <c r="G6929" s="12">
        <f ca="1"/>
        <v>0.88368624442890487</v>
      </c>
      <c r="H6929" s="12">
        <f ca="1"/>
        <v>11.55130741499301</v>
      </c>
    </row>
    <row r="6930" spans="6:8" x14ac:dyDescent="0.3">
      <c r="F6930" s="2">
        <v>6925</v>
      </c>
      <c r="G6930" s="12">
        <f ca="1"/>
        <v>0.27207839947719714</v>
      </c>
      <c r="H6930" s="12">
        <f ca="1"/>
        <v>4.4400676943497803</v>
      </c>
    </row>
    <row r="6931" spans="6:8" x14ac:dyDescent="0.3">
      <c r="F6931" s="2">
        <v>6926</v>
      </c>
      <c r="G6931" s="12">
        <f ca="1"/>
        <v>5.3321855400912277E-2</v>
      </c>
      <c r="H6931" s="12">
        <f ca="1"/>
        <v>2.219831928284056</v>
      </c>
    </row>
    <row r="6932" spans="6:8" x14ac:dyDescent="0.3">
      <c r="F6932" s="2">
        <v>6927</v>
      </c>
      <c r="G6932" s="12">
        <f ca="1"/>
        <v>0.71922061975495377</v>
      </c>
      <c r="H6932" s="12">
        <f ca="1"/>
        <v>8.6241346064264217</v>
      </c>
    </row>
    <row r="6933" spans="6:8" x14ac:dyDescent="0.3">
      <c r="F6933" s="2">
        <v>6928</v>
      </c>
      <c r="G6933" s="12">
        <f ca="1"/>
        <v>0.96113103729681848</v>
      </c>
      <c r="H6933" s="12">
        <f ca="1"/>
        <v>14.784080148810435</v>
      </c>
    </row>
    <row r="6934" spans="6:8" x14ac:dyDescent="0.3">
      <c r="F6934" s="2">
        <v>6929</v>
      </c>
      <c r="G6934" s="12">
        <f ca="1"/>
        <v>0.86380621139665981</v>
      </c>
      <c r="H6934" s="12">
        <f ca="1"/>
        <v>11.056026164077265</v>
      </c>
    </row>
    <row r="6935" spans="6:8" x14ac:dyDescent="0.3">
      <c r="F6935" s="2">
        <v>6930</v>
      </c>
      <c r="G6935" s="12">
        <f ca="1"/>
        <v>0.54910761703555644</v>
      </c>
      <c r="H6935" s="12">
        <f ca="1"/>
        <v>6.7916368429596607</v>
      </c>
    </row>
    <row r="6936" spans="6:8" x14ac:dyDescent="0.3">
      <c r="F6936" s="2">
        <v>6931</v>
      </c>
      <c r="G6936" s="12">
        <f ca="1"/>
        <v>0.93387218714765341</v>
      </c>
      <c r="H6936" s="12">
        <f ca="1"/>
        <v>13.255265226090097</v>
      </c>
    </row>
    <row r="6937" spans="6:8" x14ac:dyDescent="0.3">
      <c r="F6937" s="2">
        <v>6932</v>
      </c>
      <c r="G6937" s="12">
        <f ca="1"/>
        <v>0.68300828062906582</v>
      </c>
      <c r="H6937" s="12">
        <f ca="1"/>
        <v>8.1799767871873978</v>
      </c>
    </row>
    <row r="6938" spans="6:8" x14ac:dyDescent="0.3">
      <c r="F6938" s="2">
        <v>6933</v>
      </c>
      <c r="G6938" s="12">
        <f ca="1"/>
        <v>0.34762220552855561</v>
      </c>
      <c r="H6938" s="12">
        <f ca="1"/>
        <v>5.0621585226911305</v>
      </c>
    </row>
    <row r="6939" spans="6:8" x14ac:dyDescent="0.3">
      <c r="F6939" s="2">
        <v>6934</v>
      </c>
      <c r="G6939" s="12">
        <f ca="1"/>
        <v>5.4794420164732349E-2</v>
      </c>
      <c r="H6939" s="12">
        <f ca="1"/>
        <v>2.2425520950983584</v>
      </c>
    </row>
    <row r="6940" spans="6:8" x14ac:dyDescent="0.3">
      <c r="F6940" s="2">
        <v>6935</v>
      </c>
      <c r="G6940" s="12">
        <f ca="1"/>
        <v>0.9165958662899194</v>
      </c>
      <c r="H6940" s="12">
        <f ca="1"/>
        <v>12.566417580361245</v>
      </c>
    </row>
    <row r="6941" spans="6:8" x14ac:dyDescent="0.3">
      <c r="F6941" s="2">
        <v>6936</v>
      </c>
      <c r="G6941" s="12">
        <f ca="1"/>
        <v>0.21607923899065185</v>
      </c>
      <c r="H6941" s="12">
        <f ca="1"/>
        <v>3.9639450328511816</v>
      </c>
    </row>
    <row r="6942" spans="6:8" x14ac:dyDescent="0.3">
      <c r="F6942" s="2">
        <v>6937</v>
      </c>
      <c r="G6942" s="12">
        <f ca="1"/>
        <v>0.53692272458474788</v>
      </c>
      <c r="H6942" s="12">
        <f ca="1"/>
        <v>6.6787443387586789</v>
      </c>
    </row>
    <row r="6943" spans="6:8" x14ac:dyDescent="0.3">
      <c r="F6943" s="2">
        <v>6938</v>
      </c>
      <c r="G6943" s="12">
        <f ca="1"/>
        <v>0.25978264314695365</v>
      </c>
      <c r="H6943" s="12">
        <f ca="1"/>
        <v>4.3372385726079594</v>
      </c>
    </row>
    <row r="6944" spans="6:8" x14ac:dyDescent="0.3">
      <c r="F6944" s="2">
        <v>6939</v>
      </c>
      <c r="G6944" s="12">
        <f ca="1"/>
        <v>0.55875339642410493</v>
      </c>
      <c r="H6944" s="12">
        <f ca="1"/>
        <v>6.882208225165475</v>
      </c>
    </row>
    <row r="6945" spans="6:8" x14ac:dyDescent="0.3">
      <c r="F6945" s="2">
        <v>6940</v>
      </c>
      <c r="G6945" s="12">
        <f ca="1"/>
        <v>0.65669885530158911</v>
      </c>
      <c r="H6945" s="12">
        <f ca="1"/>
        <v>7.8799243309875147</v>
      </c>
    </row>
    <row r="6946" spans="6:8" x14ac:dyDescent="0.3">
      <c r="F6946" s="2">
        <v>6941</v>
      </c>
      <c r="G6946" s="12">
        <f ca="1"/>
        <v>0.91791753863798786</v>
      </c>
      <c r="H6946" s="12">
        <f ca="1"/>
        <v>12.614299133890022</v>
      </c>
    </row>
    <row r="6947" spans="6:8" x14ac:dyDescent="0.3">
      <c r="F6947" s="2">
        <v>6942</v>
      </c>
      <c r="G6947" s="12">
        <f ca="1"/>
        <v>0.99734316431888148</v>
      </c>
      <c r="H6947" s="12">
        <f ca="1"/>
        <v>21.887048561717375</v>
      </c>
    </row>
    <row r="6948" spans="6:8" x14ac:dyDescent="0.3">
      <c r="F6948" s="2">
        <v>6943</v>
      </c>
      <c r="G6948" s="12">
        <f ca="1"/>
        <v>0.10524267669189147</v>
      </c>
      <c r="H6948" s="12">
        <f ca="1"/>
        <v>2.8925920536863017</v>
      </c>
    </row>
    <row r="6949" spans="6:8" x14ac:dyDescent="0.3">
      <c r="F6949" s="2">
        <v>6944</v>
      </c>
      <c r="G6949" s="12">
        <f ca="1"/>
        <v>0.6527583653282536</v>
      </c>
      <c r="H6949" s="12">
        <f ca="1"/>
        <v>7.8363924790759913</v>
      </c>
    </row>
    <row r="6950" spans="6:8" x14ac:dyDescent="0.3">
      <c r="F6950" s="2">
        <v>6945</v>
      </c>
      <c r="G6950" s="12">
        <f ca="1"/>
        <v>0.57063853169979128</v>
      </c>
      <c r="H6950" s="12">
        <f ca="1"/>
        <v>6.9953759813316818</v>
      </c>
    </row>
    <row r="6951" spans="6:8" x14ac:dyDescent="0.3">
      <c r="F6951" s="2">
        <v>6946</v>
      </c>
      <c r="G6951" s="12">
        <f ca="1"/>
        <v>0.76576502294361637</v>
      </c>
      <c r="H6951" s="12">
        <f ca="1"/>
        <v>9.2642753261442135</v>
      </c>
    </row>
    <row r="6952" spans="6:8" x14ac:dyDescent="0.3">
      <c r="F6952" s="2">
        <v>6947</v>
      </c>
      <c r="G6952" s="12">
        <f ca="1"/>
        <v>0.36435697824568614</v>
      </c>
      <c r="H6952" s="12">
        <f ca="1"/>
        <v>5.199407647537905</v>
      </c>
    </row>
    <row r="6953" spans="6:8" x14ac:dyDescent="0.3">
      <c r="F6953" s="2">
        <v>6948</v>
      </c>
      <c r="G6953" s="12">
        <f ca="1"/>
        <v>0.72218138728574122</v>
      </c>
      <c r="H6953" s="12">
        <f ca="1"/>
        <v>8.6623068545432993</v>
      </c>
    </row>
    <row r="6954" spans="6:8" x14ac:dyDescent="0.3">
      <c r="F6954" s="2">
        <v>6949</v>
      </c>
      <c r="G6954" s="12">
        <f ca="1"/>
        <v>0.60658976554261268</v>
      </c>
      <c r="H6954" s="12">
        <f ca="1"/>
        <v>7.3495888532265266</v>
      </c>
    </row>
    <row r="6955" spans="6:8" x14ac:dyDescent="0.3">
      <c r="F6955" s="2">
        <v>6950</v>
      </c>
      <c r="G6955" s="12">
        <f ca="1"/>
        <v>0.65597040684546482</v>
      </c>
      <c r="H6955" s="12">
        <f ca="1"/>
        <v>7.8718508929181521</v>
      </c>
    </row>
    <row r="6956" spans="6:8" x14ac:dyDescent="0.3">
      <c r="F6956" s="2">
        <v>6951</v>
      </c>
      <c r="G6956" s="12">
        <f ca="1"/>
        <v>0.29320218626934902</v>
      </c>
      <c r="H6956" s="12">
        <f ca="1"/>
        <v>4.6152553550693627</v>
      </c>
    </row>
    <row r="6957" spans="6:8" x14ac:dyDescent="0.3">
      <c r="F6957" s="2">
        <v>6952</v>
      </c>
      <c r="G6957" s="12">
        <f ca="1"/>
        <v>0.80265972581683176</v>
      </c>
      <c r="H6957" s="12">
        <f ca="1"/>
        <v>9.848200385110994</v>
      </c>
    </row>
    <row r="6958" spans="6:8" x14ac:dyDescent="0.3">
      <c r="F6958" s="2">
        <v>6953</v>
      </c>
      <c r="G6958" s="12">
        <f ca="1"/>
        <v>0.26393815028334244</v>
      </c>
      <c r="H6958" s="12">
        <f ca="1"/>
        <v>4.3720743004404499</v>
      </c>
    </row>
    <row r="6959" spans="6:8" x14ac:dyDescent="0.3">
      <c r="F6959" s="2">
        <v>6954</v>
      </c>
      <c r="G6959" s="12">
        <f ca="1"/>
        <v>1.1574255643968634E-2</v>
      </c>
      <c r="H6959" s="12">
        <f ca="1"/>
        <v>1.3005070893449844</v>
      </c>
    </row>
    <row r="6960" spans="6:8" x14ac:dyDescent="0.3">
      <c r="F6960" s="2">
        <v>6955</v>
      </c>
      <c r="G6960" s="12">
        <f ca="1"/>
        <v>0.47764037297569106</v>
      </c>
      <c r="H6960" s="12">
        <f ca="1"/>
        <v>6.149899464444716</v>
      </c>
    </row>
    <row r="6961" spans="6:8" x14ac:dyDescent="0.3">
      <c r="F6961" s="2">
        <v>6956</v>
      </c>
      <c r="G6961" s="12">
        <f ca="1"/>
        <v>9.2818387413472259E-2</v>
      </c>
      <c r="H6961" s="12">
        <f ca="1"/>
        <v>2.7493455993605425</v>
      </c>
    </row>
    <row r="6962" spans="6:8" x14ac:dyDescent="0.3">
      <c r="F6962" s="2">
        <v>6957</v>
      </c>
      <c r="G6962" s="12">
        <f ca="1"/>
        <v>0.84648905552451192</v>
      </c>
      <c r="H6962" s="12">
        <f ca="1"/>
        <v>10.673447642764792</v>
      </c>
    </row>
    <row r="6963" spans="6:8" x14ac:dyDescent="0.3">
      <c r="F6963" s="2">
        <v>6958</v>
      </c>
      <c r="G6963" s="12">
        <f ca="1"/>
        <v>0.22706436379976047</v>
      </c>
      <c r="H6963" s="12">
        <f ca="1"/>
        <v>4.0591862311782023</v>
      </c>
    </row>
    <row r="6964" spans="6:8" x14ac:dyDescent="0.3">
      <c r="F6964" s="2">
        <v>6959</v>
      </c>
      <c r="G6964" s="12">
        <f ca="1"/>
        <v>0.22190461317046251</v>
      </c>
      <c r="H6964" s="12">
        <f ca="1"/>
        <v>4.0145900936133057</v>
      </c>
    </row>
    <row r="6965" spans="6:8" x14ac:dyDescent="0.3">
      <c r="F6965" s="2">
        <v>6960</v>
      </c>
      <c r="G6965" s="12">
        <f ca="1"/>
        <v>0.63117666063681299</v>
      </c>
      <c r="H6965" s="12">
        <f ca="1"/>
        <v>7.603788047090573</v>
      </c>
    </row>
    <row r="6966" spans="6:8" x14ac:dyDescent="0.3">
      <c r="F6966" s="2">
        <v>6961</v>
      </c>
      <c r="G6966" s="12">
        <f ca="1"/>
        <v>0.64299699179392156</v>
      </c>
      <c r="H6966" s="12">
        <f ca="1"/>
        <v>7.7300029750971886</v>
      </c>
    </row>
    <row r="6967" spans="6:8" x14ac:dyDescent="0.3">
      <c r="F6967" s="2">
        <v>6962</v>
      </c>
      <c r="G6967" s="12">
        <f ca="1"/>
        <v>0.95281376883286795</v>
      </c>
      <c r="H6967" s="12">
        <f ca="1"/>
        <v>14.233170964726423</v>
      </c>
    </row>
    <row r="6968" spans="6:8" x14ac:dyDescent="0.3">
      <c r="F6968" s="2">
        <v>6963</v>
      </c>
      <c r="G6968" s="12">
        <f ca="1"/>
        <v>0.20473584380203924</v>
      </c>
      <c r="H6968" s="12">
        <f ca="1"/>
        <v>3.864334808594867</v>
      </c>
    </row>
    <row r="6969" spans="6:8" x14ac:dyDescent="0.3">
      <c r="F6969" s="2">
        <v>6964</v>
      </c>
      <c r="G6969" s="12">
        <f ca="1"/>
        <v>0.60193261408329768</v>
      </c>
      <c r="H6969" s="12">
        <f ca="1"/>
        <v>7.3026035058641066</v>
      </c>
    </row>
    <row r="6970" spans="6:8" x14ac:dyDescent="0.3">
      <c r="F6970" s="2">
        <v>6965</v>
      </c>
      <c r="G6970" s="12">
        <f ca="1"/>
        <v>0.68942579825132766</v>
      </c>
      <c r="H6970" s="12">
        <f ca="1"/>
        <v>8.2558593242036018</v>
      </c>
    </row>
    <row r="6971" spans="6:8" x14ac:dyDescent="0.3">
      <c r="F6971" s="2">
        <v>6966</v>
      </c>
      <c r="G6971" s="12">
        <f ca="1"/>
        <v>0.89148588252959904</v>
      </c>
      <c r="H6971" s="12">
        <f ca="1"/>
        <v>11.766208842186657</v>
      </c>
    </row>
    <row r="6972" spans="6:8" x14ac:dyDescent="0.3">
      <c r="F6972" s="2">
        <v>6967</v>
      </c>
      <c r="G6972" s="12">
        <f ca="1"/>
        <v>0.61085897362147912</v>
      </c>
      <c r="H6972" s="12">
        <f ca="1"/>
        <v>7.392972403472581</v>
      </c>
    </row>
    <row r="6973" spans="6:8" x14ac:dyDescent="0.3">
      <c r="F6973" s="2">
        <v>6968</v>
      </c>
      <c r="G6973" s="12">
        <f ca="1"/>
        <v>0.91788404037632731</v>
      </c>
      <c r="H6973" s="12">
        <f ca="1"/>
        <v>12.613076980250428</v>
      </c>
    </row>
    <row r="6974" spans="6:8" x14ac:dyDescent="0.3">
      <c r="F6974" s="2">
        <v>6969</v>
      </c>
      <c r="G6974" s="12">
        <f ca="1"/>
        <v>0.94482618214221925</v>
      </c>
      <c r="H6974" s="12">
        <f ca="1"/>
        <v>13.783234326390605</v>
      </c>
    </row>
    <row r="6975" spans="6:8" x14ac:dyDescent="0.3">
      <c r="F6975" s="2">
        <v>6970</v>
      </c>
      <c r="G6975" s="12">
        <f ca="1"/>
        <v>0.29293661393833603</v>
      </c>
      <c r="H6975" s="12">
        <f ca="1"/>
        <v>4.6130621232394384</v>
      </c>
    </row>
    <row r="6976" spans="6:8" x14ac:dyDescent="0.3">
      <c r="F6976" s="2">
        <v>6971</v>
      </c>
      <c r="G6976" s="12">
        <f ca="1"/>
        <v>1.5658566960011111E-2</v>
      </c>
      <c r="H6976" s="12">
        <f ca="1"/>
        <v>1.4391628673085892</v>
      </c>
    </row>
    <row r="6977" spans="6:8" x14ac:dyDescent="0.3">
      <c r="F6977" s="2">
        <v>6972</v>
      </c>
      <c r="G6977" s="12">
        <f ca="1"/>
        <v>0.81373726384062639</v>
      </c>
      <c r="H6977" s="12">
        <f ca="1"/>
        <v>10.040985397590305</v>
      </c>
    </row>
    <row r="6978" spans="6:8" x14ac:dyDescent="0.3">
      <c r="F6978" s="2">
        <v>6973</v>
      </c>
      <c r="G6978" s="12">
        <f ca="1"/>
        <v>0.65073566683304618</v>
      </c>
      <c r="H6978" s="12">
        <f ca="1"/>
        <v>7.8141797896056309</v>
      </c>
    </row>
    <row r="6979" spans="6:8" x14ac:dyDescent="0.3">
      <c r="F6979" s="2">
        <v>6974</v>
      </c>
      <c r="G6979" s="12">
        <f ca="1"/>
        <v>0.6414253322947685</v>
      </c>
      <c r="H6979" s="12">
        <f ca="1"/>
        <v>7.7130599734937162</v>
      </c>
    </row>
    <row r="6980" spans="6:8" x14ac:dyDescent="0.3">
      <c r="F6980" s="2">
        <v>6975</v>
      </c>
      <c r="G6980" s="12">
        <f ca="1"/>
        <v>7.8752186918321643E-2</v>
      </c>
      <c r="H6980" s="12">
        <f ca="1"/>
        <v>2.5762365676543877</v>
      </c>
    </row>
    <row r="6981" spans="6:8" x14ac:dyDescent="0.3">
      <c r="F6981" s="2">
        <v>6976</v>
      </c>
      <c r="G6981" s="12">
        <f ca="1"/>
        <v>0.84493956146730165</v>
      </c>
      <c r="H6981" s="12">
        <f ca="1"/>
        <v>10.641054739412885</v>
      </c>
    </row>
    <row r="6982" spans="6:8" x14ac:dyDescent="0.3">
      <c r="F6982" s="2">
        <v>6977</v>
      </c>
      <c r="G6982" s="12">
        <f ca="1"/>
        <v>0.76956323681438632</v>
      </c>
      <c r="H6982" s="12">
        <f ca="1"/>
        <v>9.3208044836607993</v>
      </c>
    </row>
    <row r="6983" spans="6:8" x14ac:dyDescent="0.3">
      <c r="F6983" s="2">
        <v>6978</v>
      </c>
      <c r="G6983" s="12">
        <f ca="1"/>
        <v>4.3100230288150243E-2</v>
      </c>
      <c r="H6983" s="12">
        <f ca="1"/>
        <v>2.0521127742719365</v>
      </c>
    </row>
    <row r="6984" spans="6:8" x14ac:dyDescent="0.3">
      <c r="F6984" s="2">
        <v>6979</v>
      </c>
      <c r="G6984" s="12">
        <f ca="1"/>
        <v>0.6087952329547841</v>
      </c>
      <c r="H6984" s="12">
        <f ca="1"/>
        <v>7.3719629345055822</v>
      </c>
    </row>
    <row r="6985" spans="6:8" x14ac:dyDescent="0.3">
      <c r="F6985" s="2">
        <v>6980</v>
      </c>
      <c r="G6985" s="12">
        <f ca="1"/>
        <v>0.43830335143292665</v>
      </c>
      <c r="H6985" s="12">
        <f ca="1"/>
        <v>5.8134198901330203</v>
      </c>
    </row>
    <row r="6986" spans="6:8" x14ac:dyDescent="0.3">
      <c r="F6986" s="2">
        <v>6981</v>
      </c>
      <c r="G6986" s="12">
        <f ca="1"/>
        <v>0.88164290872002127</v>
      </c>
      <c r="H6986" s="12">
        <f ca="1"/>
        <v>11.497114777081039</v>
      </c>
    </row>
    <row r="6987" spans="6:8" x14ac:dyDescent="0.3">
      <c r="F6987" s="2">
        <v>6982</v>
      </c>
      <c r="G6987" s="12">
        <f ca="1"/>
        <v>0.92349073717237373</v>
      </c>
      <c r="H6987" s="12">
        <f ca="1"/>
        <v>12.824203303264179</v>
      </c>
    </row>
    <row r="6988" spans="6:8" x14ac:dyDescent="0.3">
      <c r="F6988" s="2">
        <v>6983</v>
      </c>
      <c r="G6988" s="12">
        <f ca="1"/>
        <v>0.73140468040600481</v>
      </c>
      <c r="H6988" s="12">
        <f ca="1"/>
        <v>8.783242314223175</v>
      </c>
    </row>
    <row r="6989" spans="6:8" x14ac:dyDescent="0.3">
      <c r="F6989" s="2">
        <v>6984</v>
      </c>
      <c r="G6989" s="12">
        <f ca="1"/>
        <v>0.24209248896847346</v>
      </c>
      <c r="H6989" s="12">
        <f ca="1"/>
        <v>4.1878238696708054</v>
      </c>
    </row>
    <row r="6990" spans="6:8" x14ac:dyDescent="0.3">
      <c r="F6990" s="2">
        <v>6985</v>
      </c>
      <c r="G6990" s="12">
        <f ca="1"/>
        <v>0.2070507992203241</v>
      </c>
      <c r="H6990" s="12">
        <f ca="1"/>
        <v>3.884776613195533</v>
      </c>
    </row>
    <row r="6991" spans="6:8" x14ac:dyDescent="0.3">
      <c r="F6991" s="2">
        <v>6986</v>
      </c>
      <c r="G6991" s="12">
        <f ca="1"/>
        <v>0.79113134591980394</v>
      </c>
      <c r="H6991" s="12">
        <f ca="1"/>
        <v>9.6568330145245636</v>
      </c>
    </row>
    <row r="6992" spans="6:8" x14ac:dyDescent="0.3">
      <c r="F6992" s="2">
        <v>6987</v>
      </c>
      <c r="G6992" s="12">
        <f ca="1"/>
        <v>0.53825061481808678</v>
      </c>
      <c r="H6992" s="12">
        <f ca="1"/>
        <v>6.690968283856793</v>
      </c>
    </row>
    <row r="6993" spans="6:8" x14ac:dyDescent="0.3">
      <c r="F6993" s="2">
        <v>6988</v>
      </c>
      <c r="G6993" s="12">
        <f ca="1"/>
        <v>0.87164322197535271</v>
      </c>
      <c r="H6993" s="12">
        <f ca="1"/>
        <v>11.243204091703708</v>
      </c>
    </row>
    <row r="6994" spans="6:8" x14ac:dyDescent="0.3">
      <c r="F6994" s="2">
        <v>6989</v>
      </c>
      <c r="G6994" s="12">
        <f ca="1"/>
        <v>0.62020317742254871</v>
      </c>
      <c r="H6994" s="12">
        <f ca="1"/>
        <v>7.4890097749506035</v>
      </c>
    </row>
    <row r="6995" spans="6:8" x14ac:dyDescent="0.3">
      <c r="F6995" s="2">
        <v>6990</v>
      </c>
      <c r="G6995" s="12">
        <f ca="1"/>
        <v>0.40911730628829845</v>
      </c>
      <c r="H6995" s="12">
        <f ca="1"/>
        <v>5.5689338309143137</v>
      </c>
    </row>
    <row r="6996" spans="6:8" x14ac:dyDescent="0.3">
      <c r="F6996" s="2">
        <v>6991</v>
      </c>
      <c r="G6996" s="12">
        <f ca="1"/>
        <v>0.55820255756720116</v>
      </c>
      <c r="H6996" s="12">
        <f ca="1"/>
        <v>6.8770060569498206</v>
      </c>
    </row>
    <row r="6997" spans="6:8" x14ac:dyDescent="0.3">
      <c r="F6997" s="2">
        <v>6992</v>
      </c>
      <c r="G6997" s="12">
        <f ca="1"/>
        <v>0.5445995628217708</v>
      </c>
      <c r="H6997" s="12">
        <f ca="1"/>
        <v>6.7496779527324264</v>
      </c>
    </row>
    <row r="6998" spans="6:8" x14ac:dyDescent="0.3">
      <c r="F6998" s="2">
        <v>6993</v>
      </c>
      <c r="G6998" s="12">
        <f ca="1"/>
        <v>0.31121817779495098</v>
      </c>
      <c r="H6998" s="12">
        <f ca="1"/>
        <v>4.7636371526030103</v>
      </c>
    </row>
    <row r="6999" spans="6:8" x14ac:dyDescent="0.3">
      <c r="F6999" s="2">
        <v>6994</v>
      </c>
      <c r="G6999" s="12">
        <f ca="1"/>
        <v>0.46787739355998625</v>
      </c>
      <c r="H6999" s="12">
        <f ca="1"/>
        <v>6.0654985663503229</v>
      </c>
    </row>
    <row r="7000" spans="6:8" x14ac:dyDescent="0.3">
      <c r="F7000" s="2">
        <v>6995</v>
      </c>
      <c r="G7000" s="12">
        <f ca="1"/>
        <v>0.58218447367925719</v>
      </c>
      <c r="H7000" s="12">
        <f ca="1"/>
        <v>7.1070906726273115</v>
      </c>
    </row>
    <row r="7001" spans="6:8" x14ac:dyDescent="0.3">
      <c r="F7001" s="2">
        <v>6996</v>
      </c>
      <c r="G7001" s="12">
        <f ca="1"/>
        <v>0.67386319062569111</v>
      </c>
      <c r="H7001" s="12">
        <f ca="1"/>
        <v>8.0737369566274495</v>
      </c>
    </row>
    <row r="7002" spans="6:8" x14ac:dyDescent="0.3">
      <c r="F7002" s="2">
        <v>6997</v>
      </c>
      <c r="G7002" s="12">
        <f ca="1"/>
        <v>0.71488802293554854</v>
      </c>
      <c r="H7002" s="12">
        <f ca="1"/>
        <v>8.5688213778068221</v>
      </c>
    </row>
    <row r="7003" spans="6:8" x14ac:dyDescent="0.3">
      <c r="F7003" s="2">
        <v>6998</v>
      </c>
      <c r="G7003" s="12">
        <f ca="1"/>
        <v>0.6273885487342945</v>
      </c>
      <c r="H7003" s="12">
        <f ca="1"/>
        <v>7.5639138230454277</v>
      </c>
    </row>
    <row r="7004" spans="6:8" x14ac:dyDescent="0.3">
      <c r="F7004" s="2">
        <v>6999</v>
      </c>
      <c r="G7004" s="12">
        <f ca="1"/>
        <v>0.81876910130123104</v>
      </c>
      <c r="H7004" s="12">
        <f ca="1"/>
        <v>10.131723662588104</v>
      </c>
    </row>
    <row r="7005" spans="6:8" x14ac:dyDescent="0.3">
      <c r="F7005" s="2">
        <v>7000</v>
      </c>
      <c r="G7005" s="12">
        <f ca="1"/>
        <v>0.57913803249232121</v>
      </c>
      <c r="H7005" s="12">
        <f ca="1"/>
        <v>7.0774370501760799</v>
      </c>
    </row>
    <row r="7006" spans="6:8" x14ac:dyDescent="0.3">
      <c r="F7006" s="2">
        <v>7001</v>
      </c>
      <c r="G7006" s="12">
        <f ca="1"/>
        <v>0.16648824178477795</v>
      </c>
      <c r="H7006" s="12">
        <f ca="1"/>
        <v>3.5161517457745459</v>
      </c>
    </row>
    <row r="7007" spans="6:8" x14ac:dyDescent="0.3">
      <c r="F7007" s="2">
        <v>7002</v>
      </c>
      <c r="G7007" s="12">
        <f ca="1"/>
        <v>0.76556770389830153</v>
      </c>
      <c r="H7007" s="12">
        <f ca="1"/>
        <v>9.2613586538313708</v>
      </c>
    </row>
    <row r="7008" spans="6:8" x14ac:dyDescent="0.3">
      <c r="F7008" s="2">
        <v>7003</v>
      </c>
      <c r="G7008" s="12">
        <f ca="1"/>
        <v>9.3565396387177202E-2</v>
      </c>
      <c r="H7008" s="12">
        <f ca="1"/>
        <v>2.7581898703601317</v>
      </c>
    </row>
    <row r="7009" spans="6:8" x14ac:dyDescent="0.3">
      <c r="F7009" s="2">
        <v>7004</v>
      </c>
      <c r="G7009" s="12">
        <f ca="1"/>
        <v>0.49475054123964779</v>
      </c>
      <c r="H7009" s="12">
        <f ca="1"/>
        <v>6.2994669964549654</v>
      </c>
    </row>
    <row r="7010" spans="6:8" x14ac:dyDescent="0.3">
      <c r="F7010" s="2">
        <v>7005</v>
      </c>
      <c r="G7010" s="12">
        <f ca="1"/>
        <v>0.87736492249183162</v>
      </c>
      <c r="H7010" s="12">
        <f ca="1"/>
        <v>11.386270443721154</v>
      </c>
    </row>
    <row r="7011" spans="6:8" x14ac:dyDescent="0.3">
      <c r="F7011" s="2">
        <v>7006</v>
      </c>
      <c r="G7011" s="12">
        <f ca="1"/>
        <v>0.91068198620336327</v>
      </c>
      <c r="H7011" s="12">
        <f ca="1"/>
        <v>12.360217887822191</v>
      </c>
    </row>
    <row r="7012" spans="6:8" x14ac:dyDescent="0.3">
      <c r="F7012" s="2">
        <v>7007</v>
      </c>
      <c r="G7012" s="12">
        <f ca="1"/>
        <v>0.4385881832609213</v>
      </c>
      <c r="H7012" s="12">
        <f ca="1"/>
        <v>5.8158247796783797</v>
      </c>
    </row>
    <row r="7013" spans="6:8" x14ac:dyDescent="0.3">
      <c r="F7013" s="2">
        <v>7008</v>
      </c>
      <c r="G7013" s="12">
        <f ca="1"/>
        <v>0.34389444131320746</v>
      </c>
      <c r="H7013" s="12">
        <f ca="1"/>
        <v>5.0316100209608789</v>
      </c>
    </row>
    <row r="7014" spans="6:8" x14ac:dyDescent="0.3">
      <c r="F7014" s="2">
        <v>7009</v>
      </c>
      <c r="G7014" s="12">
        <f ca="1"/>
        <v>0.83960487366692504</v>
      </c>
      <c r="H7014" s="12">
        <f ca="1"/>
        <v>10.531606494943741</v>
      </c>
    </row>
    <row r="7015" spans="6:8" x14ac:dyDescent="0.3">
      <c r="F7015" s="2">
        <v>7010</v>
      </c>
      <c r="G7015" s="12">
        <f ca="1"/>
        <v>3.41522426947376E-2</v>
      </c>
      <c r="H7015" s="12">
        <f ca="1"/>
        <v>1.8866282642837049</v>
      </c>
    </row>
    <row r="7016" spans="6:8" x14ac:dyDescent="0.3">
      <c r="F7016" s="2">
        <v>7011</v>
      </c>
      <c r="G7016" s="12">
        <f ca="1"/>
        <v>0.42091678663181509</v>
      </c>
      <c r="H7016" s="12">
        <f ca="1"/>
        <v>5.6673439154661729</v>
      </c>
    </row>
    <row r="7017" spans="6:8" x14ac:dyDescent="0.3">
      <c r="F7017" s="2">
        <v>7012</v>
      </c>
      <c r="G7017" s="12">
        <f ca="1"/>
        <v>0.54729919226937662</v>
      </c>
      <c r="H7017" s="12">
        <f ca="1"/>
        <v>6.7747771819053817</v>
      </c>
    </row>
    <row r="7018" spans="6:8" x14ac:dyDescent="0.3">
      <c r="F7018" s="2">
        <v>7013</v>
      </c>
      <c r="G7018" s="12">
        <f ca="1"/>
        <v>0.6881992793240892</v>
      </c>
      <c r="H7018" s="12">
        <f ca="1"/>
        <v>8.2412690820254859</v>
      </c>
    </row>
    <row r="7019" spans="6:8" x14ac:dyDescent="0.3">
      <c r="F7019" s="2">
        <v>7014</v>
      </c>
      <c r="G7019" s="12">
        <f ca="1"/>
        <v>0.71100478560650937</v>
      </c>
      <c r="H7019" s="12">
        <f ca="1"/>
        <v>8.5197808882605983</v>
      </c>
    </row>
    <row r="7020" spans="6:8" x14ac:dyDescent="0.3">
      <c r="F7020" s="2">
        <v>7015</v>
      </c>
      <c r="G7020" s="12">
        <f ca="1"/>
        <v>0.49385789073017805</v>
      </c>
      <c r="H7020" s="12">
        <f ca="1"/>
        <v>6.2916085032732338</v>
      </c>
    </row>
    <row r="7021" spans="6:8" x14ac:dyDescent="0.3">
      <c r="F7021" s="2">
        <v>7016</v>
      </c>
      <c r="G7021" s="12">
        <f ca="1"/>
        <v>0.57840160896779613</v>
      </c>
      <c r="H7021" s="12">
        <f ca="1"/>
        <v>7.0702881855942756</v>
      </c>
    </row>
    <row r="7022" spans="6:8" x14ac:dyDescent="0.3">
      <c r="F7022" s="2">
        <v>7017</v>
      </c>
      <c r="G7022" s="12">
        <f ca="1"/>
        <v>6.4782145406548475E-2</v>
      </c>
      <c r="H7022" s="12">
        <f ca="1"/>
        <v>2.3890447046975516</v>
      </c>
    </row>
    <row r="7023" spans="6:8" x14ac:dyDescent="0.3">
      <c r="F7023" s="2">
        <v>7018</v>
      </c>
      <c r="G7023" s="12">
        <f ca="1"/>
        <v>0.71736420992079841</v>
      </c>
      <c r="H7023" s="12">
        <f ca="1"/>
        <v>8.6003558428482236</v>
      </c>
    </row>
    <row r="7024" spans="6:8" x14ac:dyDescent="0.3">
      <c r="F7024" s="2">
        <v>7019</v>
      </c>
      <c r="G7024" s="12">
        <f ca="1"/>
        <v>0.13739387804651026</v>
      </c>
      <c r="H7024" s="12">
        <f ca="1"/>
        <v>3.2333802125809692</v>
      </c>
    </row>
    <row r="7025" spans="6:8" x14ac:dyDescent="0.3">
      <c r="F7025" s="2">
        <v>7020</v>
      </c>
      <c r="G7025" s="12">
        <f ca="1"/>
        <v>0.48411218213626239</v>
      </c>
      <c r="H7025" s="12">
        <f ca="1"/>
        <v>6.2062150232478306</v>
      </c>
    </row>
    <row r="7026" spans="6:8" x14ac:dyDescent="0.3">
      <c r="F7026" s="2">
        <v>7021</v>
      </c>
      <c r="G7026" s="12">
        <f ca="1"/>
        <v>0.36339727656255039</v>
      </c>
      <c r="H7026" s="12">
        <f ca="1"/>
        <v>5.1915292586736985</v>
      </c>
    </row>
    <row r="7027" spans="6:8" x14ac:dyDescent="0.3">
      <c r="F7027" s="2">
        <v>7022</v>
      </c>
      <c r="G7027" s="12">
        <f ca="1"/>
        <v>0.87316373907853917</v>
      </c>
      <c r="H7027" s="12">
        <f ca="1"/>
        <v>11.280670051464313</v>
      </c>
    </row>
    <row r="7028" spans="6:8" x14ac:dyDescent="0.3">
      <c r="F7028" s="2">
        <v>7023</v>
      </c>
      <c r="G7028" s="12">
        <f ca="1"/>
        <v>0.93160064843935575</v>
      </c>
      <c r="H7028" s="12">
        <f ca="1"/>
        <v>13.155919342935206</v>
      </c>
    </row>
    <row r="7029" spans="6:8" x14ac:dyDescent="0.3">
      <c r="F7029" s="2">
        <v>7024</v>
      </c>
      <c r="G7029" s="12">
        <f ca="1"/>
        <v>0.50483620174453225</v>
      </c>
      <c r="H7029" s="12">
        <f ca="1"/>
        <v>6.3887093655576823</v>
      </c>
    </row>
    <row r="7030" spans="6:8" x14ac:dyDescent="0.3">
      <c r="F7030" s="2">
        <v>7025</v>
      </c>
      <c r="G7030" s="12">
        <f ca="1"/>
        <v>0.88191406093486546</v>
      </c>
      <c r="H7030" s="12">
        <f ca="1"/>
        <v>11.504258543446634</v>
      </c>
    </row>
    <row r="7031" spans="6:8" x14ac:dyDescent="0.3">
      <c r="F7031" s="2">
        <v>7026</v>
      </c>
      <c r="G7031" s="12">
        <f ca="1"/>
        <v>5.7256344256473302E-2</v>
      </c>
      <c r="H7031" s="12">
        <f ca="1"/>
        <v>2.2798449145763571</v>
      </c>
    </row>
    <row r="7032" spans="6:8" x14ac:dyDescent="0.3">
      <c r="F7032" s="2">
        <v>7027</v>
      </c>
      <c r="G7032" s="12">
        <f ca="1"/>
        <v>0.51029557552965477</v>
      </c>
      <c r="H7032" s="12">
        <f ca="1"/>
        <v>6.4373770105246271</v>
      </c>
    </row>
    <row r="7033" spans="6:8" x14ac:dyDescent="0.3">
      <c r="F7033" s="2">
        <v>7028</v>
      </c>
      <c r="G7033" s="12">
        <f ca="1"/>
        <v>0.26158694704914232</v>
      </c>
      <c r="H7033" s="12">
        <f ca="1"/>
        <v>4.3523751623558153</v>
      </c>
    </row>
    <row r="7034" spans="6:8" x14ac:dyDescent="0.3">
      <c r="F7034" s="2">
        <v>7029</v>
      </c>
      <c r="G7034" s="12">
        <f ca="1"/>
        <v>0.29939836932133179</v>
      </c>
      <c r="H7034" s="12">
        <f ca="1"/>
        <v>4.6663723603171245</v>
      </c>
    </row>
    <row r="7035" spans="6:8" x14ac:dyDescent="0.3">
      <c r="F7035" s="2">
        <v>7030</v>
      </c>
      <c r="G7035" s="12">
        <f ca="1"/>
        <v>0.49403470177490383</v>
      </c>
      <c r="H7035" s="12">
        <f ca="1"/>
        <v>6.2931645637723781</v>
      </c>
    </row>
    <row r="7036" spans="6:8" x14ac:dyDescent="0.3">
      <c r="F7036" s="2">
        <v>7031</v>
      </c>
      <c r="G7036" s="12">
        <f ca="1"/>
        <v>0.95287632617044782</v>
      </c>
      <c r="H7036" s="12">
        <f ca="1"/>
        <v>14.236965567670168</v>
      </c>
    </row>
    <row r="7037" spans="6:8" x14ac:dyDescent="0.3">
      <c r="F7037" s="2">
        <v>7032</v>
      </c>
      <c r="G7037" s="12">
        <f ca="1"/>
        <v>9.5001473949857251E-2</v>
      </c>
      <c r="H7037" s="12">
        <f ca="1"/>
        <v>2.7751038323421531</v>
      </c>
    </row>
    <row r="7038" spans="6:8" x14ac:dyDescent="0.3">
      <c r="F7038" s="2">
        <v>7033</v>
      </c>
      <c r="G7038" s="12">
        <f ca="1"/>
        <v>0.16169466785124076</v>
      </c>
      <c r="H7038" s="12">
        <f ca="1"/>
        <v>3.4708307602382136</v>
      </c>
    </row>
    <row r="7039" spans="6:8" x14ac:dyDescent="0.3">
      <c r="F7039" s="2">
        <v>7034</v>
      </c>
      <c r="G7039" s="12">
        <f ca="1"/>
        <v>0.68630421324594315</v>
      </c>
      <c r="H7039" s="12">
        <f ca="1"/>
        <v>8.2188079818267941</v>
      </c>
    </row>
    <row r="7040" spans="6:8" x14ac:dyDescent="0.3">
      <c r="F7040" s="2">
        <v>7035</v>
      </c>
      <c r="G7040" s="12">
        <f ca="1"/>
        <v>8.4095060503364572E-2</v>
      </c>
      <c r="H7040" s="12">
        <f ca="1"/>
        <v>2.6435563366675572</v>
      </c>
    </row>
    <row r="7041" spans="6:8" x14ac:dyDescent="0.3">
      <c r="F7041" s="2">
        <v>7036</v>
      </c>
      <c r="G7041" s="12">
        <f ca="1"/>
        <v>0.1241038516507067</v>
      </c>
      <c r="H7041" s="12">
        <f ca="1"/>
        <v>3.0968960777028882</v>
      </c>
    </row>
    <row r="7042" spans="6:8" x14ac:dyDescent="0.3">
      <c r="F7042" s="2">
        <v>7037</v>
      </c>
      <c r="G7042" s="12">
        <f ca="1"/>
        <v>0.69084310440575969</v>
      </c>
      <c r="H7042" s="12">
        <f ca="1"/>
        <v>8.272771556551163</v>
      </c>
    </row>
    <row r="7043" spans="6:8" x14ac:dyDescent="0.3">
      <c r="F7043" s="2">
        <v>7038</v>
      </c>
      <c r="G7043" s="12">
        <f ca="1"/>
        <v>0.44508582936831509</v>
      </c>
      <c r="H7043" s="12">
        <f ca="1"/>
        <v>5.8707981468762895</v>
      </c>
    </row>
    <row r="7044" spans="6:8" x14ac:dyDescent="0.3">
      <c r="F7044" s="2">
        <v>7039</v>
      </c>
      <c r="G7044" s="12">
        <f ca="1"/>
        <v>0.50044430363347736</v>
      </c>
      <c r="H7044" s="12">
        <f ca="1"/>
        <v>6.3497440620655281</v>
      </c>
    </row>
    <row r="7045" spans="6:8" x14ac:dyDescent="0.3">
      <c r="F7045" s="2">
        <v>7040</v>
      </c>
      <c r="G7045" s="12">
        <f ca="1"/>
        <v>0.16304596414447858</v>
      </c>
      <c r="H7045" s="12">
        <f ca="1"/>
        <v>3.4836516610704469</v>
      </c>
    </row>
    <row r="7046" spans="6:8" x14ac:dyDescent="0.3">
      <c r="F7046" s="2">
        <v>7041</v>
      </c>
      <c r="G7046" s="12">
        <f ca="1"/>
        <v>0.63468729516041922</v>
      </c>
      <c r="H7046" s="12">
        <f ca="1"/>
        <v>7.6409860799222749</v>
      </c>
    </row>
    <row r="7047" spans="6:8" x14ac:dyDescent="0.3">
      <c r="F7047" s="2">
        <v>7042</v>
      </c>
      <c r="G7047" s="12">
        <f ca="1"/>
        <v>0.51750095409125185</v>
      </c>
      <c r="H7047" s="12">
        <f ca="1"/>
        <v>6.5020180845162185</v>
      </c>
    </row>
    <row r="7048" spans="6:8" x14ac:dyDescent="0.3">
      <c r="F7048" s="2">
        <v>7043</v>
      </c>
      <c r="G7048" s="12">
        <f ca="1"/>
        <v>0.33124771565921995</v>
      </c>
      <c r="H7048" s="12">
        <f ca="1"/>
        <v>4.9279768070731773</v>
      </c>
    </row>
    <row r="7049" spans="6:8" x14ac:dyDescent="0.3">
      <c r="F7049" s="2">
        <v>7044</v>
      </c>
      <c r="G7049" s="12">
        <f ca="1"/>
        <v>0.2428643184904502</v>
      </c>
      <c r="H7049" s="12">
        <f ca="1"/>
        <v>4.1943848425677945</v>
      </c>
    </row>
    <row r="7050" spans="6:8" x14ac:dyDescent="0.3">
      <c r="F7050" s="2">
        <v>7045</v>
      </c>
      <c r="G7050" s="12">
        <f ca="1"/>
        <v>0.73231947504770023</v>
      </c>
      <c r="H7050" s="12">
        <f ca="1"/>
        <v>8.7954096003736488</v>
      </c>
    </row>
    <row r="7051" spans="6:8" x14ac:dyDescent="0.3">
      <c r="F7051" s="2">
        <v>7046</v>
      </c>
      <c r="G7051" s="12">
        <f ca="1"/>
        <v>0.10975751902148323</v>
      </c>
      <c r="H7051" s="12">
        <f ca="1"/>
        <v>2.942803259323842</v>
      </c>
    </row>
    <row r="7052" spans="6:8" x14ac:dyDescent="0.3">
      <c r="F7052" s="2">
        <v>7047</v>
      </c>
      <c r="G7052" s="12">
        <f ca="1"/>
        <v>0.19911629975834488</v>
      </c>
      <c r="H7052" s="12">
        <f ca="1"/>
        <v>3.8144525613905005</v>
      </c>
    </row>
    <row r="7053" spans="6:8" x14ac:dyDescent="0.3">
      <c r="F7053" s="2">
        <v>7048</v>
      </c>
      <c r="G7053" s="12">
        <f ca="1"/>
        <v>0.9835885441623331</v>
      </c>
      <c r="H7053" s="12">
        <f ca="1"/>
        <v>17.156988908894085</v>
      </c>
    </row>
    <row r="7054" spans="6:8" x14ac:dyDescent="0.3">
      <c r="F7054" s="2">
        <v>7049</v>
      </c>
      <c r="G7054" s="12">
        <f ca="1"/>
        <v>0.99536772576270871</v>
      </c>
      <c r="H7054" s="12">
        <f ca="1"/>
        <v>20.473789832042229</v>
      </c>
    </row>
    <row r="7055" spans="6:8" x14ac:dyDescent="0.3">
      <c r="F7055" s="2">
        <v>7050</v>
      </c>
      <c r="G7055" s="12">
        <f ca="1"/>
        <v>0.66545255502200207</v>
      </c>
      <c r="H7055" s="12">
        <f ca="1"/>
        <v>7.977891569251307</v>
      </c>
    </row>
    <row r="7056" spans="6:8" x14ac:dyDescent="0.3">
      <c r="F7056" s="2">
        <v>7051</v>
      </c>
      <c r="G7056" s="12">
        <f ca="1"/>
        <v>0.78453515056628653</v>
      </c>
      <c r="H7056" s="12">
        <f ca="1"/>
        <v>9.5511946334194153</v>
      </c>
    </row>
    <row r="7057" spans="6:8" x14ac:dyDescent="0.3">
      <c r="F7057" s="2">
        <v>7052</v>
      </c>
      <c r="G7057" s="12">
        <f ca="1"/>
        <v>0.97764559948569896</v>
      </c>
      <c r="H7057" s="12">
        <f ca="1"/>
        <v>16.319254114179017</v>
      </c>
    </row>
    <row r="7058" spans="6:8" x14ac:dyDescent="0.3">
      <c r="F7058" s="2">
        <v>7053</v>
      </c>
      <c r="G7058" s="12">
        <f ca="1"/>
        <v>0.72518280389191769</v>
      </c>
      <c r="H7058" s="12">
        <f ca="1"/>
        <v>8.7013201707789811</v>
      </c>
    </row>
    <row r="7059" spans="6:8" x14ac:dyDescent="0.3">
      <c r="F7059" s="2">
        <v>7054</v>
      </c>
      <c r="G7059" s="12">
        <f ca="1"/>
        <v>0.45496362683442193</v>
      </c>
      <c r="H7059" s="12">
        <f ca="1"/>
        <v>5.9548050486920632</v>
      </c>
    </row>
    <row r="7060" spans="6:8" x14ac:dyDescent="0.3">
      <c r="F7060" s="2">
        <v>7055</v>
      </c>
      <c r="G7060" s="12">
        <f ca="1"/>
        <v>0.87607010283676856</v>
      </c>
      <c r="H7060" s="12">
        <f ca="1"/>
        <v>11.353390454919399</v>
      </c>
    </row>
    <row r="7061" spans="6:8" x14ac:dyDescent="0.3">
      <c r="F7061" s="2">
        <v>7056</v>
      </c>
      <c r="G7061" s="12">
        <f ca="1"/>
        <v>0.93113309167640579</v>
      </c>
      <c r="H7061" s="12">
        <f ca="1"/>
        <v>13.135845400517614</v>
      </c>
    </row>
    <row r="7062" spans="6:8" x14ac:dyDescent="0.3">
      <c r="F7062" s="2">
        <v>7057</v>
      </c>
      <c r="G7062" s="12">
        <f ca="1"/>
        <v>0.92598705447940111</v>
      </c>
      <c r="H7062" s="12">
        <f ca="1"/>
        <v>12.922755860554416</v>
      </c>
    </row>
    <row r="7063" spans="6:8" x14ac:dyDescent="0.3">
      <c r="F7063" s="2">
        <v>7058</v>
      </c>
      <c r="G7063" s="12">
        <f ca="1"/>
        <v>0.58373150237109694</v>
      </c>
      <c r="H7063" s="12">
        <f ca="1"/>
        <v>7.1221991992793043</v>
      </c>
    </row>
    <row r="7064" spans="6:8" x14ac:dyDescent="0.3">
      <c r="F7064" s="2">
        <v>7059</v>
      </c>
      <c r="G7064" s="12">
        <f ca="1"/>
        <v>0.94149474465149741</v>
      </c>
      <c r="H7064" s="12">
        <f ca="1"/>
        <v>13.613161713897767</v>
      </c>
    </row>
    <row r="7065" spans="6:8" x14ac:dyDescent="0.3">
      <c r="F7065" s="2">
        <v>7060</v>
      </c>
      <c r="G7065" s="12">
        <f ca="1"/>
        <v>0.16941053211130375</v>
      </c>
      <c r="H7065" s="12">
        <f ca="1"/>
        <v>3.5435682671281152</v>
      </c>
    </row>
    <row r="7066" spans="6:8" x14ac:dyDescent="0.3">
      <c r="F7066" s="2">
        <v>7061</v>
      </c>
      <c r="G7066" s="12">
        <f ca="1"/>
        <v>0.44230918303089517</v>
      </c>
      <c r="H7066" s="12">
        <f ca="1"/>
        <v>5.8472795930788291</v>
      </c>
    </row>
    <row r="7067" spans="6:8" x14ac:dyDescent="0.3">
      <c r="F7067" s="2">
        <v>7062</v>
      </c>
      <c r="G7067" s="12">
        <f ca="1"/>
        <v>0.29092663956959286</v>
      </c>
      <c r="H7067" s="12">
        <f ca="1"/>
        <v>4.5964560962940553</v>
      </c>
    </row>
    <row r="7068" spans="6:8" x14ac:dyDescent="0.3">
      <c r="F7068" s="2">
        <v>7063</v>
      </c>
      <c r="G7068" s="12">
        <f ca="1"/>
        <v>0.69815393137015302</v>
      </c>
      <c r="H7068" s="12">
        <f ca="1"/>
        <v>8.360923283533138</v>
      </c>
    </row>
    <row r="7069" spans="6:8" x14ac:dyDescent="0.3">
      <c r="F7069" s="2">
        <v>7064</v>
      </c>
      <c r="G7069" s="12">
        <f ca="1"/>
        <v>0.29077939488045579</v>
      </c>
      <c r="H7069" s="12">
        <f ca="1"/>
        <v>4.5952391191702207</v>
      </c>
    </row>
    <row r="7070" spans="6:8" x14ac:dyDescent="0.3">
      <c r="F7070" s="2">
        <v>7065</v>
      </c>
      <c r="G7070" s="12">
        <f ca="1"/>
        <v>0.21033120428098151</v>
      </c>
      <c r="H7070" s="12">
        <f ca="1"/>
        <v>3.9136416441712298</v>
      </c>
    </row>
    <row r="7071" spans="6:8" x14ac:dyDescent="0.3">
      <c r="F7071" s="2">
        <v>7066</v>
      </c>
      <c r="G7071" s="12">
        <f ca="1"/>
        <v>0.56100649615105169</v>
      </c>
      <c r="H7071" s="12">
        <f ca="1"/>
        <v>6.9035253769954883</v>
      </c>
    </row>
    <row r="7072" spans="6:8" x14ac:dyDescent="0.3">
      <c r="F7072" s="2">
        <v>7067</v>
      </c>
      <c r="G7072" s="12">
        <f ca="1"/>
        <v>0.56188866916646019</v>
      </c>
      <c r="H7072" s="12">
        <f ca="1"/>
        <v>6.9118889096956444</v>
      </c>
    </row>
    <row r="7073" spans="6:8" x14ac:dyDescent="0.3">
      <c r="F7073" s="2">
        <v>7068</v>
      </c>
      <c r="G7073" s="12">
        <f ca="1"/>
        <v>0.36493548603811954</v>
      </c>
      <c r="H7073" s="12">
        <f ca="1"/>
        <v>5.2041573093579521</v>
      </c>
    </row>
    <row r="7074" spans="6:8" x14ac:dyDescent="0.3">
      <c r="F7074" s="2">
        <v>7069</v>
      </c>
      <c r="G7074" s="12">
        <f ca="1"/>
        <v>0.88375358225527467</v>
      </c>
      <c r="H7074" s="12">
        <f ca="1"/>
        <v>11.553107561344163</v>
      </c>
    </row>
    <row r="7075" spans="6:8" x14ac:dyDescent="0.3">
      <c r="F7075" s="2">
        <v>7070</v>
      </c>
      <c r="G7075" s="12">
        <f ca="1"/>
        <v>0.53320098578632891</v>
      </c>
      <c r="H7075" s="12">
        <f ca="1"/>
        <v>6.6445831419102843</v>
      </c>
    </row>
    <row r="7076" spans="6:8" x14ac:dyDescent="0.3">
      <c r="F7076" s="2">
        <v>7071</v>
      </c>
      <c r="G7076" s="12">
        <f ca="1"/>
        <v>0.85609009202646136</v>
      </c>
      <c r="H7076" s="12">
        <f ca="1"/>
        <v>10.880660956696271</v>
      </c>
    </row>
    <row r="7077" spans="6:8" x14ac:dyDescent="0.3">
      <c r="F7077" s="2">
        <v>7072</v>
      </c>
      <c r="G7077" s="12">
        <f ca="1"/>
        <v>0.26734377385927388</v>
      </c>
      <c r="H7077" s="12">
        <f ca="1"/>
        <v>4.4005586486167418</v>
      </c>
    </row>
    <row r="7078" spans="6:8" x14ac:dyDescent="0.3">
      <c r="F7078" s="2">
        <v>7073</v>
      </c>
      <c r="G7078" s="12">
        <f ca="1"/>
        <v>0.13234838626715151</v>
      </c>
      <c r="H7078" s="12">
        <f ca="1"/>
        <v>3.1821954488585327</v>
      </c>
    </row>
    <row r="7079" spans="6:8" x14ac:dyDescent="0.3">
      <c r="F7079" s="2">
        <v>7074</v>
      </c>
      <c r="G7079" s="12">
        <f ca="1"/>
        <v>0.8473188258163673</v>
      </c>
      <c r="H7079" s="12">
        <f ca="1"/>
        <v>10.690909677015568</v>
      </c>
    </row>
    <row r="7080" spans="6:8" x14ac:dyDescent="0.3">
      <c r="F7080" s="2">
        <v>7075</v>
      </c>
      <c r="G7080" s="12">
        <f ca="1"/>
        <v>0.54519911114749742</v>
      </c>
      <c r="H7080" s="12">
        <f ca="1"/>
        <v>6.7552450460566451</v>
      </c>
    </row>
    <row r="7081" spans="6:8" x14ac:dyDescent="0.3">
      <c r="F7081" s="2">
        <v>7076</v>
      </c>
      <c r="G7081" s="12">
        <f ca="1"/>
        <v>0.21351464080405136</v>
      </c>
      <c r="H7081" s="12">
        <f ca="1"/>
        <v>3.9415432520663507</v>
      </c>
    </row>
    <row r="7082" spans="6:8" x14ac:dyDescent="0.3">
      <c r="F7082" s="2">
        <v>7077</v>
      </c>
      <c r="G7082" s="12">
        <f ca="1"/>
        <v>0.19505366110765232</v>
      </c>
      <c r="H7082" s="12">
        <f ca="1"/>
        <v>3.7781491341356124</v>
      </c>
    </row>
    <row r="7083" spans="6:8" x14ac:dyDescent="0.3">
      <c r="F7083" s="2">
        <v>7078</v>
      </c>
      <c r="G7083" s="12">
        <f ca="1"/>
        <v>8.5514069904341738E-2</v>
      </c>
      <c r="H7083" s="12">
        <f ca="1"/>
        <v>2.6610969689845514</v>
      </c>
    </row>
    <row r="7084" spans="6:8" x14ac:dyDescent="0.3">
      <c r="F7084" s="2">
        <v>7079</v>
      </c>
      <c r="G7084" s="12">
        <f ca="1"/>
        <v>0.9155680819096621</v>
      </c>
      <c r="H7084" s="12">
        <f ca="1"/>
        <v>12.529654373652717</v>
      </c>
    </row>
    <row r="7085" spans="6:8" x14ac:dyDescent="0.3">
      <c r="F7085" s="2">
        <v>7080</v>
      </c>
      <c r="G7085" s="12">
        <f ca="1"/>
        <v>0.20583849988938607</v>
      </c>
      <c r="H7085" s="12">
        <f ca="1"/>
        <v>3.8740791891312214</v>
      </c>
    </row>
    <row r="7086" spans="6:8" x14ac:dyDescent="0.3">
      <c r="F7086" s="2">
        <v>7081</v>
      </c>
      <c r="G7086" s="12">
        <f ca="1"/>
        <v>0.95423174910783204</v>
      </c>
      <c r="H7086" s="12">
        <f ca="1"/>
        <v>14.320352333162145</v>
      </c>
    </row>
    <row r="7087" spans="6:8" x14ac:dyDescent="0.3">
      <c r="F7087" s="2">
        <v>7082</v>
      </c>
      <c r="G7087" s="12">
        <f ca="1"/>
        <v>0.27236140985263568</v>
      </c>
      <c r="H7087" s="12">
        <f ca="1"/>
        <v>4.4424261394973579</v>
      </c>
    </row>
    <row r="7088" spans="6:8" x14ac:dyDescent="0.3">
      <c r="F7088" s="2">
        <v>7083</v>
      </c>
      <c r="G7088" s="12">
        <f ca="1"/>
        <v>0.65809302700120598</v>
      </c>
      <c r="H7088" s="12">
        <f ca="1"/>
        <v>7.8954093299158608</v>
      </c>
    </row>
    <row r="7089" spans="6:8" x14ac:dyDescent="0.3">
      <c r="F7089" s="2">
        <v>7084</v>
      </c>
      <c r="G7089" s="12">
        <f ca="1"/>
        <v>0.33842738518748394</v>
      </c>
      <c r="H7089" s="12">
        <f ca="1"/>
        <v>4.9868127685461623</v>
      </c>
    </row>
    <row r="7090" spans="6:8" x14ac:dyDescent="0.3">
      <c r="F7090" s="2">
        <v>7085</v>
      </c>
      <c r="G7090" s="12">
        <f ca="1"/>
        <v>0.53330098408823123</v>
      </c>
      <c r="H7090" s="12">
        <f ca="1"/>
        <v>6.6454991134563359</v>
      </c>
    </row>
    <row r="7091" spans="6:8" x14ac:dyDescent="0.3">
      <c r="F7091" s="2">
        <v>7086</v>
      </c>
      <c r="G7091" s="12">
        <f ca="1"/>
        <v>0.37458913629896418</v>
      </c>
      <c r="H7091" s="12">
        <f ca="1"/>
        <v>5.2834886297130828</v>
      </c>
    </row>
    <row r="7092" spans="6:8" x14ac:dyDescent="0.3">
      <c r="F7092" s="2">
        <v>7087</v>
      </c>
      <c r="G7092" s="12">
        <f ca="1"/>
        <v>0.45827391262358219</v>
      </c>
      <c r="H7092" s="12">
        <f ca="1"/>
        <v>5.983082714571716</v>
      </c>
    </row>
    <row r="7093" spans="6:8" x14ac:dyDescent="0.3">
      <c r="F7093" s="2">
        <v>7088</v>
      </c>
      <c r="G7093" s="12">
        <f ca="1"/>
        <v>0.71893400418405862</v>
      </c>
      <c r="H7093" s="12">
        <f ca="1"/>
        <v>8.6204555931396012</v>
      </c>
    </row>
    <row r="7094" spans="6:8" x14ac:dyDescent="0.3">
      <c r="F7094" s="2">
        <v>7089</v>
      </c>
      <c r="G7094" s="12">
        <f ca="1"/>
        <v>5.5897787244829633E-2</v>
      </c>
      <c r="H7094" s="12">
        <f ca="1"/>
        <v>2.2593699989116209</v>
      </c>
    </row>
    <row r="7095" spans="6:8" x14ac:dyDescent="0.3">
      <c r="F7095" s="2">
        <v>7090</v>
      </c>
      <c r="G7095" s="12">
        <f ca="1"/>
        <v>0.68583945368123622</v>
      </c>
      <c r="H7095" s="12">
        <f ca="1"/>
        <v>8.2133145291121981</v>
      </c>
    </row>
    <row r="7096" spans="6:8" x14ac:dyDescent="0.3">
      <c r="F7096" s="2">
        <v>7091</v>
      </c>
      <c r="G7096" s="12">
        <f ca="1"/>
        <v>0.1149964349379895</v>
      </c>
      <c r="H7096" s="12">
        <f ca="1"/>
        <v>2.9999855859038029</v>
      </c>
    </row>
    <row r="7097" spans="6:8" x14ac:dyDescent="0.3">
      <c r="F7097" s="2">
        <v>7092</v>
      </c>
      <c r="G7097" s="12">
        <f ca="1"/>
        <v>0.56445908018691804</v>
      </c>
      <c r="H7097" s="12">
        <f ca="1"/>
        <v>6.9363133754866961</v>
      </c>
    </row>
    <row r="7098" spans="6:8" x14ac:dyDescent="0.3">
      <c r="F7098" s="2">
        <v>7093</v>
      </c>
      <c r="G7098" s="12">
        <f ca="1"/>
        <v>0.61128335495342978</v>
      </c>
      <c r="H7098" s="12">
        <f ca="1"/>
        <v>7.3973015821112087</v>
      </c>
    </row>
    <row r="7099" spans="6:8" x14ac:dyDescent="0.3">
      <c r="F7099" s="2">
        <v>7094</v>
      </c>
      <c r="G7099" s="12">
        <f ca="1"/>
        <v>3.88656059555883E-2</v>
      </c>
      <c r="H7099" s="12">
        <f ca="1"/>
        <v>1.9764112637008526</v>
      </c>
    </row>
    <row r="7100" spans="6:8" x14ac:dyDescent="0.3">
      <c r="F7100" s="2">
        <v>7095</v>
      </c>
      <c r="G7100" s="12">
        <f ca="1"/>
        <v>0.66908867033127417</v>
      </c>
      <c r="H7100" s="12">
        <f ca="1"/>
        <v>8.0191155651252011</v>
      </c>
    </row>
    <row r="7101" spans="6:8" x14ac:dyDescent="0.3">
      <c r="F7101" s="2">
        <v>7096</v>
      </c>
      <c r="G7101" s="12">
        <f ca="1"/>
        <v>0.708732781694146</v>
      </c>
      <c r="H7101" s="12">
        <f ca="1"/>
        <v>8.4913172259577046</v>
      </c>
    </row>
    <row r="7102" spans="6:8" x14ac:dyDescent="0.3">
      <c r="F7102" s="2">
        <v>7097</v>
      </c>
      <c r="G7102" s="12">
        <f ca="1"/>
        <v>0.96444735628416733</v>
      </c>
      <c r="H7102" s="12">
        <f ca="1"/>
        <v>15.035056856729494</v>
      </c>
    </row>
    <row r="7103" spans="6:8" x14ac:dyDescent="0.3">
      <c r="F7103" s="2">
        <v>7098</v>
      </c>
      <c r="G7103" s="12">
        <f ca="1"/>
        <v>0.61151510167894485</v>
      </c>
      <c r="H7103" s="12">
        <f ca="1"/>
        <v>7.399666948170462</v>
      </c>
    </row>
    <row r="7104" spans="6:8" x14ac:dyDescent="0.3">
      <c r="F7104" s="2">
        <v>7099</v>
      </c>
      <c r="G7104" s="12">
        <f ca="1"/>
        <v>6.375807611876172E-2</v>
      </c>
      <c r="H7104" s="12">
        <f ca="1"/>
        <v>2.3745754311249279</v>
      </c>
    </row>
    <row r="7105" spans="6:8" x14ac:dyDescent="0.3">
      <c r="F7105" s="2">
        <v>7100</v>
      </c>
      <c r="G7105" s="12">
        <f ca="1"/>
        <v>0.21902561237533491</v>
      </c>
      <c r="H7105" s="12">
        <f ca="1"/>
        <v>3.9896010324994338</v>
      </c>
    </row>
    <row r="7106" spans="6:8" x14ac:dyDescent="0.3">
      <c r="F7106" s="2">
        <v>7101</v>
      </c>
      <c r="G7106" s="12">
        <f ca="1"/>
        <v>0.80891832511864603</v>
      </c>
      <c r="H7106" s="12">
        <f ca="1"/>
        <v>9.9559821540906199</v>
      </c>
    </row>
    <row r="7107" spans="6:8" x14ac:dyDescent="0.3">
      <c r="F7107" s="2">
        <v>7102</v>
      </c>
      <c r="G7107" s="12">
        <f ca="1"/>
        <v>0.32496102277675454</v>
      </c>
      <c r="H7107" s="12">
        <f ca="1"/>
        <v>4.8764385128192194</v>
      </c>
    </row>
    <row r="7108" spans="6:8" x14ac:dyDescent="0.3">
      <c r="F7108" s="2">
        <v>7103</v>
      </c>
      <c r="G7108" s="12">
        <f ca="1"/>
        <v>0.49092033619562003</v>
      </c>
      <c r="H7108" s="12">
        <f ca="1"/>
        <v>6.2657920941982823</v>
      </c>
    </row>
    <row r="7109" spans="6:8" x14ac:dyDescent="0.3">
      <c r="F7109" s="2">
        <v>7104</v>
      </c>
      <c r="G7109" s="12">
        <f ca="1"/>
        <v>0.65111474169224826</v>
      </c>
      <c r="H7109" s="12">
        <f ca="1"/>
        <v>7.8183359070375564</v>
      </c>
    </row>
    <row r="7110" spans="6:8" x14ac:dyDescent="0.3">
      <c r="F7110" s="2">
        <v>7105</v>
      </c>
      <c r="G7110" s="12">
        <f ca="1"/>
        <v>0.6167812120176055</v>
      </c>
      <c r="H7110" s="12">
        <f ca="1"/>
        <v>7.453663668364201</v>
      </c>
    </row>
    <row r="7111" spans="6:8" x14ac:dyDescent="0.3">
      <c r="F7111" s="2">
        <v>7106</v>
      </c>
      <c r="G7111" s="12">
        <f ca="1"/>
        <v>0.83242384023206539</v>
      </c>
      <c r="H7111" s="12">
        <f ca="1"/>
        <v>10.389071709852992</v>
      </c>
    </row>
    <row r="7112" spans="6:8" x14ac:dyDescent="0.3">
      <c r="F7112" s="2">
        <v>7107</v>
      </c>
      <c r="G7112" s="12">
        <f ca="1"/>
        <v>0.23384635014718391</v>
      </c>
      <c r="H7112" s="12">
        <f ca="1"/>
        <v>4.1174571215502578</v>
      </c>
    </row>
    <row r="7113" spans="6:8" x14ac:dyDescent="0.3">
      <c r="F7113" s="2">
        <v>7108</v>
      </c>
      <c r="G7113" s="12">
        <f ca="1"/>
        <v>0.13645802545511754</v>
      </c>
      <c r="H7113" s="12">
        <f ca="1"/>
        <v>3.2239411763965671</v>
      </c>
    </row>
    <row r="7114" spans="6:8" x14ac:dyDescent="0.3">
      <c r="F7114" s="2">
        <v>7109</v>
      </c>
      <c r="G7114" s="12">
        <f ca="1"/>
        <v>0.75943544155132336</v>
      </c>
      <c r="H7114" s="12">
        <f ca="1"/>
        <v>9.1716730697501312</v>
      </c>
    </row>
    <row r="7115" spans="6:8" x14ac:dyDescent="0.3">
      <c r="F7115" s="2">
        <v>7110</v>
      </c>
      <c r="G7115" s="12">
        <f ca="1"/>
        <v>0.59798457043303554</v>
      </c>
      <c r="H7115" s="12">
        <f ca="1"/>
        <v>7.2630432277442258</v>
      </c>
    </row>
    <row r="7116" spans="6:8" x14ac:dyDescent="0.3">
      <c r="F7116" s="2">
        <v>7111</v>
      </c>
      <c r="G7116" s="12">
        <f ca="1"/>
        <v>0.24252279553708411</v>
      </c>
      <c r="H7116" s="12">
        <f ca="1"/>
        <v>4.1914822230298556</v>
      </c>
    </row>
    <row r="7117" spans="6:8" x14ac:dyDescent="0.3">
      <c r="F7117" s="2">
        <v>7112</v>
      </c>
      <c r="G7117" s="12">
        <f ca="1"/>
        <v>0.7847913068999679</v>
      </c>
      <c r="H7117" s="12">
        <f ca="1"/>
        <v>9.5552475467176361</v>
      </c>
    </row>
    <row r="7118" spans="6:8" x14ac:dyDescent="0.3">
      <c r="F7118" s="2">
        <v>7113</v>
      </c>
      <c r="G7118" s="12">
        <f ca="1"/>
        <v>2.7726457406798133E-3</v>
      </c>
      <c r="H7118" s="12">
        <f ca="1"/>
        <v>0.82065960872273414</v>
      </c>
    </row>
    <row r="7119" spans="6:8" x14ac:dyDescent="0.3">
      <c r="F7119" s="2">
        <v>7114</v>
      </c>
      <c r="G7119" s="12">
        <f ca="1"/>
        <v>0.81815565749202879</v>
      </c>
      <c r="H7119" s="12">
        <f ca="1"/>
        <v>10.120549652273715</v>
      </c>
    </row>
    <row r="7120" spans="6:8" x14ac:dyDescent="0.3">
      <c r="F7120" s="2">
        <v>7115</v>
      </c>
      <c r="G7120" s="12">
        <f ca="1"/>
        <v>0.7601804820385043</v>
      </c>
      <c r="H7120" s="12">
        <f ca="1"/>
        <v>9.1824718967944765</v>
      </c>
    </row>
    <row r="7121" spans="6:8" x14ac:dyDescent="0.3">
      <c r="F7121" s="2">
        <v>7116</v>
      </c>
      <c r="G7121" s="12">
        <f ca="1"/>
        <v>0.62224564334849108</v>
      </c>
      <c r="H7121" s="12">
        <f ca="1"/>
        <v>7.5102060193110445</v>
      </c>
    </row>
    <row r="7122" spans="6:8" x14ac:dyDescent="0.3">
      <c r="F7122" s="2">
        <v>7117</v>
      </c>
      <c r="G7122" s="12">
        <f ca="1"/>
        <v>0.36726652912324043</v>
      </c>
      <c r="H7122" s="12">
        <f ca="1"/>
        <v>5.2233002138414353</v>
      </c>
    </row>
    <row r="7123" spans="6:8" x14ac:dyDescent="0.3">
      <c r="F7123" s="2">
        <v>7118</v>
      </c>
      <c r="G7123" s="12">
        <f ca="1"/>
        <v>0.29612594736926057</v>
      </c>
      <c r="H7123" s="12">
        <f ca="1"/>
        <v>4.6393882929184507</v>
      </c>
    </row>
    <row r="7124" spans="6:8" x14ac:dyDescent="0.3">
      <c r="F7124" s="2">
        <v>7119</v>
      </c>
      <c r="G7124" s="12">
        <f ca="1"/>
        <v>0.95115747286168251</v>
      </c>
      <c r="H7124" s="12">
        <f ca="1"/>
        <v>14.134363501290274</v>
      </c>
    </row>
    <row r="7125" spans="6:8" x14ac:dyDescent="0.3">
      <c r="F7125" s="2">
        <v>7120</v>
      </c>
      <c r="G7125" s="12">
        <f ca="1"/>
        <v>0.31557040145939186</v>
      </c>
      <c r="H7125" s="12">
        <f ca="1"/>
        <v>4.7993869783006193</v>
      </c>
    </row>
    <row r="7126" spans="6:8" x14ac:dyDescent="0.3">
      <c r="F7126" s="2">
        <v>7121</v>
      </c>
      <c r="G7126" s="12">
        <f ca="1"/>
        <v>0.48420914759838762</v>
      </c>
      <c r="H7126" s="12">
        <f ca="1"/>
        <v>6.2070611034742988</v>
      </c>
    </row>
    <row r="7127" spans="6:8" x14ac:dyDescent="0.3">
      <c r="F7127" s="2">
        <v>7122</v>
      </c>
      <c r="G7127" s="12">
        <f ca="1"/>
        <v>0.24894022862230103</v>
      </c>
      <c r="H7127" s="12">
        <f ca="1"/>
        <v>4.2458927046705082</v>
      </c>
    </row>
    <row r="7128" spans="6:8" x14ac:dyDescent="0.3">
      <c r="F7128" s="2">
        <v>7123</v>
      </c>
      <c r="G7128" s="12">
        <f ca="1"/>
        <v>0.26225035397829632</v>
      </c>
      <c r="H7128" s="12">
        <f ca="1"/>
        <v>4.3579362801696728</v>
      </c>
    </row>
    <row r="7129" spans="6:8" x14ac:dyDescent="0.3">
      <c r="F7129" s="2">
        <v>7124</v>
      </c>
      <c r="G7129" s="12">
        <f ca="1"/>
        <v>0.89126989435177806</v>
      </c>
      <c r="H7129" s="12">
        <f ca="1"/>
        <v>11.760076354490083</v>
      </c>
    </row>
    <row r="7130" spans="6:8" x14ac:dyDescent="0.3">
      <c r="F7130" s="2">
        <v>7125</v>
      </c>
      <c r="G7130" s="12">
        <f ca="1"/>
        <v>0.41129741576055978</v>
      </c>
      <c r="H7130" s="12">
        <f ca="1"/>
        <v>5.5870769150194697</v>
      </c>
    </row>
    <row r="7131" spans="6:8" x14ac:dyDescent="0.3">
      <c r="F7131" s="2">
        <v>7126</v>
      </c>
      <c r="G7131" s="12">
        <f ca="1"/>
        <v>0.65188029191648234</v>
      </c>
      <c r="H7131" s="12">
        <f ca="1"/>
        <v>7.8267387874122889</v>
      </c>
    </row>
    <row r="7132" spans="6:8" x14ac:dyDescent="0.3">
      <c r="F7132" s="2">
        <v>7127</v>
      </c>
      <c r="G7132" s="12">
        <f ca="1"/>
        <v>0.97327484497985939</v>
      </c>
      <c r="H7132" s="12">
        <f ca="1"/>
        <v>15.82902452335113</v>
      </c>
    </row>
    <row r="7133" spans="6:8" x14ac:dyDescent="0.3">
      <c r="F7133" s="2">
        <v>7128</v>
      </c>
      <c r="G7133" s="12">
        <f ca="1"/>
        <v>0.81013780873449881</v>
      </c>
      <c r="H7133" s="12">
        <f ca="1"/>
        <v>9.977323149697483</v>
      </c>
    </row>
    <row r="7134" spans="6:8" x14ac:dyDescent="0.3">
      <c r="F7134" s="2">
        <v>7129</v>
      </c>
      <c r="G7134" s="12">
        <f ca="1"/>
        <v>0.5928874145211751</v>
      </c>
      <c r="H7134" s="12">
        <f ca="1"/>
        <v>7.2123261370103764</v>
      </c>
    </row>
    <row r="7135" spans="6:8" x14ac:dyDescent="0.3">
      <c r="F7135" s="2">
        <v>7130</v>
      </c>
      <c r="G7135" s="12">
        <f ca="1"/>
        <v>0.89282372697741819</v>
      </c>
      <c r="H7135" s="12">
        <f ca="1"/>
        <v>11.804436855480002</v>
      </c>
    </row>
    <row r="7136" spans="6:8" x14ac:dyDescent="0.3">
      <c r="F7136" s="2">
        <v>7131</v>
      </c>
      <c r="G7136" s="12">
        <f ca="1"/>
        <v>0.54113608695066739</v>
      </c>
      <c r="H7136" s="12">
        <f ca="1"/>
        <v>6.7175960201440006</v>
      </c>
    </row>
    <row r="7137" spans="6:8" x14ac:dyDescent="0.3">
      <c r="F7137" s="2">
        <v>7132</v>
      </c>
      <c r="G7137" s="12">
        <f ca="1"/>
        <v>0.49152326456526452</v>
      </c>
      <c r="H7137" s="12">
        <f ca="1"/>
        <v>6.2710853471852923</v>
      </c>
    </row>
    <row r="7138" spans="6:8" x14ac:dyDescent="0.3">
      <c r="F7138" s="2">
        <v>7133</v>
      </c>
      <c r="G7138" s="12">
        <f ca="1"/>
        <v>4.1286792311143516E-2</v>
      </c>
      <c r="H7138" s="12">
        <f ca="1"/>
        <v>2.020211996788059</v>
      </c>
    </row>
    <row r="7139" spans="6:8" x14ac:dyDescent="0.3">
      <c r="F7139" s="2">
        <v>7134</v>
      </c>
      <c r="G7139" s="12">
        <f ca="1"/>
        <v>0.70795112184725761</v>
      </c>
      <c r="H7139" s="12">
        <f ca="1"/>
        <v>8.4815630145692875</v>
      </c>
    </row>
    <row r="7140" spans="6:8" x14ac:dyDescent="0.3">
      <c r="F7140" s="2">
        <v>7135</v>
      </c>
      <c r="G7140" s="12">
        <f ca="1"/>
        <v>0.28364494696099007</v>
      </c>
      <c r="H7140" s="12">
        <f ca="1"/>
        <v>4.5361905454953186</v>
      </c>
    </row>
    <row r="7141" spans="6:8" x14ac:dyDescent="0.3">
      <c r="F7141" s="2">
        <v>7136</v>
      </c>
      <c r="G7141" s="12">
        <f ca="1"/>
        <v>0.47691251807656232</v>
      </c>
      <c r="H7141" s="12">
        <f ca="1"/>
        <v>6.1435846346304208</v>
      </c>
    </row>
    <row r="7142" spans="6:8" x14ac:dyDescent="0.3">
      <c r="F7142" s="2">
        <v>7137</v>
      </c>
      <c r="G7142" s="12">
        <f ca="1"/>
        <v>0.4068120784203666</v>
      </c>
      <c r="H7142" s="12">
        <f ca="1"/>
        <v>5.5497677611489094</v>
      </c>
    </row>
    <row r="7143" spans="6:8" x14ac:dyDescent="0.3">
      <c r="F7143" s="2">
        <v>7138</v>
      </c>
      <c r="G7143" s="12">
        <f ca="1"/>
        <v>0.68865014891839493</v>
      </c>
      <c r="H7143" s="12">
        <f ca="1"/>
        <v>8.2466275991523261</v>
      </c>
    </row>
    <row r="7144" spans="6:8" x14ac:dyDescent="0.3">
      <c r="F7144" s="2">
        <v>7139</v>
      </c>
      <c r="G7144" s="12">
        <f ca="1"/>
        <v>0.41527589681261157</v>
      </c>
      <c r="H7144" s="12">
        <f ca="1"/>
        <v>5.6202312056801746</v>
      </c>
    </row>
    <row r="7145" spans="6:8" x14ac:dyDescent="0.3">
      <c r="F7145" s="2">
        <v>7140</v>
      </c>
      <c r="G7145" s="12">
        <f ca="1"/>
        <v>0.42444516799922849</v>
      </c>
      <c r="H7145" s="12">
        <f ca="1"/>
        <v>5.6968790078464275</v>
      </c>
    </row>
    <row r="7146" spans="6:8" x14ac:dyDescent="0.3">
      <c r="F7146" s="2">
        <v>7141</v>
      </c>
      <c r="G7146" s="12">
        <f ca="1"/>
        <v>0.94843246220207456</v>
      </c>
      <c r="H7146" s="12">
        <f ca="1"/>
        <v>13.978362528588365</v>
      </c>
    </row>
    <row r="7147" spans="6:8" x14ac:dyDescent="0.3">
      <c r="F7147" s="2">
        <v>7142</v>
      </c>
      <c r="G7147" s="12">
        <f ca="1"/>
        <v>0.827836427101033</v>
      </c>
      <c r="H7147" s="12">
        <f ca="1"/>
        <v>10.300704260372084</v>
      </c>
    </row>
    <row r="7148" spans="6:8" x14ac:dyDescent="0.3">
      <c r="F7148" s="2">
        <v>7143</v>
      </c>
      <c r="G7148" s="12">
        <f ca="1"/>
        <v>0.71333322314740344</v>
      </c>
      <c r="H7148" s="12">
        <f ca="1"/>
        <v>8.5491262453085461</v>
      </c>
    </row>
    <row r="7149" spans="6:8" x14ac:dyDescent="0.3">
      <c r="F7149" s="2">
        <v>7144</v>
      </c>
      <c r="G7149" s="12">
        <f ca="1"/>
        <v>4.5002825762414211E-2</v>
      </c>
      <c r="H7149" s="12">
        <f ca="1"/>
        <v>2.0848145011979384</v>
      </c>
    </row>
    <row r="7150" spans="6:8" x14ac:dyDescent="0.3">
      <c r="F7150" s="2">
        <v>7145</v>
      </c>
      <c r="G7150" s="12">
        <f ca="1"/>
        <v>5.1368904491112977E-2</v>
      </c>
      <c r="H7150" s="12">
        <f ca="1"/>
        <v>2.1891913427295271</v>
      </c>
    </row>
    <row r="7151" spans="6:8" x14ac:dyDescent="0.3">
      <c r="F7151" s="2">
        <v>7146</v>
      </c>
      <c r="G7151" s="12">
        <f ca="1"/>
        <v>0.6273602963283702</v>
      </c>
      <c r="H7151" s="12">
        <f ca="1"/>
        <v>7.5636174475380828</v>
      </c>
    </row>
    <row r="7152" spans="6:8" x14ac:dyDescent="0.3">
      <c r="F7152" s="2">
        <v>7147</v>
      </c>
      <c r="G7152" s="12">
        <f ca="1"/>
        <v>0.27165301336212577</v>
      </c>
      <c r="H7152" s="12">
        <f ca="1"/>
        <v>4.4365221115244973</v>
      </c>
    </row>
    <row r="7153" spans="6:8" x14ac:dyDescent="0.3">
      <c r="F7153" s="2">
        <v>7148</v>
      </c>
      <c r="G7153" s="12">
        <f ca="1"/>
        <v>0.76973876402065433</v>
      </c>
      <c r="H7153" s="12">
        <f ca="1"/>
        <v>9.323434821366952</v>
      </c>
    </row>
    <row r="7154" spans="6:8" x14ac:dyDescent="0.3">
      <c r="F7154" s="2">
        <v>7149</v>
      </c>
      <c r="G7154" s="12">
        <f ca="1"/>
        <v>0.32791041585013003</v>
      </c>
      <c r="H7154" s="12">
        <f ca="1"/>
        <v>4.9006209487720804</v>
      </c>
    </row>
    <row r="7155" spans="6:8" x14ac:dyDescent="0.3">
      <c r="F7155" s="2">
        <v>7150</v>
      </c>
      <c r="G7155" s="12">
        <f ca="1"/>
        <v>0.3861876895829377</v>
      </c>
      <c r="H7155" s="12">
        <f ca="1"/>
        <v>5.3790303639880692</v>
      </c>
    </row>
    <row r="7156" spans="6:8" x14ac:dyDescent="0.3">
      <c r="F7156" s="2">
        <v>7151</v>
      </c>
      <c r="G7156" s="12">
        <f ca="1"/>
        <v>0.90904174421076234</v>
      </c>
      <c r="H7156" s="12">
        <f ca="1"/>
        <v>12.305206435506518</v>
      </c>
    </row>
    <row r="7157" spans="6:8" x14ac:dyDescent="0.3">
      <c r="F7157" s="2">
        <v>7152</v>
      </c>
      <c r="G7157" s="12">
        <f ca="1"/>
        <v>0.48207088495462558</v>
      </c>
      <c r="H7157" s="12">
        <f ca="1"/>
        <v>6.1884195816005176</v>
      </c>
    </row>
    <row r="7158" spans="6:8" x14ac:dyDescent="0.3">
      <c r="F7158" s="2">
        <v>7153</v>
      </c>
      <c r="G7158" s="12">
        <f ca="1"/>
        <v>0.8047878106470483</v>
      </c>
      <c r="H7158" s="12">
        <f ca="1"/>
        <v>9.8845274380498402</v>
      </c>
    </row>
    <row r="7159" spans="6:8" x14ac:dyDescent="0.3">
      <c r="F7159" s="2">
        <v>7154</v>
      </c>
      <c r="G7159" s="12">
        <f ca="1"/>
        <v>7.8570580823601466E-2</v>
      </c>
      <c r="H7159" s="12">
        <f ca="1"/>
        <v>2.573911114528129</v>
      </c>
    </row>
    <row r="7160" spans="6:8" x14ac:dyDescent="0.3">
      <c r="F7160" s="2">
        <v>7155</v>
      </c>
      <c r="G7160" s="12">
        <f ca="1"/>
        <v>0.75632505545755868</v>
      </c>
      <c r="H7160" s="12">
        <f ca="1"/>
        <v>9.1268741343146775</v>
      </c>
    </row>
    <row r="7161" spans="6:8" x14ac:dyDescent="0.3">
      <c r="F7161" s="2">
        <v>7156</v>
      </c>
      <c r="G7161" s="12">
        <f ca="1"/>
        <v>0.26579837417114116</v>
      </c>
      <c r="H7161" s="12">
        <f ca="1"/>
        <v>4.3876400840570398</v>
      </c>
    </row>
    <row r="7162" spans="6:8" x14ac:dyDescent="0.3">
      <c r="F7162" s="2">
        <v>7157</v>
      </c>
      <c r="G7162" s="12">
        <f ca="1"/>
        <v>0.45507766243419812</v>
      </c>
      <c r="H7162" s="12">
        <f ca="1"/>
        <v>5.9557781077638401</v>
      </c>
    </row>
    <row r="7163" spans="6:8" x14ac:dyDescent="0.3">
      <c r="F7163" s="2">
        <v>7158</v>
      </c>
      <c r="G7163" s="12">
        <f ca="1"/>
        <v>0.1055973800614356</v>
      </c>
      <c r="H7163" s="12">
        <f ca="1"/>
        <v>2.8965697587655761</v>
      </c>
    </row>
    <row r="7164" spans="6:8" x14ac:dyDescent="0.3">
      <c r="F7164" s="2">
        <v>7159</v>
      </c>
      <c r="G7164" s="12">
        <f ca="1"/>
        <v>0.94863070182020159</v>
      </c>
      <c r="H7164" s="12">
        <f ca="1"/>
        <v>13.989450878142572</v>
      </c>
    </row>
    <row r="7165" spans="6:8" x14ac:dyDescent="0.3">
      <c r="F7165" s="2">
        <v>7160</v>
      </c>
      <c r="G7165" s="12">
        <f ca="1"/>
        <v>0.11316106983457686</v>
      </c>
      <c r="H7165" s="12">
        <f ca="1"/>
        <v>2.9800792004398486</v>
      </c>
    </row>
    <row r="7166" spans="6:8" x14ac:dyDescent="0.3">
      <c r="F7166" s="2">
        <v>7161</v>
      </c>
      <c r="G7166" s="12">
        <f ca="1"/>
        <v>0.94602616245394611</v>
      </c>
      <c r="H7166" s="12">
        <f ca="1"/>
        <v>13.846820772540045</v>
      </c>
    </row>
    <row r="7167" spans="6:8" x14ac:dyDescent="0.3">
      <c r="F7167" s="2">
        <v>7162</v>
      </c>
      <c r="G7167" s="12">
        <f ca="1"/>
        <v>0.13475227698309888</v>
      </c>
      <c r="H7167" s="12">
        <f ca="1"/>
        <v>3.2066734178883518</v>
      </c>
    </row>
    <row r="7168" spans="6:8" x14ac:dyDescent="0.3">
      <c r="F7168" s="2">
        <v>7163</v>
      </c>
      <c r="G7168" s="12">
        <f ca="1"/>
        <v>0.23432899598623358</v>
      </c>
      <c r="H7168" s="12">
        <f ca="1"/>
        <v>4.1215898369930501</v>
      </c>
    </row>
    <row r="7169" spans="6:8" x14ac:dyDescent="0.3">
      <c r="F7169" s="2">
        <v>7164</v>
      </c>
      <c r="G7169" s="12">
        <f ca="1"/>
        <v>0.67197437730454768</v>
      </c>
      <c r="H7169" s="12">
        <f ca="1"/>
        <v>8.0520609901295224</v>
      </c>
    </row>
    <row r="7170" spans="6:8" x14ac:dyDescent="0.3">
      <c r="F7170" s="2">
        <v>7165</v>
      </c>
      <c r="G7170" s="12">
        <f ca="1"/>
        <v>0.72091012396360932</v>
      </c>
      <c r="H7170" s="12">
        <f ca="1"/>
        <v>8.6458792143621377</v>
      </c>
    </row>
    <row r="7171" spans="6:8" x14ac:dyDescent="0.3">
      <c r="F7171" s="2">
        <v>7166</v>
      </c>
      <c r="G7171" s="12">
        <f ca="1"/>
        <v>0.43900293088092313</v>
      </c>
      <c r="H7171" s="12">
        <f ca="1"/>
        <v>5.8193272988875506</v>
      </c>
    </row>
    <row r="7172" spans="6:8" x14ac:dyDescent="0.3">
      <c r="F7172" s="2">
        <v>7167</v>
      </c>
      <c r="G7172" s="12">
        <f ca="1"/>
        <v>0.29412100977754219</v>
      </c>
      <c r="H7172" s="12">
        <f ca="1"/>
        <v>4.6228419298110612</v>
      </c>
    </row>
    <row r="7173" spans="6:8" x14ac:dyDescent="0.3">
      <c r="F7173" s="2">
        <v>7168</v>
      </c>
      <c r="G7173" s="12">
        <f ca="1"/>
        <v>0.57967644365838633</v>
      </c>
      <c r="H7173" s="12">
        <f ca="1"/>
        <v>7.0826684504680655</v>
      </c>
    </row>
    <row r="7174" spans="6:8" x14ac:dyDescent="0.3">
      <c r="F7174" s="2">
        <v>7169</v>
      </c>
      <c r="G7174" s="12">
        <f ca="1"/>
        <v>0.5827310530584473</v>
      </c>
      <c r="H7174" s="12">
        <f ca="1"/>
        <v>7.112424779585651</v>
      </c>
    </row>
    <row r="7175" spans="6:8" x14ac:dyDescent="0.3">
      <c r="F7175" s="2">
        <v>7170</v>
      </c>
      <c r="G7175" s="12">
        <f ca="1"/>
        <v>0.76939107724012468</v>
      </c>
      <c r="H7175" s="12">
        <f ca="1"/>
        <v>9.3182261679610754</v>
      </c>
    </row>
    <row r="7176" spans="6:8" x14ac:dyDescent="0.3">
      <c r="F7176" s="2">
        <v>7171</v>
      </c>
      <c r="G7176" s="12">
        <f ca="1"/>
        <v>0.35320914574217466</v>
      </c>
      <c r="H7176" s="12">
        <f ca="1"/>
        <v>5.1079542979769883</v>
      </c>
    </row>
    <row r="7177" spans="6:8" x14ac:dyDescent="0.3">
      <c r="F7177" s="2">
        <v>7172</v>
      </c>
      <c r="G7177" s="12">
        <f ca="1"/>
        <v>0.66650192463762448</v>
      </c>
      <c r="H7177" s="12">
        <f ca="1"/>
        <v>7.9897560200614857</v>
      </c>
    </row>
    <row r="7178" spans="6:8" x14ac:dyDescent="0.3">
      <c r="F7178" s="2">
        <v>7173</v>
      </c>
      <c r="G7178" s="12">
        <f ca="1"/>
        <v>2.2102054690487094E-3</v>
      </c>
      <c r="H7178" s="12">
        <f ca="1"/>
        <v>0.76447798923846089</v>
      </c>
    </row>
    <row r="7179" spans="6:8" x14ac:dyDescent="0.3">
      <c r="F7179" s="2">
        <v>7174</v>
      </c>
      <c r="G7179" s="12">
        <f ca="1"/>
        <v>0.15381745096810739</v>
      </c>
      <c r="H7179" s="12">
        <f ca="1"/>
        <v>3.3953487304169485</v>
      </c>
    </row>
    <row r="7180" spans="6:8" x14ac:dyDescent="0.3">
      <c r="F7180" s="2">
        <v>7175</v>
      </c>
      <c r="G7180" s="12">
        <f ca="1"/>
        <v>4.8199180864076485E-2</v>
      </c>
      <c r="H7180" s="12">
        <f ca="1"/>
        <v>2.1381329471648436</v>
      </c>
    </row>
    <row r="7181" spans="6:8" x14ac:dyDescent="0.3">
      <c r="F7181" s="2">
        <v>7176</v>
      </c>
      <c r="G7181" s="12">
        <f ca="1"/>
        <v>5.1955195100923168E-2</v>
      </c>
      <c r="H7181" s="12">
        <f ca="1"/>
        <v>2.1984526699167688</v>
      </c>
    </row>
    <row r="7182" spans="6:8" x14ac:dyDescent="0.3">
      <c r="F7182" s="2">
        <v>7177</v>
      </c>
      <c r="G7182" s="12">
        <f ca="1"/>
        <v>0.57010495108476666</v>
      </c>
      <c r="H7182" s="12">
        <f ca="1"/>
        <v>6.9902565500696516</v>
      </c>
    </row>
    <row r="7183" spans="6:8" x14ac:dyDescent="0.3">
      <c r="F7183" s="2">
        <v>7178</v>
      </c>
      <c r="G7183" s="12">
        <f ca="1"/>
        <v>0.93876041934876442</v>
      </c>
      <c r="H7183" s="12">
        <f ca="1"/>
        <v>13.480104195087842</v>
      </c>
    </row>
    <row r="7184" spans="6:8" x14ac:dyDescent="0.3">
      <c r="F7184" s="2">
        <v>7179</v>
      </c>
      <c r="G7184" s="12">
        <f ca="1"/>
        <v>0.99781569171931328</v>
      </c>
      <c r="H7184" s="12">
        <f ca="1"/>
        <v>22.379719044410525</v>
      </c>
    </row>
    <row r="7185" spans="6:8" x14ac:dyDescent="0.3">
      <c r="F7185" s="2">
        <v>7180</v>
      </c>
      <c r="G7185" s="12">
        <f ca="1"/>
        <v>0.4056170119855147</v>
      </c>
      <c r="H7185" s="12">
        <f ca="1"/>
        <v>5.5398389611738299</v>
      </c>
    </row>
    <row r="7186" spans="6:8" x14ac:dyDescent="0.3">
      <c r="F7186" s="2">
        <v>7181</v>
      </c>
      <c r="G7186" s="12">
        <f ca="1"/>
        <v>0.12410540565515538</v>
      </c>
      <c r="H7186" s="12">
        <f ca="1"/>
        <v>3.0969123630951274</v>
      </c>
    </row>
    <row r="7187" spans="6:8" x14ac:dyDescent="0.3">
      <c r="F7187" s="2">
        <v>7182</v>
      </c>
      <c r="G7187" s="12">
        <f ca="1"/>
        <v>0.61500599292537639</v>
      </c>
      <c r="H7187" s="12">
        <f ca="1"/>
        <v>7.4354079211003183</v>
      </c>
    </row>
    <row r="7188" spans="6:8" x14ac:dyDescent="0.3">
      <c r="F7188" s="2">
        <v>7183</v>
      </c>
      <c r="G7188" s="12">
        <f ca="1"/>
        <v>0.5112659320523778</v>
      </c>
      <c r="H7188" s="12">
        <f ca="1"/>
        <v>6.4460548078963509</v>
      </c>
    </row>
    <row r="7189" spans="6:8" x14ac:dyDescent="0.3">
      <c r="F7189" s="2">
        <v>7184</v>
      </c>
      <c r="G7189" s="12">
        <f ca="1"/>
        <v>0.20213163499279263</v>
      </c>
      <c r="H7189" s="12">
        <f ca="1"/>
        <v>3.841265098593726</v>
      </c>
    </row>
    <row r="7190" spans="6:8" x14ac:dyDescent="0.3">
      <c r="F7190" s="2">
        <v>7185</v>
      </c>
      <c r="G7190" s="12">
        <f ca="1"/>
        <v>0.13360780125756366</v>
      </c>
      <c r="H7190" s="12">
        <f ca="1"/>
        <v>3.1950407384852708</v>
      </c>
    </row>
    <row r="7191" spans="6:8" x14ac:dyDescent="0.3">
      <c r="F7191" s="2">
        <v>7186</v>
      </c>
      <c r="G7191" s="12">
        <f ca="1"/>
        <v>0.2761545540979744</v>
      </c>
      <c r="H7191" s="12">
        <f ca="1"/>
        <v>4.4740030277630289</v>
      </c>
    </row>
    <row r="7192" spans="6:8" x14ac:dyDescent="0.3">
      <c r="F7192" s="2">
        <v>7187</v>
      </c>
      <c r="G7192" s="12">
        <f ca="1"/>
        <v>0.33055081905140105</v>
      </c>
      <c r="H7192" s="12">
        <f ca="1"/>
        <v>4.9222648651905363</v>
      </c>
    </row>
    <row r="7193" spans="6:8" x14ac:dyDescent="0.3">
      <c r="F7193" s="2">
        <v>7188</v>
      </c>
      <c r="G7193" s="12">
        <f ca="1"/>
        <v>0.65709371904248282</v>
      </c>
      <c r="H7193" s="12">
        <f ca="1"/>
        <v>7.8843056114686769</v>
      </c>
    </row>
    <row r="7194" spans="6:8" x14ac:dyDescent="0.3">
      <c r="F7194" s="2">
        <v>7189</v>
      </c>
      <c r="G7194" s="12">
        <f ca="1"/>
        <v>0.60103361407569822</v>
      </c>
      <c r="H7194" s="12">
        <f ca="1"/>
        <v>7.2935737107367391</v>
      </c>
    </row>
    <row r="7195" spans="6:8" x14ac:dyDescent="0.3">
      <c r="F7195" s="2">
        <v>7190</v>
      </c>
      <c r="G7195" s="12">
        <f ca="1"/>
        <v>9.0764143062468383E-2</v>
      </c>
      <c r="H7195" s="12">
        <f ca="1"/>
        <v>2.7248571171093685</v>
      </c>
    </row>
    <row r="7196" spans="6:8" x14ac:dyDescent="0.3">
      <c r="F7196" s="2">
        <v>7191</v>
      </c>
      <c r="G7196" s="12">
        <f ca="1"/>
        <v>0.42825044692132375</v>
      </c>
      <c r="H7196" s="12">
        <f ca="1"/>
        <v>5.7287919024049465</v>
      </c>
    </row>
    <row r="7197" spans="6:8" x14ac:dyDescent="0.3">
      <c r="F7197" s="2">
        <v>7192</v>
      </c>
      <c r="G7197" s="12">
        <f ca="1"/>
        <v>0.68437537565261519</v>
      </c>
      <c r="H7197" s="12">
        <f ca="1"/>
        <v>8.1960476038931311</v>
      </c>
    </row>
    <row r="7198" spans="6:8" x14ac:dyDescent="0.3">
      <c r="F7198" s="2">
        <v>7193</v>
      </c>
      <c r="G7198" s="12">
        <f ca="1"/>
        <v>0.10202209147072128</v>
      </c>
      <c r="H7198" s="12">
        <f ca="1"/>
        <v>2.8562072498946089</v>
      </c>
    </row>
    <row r="7199" spans="6:8" x14ac:dyDescent="0.3">
      <c r="F7199" s="2">
        <v>7194</v>
      </c>
      <c r="G7199" s="12">
        <f ca="1"/>
        <v>0.13572437340550625</v>
      </c>
      <c r="H7199" s="12">
        <f ca="1"/>
        <v>3.2165243520908895</v>
      </c>
    </row>
    <row r="7200" spans="6:8" x14ac:dyDescent="0.3">
      <c r="F7200" s="2">
        <v>7195</v>
      </c>
      <c r="G7200" s="12">
        <f ca="1"/>
        <v>0.27219295835591195</v>
      </c>
      <c r="H7200" s="12">
        <f ca="1"/>
        <v>4.4410224040921893</v>
      </c>
    </row>
    <row r="7201" spans="6:8" x14ac:dyDescent="0.3">
      <c r="F7201" s="2">
        <v>7196</v>
      </c>
      <c r="G7201" s="12">
        <f ca="1"/>
        <v>0.41620718129595424</v>
      </c>
      <c r="H7201" s="12">
        <f ca="1"/>
        <v>5.6280006371333391</v>
      </c>
    </row>
    <row r="7202" spans="6:8" x14ac:dyDescent="0.3">
      <c r="F7202" s="2">
        <v>7197</v>
      </c>
      <c r="G7202" s="12">
        <f ca="1"/>
        <v>0.91877204240766019</v>
      </c>
      <c r="H7202" s="12">
        <f ca="1"/>
        <v>12.645628409865855</v>
      </c>
    </row>
    <row r="7203" spans="6:8" x14ac:dyDescent="0.3">
      <c r="F7203" s="2">
        <v>7198</v>
      </c>
      <c r="G7203" s="12">
        <f ca="1"/>
        <v>0.85399231383588181</v>
      </c>
      <c r="H7203" s="12">
        <f ca="1"/>
        <v>10.83439160501411</v>
      </c>
    </row>
    <row r="7204" spans="6:8" x14ac:dyDescent="0.3">
      <c r="F7204" s="2">
        <v>7199</v>
      </c>
      <c r="G7204" s="12">
        <f ca="1"/>
        <v>0.16826681194128157</v>
      </c>
      <c r="H7204" s="12">
        <f ca="1"/>
        <v>3.5328566607848551</v>
      </c>
    </row>
    <row r="7205" spans="6:8" x14ac:dyDescent="0.3">
      <c r="F7205" s="2">
        <v>7200</v>
      </c>
      <c r="G7205" s="12">
        <f ca="1"/>
        <v>0.58082105311290966</v>
      </c>
      <c r="H7205" s="12">
        <f ca="1"/>
        <v>7.0938032921241323</v>
      </c>
    </row>
    <row r="7206" spans="6:8" x14ac:dyDescent="0.3">
      <c r="F7206" s="2">
        <v>7201</v>
      </c>
      <c r="G7206" s="12">
        <f ca="1"/>
        <v>0.24491293759400978</v>
      </c>
      <c r="H7206" s="12">
        <f ca="1"/>
        <v>4.2117793099956753</v>
      </c>
    </row>
    <row r="7207" spans="6:8" x14ac:dyDescent="0.3">
      <c r="F7207" s="2">
        <v>7202</v>
      </c>
      <c r="G7207" s="12">
        <f ca="1"/>
        <v>0.38273288942579242</v>
      </c>
      <c r="H7207" s="12">
        <f ca="1"/>
        <v>5.3505416494139695</v>
      </c>
    </row>
    <row r="7208" spans="6:8" x14ac:dyDescent="0.3">
      <c r="F7208" s="2">
        <v>7203</v>
      </c>
      <c r="G7208" s="12">
        <f ca="1"/>
        <v>0.6627516287994748</v>
      </c>
      <c r="H7208" s="12">
        <f ca="1"/>
        <v>7.9474743107820744</v>
      </c>
    </row>
    <row r="7209" spans="6:8" x14ac:dyDescent="0.3">
      <c r="F7209" s="2">
        <v>7204</v>
      </c>
      <c r="G7209" s="12">
        <f ca="1"/>
        <v>0.47513892633307941</v>
      </c>
      <c r="H7209" s="12">
        <f ca="1"/>
        <v>6.128212537670092</v>
      </c>
    </row>
    <row r="7210" spans="6:8" x14ac:dyDescent="0.3">
      <c r="F7210" s="2">
        <v>7205</v>
      </c>
      <c r="G7210" s="12">
        <f ca="1"/>
        <v>0.86027249568138342</v>
      </c>
      <c r="H7210" s="12">
        <f ca="1"/>
        <v>10.974675047044373</v>
      </c>
    </row>
    <row r="7211" spans="6:8" x14ac:dyDescent="0.3">
      <c r="F7211" s="2">
        <v>7206</v>
      </c>
      <c r="G7211" s="12">
        <f ca="1"/>
        <v>0.1704417160213092</v>
      </c>
      <c r="H7211" s="12">
        <f ca="1"/>
        <v>3.5532057270050434</v>
      </c>
    </row>
    <row r="7212" spans="6:8" x14ac:dyDescent="0.3">
      <c r="F7212" s="2">
        <v>7207</v>
      </c>
      <c r="G7212" s="12">
        <f ca="1"/>
        <v>0.54462796037638861</v>
      </c>
      <c r="H7212" s="12">
        <f ca="1"/>
        <v>6.749941546945144</v>
      </c>
    </row>
    <row r="7213" spans="6:8" x14ac:dyDescent="0.3">
      <c r="F7213" s="2">
        <v>7208</v>
      </c>
      <c r="G7213" s="12">
        <f ca="1"/>
        <v>0.68760380516905828</v>
      </c>
      <c r="H7213" s="12">
        <f ca="1"/>
        <v>8.2342006029057835</v>
      </c>
    </row>
    <row r="7214" spans="6:8" x14ac:dyDescent="0.3">
      <c r="F7214" s="2">
        <v>7209</v>
      </c>
      <c r="G7214" s="12">
        <f ca="1"/>
        <v>0.68232672114432913</v>
      </c>
      <c r="H7214" s="12">
        <f ca="1"/>
        <v>8.1719834723754712</v>
      </c>
    </row>
    <row r="7215" spans="6:8" x14ac:dyDescent="0.3">
      <c r="F7215" s="2">
        <v>7210</v>
      </c>
      <c r="G7215" s="12">
        <f ca="1"/>
        <v>0.62611285353779511</v>
      </c>
      <c r="H7215" s="12">
        <f ca="1"/>
        <v>7.5505462302265727</v>
      </c>
    </row>
    <row r="7216" spans="6:8" x14ac:dyDescent="0.3">
      <c r="F7216" s="2">
        <v>7211</v>
      </c>
      <c r="G7216" s="12">
        <f ca="1"/>
        <v>0.45529103358412115</v>
      </c>
      <c r="H7216" s="12">
        <f ca="1"/>
        <v>5.9575989953936883</v>
      </c>
    </row>
    <row r="7217" spans="6:8" x14ac:dyDescent="0.3">
      <c r="F7217" s="2">
        <v>7212</v>
      </c>
      <c r="G7217" s="12">
        <f ca="1"/>
        <v>0.60906509986119195</v>
      </c>
      <c r="H7217" s="12">
        <f ca="1"/>
        <v>7.3747062151134886</v>
      </c>
    </row>
    <row r="7218" spans="6:8" x14ac:dyDescent="0.3">
      <c r="F7218" s="2">
        <v>7213</v>
      </c>
      <c r="G7218" s="12">
        <f ca="1"/>
        <v>0.29988194683496783</v>
      </c>
      <c r="H7218" s="12">
        <f ca="1"/>
        <v>4.6703576316244595</v>
      </c>
    </row>
    <row r="7219" spans="6:8" x14ac:dyDescent="0.3">
      <c r="F7219" s="2">
        <v>7214</v>
      </c>
      <c r="G7219" s="12">
        <f ca="1"/>
        <v>0.92822322054078987</v>
      </c>
      <c r="H7219" s="12">
        <f ca="1"/>
        <v>13.013638850829272</v>
      </c>
    </row>
    <row r="7220" spans="6:8" x14ac:dyDescent="0.3">
      <c r="F7220" s="2">
        <v>7215</v>
      </c>
      <c r="G7220" s="12">
        <f ca="1"/>
        <v>0.19590825303616088</v>
      </c>
      <c r="H7220" s="12">
        <f ca="1"/>
        <v>3.7858031412307822</v>
      </c>
    </row>
    <row r="7221" spans="6:8" x14ac:dyDescent="0.3">
      <c r="F7221" s="2">
        <v>7216</v>
      </c>
      <c r="G7221" s="12">
        <f ca="1"/>
        <v>0.76414611077589267</v>
      </c>
      <c r="H7221" s="12">
        <f ca="1"/>
        <v>9.2404029693747862</v>
      </c>
    </row>
    <row r="7222" spans="6:8" x14ac:dyDescent="0.3">
      <c r="F7222" s="2">
        <v>7217</v>
      </c>
      <c r="G7222" s="12">
        <f ca="1"/>
        <v>0.42573682906678845</v>
      </c>
      <c r="H7222" s="12">
        <f ca="1"/>
        <v>5.707704390407895</v>
      </c>
    </row>
    <row r="7223" spans="6:8" x14ac:dyDescent="0.3">
      <c r="F7223" s="2">
        <v>7218</v>
      </c>
      <c r="G7223" s="12">
        <f ca="1"/>
        <v>7.4226076931103613E-2</v>
      </c>
      <c r="H7223" s="12">
        <f ca="1"/>
        <v>2.5174949893396246</v>
      </c>
    </row>
    <row r="7224" spans="6:8" x14ac:dyDescent="0.3">
      <c r="F7224" s="2">
        <v>7219</v>
      </c>
      <c r="G7224" s="12">
        <f ca="1"/>
        <v>0.4382712070791599</v>
      </c>
      <c r="H7224" s="12">
        <f ca="1"/>
        <v>5.813148514637672</v>
      </c>
    </row>
    <row r="7225" spans="6:8" x14ac:dyDescent="0.3">
      <c r="F7225" s="2">
        <v>7220</v>
      </c>
      <c r="G7225" s="12">
        <f ca="1"/>
        <v>0.58421404428359125</v>
      </c>
      <c r="H7225" s="12">
        <f ca="1"/>
        <v>7.1269187385575492</v>
      </c>
    </row>
    <row r="7226" spans="6:8" x14ac:dyDescent="0.3">
      <c r="F7226" s="2">
        <v>7221</v>
      </c>
      <c r="G7226" s="12">
        <f ca="1"/>
        <v>0.41653647824051454</v>
      </c>
      <c r="H7226" s="12">
        <f ca="1"/>
        <v>5.630748668563105</v>
      </c>
    </row>
    <row r="7227" spans="6:8" x14ac:dyDescent="0.3">
      <c r="F7227" s="2">
        <v>7222</v>
      </c>
      <c r="G7227" s="12">
        <f ca="1"/>
        <v>0.7663542389699558</v>
      </c>
      <c r="H7227" s="12">
        <f ca="1"/>
        <v>9.2729964985153526</v>
      </c>
    </row>
    <row r="7228" spans="6:8" x14ac:dyDescent="0.3">
      <c r="F7228" s="2">
        <v>7223</v>
      </c>
      <c r="G7228" s="12">
        <f ca="1"/>
        <v>0.37417361100918201</v>
      </c>
      <c r="H7228" s="12">
        <f ca="1"/>
        <v>5.2800707887174854</v>
      </c>
    </row>
    <row r="7229" spans="6:8" x14ac:dyDescent="0.3">
      <c r="F7229" s="2">
        <v>7224</v>
      </c>
      <c r="G7229" s="12">
        <f ca="1"/>
        <v>0.88114761690487486</v>
      </c>
      <c r="H7229" s="12">
        <f ca="1"/>
        <v>11.484102941557092</v>
      </c>
    </row>
    <row r="7230" spans="6:8" x14ac:dyDescent="0.3">
      <c r="F7230" s="2">
        <v>7225</v>
      </c>
      <c r="G7230" s="12">
        <f ca="1"/>
        <v>0.5532488018456756</v>
      </c>
      <c r="H7230" s="12">
        <f ca="1"/>
        <v>6.8303867019777069</v>
      </c>
    </row>
    <row r="7231" spans="6:8" x14ac:dyDescent="0.3">
      <c r="F7231" s="2">
        <v>7226</v>
      </c>
      <c r="G7231" s="12">
        <f ca="1"/>
        <v>0.60275211362837711</v>
      </c>
      <c r="H7231" s="12">
        <f ca="1"/>
        <v>7.3108459912944337</v>
      </c>
    </row>
    <row r="7232" spans="6:8" x14ac:dyDescent="0.3">
      <c r="F7232" s="2">
        <v>7227</v>
      </c>
      <c r="G7232" s="12">
        <f ca="1"/>
        <v>0.22859432427984006</v>
      </c>
      <c r="H7232" s="12">
        <f ca="1"/>
        <v>4.0723650133482163</v>
      </c>
    </row>
    <row r="7233" spans="6:8" x14ac:dyDescent="0.3">
      <c r="F7233" s="2">
        <v>7228</v>
      </c>
      <c r="G7233" s="12">
        <f ca="1"/>
        <v>0.74344617536888369</v>
      </c>
      <c r="H7233" s="12">
        <f ca="1"/>
        <v>8.9460343964068425</v>
      </c>
    </row>
    <row r="7234" spans="6:8" x14ac:dyDescent="0.3">
      <c r="F7234" s="2">
        <v>7229</v>
      </c>
      <c r="G7234" s="12">
        <f ca="1"/>
        <v>0.27698972738924876</v>
      </c>
      <c r="H7234" s="12">
        <f ca="1"/>
        <v>4.4809476129039592</v>
      </c>
    </row>
    <row r="7235" spans="6:8" x14ac:dyDescent="0.3">
      <c r="F7235" s="2">
        <v>7230</v>
      </c>
      <c r="G7235" s="12">
        <f ca="1"/>
        <v>0.33594937603113206</v>
      </c>
      <c r="H7235" s="12">
        <f ca="1"/>
        <v>4.966507538554044</v>
      </c>
    </row>
    <row r="7236" spans="6:8" x14ac:dyDescent="0.3">
      <c r="F7236" s="2">
        <v>7231</v>
      </c>
      <c r="G7236" s="12">
        <f ca="1"/>
        <v>0.93390341102310481</v>
      </c>
      <c r="H7236" s="12">
        <f ca="1"/>
        <v>13.256652413103902</v>
      </c>
    </row>
    <row r="7237" spans="6:8" x14ac:dyDescent="0.3">
      <c r="F7237" s="2">
        <v>7232</v>
      </c>
      <c r="G7237" s="12">
        <f ca="1"/>
        <v>0.37167272156485409</v>
      </c>
      <c r="H7237" s="12">
        <f ca="1"/>
        <v>5.2595065118689144</v>
      </c>
    </row>
    <row r="7238" spans="6:8" x14ac:dyDescent="0.3">
      <c r="F7238" s="2">
        <v>7233</v>
      </c>
      <c r="G7238" s="12">
        <f ca="1"/>
        <v>5.3549453928476431E-3</v>
      </c>
      <c r="H7238" s="12">
        <f ca="1"/>
        <v>1.0112473640256361</v>
      </c>
    </row>
    <row r="7239" spans="6:8" x14ac:dyDescent="0.3">
      <c r="F7239" s="2">
        <v>7234</v>
      </c>
      <c r="G7239" s="12">
        <f ca="1"/>
        <v>0.4781518559666158</v>
      </c>
      <c r="H7239" s="12">
        <f ca="1"/>
        <v>6.1543392937506196</v>
      </c>
    </row>
    <row r="7240" spans="6:8" x14ac:dyDescent="0.3">
      <c r="F7240" s="2">
        <v>7235</v>
      </c>
      <c r="G7240" s="12">
        <f ca="1"/>
        <v>0.50540839869605247</v>
      </c>
      <c r="H7240" s="12">
        <f ca="1"/>
        <v>6.3937980406274724</v>
      </c>
    </row>
    <row r="7241" spans="6:8" x14ac:dyDescent="0.3">
      <c r="F7241" s="2">
        <v>7236</v>
      </c>
      <c r="G7241" s="12">
        <f ca="1"/>
        <v>4.2740002207513061E-3</v>
      </c>
      <c r="H7241" s="12">
        <f ca="1"/>
        <v>0.94092848187752731</v>
      </c>
    </row>
    <row r="7242" spans="6:8" x14ac:dyDescent="0.3">
      <c r="F7242" s="2">
        <v>7237</v>
      </c>
      <c r="G7242" s="12">
        <f ca="1"/>
        <v>0.94597995673173507</v>
      </c>
      <c r="H7242" s="12">
        <f ca="1"/>
        <v>13.844348313022554</v>
      </c>
    </row>
    <row r="7243" spans="6:8" x14ac:dyDescent="0.3">
      <c r="F7243" s="2">
        <v>7238</v>
      </c>
      <c r="G7243" s="12">
        <f ca="1"/>
        <v>0.61717756930627776</v>
      </c>
      <c r="H7243" s="12">
        <f ca="1"/>
        <v>7.4577471636401906</v>
      </c>
    </row>
    <row r="7244" spans="6:8" x14ac:dyDescent="0.3">
      <c r="F7244" s="2">
        <v>7239</v>
      </c>
      <c r="G7244" s="12">
        <f ca="1"/>
        <v>9.0585765884387826E-3</v>
      </c>
      <c r="H7244" s="12">
        <f ca="1"/>
        <v>1.1993688158492419</v>
      </c>
    </row>
    <row r="7245" spans="6:8" x14ac:dyDescent="0.3">
      <c r="F7245" s="2">
        <v>7240</v>
      </c>
      <c r="G7245" s="12">
        <f ca="1"/>
        <v>0.61453429125421333</v>
      </c>
      <c r="H7245" s="12">
        <f ca="1"/>
        <v>7.430566277592626</v>
      </c>
    </row>
    <row r="7246" spans="6:8" x14ac:dyDescent="0.3">
      <c r="F7246" s="2">
        <v>7241</v>
      </c>
      <c r="G7246" s="12">
        <f ca="1"/>
        <v>0.12642551797687651</v>
      </c>
      <c r="H7246" s="12">
        <f ca="1"/>
        <v>3.121136466435964</v>
      </c>
    </row>
    <row r="7247" spans="6:8" x14ac:dyDescent="0.3">
      <c r="F7247" s="2">
        <v>7242</v>
      </c>
      <c r="G7247" s="12">
        <f ca="1"/>
        <v>4.7346850611928337E-2</v>
      </c>
      <c r="H7247" s="12">
        <f ca="1"/>
        <v>2.1241036145424657</v>
      </c>
    </row>
    <row r="7248" spans="6:8" x14ac:dyDescent="0.3">
      <c r="F7248" s="2">
        <v>7243</v>
      </c>
      <c r="G7248" s="12">
        <f ca="1"/>
        <v>0.69024734742797844</v>
      </c>
      <c r="H7248" s="12">
        <f ca="1"/>
        <v>8.2656557075475288</v>
      </c>
    </row>
    <row r="7249" spans="6:8" x14ac:dyDescent="0.3">
      <c r="F7249" s="2">
        <v>7244</v>
      </c>
      <c r="G7249" s="12">
        <f ca="1"/>
        <v>0.53543106450289057</v>
      </c>
      <c r="H7249" s="12">
        <f ca="1"/>
        <v>6.665035158188287</v>
      </c>
    </row>
    <row r="7250" spans="6:8" x14ac:dyDescent="0.3">
      <c r="F7250" s="2">
        <v>7245</v>
      </c>
      <c r="G7250" s="12">
        <f ca="1"/>
        <v>0.10754342002329476</v>
      </c>
      <c r="H7250" s="12">
        <f ca="1"/>
        <v>2.9182918421371631</v>
      </c>
    </row>
    <row r="7251" spans="6:8" x14ac:dyDescent="0.3">
      <c r="F7251" s="2">
        <v>7246</v>
      </c>
      <c r="G7251" s="12">
        <f ca="1"/>
        <v>0.88334585204523086</v>
      </c>
      <c r="H7251" s="12">
        <f ca="1"/>
        <v>11.542221718486187</v>
      </c>
    </row>
    <row r="7252" spans="6:8" x14ac:dyDescent="0.3">
      <c r="F7252" s="2">
        <v>7247</v>
      </c>
      <c r="G7252" s="12">
        <f ca="1"/>
        <v>0.62298479027644404</v>
      </c>
      <c r="H7252" s="12">
        <f ca="1"/>
        <v>7.5178952352370327</v>
      </c>
    </row>
    <row r="7253" spans="6:8" x14ac:dyDescent="0.3">
      <c r="F7253" s="2">
        <v>7248</v>
      </c>
      <c r="G7253" s="12">
        <f ca="1"/>
        <v>8.7880979119949743E-3</v>
      </c>
      <c r="H7253" s="12">
        <f ca="1"/>
        <v>1.1874983603024549</v>
      </c>
    </row>
    <row r="7254" spans="6:8" x14ac:dyDescent="0.3">
      <c r="F7254" s="2">
        <v>7249</v>
      </c>
      <c r="G7254" s="12">
        <f ca="1"/>
        <v>0.91576959728713181</v>
      </c>
      <c r="H7254" s="12">
        <f ca="1"/>
        <v>12.536830494272486</v>
      </c>
    </row>
    <row r="7255" spans="6:8" x14ac:dyDescent="0.3">
      <c r="F7255" s="2">
        <v>7250</v>
      </c>
      <c r="G7255" s="12">
        <f ca="1"/>
        <v>0.18695678015824901</v>
      </c>
      <c r="H7255" s="12">
        <f ca="1"/>
        <v>3.7051454609914538</v>
      </c>
    </row>
    <row r="7256" spans="6:8" x14ac:dyDescent="0.3">
      <c r="F7256" s="2">
        <v>7251</v>
      </c>
      <c r="G7256" s="12">
        <f ca="1"/>
        <v>0.10010672281665212</v>
      </c>
      <c r="H7256" s="12">
        <f ca="1"/>
        <v>2.8343311978693859</v>
      </c>
    </row>
    <row r="7257" spans="6:8" x14ac:dyDescent="0.3">
      <c r="F7257" s="2">
        <v>7252</v>
      </c>
      <c r="G7257" s="12">
        <f ca="1"/>
        <v>0.49128175519013451</v>
      </c>
      <c r="H7257" s="12">
        <f ca="1"/>
        <v>6.2689647379814852</v>
      </c>
    </row>
    <row r="7258" spans="6:8" x14ac:dyDescent="0.3">
      <c r="F7258" s="2">
        <v>7253</v>
      </c>
      <c r="G7258" s="12">
        <f ca="1"/>
        <v>0.63869011629406169</v>
      </c>
      <c r="H7258" s="12">
        <f ca="1"/>
        <v>7.6836931917185316</v>
      </c>
    </row>
    <row r="7259" spans="6:8" x14ac:dyDescent="0.3">
      <c r="F7259" s="2">
        <v>7254</v>
      </c>
      <c r="G7259" s="12">
        <f ca="1"/>
        <v>0.91891818201576636</v>
      </c>
      <c r="H7259" s="12">
        <f ca="1"/>
        <v>12.651016254666279</v>
      </c>
    </row>
    <row r="7260" spans="6:8" x14ac:dyDescent="0.3">
      <c r="F7260" s="2">
        <v>7255</v>
      </c>
      <c r="G7260" s="12">
        <f ca="1"/>
        <v>0.63481584769688237</v>
      </c>
      <c r="H7260" s="12">
        <f ca="1"/>
        <v>7.6423527341789175</v>
      </c>
    </row>
    <row r="7261" spans="6:8" x14ac:dyDescent="0.3">
      <c r="F7261" s="2">
        <v>7256</v>
      </c>
      <c r="G7261" s="12">
        <f ca="1"/>
        <v>0.87948079399849965</v>
      </c>
      <c r="H7261" s="12">
        <f ca="1"/>
        <v>11.440661319103189</v>
      </c>
    </row>
    <row r="7262" spans="6:8" x14ac:dyDescent="0.3">
      <c r="F7262" s="2">
        <v>7257</v>
      </c>
      <c r="G7262" s="12">
        <f ca="1"/>
        <v>0.48425171374074316</v>
      </c>
      <c r="H7262" s="12">
        <f ca="1"/>
        <v>6.2074325398822694</v>
      </c>
    </row>
    <row r="7263" spans="6:8" x14ac:dyDescent="0.3">
      <c r="F7263" s="2">
        <v>7258</v>
      </c>
      <c r="G7263" s="12">
        <f ca="1"/>
        <v>0.46153088002605069</v>
      </c>
      <c r="H7263" s="12">
        <f ca="1"/>
        <v>6.0109691692788294</v>
      </c>
    </row>
    <row r="7264" spans="6:8" x14ac:dyDescent="0.3">
      <c r="F7264" s="2">
        <v>7259</v>
      </c>
      <c r="G7264" s="12">
        <f ca="1"/>
        <v>0.21092411076552597</v>
      </c>
      <c r="H7264" s="12">
        <f ca="1"/>
        <v>3.9188463320206814</v>
      </c>
    </row>
    <row r="7265" spans="6:8" x14ac:dyDescent="0.3">
      <c r="F7265" s="2">
        <v>7260</v>
      </c>
      <c r="G7265" s="12">
        <f ca="1"/>
        <v>0.50717881258511888</v>
      </c>
      <c r="H7265" s="12">
        <f ca="1"/>
        <v>6.4095606617553216</v>
      </c>
    </row>
    <row r="7266" spans="6:8" x14ac:dyDescent="0.3">
      <c r="F7266" s="2">
        <v>7261</v>
      </c>
      <c r="G7266" s="12">
        <f ca="1"/>
        <v>0.35092256006599376</v>
      </c>
      <c r="H7266" s="12">
        <f ca="1"/>
        <v>5.0892091542520408</v>
      </c>
    </row>
    <row r="7267" spans="6:8" x14ac:dyDescent="0.3">
      <c r="F7267" s="2">
        <v>7262</v>
      </c>
      <c r="G7267" s="12">
        <f ca="1"/>
        <v>0.95633063235024385</v>
      </c>
      <c r="H7267" s="12">
        <f ca="1"/>
        <v>14.454117789293811</v>
      </c>
    </row>
    <row r="7268" spans="6:8" x14ac:dyDescent="0.3">
      <c r="F7268" s="2">
        <v>7263</v>
      </c>
      <c r="G7268" s="12">
        <f ca="1"/>
        <v>0.79712823770802377</v>
      </c>
      <c r="H7268" s="12">
        <f ca="1"/>
        <v>9.7552652458463065</v>
      </c>
    </row>
    <row r="7269" spans="6:8" x14ac:dyDescent="0.3">
      <c r="F7269" s="2">
        <v>7264</v>
      </c>
      <c r="G7269" s="12">
        <f ca="1"/>
        <v>0.35422812059308262</v>
      </c>
      <c r="H7269" s="12">
        <f ca="1"/>
        <v>5.1163088850293104</v>
      </c>
    </row>
    <row r="7270" spans="6:8" x14ac:dyDescent="0.3">
      <c r="F7270" s="2">
        <v>7265</v>
      </c>
      <c r="G7270" s="12">
        <f ca="1"/>
        <v>0.89581508746415528</v>
      </c>
      <c r="H7270" s="12">
        <f ca="1"/>
        <v>11.891469658335172</v>
      </c>
    </row>
    <row r="7271" spans="6:8" x14ac:dyDescent="0.3">
      <c r="F7271" s="2">
        <v>7266</v>
      </c>
      <c r="G7271" s="12">
        <f ca="1"/>
        <v>0.16193140287904706</v>
      </c>
      <c r="H7271" s="12">
        <f ca="1"/>
        <v>3.4730794728119641</v>
      </c>
    </row>
    <row r="7272" spans="6:8" x14ac:dyDescent="0.3">
      <c r="F7272" s="2">
        <v>7267</v>
      </c>
      <c r="G7272" s="12">
        <f ca="1"/>
        <v>0.46594301450896847</v>
      </c>
      <c r="H7272" s="12">
        <f ca="1"/>
        <v>6.0488511589451948</v>
      </c>
    </row>
    <row r="7273" spans="6:8" x14ac:dyDescent="0.3">
      <c r="F7273" s="2">
        <v>7268</v>
      </c>
      <c r="G7273" s="12">
        <f ca="1"/>
        <v>0.5494415696971291</v>
      </c>
      <c r="H7273" s="12">
        <f ca="1"/>
        <v>6.7947543288078984</v>
      </c>
    </row>
    <row r="7274" spans="6:8" x14ac:dyDescent="0.3">
      <c r="F7274" s="2">
        <v>7269</v>
      </c>
      <c r="G7274" s="12">
        <f ca="1"/>
        <v>0.2969311372242851</v>
      </c>
      <c r="H7274" s="12">
        <f ca="1"/>
        <v>4.6460303463516688</v>
      </c>
    </row>
    <row r="7275" spans="6:8" x14ac:dyDescent="0.3">
      <c r="F7275" s="2">
        <v>7270</v>
      </c>
      <c r="G7275" s="12">
        <f ca="1"/>
        <v>0.23139047268999668</v>
      </c>
      <c r="H7275" s="12">
        <f ca="1"/>
        <v>4.0963997421991118</v>
      </c>
    </row>
    <row r="7276" spans="6:8" x14ac:dyDescent="0.3">
      <c r="F7276" s="2">
        <v>7271</v>
      </c>
      <c r="G7276" s="12">
        <f ca="1"/>
        <v>0.92249298316377626</v>
      </c>
      <c r="H7276" s="12">
        <f ca="1"/>
        <v>12.785627687903705</v>
      </c>
    </row>
    <row r="7277" spans="6:8" x14ac:dyDescent="0.3">
      <c r="F7277" s="2">
        <v>7272</v>
      </c>
      <c r="G7277" s="12">
        <f ca="1"/>
        <v>0.7570941140547558</v>
      </c>
      <c r="H7277" s="12">
        <f ca="1"/>
        <v>9.1379086399671721</v>
      </c>
    </row>
    <row r="7278" spans="6:8" x14ac:dyDescent="0.3">
      <c r="F7278" s="2">
        <v>7273</v>
      </c>
      <c r="G7278" s="12">
        <f ca="1"/>
        <v>0.11615139126838225</v>
      </c>
      <c r="H7278" s="12">
        <f ca="1"/>
        <v>3.0124447355219242</v>
      </c>
    </row>
    <row r="7279" spans="6:8" x14ac:dyDescent="0.3">
      <c r="F7279" s="2">
        <v>7274</v>
      </c>
      <c r="G7279" s="12">
        <f ca="1"/>
        <v>0.18527746019846636</v>
      </c>
      <c r="H7279" s="12">
        <f ca="1"/>
        <v>3.6898892944805826</v>
      </c>
    </row>
    <row r="7280" spans="6:8" x14ac:dyDescent="0.3">
      <c r="F7280" s="2">
        <v>7275</v>
      </c>
      <c r="G7280" s="12">
        <f ca="1"/>
        <v>0.33579078792743</v>
      </c>
      <c r="H7280" s="12">
        <f ca="1"/>
        <v>4.9652080022250225</v>
      </c>
    </row>
    <row r="7281" spans="6:8" x14ac:dyDescent="0.3">
      <c r="F7281" s="2">
        <v>7276</v>
      </c>
      <c r="G7281" s="12">
        <f ca="1"/>
        <v>0.33859883651214195</v>
      </c>
      <c r="H7281" s="12">
        <f ca="1"/>
        <v>4.9882176401228202</v>
      </c>
    </row>
    <row r="7282" spans="6:8" x14ac:dyDescent="0.3">
      <c r="F7282" s="2">
        <v>7277</v>
      </c>
      <c r="G7282" s="12">
        <f ca="1"/>
        <v>0.76818128413730413</v>
      </c>
      <c r="H7282" s="12">
        <f ca="1"/>
        <v>9.3001512136613922</v>
      </c>
    </row>
    <row r="7283" spans="6:8" x14ac:dyDescent="0.3">
      <c r="F7283" s="2">
        <v>7278</v>
      </c>
      <c r="G7283" s="12">
        <f ca="1"/>
        <v>8.4105028315095254E-2</v>
      </c>
      <c r="H7283" s="12">
        <f ca="1"/>
        <v>2.643680027806572</v>
      </c>
    </row>
    <row r="7284" spans="6:8" x14ac:dyDescent="0.3">
      <c r="F7284" s="2">
        <v>7279</v>
      </c>
      <c r="G7284" s="12">
        <f ca="1"/>
        <v>0.54617817871873364</v>
      </c>
      <c r="H7284" s="12">
        <f ca="1"/>
        <v>6.7643448268792365</v>
      </c>
    </row>
    <row r="7285" spans="6:8" x14ac:dyDescent="0.3">
      <c r="F7285" s="2">
        <v>7280</v>
      </c>
      <c r="G7285" s="12">
        <f ca="1"/>
        <v>0.29586585506925811</v>
      </c>
      <c r="H7285" s="12">
        <f ca="1"/>
        <v>4.6372424130845342</v>
      </c>
    </row>
    <row r="7286" spans="6:8" x14ac:dyDescent="0.3">
      <c r="F7286" s="2">
        <v>7281</v>
      </c>
      <c r="G7286" s="12">
        <f ca="1"/>
        <v>0.46325724250038647</v>
      </c>
      <c r="H7286" s="12">
        <f ca="1"/>
        <v>6.0257769088665221</v>
      </c>
    </row>
    <row r="7287" spans="6:8" x14ac:dyDescent="0.3">
      <c r="F7287" s="2">
        <v>7282</v>
      </c>
      <c r="G7287" s="12">
        <f ca="1"/>
        <v>8.696626538372465E-2</v>
      </c>
      <c r="H7287" s="12">
        <f ca="1"/>
        <v>2.6789089250610965</v>
      </c>
    </row>
    <row r="7288" spans="6:8" x14ac:dyDescent="0.3">
      <c r="F7288" s="2">
        <v>7283</v>
      </c>
      <c r="G7288" s="12">
        <f ca="1"/>
        <v>0.18928994488893358</v>
      </c>
      <c r="H7288" s="12">
        <f ca="1"/>
        <v>3.7262744864328785</v>
      </c>
    </row>
    <row r="7289" spans="6:8" x14ac:dyDescent="0.3">
      <c r="F7289" s="2">
        <v>7284</v>
      </c>
      <c r="G7289" s="12">
        <f ca="1"/>
        <v>0.71289946749521804</v>
      </c>
      <c r="H7289" s="12">
        <f ca="1"/>
        <v>8.543646072797344</v>
      </c>
    </row>
    <row r="7290" spans="6:8" x14ac:dyDescent="0.3">
      <c r="F7290" s="2">
        <v>7285</v>
      </c>
      <c r="G7290" s="12">
        <f ca="1"/>
        <v>0.17141363372094287</v>
      </c>
      <c r="H7290" s="12">
        <f ca="1"/>
        <v>3.5622720027862056</v>
      </c>
    </row>
    <row r="7291" spans="6:8" x14ac:dyDescent="0.3">
      <c r="F7291" s="2">
        <v>7286</v>
      </c>
      <c r="G7291" s="12">
        <f ca="1"/>
        <v>5.2575965872190267E-2</v>
      </c>
      <c r="H7291" s="12">
        <f ca="1"/>
        <v>2.2081994662455973</v>
      </c>
    </row>
    <row r="7292" spans="6:8" x14ac:dyDescent="0.3">
      <c r="F7292" s="2">
        <v>7287</v>
      </c>
      <c r="G7292" s="12">
        <f ca="1"/>
        <v>9.0860536498036604E-2</v>
      </c>
      <c r="H7292" s="12">
        <f ca="1"/>
        <v>2.7260117924041563</v>
      </c>
    </row>
    <row r="7293" spans="6:8" x14ac:dyDescent="0.3">
      <c r="F7293" s="2">
        <v>7288</v>
      </c>
      <c r="G7293" s="12">
        <f ca="1"/>
        <v>7.0561523191827735E-3</v>
      </c>
      <c r="H7293" s="12">
        <f ca="1"/>
        <v>1.1054345482439052</v>
      </c>
    </row>
    <row r="7294" spans="6:8" x14ac:dyDescent="0.3">
      <c r="F7294" s="2">
        <v>7289</v>
      </c>
      <c r="G7294" s="12">
        <f ca="1"/>
        <v>0.62669163229417069</v>
      </c>
      <c r="H7294" s="12">
        <f ca="1"/>
        <v>7.5566073172868444</v>
      </c>
    </row>
    <row r="7295" spans="6:8" x14ac:dyDescent="0.3">
      <c r="F7295" s="2">
        <v>7290</v>
      </c>
      <c r="G7295" s="12">
        <f ca="1"/>
        <v>0.80439177829114983</v>
      </c>
      <c r="H7295" s="12">
        <f ca="1"/>
        <v>9.8777423429061635</v>
      </c>
    </row>
    <row r="7296" spans="6:8" x14ac:dyDescent="0.3">
      <c r="F7296" s="2">
        <v>7291</v>
      </c>
      <c r="G7296" s="12">
        <f ca="1"/>
        <v>0.71780385869602337</v>
      </c>
      <c r="H7296" s="12">
        <f ca="1"/>
        <v>8.6059766033265817</v>
      </c>
    </row>
    <row r="7297" spans="6:8" x14ac:dyDescent="0.3">
      <c r="F7297" s="2">
        <v>7292</v>
      </c>
      <c r="G7297" s="12">
        <f ca="1"/>
        <v>0.95999921656400544</v>
      </c>
      <c r="H7297" s="12">
        <f ca="1"/>
        <v>14.702991287351841</v>
      </c>
    </row>
    <row r="7298" spans="6:8" x14ac:dyDescent="0.3">
      <c r="F7298" s="2">
        <v>7293</v>
      </c>
      <c r="G7298" s="12">
        <f ca="1"/>
        <v>0.30415828094278896</v>
      </c>
      <c r="H7298" s="12">
        <f ca="1"/>
        <v>4.7055763125605763</v>
      </c>
    </row>
    <row r="7299" spans="6:8" x14ac:dyDescent="0.3">
      <c r="F7299" s="2">
        <v>7294</v>
      </c>
      <c r="G7299" s="12">
        <f ca="1"/>
        <v>0.41613067669294468</v>
      </c>
      <c r="H7299" s="12">
        <f ca="1"/>
        <v>5.6273622553392793</v>
      </c>
    </row>
    <row r="7300" spans="6:8" x14ac:dyDescent="0.3">
      <c r="F7300" s="2">
        <v>7295</v>
      </c>
      <c r="G7300" s="12">
        <f ca="1"/>
        <v>0.97619460071009012</v>
      </c>
      <c r="H7300" s="12">
        <f ca="1"/>
        <v>16.147156746915442</v>
      </c>
    </row>
    <row r="7301" spans="6:8" x14ac:dyDescent="0.3">
      <c r="F7301" s="2">
        <v>7296</v>
      </c>
      <c r="G7301" s="12">
        <f ca="1"/>
        <v>1.3893326053739274E-2</v>
      </c>
      <c r="H7301" s="12">
        <f ca="1"/>
        <v>1.3823189026969884</v>
      </c>
    </row>
    <row r="7302" spans="6:8" x14ac:dyDescent="0.3">
      <c r="F7302" s="2">
        <v>7297</v>
      </c>
      <c r="G7302" s="12">
        <f ca="1"/>
        <v>0.6654310064851654</v>
      </c>
      <c r="H7302" s="12">
        <f ca="1"/>
        <v>7.97764821107799</v>
      </c>
    </row>
    <row r="7303" spans="6:8" x14ac:dyDescent="0.3">
      <c r="F7303" s="2">
        <v>7298</v>
      </c>
      <c r="G7303" s="12">
        <f ca="1"/>
        <v>0.62737928088157191</v>
      </c>
      <c r="H7303" s="12">
        <f ca="1"/>
        <v>7.5638165990810453</v>
      </c>
    </row>
    <row r="7304" spans="6:8" x14ac:dyDescent="0.3">
      <c r="F7304" s="2">
        <v>7299</v>
      </c>
      <c r="G7304" s="12">
        <f ca="1"/>
        <v>0.28341964562211386</v>
      </c>
      <c r="H7304" s="12">
        <f ca="1"/>
        <v>4.5343230534244174</v>
      </c>
    </row>
    <row r="7305" spans="6:8" x14ac:dyDescent="0.3">
      <c r="F7305" s="2">
        <v>7300</v>
      </c>
      <c r="G7305" s="12">
        <f ca="1"/>
        <v>0.54549852434838719</v>
      </c>
      <c r="H7305" s="12">
        <f ca="1"/>
        <v>6.7580267486494892</v>
      </c>
    </row>
    <row r="7306" spans="6:8" x14ac:dyDescent="0.3">
      <c r="F7306" s="2">
        <v>7301</v>
      </c>
      <c r="G7306" s="12">
        <f ca="1"/>
        <v>0.83681418781053263</v>
      </c>
      <c r="H7306" s="12">
        <f ca="1"/>
        <v>10.475582864091789</v>
      </c>
    </row>
    <row r="7307" spans="6:8" x14ac:dyDescent="0.3">
      <c r="F7307" s="2">
        <v>7302</v>
      </c>
      <c r="G7307" s="12">
        <f ca="1"/>
        <v>0.53980026205930676</v>
      </c>
      <c r="H7307" s="12">
        <f ca="1"/>
        <v>6.705257544729176</v>
      </c>
    </row>
    <row r="7308" spans="6:8" x14ac:dyDescent="0.3">
      <c r="F7308" s="2">
        <v>7303</v>
      </c>
      <c r="G7308" s="12">
        <f ca="1"/>
        <v>0.25221913155054598</v>
      </c>
      <c r="H7308" s="12">
        <f ca="1"/>
        <v>4.2735904590072895</v>
      </c>
    </row>
    <row r="7309" spans="6:8" x14ac:dyDescent="0.3">
      <c r="F7309" s="2">
        <v>7304</v>
      </c>
      <c r="G7309" s="12">
        <f ca="1"/>
        <v>0.57258449497626662</v>
      </c>
      <c r="H7309" s="12">
        <f ca="1"/>
        <v>7.0140782866019071</v>
      </c>
    </row>
    <row r="7310" spans="6:8" x14ac:dyDescent="0.3">
      <c r="F7310" s="2">
        <v>7305</v>
      </c>
      <c r="G7310" s="12">
        <f ca="1"/>
        <v>0.14170248038280375</v>
      </c>
      <c r="H7310" s="12">
        <f ca="1"/>
        <v>3.2765286651972856</v>
      </c>
    </row>
    <row r="7311" spans="6:8" x14ac:dyDescent="0.3">
      <c r="F7311" s="2">
        <v>7306</v>
      </c>
      <c r="G7311" s="12">
        <f ca="1"/>
        <v>0.3996278337349608</v>
      </c>
      <c r="H7311" s="12">
        <f ca="1"/>
        <v>5.4901505462955829</v>
      </c>
    </row>
    <row r="7312" spans="6:8" x14ac:dyDescent="0.3">
      <c r="F7312" s="2">
        <v>7307</v>
      </c>
      <c r="G7312" s="12">
        <f ca="1"/>
        <v>0.58520038763367888</v>
      </c>
      <c r="H7312" s="12">
        <f ca="1"/>
        <v>7.1365761058902644</v>
      </c>
    </row>
    <row r="7313" spans="6:8" x14ac:dyDescent="0.3">
      <c r="F7313" s="2">
        <v>7308</v>
      </c>
      <c r="G7313" s="12">
        <f ca="1"/>
        <v>0.22300795544752883</v>
      </c>
      <c r="H7313" s="12">
        <f ca="1"/>
        <v>4.024146440697403</v>
      </c>
    </row>
    <row r="7314" spans="6:8" x14ac:dyDescent="0.3">
      <c r="F7314" s="2">
        <v>7309</v>
      </c>
      <c r="G7314" s="12">
        <f ca="1"/>
        <v>0.6694810517172034</v>
      </c>
      <c r="H7314" s="12">
        <f ca="1"/>
        <v>8.02358327433722</v>
      </c>
    </row>
    <row r="7315" spans="6:8" x14ac:dyDescent="0.3">
      <c r="F7315" s="2">
        <v>7310</v>
      </c>
      <c r="G7315" s="12">
        <f ca="1"/>
        <v>0.71799525933923647</v>
      </c>
      <c r="H7315" s="12">
        <f ca="1"/>
        <v>8.6084256647881698</v>
      </c>
    </row>
    <row r="7316" spans="6:8" x14ac:dyDescent="0.3">
      <c r="F7316" s="2">
        <v>7311</v>
      </c>
      <c r="G7316" s="12">
        <f ca="1"/>
        <v>0.23536979783737233</v>
      </c>
      <c r="H7316" s="12">
        <f ca="1"/>
        <v>4.1304956574358425</v>
      </c>
    </row>
    <row r="7317" spans="6:8" x14ac:dyDescent="0.3">
      <c r="F7317" s="2">
        <v>7312</v>
      </c>
      <c r="G7317" s="12">
        <f ca="1"/>
        <v>0.8830592620602582</v>
      </c>
      <c r="H7317" s="12">
        <f ca="1"/>
        <v>11.534590205975837</v>
      </c>
    </row>
    <row r="7318" spans="6:8" x14ac:dyDescent="0.3">
      <c r="F7318" s="2">
        <v>7313</v>
      </c>
      <c r="G7318" s="12">
        <f ca="1"/>
        <v>0.47034991163425044</v>
      </c>
      <c r="H7318" s="12">
        <f ca="1"/>
        <v>6.0868127827235599</v>
      </c>
    </row>
    <row r="7319" spans="6:8" x14ac:dyDescent="0.3">
      <c r="F7319" s="2">
        <v>7314</v>
      </c>
      <c r="G7319" s="12">
        <f ca="1"/>
        <v>0.6146405245908706</v>
      </c>
      <c r="H7319" s="12">
        <f ca="1"/>
        <v>7.4316563439033292</v>
      </c>
    </row>
    <row r="7320" spans="6:8" x14ac:dyDescent="0.3">
      <c r="F7320" s="2">
        <v>7315</v>
      </c>
      <c r="G7320" s="12">
        <f ca="1"/>
        <v>0.38603103853723586</v>
      </c>
      <c r="H7320" s="12">
        <f ca="1"/>
        <v>5.3777379958942797</v>
      </c>
    </row>
    <row r="7321" spans="6:8" x14ac:dyDescent="0.3">
      <c r="F7321" s="2">
        <v>7316</v>
      </c>
      <c r="G7321" s="12">
        <f ca="1"/>
        <v>0.7717747848111578</v>
      </c>
      <c r="H7321" s="12">
        <f ca="1"/>
        <v>9.3540632557745553</v>
      </c>
    </row>
    <row r="7322" spans="6:8" x14ac:dyDescent="0.3">
      <c r="F7322" s="2">
        <v>7317</v>
      </c>
      <c r="G7322" s="12">
        <f ca="1"/>
        <v>0.73553160762204195</v>
      </c>
      <c r="H7322" s="12">
        <f ca="1"/>
        <v>8.8383879534852223</v>
      </c>
    </row>
    <row r="7323" spans="6:8" x14ac:dyDescent="0.3">
      <c r="F7323" s="2">
        <v>7318</v>
      </c>
      <c r="G7323" s="12">
        <f ca="1"/>
        <v>0.21921404520538057</v>
      </c>
      <c r="H7323" s="12">
        <f ca="1"/>
        <v>3.9912389798675361</v>
      </c>
    </row>
    <row r="7324" spans="6:8" x14ac:dyDescent="0.3">
      <c r="F7324" s="2">
        <v>7319</v>
      </c>
      <c r="G7324" s="12">
        <f ca="1"/>
        <v>0.92824409010242226</v>
      </c>
      <c r="H7324" s="12">
        <f ca="1"/>
        <v>13.014499113208538</v>
      </c>
    </row>
    <row r="7325" spans="6:8" x14ac:dyDescent="0.3">
      <c r="F7325" s="2">
        <v>7320</v>
      </c>
      <c r="G7325" s="12">
        <f ca="1"/>
        <v>0.38867805751040785</v>
      </c>
      <c r="H7325" s="12">
        <f ca="1"/>
        <v>5.3995838832401057</v>
      </c>
    </row>
    <row r="7326" spans="6:8" x14ac:dyDescent="0.3">
      <c r="F7326" s="2">
        <v>7321</v>
      </c>
      <c r="G7326" s="12">
        <f ca="1"/>
        <v>0.17981822893700139</v>
      </c>
      <c r="H7326" s="12">
        <f ca="1"/>
        <v>3.6400027371845249</v>
      </c>
    </row>
    <row r="7327" spans="6:8" x14ac:dyDescent="0.3">
      <c r="F7327" s="2">
        <v>7322</v>
      </c>
      <c r="G7327" s="12">
        <f ca="1"/>
        <v>0.6169887466506585</v>
      </c>
      <c r="H7327" s="12">
        <f ca="1"/>
        <v>7.455801464141552</v>
      </c>
    </row>
    <row r="7328" spans="6:8" x14ac:dyDescent="0.3">
      <c r="F7328" s="2">
        <v>7323</v>
      </c>
      <c r="G7328" s="12">
        <f ca="1"/>
        <v>3.5339463205772415E-2</v>
      </c>
      <c r="H7328" s="12">
        <f ca="1"/>
        <v>1.9098573238000802</v>
      </c>
    </row>
    <row r="7329" spans="6:8" x14ac:dyDescent="0.3">
      <c r="F7329" s="2">
        <v>7324</v>
      </c>
      <c r="G7329" s="12">
        <f ca="1"/>
        <v>0.21779357887762529</v>
      </c>
      <c r="H7329" s="12">
        <f ca="1"/>
        <v>3.9788832020931073</v>
      </c>
    </row>
    <row r="7330" spans="6:8" x14ac:dyDescent="0.3">
      <c r="F7330" s="2">
        <v>7325</v>
      </c>
      <c r="G7330" s="12">
        <f ca="1"/>
        <v>0.4709070941546698</v>
      </c>
      <c r="H7330" s="12">
        <f ca="1"/>
        <v>6.0916215277577486</v>
      </c>
    </row>
    <row r="7331" spans="6:8" x14ac:dyDescent="0.3">
      <c r="F7331" s="2">
        <v>7326</v>
      </c>
      <c r="G7331" s="12">
        <f ca="1"/>
        <v>0.14688326959786391</v>
      </c>
      <c r="H7331" s="12">
        <f ca="1"/>
        <v>3.3277729631915434</v>
      </c>
    </row>
    <row r="7332" spans="6:8" x14ac:dyDescent="0.3">
      <c r="F7332" s="2">
        <v>7327</v>
      </c>
      <c r="G7332" s="12">
        <f ca="1"/>
        <v>0.20715142693137012</v>
      </c>
      <c r="H7332" s="12">
        <f ca="1"/>
        <v>3.8856638193383204</v>
      </c>
    </row>
    <row r="7333" spans="6:8" x14ac:dyDescent="0.3">
      <c r="F7333" s="2">
        <v>7328</v>
      </c>
      <c r="G7333" s="12">
        <f ca="1"/>
        <v>0.45025926454390119</v>
      </c>
      <c r="H7333" s="12">
        <f ca="1"/>
        <v>5.9147282594153099</v>
      </c>
    </row>
    <row r="7334" spans="6:8" x14ac:dyDescent="0.3">
      <c r="F7334" s="2">
        <v>7329</v>
      </c>
      <c r="G7334" s="12">
        <f ca="1"/>
        <v>0.34649495616598092</v>
      </c>
      <c r="H7334" s="12">
        <f ca="1"/>
        <v>5.0529203966671021</v>
      </c>
    </row>
    <row r="7335" spans="6:8" x14ac:dyDescent="0.3">
      <c r="F7335" s="2">
        <v>7330</v>
      </c>
      <c r="G7335" s="12">
        <f ca="1"/>
        <v>0.11903307048062506</v>
      </c>
      <c r="H7335" s="12">
        <f ca="1"/>
        <v>3.0433106511943877</v>
      </c>
    </row>
    <row r="7336" spans="6:8" x14ac:dyDescent="0.3">
      <c r="F7336" s="2">
        <v>7331</v>
      </c>
      <c r="G7336" s="12">
        <f ca="1"/>
        <v>2.0605557485377179E-2</v>
      </c>
      <c r="H7336" s="12">
        <f ca="1"/>
        <v>1.5804140228206536</v>
      </c>
    </row>
    <row r="7337" spans="6:8" x14ac:dyDescent="0.3">
      <c r="F7337" s="2">
        <v>7332</v>
      </c>
      <c r="G7337" s="12">
        <f ca="1"/>
        <v>0.29254052670135078</v>
      </c>
      <c r="H7337" s="12">
        <f ca="1"/>
        <v>4.6097906574729501</v>
      </c>
    </row>
    <row r="7338" spans="6:8" x14ac:dyDescent="0.3">
      <c r="F7338" s="2">
        <v>7333</v>
      </c>
      <c r="G7338" s="12">
        <f ca="1"/>
        <v>0.16384504925107723</v>
      </c>
      <c r="H7338" s="12">
        <f ca="1"/>
        <v>3.4912164369707894</v>
      </c>
    </row>
    <row r="7339" spans="6:8" x14ac:dyDescent="0.3">
      <c r="F7339" s="2">
        <v>7334</v>
      </c>
      <c r="G7339" s="12">
        <f ca="1"/>
        <v>6.8647205194290795E-2</v>
      </c>
      <c r="H7339" s="12">
        <f ca="1"/>
        <v>2.4426570559997369</v>
      </c>
    </row>
    <row r="7340" spans="6:8" x14ac:dyDescent="0.3">
      <c r="F7340" s="2">
        <v>7335</v>
      </c>
      <c r="G7340" s="12">
        <f ca="1"/>
        <v>0.61758366546998933</v>
      </c>
      <c r="H7340" s="12">
        <f ca="1"/>
        <v>7.4619338460130367</v>
      </c>
    </row>
    <row r="7341" spans="6:8" x14ac:dyDescent="0.3">
      <c r="F7341" s="2">
        <v>7336</v>
      </c>
      <c r="G7341" s="12">
        <f ca="1"/>
        <v>0.88810555333986607</v>
      </c>
      <c r="H7341" s="12">
        <f ca="1"/>
        <v>11.671447644475117</v>
      </c>
    </row>
    <row r="7342" spans="6:8" x14ac:dyDescent="0.3">
      <c r="F7342" s="2">
        <v>7337</v>
      </c>
      <c r="G7342" s="12">
        <f ca="1"/>
        <v>0.2476554557235402</v>
      </c>
      <c r="H7342" s="12">
        <f ca="1"/>
        <v>4.2350214488352034</v>
      </c>
    </row>
    <row r="7343" spans="6:8" x14ac:dyDescent="0.3">
      <c r="F7343" s="2">
        <v>7338</v>
      </c>
      <c r="G7343" s="12">
        <f ca="1"/>
        <v>0.93846051607170189</v>
      </c>
      <c r="H7343" s="12">
        <f ca="1"/>
        <v>13.465844095333825</v>
      </c>
    </row>
    <row r="7344" spans="6:8" x14ac:dyDescent="0.3">
      <c r="F7344" s="2">
        <v>7339</v>
      </c>
      <c r="G7344" s="12">
        <f ca="1"/>
        <v>2.0613367852563069E-2</v>
      </c>
      <c r="H7344" s="12">
        <f ca="1"/>
        <v>1.5806201140879448</v>
      </c>
    </row>
    <row r="7345" spans="6:8" x14ac:dyDescent="0.3">
      <c r="F7345" s="2">
        <v>7340</v>
      </c>
      <c r="G7345" s="12">
        <f ca="1"/>
        <v>0.34446299728235008</v>
      </c>
      <c r="H7345" s="12">
        <f ca="1"/>
        <v>5.0362689977811437</v>
      </c>
    </row>
    <row r="7346" spans="6:8" x14ac:dyDescent="0.3">
      <c r="F7346" s="2">
        <v>7341</v>
      </c>
      <c r="G7346" s="12">
        <f ca="1"/>
        <v>0.56223098258170823</v>
      </c>
      <c r="H7346" s="12">
        <f ca="1"/>
        <v>6.9151368528947037</v>
      </c>
    </row>
    <row r="7347" spans="6:8" x14ac:dyDescent="0.3">
      <c r="F7347" s="2">
        <v>7342</v>
      </c>
      <c r="G7347" s="12">
        <f ca="1"/>
        <v>0.60290915977722848</v>
      </c>
      <c r="H7347" s="12">
        <f ca="1"/>
        <v>7.3124267795097104</v>
      </c>
    </row>
    <row r="7348" spans="6:8" x14ac:dyDescent="0.3">
      <c r="F7348" s="2">
        <v>7343</v>
      </c>
      <c r="G7348" s="12">
        <f ca="1"/>
        <v>0.96847620289076186</v>
      </c>
      <c r="H7348" s="12">
        <f ca="1"/>
        <v>15.371293899264677</v>
      </c>
    </row>
    <row r="7349" spans="6:8" x14ac:dyDescent="0.3">
      <c r="F7349" s="2">
        <v>7344</v>
      </c>
      <c r="G7349" s="12">
        <f ca="1"/>
        <v>0.28806971920324842</v>
      </c>
      <c r="H7349" s="12">
        <f ca="1"/>
        <v>4.5728317793748658</v>
      </c>
    </row>
    <row r="7350" spans="6:8" x14ac:dyDescent="0.3">
      <c r="F7350" s="2">
        <v>7345</v>
      </c>
      <c r="G7350" s="12">
        <f ca="1"/>
        <v>0.73297306326210854</v>
      </c>
      <c r="H7350" s="12">
        <f ca="1"/>
        <v>8.8041222947396047</v>
      </c>
    </row>
    <row r="7351" spans="6:8" x14ac:dyDescent="0.3">
      <c r="F7351" s="2">
        <v>7346</v>
      </c>
      <c r="G7351" s="12">
        <f ca="1"/>
        <v>0.66314130108709368</v>
      </c>
      <c r="H7351" s="12">
        <f ca="1"/>
        <v>7.9518521148839358</v>
      </c>
    </row>
    <row r="7352" spans="6:8" x14ac:dyDescent="0.3">
      <c r="F7352" s="2">
        <v>7347</v>
      </c>
      <c r="G7352" s="12">
        <f ca="1"/>
        <v>0.48509469468882216</v>
      </c>
      <c r="H7352" s="12">
        <f ca="1"/>
        <v>6.2147912455903409</v>
      </c>
    </row>
    <row r="7353" spans="6:8" x14ac:dyDescent="0.3">
      <c r="F7353" s="2">
        <v>7348</v>
      </c>
      <c r="G7353" s="12">
        <f ca="1"/>
        <v>0.58928343312178688</v>
      </c>
      <c r="H7353" s="12">
        <f ca="1"/>
        <v>7.1767032130556556</v>
      </c>
    </row>
    <row r="7354" spans="6:8" x14ac:dyDescent="0.3">
      <c r="F7354" s="2">
        <v>7349</v>
      </c>
      <c r="G7354" s="12">
        <f ca="1"/>
        <v>0.36440475608311251</v>
      </c>
      <c r="H7354" s="12">
        <f ca="1"/>
        <v>5.1997998963794405</v>
      </c>
    </row>
    <row r="7355" spans="6:8" x14ac:dyDescent="0.3">
      <c r="F7355" s="2">
        <v>7350</v>
      </c>
      <c r="G7355" s="12">
        <f ca="1"/>
        <v>0.32106444393175737</v>
      </c>
      <c r="H7355" s="12">
        <f ca="1"/>
        <v>4.8444783731297747</v>
      </c>
    </row>
    <row r="7356" spans="6:8" x14ac:dyDescent="0.3">
      <c r="F7356" s="2">
        <v>7351</v>
      </c>
      <c r="G7356" s="12">
        <f ca="1"/>
        <v>0.16986892098703654</v>
      </c>
      <c r="H7356" s="12">
        <f ca="1"/>
        <v>3.5478547223865018</v>
      </c>
    </row>
    <row r="7357" spans="6:8" x14ac:dyDescent="0.3">
      <c r="F7357" s="2">
        <v>7352</v>
      </c>
      <c r="G7357" s="12">
        <f ca="1"/>
        <v>0.365743074863631</v>
      </c>
      <c r="H7357" s="12">
        <f ca="1"/>
        <v>5.210788513435177</v>
      </c>
    </row>
    <row r="7358" spans="6:8" x14ac:dyDescent="0.3">
      <c r="F7358" s="2">
        <v>7353</v>
      </c>
      <c r="G7358" s="12">
        <f ca="1"/>
        <v>0.92981456058843892</v>
      </c>
      <c r="H7358" s="12">
        <f ca="1"/>
        <v>13.079898666591918</v>
      </c>
    </row>
    <row r="7359" spans="6:8" x14ac:dyDescent="0.3">
      <c r="F7359" s="2">
        <v>7354</v>
      </c>
      <c r="G7359" s="12">
        <f ca="1"/>
        <v>0.74742217323241378</v>
      </c>
      <c r="H7359" s="12">
        <f ca="1"/>
        <v>9.0010896047189295</v>
      </c>
    </row>
    <row r="7360" spans="6:8" x14ac:dyDescent="0.3">
      <c r="F7360" s="2">
        <v>7355</v>
      </c>
      <c r="G7360" s="12">
        <f ca="1"/>
        <v>0.45760115110587285</v>
      </c>
      <c r="H7360" s="12">
        <f ca="1"/>
        <v>5.9773304710177841</v>
      </c>
    </row>
    <row r="7361" spans="6:8" x14ac:dyDescent="0.3">
      <c r="F7361" s="2">
        <v>7356</v>
      </c>
      <c r="G7361" s="12">
        <f ca="1"/>
        <v>0.87436172945509827</v>
      </c>
      <c r="H7361" s="12">
        <f ca="1"/>
        <v>11.310466524808646</v>
      </c>
    </row>
    <row r="7362" spans="6:8" x14ac:dyDescent="0.3">
      <c r="F7362" s="2">
        <v>7357</v>
      </c>
      <c r="G7362" s="12">
        <f ca="1"/>
        <v>0.56847283223855882</v>
      </c>
      <c r="H7362" s="12">
        <f ca="1"/>
        <v>6.9746203015868788</v>
      </c>
    </row>
    <row r="7363" spans="6:8" x14ac:dyDescent="0.3">
      <c r="F7363" s="2">
        <v>7358</v>
      </c>
      <c r="G7363" s="12">
        <f ca="1"/>
        <v>0.23768886968913061</v>
      </c>
      <c r="H7363" s="12">
        <f ca="1"/>
        <v>4.1503094188652128</v>
      </c>
    </row>
    <row r="7364" spans="6:8" x14ac:dyDescent="0.3">
      <c r="F7364" s="2">
        <v>7359</v>
      </c>
      <c r="G7364" s="12">
        <f ca="1"/>
        <v>5.8418212488087207E-4</v>
      </c>
      <c r="H7364" s="12">
        <f ca="1"/>
        <v>0.50822133542323089</v>
      </c>
    </row>
    <row r="7365" spans="6:8" x14ac:dyDescent="0.3">
      <c r="F7365" s="2">
        <v>7360</v>
      </c>
      <c r="G7365" s="12">
        <f ca="1"/>
        <v>0.75351395046522152</v>
      </c>
      <c r="H7365" s="12">
        <f ca="1"/>
        <v>9.0867725124030336</v>
      </c>
    </row>
    <row r="7366" spans="6:8" x14ac:dyDescent="0.3">
      <c r="F7366" s="2">
        <v>7361</v>
      </c>
      <c r="G7366" s="12">
        <f ca="1"/>
        <v>7.0782163125817865E-2</v>
      </c>
      <c r="H7366" s="12">
        <f ca="1"/>
        <v>2.4716343530896805</v>
      </c>
    </row>
    <row r="7367" spans="6:8" x14ac:dyDescent="0.3">
      <c r="F7367" s="2">
        <v>7362</v>
      </c>
      <c r="G7367" s="12">
        <f ca="1"/>
        <v>0.35229622715266107</v>
      </c>
      <c r="H7367" s="12">
        <f ca="1"/>
        <v>5.1004698954986711</v>
      </c>
    </row>
    <row r="7368" spans="6:8" x14ac:dyDescent="0.3">
      <c r="F7368" s="2">
        <v>7363</v>
      </c>
      <c r="G7368" s="12">
        <f ca="1"/>
        <v>0.71023977737422483</v>
      </c>
      <c r="H7368" s="12">
        <f ca="1"/>
        <v>8.510178205513677</v>
      </c>
    </row>
    <row r="7369" spans="6:8" x14ac:dyDescent="0.3">
      <c r="F7369" s="2">
        <v>7364</v>
      </c>
      <c r="G7369" s="12">
        <f ca="1"/>
        <v>0.89067801182588169</v>
      </c>
      <c r="H7369" s="12">
        <f ca="1"/>
        <v>11.743326383985169</v>
      </c>
    </row>
    <row r="7370" spans="6:8" x14ac:dyDescent="0.3">
      <c r="F7370" s="2">
        <v>7365</v>
      </c>
      <c r="G7370" s="12">
        <f ca="1"/>
        <v>0.63248960150564448</v>
      </c>
      <c r="H7370" s="12">
        <f ca="1"/>
        <v>7.6176718883429082</v>
      </c>
    </row>
    <row r="7371" spans="6:8" x14ac:dyDescent="0.3">
      <c r="F7371" s="2">
        <v>7366</v>
      </c>
      <c r="G7371" s="12">
        <f ca="1"/>
        <v>0.400745325398564</v>
      </c>
      <c r="H7371" s="12">
        <f ca="1"/>
        <v>5.4994130029777644</v>
      </c>
    </row>
    <row r="7372" spans="6:8" x14ac:dyDescent="0.3">
      <c r="F7372" s="2">
        <v>7367</v>
      </c>
      <c r="G7372" s="12">
        <f ca="1"/>
        <v>0.63516606704151868</v>
      </c>
      <c r="H7372" s="12">
        <f ca="1"/>
        <v>7.6460775885880956</v>
      </c>
    </row>
    <row r="7373" spans="6:8" x14ac:dyDescent="0.3">
      <c r="F7373" s="2">
        <v>7368</v>
      </c>
      <c r="G7373" s="12">
        <f ca="1"/>
        <v>7.5140427620294936E-2</v>
      </c>
      <c r="H7373" s="12">
        <f ca="1"/>
        <v>2.5294971107908846</v>
      </c>
    </row>
    <row r="7374" spans="6:8" x14ac:dyDescent="0.3">
      <c r="F7374" s="2">
        <v>7369</v>
      </c>
      <c r="G7374" s="12">
        <f ca="1"/>
        <v>0.57858825218302856</v>
      </c>
      <c r="H7374" s="12">
        <f ca="1"/>
        <v>7.0720993245545785</v>
      </c>
    </row>
    <row r="7375" spans="6:8" x14ac:dyDescent="0.3">
      <c r="F7375" s="2">
        <v>7370</v>
      </c>
      <c r="G7375" s="12">
        <f ca="1"/>
        <v>0.89971054691919616</v>
      </c>
      <c r="H7375" s="12">
        <f ca="1"/>
        <v>12.008202323663783</v>
      </c>
    </row>
    <row r="7376" spans="6:8" x14ac:dyDescent="0.3">
      <c r="F7376" s="2">
        <v>7371</v>
      </c>
      <c r="G7376" s="12">
        <f ca="1"/>
        <v>0.65307034250216245</v>
      </c>
      <c r="H7376" s="12">
        <f ca="1"/>
        <v>7.8398264732100484</v>
      </c>
    </row>
    <row r="7377" spans="6:8" x14ac:dyDescent="0.3">
      <c r="F7377" s="2">
        <v>7372</v>
      </c>
      <c r="G7377" s="12">
        <f ca="1"/>
        <v>4.9805409570631509E-2</v>
      </c>
      <c r="H7377" s="12">
        <f ca="1"/>
        <v>2.1642198064188221</v>
      </c>
    </row>
    <row r="7378" spans="6:8" x14ac:dyDescent="0.3">
      <c r="F7378" s="2">
        <v>7373</v>
      </c>
      <c r="G7378" s="12">
        <f ca="1"/>
        <v>0.48596249841346761</v>
      </c>
      <c r="H7378" s="12">
        <f ca="1"/>
        <v>6.2223721716055787</v>
      </c>
    </row>
    <row r="7379" spans="6:8" x14ac:dyDescent="0.3">
      <c r="F7379" s="2">
        <v>7374</v>
      </c>
      <c r="G7379" s="12">
        <f ca="1"/>
        <v>0.52626584876763149</v>
      </c>
      <c r="H7379" s="12">
        <f ca="1"/>
        <v>6.5813077546445777</v>
      </c>
    </row>
    <row r="7380" spans="6:8" x14ac:dyDescent="0.3">
      <c r="F7380" s="2">
        <v>7375</v>
      </c>
      <c r="G7380" s="12">
        <f ca="1"/>
        <v>0.32146192818811259</v>
      </c>
      <c r="H7380" s="12">
        <f ca="1"/>
        <v>4.8477392725221167</v>
      </c>
    </row>
    <row r="7381" spans="6:8" x14ac:dyDescent="0.3">
      <c r="F7381" s="2">
        <v>7376</v>
      </c>
      <c r="G7381" s="12">
        <f ca="1"/>
        <v>0.63763407616137791</v>
      </c>
      <c r="H7381" s="12">
        <f ca="1"/>
        <v>7.6723952003691469</v>
      </c>
    </row>
    <row r="7382" spans="6:8" x14ac:dyDescent="0.3">
      <c r="F7382" s="2">
        <v>7377</v>
      </c>
      <c r="G7382" s="12">
        <f ca="1"/>
        <v>0.21322648282141454</v>
      </c>
      <c r="H7382" s="12">
        <f ca="1"/>
        <v>3.9390220077571341</v>
      </c>
    </row>
    <row r="7383" spans="6:8" x14ac:dyDescent="0.3">
      <c r="F7383" s="2">
        <v>7378</v>
      </c>
      <c r="G7383" s="12">
        <f ca="1"/>
        <v>0.32134924268709453</v>
      </c>
      <c r="H7383" s="12">
        <f ca="1"/>
        <v>4.8468148352120934</v>
      </c>
    </row>
    <row r="7384" spans="6:8" x14ac:dyDescent="0.3">
      <c r="F7384" s="2">
        <v>7379</v>
      </c>
      <c r="G7384" s="12">
        <f ca="1"/>
        <v>0.83307289050128164</v>
      </c>
      <c r="H7384" s="12">
        <f ca="1"/>
        <v>10.401739166545791</v>
      </c>
    </row>
    <row r="7385" spans="6:8" x14ac:dyDescent="0.3">
      <c r="F7385" s="2">
        <v>7380</v>
      </c>
      <c r="G7385" s="12">
        <f ca="1"/>
        <v>0.40448119880671363</v>
      </c>
      <c r="H7385" s="12">
        <f ca="1"/>
        <v>5.5304068975771834</v>
      </c>
    </row>
    <row r="7386" spans="6:8" x14ac:dyDescent="0.3">
      <c r="F7386" s="2">
        <v>7381</v>
      </c>
      <c r="G7386" s="12">
        <f ca="1"/>
        <v>0.81150998820371112</v>
      </c>
      <c r="H7386" s="12">
        <f ca="1"/>
        <v>10.001472955613259</v>
      </c>
    </row>
    <row r="7387" spans="6:8" x14ac:dyDescent="0.3">
      <c r="F7387" s="2">
        <v>7382</v>
      </c>
      <c r="G7387" s="12">
        <f ca="1"/>
        <v>0.16668826148453841</v>
      </c>
      <c r="H7387" s="12">
        <f ca="1"/>
        <v>3.5180333203137857</v>
      </c>
    </row>
    <row r="7388" spans="6:8" x14ac:dyDescent="0.3">
      <c r="F7388" s="2">
        <v>7383</v>
      </c>
      <c r="G7388" s="12">
        <f ca="1"/>
        <v>0.9912833171163824</v>
      </c>
      <c r="H7388" s="12">
        <f ca="1"/>
        <v>18.836067919254511</v>
      </c>
    </row>
    <row r="7389" spans="6:8" x14ac:dyDescent="0.3">
      <c r="F7389" s="2">
        <v>7384</v>
      </c>
      <c r="G7389" s="12">
        <f ca="1"/>
        <v>0.79725393735643713</v>
      </c>
      <c r="H7389" s="12">
        <f ca="1"/>
        <v>9.7573538542742533</v>
      </c>
    </row>
    <row r="7390" spans="6:8" x14ac:dyDescent="0.3">
      <c r="F7390" s="2">
        <v>7385</v>
      </c>
      <c r="G7390" s="12">
        <f ca="1"/>
        <v>0.8848464116498751</v>
      </c>
      <c r="H7390" s="12">
        <f ca="1"/>
        <v>11.582451540198766</v>
      </c>
    </row>
    <row r="7391" spans="6:8" x14ac:dyDescent="0.3">
      <c r="F7391" s="2">
        <v>7386</v>
      </c>
      <c r="G7391" s="12">
        <f ca="1"/>
        <v>0.53887048137672178</v>
      </c>
      <c r="H7391" s="12">
        <f ca="1"/>
        <v>6.6966809539934351</v>
      </c>
    </row>
    <row r="7392" spans="6:8" x14ac:dyDescent="0.3">
      <c r="F7392" s="2">
        <v>7387</v>
      </c>
      <c r="G7392" s="12">
        <f ca="1"/>
        <v>0.7329973097179221</v>
      </c>
      <c r="H7392" s="12">
        <f ca="1"/>
        <v>8.8044458290438534</v>
      </c>
    </row>
    <row r="7393" spans="6:8" x14ac:dyDescent="0.3">
      <c r="F7393" s="2">
        <v>7388</v>
      </c>
      <c r="G7393" s="12">
        <f ca="1"/>
        <v>0.93545503129036489</v>
      </c>
      <c r="H7393" s="12">
        <f ca="1"/>
        <v>13.326353133706901</v>
      </c>
    </row>
    <row r="7394" spans="6:8" x14ac:dyDescent="0.3">
      <c r="F7394" s="2">
        <v>7389</v>
      </c>
      <c r="G7394" s="12">
        <f ca="1"/>
        <v>0.6752164614047087</v>
      </c>
      <c r="H7394" s="12">
        <f ca="1"/>
        <v>8.089322209027852</v>
      </c>
    </row>
    <row r="7395" spans="6:8" x14ac:dyDescent="0.3">
      <c r="F7395" s="2">
        <v>7390</v>
      </c>
      <c r="G7395" s="12">
        <f ca="1"/>
        <v>9.9711695181570192E-4</v>
      </c>
      <c r="H7395" s="12">
        <f ca="1"/>
        <v>0.5979655904265998</v>
      </c>
    </row>
    <row r="7396" spans="6:8" x14ac:dyDescent="0.3">
      <c r="F7396" s="2">
        <v>7391</v>
      </c>
      <c r="G7396" s="12">
        <f ca="1"/>
        <v>0.93433668983208995</v>
      </c>
      <c r="H7396" s="12">
        <f ca="1"/>
        <v>13.275963872358693</v>
      </c>
    </row>
    <row r="7397" spans="6:8" x14ac:dyDescent="0.3">
      <c r="F7397" s="2">
        <v>7392</v>
      </c>
      <c r="G7397" s="12">
        <f ca="1"/>
        <v>0.65932928227122978</v>
      </c>
      <c r="H7397" s="12">
        <f ca="1"/>
        <v>7.9091772296463816</v>
      </c>
    </row>
    <row r="7398" spans="6:8" x14ac:dyDescent="0.3">
      <c r="F7398" s="2">
        <v>7393</v>
      </c>
      <c r="G7398" s="12">
        <f ca="1"/>
        <v>0.88417534780407148</v>
      </c>
      <c r="H7398" s="12">
        <f ca="1"/>
        <v>11.564403604306632</v>
      </c>
    </row>
    <row r="7399" spans="6:8" x14ac:dyDescent="0.3">
      <c r="F7399" s="2">
        <v>7394</v>
      </c>
      <c r="G7399" s="12">
        <f ca="1"/>
        <v>0.94489543422574984</v>
      </c>
      <c r="H7399" s="12">
        <f ca="1"/>
        <v>13.786869113372823</v>
      </c>
    </row>
    <row r="7400" spans="6:8" x14ac:dyDescent="0.3">
      <c r="F7400" s="2">
        <v>7395</v>
      </c>
      <c r="G7400" s="12">
        <f ca="1"/>
        <v>8.5163118886893541E-2</v>
      </c>
      <c r="H7400" s="12">
        <f ca="1"/>
        <v>2.6567714422330733</v>
      </c>
    </row>
    <row r="7401" spans="6:8" x14ac:dyDescent="0.3">
      <c r="F7401" s="2">
        <v>7396</v>
      </c>
      <c r="G7401" s="12">
        <f ca="1"/>
        <v>0.81101421890579628</v>
      </c>
      <c r="H7401" s="12">
        <f ca="1"/>
        <v>9.9927307993497134</v>
      </c>
    </row>
    <row r="7402" spans="6:8" x14ac:dyDescent="0.3">
      <c r="F7402" s="2">
        <v>7397</v>
      </c>
      <c r="G7402" s="12">
        <f ca="1"/>
        <v>0.35545333524013123</v>
      </c>
      <c r="H7402" s="12">
        <f ca="1"/>
        <v>5.1263554902039168</v>
      </c>
    </row>
    <row r="7403" spans="6:8" x14ac:dyDescent="0.3">
      <c r="F7403" s="2">
        <v>7398</v>
      </c>
      <c r="G7403" s="12">
        <f ca="1"/>
        <v>0.15780048272977631</v>
      </c>
      <c r="H7403" s="12">
        <f ca="1"/>
        <v>3.433677894655728</v>
      </c>
    </row>
    <row r="7404" spans="6:8" x14ac:dyDescent="0.3">
      <c r="F7404" s="2">
        <v>7399</v>
      </c>
      <c r="G7404" s="12">
        <f ca="1"/>
        <v>0.4358108799389091</v>
      </c>
      <c r="H7404" s="12">
        <f ca="1"/>
        <v>5.7923926078519896</v>
      </c>
    </row>
    <row r="7405" spans="6:8" x14ac:dyDescent="0.3">
      <c r="F7405" s="2">
        <v>7400</v>
      </c>
      <c r="G7405" s="12">
        <f ca="1"/>
        <v>0.7933741976285873</v>
      </c>
      <c r="H7405" s="12">
        <f ca="1"/>
        <v>9.6933726237828761</v>
      </c>
    </row>
    <row r="7406" spans="6:8" x14ac:dyDescent="0.3">
      <c r="F7406" s="2">
        <v>7401</v>
      </c>
      <c r="G7406" s="12">
        <f ca="1"/>
        <v>0.55833185911362682</v>
      </c>
      <c r="H7406" s="12">
        <f ca="1"/>
        <v>6.8782268596154124</v>
      </c>
    </row>
    <row r="7407" spans="6:8" x14ac:dyDescent="0.3">
      <c r="F7407" s="2">
        <v>7402</v>
      </c>
      <c r="G7407" s="12">
        <f ca="1"/>
        <v>0.56343368290505347</v>
      </c>
      <c r="H7407" s="12">
        <f ca="1"/>
        <v>6.9265599401227842</v>
      </c>
    </row>
    <row r="7408" spans="6:8" x14ac:dyDescent="0.3">
      <c r="F7408" s="2">
        <v>7403</v>
      </c>
      <c r="G7408" s="12">
        <f ca="1"/>
        <v>0.70278380859753731</v>
      </c>
      <c r="H7408" s="12">
        <f ca="1"/>
        <v>8.4175660613866974</v>
      </c>
    </row>
    <row r="7409" spans="6:8" x14ac:dyDescent="0.3">
      <c r="F7409" s="2">
        <v>7404</v>
      </c>
      <c r="G7409" s="12">
        <f ca="1"/>
        <v>0.90906432352778843</v>
      </c>
      <c r="H7409" s="12">
        <f ca="1"/>
        <v>12.305957642775413</v>
      </c>
    </row>
    <row r="7410" spans="6:8" x14ac:dyDescent="0.3">
      <c r="F7410" s="2">
        <v>7405</v>
      </c>
      <c r="G7410" s="12">
        <f ca="1"/>
        <v>0.85546444823414047</v>
      </c>
      <c r="H7410" s="12">
        <f ca="1"/>
        <v>10.866800984070609</v>
      </c>
    </row>
    <row r="7411" spans="6:8" x14ac:dyDescent="0.3">
      <c r="F7411" s="2">
        <v>7406</v>
      </c>
      <c r="G7411" s="12">
        <f ca="1"/>
        <v>0.48508119693585572</v>
      </c>
      <c r="H7411" s="12">
        <f ca="1"/>
        <v>6.2146733768679496</v>
      </c>
    </row>
    <row r="7412" spans="6:8" x14ac:dyDescent="0.3">
      <c r="F7412" s="2">
        <v>7407</v>
      </c>
      <c r="G7412" s="12">
        <f ca="1"/>
        <v>1.6385911875982373E-3</v>
      </c>
      <c r="H7412" s="12">
        <f ca="1"/>
        <v>0.69664153767465198</v>
      </c>
    </row>
    <row r="7413" spans="6:8" x14ac:dyDescent="0.3">
      <c r="F7413" s="2">
        <v>7408</v>
      </c>
      <c r="G7413" s="12">
        <f ca="1"/>
        <v>0.43326080117897403</v>
      </c>
      <c r="H7413" s="12">
        <f ca="1"/>
        <v>5.7709105801545277</v>
      </c>
    </row>
    <row r="7414" spans="6:8" x14ac:dyDescent="0.3">
      <c r="F7414" s="2">
        <v>7409</v>
      </c>
      <c r="G7414" s="12">
        <f ca="1"/>
        <v>0.14088004540046439</v>
      </c>
      <c r="H7414" s="12">
        <f ca="1"/>
        <v>3.2683306968722206</v>
      </c>
    </row>
    <row r="7415" spans="6:8" x14ac:dyDescent="0.3">
      <c r="F7415" s="2">
        <v>7410</v>
      </c>
      <c r="G7415" s="12">
        <f ca="1"/>
        <v>0.21344376929802933</v>
      </c>
      <c r="H7415" s="12">
        <f ca="1"/>
        <v>3.9409232395779785</v>
      </c>
    </row>
    <row r="7416" spans="6:8" x14ac:dyDescent="0.3">
      <c r="F7416" s="2">
        <v>7411</v>
      </c>
      <c r="G7416" s="12">
        <f ca="1"/>
        <v>0.98291519853442066</v>
      </c>
      <c r="H7416" s="12">
        <f ca="1"/>
        <v>17.048706083960333</v>
      </c>
    </row>
    <row r="7417" spans="6:8" x14ac:dyDescent="0.3">
      <c r="F7417" s="2">
        <v>7412</v>
      </c>
      <c r="G7417" s="12">
        <f ca="1"/>
        <v>0.27004310045919122</v>
      </c>
      <c r="H7417" s="12">
        <f ca="1"/>
        <v>4.4230962466837367</v>
      </c>
    </row>
    <row r="7418" spans="6:8" x14ac:dyDescent="0.3">
      <c r="F7418" s="2">
        <v>7413</v>
      </c>
      <c r="G7418" s="12">
        <f ca="1"/>
        <v>0.78208107455466069</v>
      </c>
      <c r="H7418" s="12">
        <f ca="1"/>
        <v>9.5125629774692317</v>
      </c>
    </row>
    <row r="7419" spans="6:8" x14ac:dyDescent="0.3">
      <c r="F7419" s="2">
        <v>7414</v>
      </c>
      <c r="G7419" s="12">
        <f ca="1"/>
        <v>0.3404799002432346</v>
      </c>
      <c r="H7419" s="12">
        <f ca="1"/>
        <v>5.0036309776373873</v>
      </c>
    </row>
    <row r="7420" spans="6:8" x14ac:dyDescent="0.3">
      <c r="F7420" s="2">
        <v>7415</v>
      </c>
      <c r="G7420" s="12">
        <f ca="1"/>
        <v>0.4451996192294847</v>
      </c>
      <c r="H7420" s="12">
        <f ca="1"/>
        <v>5.8717628308193142</v>
      </c>
    </row>
    <row r="7421" spans="6:8" x14ac:dyDescent="0.3">
      <c r="F7421" s="2">
        <v>7416</v>
      </c>
      <c r="G7421" s="12">
        <f ca="1"/>
        <v>0.48926219388717529</v>
      </c>
      <c r="H7421" s="12">
        <f ca="1"/>
        <v>6.2512494133977823</v>
      </c>
    </row>
    <row r="7422" spans="6:8" x14ac:dyDescent="0.3">
      <c r="F7422" s="2">
        <v>7417</v>
      </c>
      <c r="G7422" s="12">
        <f ca="1"/>
        <v>0.56158336295542699</v>
      </c>
      <c r="H7422" s="12">
        <f ca="1"/>
        <v>6.9089933292615786</v>
      </c>
    </row>
    <row r="7423" spans="6:8" x14ac:dyDescent="0.3">
      <c r="F7423" s="2">
        <v>7418</v>
      </c>
      <c r="G7423" s="12">
        <f ca="1"/>
        <v>0.58755576584709468</v>
      </c>
      <c r="H7423" s="12">
        <f ca="1"/>
        <v>7.1596945206135505</v>
      </c>
    </row>
    <row r="7424" spans="6:8" x14ac:dyDescent="0.3">
      <c r="F7424" s="2">
        <v>7419</v>
      </c>
      <c r="G7424" s="12">
        <f ca="1"/>
        <v>0.18743007607893314</v>
      </c>
      <c r="H7424" s="12">
        <f ca="1"/>
        <v>3.7094378618678818</v>
      </c>
    </row>
    <row r="7425" spans="6:8" x14ac:dyDescent="0.3">
      <c r="F7425" s="2">
        <v>7420</v>
      </c>
      <c r="G7425" s="12">
        <f ca="1"/>
        <v>9.0777970925424833E-2</v>
      </c>
      <c r="H7425" s="12">
        <f ca="1"/>
        <v>2.7250227921595793</v>
      </c>
    </row>
    <row r="7426" spans="6:8" x14ac:dyDescent="0.3">
      <c r="F7426" s="2">
        <v>7421</v>
      </c>
      <c r="G7426" s="12">
        <f ca="1"/>
        <v>0.74064260183506136</v>
      </c>
      <c r="H7426" s="12">
        <f ca="1"/>
        <v>8.907611917475073</v>
      </c>
    </row>
    <row r="7427" spans="6:8" x14ac:dyDescent="0.3">
      <c r="F7427" s="2">
        <v>7422</v>
      </c>
      <c r="G7427" s="12">
        <f ca="1"/>
        <v>0.87322579347714924</v>
      </c>
      <c r="H7427" s="12">
        <f ca="1"/>
        <v>11.282207412372134</v>
      </c>
    </row>
    <row r="7428" spans="6:8" x14ac:dyDescent="0.3">
      <c r="F7428" s="2">
        <v>7423</v>
      </c>
      <c r="G7428" s="12">
        <f ca="1"/>
        <v>0.35790502411506386</v>
      </c>
      <c r="H7428" s="12">
        <f ca="1"/>
        <v>5.1464628611351237</v>
      </c>
    </row>
    <row r="7429" spans="6:8" x14ac:dyDescent="0.3">
      <c r="F7429" s="2">
        <v>7424</v>
      </c>
      <c r="G7429" s="12">
        <f ca="1"/>
        <v>0.26299357698570414</v>
      </c>
      <c r="H7429" s="12">
        <f ca="1"/>
        <v>4.3641637658360235</v>
      </c>
    </row>
    <row r="7430" spans="6:8" x14ac:dyDescent="0.3">
      <c r="F7430" s="2">
        <v>7425</v>
      </c>
      <c r="G7430" s="12">
        <f ca="1"/>
        <v>0.39486230238603959</v>
      </c>
      <c r="H7430" s="12">
        <f ca="1"/>
        <v>5.4506930258138375</v>
      </c>
    </row>
    <row r="7431" spans="6:8" x14ac:dyDescent="0.3">
      <c r="F7431" s="2">
        <v>7426</v>
      </c>
      <c r="G7431" s="12">
        <f ca="1"/>
        <v>0.70914352778640888</v>
      </c>
      <c r="H7431" s="12">
        <f ca="1"/>
        <v>8.4964507108556546</v>
      </c>
    </row>
    <row r="7432" spans="6:8" x14ac:dyDescent="0.3">
      <c r="F7432" s="2">
        <v>7427</v>
      </c>
      <c r="G7432" s="12">
        <f ca="1"/>
        <v>0.68497804151152542</v>
      </c>
      <c r="H7432" s="12">
        <f ca="1"/>
        <v>8.2031482268971825</v>
      </c>
    </row>
    <row r="7433" spans="6:8" x14ac:dyDescent="0.3">
      <c r="F7433" s="2">
        <v>7428</v>
      </c>
      <c r="G7433" s="12">
        <f ca="1"/>
        <v>0.45448363760373289</v>
      </c>
      <c r="H7433" s="12">
        <f ca="1"/>
        <v>5.9507101600138244</v>
      </c>
    </row>
    <row r="7434" spans="6:8" x14ac:dyDescent="0.3">
      <c r="F7434" s="2">
        <v>7429</v>
      </c>
      <c r="G7434" s="12">
        <f ca="1"/>
        <v>7.8417366600679328E-2</v>
      </c>
      <c r="H7434" s="12">
        <f ca="1"/>
        <v>2.5719472334771338</v>
      </c>
    </row>
    <row r="7435" spans="6:8" x14ac:dyDescent="0.3">
      <c r="F7435" s="2">
        <v>7430</v>
      </c>
      <c r="G7435" s="12">
        <f ca="1"/>
        <v>0.25619499816152302</v>
      </c>
      <c r="H7435" s="12">
        <f ca="1"/>
        <v>4.3070886882823594</v>
      </c>
    </row>
    <row r="7436" spans="6:8" x14ac:dyDescent="0.3">
      <c r="F7436" s="2">
        <v>7431</v>
      </c>
      <c r="G7436" s="12">
        <f ca="1"/>
        <v>0.13562207108727597</v>
      </c>
      <c r="H7436" s="12">
        <f ca="1"/>
        <v>3.2154889207674828</v>
      </c>
    </row>
    <row r="7437" spans="6:8" x14ac:dyDescent="0.3">
      <c r="F7437" s="2">
        <v>7432</v>
      </c>
      <c r="G7437" s="12">
        <f ca="1"/>
        <v>2.9389659636497312E-2</v>
      </c>
      <c r="H7437" s="12">
        <f ca="1"/>
        <v>1.7885836299726698</v>
      </c>
    </row>
    <row r="7438" spans="6:8" x14ac:dyDescent="0.3">
      <c r="F7438" s="2">
        <v>7433</v>
      </c>
      <c r="G7438" s="12">
        <f ca="1"/>
        <v>0.24830939154636678</v>
      </c>
      <c r="H7438" s="12">
        <f ca="1"/>
        <v>4.2405561256816258</v>
      </c>
    </row>
    <row r="7439" spans="6:8" x14ac:dyDescent="0.3">
      <c r="F7439" s="2">
        <v>7434</v>
      </c>
      <c r="G7439" s="12">
        <f ca="1"/>
        <v>0.88740854336276653</v>
      </c>
      <c r="H7439" s="12">
        <f ca="1"/>
        <v>11.652223902666222</v>
      </c>
    </row>
    <row r="7440" spans="6:8" x14ac:dyDescent="0.3">
      <c r="F7440" s="2">
        <v>7435</v>
      </c>
      <c r="G7440" s="12">
        <f ca="1"/>
        <v>0.16752653590497557</v>
      </c>
      <c r="H7440" s="12">
        <f ca="1"/>
        <v>3.525910837006029</v>
      </c>
    </row>
    <row r="7441" spans="6:8" x14ac:dyDescent="0.3">
      <c r="F7441" s="2">
        <v>7436</v>
      </c>
      <c r="G7441" s="12">
        <f ca="1"/>
        <v>0.49638292367474501</v>
      </c>
      <c r="H7441" s="12">
        <f ca="1"/>
        <v>6.313854273381728</v>
      </c>
    </row>
    <row r="7442" spans="6:8" x14ac:dyDescent="0.3">
      <c r="F7442" s="2">
        <v>7437</v>
      </c>
      <c r="G7442" s="12">
        <f ca="1"/>
        <v>0.17218280783099815</v>
      </c>
      <c r="H7442" s="12">
        <f ca="1"/>
        <v>3.5694352920801466</v>
      </c>
    </row>
    <row r="7443" spans="6:8" x14ac:dyDescent="0.3">
      <c r="F7443" s="2">
        <v>7438</v>
      </c>
      <c r="G7443" s="12">
        <f ca="1"/>
        <v>0.61185658973341317</v>
      </c>
      <c r="H7443" s="12">
        <f ca="1"/>
        <v>7.4031540638424849</v>
      </c>
    </row>
    <row r="7444" spans="6:8" x14ac:dyDescent="0.3">
      <c r="F7444" s="2">
        <v>7439</v>
      </c>
      <c r="G7444" s="12">
        <f ca="1"/>
        <v>0.51539925397510067</v>
      </c>
      <c r="H7444" s="12">
        <f ca="1"/>
        <v>6.4831140673017327</v>
      </c>
    </row>
    <row r="7445" spans="6:8" x14ac:dyDescent="0.3">
      <c r="F7445" s="2">
        <v>7440</v>
      </c>
      <c r="G7445" s="12">
        <f ca="1"/>
        <v>0.5562713613550534</v>
      </c>
      <c r="H7445" s="12">
        <f ca="1"/>
        <v>6.8587967459802384</v>
      </c>
    </row>
    <row r="7446" spans="6:8" x14ac:dyDescent="0.3">
      <c r="F7446" s="2">
        <v>7441</v>
      </c>
      <c r="G7446" s="12">
        <f ca="1"/>
        <v>0.88666558217509972</v>
      </c>
      <c r="H7446" s="12">
        <f ca="1"/>
        <v>11.631848297733832</v>
      </c>
    </row>
    <row r="7447" spans="6:8" x14ac:dyDescent="0.3">
      <c r="F7447" s="2">
        <v>7442</v>
      </c>
      <c r="G7447" s="12">
        <f ca="1"/>
        <v>0.36794893992921107</v>
      </c>
      <c r="H7447" s="12">
        <f ca="1"/>
        <v>5.2289057360200237</v>
      </c>
    </row>
    <row r="7448" spans="6:8" x14ac:dyDescent="0.3">
      <c r="F7448" s="2">
        <v>7443</v>
      </c>
      <c r="G7448" s="12">
        <f ca="1"/>
        <v>0.69219539344439518</v>
      </c>
      <c r="H7448" s="12">
        <f ca="1"/>
        <v>8.2889608739762881</v>
      </c>
    </row>
    <row r="7449" spans="6:8" x14ac:dyDescent="0.3">
      <c r="F7449" s="2">
        <v>7444</v>
      </c>
      <c r="G7449" s="12">
        <f ca="1"/>
        <v>0.84206952516562672</v>
      </c>
      <c r="H7449" s="12">
        <f ca="1"/>
        <v>10.581779673693527</v>
      </c>
    </row>
    <row r="7450" spans="6:8" x14ac:dyDescent="0.3">
      <c r="F7450" s="2">
        <v>7445</v>
      </c>
      <c r="G7450" s="12">
        <f ca="1"/>
        <v>0.99264749791062723</v>
      </c>
      <c r="H7450" s="12">
        <f ca="1"/>
        <v>19.280533981585986</v>
      </c>
    </row>
    <row r="7451" spans="6:8" x14ac:dyDescent="0.3">
      <c r="F7451" s="2">
        <v>7446</v>
      </c>
      <c r="G7451" s="12">
        <f ca="1"/>
        <v>0.77454380592625127</v>
      </c>
      <c r="H7451" s="12">
        <f ca="1"/>
        <v>9.3960720949820757</v>
      </c>
    </row>
    <row r="7452" spans="6:8" x14ac:dyDescent="0.3">
      <c r="F7452" s="2">
        <v>7447</v>
      </c>
      <c r="G7452" s="12">
        <f ca="1"/>
        <v>0.37929774314632603</v>
      </c>
      <c r="H7452" s="12">
        <f ca="1"/>
        <v>5.3222413410255838</v>
      </c>
    </row>
    <row r="7453" spans="6:8" x14ac:dyDescent="0.3">
      <c r="F7453" s="2">
        <v>7448</v>
      </c>
      <c r="G7453" s="12">
        <f ca="1"/>
        <v>0.65282329880325141</v>
      </c>
      <c r="H7453" s="12">
        <f ca="1"/>
        <v>7.8371070387097186</v>
      </c>
    </row>
    <row r="7454" spans="6:8" x14ac:dyDescent="0.3">
      <c r="F7454" s="2">
        <v>7449</v>
      </c>
      <c r="G7454" s="12">
        <f ca="1"/>
        <v>0.67797722703648566</v>
      </c>
      <c r="H7454" s="12">
        <f ca="1"/>
        <v>8.1212619136135267</v>
      </c>
    </row>
    <row r="7455" spans="6:8" x14ac:dyDescent="0.3">
      <c r="F7455" s="2">
        <v>7450</v>
      </c>
      <c r="G7455" s="12">
        <f ca="1"/>
        <v>0.37985004939961198</v>
      </c>
      <c r="H7455" s="12">
        <f ca="1"/>
        <v>5.3267898054098088</v>
      </c>
    </row>
    <row r="7456" spans="6:8" x14ac:dyDescent="0.3">
      <c r="F7456" s="2">
        <v>7451</v>
      </c>
      <c r="G7456" s="12">
        <f ca="1"/>
        <v>0.62340900349984896</v>
      </c>
      <c r="H7456" s="12">
        <f ca="1"/>
        <v>7.5223127256733227</v>
      </c>
    </row>
    <row r="7457" spans="6:8" x14ac:dyDescent="0.3">
      <c r="F7457" s="2">
        <v>7452</v>
      </c>
      <c r="G7457" s="12">
        <f ca="1"/>
        <v>6.6747863705703958E-2</v>
      </c>
      <c r="H7457" s="12">
        <f ca="1"/>
        <v>2.416503269543762</v>
      </c>
    </row>
    <row r="7458" spans="6:8" x14ac:dyDescent="0.3">
      <c r="F7458" s="2">
        <v>7453</v>
      </c>
      <c r="G7458" s="12">
        <f ca="1"/>
        <v>0.63650307395269157</v>
      </c>
      <c r="H7458" s="12">
        <f ca="1"/>
        <v>7.660319831938728</v>
      </c>
    </row>
    <row r="7459" spans="6:8" x14ac:dyDescent="0.3">
      <c r="F7459" s="2">
        <v>7454</v>
      </c>
      <c r="G7459" s="12">
        <f ca="1"/>
        <v>0.58371874124482948</v>
      </c>
      <c r="H7459" s="12">
        <f ca="1"/>
        <v>7.1220744331281605</v>
      </c>
    </row>
    <row r="7460" spans="6:8" x14ac:dyDescent="0.3">
      <c r="F7460" s="2">
        <v>7455</v>
      </c>
      <c r="G7460" s="12">
        <f ca="1"/>
        <v>0.92608165378532314</v>
      </c>
      <c r="H7460" s="12">
        <f ca="1"/>
        <v>12.926549662020344</v>
      </c>
    </row>
    <row r="7461" spans="6:8" x14ac:dyDescent="0.3">
      <c r="F7461" s="2">
        <v>7456</v>
      </c>
      <c r="G7461" s="12">
        <f ca="1"/>
        <v>0.98919798915452062</v>
      </c>
      <c r="H7461" s="12">
        <f ca="1"/>
        <v>18.271812591102861</v>
      </c>
    </row>
    <row r="7462" spans="6:8" x14ac:dyDescent="0.3">
      <c r="F7462" s="2">
        <v>7457</v>
      </c>
      <c r="G7462" s="12">
        <f ca="1"/>
        <v>0.4110409963623074</v>
      </c>
      <c r="H7462" s="12">
        <f ca="1"/>
        <v>5.5849420793417917</v>
      </c>
    </row>
    <row r="7463" spans="6:8" x14ac:dyDescent="0.3">
      <c r="F7463" s="2">
        <v>7458</v>
      </c>
      <c r="G7463" s="12">
        <f ca="1"/>
        <v>0.98389196522140843</v>
      </c>
      <c r="H7463" s="12">
        <f ca="1"/>
        <v>17.207173883713779</v>
      </c>
    </row>
    <row r="7464" spans="6:8" x14ac:dyDescent="0.3">
      <c r="F7464" s="2">
        <v>7459</v>
      </c>
      <c r="G7464" s="12">
        <f ca="1"/>
        <v>0.39019351167157379</v>
      </c>
      <c r="H7464" s="12">
        <f ca="1"/>
        <v>5.4120988451123626</v>
      </c>
    </row>
    <row r="7465" spans="6:8" x14ac:dyDescent="0.3">
      <c r="F7465" s="2">
        <v>7460</v>
      </c>
      <c r="G7465" s="12">
        <f ca="1"/>
        <v>0.60772803069661618</v>
      </c>
      <c r="H7465" s="12">
        <f ca="1"/>
        <v>7.3611263292702001</v>
      </c>
    </row>
    <row r="7466" spans="6:8" x14ac:dyDescent="0.3">
      <c r="F7466" s="2">
        <v>7461</v>
      </c>
      <c r="G7466" s="12">
        <f ca="1"/>
        <v>0.17344742075724429</v>
      </c>
      <c r="H7466" s="12">
        <f ca="1"/>
        <v>3.5811903128329114</v>
      </c>
    </row>
    <row r="7467" spans="6:8" x14ac:dyDescent="0.3">
      <c r="F7467" s="2">
        <v>7462</v>
      </c>
      <c r="G7467" s="12">
        <f ca="1"/>
        <v>0.64270566560928444</v>
      </c>
      <c r="H7467" s="12">
        <f ca="1"/>
        <v>7.7268585602927713</v>
      </c>
    </row>
    <row r="7468" spans="6:8" x14ac:dyDescent="0.3">
      <c r="F7468" s="2">
        <v>7463</v>
      </c>
      <c r="G7468" s="12">
        <f ca="1"/>
        <v>0.32308486782390222</v>
      </c>
      <c r="H7468" s="12">
        <f ca="1"/>
        <v>4.8610519250578381</v>
      </c>
    </row>
    <row r="7469" spans="6:8" x14ac:dyDescent="0.3">
      <c r="F7469" s="2">
        <v>7464</v>
      </c>
      <c r="G7469" s="12">
        <f ca="1"/>
        <v>0.66186406134182474</v>
      </c>
      <c r="H7469" s="12">
        <f ca="1"/>
        <v>7.9375161051414072</v>
      </c>
    </row>
    <row r="7470" spans="6:8" x14ac:dyDescent="0.3">
      <c r="F7470" s="2">
        <v>7465</v>
      </c>
      <c r="G7470" s="12">
        <f ca="1"/>
        <v>5.0369977255317888E-2</v>
      </c>
      <c r="H7470" s="12">
        <f ca="1"/>
        <v>2.1732836254953858</v>
      </c>
    </row>
    <row r="7471" spans="6:8" x14ac:dyDescent="0.3">
      <c r="F7471" s="2">
        <v>7466</v>
      </c>
      <c r="G7471" s="12">
        <f ca="1"/>
        <v>0.31028473448219529</v>
      </c>
      <c r="H7471" s="12">
        <f ca="1"/>
        <v>4.7559657474711061</v>
      </c>
    </row>
    <row r="7472" spans="6:8" x14ac:dyDescent="0.3">
      <c r="F7472" s="2">
        <v>7467</v>
      </c>
      <c r="G7472" s="12">
        <f ca="1"/>
        <v>0.65494111499545316</v>
      </c>
      <c r="H7472" s="12">
        <f ca="1"/>
        <v>7.860463415721477</v>
      </c>
    </row>
    <row r="7473" spans="6:8" x14ac:dyDescent="0.3">
      <c r="F7473" s="2">
        <v>7468</v>
      </c>
      <c r="G7473" s="12">
        <f ca="1"/>
        <v>0.45885752171660532</v>
      </c>
      <c r="H7473" s="12">
        <f ca="1"/>
        <v>5.9880748896959917</v>
      </c>
    </row>
    <row r="7474" spans="6:8" x14ac:dyDescent="0.3">
      <c r="F7474" s="2">
        <v>7469</v>
      </c>
      <c r="G7474" s="12">
        <f ca="1"/>
        <v>0.94046017268729476</v>
      </c>
      <c r="H7474" s="12">
        <f ca="1"/>
        <v>13.562158324242345</v>
      </c>
    </row>
    <row r="7475" spans="6:8" x14ac:dyDescent="0.3">
      <c r="F7475" s="2">
        <v>7470</v>
      </c>
      <c r="G7475" s="12">
        <f ca="1"/>
        <v>0.4871826253039071</v>
      </c>
      <c r="H7475" s="12">
        <f ca="1"/>
        <v>6.2330404720684616</v>
      </c>
    </row>
    <row r="7476" spans="6:8" x14ac:dyDescent="0.3">
      <c r="F7476" s="2">
        <v>7471</v>
      </c>
      <c r="G7476" s="12">
        <f ca="1"/>
        <v>0.34176240680102343</v>
      </c>
      <c r="H7476" s="12">
        <f ca="1"/>
        <v>5.0141397961802658</v>
      </c>
    </row>
    <row r="7477" spans="6:8" x14ac:dyDescent="0.3">
      <c r="F7477" s="2">
        <v>7472</v>
      </c>
      <c r="G7477" s="12">
        <f ca="1"/>
        <v>2.6966695421533515E-2</v>
      </c>
      <c r="H7477" s="12">
        <f ca="1"/>
        <v>1.7352302427651103</v>
      </c>
    </row>
    <row r="7478" spans="6:8" x14ac:dyDescent="0.3">
      <c r="F7478" s="2">
        <v>7473</v>
      </c>
      <c r="G7478" s="12">
        <f ca="1"/>
        <v>0.43931484891932526</v>
      </c>
      <c r="H7478" s="12">
        <f ca="1"/>
        <v>5.8219619972590673</v>
      </c>
    </row>
    <row r="7479" spans="6:8" x14ac:dyDescent="0.3">
      <c r="F7479" s="2">
        <v>7474</v>
      </c>
      <c r="G7479" s="12">
        <f ca="1"/>
        <v>2.4498238217570689E-2</v>
      </c>
      <c r="H7479" s="12">
        <f ca="1"/>
        <v>1.6779695422676271</v>
      </c>
    </row>
    <row r="7480" spans="6:8" x14ac:dyDescent="0.3">
      <c r="F7480" s="2">
        <v>7475</v>
      </c>
      <c r="G7480" s="12">
        <f ca="1"/>
        <v>0.22698729656435779</v>
      </c>
      <c r="H7480" s="12">
        <f ca="1"/>
        <v>4.0585218591406331</v>
      </c>
    </row>
    <row r="7481" spans="6:8" x14ac:dyDescent="0.3">
      <c r="F7481" s="2">
        <v>7476</v>
      </c>
      <c r="G7481" s="12">
        <f ca="1"/>
        <v>0.84076630301878397</v>
      </c>
      <c r="H7481" s="12">
        <f ca="1"/>
        <v>10.555167322452734</v>
      </c>
    </row>
    <row r="7482" spans="6:8" x14ac:dyDescent="0.3">
      <c r="F7482" s="2">
        <v>7477</v>
      </c>
      <c r="G7482" s="12">
        <f ca="1"/>
        <v>0.67324938903902654</v>
      </c>
      <c r="H7482" s="12">
        <f ca="1"/>
        <v>8.066683192165204</v>
      </c>
    </row>
    <row r="7483" spans="6:8" x14ac:dyDescent="0.3">
      <c r="F7483" s="2">
        <v>7478</v>
      </c>
      <c r="G7483" s="12">
        <f ca="1"/>
        <v>0.17462123293803478</v>
      </c>
      <c r="H7483" s="12">
        <f ca="1"/>
        <v>3.5920768610052263</v>
      </c>
    </row>
    <row r="7484" spans="6:8" x14ac:dyDescent="0.3">
      <c r="F7484" s="2">
        <v>7479</v>
      </c>
      <c r="G7484" s="12">
        <f ca="1"/>
        <v>0.31765149899410683</v>
      </c>
      <c r="H7484" s="12">
        <f ca="1"/>
        <v>4.8164716877358016</v>
      </c>
    </row>
    <row r="7485" spans="6:8" x14ac:dyDescent="0.3">
      <c r="F7485" s="2">
        <v>7480</v>
      </c>
      <c r="G7485" s="12">
        <f ca="1"/>
        <v>0.59152117851640762</v>
      </c>
      <c r="H7485" s="12">
        <f ca="1"/>
        <v>7.1987990183703445</v>
      </c>
    </row>
    <row r="7486" spans="6:8" x14ac:dyDescent="0.3">
      <c r="F7486" s="2">
        <v>7481</v>
      </c>
      <c r="G7486" s="12">
        <f ca="1"/>
        <v>0.33570231716350141</v>
      </c>
      <c r="H7486" s="12">
        <f ca="1"/>
        <v>4.9644830337400974</v>
      </c>
    </row>
    <row r="7487" spans="6:8" x14ac:dyDescent="0.3">
      <c r="F7487" s="2">
        <v>7482</v>
      </c>
      <c r="G7487" s="12">
        <f ca="1"/>
        <v>0.31347789618843991</v>
      </c>
      <c r="H7487" s="12">
        <f ca="1"/>
        <v>4.7822024631550244</v>
      </c>
    </row>
    <row r="7488" spans="6:8" x14ac:dyDescent="0.3">
      <c r="F7488" s="2">
        <v>7483</v>
      </c>
      <c r="G7488" s="12">
        <f ca="1"/>
        <v>0.2375712432436512</v>
      </c>
      <c r="H7488" s="12">
        <f ca="1"/>
        <v>4.1493054146324519</v>
      </c>
    </row>
    <row r="7489" spans="6:8" x14ac:dyDescent="0.3">
      <c r="F7489" s="2">
        <v>7484</v>
      </c>
      <c r="G7489" s="12">
        <f ca="1"/>
        <v>0.14480504965313545</v>
      </c>
      <c r="H7489" s="12">
        <f ca="1"/>
        <v>3.3072977379931254</v>
      </c>
    </row>
    <row r="7490" spans="6:8" x14ac:dyDescent="0.3">
      <c r="F7490" s="2">
        <v>7485</v>
      </c>
      <c r="G7490" s="12">
        <f ca="1"/>
        <v>0.42405114958252921</v>
      </c>
      <c r="H7490" s="12">
        <f ca="1"/>
        <v>5.693578179015244</v>
      </c>
    </row>
    <row r="7491" spans="6:8" x14ac:dyDescent="0.3">
      <c r="F7491" s="2">
        <v>7486</v>
      </c>
      <c r="G7491" s="12">
        <f ca="1"/>
        <v>6.8868165841353468E-2</v>
      </c>
      <c r="H7491" s="12">
        <f ca="1"/>
        <v>2.4456764037936729</v>
      </c>
    </row>
    <row r="7492" spans="6:8" x14ac:dyDescent="0.3">
      <c r="F7492" s="2">
        <v>7487</v>
      </c>
      <c r="G7492" s="12">
        <f ca="1"/>
        <v>0.40397103861265027</v>
      </c>
      <c r="H7492" s="12">
        <f ca="1"/>
        <v>5.5261717977373541</v>
      </c>
    </row>
    <row r="7493" spans="6:8" x14ac:dyDescent="0.3">
      <c r="F7493" s="2">
        <v>7488</v>
      </c>
      <c r="G7493" s="12">
        <f ca="1"/>
        <v>0.9419479868018783</v>
      </c>
      <c r="H7493" s="12">
        <f ca="1"/>
        <v>13.635767884218952</v>
      </c>
    </row>
    <row r="7494" spans="6:8" x14ac:dyDescent="0.3">
      <c r="F7494" s="2">
        <v>7489</v>
      </c>
      <c r="G7494" s="12">
        <f ca="1"/>
        <v>0.1995775831048987</v>
      </c>
      <c r="H7494" s="12">
        <f ca="1"/>
        <v>3.8185614826572283</v>
      </c>
    </row>
    <row r="7495" spans="6:8" x14ac:dyDescent="0.3">
      <c r="F7495" s="2">
        <v>7490</v>
      </c>
      <c r="G7495" s="12">
        <f ca="1"/>
        <v>0.16962476115181468</v>
      </c>
      <c r="H7495" s="12">
        <f ca="1"/>
        <v>3.5455720203641454</v>
      </c>
    </row>
    <row r="7496" spans="6:8" x14ac:dyDescent="0.3">
      <c r="F7496" s="2">
        <v>7491</v>
      </c>
      <c r="G7496" s="12">
        <f ca="1"/>
        <v>0.30691095507297805</v>
      </c>
      <c r="H7496" s="12">
        <f ca="1"/>
        <v>4.7282257366669063</v>
      </c>
    </row>
    <row r="7497" spans="6:8" x14ac:dyDescent="0.3">
      <c r="F7497" s="2">
        <v>7492</v>
      </c>
      <c r="G7497" s="12">
        <f ca="1"/>
        <v>0.54791320829736168</v>
      </c>
      <c r="H7497" s="12">
        <f ca="1"/>
        <v>6.7804973705460929</v>
      </c>
    </row>
    <row r="7498" spans="6:8" x14ac:dyDescent="0.3">
      <c r="F7498" s="2">
        <v>7493</v>
      </c>
      <c r="G7498" s="12">
        <f ca="1"/>
        <v>0.47065053613304531</v>
      </c>
      <c r="H7498" s="12">
        <f ca="1"/>
        <v>6.0894070554469453</v>
      </c>
    </row>
    <row r="7499" spans="6:8" x14ac:dyDescent="0.3">
      <c r="F7499" s="2">
        <v>7494</v>
      </c>
      <c r="G7499" s="12">
        <f ca="1"/>
        <v>0.29131219265529551</v>
      </c>
      <c r="H7499" s="12">
        <f ca="1"/>
        <v>4.5996423845267937</v>
      </c>
    </row>
    <row r="7500" spans="6:8" x14ac:dyDescent="0.3">
      <c r="F7500" s="2">
        <v>7495</v>
      </c>
      <c r="G7500" s="12">
        <f ca="1"/>
        <v>0.49541411391881707</v>
      </c>
      <c r="H7500" s="12">
        <f ca="1"/>
        <v>6.3053129200438089</v>
      </c>
    </row>
    <row r="7501" spans="6:8" x14ac:dyDescent="0.3">
      <c r="F7501" s="2">
        <v>7496</v>
      </c>
      <c r="G7501" s="12">
        <f ca="1"/>
        <v>0.26511034073094364</v>
      </c>
      <c r="H7501" s="12">
        <f ca="1"/>
        <v>4.3818848272372257</v>
      </c>
    </row>
    <row r="7502" spans="6:8" x14ac:dyDescent="0.3">
      <c r="F7502" s="2">
        <v>7497</v>
      </c>
      <c r="G7502" s="12">
        <f ca="1"/>
        <v>0.13471040834623293</v>
      </c>
      <c r="H7502" s="12">
        <f ca="1"/>
        <v>3.2062485251847996</v>
      </c>
    </row>
    <row r="7503" spans="6:8" x14ac:dyDescent="0.3">
      <c r="F7503" s="2">
        <v>7498</v>
      </c>
      <c r="G7503" s="12">
        <f ca="1"/>
        <v>0.7612170063048227</v>
      </c>
      <c r="H7503" s="12">
        <f ca="1"/>
        <v>9.1975398937852599</v>
      </c>
    </row>
    <row r="7504" spans="6:8" x14ac:dyDescent="0.3">
      <c r="F7504" s="2">
        <v>7499</v>
      </c>
      <c r="G7504" s="12">
        <f ca="1"/>
        <v>0.78025520291723782</v>
      </c>
      <c r="H7504" s="12">
        <f ca="1"/>
        <v>9.4840484264751428</v>
      </c>
    </row>
    <row r="7505" spans="6:8" x14ac:dyDescent="0.3">
      <c r="F7505" s="2">
        <v>7500</v>
      </c>
      <c r="G7505" s="12">
        <f ca="1"/>
        <v>0.53892289079096134</v>
      </c>
      <c r="H7505" s="12">
        <f ca="1"/>
        <v>6.6971641469143277</v>
      </c>
    </row>
    <row r="7506" spans="6:8" x14ac:dyDescent="0.3">
      <c r="F7506" s="2">
        <v>7501</v>
      </c>
      <c r="G7506" s="12">
        <f ca="1"/>
        <v>0.64595312302025198</v>
      </c>
      <c r="H7506" s="12">
        <f ca="1"/>
        <v>7.7620091929782884</v>
      </c>
    </row>
    <row r="7507" spans="6:8" x14ac:dyDescent="0.3">
      <c r="F7507" s="2">
        <v>7502</v>
      </c>
      <c r="G7507" s="12">
        <f ca="1"/>
        <v>0.43206346584401412</v>
      </c>
      <c r="H7507" s="12">
        <f ca="1"/>
        <v>5.7608348194007117</v>
      </c>
    </row>
    <row r="7508" spans="6:8" x14ac:dyDescent="0.3">
      <c r="F7508" s="2">
        <v>7503</v>
      </c>
      <c r="G7508" s="12">
        <f ca="1"/>
        <v>0.71372239607718058</v>
      </c>
      <c r="H7508" s="12">
        <f ca="1"/>
        <v>8.5540484602204625</v>
      </c>
    </row>
    <row r="7509" spans="6:8" x14ac:dyDescent="0.3">
      <c r="F7509" s="2">
        <v>7504</v>
      </c>
      <c r="G7509" s="12">
        <f ca="1"/>
        <v>2.8895461082955043E-2</v>
      </c>
      <c r="H7509" s="12">
        <f ca="1"/>
        <v>1.7779107668442145</v>
      </c>
    </row>
    <row r="7510" spans="6:8" x14ac:dyDescent="0.3">
      <c r="F7510" s="2">
        <v>7505</v>
      </c>
      <c r="G7510" s="12">
        <f ca="1"/>
        <v>0.77936001263230859</v>
      </c>
      <c r="H7510" s="12">
        <f ca="1"/>
        <v>9.4701382310800248</v>
      </c>
    </row>
    <row r="7511" spans="6:8" x14ac:dyDescent="0.3">
      <c r="F7511" s="2">
        <v>7506</v>
      </c>
      <c r="G7511" s="12">
        <f ca="1"/>
        <v>0.25401999314113799</v>
      </c>
      <c r="H7511" s="12">
        <f ca="1"/>
        <v>4.2887749303168263</v>
      </c>
    </row>
    <row r="7512" spans="6:8" x14ac:dyDescent="0.3">
      <c r="F7512" s="2">
        <v>7507</v>
      </c>
      <c r="G7512" s="12">
        <f ca="1"/>
        <v>0.47875837859636405</v>
      </c>
      <c r="H7512" s="12">
        <f ca="1"/>
        <v>6.1596064936840573</v>
      </c>
    </row>
    <row r="7513" spans="6:8" x14ac:dyDescent="0.3">
      <c r="F7513" s="2">
        <v>7508</v>
      </c>
      <c r="G7513" s="12">
        <f ca="1"/>
        <v>0.10429678175668355</v>
      </c>
      <c r="H7513" s="12">
        <f ca="1"/>
        <v>2.881956306944558</v>
      </c>
    </row>
    <row r="7514" spans="6:8" x14ac:dyDescent="0.3">
      <c r="F7514" s="2">
        <v>7509</v>
      </c>
      <c r="G7514" s="12">
        <f ca="1"/>
        <v>0.42662436954653482</v>
      </c>
      <c r="H7514" s="12">
        <f ca="1"/>
        <v>5.7151470548806937</v>
      </c>
    </row>
    <row r="7515" spans="6:8" x14ac:dyDescent="0.3">
      <c r="F7515" s="2">
        <v>7510</v>
      </c>
      <c r="G7515" s="12">
        <f ca="1"/>
        <v>1.2957834708708926E-3</v>
      </c>
      <c r="H7515" s="12">
        <f ca="1"/>
        <v>0.64799160798693878</v>
      </c>
    </row>
    <row r="7516" spans="6:8" x14ac:dyDescent="0.3">
      <c r="F7516" s="2">
        <v>7511</v>
      </c>
      <c r="G7516" s="12">
        <f ca="1"/>
        <v>0.77544484598139496</v>
      </c>
      <c r="H7516" s="12">
        <f ca="1"/>
        <v>9.4098311845922584</v>
      </c>
    </row>
    <row r="7517" spans="6:8" x14ac:dyDescent="0.3">
      <c r="F7517" s="2">
        <v>7512</v>
      </c>
      <c r="G7517" s="12">
        <f ca="1"/>
        <v>0.77640083863971299</v>
      </c>
      <c r="H7517" s="12">
        <f ca="1"/>
        <v>9.4244780785686206</v>
      </c>
    </row>
    <row r="7518" spans="6:8" x14ac:dyDescent="0.3">
      <c r="F7518" s="2">
        <v>7513</v>
      </c>
      <c r="G7518" s="12">
        <f ca="1"/>
        <v>0.83327642376542688</v>
      </c>
      <c r="H7518" s="12">
        <f ca="1"/>
        <v>10.405720101853035</v>
      </c>
    </row>
    <row r="7519" spans="6:8" x14ac:dyDescent="0.3">
      <c r="F7519" s="2">
        <v>7514</v>
      </c>
      <c r="G7519" s="12">
        <f ca="1"/>
        <v>7.5921534764168408E-2</v>
      </c>
      <c r="H7519" s="12">
        <f ca="1"/>
        <v>2.5396947764155624</v>
      </c>
    </row>
    <row r="7520" spans="6:8" x14ac:dyDescent="0.3">
      <c r="F7520" s="2">
        <v>7515</v>
      </c>
      <c r="G7520" s="12">
        <f ca="1"/>
        <v>0.1998217693012263</v>
      </c>
      <c r="H7520" s="12">
        <f ca="1"/>
        <v>3.8207355347721408</v>
      </c>
    </row>
    <row r="7521" spans="6:8" x14ac:dyDescent="0.3">
      <c r="F7521" s="2">
        <v>7516</v>
      </c>
      <c r="G7521" s="12">
        <f ca="1"/>
        <v>0.67461632451930509</v>
      </c>
      <c r="H7521" s="12">
        <f ca="1"/>
        <v>8.0824048796724099</v>
      </c>
    </row>
    <row r="7522" spans="6:8" x14ac:dyDescent="0.3">
      <c r="F7522" s="2">
        <v>7517</v>
      </c>
      <c r="G7522" s="12">
        <f ca="1"/>
        <v>0.11711602101555418</v>
      </c>
      <c r="H7522" s="12">
        <f ca="1"/>
        <v>3.0228116015515361</v>
      </c>
    </row>
    <row r="7523" spans="6:8" x14ac:dyDescent="0.3">
      <c r="F7523" s="2">
        <v>7518</v>
      </c>
      <c r="G7523" s="12">
        <f ca="1"/>
        <v>0.19192827875454355</v>
      </c>
      <c r="H7523" s="12">
        <f ca="1"/>
        <v>3.7500756286168135</v>
      </c>
    </row>
    <row r="7524" spans="6:8" x14ac:dyDescent="0.3">
      <c r="F7524" s="2">
        <v>7519</v>
      </c>
      <c r="G7524" s="12">
        <f ca="1"/>
        <v>0.78292961657293958</v>
      </c>
      <c r="H7524" s="12">
        <f ca="1"/>
        <v>9.5258805043529531</v>
      </c>
    </row>
    <row r="7525" spans="6:8" x14ac:dyDescent="0.3">
      <c r="F7525" s="2">
        <v>7520</v>
      </c>
      <c r="G7525" s="12">
        <f ca="1"/>
        <v>0.99191098381372012</v>
      </c>
      <c r="H7525" s="12">
        <f ca="1"/>
        <v>19.031570502976017</v>
      </c>
    </row>
    <row r="7526" spans="6:8" x14ac:dyDescent="0.3">
      <c r="F7526" s="2">
        <v>7521</v>
      </c>
      <c r="G7526" s="12">
        <f ca="1"/>
        <v>5.292170516656669E-2</v>
      </c>
      <c r="H7526" s="12">
        <f ca="1"/>
        <v>2.2136020048496938</v>
      </c>
    </row>
    <row r="7527" spans="6:8" x14ac:dyDescent="0.3">
      <c r="F7527" s="2">
        <v>7522</v>
      </c>
      <c r="G7527" s="12">
        <f ca="1"/>
        <v>0.8926288798534916</v>
      </c>
      <c r="H7527" s="12">
        <f ca="1"/>
        <v>11.798842979883451</v>
      </c>
    </row>
    <row r="7528" spans="6:8" x14ac:dyDescent="0.3">
      <c r="F7528" s="2">
        <v>7523</v>
      </c>
      <c r="G7528" s="12">
        <f ca="1"/>
        <v>0.3066378759038777</v>
      </c>
      <c r="H7528" s="12">
        <f ca="1"/>
        <v>4.7259794794171519</v>
      </c>
    </row>
    <row r="7529" spans="6:8" x14ac:dyDescent="0.3">
      <c r="F7529" s="2">
        <v>7524</v>
      </c>
      <c r="G7529" s="12">
        <f ca="1"/>
        <v>0.78946192993400444</v>
      </c>
      <c r="H7529" s="12">
        <f ca="1"/>
        <v>9.6298431238023809</v>
      </c>
    </row>
    <row r="7530" spans="6:8" x14ac:dyDescent="0.3">
      <c r="F7530" s="2">
        <v>7525</v>
      </c>
      <c r="G7530" s="12">
        <f ca="1"/>
        <v>0.43897749269228448</v>
      </c>
      <c r="H7530" s="12">
        <f ca="1"/>
        <v>5.8191124500542584</v>
      </c>
    </row>
    <row r="7531" spans="6:8" x14ac:dyDescent="0.3">
      <c r="F7531" s="2">
        <v>7526</v>
      </c>
      <c r="G7531" s="12">
        <f ca="1"/>
        <v>0.50845971746568619</v>
      </c>
      <c r="H7531" s="12">
        <f ca="1"/>
        <v>6.4209820550229084</v>
      </c>
    </row>
    <row r="7532" spans="6:8" x14ac:dyDescent="0.3">
      <c r="F7532" s="2">
        <v>7527</v>
      </c>
      <c r="G7532" s="12">
        <f ca="1"/>
        <v>0.70668220179629748</v>
      </c>
      <c r="H7532" s="12">
        <f ca="1"/>
        <v>8.4657698087331088</v>
      </c>
    </row>
    <row r="7533" spans="6:8" x14ac:dyDescent="0.3">
      <c r="F7533" s="2">
        <v>7528</v>
      </c>
      <c r="G7533" s="12">
        <f ca="1"/>
        <v>0.56766483756903741</v>
      </c>
      <c r="H7533" s="12">
        <f ca="1"/>
        <v>6.9668922418712089</v>
      </c>
    </row>
    <row r="7534" spans="6:8" x14ac:dyDescent="0.3">
      <c r="F7534" s="2">
        <v>7529</v>
      </c>
      <c r="G7534" s="12">
        <f ca="1"/>
        <v>0.95123756521822211</v>
      </c>
      <c r="H7534" s="12">
        <f ca="1"/>
        <v>14.139069478714257</v>
      </c>
    </row>
    <row r="7535" spans="6:8" x14ac:dyDescent="0.3">
      <c r="F7535" s="2">
        <v>7530</v>
      </c>
      <c r="G7535" s="12">
        <f ca="1"/>
        <v>0.87010610645850406</v>
      </c>
      <c r="H7535" s="12">
        <f ca="1"/>
        <v>11.205721169180201</v>
      </c>
    </row>
    <row r="7536" spans="6:8" x14ac:dyDescent="0.3">
      <c r="F7536" s="2">
        <v>7531</v>
      </c>
      <c r="G7536" s="12">
        <f ca="1"/>
        <v>1.2624395361953589E-2</v>
      </c>
      <c r="H7536" s="12">
        <f ca="1"/>
        <v>1.3386890093395478</v>
      </c>
    </row>
    <row r="7537" spans="6:8" x14ac:dyDescent="0.3">
      <c r="F7537" s="2">
        <v>7532</v>
      </c>
      <c r="G7537" s="12">
        <f ca="1"/>
        <v>0.93315069326118349</v>
      </c>
      <c r="H7537" s="12">
        <f ca="1"/>
        <v>13.223377019653478</v>
      </c>
    </row>
    <row r="7538" spans="6:8" x14ac:dyDescent="0.3">
      <c r="F7538" s="2">
        <v>7533</v>
      </c>
      <c r="G7538" s="12">
        <f ca="1"/>
        <v>0.43553326960698335</v>
      </c>
      <c r="H7538" s="12">
        <f ca="1"/>
        <v>5.7900524821469022</v>
      </c>
    </row>
    <row r="7539" spans="6:8" x14ac:dyDescent="0.3">
      <c r="F7539" s="2">
        <v>7534</v>
      </c>
      <c r="G7539" s="12">
        <f ca="1"/>
        <v>0.28046380041170149</v>
      </c>
      <c r="H7539" s="12">
        <f ca="1"/>
        <v>4.5098055563126884</v>
      </c>
    </row>
    <row r="7540" spans="6:8" x14ac:dyDescent="0.3">
      <c r="F7540" s="2">
        <v>7535</v>
      </c>
      <c r="G7540" s="12">
        <f ca="1"/>
        <v>0.44851690541248312</v>
      </c>
      <c r="H7540" s="12">
        <f ca="1"/>
        <v>5.8999166855506289</v>
      </c>
    </row>
    <row r="7541" spans="6:8" x14ac:dyDescent="0.3">
      <c r="F7541" s="2">
        <v>7536</v>
      </c>
      <c r="G7541" s="12">
        <f ca="1"/>
        <v>0.67302801633847231</v>
      </c>
      <c r="H7541" s="12">
        <f ca="1"/>
        <v>8.0641415122564677</v>
      </c>
    </row>
    <row r="7542" spans="6:8" x14ac:dyDescent="0.3">
      <c r="F7542" s="2">
        <v>7537</v>
      </c>
      <c r="G7542" s="12">
        <f ca="1"/>
        <v>0.70585606720394289</v>
      </c>
      <c r="H7542" s="12">
        <f ca="1"/>
        <v>8.4555149710159441</v>
      </c>
    </row>
    <row r="7543" spans="6:8" x14ac:dyDescent="0.3">
      <c r="F7543" s="2">
        <v>7538</v>
      </c>
      <c r="G7543" s="12">
        <f ca="1"/>
        <v>0.27518244655848778</v>
      </c>
      <c r="H7543" s="12">
        <f ca="1"/>
        <v>4.465916239964332</v>
      </c>
    </row>
    <row r="7544" spans="6:8" x14ac:dyDescent="0.3">
      <c r="F7544" s="2">
        <v>7539</v>
      </c>
      <c r="G7544" s="12">
        <f ca="1"/>
        <v>0.10759573023220681</v>
      </c>
      <c r="H7544" s="12">
        <f ca="1"/>
        <v>2.9188734092391333</v>
      </c>
    </row>
    <row r="7545" spans="6:8" x14ac:dyDescent="0.3">
      <c r="F7545" s="2">
        <v>7540</v>
      </c>
      <c r="G7545" s="12">
        <f ca="1"/>
        <v>0.1987060662094926</v>
      </c>
      <c r="H7545" s="12">
        <f ca="1"/>
        <v>3.8107961654559976</v>
      </c>
    </row>
    <row r="7546" spans="6:8" x14ac:dyDescent="0.3">
      <c r="F7546" s="2">
        <v>7541</v>
      </c>
      <c r="G7546" s="12">
        <f ca="1"/>
        <v>0.67883815481636001</v>
      </c>
      <c r="H7546" s="12">
        <f ca="1"/>
        <v>8.131262287707937</v>
      </c>
    </row>
    <row r="7547" spans="6:8" x14ac:dyDescent="0.3">
      <c r="F7547" s="2">
        <v>7542</v>
      </c>
      <c r="G7547" s="12">
        <f ca="1"/>
        <v>0.32387125096607305</v>
      </c>
      <c r="H7547" s="12">
        <f ca="1"/>
        <v>4.8675015439564513</v>
      </c>
    </row>
    <row r="7548" spans="6:8" x14ac:dyDescent="0.3">
      <c r="F7548" s="2">
        <v>7543</v>
      </c>
      <c r="G7548" s="12">
        <f ca="1"/>
        <v>4.009474457300688E-2</v>
      </c>
      <c r="H7548" s="12">
        <f ca="1"/>
        <v>1.998827136654503</v>
      </c>
    </row>
    <row r="7549" spans="6:8" x14ac:dyDescent="0.3">
      <c r="F7549" s="2">
        <v>7544</v>
      </c>
      <c r="G7549" s="12">
        <f ca="1"/>
        <v>2.2186146782775085E-2</v>
      </c>
      <c r="H7549" s="12">
        <f ca="1"/>
        <v>1.6212228186988347</v>
      </c>
    </row>
    <row r="7550" spans="6:8" x14ac:dyDescent="0.3">
      <c r="F7550" s="2">
        <v>7545</v>
      </c>
      <c r="G7550" s="12">
        <f ca="1"/>
        <v>0.39440371973666921</v>
      </c>
      <c r="H7550" s="12">
        <f ca="1"/>
        <v>5.4468995398142717</v>
      </c>
    </row>
    <row r="7551" spans="6:8" x14ac:dyDescent="0.3">
      <c r="F7551" s="2">
        <v>7546</v>
      </c>
      <c r="G7551" s="12">
        <f ca="1"/>
        <v>0.10820905513545642</v>
      </c>
      <c r="H7551" s="12">
        <f ca="1"/>
        <v>2.9256831827814018</v>
      </c>
    </row>
    <row r="7552" spans="6:8" x14ac:dyDescent="0.3">
      <c r="F7552" s="2">
        <v>7547</v>
      </c>
      <c r="G7552" s="12">
        <f ca="1"/>
        <v>0.49628111705024214</v>
      </c>
      <c r="H7552" s="12">
        <f ca="1"/>
        <v>6.3129563555454151</v>
      </c>
    </row>
    <row r="7553" spans="6:8" x14ac:dyDescent="0.3">
      <c r="F7553" s="2">
        <v>7548</v>
      </c>
      <c r="G7553" s="12">
        <f ca="1"/>
        <v>0.38215505834831309</v>
      </c>
      <c r="H7553" s="12">
        <f ca="1"/>
        <v>5.3457794306541198</v>
      </c>
    </row>
    <row r="7554" spans="6:8" x14ac:dyDescent="0.3">
      <c r="F7554" s="2">
        <v>7549</v>
      </c>
      <c r="G7554" s="12">
        <f ca="1"/>
        <v>0.95194804135264377</v>
      </c>
      <c r="H7554" s="12">
        <f ca="1"/>
        <v>14.181131354971447</v>
      </c>
    </row>
    <row r="7555" spans="6:8" x14ac:dyDescent="0.3">
      <c r="F7555" s="2">
        <v>7550</v>
      </c>
      <c r="G7555" s="12">
        <f ca="1"/>
        <v>0.82564258191551643</v>
      </c>
      <c r="H7555" s="12">
        <f ca="1"/>
        <v>10.259144954020641</v>
      </c>
    </row>
    <row r="7556" spans="6:8" x14ac:dyDescent="0.3">
      <c r="F7556" s="2">
        <v>7551</v>
      </c>
      <c r="G7556" s="12">
        <f ca="1"/>
        <v>6.0392779027251819E-5</v>
      </c>
      <c r="H7556" s="12">
        <f ca="1"/>
        <v>0.25852908964283366</v>
      </c>
    </row>
    <row r="7557" spans="6:8" x14ac:dyDescent="0.3">
      <c r="F7557" s="2">
        <v>7552</v>
      </c>
      <c r="G7557" s="12">
        <f ca="1"/>
        <v>0.65771331712457659</v>
      </c>
      <c r="H7557" s="12">
        <f ca="1"/>
        <v>7.8911875580740709</v>
      </c>
    </row>
    <row r="7558" spans="6:8" x14ac:dyDescent="0.3">
      <c r="F7558" s="2">
        <v>7553</v>
      </c>
      <c r="G7558" s="12">
        <f ca="1"/>
        <v>0.8721295552728765</v>
      </c>
      <c r="H7558" s="12">
        <f ca="1"/>
        <v>11.255145089897898</v>
      </c>
    </row>
    <row r="7559" spans="6:8" x14ac:dyDescent="0.3">
      <c r="F7559" s="2">
        <v>7554</v>
      </c>
      <c r="G7559" s="12">
        <f ca="1"/>
        <v>0.35944203368844341</v>
      </c>
      <c r="H7559" s="12">
        <f ca="1"/>
        <v>5.1590714334115271</v>
      </c>
    </row>
    <row r="7560" spans="6:8" x14ac:dyDescent="0.3">
      <c r="F7560" s="2">
        <v>7555</v>
      </c>
      <c r="G7560" s="12">
        <f ca="1"/>
        <v>0.53348281359094218</v>
      </c>
      <c r="H7560" s="12">
        <f ca="1"/>
        <v>6.6471649144794034</v>
      </c>
    </row>
    <row r="7561" spans="6:8" x14ac:dyDescent="0.3">
      <c r="F7561" s="2">
        <v>7556</v>
      </c>
      <c r="G7561" s="12">
        <f ca="1"/>
        <v>0.98797550310429272</v>
      </c>
      <c r="H7561" s="12">
        <f ca="1"/>
        <v>17.987948032162183</v>
      </c>
    </row>
    <row r="7562" spans="6:8" x14ac:dyDescent="0.3">
      <c r="F7562" s="2">
        <v>7557</v>
      </c>
      <c r="G7562" s="12">
        <f ca="1"/>
        <v>7.284413328143069E-2</v>
      </c>
      <c r="H7562" s="12">
        <f ca="1"/>
        <v>2.4992189586823401</v>
      </c>
    </row>
    <row r="7563" spans="6:8" x14ac:dyDescent="0.3">
      <c r="F7563" s="2">
        <v>7558</v>
      </c>
      <c r="G7563" s="12">
        <f ca="1"/>
        <v>0.79938365038606896</v>
      </c>
      <c r="H7563" s="12">
        <f ca="1"/>
        <v>9.7929036852017788</v>
      </c>
    </row>
    <row r="7564" spans="6:8" x14ac:dyDescent="0.3">
      <c r="F7564" s="2">
        <v>7559</v>
      </c>
      <c r="G7564" s="12">
        <f ca="1"/>
        <v>0.13302421113786611</v>
      </c>
      <c r="H7564" s="12">
        <f ca="1"/>
        <v>3.1890942892968708</v>
      </c>
    </row>
    <row r="7565" spans="6:8" x14ac:dyDescent="0.3">
      <c r="F7565" s="2">
        <v>7560</v>
      </c>
      <c r="G7565" s="12">
        <f ca="1"/>
        <v>0.26518858981781968</v>
      </c>
      <c r="H7565" s="12">
        <f ca="1"/>
        <v>4.3825394818817642</v>
      </c>
    </row>
    <row r="7566" spans="6:8" x14ac:dyDescent="0.3">
      <c r="F7566" s="2">
        <v>7561</v>
      </c>
      <c r="G7566" s="12">
        <f ca="1"/>
        <v>0.16681251789932494</v>
      </c>
      <c r="H7566" s="12">
        <f ca="1"/>
        <v>3.5192018182390776</v>
      </c>
    </row>
    <row r="7567" spans="6:8" x14ac:dyDescent="0.3">
      <c r="F7567" s="2">
        <v>7562</v>
      </c>
      <c r="G7567" s="12">
        <f ca="1"/>
        <v>0.52552583631006478</v>
      </c>
      <c r="H7567" s="12">
        <f ca="1"/>
        <v>6.5745845344954654</v>
      </c>
    </row>
    <row r="7568" spans="6:8" x14ac:dyDescent="0.3">
      <c r="F7568" s="2">
        <v>7563</v>
      </c>
      <c r="G7568" s="12">
        <f ca="1"/>
        <v>0.35940430325824502</v>
      </c>
      <c r="H7568" s="12">
        <f ca="1"/>
        <v>5.1587618902676482</v>
      </c>
    </row>
    <row r="7569" spans="6:8" x14ac:dyDescent="0.3">
      <c r="F7569" s="2">
        <v>7564</v>
      </c>
      <c r="G7569" s="12">
        <f ca="1"/>
        <v>0.39934217879159717</v>
      </c>
      <c r="H7569" s="12">
        <f ca="1"/>
        <v>5.4877834799212311</v>
      </c>
    </row>
    <row r="7570" spans="6:8" x14ac:dyDescent="0.3">
      <c r="F7570" s="2">
        <v>7565</v>
      </c>
      <c r="G7570" s="12">
        <f ca="1"/>
        <v>4.9330357107727263E-2</v>
      </c>
      <c r="H7570" s="12">
        <f ca="1"/>
        <v>2.1565511992146527</v>
      </c>
    </row>
    <row r="7571" spans="6:8" x14ac:dyDescent="0.3">
      <c r="F7571" s="2">
        <v>7566</v>
      </c>
      <c r="G7571" s="12">
        <f ca="1"/>
        <v>5.3396462548878088E-3</v>
      </c>
      <c r="H7571" s="12">
        <f ca="1"/>
        <v>1.0103190565061322</v>
      </c>
    </row>
    <row r="7572" spans="6:8" x14ac:dyDescent="0.3">
      <c r="F7572" s="2">
        <v>7567</v>
      </c>
      <c r="G7572" s="12">
        <f ca="1"/>
        <v>4.5447412784085373E-2</v>
      </c>
      <c r="H7572" s="12">
        <f ca="1"/>
        <v>2.0923487363478759</v>
      </c>
    </row>
    <row r="7573" spans="6:8" x14ac:dyDescent="0.3">
      <c r="F7573" s="2">
        <v>7568</v>
      </c>
      <c r="G7573" s="12">
        <f ca="1"/>
        <v>0.85780058071357068</v>
      </c>
      <c r="H7573" s="12">
        <f ca="1"/>
        <v>10.91882094717014</v>
      </c>
    </row>
    <row r="7574" spans="6:8" x14ac:dyDescent="0.3">
      <c r="F7574" s="2">
        <v>7569</v>
      </c>
      <c r="G7574" s="12">
        <f ca="1"/>
        <v>0.51445786984237674</v>
      </c>
      <c r="H7574" s="12">
        <f ca="1"/>
        <v>6.4746599250680399</v>
      </c>
    </row>
    <row r="7575" spans="6:8" x14ac:dyDescent="0.3">
      <c r="F7575" s="2">
        <v>7570</v>
      </c>
      <c r="G7575" s="12">
        <f ca="1"/>
        <v>0.23880294202736474</v>
      </c>
      <c r="H7575" s="12">
        <f ca="1"/>
        <v>4.1598135256097102</v>
      </c>
    </row>
    <row r="7576" spans="6:8" x14ac:dyDescent="0.3">
      <c r="F7576" s="2">
        <v>7571</v>
      </c>
      <c r="G7576" s="12">
        <f ca="1"/>
        <v>0.98454121295727437</v>
      </c>
      <c r="H7576" s="12">
        <f ca="1"/>
        <v>17.317657437251892</v>
      </c>
    </row>
    <row r="7577" spans="6:8" x14ac:dyDescent="0.3">
      <c r="F7577" s="2">
        <v>7572</v>
      </c>
      <c r="G7577" s="12">
        <f ca="1"/>
        <v>0.67409980527596636</v>
      </c>
      <c r="H7577" s="12">
        <f ca="1"/>
        <v>8.0764586459844097</v>
      </c>
    </row>
    <row r="7578" spans="6:8" x14ac:dyDescent="0.3">
      <c r="F7578" s="2">
        <v>7573</v>
      </c>
      <c r="G7578" s="12">
        <f ca="1"/>
        <v>4.4239303549326925E-2</v>
      </c>
      <c r="H7578" s="12">
        <f ca="1"/>
        <v>2.0717819274239182</v>
      </c>
    </row>
    <row r="7579" spans="6:8" x14ac:dyDescent="0.3">
      <c r="F7579" s="2">
        <v>7574</v>
      </c>
      <c r="G7579" s="12">
        <f ca="1"/>
        <v>0.85789911439901201</v>
      </c>
      <c r="H7579" s="12">
        <f ca="1"/>
        <v>10.92103123325793</v>
      </c>
    </row>
    <row r="7580" spans="6:8" x14ac:dyDescent="0.3">
      <c r="F7580" s="2">
        <v>7575</v>
      </c>
      <c r="G7580" s="12">
        <f ca="1"/>
        <v>0.46181628510705663</v>
      </c>
      <c r="H7580" s="12">
        <f ca="1"/>
        <v>6.0134159312508633</v>
      </c>
    </row>
    <row r="7581" spans="6:8" x14ac:dyDescent="0.3">
      <c r="F7581" s="2">
        <v>7576</v>
      </c>
      <c r="G7581" s="12">
        <f ca="1"/>
        <v>0.95214306793803738</v>
      </c>
      <c r="H7581" s="12">
        <f ca="1"/>
        <v>14.192778243340749</v>
      </c>
    </row>
    <row r="7582" spans="6:8" x14ac:dyDescent="0.3">
      <c r="F7582" s="2">
        <v>7577</v>
      </c>
      <c r="G7582" s="12">
        <f ca="1"/>
        <v>0.95428851602333165</v>
      </c>
      <c r="H7582" s="12">
        <f ca="1"/>
        <v>14.323894487848738</v>
      </c>
    </row>
    <row r="7583" spans="6:8" x14ac:dyDescent="0.3">
      <c r="F7583" s="2">
        <v>7578</v>
      </c>
      <c r="G7583" s="12">
        <f ca="1"/>
        <v>0.84900654140644249</v>
      </c>
      <c r="H7583" s="12">
        <f ca="1"/>
        <v>10.726679189873254</v>
      </c>
    </row>
    <row r="7584" spans="6:8" x14ac:dyDescent="0.3">
      <c r="F7584" s="2">
        <v>7579</v>
      </c>
      <c r="G7584" s="12">
        <f ca="1"/>
        <v>0.81872575428077954</v>
      </c>
      <c r="H7584" s="12">
        <f ca="1"/>
        <v>10.130933048651762</v>
      </c>
    </row>
    <row r="7585" spans="6:8" x14ac:dyDescent="0.3">
      <c r="F7585" s="2">
        <v>7580</v>
      </c>
      <c r="G7585" s="12">
        <f ca="1"/>
        <v>0.55903929240442252</v>
      </c>
      <c r="H7585" s="12">
        <f ca="1"/>
        <v>6.8849097097389773</v>
      </c>
    </row>
    <row r="7586" spans="6:8" x14ac:dyDescent="0.3">
      <c r="F7586" s="2">
        <v>7581</v>
      </c>
      <c r="G7586" s="12">
        <f ca="1"/>
        <v>0.9677145571646979</v>
      </c>
      <c r="H7586" s="12">
        <f ca="1"/>
        <v>15.304749474410661</v>
      </c>
    </row>
    <row r="7587" spans="6:8" x14ac:dyDescent="0.3">
      <c r="F7587" s="2">
        <v>7582</v>
      </c>
      <c r="G7587" s="12">
        <f ca="1"/>
        <v>0.11576927321715424</v>
      </c>
      <c r="H7587" s="12">
        <f ca="1"/>
        <v>3.0083283098914015</v>
      </c>
    </row>
    <row r="7588" spans="6:8" x14ac:dyDescent="0.3">
      <c r="F7588" s="2">
        <v>7583</v>
      </c>
      <c r="G7588" s="12">
        <f ca="1"/>
        <v>0.40136803987060055</v>
      </c>
      <c r="H7588" s="12">
        <f ca="1"/>
        <v>5.5045761291479964</v>
      </c>
    </row>
    <row r="7589" spans="6:8" x14ac:dyDescent="0.3">
      <c r="F7589" s="2">
        <v>7584</v>
      </c>
      <c r="G7589" s="12">
        <f ca="1"/>
        <v>0.74428447193450964</v>
      </c>
      <c r="H7589" s="12">
        <f ca="1"/>
        <v>8.9575865402037618</v>
      </c>
    </row>
    <row r="7590" spans="6:8" x14ac:dyDescent="0.3">
      <c r="F7590" s="2">
        <v>7585</v>
      </c>
      <c r="G7590" s="12">
        <f ca="1"/>
        <v>0.59760239687141636</v>
      </c>
      <c r="H7590" s="12">
        <f ca="1"/>
        <v>7.2592267213835742</v>
      </c>
    </row>
    <row r="7591" spans="6:8" x14ac:dyDescent="0.3">
      <c r="F7591" s="2">
        <v>7586</v>
      </c>
      <c r="G7591" s="12">
        <f ca="1"/>
        <v>0.95422377256565549</v>
      </c>
      <c r="H7591" s="12">
        <f ca="1"/>
        <v>14.319854938121418</v>
      </c>
    </row>
    <row r="7592" spans="6:8" x14ac:dyDescent="0.3">
      <c r="F7592" s="2">
        <v>7587</v>
      </c>
      <c r="G7592" s="12">
        <f ca="1"/>
        <v>0.77121738335232082</v>
      </c>
      <c r="H7592" s="12">
        <f ca="1"/>
        <v>9.3456564158650384</v>
      </c>
    </row>
    <row r="7593" spans="6:8" x14ac:dyDescent="0.3">
      <c r="F7593" s="2">
        <v>7588</v>
      </c>
      <c r="G7593" s="12">
        <f ca="1"/>
        <v>0.17933029890279051</v>
      </c>
      <c r="H7593" s="12">
        <f ca="1"/>
        <v>3.6355216534282495</v>
      </c>
    </row>
    <row r="7594" spans="6:8" x14ac:dyDescent="0.3">
      <c r="F7594" s="2">
        <v>7589</v>
      </c>
      <c r="G7594" s="12">
        <f ca="1"/>
        <v>0.74040790709095505</v>
      </c>
      <c r="H7594" s="12">
        <f ca="1"/>
        <v>8.9044101321857383</v>
      </c>
    </row>
    <row r="7595" spans="6:8" x14ac:dyDescent="0.3">
      <c r="F7595" s="2">
        <v>7590</v>
      </c>
      <c r="G7595" s="12">
        <f ca="1"/>
        <v>0.50723621099039207</v>
      </c>
      <c r="H7595" s="12">
        <f ca="1"/>
        <v>6.4100721562829346</v>
      </c>
    </row>
    <row r="7596" spans="6:8" x14ac:dyDescent="0.3">
      <c r="F7596" s="2">
        <v>7591</v>
      </c>
      <c r="G7596" s="12">
        <f ca="1"/>
        <v>0.61426389887341659</v>
      </c>
      <c r="H7596" s="12">
        <f ca="1"/>
        <v>7.4277926423656675</v>
      </c>
    </row>
    <row r="7597" spans="6:8" x14ac:dyDescent="0.3">
      <c r="F7597" s="2">
        <v>7592</v>
      </c>
      <c r="G7597" s="12">
        <f ca="1"/>
        <v>0.63429443781415262</v>
      </c>
      <c r="H7597" s="12">
        <f ca="1"/>
        <v>7.6368115749271919</v>
      </c>
    </row>
    <row r="7598" spans="6:8" x14ac:dyDescent="0.3">
      <c r="F7598" s="2">
        <v>7593</v>
      </c>
      <c r="G7598" s="12">
        <f ca="1"/>
        <v>2.7007763952574315E-2</v>
      </c>
      <c r="H7598" s="12">
        <f ca="1"/>
        <v>1.7361568779759797</v>
      </c>
    </row>
    <row r="7599" spans="6:8" x14ac:dyDescent="0.3">
      <c r="F7599" s="2">
        <v>7594</v>
      </c>
      <c r="G7599" s="12">
        <f ca="1"/>
        <v>0.48979635572131763</v>
      </c>
      <c r="H7599" s="12">
        <f ca="1"/>
        <v>6.2559319416017258</v>
      </c>
    </row>
    <row r="7600" spans="6:8" x14ac:dyDescent="0.3">
      <c r="F7600" s="2">
        <v>7595</v>
      </c>
      <c r="G7600" s="12">
        <f ca="1"/>
        <v>0.6701142415558845</v>
      </c>
      <c r="H7600" s="12">
        <f ca="1"/>
        <v>8.0308008044502213</v>
      </c>
    </row>
    <row r="7601" spans="6:8" x14ac:dyDescent="0.3">
      <c r="F7601" s="2">
        <v>7596</v>
      </c>
      <c r="G7601" s="12">
        <f ca="1"/>
        <v>0.2291144923985271</v>
      </c>
      <c r="H7601" s="12">
        <f ca="1"/>
        <v>4.0768411209529871</v>
      </c>
    </row>
    <row r="7602" spans="6:8" x14ac:dyDescent="0.3">
      <c r="F7602" s="2">
        <v>7597</v>
      </c>
      <c r="G7602" s="12">
        <f ca="1"/>
        <v>0.81428886406813783</v>
      </c>
      <c r="H7602" s="12">
        <f ca="1"/>
        <v>10.050831715117511</v>
      </c>
    </row>
    <row r="7603" spans="6:8" x14ac:dyDescent="0.3">
      <c r="F7603" s="2">
        <v>7598</v>
      </c>
      <c r="G7603" s="12">
        <f ca="1"/>
        <v>0.14048418334052082</v>
      </c>
      <c r="H7603" s="12">
        <f ca="1"/>
        <v>3.2643784261318123</v>
      </c>
    </row>
    <row r="7604" spans="6:8" x14ac:dyDescent="0.3">
      <c r="F7604" s="2">
        <v>7599</v>
      </c>
      <c r="G7604" s="12">
        <f ca="1"/>
        <v>0.49972892714171535</v>
      </c>
      <c r="H7604" s="12">
        <f ca="1"/>
        <v>6.3434125308022198</v>
      </c>
    </row>
    <row r="7605" spans="6:8" x14ac:dyDescent="0.3">
      <c r="F7605" s="2">
        <v>7600</v>
      </c>
      <c r="G7605" s="12">
        <f ca="1"/>
        <v>0.43047303153068239</v>
      </c>
      <c r="H7605" s="12">
        <f ca="1"/>
        <v>5.7474614156548594</v>
      </c>
    </row>
    <row r="7606" spans="6:8" x14ac:dyDescent="0.3">
      <c r="F7606" s="2">
        <v>7601</v>
      </c>
      <c r="G7606" s="12">
        <f ca="1"/>
        <v>0.44721151816599303</v>
      </c>
      <c r="H7606" s="12">
        <f ca="1"/>
        <v>5.8888307199675305</v>
      </c>
    </row>
    <row r="7607" spans="6:8" x14ac:dyDescent="0.3">
      <c r="F7607" s="2">
        <v>7602</v>
      </c>
      <c r="G7607" s="12">
        <f ca="1"/>
        <v>0.43223368578453014</v>
      </c>
      <c r="H7607" s="12">
        <f ca="1"/>
        <v>5.7622668358356037</v>
      </c>
    </row>
    <row r="7608" spans="6:8" x14ac:dyDescent="0.3">
      <c r="F7608" s="2">
        <v>7603</v>
      </c>
      <c r="G7608" s="12">
        <f ca="1"/>
        <v>0.88855896520927824</v>
      </c>
      <c r="H7608" s="12">
        <f ca="1"/>
        <v>11.684009810091542</v>
      </c>
    </row>
    <row r="7609" spans="6:8" x14ac:dyDescent="0.3">
      <c r="F7609" s="2">
        <v>7604</v>
      </c>
      <c r="G7609" s="12">
        <f ca="1"/>
        <v>0.47828972169703055</v>
      </c>
      <c r="H7609" s="12">
        <f ca="1"/>
        <v>6.1555363267184671</v>
      </c>
    </row>
    <row r="7610" spans="6:8" x14ac:dyDescent="0.3">
      <c r="F7610" s="2">
        <v>7605</v>
      </c>
      <c r="G7610" s="12">
        <f ca="1"/>
        <v>6.4657379001385795E-2</v>
      </c>
      <c r="H7610" s="12">
        <f ca="1"/>
        <v>2.3872879902994124</v>
      </c>
    </row>
    <row r="7611" spans="6:8" x14ac:dyDescent="0.3">
      <c r="F7611" s="2">
        <v>7606</v>
      </c>
      <c r="G7611" s="12">
        <f ca="1"/>
        <v>0.3918985047478829</v>
      </c>
      <c r="H7611" s="12">
        <f ca="1"/>
        <v>5.4261862023478553</v>
      </c>
    </row>
    <row r="7612" spans="6:8" x14ac:dyDescent="0.3">
      <c r="F7612" s="2">
        <v>7607</v>
      </c>
      <c r="G7612" s="12">
        <f ca="1"/>
        <v>0.26157757686000904</v>
      </c>
      <c r="H7612" s="12">
        <f ca="1"/>
        <v>4.352296598775041</v>
      </c>
    </row>
    <row r="7613" spans="6:8" x14ac:dyDescent="0.3">
      <c r="F7613" s="2">
        <v>7608</v>
      </c>
      <c r="G7613" s="12">
        <f ca="1"/>
        <v>0.86293631808442162</v>
      </c>
      <c r="H7613" s="12">
        <f ca="1"/>
        <v>11.035831615094775</v>
      </c>
    </row>
    <row r="7614" spans="6:8" x14ac:dyDescent="0.3">
      <c r="F7614" s="2">
        <v>7609</v>
      </c>
      <c r="G7614" s="12">
        <f ca="1"/>
        <v>0.78463642314114268</v>
      </c>
      <c r="H7614" s="12">
        <f ca="1"/>
        <v>9.5527965033401276</v>
      </c>
    </row>
    <row r="7615" spans="6:8" x14ac:dyDescent="0.3">
      <c r="F7615" s="2">
        <v>7610</v>
      </c>
      <c r="G7615" s="12">
        <f ca="1"/>
        <v>0.44965882072896646</v>
      </c>
      <c r="H7615" s="12">
        <f ca="1"/>
        <v>5.9096220585755548</v>
      </c>
    </row>
    <row r="7616" spans="6:8" x14ac:dyDescent="0.3">
      <c r="F7616" s="2">
        <v>7611</v>
      </c>
      <c r="G7616" s="12">
        <f ca="1"/>
        <v>0.88041516704759615</v>
      </c>
      <c r="H7616" s="12">
        <f ca="1"/>
        <v>11.464947886967092</v>
      </c>
    </row>
    <row r="7617" spans="6:8" x14ac:dyDescent="0.3">
      <c r="F7617" s="2">
        <v>7612</v>
      </c>
      <c r="G7617" s="12">
        <f ca="1"/>
        <v>0.8223563394367448</v>
      </c>
      <c r="H7617" s="12">
        <f ca="1"/>
        <v>10.19770788594945</v>
      </c>
    </row>
    <row r="7618" spans="6:8" x14ac:dyDescent="0.3">
      <c r="F7618" s="2">
        <v>7613</v>
      </c>
      <c r="G7618" s="12">
        <f ca="1"/>
        <v>0.69648810179456344</v>
      </c>
      <c r="H7618" s="12">
        <f ca="1"/>
        <v>8.3407002766881089</v>
      </c>
    </row>
    <row r="7619" spans="6:8" x14ac:dyDescent="0.3">
      <c r="F7619" s="2">
        <v>7614</v>
      </c>
      <c r="G7619" s="12">
        <f ca="1"/>
        <v>0.61074186418555221</v>
      </c>
      <c r="H7619" s="12">
        <f ca="1"/>
        <v>7.3917782862329569</v>
      </c>
    </row>
    <row r="7620" spans="6:8" x14ac:dyDescent="0.3">
      <c r="F7620" s="2">
        <v>7615</v>
      </c>
      <c r="G7620" s="12">
        <f ca="1"/>
        <v>0.70368713035476249</v>
      </c>
      <c r="H7620" s="12">
        <f ca="1"/>
        <v>8.4286936052926027</v>
      </c>
    </row>
    <row r="7621" spans="6:8" x14ac:dyDescent="0.3">
      <c r="F7621" s="2">
        <v>7616</v>
      </c>
      <c r="G7621" s="12">
        <f ca="1"/>
        <v>0.859119989104421</v>
      </c>
      <c r="H7621" s="12">
        <f ca="1"/>
        <v>10.948528131930161</v>
      </c>
    </row>
    <row r="7622" spans="6:8" x14ac:dyDescent="0.3">
      <c r="F7622" s="2">
        <v>7617</v>
      </c>
      <c r="G7622" s="12">
        <f ca="1"/>
        <v>0.91608055767951546</v>
      </c>
      <c r="H7622" s="12">
        <f ca="1"/>
        <v>12.547934501974366</v>
      </c>
    </row>
    <row r="7623" spans="6:8" x14ac:dyDescent="0.3">
      <c r="F7623" s="2">
        <v>7618</v>
      </c>
      <c r="G7623" s="12">
        <f ca="1"/>
        <v>0.71495886496598571</v>
      </c>
      <c r="H7623" s="12">
        <f ca="1"/>
        <v>8.5697206808374204</v>
      </c>
    </row>
    <row r="7624" spans="6:8" x14ac:dyDescent="0.3">
      <c r="F7624" s="2">
        <v>7619</v>
      </c>
      <c r="G7624" s="12">
        <f ca="1"/>
        <v>0.21925430442847627</v>
      </c>
      <c r="H7624" s="12">
        <f ca="1"/>
        <v>3.991588888118843</v>
      </c>
    </row>
    <row r="7625" spans="6:8" x14ac:dyDescent="0.3">
      <c r="F7625" s="2">
        <v>7620</v>
      </c>
      <c r="G7625" s="12">
        <f ca="1"/>
        <v>0.69497320450498723</v>
      </c>
      <c r="H7625" s="12">
        <f ca="1"/>
        <v>8.3223804187111323</v>
      </c>
    </row>
    <row r="7626" spans="6:8" x14ac:dyDescent="0.3">
      <c r="F7626" s="2">
        <v>7621</v>
      </c>
      <c r="G7626" s="12">
        <f ca="1"/>
        <v>0.54262402035556012</v>
      </c>
      <c r="H7626" s="12">
        <f ca="1"/>
        <v>6.7313624171587003</v>
      </c>
    </row>
    <row r="7627" spans="6:8" x14ac:dyDescent="0.3">
      <c r="F7627" s="2">
        <v>7622</v>
      </c>
      <c r="G7627" s="12">
        <f ca="1"/>
        <v>0.70572449038355445</v>
      </c>
      <c r="H7627" s="12">
        <f ca="1"/>
        <v>8.4538836862007276</v>
      </c>
    </row>
    <row r="7628" spans="6:8" x14ac:dyDescent="0.3">
      <c r="F7628" s="2">
        <v>7623</v>
      </c>
      <c r="G7628" s="12">
        <f ca="1"/>
        <v>0.78413738841133984</v>
      </c>
      <c r="H7628" s="12">
        <f ca="1"/>
        <v>9.5449089743537048</v>
      </c>
    </row>
    <row r="7629" spans="6:8" x14ac:dyDescent="0.3">
      <c r="F7629" s="2">
        <v>7624</v>
      </c>
      <c r="G7629" s="12">
        <f ca="1"/>
        <v>0.32920915977294229</v>
      </c>
      <c r="H7629" s="12">
        <f ca="1"/>
        <v>4.9112675422345893</v>
      </c>
    </row>
    <row r="7630" spans="6:8" x14ac:dyDescent="0.3">
      <c r="F7630" s="2">
        <v>7625</v>
      </c>
      <c r="G7630" s="12">
        <f ca="1"/>
        <v>0.59600957935611731</v>
      </c>
      <c r="H7630" s="12">
        <f ca="1"/>
        <v>7.2433446748405705</v>
      </c>
    </row>
    <row r="7631" spans="6:8" x14ac:dyDescent="0.3">
      <c r="F7631" s="2">
        <v>7626</v>
      </c>
      <c r="G7631" s="12">
        <f ca="1"/>
        <v>0.79937128483539333</v>
      </c>
      <c r="H7631" s="12">
        <f ca="1"/>
        <v>9.7926963815525365</v>
      </c>
    </row>
    <row r="7632" spans="6:8" x14ac:dyDescent="0.3">
      <c r="F7632" s="2">
        <v>7627</v>
      </c>
      <c r="G7632" s="12">
        <f ca="1"/>
        <v>0.19077997108795297</v>
      </c>
      <c r="H7632" s="12">
        <f ca="1"/>
        <v>3.7397281687662893</v>
      </c>
    </row>
    <row r="7633" spans="6:8" x14ac:dyDescent="0.3">
      <c r="F7633" s="2">
        <v>7628</v>
      </c>
      <c r="G7633" s="12">
        <f ca="1"/>
        <v>0.93310411934969872</v>
      </c>
      <c r="H7633" s="12">
        <f ca="1"/>
        <v>13.221329398851461</v>
      </c>
    </row>
    <row r="7634" spans="6:8" x14ac:dyDescent="0.3">
      <c r="F7634" s="2">
        <v>7629</v>
      </c>
      <c r="G7634" s="12">
        <f ca="1"/>
        <v>0.52851090972984971</v>
      </c>
      <c r="H7634" s="12">
        <f ca="1"/>
        <v>6.6017381258019761</v>
      </c>
    </row>
    <row r="7635" spans="6:8" x14ac:dyDescent="0.3">
      <c r="F7635" s="2">
        <v>7630</v>
      </c>
      <c r="G7635" s="12">
        <f ca="1"/>
        <v>0.18909120476709962</v>
      </c>
      <c r="H7635" s="12">
        <f ca="1"/>
        <v>3.7244776994781144</v>
      </c>
    </row>
    <row r="7636" spans="6:8" x14ac:dyDescent="0.3">
      <c r="F7636" s="2">
        <v>7631</v>
      </c>
      <c r="G7636" s="12">
        <f ca="1"/>
        <v>0.42891298805313305</v>
      </c>
      <c r="H7636" s="12">
        <f ca="1"/>
        <v>5.7343548476092021</v>
      </c>
    </row>
    <row r="7637" spans="6:8" x14ac:dyDescent="0.3">
      <c r="F7637" s="2">
        <v>7632</v>
      </c>
      <c r="G7637" s="12">
        <f ca="1"/>
        <v>2.6602913763855263E-2</v>
      </c>
      <c r="H7637" s="12">
        <f ca="1"/>
        <v>1.7269866476073037</v>
      </c>
    </row>
    <row r="7638" spans="6:8" x14ac:dyDescent="0.3">
      <c r="F7638" s="2">
        <v>7633</v>
      </c>
      <c r="G7638" s="12">
        <f ca="1"/>
        <v>0.23596230087512615</v>
      </c>
      <c r="H7638" s="12">
        <f ca="1"/>
        <v>4.1355617901514252</v>
      </c>
    </row>
    <row r="7639" spans="6:8" x14ac:dyDescent="0.3">
      <c r="F7639" s="2">
        <v>7634</v>
      </c>
      <c r="G7639" s="12">
        <f ca="1"/>
        <v>4.8683422430741752E-2</v>
      </c>
      <c r="H7639" s="12">
        <f ca="1"/>
        <v>2.1460451660750297</v>
      </c>
    </row>
    <row r="7640" spans="6:8" x14ac:dyDescent="0.3">
      <c r="F7640" s="2">
        <v>7635</v>
      </c>
      <c r="G7640" s="12">
        <f ca="1"/>
        <v>0.90600554836099101</v>
      </c>
      <c r="H7640" s="12">
        <f ca="1"/>
        <v>12.205686113140008</v>
      </c>
    </row>
    <row r="7641" spans="6:8" x14ac:dyDescent="0.3">
      <c r="F7641" s="2">
        <v>7636</v>
      </c>
      <c r="G7641" s="12">
        <f ca="1"/>
        <v>0.50393987888041347</v>
      </c>
      <c r="H7641" s="12">
        <f ca="1"/>
        <v>6.3807438163053201</v>
      </c>
    </row>
    <row r="7642" spans="6:8" x14ac:dyDescent="0.3">
      <c r="F7642" s="2">
        <v>7637</v>
      </c>
      <c r="G7642" s="12">
        <f ca="1"/>
        <v>0.64413986080961738</v>
      </c>
      <c r="H7642" s="12">
        <f ca="1"/>
        <v>7.742355375047774</v>
      </c>
    </row>
    <row r="7643" spans="6:8" x14ac:dyDescent="0.3">
      <c r="F7643" s="2">
        <v>7638</v>
      </c>
      <c r="G7643" s="12">
        <f ca="1"/>
        <v>0.40438583769211878</v>
      </c>
      <c r="H7643" s="12">
        <f ca="1"/>
        <v>5.5296151911753446</v>
      </c>
    </row>
    <row r="7644" spans="6:8" x14ac:dyDescent="0.3">
      <c r="F7644" s="2">
        <v>7639</v>
      </c>
      <c r="G7644" s="12">
        <f ca="1"/>
        <v>0.68944750986120851</v>
      </c>
      <c r="H7644" s="12">
        <f ca="1"/>
        <v>8.2561179760951013</v>
      </c>
    </row>
    <row r="7645" spans="6:8" x14ac:dyDescent="0.3">
      <c r="F7645" s="2">
        <v>7640</v>
      </c>
      <c r="G7645" s="12">
        <f ca="1"/>
        <v>8.730414601774017E-2</v>
      </c>
      <c r="H7645" s="12">
        <f ca="1"/>
        <v>2.6830335044566316</v>
      </c>
    </row>
    <row r="7646" spans="6:8" x14ac:dyDescent="0.3">
      <c r="F7646" s="2">
        <v>7641</v>
      </c>
      <c r="G7646" s="12">
        <f ca="1"/>
        <v>2.5776483814665019E-2</v>
      </c>
      <c r="H7646" s="12">
        <f ca="1"/>
        <v>1.7080154433060595</v>
      </c>
    </row>
    <row r="7647" spans="6:8" x14ac:dyDescent="0.3">
      <c r="F7647" s="2">
        <v>7642</v>
      </c>
      <c r="G7647" s="12">
        <f ca="1"/>
        <v>0.40833627438834275</v>
      </c>
      <c r="H7647" s="12">
        <f ca="1"/>
        <v>5.5624381208653766</v>
      </c>
    </row>
    <row r="7648" spans="6:8" x14ac:dyDescent="0.3">
      <c r="F7648" s="2">
        <v>7643</v>
      </c>
      <c r="G7648" s="12">
        <f ca="1"/>
        <v>0.65684639463054606</v>
      </c>
      <c r="H7648" s="12">
        <f ca="1"/>
        <v>7.8815609690852844</v>
      </c>
    </row>
    <row r="7649" spans="6:8" x14ac:dyDescent="0.3">
      <c r="F7649" s="2">
        <v>7644</v>
      </c>
      <c r="G7649" s="12">
        <f ca="1"/>
        <v>0.27335259801082601</v>
      </c>
      <c r="H7649" s="12">
        <f ca="1"/>
        <v>4.4506833895099396</v>
      </c>
    </row>
    <row r="7650" spans="6:8" x14ac:dyDescent="0.3">
      <c r="F7650" s="2">
        <v>7645</v>
      </c>
      <c r="G7650" s="12">
        <f ca="1"/>
        <v>0.32906071696802974</v>
      </c>
      <c r="H7650" s="12">
        <f ca="1"/>
        <v>4.9100507205038193</v>
      </c>
    </row>
    <row r="7651" spans="6:8" x14ac:dyDescent="0.3">
      <c r="F7651" s="2">
        <v>7646</v>
      </c>
      <c r="G7651" s="12">
        <f ca="1"/>
        <v>0.25484578666589397</v>
      </c>
      <c r="H7651" s="12">
        <f ca="1"/>
        <v>4.2957314238737521</v>
      </c>
    </row>
    <row r="7652" spans="6:8" x14ac:dyDescent="0.3">
      <c r="F7652" s="2">
        <v>7647</v>
      </c>
      <c r="G7652" s="12">
        <f ca="1"/>
        <v>0.95724496973745099</v>
      </c>
      <c r="H7652" s="12">
        <f ca="1"/>
        <v>14.514269546428936</v>
      </c>
    </row>
    <row r="7653" spans="6:8" x14ac:dyDescent="0.3">
      <c r="F7653" s="2">
        <v>7648</v>
      </c>
      <c r="G7653" s="12">
        <f ca="1"/>
        <v>0.93624948059351465</v>
      </c>
      <c r="H7653" s="12">
        <f ca="1"/>
        <v>13.362636727046846</v>
      </c>
    </row>
    <row r="7654" spans="6:8" x14ac:dyDescent="0.3">
      <c r="F7654" s="2">
        <v>7649</v>
      </c>
      <c r="G7654" s="12">
        <f ca="1"/>
        <v>0.61654461201836885</v>
      </c>
      <c r="H7654" s="12">
        <f ca="1"/>
        <v>7.451227390086129</v>
      </c>
    </row>
    <row r="7655" spans="6:8" x14ac:dyDescent="0.3">
      <c r="F7655" s="2">
        <v>7650</v>
      </c>
      <c r="G7655" s="12">
        <f ca="1"/>
        <v>0.29509426345107959</v>
      </c>
      <c r="H7655" s="12">
        <f ca="1"/>
        <v>4.6308753667584934</v>
      </c>
    </row>
    <row r="7656" spans="6:8" x14ac:dyDescent="0.3">
      <c r="F7656" s="2">
        <v>7651</v>
      </c>
      <c r="G7656" s="12">
        <f ca="1"/>
        <v>0.79047215650205738</v>
      </c>
      <c r="H7656" s="12">
        <f ca="1"/>
        <v>9.6461547598520063</v>
      </c>
    </row>
    <row r="7657" spans="6:8" x14ac:dyDescent="0.3">
      <c r="F7657" s="2">
        <v>7652</v>
      </c>
      <c r="G7657" s="12">
        <f ca="1"/>
        <v>5.3223443627811173E-2</v>
      </c>
      <c r="H7657" s="12">
        <f ca="1"/>
        <v>2.2183020161071885</v>
      </c>
    </row>
    <row r="7658" spans="6:8" x14ac:dyDescent="0.3">
      <c r="F7658" s="2">
        <v>7653</v>
      </c>
      <c r="G7658" s="12">
        <f ca="1"/>
        <v>0.88727802276495704</v>
      </c>
      <c r="H7658" s="12">
        <f ca="1"/>
        <v>11.648635806633019</v>
      </c>
    </row>
    <row r="7659" spans="6:8" x14ac:dyDescent="0.3">
      <c r="F7659" s="2">
        <v>7654</v>
      </c>
      <c r="G7659" s="12">
        <f ca="1"/>
        <v>7.9031274634613125E-2</v>
      </c>
      <c r="H7659" s="12">
        <f ca="1"/>
        <v>2.5798053164856958</v>
      </c>
    </row>
    <row r="7660" spans="6:8" x14ac:dyDescent="0.3">
      <c r="F7660" s="2">
        <v>7655</v>
      </c>
      <c r="G7660" s="12">
        <f ca="1"/>
        <v>0.29785328557402835</v>
      </c>
      <c r="H7660" s="12">
        <f ca="1"/>
        <v>4.6536351346520313</v>
      </c>
    </row>
    <row r="7661" spans="6:8" x14ac:dyDescent="0.3">
      <c r="F7661" s="2">
        <v>7656</v>
      </c>
      <c r="G7661" s="12">
        <f ca="1"/>
        <v>0.75073829978099171</v>
      </c>
      <c r="H7661" s="12">
        <f ca="1"/>
        <v>9.0475283472512249</v>
      </c>
    </row>
    <row r="7662" spans="6:8" x14ac:dyDescent="0.3">
      <c r="F7662" s="2">
        <v>7657</v>
      </c>
      <c r="G7662" s="12">
        <f ca="1"/>
        <v>0.61268833240851706</v>
      </c>
      <c r="H7662" s="12">
        <f ca="1"/>
        <v>7.4116557002478105</v>
      </c>
    </row>
    <row r="7663" spans="6:8" x14ac:dyDescent="0.3">
      <c r="F7663" s="2">
        <v>7658</v>
      </c>
      <c r="G7663" s="12">
        <f ca="1"/>
        <v>0.24003811350727422</v>
      </c>
      <c r="H7663" s="12">
        <f ca="1"/>
        <v>4.1703400770784009</v>
      </c>
    </row>
    <row r="7664" spans="6:8" x14ac:dyDescent="0.3">
      <c r="F7664" s="2">
        <v>7659</v>
      </c>
      <c r="G7664" s="12">
        <f ca="1"/>
        <v>0.27157318301258271</v>
      </c>
      <c r="H7664" s="12">
        <f ca="1"/>
        <v>4.4358566387157277</v>
      </c>
    </row>
    <row r="7665" spans="6:8" x14ac:dyDescent="0.3">
      <c r="F7665" s="2">
        <v>7660</v>
      </c>
      <c r="G7665" s="12">
        <f ca="1"/>
        <v>0.71381298394094062</v>
      </c>
      <c r="H7665" s="12">
        <f ca="1"/>
        <v>8.555194927561395</v>
      </c>
    </row>
    <row r="7666" spans="6:8" x14ac:dyDescent="0.3">
      <c r="F7666" s="2">
        <v>7661</v>
      </c>
      <c r="G7666" s="12">
        <f ca="1"/>
        <v>0.9618562671509443</v>
      </c>
      <c r="H7666" s="12">
        <f ca="1"/>
        <v>14.837206177176254</v>
      </c>
    </row>
    <row r="7667" spans="6:8" x14ac:dyDescent="0.3">
      <c r="F7667" s="2">
        <v>7662</v>
      </c>
      <c r="G7667" s="12">
        <f ca="1"/>
        <v>0.37631318509891587</v>
      </c>
      <c r="H7667" s="12">
        <f ca="1"/>
        <v>5.297672923404888</v>
      </c>
    </row>
    <row r="7668" spans="6:8" x14ac:dyDescent="0.3">
      <c r="F7668" s="2">
        <v>7663</v>
      </c>
      <c r="G7668" s="12">
        <f ca="1"/>
        <v>0.47038879034006231</v>
      </c>
      <c r="H7668" s="12">
        <f ca="1"/>
        <v>6.0871482570109423</v>
      </c>
    </row>
    <row r="7669" spans="6:8" x14ac:dyDescent="0.3">
      <c r="F7669" s="2">
        <v>7664</v>
      </c>
      <c r="G7669" s="12">
        <f ca="1"/>
        <v>0.66528876421448979</v>
      </c>
      <c r="H7669" s="12">
        <f ca="1"/>
        <v>7.9760420766858706</v>
      </c>
    </row>
    <row r="7670" spans="6:8" x14ac:dyDescent="0.3">
      <c r="F7670" s="2">
        <v>7665</v>
      </c>
      <c r="G7670" s="12">
        <f ca="1"/>
        <v>0.2997356323962268</v>
      </c>
      <c r="H7670" s="12">
        <f ca="1"/>
        <v>4.6691518808199195</v>
      </c>
    </row>
    <row r="7671" spans="6:8" x14ac:dyDescent="0.3">
      <c r="F7671" s="2">
        <v>7666</v>
      </c>
      <c r="G7671" s="12">
        <f ca="1"/>
        <v>0.43566977463914425</v>
      </c>
      <c r="H7671" s="12">
        <f ca="1"/>
        <v>5.7912031091954708</v>
      </c>
    </row>
    <row r="7672" spans="6:8" x14ac:dyDescent="0.3">
      <c r="F7672" s="2">
        <v>7667</v>
      </c>
      <c r="G7672" s="12">
        <f ca="1"/>
        <v>0.35171305667926034</v>
      </c>
      <c r="H7672" s="12">
        <f ca="1"/>
        <v>5.0956891662493282</v>
      </c>
    </row>
    <row r="7673" spans="6:8" x14ac:dyDescent="0.3">
      <c r="F7673" s="2">
        <v>7668</v>
      </c>
      <c r="G7673" s="12">
        <f ca="1"/>
        <v>0.20060012996523779</v>
      </c>
      <c r="H7673" s="12">
        <f ca="1"/>
        <v>3.8276606230694359</v>
      </c>
    </row>
    <row r="7674" spans="6:8" x14ac:dyDescent="0.3">
      <c r="F7674" s="2">
        <v>7669</v>
      </c>
      <c r="G7674" s="12">
        <f ca="1"/>
        <v>0.80724302069831233</v>
      </c>
      <c r="H7674" s="12">
        <f ca="1"/>
        <v>9.9268478467792072</v>
      </c>
    </row>
    <row r="7675" spans="6:8" x14ac:dyDescent="0.3">
      <c r="F7675" s="2">
        <v>7670</v>
      </c>
      <c r="G7675" s="12">
        <f ca="1"/>
        <v>0.80974664849278399</v>
      </c>
      <c r="H7675" s="12">
        <f ca="1"/>
        <v>9.9704654637319905</v>
      </c>
    </row>
    <row r="7676" spans="6:8" x14ac:dyDescent="0.3">
      <c r="F7676" s="2">
        <v>7671</v>
      </c>
      <c r="G7676" s="12">
        <f ca="1"/>
        <v>0.47896524619441871</v>
      </c>
      <c r="H7676" s="12">
        <f ca="1"/>
        <v>6.1614035825258275</v>
      </c>
    </row>
    <row r="7677" spans="6:8" x14ac:dyDescent="0.3">
      <c r="F7677" s="2">
        <v>7672</v>
      </c>
      <c r="G7677" s="12">
        <f ca="1"/>
        <v>0.16939020682310901</v>
      </c>
      <c r="H7677" s="12">
        <f ca="1"/>
        <v>3.5433781153223678</v>
      </c>
    </row>
    <row r="7678" spans="6:8" x14ac:dyDescent="0.3">
      <c r="F7678" s="2">
        <v>7673</v>
      </c>
      <c r="G7678" s="12">
        <f ca="1"/>
        <v>0.69776347793189086</v>
      </c>
      <c r="H7678" s="12">
        <f ca="1"/>
        <v>8.3561758475844989</v>
      </c>
    </row>
    <row r="7679" spans="6:8" x14ac:dyDescent="0.3">
      <c r="F7679" s="2">
        <v>7674</v>
      </c>
      <c r="G7679" s="12">
        <f ca="1"/>
        <v>0.77533858664226019</v>
      </c>
      <c r="H7679" s="12">
        <f ca="1"/>
        <v>9.4082062722891067</v>
      </c>
    </row>
    <row r="7680" spans="6:8" x14ac:dyDescent="0.3">
      <c r="F7680" s="2">
        <v>7675</v>
      </c>
      <c r="G7680" s="12">
        <f ca="1"/>
        <v>0.12843715188763105</v>
      </c>
      <c r="H7680" s="12">
        <f ca="1"/>
        <v>3.1419976193557928</v>
      </c>
    </row>
    <row r="7681" spans="6:8" x14ac:dyDescent="0.3">
      <c r="F7681" s="2">
        <v>7676</v>
      </c>
      <c r="G7681" s="12">
        <f ca="1"/>
        <v>0.97655919590902207</v>
      </c>
      <c r="H7681" s="12">
        <f ca="1"/>
        <v>16.189445962533728</v>
      </c>
    </row>
    <row r="7682" spans="6:8" x14ac:dyDescent="0.3">
      <c r="F7682" s="2">
        <v>7677</v>
      </c>
      <c r="G7682" s="12">
        <f ca="1"/>
        <v>0.83424664614370392</v>
      </c>
      <c r="H7682" s="12">
        <f ca="1"/>
        <v>10.424753628298149</v>
      </c>
    </row>
    <row r="7683" spans="6:8" x14ac:dyDescent="0.3">
      <c r="F7683" s="2">
        <v>7678</v>
      </c>
      <c r="G7683" s="12">
        <f ca="1"/>
        <v>0.37839380567016767</v>
      </c>
      <c r="H7683" s="12">
        <f ca="1"/>
        <v>5.3147983992181054</v>
      </c>
    </row>
    <row r="7684" spans="6:8" x14ac:dyDescent="0.3">
      <c r="F7684" s="2">
        <v>7679</v>
      </c>
      <c r="G7684" s="12">
        <f ca="1"/>
        <v>0.67918458432800954</v>
      </c>
      <c r="H7684" s="12">
        <f ca="1"/>
        <v>8.13529178464103</v>
      </c>
    </row>
    <row r="7685" spans="6:8" x14ac:dyDescent="0.3">
      <c r="F7685" s="2">
        <v>7680</v>
      </c>
      <c r="G7685" s="12">
        <f ca="1"/>
        <v>0.11476238849025489</v>
      </c>
      <c r="H7685" s="12">
        <f ca="1"/>
        <v>2.9974544979066509</v>
      </c>
    </row>
    <row r="7686" spans="6:8" x14ac:dyDescent="0.3">
      <c r="F7686" s="2">
        <v>7681</v>
      </c>
      <c r="G7686" s="12">
        <f ca="1"/>
        <v>0.36818904941184538</v>
      </c>
      <c r="H7686" s="12">
        <f ca="1"/>
        <v>5.2308782283736077</v>
      </c>
    </row>
    <row r="7687" spans="6:8" x14ac:dyDescent="0.3">
      <c r="F7687" s="2">
        <v>7682</v>
      </c>
      <c r="G7687" s="12">
        <f ca="1"/>
        <v>0.84061001469109708</v>
      </c>
      <c r="H7687" s="12">
        <f ca="1"/>
        <v>10.551988335514991</v>
      </c>
    </row>
    <row r="7688" spans="6:8" x14ac:dyDescent="0.3">
      <c r="F7688" s="2">
        <v>7683</v>
      </c>
      <c r="G7688" s="12">
        <f ca="1"/>
        <v>0.39341431351996059</v>
      </c>
      <c r="H7688" s="12">
        <f ca="1"/>
        <v>5.4387169809736244</v>
      </c>
    </row>
    <row r="7689" spans="6:8" x14ac:dyDescent="0.3">
      <c r="F7689" s="2">
        <v>7684</v>
      </c>
      <c r="G7689" s="12">
        <f ca="1"/>
        <v>0.7289895517891205</v>
      </c>
      <c r="H7689" s="12">
        <f ca="1"/>
        <v>8.7512719530931502</v>
      </c>
    </row>
    <row r="7690" spans="6:8" x14ac:dyDescent="0.3">
      <c r="F7690" s="2">
        <v>7685</v>
      </c>
      <c r="G7690" s="12">
        <f ca="1"/>
        <v>0.13143603690978845</v>
      </c>
      <c r="H7690" s="12">
        <f ca="1"/>
        <v>3.172860528896996</v>
      </c>
    </row>
    <row r="7691" spans="6:8" x14ac:dyDescent="0.3">
      <c r="F7691" s="2">
        <v>7686</v>
      </c>
      <c r="G7691" s="12">
        <f ca="1"/>
        <v>4.5798163352076093E-2</v>
      </c>
      <c r="H7691" s="12">
        <f ca="1"/>
        <v>2.0982650425099849</v>
      </c>
    </row>
    <row r="7692" spans="6:8" x14ac:dyDescent="0.3">
      <c r="F7692" s="2">
        <v>7687</v>
      </c>
      <c r="G7692" s="12">
        <f ca="1"/>
        <v>0.14593672143582004</v>
      </c>
      <c r="H7692" s="12">
        <f ca="1"/>
        <v>3.318460473531744</v>
      </c>
    </row>
    <row r="7693" spans="6:8" x14ac:dyDescent="0.3">
      <c r="F7693" s="2">
        <v>7688</v>
      </c>
      <c r="G7693" s="12">
        <f ca="1"/>
        <v>0.97950100419249564</v>
      </c>
      <c r="H7693" s="12">
        <f ca="1"/>
        <v>16.555439049944191</v>
      </c>
    </row>
    <row r="7694" spans="6:8" x14ac:dyDescent="0.3">
      <c r="F7694" s="2">
        <v>7689</v>
      </c>
      <c r="G7694" s="12">
        <f ca="1"/>
        <v>0.58465985878063154</v>
      </c>
      <c r="H7694" s="12">
        <f ca="1"/>
        <v>7.13128201814959</v>
      </c>
    </row>
    <row r="7695" spans="6:8" x14ac:dyDescent="0.3">
      <c r="F7695" s="2">
        <v>7690</v>
      </c>
      <c r="G7695" s="12">
        <f ca="1"/>
        <v>0.57668734572488622</v>
      </c>
      <c r="H7695" s="12">
        <f ca="1"/>
        <v>7.0536757909070182</v>
      </c>
    </row>
    <row r="7696" spans="6:8" x14ac:dyDescent="0.3">
      <c r="F7696" s="2">
        <v>7691</v>
      </c>
      <c r="G7696" s="12">
        <f ca="1"/>
        <v>0.41943453808427744</v>
      </c>
      <c r="H7696" s="12">
        <f ca="1"/>
        <v>5.6549518463311976</v>
      </c>
    </row>
    <row r="7697" spans="6:8" x14ac:dyDescent="0.3">
      <c r="F7697" s="2">
        <v>7692</v>
      </c>
      <c r="G7697" s="12">
        <f ca="1"/>
        <v>0.95829368547487137</v>
      </c>
      <c r="H7697" s="12">
        <f ca="1"/>
        <v>14.584754379122687</v>
      </c>
    </row>
    <row r="7698" spans="6:8" x14ac:dyDescent="0.3">
      <c r="F7698" s="2">
        <v>7693</v>
      </c>
      <c r="G7698" s="12">
        <f ca="1"/>
        <v>0.51619881740111428</v>
      </c>
      <c r="H7698" s="12">
        <f ca="1"/>
        <v>6.4903010071061917</v>
      </c>
    </row>
    <row r="7699" spans="6:8" x14ac:dyDescent="0.3">
      <c r="F7699" s="2">
        <v>7694</v>
      </c>
      <c r="G7699" s="12">
        <f ca="1"/>
        <v>0.23855979608633948</v>
      </c>
      <c r="H7699" s="12">
        <f ca="1"/>
        <v>4.157740039621503</v>
      </c>
    </row>
    <row r="7700" spans="6:8" x14ac:dyDescent="0.3">
      <c r="F7700" s="2">
        <v>7695</v>
      </c>
      <c r="G7700" s="12">
        <f ca="1"/>
        <v>0.86299735775471298</v>
      </c>
      <c r="H7700" s="12">
        <f ca="1"/>
        <v>11.037245014898794</v>
      </c>
    </row>
    <row r="7701" spans="6:8" x14ac:dyDescent="0.3">
      <c r="F7701" s="2">
        <v>7696</v>
      </c>
      <c r="G7701" s="12">
        <f ca="1"/>
        <v>0.93722992781238945</v>
      </c>
      <c r="H7701" s="12">
        <f ca="1"/>
        <v>13.407990647347132</v>
      </c>
    </row>
    <row r="7702" spans="6:8" x14ac:dyDescent="0.3">
      <c r="F7702" s="2">
        <v>7697</v>
      </c>
      <c r="G7702" s="12">
        <f ca="1"/>
        <v>0.28518745939834322</v>
      </c>
      <c r="H7702" s="12">
        <f ca="1"/>
        <v>4.5489714752775905</v>
      </c>
    </row>
    <row r="7703" spans="6:8" x14ac:dyDescent="0.3">
      <c r="F7703" s="2">
        <v>7698</v>
      </c>
      <c r="G7703" s="12">
        <f ca="1"/>
        <v>0.52483862626401123</v>
      </c>
      <c r="H7703" s="12">
        <f ca="1"/>
        <v>6.568345882933933</v>
      </c>
    </row>
    <row r="7704" spans="6:8" x14ac:dyDescent="0.3">
      <c r="F7704" s="2">
        <v>7699</v>
      </c>
      <c r="G7704" s="12">
        <f ca="1"/>
        <v>0.77590285275643311</v>
      </c>
      <c r="H7704" s="12">
        <f ca="1"/>
        <v>9.4168420910971093</v>
      </c>
    </row>
    <row r="7705" spans="6:8" x14ac:dyDescent="0.3">
      <c r="F7705" s="2">
        <v>7700</v>
      </c>
      <c r="G7705" s="12">
        <f ca="1"/>
        <v>9.973749404266341E-2</v>
      </c>
      <c r="H7705" s="12">
        <f ca="1"/>
        <v>2.8300931155865121</v>
      </c>
    </row>
    <row r="7706" spans="6:8" x14ac:dyDescent="0.3">
      <c r="F7706" s="2">
        <v>7701</v>
      </c>
      <c r="G7706" s="12">
        <f ca="1"/>
        <v>0.9454020803711467</v>
      </c>
      <c r="H7706" s="12">
        <f ca="1"/>
        <v>13.813589995301532</v>
      </c>
    </row>
    <row r="7707" spans="6:8" x14ac:dyDescent="0.3">
      <c r="F7707" s="2">
        <v>7702</v>
      </c>
      <c r="G7707" s="12">
        <f ca="1"/>
        <v>0.62553486059403052</v>
      </c>
      <c r="H7707" s="12">
        <f ca="1"/>
        <v>7.5444995581747758</v>
      </c>
    </row>
    <row r="7708" spans="6:8" x14ac:dyDescent="0.3">
      <c r="F7708" s="2">
        <v>7703</v>
      </c>
      <c r="G7708" s="12">
        <f ca="1"/>
        <v>0.43710149679723331</v>
      </c>
      <c r="H7708" s="12">
        <f ca="1"/>
        <v>5.8032768429167536</v>
      </c>
    </row>
    <row r="7709" spans="6:8" x14ac:dyDescent="0.3">
      <c r="F7709" s="2">
        <v>7704</v>
      </c>
      <c r="G7709" s="12">
        <f ca="1"/>
        <v>0.57143307184398129</v>
      </c>
      <c r="H7709" s="12">
        <f ca="1"/>
        <v>7.0030061207832759</v>
      </c>
    </row>
    <row r="7710" spans="6:8" x14ac:dyDescent="0.3">
      <c r="F7710" s="2">
        <v>7705</v>
      </c>
      <c r="G7710" s="12">
        <f ca="1"/>
        <v>0.66243238471391819</v>
      </c>
      <c r="H7710" s="12">
        <f ca="1"/>
        <v>7.9438903845937601</v>
      </c>
    </row>
    <row r="7711" spans="6:8" x14ac:dyDescent="0.3">
      <c r="F7711" s="2">
        <v>7706</v>
      </c>
      <c r="G7711" s="12">
        <f ca="1"/>
        <v>0.52082672861595514</v>
      </c>
      <c r="H7711" s="12">
        <f ca="1"/>
        <v>6.5320169538162096</v>
      </c>
    </row>
    <row r="7712" spans="6:8" x14ac:dyDescent="0.3">
      <c r="F7712" s="2">
        <v>7707</v>
      </c>
      <c r="G7712" s="12">
        <f ca="1"/>
        <v>0.38514728361169448</v>
      </c>
      <c r="H7712" s="12">
        <f ca="1"/>
        <v>5.3704481281910397</v>
      </c>
    </row>
    <row r="7713" spans="6:8" x14ac:dyDescent="0.3">
      <c r="F7713" s="2">
        <v>7708</v>
      </c>
      <c r="G7713" s="12">
        <f ca="1"/>
        <v>0.85265928242025346</v>
      </c>
      <c r="H7713" s="12">
        <f ca="1"/>
        <v>10.80528664538455</v>
      </c>
    </row>
    <row r="7714" spans="6:8" x14ac:dyDescent="0.3">
      <c r="F7714" s="2">
        <v>7709</v>
      </c>
      <c r="G7714" s="12">
        <f ca="1"/>
        <v>0.50433827765042771</v>
      </c>
      <c r="H7714" s="12">
        <f ca="1"/>
        <v>6.3842835047871658</v>
      </c>
    </row>
    <row r="7715" spans="6:8" x14ac:dyDescent="0.3">
      <c r="F7715" s="2">
        <v>7710</v>
      </c>
      <c r="G7715" s="12">
        <f ca="1"/>
        <v>0.18411308721679287</v>
      </c>
      <c r="H7715" s="12">
        <f ca="1"/>
        <v>3.6792870114064193</v>
      </c>
    </row>
    <row r="7716" spans="6:8" x14ac:dyDescent="0.3">
      <c r="F7716" s="2">
        <v>7711</v>
      </c>
      <c r="G7716" s="12">
        <f ca="1"/>
        <v>4.6961362413369123E-2</v>
      </c>
      <c r="H7716" s="12">
        <f ca="1"/>
        <v>2.1177145573583758</v>
      </c>
    </row>
    <row r="7717" spans="6:8" x14ac:dyDescent="0.3">
      <c r="F7717" s="2">
        <v>7712</v>
      </c>
      <c r="G7717" s="12">
        <f ca="1"/>
        <v>0.77903803969499563</v>
      </c>
      <c r="H7717" s="12">
        <f ca="1"/>
        <v>9.465146302682852</v>
      </c>
    </row>
    <row r="7718" spans="6:8" x14ac:dyDescent="0.3">
      <c r="F7718" s="2">
        <v>7713</v>
      </c>
      <c r="G7718" s="12">
        <f ca="1"/>
        <v>0.61528516781253084</v>
      </c>
      <c r="H7718" s="12">
        <f ca="1"/>
        <v>7.4382752390284201</v>
      </c>
    </row>
    <row r="7719" spans="6:8" x14ac:dyDescent="0.3">
      <c r="F7719" s="2">
        <v>7714</v>
      </c>
      <c r="G7719" s="12">
        <f ca="1"/>
        <v>0.22423202990625923</v>
      </c>
      <c r="H7719" s="12">
        <f ca="1"/>
        <v>4.0347355469384674</v>
      </c>
    </row>
    <row r="7720" spans="6:8" x14ac:dyDescent="0.3">
      <c r="F7720" s="2">
        <v>7715</v>
      </c>
      <c r="G7720" s="12">
        <f ca="1"/>
        <v>0.12517017514751005</v>
      </c>
      <c r="H7720" s="12">
        <f ca="1"/>
        <v>3.1080517013449542</v>
      </c>
    </row>
    <row r="7721" spans="6:8" x14ac:dyDescent="0.3">
      <c r="F7721" s="2">
        <v>7716</v>
      </c>
      <c r="G7721" s="12">
        <f ca="1"/>
        <v>0.49122078425143645</v>
      </c>
      <c r="H7721" s="12">
        <f ca="1"/>
        <v>6.2684294455037062</v>
      </c>
    </row>
    <row r="7722" spans="6:8" x14ac:dyDescent="0.3">
      <c r="F7722" s="2">
        <v>7717</v>
      </c>
      <c r="G7722" s="12">
        <f ca="1"/>
        <v>0.61037059882896849</v>
      </c>
      <c r="H7722" s="12">
        <f ca="1"/>
        <v>7.3879941684165447</v>
      </c>
    </row>
    <row r="7723" spans="6:8" x14ac:dyDescent="0.3">
      <c r="F7723" s="2">
        <v>7718</v>
      </c>
      <c r="G7723" s="12">
        <f ca="1"/>
        <v>0.86573465249307935</v>
      </c>
      <c r="H7723" s="12">
        <f ca="1"/>
        <v>11.101197420199034</v>
      </c>
    </row>
    <row r="7724" spans="6:8" x14ac:dyDescent="0.3">
      <c r="F7724" s="2">
        <v>7719</v>
      </c>
      <c r="G7724" s="12">
        <f ca="1"/>
        <v>0.45443764812039333</v>
      </c>
      <c r="H7724" s="12">
        <f ca="1"/>
        <v>5.9503178844829216</v>
      </c>
    </row>
    <row r="7725" spans="6:8" x14ac:dyDescent="0.3">
      <c r="F7725" s="2">
        <v>7720</v>
      </c>
      <c r="G7725" s="12">
        <f ca="1"/>
        <v>0.13968857284052283</v>
      </c>
      <c r="H7725" s="12">
        <f ca="1"/>
        <v>3.2564224863461493</v>
      </c>
    </row>
    <row r="7726" spans="6:8" x14ac:dyDescent="0.3">
      <c r="F7726" s="2">
        <v>7721</v>
      </c>
      <c r="G7726" s="12">
        <f ca="1"/>
        <v>0.35224309768758721</v>
      </c>
      <c r="H7726" s="12">
        <f ca="1"/>
        <v>5.1000343403014679</v>
      </c>
    </row>
    <row r="7727" spans="6:8" x14ac:dyDescent="0.3">
      <c r="F7727" s="2">
        <v>7722</v>
      </c>
      <c r="G7727" s="12">
        <f ca="1"/>
        <v>9.8876700429957554E-2</v>
      </c>
      <c r="H7727" s="12">
        <f ca="1"/>
        <v>2.8201858905894857</v>
      </c>
    </row>
    <row r="7728" spans="6:8" x14ac:dyDescent="0.3">
      <c r="F7728" s="2">
        <v>7723</v>
      </c>
      <c r="G7728" s="12">
        <f ca="1"/>
        <v>0.15965369876590452</v>
      </c>
      <c r="H7728" s="12">
        <f ca="1"/>
        <v>3.451397292610876</v>
      </c>
    </row>
    <row r="7729" spans="6:8" x14ac:dyDescent="0.3">
      <c r="F7729" s="2">
        <v>7724</v>
      </c>
      <c r="G7729" s="12">
        <f ca="1"/>
        <v>0.3041088691038627</v>
      </c>
      <c r="H7729" s="12">
        <f ca="1"/>
        <v>4.7051696016384117</v>
      </c>
    </row>
    <row r="7730" spans="6:8" x14ac:dyDescent="0.3">
      <c r="F7730" s="2">
        <v>7725</v>
      </c>
      <c r="G7730" s="12">
        <f ca="1"/>
        <v>0.5582902898983082</v>
      </c>
      <c r="H7730" s="12">
        <f ca="1"/>
        <v>6.8778343609996639</v>
      </c>
    </row>
    <row r="7731" spans="6:8" x14ac:dyDescent="0.3">
      <c r="F7731" s="2">
        <v>7726</v>
      </c>
      <c r="G7731" s="12">
        <f ca="1"/>
        <v>9.8135406480535758E-2</v>
      </c>
      <c r="H7731" s="12">
        <f ca="1"/>
        <v>2.8116235417147108</v>
      </c>
    </row>
    <row r="7732" spans="6:8" x14ac:dyDescent="0.3">
      <c r="F7732" s="2">
        <v>7727</v>
      </c>
      <c r="G7732" s="12">
        <f ca="1"/>
        <v>5.361950149546324E-3</v>
      </c>
      <c r="H7732" s="12">
        <f ca="1"/>
        <v>1.0116718257731483</v>
      </c>
    </row>
    <row r="7733" spans="6:8" x14ac:dyDescent="0.3">
      <c r="F7733" s="2">
        <v>7728</v>
      </c>
      <c r="G7733" s="12">
        <f ca="1"/>
        <v>0.43357745499425215</v>
      </c>
      <c r="H7733" s="12">
        <f ca="1"/>
        <v>5.7735764016705398</v>
      </c>
    </row>
    <row r="7734" spans="6:8" x14ac:dyDescent="0.3">
      <c r="F7734" s="2">
        <v>7729</v>
      </c>
      <c r="G7734" s="12">
        <f ca="1"/>
        <v>0.63285983540061097</v>
      </c>
      <c r="H7734" s="12">
        <f ca="1"/>
        <v>7.6215929572801926</v>
      </c>
    </row>
    <row r="7735" spans="6:8" x14ac:dyDescent="0.3">
      <c r="F7735" s="2">
        <v>7730</v>
      </c>
      <c r="G7735" s="12">
        <f ca="1"/>
        <v>8.8302640282527545E-2</v>
      </c>
      <c r="H7735" s="12">
        <f ca="1"/>
        <v>2.6951796710240643</v>
      </c>
    </row>
    <row r="7736" spans="6:8" x14ac:dyDescent="0.3">
      <c r="F7736" s="2">
        <v>7731</v>
      </c>
      <c r="G7736" s="12">
        <f ca="1"/>
        <v>0.91158401106586862</v>
      </c>
      <c r="H7736" s="12">
        <f ca="1"/>
        <v>12.390858838021963</v>
      </c>
    </row>
    <row r="7737" spans="6:8" x14ac:dyDescent="0.3">
      <c r="F7737" s="2">
        <v>7732</v>
      </c>
      <c r="G7737" s="12">
        <f ca="1"/>
        <v>0.57793676584840981</v>
      </c>
      <c r="H7737" s="12">
        <f ca="1"/>
        <v>7.0657795502689158</v>
      </c>
    </row>
    <row r="7738" spans="6:8" x14ac:dyDescent="0.3">
      <c r="F7738" s="2">
        <v>7733</v>
      </c>
      <c r="G7738" s="12">
        <f ca="1"/>
        <v>0.24280031983167616</v>
      </c>
      <c r="H7738" s="12">
        <f ca="1"/>
        <v>4.1938409766821678</v>
      </c>
    </row>
    <row r="7739" spans="6:8" x14ac:dyDescent="0.3">
      <c r="F7739" s="2">
        <v>7734</v>
      </c>
      <c r="G7739" s="12">
        <f ca="1"/>
        <v>8.4491755254347156E-2</v>
      </c>
      <c r="H7739" s="12">
        <f ca="1"/>
        <v>2.6484736945376826</v>
      </c>
    </row>
    <row r="7740" spans="6:8" x14ac:dyDescent="0.3">
      <c r="F7740" s="2">
        <v>7735</v>
      </c>
      <c r="G7740" s="12">
        <f ca="1"/>
        <v>0.68697086939016128</v>
      </c>
      <c r="H7740" s="12">
        <f ca="1"/>
        <v>8.2266981834223056</v>
      </c>
    </row>
    <row r="7741" spans="6:8" x14ac:dyDescent="0.3">
      <c r="F7741" s="2">
        <v>7736</v>
      </c>
      <c r="G7741" s="12">
        <f ca="1"/>
        <v>0.47562207772869125</v>
      </c>
      <c r="H7741" s="12">
        <f ca="1"/>
        <v>6.1323979482768776</v>
      </c>
    </row>
    <row r="7742" spans="6:8" x14ac:dyDescent="0.3">
      <c r="F7742" s="2">
        <v>7737</v>
      </c>
      <c r="G7742" s="12">
        <f ca="1"/>
        <v>0.21167040864188813</v>
      </c>
      <c r="H7742" s="12">
        <f ca="1"/>
        <v>3.9253922249522812</v>
      </c>
    </row>
    <row r="7743" spans="6:8" x14ac:dyDescent="0.3">
      <c r="F7743" s="2">
        <v>7738</v>
      </c>
      <c r="G7743" s="12">
        <f ca="1"/>
        <v>0.31781293020869605</v>
      </c>
      <c r="H7743" s="12">
        <f ca="1"/>
        <v>4.8177967132721129</v>
      </c>
    </row>
    <row r="7744" spans="6:8" x14ac:dyDescent="0.3">
      <c r="F7744" s="2">
        <v>7739</v>
      </c>
      <c r="G7744" s="12">
        <f ca="1"/>
        <v>1.9376766719576777E-2</v>
      </c>
      <c r="H7744" s="12">
        <f ca="1"/>
        <v>1.5473978462136042</v>
      </c>
    </row>
    <row r="7745" spans="6:8" x14ac:dyDescent="0.3">
      <c r="F7745" s="2">
        <v>7740</v>
      </c>
      <c r="G7745" s="12">
        <f ca="1"/>
        <v>0.60276067384557108</v>
      </c>
      <c r="H7745" s="12">
        <f ca="1"/>
        <v>7.3109321461744248</v>
      </c>
    </row>
    <row r="7746" spans="6:8" x14ac:dyDescent="0.3">
      <c r="F7746" s="2">
        <v>7741</v>
      </c>
      <c r="G7746" s="12">
        <f ca="1"/>
        <v>5.8314824680784971E-2</v>
      </c>
      <c r="H7746" s="12">
        <f ca="1"/>
        <v>2.2956255897300859</v>
      </c>
    </row>
    <row r="7747" spans="6:8" x14ac:dyDescent="0.3">
      <c r="F7747" s="2">
        <v>7742</v>
      </c>
      <c r="G7747" s="12">
        <f ca="1"/>
        <v>0.27047658451801482</v>
      </c>
      <c r="H7747" s="12">
        <f ca="1"/>
        <v>4.4267124297381386</v>
      </c>
    </row>
    <row r="7748" spans="6:8" x14ac:dyDescent="0.3">
      <c r="F7748" s="2">
        <v>7743</v>
      </c>
      <c r="G7748" s="12">
        <f ca="1"/>
        <v>0.92479134806693097</v>
      </c>
      <c r="H7748" s="12">
        <f ca="1"/>
        <v>12.875179590622981</v>
      </c>
    </row>
    <row r="7749" spans="6:8" x14ac:dyDescent="0.3">
      <c r="F7749" s="2">
        <v>7744</v>
      </c>
      <c r="G7749" s="12">
        <f ca="1"/>
        <v>6.2178846664535659E-2</v>
      </c>
      <c r="H7749" s="12">
        <f ca="1"/>
        <v>2.352032328903821</v>
      </c>
    </row>
    <row r="7750" spans="6:8" x14ac:dyDescent="0.3">
      <c r="F7750" s="2">
        <v>7745</v>
      </c>
      <c r="G7750" s="12">
        <f ca="1"/>
        <v>0.1092607428010528</v>
      </c>
      <c r="H7750" s="12">
        <f ca="1"/>
        <v>2.9373220408466718</v>
      </c>
    </row>
    <row r="7751" spans="6:8" x14ac:dyDescent="0.3">
      <c r="F7751" s="2">
        <v>7746</v>
      </c>
      <c r="G7751" s="12">
        <f ca="1"/>
        <v>0.80477514314390919</v>
      </c>
      <c r="H7751" s="12">
        <f ca="1"/>
        <v>9.8843102336375139</v>
      </c>
    </row>
    <row r="7752" spans="6:8" x14ac:dyDescent="0.3">
      <c r="F7752" s="2">
        <v>7747</v>
      </c>
      <c r="G7752" s="12">
        <f ca="1"/>
        <v>0.27443324378552592</v>
      </c>
      <c r="H7752" s="12">
        <f ca="1"/>
        <v>4.4596810909683091</v>
      </c>
    </row>
    <row r="7753" spans="6:8" x14ac:dyDescent="0.3">
      <c r="F7753" s="2">
        <v>7748</v>
      </c>
      <c r="G7753" s="12">
        <f ca="1"/>
        <v>0.59859968753860748</v>
      </c>
      <c r="H7753" s="12">
        <f ca="1"/>
        <v>7.2691907527649313</v>
      </c>
    </row>
    <row r="7754" spans="6:8" x14ac:dyDescent="0.3">
      <c r="F7754" s="2">
        <v>7749</v>
      </c>
      <c r="G7754" s="12">
        <f ca="1"/>
        <v>0.88677336516590244</v>
      </c>
      <c r="H7754" s="12">
        <f ca="1"/>
        <v>11.63479689793146</v>
      </c>
    </row>
    <row r="7755" spans="6:8" x14ac:dyDescent="0.3">
      <c r="F7755" s="2">
        <v>7750</v>
      </c>
      <c r="G7755" s="12">
        <f ca="1"/>
        <v>0.7466567596311009</v>
      </c>
      <c r="H7755" s="12">
        <f ca="1"/>
        <v>8.9904386743965219</v>
      </c>
    </row>
    <row r="7756" spans="6:8" x14ac:dyDescent="0.3">
      <c r="F7756" s="2">
        <v>7751</v>
      </c>
      <c r="G7756" s="12">
        <f ca="1"/>
        <v>0.28565472307122763</v>
      </c>
      <c r="H7756" s="12">
        <f ca="1"/>
        <v>4.5528415134786151</v>
      </c>
    </row>
    <row r="7757" spans="6:8" x14ac:dyDescent="0.3">
      <c r="F7757" s="2">
        <v>7752</v>
      </c>
      <c r="G7757" s="12">
        <f ca="1"/>
        <v>0.25098407282044444</v>
      </c>
      <c r="H7757" s="12">
        <f ca="1"/>
        <v>4.2631654032818043</v>
      </c>
    </row>
    <row r="7758" spans="6:8" x14ac:dyDescent="0.3">
      <c r="F7758" s="2">
        <v>7753</v>
      </c>
      <c r="G7758" s="12">
        <f ca="1"/>
        <v>0.88481910172411982</v>
      </c>
      <c r="H7758" s="12">
        <f ca="1"/>
        <v>11.5817152441901</v>
      </c>
    </row>
    <row r="7759" spans="6:8" x14ac:dyDescent="0.3">
      <c r="F7759" s="2">
        <v>7754</v>
      </c>
      <c r="G7759" s="12">
        <f ca="1"/>
        <v>0.1224747986314445</v>
      </c>
      <c r="H7759" s="12">
        <f ca="1"/>
        <v>3.0797790100021083</v>
      </c>
    </row>
    <row r="7760" spans="6:8" x14ac:dyDescent="0.3">
      <c r="F7760" s="2">
        <v>7755</v>
      </c>
      <c r="G7760" s="12">
        <f ca="1"/>
        <v>0.26607615626510817</v>
      </c>
      <c r="H7760" s="12">
        <f ca="1"/>
        <v>4.3899630173654272</v>
      </c>
    </row>
    <row r="7761" spans="6:8" x14ac:dyDescent="0.3">
      <c r="F7761" s="2">
        <v>7756</v>
      </c>
      <c r="G7761" s="12">
        <f ca="1"/>
        <v>0.32508492152420487</v>
      </c>
      <c r="H7761" s="12">
        <f ca="1"/>
        <v>4.8774545125883062</v>
      </c>
    </row>
    <row r="7762" spans="6:8" x14ac:dyDescent="0.3">
      <c r="F7762" s="2">
        <v>7757</v>
      </c>
      <c r="G7762" s="12">
        <f ca="1"/>
        <v>0.76255150878785338</v>
      </c>
      <c r="H7762" s="12">
        <f ca="1"/>
        <v>9.2170162318179312</v>
      </c>
    </row>
    <row r="7763" spans="6:8" x14ac:dyDescent="0.3">
      <c r="F7763" s="2">
        <v>7758</v>
      </c>
      <c r="G7763" s="12">
        <f ca="1"/>
        <v>0.14295464755701159</v>
      </c>
      <c r="H7763" s="12">
        <f ca="1"/>
        <v>3.2889763694313396</v>
      </c>
    </row>
    <row r="7764" spans="6:8" x14ac:dyDescent="0.3">
      <c r="F7764" s="2">
        <v>7759</v>
      </c>
      <c r="G7764" s="12">
        <f ca="1"/>
        <v>0.27856228410305417</v>
      </c>
      <c r="H7764" s="12">
        <f ca="1"/>
        <v>4.4940161033185264</v>
      </c>
    </row>
    <row r="7765" spans="6:8" x14ac:dyDescent="0.3">
      <c r="F7765" s="2">
        <v>7760</v>
      </c>
      <c r="G7765" s="12">
        <f ca="1"/>
        <v>0.57908045987017087</v>
      </c>
      <c r="H7765" s="12">
        <f ca="1"/>
        <v>7.0768778912342922</v>
      </c>
    </row>
    <row r="7766" spans="6:8" x14ac:dyDescent="0.3">
      <c r="F7766" s="2">
        <v>7761</v>
      </c>
      <c r="G7766" s="12">
        <f ca="1"/>
        <v>4.4970153806782598E-2</v>
      </c>
      <c r="H7766" s="12">
        <f ca="1"/>
        <v>2.0842592572942893</v>
      </c>
    </row>
    <row r="7767" spans="6:8" x14ac:dyDescent="0.3">
      <c r="F7767" s="2">
        <v>7762</v>
      </c>
      <c r="G7767" s="12">
        <f ca="1"/>
        <v>0.84124394677800551</v>
      </c>
      <c r="H7767" s="12">
        <f ca="1"/>
        <v>10.564899367307866</v>
      </c>
    </row>
    <row r="7768" spans="6:8" x14ac:dyDescent="0.3">
      <c r="F7768" s="2">
        <v>7763</v>
      </c>
      <c r="G7768" s="12">
        <f ca="1"/>
        <v>0.84667426578935245</v>
      </c>
      <c r="H7768" s="12">
        <f ca="1"/>
        <v>10.677338261584913</v>
      </c>
    </row>
    <row r="7769" spans="6:8" x14ac:dyDescent="0.3">
      <c r="F7769" s="2">
        <v>7764</v>
      </c>
      <c r="G7769" s="12">
        <f ca="1"/>
        <v>0.91369072534215978</v>
      </c>
      <c r="H7769" s="12">
        <f ca="1"/>
        <v>12.463532704856551</v>
      </c>
    </row>
    <row r="7770" spans="6:8" x14ac:dyDescent="0.3">
      <c r="F7770" s="2">
        <v>7765</v>
      </c>
      <c r="G7770" s="12">
        <f ca="1"/>
        <v>0.28809729976244403</v>
      </c>
      <c r="H7770" s="12">
        <f ca="1"/>
        <v>4.5730599694164686</v>
      </c>
    </row>
    <row r="7771" spans="6:8" x14ac:dyDescent="0.3">
      <c r="F7771" s="2">
        <v>7766</v>
      </c>
      <c r="G7771" s="12">
        <f ca="1"/>
        <v>0.30663078838730029</v>
      </c>
      <c r="H7771" s="12">
        <f ca="1"/>
        <v>4.7259211779513493</v>
      </c>
    </row>
    <row r="7772" spans="6:8" x14ac:dyDescent="0.3">
      <c r="F7772" s="2">
        <v>7767</v>
      </c>
      <c r="G7772" s="12">
        <f ca="1"/>
        <v>0.84669246856136304</v>
      </c>
      <c r="H7772" s="12">
        <f ca="1"/>
        <v>10.677720855316801</v>
      </c>
    </row>
    <row r="7773" spans="6:8" x14ac:dyDescent="0.3">
      <c r="F7773" s="2">
        <v>7768</v>
      </c>
      <c r="G7773" s="12">
        <f ca="1"/>
        <v>0.15771929190523393</v>
      </c>
      <c r="H7773" s="12">
        <f ca="1"/>
        <v>3.4328999629313413</v>
      </c>
    </row>
    <row r="7774" spans="6:8" x14ac:dyDescent="0.3">
      <c r="F7774" s="2">
        <v>7769</v>
      </c>
      <c r="G7774" s="12">
        <f ca="1"/>
        <v>0.32631280321041789</v>
      </c>
      <c r="H7774" s="12">
        <f ca="1"/>
        <v>4.887522756791248</v>
      </c>
    </row>
    <row r="7775" spans="6:8" x14ac:dyDescent="0.3">
      <c r="F7775" s="2">
        <v>7770</v>
      </c>
      <c r="G7775" s="12">
        <f ca="1"/>
        <v>0.38612655083198333</v>
      </c>
      <c r="H7775" s="12">
        <f ca="1"/>
        <v>5.3785259634852842</v>
      </c>
    </row>
    <row r="7776" spans="6:8" x14ac:dyDescent="0.3">
      <c r="F7776" s="2">
        <v>7771</v>
      </c>
      <c r="G7776" s="12">
        <f ca="1"/>
        <v>0.7434897239356888</v>
      </c>
      <c r="H7776" s="12">
        <f ca="1"/>
        <v>8.9466337926875799</v>
      </c>
    </row>
    <row r="7777" spans="6:8" x14ac:dyDescent="0.3">
      <c r="F7777" s="2">
        <v>7772</v>
      </c>
      <c r="G7777" s="12">
        <f ca="1"/>
        <v>9.6439917214611537E-2</v>
      </c>
      <c r="H7777" s="12">
        <f ca="1"/>
        <v>2.7919314641455757</v>
      </c>
    </row>
    <row r="7778" spans="6:8" x14ac:dyDescent="0.3">
      <c r="F7778" s="2">
        <v>7773</v>
      </c>
      <c r="G7778" s="12">
        <f ca="1"/>
        <v>0.95533888899973651</v>
      </c>
      <c r="H7778" s="12">
        <f ca="1"/>
        <v>14.39018425798322</v>
      </c>
    </row>
    <row r="7779" spans="6:8" x14ac:dyDescent="0.3">
      <c r="F7779" s="2">
        <v>7774</v>
      </c>
      <c r="G7779" s="12">
        <f ca="1"/>
        <v>0.21036474259880422</v>
      </c>
      <c r="H7779" s="12">
        <f ca="1"/>
        <v>3.9139361524027478</v>
      </c>
    </row>
    <row r="7780" spans="6:8" x14ac:dyDescent="0.3">
      <c r="F7780" s="2">
        <v>7775</v>
      </c>
      <c r="G7780" s="12">
        <f ca="1"/>
        <v>0.40642393082605688</v>
      </c>
      <c r="H7780" s="12">
        <f ca="1"/>
        <v>5.5465424382812261</v>
      </c>
    </row>
    <row r="7781" spans="6:8" x14ac:dyDescent="0.3">
      <c r="F7781" s="2">
        <v>7776</v>
      </c>
      <c r="G7781" s="12">
        <f ca="1"/>
        <v>0.98019975915670554</v>
      </c>
      <c r="H7781" s="12">
        <f ca="1"/>
        <v>16.649682351324987</v>
      </c>
    </row>
    <row r="7782" spans="6:8" x14ac:dyDescent="0.3">
      <c r="F7782" s="2">
        <v>7777</v>
      </c>
      <c r="G7782" s="12">
        <f ca="1"/>
        <v>0.81752378089977973</v>
      </c>
      <c r="H7782" s="12">
        <f ca="1"/>
        <v>10.109072813970053</v>
      </c>
    </row>
    <row r="7783" spans="6:8" x14ac:dyDescent="0.3">
      <c r="F7783" s="2">
        <v>7778</v>
      </c>
      <c r="G7783" s="12">
        <f ca="1"/>
        <v>0.71301990256076508</v>
      </c>
      <c r="H7783" s="12">
        <f ca="1"/>
        <v>8.5451670534671074</v>
      </c>
    </row>
    <row r="7784" spans="6:8" x14ac:dyDescent="0.3">
      <c r="F7784" s="2">
        <v>7779</v>
      </c>
      <c r="G7784" s="12">
        <f ca="1"/>
        <v>4.128847793153656E-2</v>
      </c>
      <c r="H7784" s="12">
        <f ca="1"/>
        <v>2.0202419972030619</v>
      </c>
    </row>
    <row r="7785" spans="6:8" x14ac:dyDescent="0.3">
      <c r="F7785" s="2">
        <v>7780</v>
      </c>
      <c r="G7785" s="12">
        <f ca="1"/>
        <v>0.166502876212683</v>
      </c>
      <c r="H7785" s="12">
        <f ca="1"/>
        <v>3.5162894363644597</v>
      </c>
    </row>
    <row r="7786" spans="6:8" x14ac:dyDescent="0.3">
      <c r="F7786" s="2">
        <v>7781</v>
      </c>
      <c r="G7786" s="12">
        <f ca="1"/>
        <v>0.94795033231632297</v>
      </c>
      <c r="H7786" s="12">
        <f ca="1"/>
        <v>13.951558661847677</v>
      </c>
    </row>
    <row r="7787" spans="6:8" x14ac:dyDescent="0.3">
      <c r="F7787" s="2">
        <v>7782</v>
      </c>
      <c r="G7787" s="12">
        <f ca="1"/>
        <v>0.39123414718121219</v>
      </c>
      <c r="H7787" s="12">
        <f ca="1"/>
        <v>5.4206960919604308</v>
      </c>
    </row>
    <row r="7788" spans="6:8" x14ac:dyDescent="0.3">
      <c r="F7788" s="2">
        <v>7783</v>
      </c>
      <c r="G7788" s="12">
        <f ca="1"/>
        <v>0.59556399441663088</v>
      </c>
      <c r="H7788" s="12">
        <f ca="1"/>
        <v>7.2389087209519376</v>
      </c>
    </row>
    <row r="7789" spans="6:8" x14ac:dyDescent="0.3">
      <c r="F7789" s="2">
        <v>7784</v>
      </c>
      <c r="G7789" s="12">
        <f ca="1"/>
        <v>0.67400402467060583</v>
      </c>
      <c r="H7789" s="12">
        <f ca="1"/>
        <v>8.0753567477707122</v>
      </c>
    </row>
    <row r="7790" spans="6:8" x14ac:dyDescent="0.3">
      <c r="F7790" s="2">
        <v>7785</v>
      </c>
      <c r="G7790" s="12">
        <f ca="1"/>
        <v>0.76052134359584689</v>
      </c>
      <c r="H7790" s="12">
        <f ca="1"/>
        <v>9.1874213067847723</v>
      </c>
    </row>
    <row r="7791" spans="6:8" x14ac:dyDescent="0.3">
      <c r="F7791" s="2">
        <v>7786</v>
      </c>
      <c r="G7791" s="12">
        <f ca="1"/>
        <v>0.36767427429626331</v>
      </c>
      <c r="H7791" s="12">
        <f ca="1"/>
        <v>5.2266494702881099</v>
      </c>
    </row>
    <row r="7792" spans="6:8" x14ac:dyDescent="0.3">
      <c r="F7792" s="2">
        <v>7787</v>
      </c>
      <c r="G7792" s="12">
        <f ca="1"/>
        <v>0.41122853611373533</v>
      </c>
      <c r="H7792" s="12">
        <f ca="1"/>
        <v>5.5865034297385794</v>
      </c>
    </row>
    <row r="7793" spans="6:8" x14ac:dyDescent="0.3">
      <c r="F7793" s="2">
        <v>7788</v>
      </c>
      <c r="G7793" s="12">
        <f ca="1"/>
        <v>0.71220016531979269</v>
      </c>
      <c r="H7793" s="12">
        <f ca="1"/>
        <v>8.5348240135421207</v>
      </c>
    </row>
    <row r="7794" spans="6:8" x14ac:dyDescent="0.3">
      <c r="F7794" s="2">
        <v>7789</v>
      </c>
      <c r="G7794" s="12">
        <f ca="1"/>
        <v>0.38643667620105449</v>
      </c>
      <c r="H7794" s="12">
        <f ca="1"/>
        <v>5.3810846199455558</v>
      </c>
    </row>
    <row r="7795" spans="6:8" x14ac:dyDescent="0.3">
      <c r="F7795" s="2">
        <v>7790</v>
      </c>
      <c r="G7795" s="12">
        <f ca="1"/>
        <v>0.69194270562464699</v>
      </c>
      <c r="H7795" s="12">
        <f ca="1"/>
        <v>8.2859318006653737</v>
      </c>
    </row>
    <row r="7796" spans="6:8" x14ac:dyDescent="0.3">
      <c r="F7796" s="2">
        <v>7791</v>
      </c>
      <c r="G7796" s="12">
        <f ca="1"/>
        <v>0.34192881206364079</v>
      </c>
      <c r="H7796" s="12">
        <f ca="1"/>
        <v>5.0155033246437677</v>
      </c>
    </row>
    <row r="7797" spans="6:8" x14ac:dyDescent="0.3">
      <c r="F7797" s="2">
        <v>7792</v>
      </c>
      <c r="G7797" s="12">
        <f ca="1"/>
        <v>0.69812896631049259</v>
      </c>
      <c r="H7797" s="12">
        <f ca="1"/>
        <v>8.3606196034048637</v>
      </c>
    </row>
    <row r="7798" spans="6:8" x14ac:dyDescent="0.3">
      <c r="F7798" s="2">
        <v>7793</v>
      </c>
      <c r="G7798" s="12">
        <f ca="1"/>
        <v>0.69887594095495542</v>
      </c>
      <c r="H7798" s="12">
        <f ca="1"/>
        <v>8.3697139902555957</v>
      </c>
    </row>
    <row r="7799" spans="6:8" x14ac:dyDescent="0.3">
      <c r="F7799" s="2">
        <v>7794</v>
      </c>
      <c r="G7799" s="12">
        <f ca="1"/>
        <v>0.49907557925449009</v>
      </c>
      <c r="H7799" s="12">
        <f ca="1"/>
        <v>6.3376336985187214</v>
      </c>
    </row>
    <row r="7800" spans="6:8" x14ac:dyDescent="0.3">
      <c r="F7800" s="2">
        <v>7795</v>
      </c>
      <c r="G7800" s="12">
        <f ca="1"/>
        <v>4.9167001433532809E-2</v>
      </c>
      <c r="H7800" s="12">
        <f ca="1"/>
        <v>2.1539052339976008</v>
      </c>
    </row>
    <row r="7801" spans="6:8" x14ac:dyDescent="0.3">
      <c r="F7801" s="2">
        <v>7796</v>
      </c>
      <c r="G7801" s="12">
        <f ca="1"/>
        <v>0.35637150207079205</v>
      </c>
      <c r="H7801" s="12">
        <f ca="1"/>
        <v>5.1338851522775837</v>
      </c>
    </row>
    <row r="7802" spans="6:8" x14ac:dyDescent="0.3">
      <c r="F7802" s="2">
        <v>7797</v>
      </c>
      <c r="G7802" s="12">
        <f ca="1"/>
        <v>0.36763451269892089</v>
      </c>
      <c r="H7802" s="12">
        <f ca="1"/>
        <v>5.2263228542141071</v>
      </c>
    </row>
    <row r="7803" spans="6:8" x14ac:dyDescent="0.3">
      <c r="F7803" s="2">
        <v>7798</v>
      </c>
      <c r="G7803" s="12">
        <f ca="1"/>
        <v>0.58655913963002493</v>
      </c>
      <c r="H7803" s="12">
        <f ca="1"/>
        <v>7.149902669801369</v>
      </c>
    </row>
    <row r="7804" spans="6:8" x14ac:dyDescent="0.3">
      <c r="F7804" s="2">
        <v>7799</v>
      </c>
      <c r="G7804" s="12">
        <f ca="1"/>
        <v>0.97347686264907729</v>
      </c>
      <c r="H7804" s="12">
        <f ca="1"/>
        <v>15.849952055254866</v>
      </c>
    </row>
    <row r="7805" spans="6:8" x14ac:dyDescent="0.3">
      <c r="F7805" s="2">
        <v>7800</v>
      </c>
      <c r="G7805" s="12">
        <f ca="1"/>
        <v>0.55343741241175515</v>
      </c>
      <c r="H7805" s="12">
        <f ca="1"/>
        <v>6.8321563427186236</v>
      </c>
    </row>
    <row r="7806" spans="6:8" x14ac:dyDescent="0.3">
      <c r="F7806" s="2">
        <v>7801</v>
      </c>
      <c r="G7806" s="12">
        <f ca="1"/>
        <v>0.69813562611950508</v>
      </c>
      <c r="H7806" s="12">
        <f ca="1"/>
        <v>8.3607006128808248</v>
      </c>
    </row>
    <row r="7807" spans="6:8" x14ac:dyDescent="0.3">
      <c r="F7807" s="2">
        <v>7802</v>
      </c>
      <c r="G7807" s="12">
        <f ca="1"/>
        <v>0.53563996891680299</v>
      </c>
      <c r="H7807" s="12">
        <f ca="1"/>
        <v>6.6669536888498779</v>
      </c>
    </row>
    <row r="7808" spans="6:8" x14ac:dyDescent="0.3">
      <c r="F7808" s="2">
        <v>7803</v>
      </c>
      <c r="G7808" s="12">
        <f ca="1"/>
        <v>0.38659376227975706</v>
      </c>
      <c r="H7808" s="12">
        <f ca="1"/>
        <v>5.3823807303380429</v>
      </c>
    </row>
    <row r="7809" spans="6:8" x14ac:dyDescent="0.3">
      <c r="F7809" s="2">
        <v>7804</v>
      </c>
      <c r="G7809" s="12">
        <f ca="1"/>
        <v>0.62128408360042653</v>
      </c>
      <c r="H7809" s="12">
        <f ca="1"/>
        <v>7.5002178438956255</v>
      </c>
    </row>
    <row r="7810" spans="6:8" x14ac:dyDescent="0.3">
      <c r="F7810" s="2">
        <v>7805</v>
      </c>
      <c r="G7810" s="12">
        <f ca="1"/>
        <v>0.45518102884327871</v>
      </c>
      <c r="H7810" s="12">
        <f ca="1"/>
        <v>5.956660192906031</v>
      </c>
    </row>
    <row r="7811" spans="6:8" x14ac:dyDescent="0.3">
      <c r="F7811" s="2">
        <v>7806</v>
      </c>
      <c r="G7811" s="12">
        <f ca="1"/>
        <v>0.64311984661134436</v>
      </c>
      <c r="H7811" s="12">
        <f ca="1"/>
        <v>7.7313295260039698</v>
      </c>
    </row>
    <row r="7812" spans="6:8" x14ac:dyDescent="0.3">
      <c r="F7812" s="2">
        <v>7807</v>
      </c>
      <c r="G7812" s="12">
        <f ca="1"/>
        <v>0.14485415351740283</v>
      </c>
      <c r="H7812" s="12">
        <f ca="1"/>
        <v>3.3077827553267998</v>
      </c>
    </row>
    <row r="7813" spans="6:8" x14ac:dyDescent="0.3">
      <c r="F7813" s="2">
        <v>7808</v>
      </c>
      <c r="G7813" s="12">
        <f ca="1"/>
        <v>0.81124877456261202</v>
      </c>
      <c r="H7813" s="12">
        <f ca="1"/>
        <v>9.996864459891972</v>
      </c>
    </row>
    <row r="7814" spans="6:8" x14ac:dyDescent="0.3">
      <c r="F7814" s="2">
        <v>7809</v>
      </c>
      <c r="G7814" s="12">
        <f ca="1"/>
        <v>0.7862782474780794</v>
      </c>
      <c r="H7814" s="12">
        <f ca="1"/>
        <v>9.5788516697283459</v>
      </c>
    </row>
    <row r="7815" spans="6:8" x14ac:dyDescent="0.3">
      <c r="F7815" s="2">
        <v>7810</v>
      </c>
      <c r="G7815" s="12">
        <f ca="1"/>
        <v>0.36650950764703372</v>
      </c>
      <c r="H7815" s="12">
        <f ca="1"/>
        <v>5.2170826028000548</v>
      </c>
    </row>
    <row r="7816" spans="6:8" x14ac:dyDescent="0.3">
      <c r="F7816" s="2">
        <v>7811</v>
      </c>
      <c r="G7816" s="12">
        <f ca="1"/>
        <v>0.3892890327429317</v>
      </c>
      <c r="H7816" s="12">
        <f ca="1"/>
        <v>5.4046287476886734</v>
      </c>
    </row>
    <row r="7817" spans="6:8" x14ac:dyDescent="0.3">
      <c r="F7817" s="2">
        <v>7812</v>
      </c>
      <c r="G7817" s="12">
        <f ca="1"/>
        <v>0.68330019153129196</v>
      </c>
      <c r="H7817" s="12">
        <f ca="1"/>
        <v>8.1834041131079296</v>
      </c>
    </row>
    <row r="7818" spans="6:8" x14ac:dyDescent="0.3">
      <c r="F7818" s="2">
        <v>7813</v>
      </c>
      <c r="G7818" s="12">
        <f ca="1"/>
        <v>0.14870940446141256</v>
      </c>
      <c r="H7818" s="12">
        <f ca="1"/>
        <v>3.3456779713075799</v>
      </c>
    </row>
    <row r="7819" spans="6:8" x14ac:dyDescent="0.3">
      <c r="F7819" s="2">
        <v>7814</v>
      </c>
      <c r="G7819" s="12">
        <f ca="1"/>
        <v>0.59875366397599961</v>
      </c>
      <c r="H7819" s="12">
        <f ca="1"/>
        <v>7.2707305275628649</v>
      </c>
    </row>
    <row r="7820" spans="6:8" x14ac:dyDescent="0.3">
      <c r="F7820" s="2">
        <v>7815</v>
      </c>
      <c r="G7820" s="12">
        <f ca="1"/>
        <v>0.28390549004333154</v>
      </c>
      <c r="H7820" s="12">
        <f ca="1"/>
        <v>4.5383499293382332</v>
      </c>
    </row>
    <row r="7821" spans="6:8" x14ac:dyDescent="0.3">
      <c r="F7821" s="2">
        <v>7816</v>
      </c>
      <c r="G7821" s="12">
        <f ca="1"/>
        <v>0.71084444829027826</v>
      </c>
      <c r="H7821" s="12">
        <f ca="1"/>
        <v>8.5177666941931296</v>
      </c>
    </row>
    <row r="7822" spans="6:8" x14ac:dyDescent="0.3">
      <c r="F7822" s="2">
        <v>7817</v>
      </c>
      <c r="G7822" s="12">
        <f ca="1"/>
        <v>0.57192587452775534</v>
      </c>
      <c r="H7822" s="12">
        <f ca="1"/>
        <v>7.0077427961282401</v>
      </c>
    </row>
    <row r="7823" spans="6:8" x14ac:dyDescent="0.3">
      <c r="F7823" s="2">
        <v>7818</v>
      </c>
      <c r="G7823" s="12">
        <f ca="1"/>
        <v>0.61342820405422072</v>
      </c>
      <c r="H7823" s="12">
        <f ca="1"/>
        <v>7.4192281736608363</v>
      </c>
    </row>
    <row r="7824" spans="6:8" x14ac:dyDescent="0.3">
      <c r="F7824" s="2">
        <v>7819</v>
      </c>
      <c r="G7824" s="12">
        <f ca="1"/>
        <v>3.07870514373636E-2</v>
      </c>
      <c r="H7824" s="12">
        <f ca="1"/>
        <v>1.818223137662365</v>
      </c>
    </row>
    <row r="7825" spans="6:8" x14ac:dyDescent="0.3">
      <c r="F7825" s="2">
        <v>7820</v>
      </c>
      <c r="G7825" s="12">
        <f ca="1"/>
        <v>0.95164190586630237</v>
      </c>
      <c r="H7825" s="12">
        <f ca="1"/>
        <v>14.162937196554207</v>
      </c>
    </row>
    <row r="7826" spans="6:8" x14ac:dyDescent="0.3">
      <c r="F7826" s="2">
        <v>7821</v>
      </c>
      <c r="G7826" s="12">
        <f ca="1"/>
        <v>0.67056071107778492</v>
      </c>
      <c r="H7826" s="12">
        <f ca="1"/>
        <v>8.0358958836833789</v>
      </c>
    </row>
    <row r="7827" spans="6:8" x14ac:dyDescent="0.3">
      <c r="F7827" s="2">
        <v>7822</v>
      </c>
      <c r="G7827" s="12">
        <f ca="1"/>
        <v>0.15400256173446203</v>
      </c>
      <c r="H7827" s="12">
        <f ca="1"/>
        <v>3.3971376909767841</v>
      </c>
    </row>
    <row r="7828" spans="6:8" x14ac:dyDescent="0.3">
      <c r="F7828" s="2">
        <v>7823</v>
      </c>
      <c r="G7828" s="12">
        <f ca="1"/>
        <v>0.22202618357422854</v>
      </c>
      <c r="H7828" s="12">
        <f ca="1"/>
        <v>4.0156435950431346</v>
      </c>
    </row>
    <row r="7829" spans="6:8" x14ac:dyDescent="0.3">
      <c r="F7829" s="2">
        <v>7824</v>
      </c>
      <c r="G7829" s="12">
        <f ca="1"/>
        <v>0.16702471340224623</v>
      </c>
      <c r="H7829" s="12">
        <f ca="1"/>
        <v>3.5211966249580513</v>
      </c>
    </row>
    <row r="7830" spans="6:8" x14ac:dyDescent="0.3">
      <c r="F7830" s="2">
        <v>7825</v>
      </c>
      <c r="G7830" s="12">
        <f ca="1"/>
        <v>0.92401868730508152</v>
      </c>
      <c r="H7830" s="12">
        <f ca="1"/>
        <v>12.844800238858307</v>
      </c>
    </row>
    <row r="7831" spans="6:8" x14ac:dyDescent="0.3">
      <c r="F7831" s="2">
        <v>7826</v>
      </c>
      <c r="G7831" s="12">
        <f ca="1"/>
        <v>1.5009077636970902E-2</v>
      </c>
      <c r="H7831" s="12">
        <f ca="1"/>
        <v>1.418721741774704</v>
      </c>
    </row>
    <row r="7832" spans="6:8" x14ac:dyDescent="0.3">
      <c r="F7832" s="2">
        <v>7827</v>
      </c>
      <c r="G7832" s="12">
        <f ca="1"/>
        <v>3.6187070146235678E-2</v>
      </c>
      <c r="H7832" s="12">
        <f ca="1"/>
        <v>1.9261779421854559</v>
      </c>
    </row>
    <row r="7833" spans="6:8" x14ac:dyDescent="0.3">
      <c r="F7833" s="2">
        <v>7828</v>
      </c>
      <c r="G7833" s="12">
        <f ca="1"/>
        <v>0.66309029947286469</v>
      </c>
      <c r="H7833" s="12">
        <f ca="1"/>
        <v>7.9512789309289271</v>
      </c>
    </row>
    <row r="7834" spans="6:8" x14ac:dyDescent="0.3">
      <c r="F7834" s="2">
        <v>7829</v>
      </c>
      <c r="G7834" s="12">
        <f ca="1"/>
        <v>0.2393885604703303</v>
      </c>
      <c r="H7834" s="12">
        <f ca="1"/>
        <v>4.1648057499291644</v>
      </c>
    </row>
    <row r="7835" spans="6:8" x14ac:dyDescent="0.3">
      <c r="F7835" s="2">
        <v>7830</v>
      </c>
      <c r="G7835" s="12">
        <f ca="1"/>
        <v>0.38473750631512882</v>
      </c>
      <c r="H7835" s="12">
        <f ca="1"/>
        <v>5.367068604264305</v>
      </c>
    </row>
    <row r="7836" spans="6:8" x14ac:dyDescent="0.3">
      <c r="F7836" s="2">
        <v>7831</v>
      </c>
      <c r="G7836" s="12">
        <f ca="1"/>
        <v>0.61205021474081001</v>
      </c>
      <c r="H7836" s="12">
        <f ca="1"/>
        <v>7.4051321485193444</v>
      </c>
    </row>
    <row r="7837" spans="6:8" x14ac:dyDescent="0.3">
      <c r="F7837" s="2">
        <v>7832</v>
      </c>
      <c r="G7837" s="12">
        <f ca="1"/>
        <v>0.31063828087297263</v>
      </c>
      <c r="H7837" s="12">
        <f ca="1"/>
        <v>4.7588715060275986</v>
      </c>
    </row>
    <row r="7838" spans="6:8" x14ac:dyDescent="0.3">
      <c r="F7838" s="2">
        <v>7833</v>
      </c>
      <c r="G7838" s="12">
        <f ca="1"/>
        <v>0.22673074285469164</v>
      </c>
      <c r="H7838" s="12">
        <f ca="1"/>
        <v>4.0563098222861846</v>
      </c>
    </row>
    <row r="7839" spans="6:8" x14ac:dyDescent="0.3">
      <c r="F7839" s="2">
        <v>7834</v>
      </c>
      <c r="G7839" s="12">
        <f ca="1"/>
        <v>0.52577370215052244</v>
      </c>
      <c r="H7839" s="12">
        <f ca="1"/>
        <v>6.5768358612914994</v>
      </c>
    </row>
    <row r="7840" spans="6:8" x14ac:dyDescent="0.3">
      <c r="F7840" s="2">
        <v>7835</v>
      </c>
      <c r="G7840" s="12">
        <f ca="1"/>
        <v>0.8779600736838713</v>
      </c>
      <c r="H7840" s="12">
        <f ca="1"/>
        <v>11.401485673595628</v>
      </c>
    </row>
    <row r="7841" spans="6:8" x14ac:dyDescent="0.3">
      <c r="F7841" s="2">
        <v>7836</v>
      </c>
      <c r="G7841" s="12">
        <f ca="1"/>
        <v>0.3330795476484929</v>
      </c>
      <c r="H7841" s="12">
        <f ca="1"/>
        <v>4.942989880713907</v>
      </c>
    </row>
    <row r="7842" spans="6:8" x14ac:dyDescent="0.3">
      <c r="F7842" s="2">
        <v>7837</v>
      </c>
      <c r="G7842" s="12">
        <f ca="1"/>
        <v>8.7885981022256976E-2</v>
      </c>
      <c r="H7842" s="12">
        <f ca="1"/>
        <v>2.6901189291074501</v>
      </c>
    </row>
    <row r="7843" spans="6:8" x14ac:dyDescent="0.3">
      <c r="F7843" s="2">
        <v>7838</v>
      </c>
      <c r="G7843" s="12">
        <f ca="1"/>
        <v>0.20485864085398919</v>
      </c>
      <c r="H7843" s="12">
        <f ca="1"/>
        <v>3.8654206771932405</v>
      </c>
    </row>
    <row r="7844" spans="6:8" x14ac:dyDescent="0.3">
      <c r="F7844" s="2">
        <v>7839</v>
      </c>
      <c r="G7844" s="12">
        <f ca="1"/>
        <v>0.82203300665089674</v>
      </c>
      <c r="H7844" s="12">
        <f ca="1"/>
        <v>10.191714848104725</v>
      </c>
    </row>
    <row r="7845" spans="6:8" x14ac:dyDescent="0.3">
      <c r="F7845" s="2">
        <v>7840</v>
      </c>
      <c r="G7845" s="12">
        <f ca="1"/>
        <v>0.8895098172085727</v>
      </c>
      <c r="H7845" s="12">
        <f ca="1"/>
        <v>11.710501529571198</v>
      </c>
    </row>
    <row r="7846" spans="6:8" x14ac:dyDescent="0.3">
      <c r="F7846" s="2">
        <v>7841</v>
      </c>
      <c r="G7846" s="12">
        <f ca="1"/>
        <v>0.59138446544027579</v>
      </c>
      <c r="H7846" s="12">
        <f ca="1"/>
        <v>7.1974469593829662</v>
      </c>
    </row>
    <row r="7847" spans="6:8" x14ac:dyDescent="0.3">
      <c r="F7847" s="2">
        <v>7842</v>
      </c>
      <c r="G7847" s="12">
        <f ca="1"/>
        <v>0.28925068233958173</v>
      </c>
      <c r="H7847" s="12">
        <f ca="1"/>
        <v>4.5826004174627508</v>
      </c>
    </row>
    <row r="7848" spans="6:8" x14ac:dyDescent="0.3">
      <c r="F7848" s="2">
        <v>7843</v>
      </c>
      <c r="G7848" s="12">
        <f ca="1"/>
        <v>0.2642372377193718</v>
      </c>
      <c r="H7848" s="12">
        <f ca="1"/>
        <v>4.3745781337625473</v>
      </c>
    </row>
    <row r="7849" spans="6:8" x14ac:dyDescent="0.3">
      <c r="F7849" s="2">
        <v>7844</v>
      </c>
      <c r="G7849" s="12">
        <f ca="1"/>
        <v>0.63989013150188101</v>
      </c>
      <c r="H7849" s="12">
        <f ca="1"/>
        <v>7.6965586119105813</v>
      </c>
    </row>
    <row r="7850" spans="6:8" x14ac:dyDescent="0.3">
      <c r="F7850" s="2">
        <v>7845</v>
      </c>
      <c r="G7850" s="12">
        <f ca="1"/>
        <v>0.75285706373825056</v>
      </c>
      <c r="H7850" s="12">
        <f ca="1"/>
        <v>9.0774537082174547</v>
      </c>
    </row>
    <row r="7851" spans="6:8" x14ac:dyDescent="0.3">
      <c r="F7851" s="2">
        <v>7846</v>
      </c>
      <c r="G7851" s="12">
        <f ca="1"/>
        <v>0.80187604863127859</v>
      </c>
      <c r="H7851" s="12">
        <f ca="1"/>
        <v>9.8349042565711819</v>
      </c>
    </row>
    <row r="7852" spans="6:8" x14ac:dyDescent="0.3">
      <c r="F7852" s="2">
        <v>7847</v>
      </c>
      <c r="G7852" s="12">
        <f ca="1"/>
        <v>0.28707467431085321</v>
      </c>
      <c r="H7852" s="12">
        <f ca="1"/>
        <v>4.5645975547934166</v>
      </c>
    </row>
    <row r="7853" spans="6:8" x14ac:dyDescent="0.3">
      <c r="F7853" s="2">
        <v>7848</v>
      </c>
      <c r="G7853" s="12">
        <f ca="1"/>
        <v>0.12961241728128003</v>
      </c>
      <c r="H7853" s="12">
        <f ca="1"/>
        <v>3.1541259881072929</v>
      </c>
    </row>
    <row r="7854" spans="6:8" x14ac:dyDescent="0.3">
      <c r="F7854" s="2">
        <v>7849</v>
      </c>
      <c r="G7854" s="12">
        <f ca="1"/>
        <v>0.44637838967480858</v>
      </c>
      <c r="H7854" s="12">
        <f ca="1"/>
        <v>5.8817602507540281</v>
      </c>
    </row>
    <row r="7855" spans="6:8" x14ac:dyDescent="0.3">
      <c r="F7855" s="2">
        <v>7850</v>
      </c>
      <c r="G7855" s="12">
        <f ca="1"/>
        <v>0.25326939225189604</v>
      </c>
      <c r="H7855" s="12">
        <f ca="1"/>
        <v>4.2824483784635188</v>
      </c>
    </row>
    <row r="7856" spans="6:8" x14ac:dyDescent="0.3">
      <c r="F7856" s="2">
        <v>7851</v>
      </c>
      <c r="G7856" s="12">
        <f ca="1"/>
        <v>0.6012436180507692</v>
      </c>
      <c r="H7856" s="12">
        <f ca="1"/>
        <v>7.2956818979150624</v>
      </c>
    </row>
    <row r="7857" spans="6:8" x14ac:dyDescent="0.3">
      <c r="F7857" s="2">
        <v>7852</v>
      </c>
      <c r="G7857" s="12">
        <f ca="1"/>
        <v>1.7825628248064218E-2</v>
      </c>
      <c r="H7857" s="12">
        <f ca="1"/>
        <v>1.5038989391440356</v>
      </c>
    </row>
    <row r="7858" spans="6:8" x14ac:dyDescent="0.3">
      <c r="F7858" s="2">
        <v>7853</v>
      </c>
      <c r="G7858" s="12">
        <f ca="1"/>
        <v>0.38906813172998</v>
      </c>
      <c r="H7858" s="12">
        <f ca="1"/>
        <v>5.4028046434720363</v>
      </c>
    </row>
    <row r="7859" spans="6:8" x14ac:dyDescent="0.3">
      <c r="F7859" s="2">
        <v>7854</v>
      </c>
      <c r="G7859" s="12">
        <f ca="1"/>
        <v>0.86568929425925445</v>
      </c>
      <c r="H7859" s="12">
        <f ca="1"/>
        <v>11.100128504709232</v>
      </c>
    </row>
    <row r="7860" spans="6:8" x14ac:dyDescent="0.3">
      <c r="F7860" s="2">
        <v>7855</v>
      </c>
      <c r="G7860" s="12">
        <f ca="1"/>
        <v>0.58488819793165114</v>
      </c>
      <c r="H7860" s="12">
        <f ca="1"/>
        <v>7.1335179230550061</v>
      </c>
    </row>
    <row r="7861" spans="6:8" x14ac:dyDescent="0.3">
      <c r="F7861" s="2">
        <v>7856</v>
      </c>
      <c r="G7861" s="12">
        <f ca="1"/>
        <v>0.47243673623800553</v>
      </c>
      <c r="H7861" s="12">
        <f ca="1"/>
        <v>6.1048337365920133</v>
      </c>
    </row>
    <row r="7862" spans="6:8" x14ac:dyDescent="0.3">
      <c r="F7862" s="2">
        <v>7857</v>
      </c>
      <c r="G7862" s="12">
        <f ca="1"/>
        <v>0.69552967418807699</v>
      </c>
      <c r="H7862" s="12">
        <f ca="1"/>
        <v>8.3291020883906306</v>
      </c>
    </row>
    <row r="7863" spans="6:8" x14ac:dyDescent="0.3">
      <c r="F7863" s="2">
        <v>7858</v>
      </c>
      <c r="G7863" s="12">
        <f ca="1"/>
        <v>0.60829122218151777</v>
      </c>
      <c r="H7863" s="12">
        <f ca="1"/>
        <v>7.3668427480877918</v>
      </c>
    </row>
    <row r="7864" spans="6:8" x14ac:dyDescent="0.3">
      <c r="F7864" s="2">
        <v>7859</v>
      </c>
      <c r="G7864" s="12">
        <f ca="1"/>
        <v>0.10797391441397086</v>
      </c>
      <c r="H7864" s="12">
        <f ca="1"/>
        <v>2.9230743527459486</v>
      </c>
    </row>
    <row r="7865" spans="6:8" x14ac:dyDescent="0.3">
      <c r="F7865" s="2">
        <v>7860</v>
      </c>
      <c r="G7865" s="12">
        <f ca="1"/>
        <v>0.75350732945114141</v>
      </c>
      <c r="H7865" s="12">
        <f ca="1"/>
        <v>9.0866784871405386</v>
      </c>
    </row>
    <row r="7866" spans="6:8" x14ac:dyDescent="0.3">
      <c r="F7866" s="2">
        <v>7861</v>
      </c>
      <c r="G7866" s="12">
        <f ca="1"/>
        <v>0.24252868190204335</v>
      </c>
      <c r="H7866" s="12">
        <f ca="1"/>
        <v>4.1915322583933712</v>
      </c>
    </row>
    <row r="7867" spans="6:8" x14ac:dyDescent="0.3">
      <c r="F7867" s="2">
        <v>7862</v>
      </c>
      <c r="G7867" s="12">
        <f ca="1"/>
        <v>0.59121946883912857</v>
      </c>
      <c r="H7867" s="12">
        <f ca="1"/>
        <v>7.1958155547654377</v>
      </c>
    </row>
    <row r="7868" spans="6:8" x14ac:dyDescent="0.3">
      <c r="F7868" s="2">
        <v>7863</v>
      </c>
      <c r="G7868" s="12">
        <f ca="1"/>
        <v>0.47333205319053562</v>
      </c>
      <c r="H7868" s="12">
        <f ca="1"/>
        <v>6.1125743179722338</v>
      </c>
    </row>
    <row r="7869" spans="6:8" x14ac:dyDescent="0.3">
      <c r="F7869" s="2">
        <v>7864</v>
      </c>
      <c r="G7869" s="12">
        <f ca="1"/>
        <v>0.63002056439695497</v>
      </c>
      <c r="H7869" s="12">
        <f ca="1"/>
        <v>7.5915900466056261</v>
      </c>
    </row>
    <row r="7870" spans="6:8" x14ac:dyDescent="0.3">
      <c r="F7870" s="2">
        <v>7865</v>
      </c>
      <c r="G7870" s="12">
        <f ca="1"/>
        <v>0.79342229360157712</v>
      </c>
      <c r="H7870" s="12">
        <f ca="1"/>
        <v>9.6941597296285877</v>
      </c>
    </row>
    <row r="7871" spans="6:8" x14ac:dyDescent="0.3">
      <c r="F7871" s="2">
        <v>7866</v>
      </c>
      <c r="G7871" s="12">
        <f ca="1"/>
        <v>0.12544890435713918</v>
      </c>
      <c r="H7871" s="12">
        <f ca="1"/>
        <v>3.1109614520132425</v>
      </c>
    </row>
    <row r="7872" spans="6:8" x14ac:dyDescent="0.3">
      <c r="F7872" s="2">
        <v>7867</v>
      </c>
      <c r="G7872" s="12">
        <f ca="1"/>
        <v>0.65317769563882311</v>
      </c>
      <c r="H7872" s="12">
        <f ca="1"/>
        <v>7.8410086243086159</v>
      </c>
    </row>
    <row r="7873" spans="6:8" x14ac:dyDescent="0.3">
      <c r="F7873" s="2">
        <v>7868</v>
      </c>
      <c r="G7873" s="12">
        <f ca="1"/>
        <v>0.95587196324393497</v>
      </c>
      <c r="H7873" s="12">
        <f ca="1"/>
        <v>14.424383268111406</v>
      </c>
    </row>
    <row r="7874" spans="6:8" x14ac:dyDescent="0.3">
      <c r="F7874" s="2">
        <v>7869</v>
      </c>
      <c r="G7874" s="12">
        <f ca="1"/>
        <v>0.56889209930231854</v>
      </c>
      <c r="H7874" s="12">
        <f ca="1"/>
        <v>6.9786337112593246</v>
      </c>
    </row>
    <row r="7875" spans="6:8" x14ac:dyDescent="0.3">
      <c r="F7875" s="2">
        <v>7870</v>
      </c>
      <c r="G7875" s="12">
        <f ca="1"/>
        <v>0.85480290154139937</v>
      </c>
      <c r="H7875" s="12">
        <f ca="1"/>
        <v>10.852201834734858</v>
      </c>
    </row>
    <row r="7876" spans="6:8" x14ac:dyDescent="0.3">
      <c r="F7876" s="2">
        <v>7871</v>
      </c>
      <c r="G7876" s="12">
        <f ca="1"/>
        <v>0.54165342834603392</v>
      </c>
      <c r="H7876" s="12">
        <f ca="1"/>
        <v>6.7223797213113761</v>
      </c>
    </row>
    <row r="7877" spans="6:8" x14ac:dyDescent="0.3">
      <c r="F7877" s="2">
        <v>7872</v>
      </c>
      <c r="G7877" s="12">
        <f ca="1"/>
        <v>8.4166726836551575E-2</v>
      </c>
      <c r="H7877" s="12">
        <f ca="1"/>
        <v>2.6444454965925162</v>
      </c>
    </row>
    <row r="7878" spans="6:8" x14ac:dyDescent="0.3">
      <c r="F7878" s="2">
        <v>7873</v>
      </c>
      <c r="G7878" s="12">
        <f ca="1"/>
        <v>0.90739448795629141</v>
      </c>
      <c r="H7878" s="12">
        <f ca="1"/>
        <v>12.250849259659153</v>
      </c>
    </row>
    <row r="7879" spans="6:8" x14ac:dyDescent="0.3">
      <c r="F7879" s="2">
        <v>7874</v>
      </c>
      <c r="G7879" s="12">
        <f ca="1"/>
        <v>0.51515210669734723</v>
      </c>
      <c r="H7879" s="12">
        <f ca="1"/>
        <v>6.4808937600774952</v>
      </c>
    </row>
    <row r="7880" spans="6:8" x14ac:dyDescent="0.3">
      <c r="F7880" s="2">
        <v>7875</v>
      </c>
      <c r="G7880" s="12">
        <f ca="1"/>
        <v>0.42921288409359559</v>
      </c>
      <c r="H7880" s="12">
        <f ca="1"/>
        <v>5.7368735386860736</v>
      </c>
    </row>
    <row r="7881" spans="6:8" x14ac:dyDescent="0.3">
      <c r="F7881" s="2">
        <v>7876</v>
      </c>
      <c r="G7881" s="12">
        <f ca="1"/>
        <v>0.88174811752879512</v>
      </c>
      <c r="H7881" s="12">
        <f ca="1"/>
        <v>11.499884892368426</v>
      </c>
    </row>
    <row r="7882" spans="6:8" x14ac:dyDescent="0.3">
      <c r="F7882" s="2">
        <v>7877</v>
      </c>
      <c r="G7882" s="12">
        <f ca="1"/>
        <v>0.98406834694927925</v>
      </c>
      <c r="H7882" s="12">
        <f ca="1"/>
        <v>17.236762786878799</v>
      </c>
    </row>
    <row r="7883" spans="6:8" x14ac:dyDescent="0.3">
      <c r="F7883" s="2">
        <v>7878</v>
      </c>
      <c r="G7883" s="12">
        <f ca="1"/>
        <v>0.43456279641418716</v>
      </c>
      <c r="H7883" s="12">
        <f ca="1"/>
        <v>5.7818747739166003</v>
      </c>
    </row>
    <row r="7884" spans="6:8" x14ac:dyDescent="0.3">
      <c r="F7884" s="2">
        <v>7879</v>
      </c>
      <c r="G7884" s="12">
        <f ca="1"/>
        <v>0.15367353384419968</v>
      </c>
      <c r="H7884" s="12">
        <f ca="1"/>
        <v>3.3939573537050332</v>
      </c>
    </row>
    <row r="7885" spans="6:8" x14ac:dyDescent="0.3">
      <c r="F7885" s="2">
        <v>7880</v>
      </c>
      <c r="G7885" s="12">
        <f ca="1"/>
        <v>0.92997558831742699</v>
      </c>
      <c r="H7885" s="12">
        <f ca="1"/>
        <v>13.086679601633971</v>
      </c>
    </row>
    <row r="7886" spans="6:8" x14ac:dyDescent="0.3">
      <c r="F7886" s="2">
        <v>7881</v>
      </c>
      <c r="G7886" s="12">
        <f ca="1"/>
        <v>0.68944913417910292</v>
      </c>
      <c r="H7886" s="12">
        <f ca="1"/>
        <v>8.2561373272355354</v>
      </c>
    </row>
    <row r="7887" spans="6:8" x14ac:dyDescent="0.3">
      <c r="F7887" s="2">
        <v>7882</v>
      </c>
      <c r="G7887" s="12">
        <f ca="1"/>
        <v>6.7223318808374399E-2</v>
      </c>
      <c r="H7887" s="12">
        <f ca="1"/>
        <v>2.4230843388588785</v>
      </c>
    </row>
    <row r="7888" spans="6:8" x14ac:dyDescent="0.3">
      <c r="F7888" s="2">
        <v>7883</v>
      </c>
      <c r="G7888" s="12">
        <f ca="1"/>
        <v>0.64458319247768969</v>
      </c>
      <c r="H7888" s="12">
        <f ca="1"/>
        <v>7.7471542884202096</v>
      </c>
    </row>
    <row r="7889" spans="6:8" x14ac:dyDescent="0.3">
      <c r="F7889" s="2">
        <v>7884</v>
      </c>
      <c r="G7889" s="12">
        <f ca="1"/>
        <v>0.80452237260500947</v>
      </c>
      <c r="H7889" s="12">
        <f ca="1"/>
        <v>9.8799785170412697</v>
      </c>
    </row>
    <row r="7890" spans="6:8" x14ac:dyDescent="0.3">
      <c r="F7890" s="2">
        <v>7885</v>
      </c>
      <c r="G7890" s="12">
        <f ca="1"/>
        <v>0.86578551653861635</v>
      </c>
      <c r="H7890" s="12">
        <f ca="1"/>
        <v>11.102396459636145</v>
      </c>
    </row>
    <row r="7891" spans="6:8" x14ac:dyDescent="0.3">
      <c r="F7891" s="2">
        <v>7886</v>
      </c>
      <c r="G7891" s="12">
        <f ca="1"/>
        <v>0.49887751180521955</v>
      </c>
      <c r="H7891" s="12">
        <f ca="1"/>
        <v>6.3358824974197647</v>
      </c>
    </row>
    <row r="7892" spans="6:8" x14ac:dyDescent="0.3">
      <c r="F7892" s="2">
        <v>7887</v>
      </c>
      <c r="G7892" s="12">
        <f ca="1"/>
        <v>0.926429425563567</v>
      </c>
      <c r="H7892" s="12">
        <f ca="1"/>
        <v>12.940534728717337</v>
      </c>
    </row>
    <row r="7893" spans="6:8" x14ac:dyDescent="0.3">
      <c r="F7893" s="2">
        <v>7888</v>
      </c>
      <c r="G7893" s="12">
        <f ca="1"/>
        <v>0.7851495474357284</v>
      </c>
      <c r="H7893" s="12">
        <f ca="1"/>
        <v>9.5609222146794295</v>
      </c>
    </row>
    <row r="7894" spans="6:8" x14ac:dyDescent="0.3">
      <c r="F7894" s="2">
        <v>7889</v>
      </c>
      <c r="G7894" s="12">
        <f ca="1"/>
        <v>0.10111066323016038</v>
      </c>
      <c r="H7894" s="12">
        <f ca="1"/>
        <v>2.8458201215444117</v>
      </c>
    </row>
    <row r="7895" spans="6:8" x14ac:dyDescent="0.3">
      <c r="F7895" s="2">
        <v>7890</v>
      </c>
      <c r="G7895" s="12">
        <f ca="1"/>
        <v>0.12072184921720508</v>
      </c>
      <c r="H7895" s="12">
        <f ca="1"/>
        <v>3.061257475291665</v>
      </c>
    </row>
    <row r="7896" spans="6:8" x14ac:dyDescent="0.3">
      <c r="F7896" s="2">
        <v>7891</v>
      </c>
      <c r="G7896" s="12">
        <f ca="1"/>
        <v>0.56364418395422633</v>
      </c>
      <c r="H7896" s="12">
        <f ca="1"/>
        <v>6.9285611161561764</v>
      </c>
    </row>
    <row r="7897" spans="6:8" x14ac:dyDescent="0.3">
      <c r="F7897" s="2">
        <v>7892</v>
      </c>
      <c r="G7897" s="12">
        <f ca="1"/>
        <v>0.49327376091491848</v>
      </c>
      <c r="H7897" s="12">
        <f ca="1"/>
        <v>6.2864695183878609</v>
      </c>
    </row>
    <row r="7898" spans="6:8" x14ac:dyDescent="0.3">
      <c r="F7898" s="2">
        <v>7893</v>
      </c>
      <c r="G7898" s="12">
        <f ca="1"/>
        <v>0.94122845773486286</v>
      </c>
      <c r="H7898" s="12">
        <f ca="1"/>
        <v>13.599955246896682</v>
      </c>
    </row>
    <row r="7899" spans="6:8" x14ac:dyDescent="0.3">
      <c r="F7899" s="2">
        <v>7894</v>
      </c>
      <c r="G7899" s="12">
        <f ca="1"/>
        <v>0.51386268861053797</v>
      </c>
      <c r="H7899" s="12">
        <f ca="1"/>
        <v>6.4693190723898661</v>
      </c>
    </row>
    <row r="7900" spans="6:8" x14ac:dyDescent="0.3">
      <c r="F7900" s="2">
        <v>7895</v>
      </c>
      <c r="G7900" s="12">
        <f ca="1"/>
        <v>0.60534751575019641</v>
      </c>
      <c r="H7900" s="12">
        <f ca="1"/>
        <v>7.33702161911489</v>
      </c>
    </row>
    <row r="7901" spans="6:8" x14ac:dyDescent="0.3">
      <c r="F7901" s="2">
        <v>7896</v>
      </c>
      <c r="G7901" s="12">
        <f ca="1"/>
        <v>0.11391226482769512</v>
      </c>
      <c r="H7901" s="12">
        <f ca="1"/>
        <v>2.9882427828651097</v>
      </c>
    </row>
    <row r="7902" spans="6:8" x14ac:dyDescent="0.3">
      <c r="F7902" s="2">
        <v>7897</v>
      </c>
      <c r="G7902" s="12">
        <f ca="1"/>
        <v>0.5867695878509458</v>
      </c>
      <c r="H7902" s="12">
        <f ca="1"/>
        <v>7.1519691214205183</v>
      </c>
    </row>
    <row r="7903" spans="6:8" x14ac:dyDescent="0.3">
      <c r="F7903" s="2">
        <v>7898</v>
      </c>
      <c r="G7903" s="12">
        <f ca="1"/>
        <v>0.86928085127993326</v>
      </c>
      <c r="H7903" s="12">
        <f ca="1"/>
        <v>11.185756553835278</v>
      </c>
    </row>
    <row r="7904" spans="6:8" x14ac:dyDescent="0.3">
      <c r="F7904" s="2">
        <v>7899</v>
      </c>
      <c r="G7904" s="12">
        <f ca="1"/>
        <v>0.86579431537235463</v>
      </c>
      <c r="H7904" s="12">
        <f ca="1"/>
        <v>11.102603918318493</v>
      </c>
    </row>
    <row r="7905" spans="6:8" x14ac:dyDescent="0.3">
      <c r="F7905" s="2">
        <v>7900</v>
      </c>
      <c r="G7905" s="12">
        <f ca="1"/>
        <v>0.6145405829843793</v>
      </c>
      <c r="H7905" s="12">
        <f ca="1"/>
        <v>7.4306308319793821</v>
      </c>
    </row>
    <row r="7906" spans="6:8" x14ac:dyDescent="0.3">
      <c r="F7906" s="2">
        <v>7901</v>
      </c>
      <c r="G7906" s="12">
        <f ca="1"/>
        <v>0.58652878456813284</v>
      </c>
      <c r="H7906" s="12">
        <f ca="1"/>
        <v>7.1496046576997712</v>
      </c>
    </row>
    <row r="7907" spans="6:8" x14ac:dyDescent="0.3">
      <c r="F7907" s="2">
        <v>7902</v>
      </c>
      <c r="G7907" s="12">
        <f ca="1"/>
        <v>3.010164815157701E-2</v>
      </c>
      <c r="H7907" s="12">
        <f ca="1"/>
        <v>1.8037825868303738</v>
      </c>
    </row>
    <row r="7908" spans="6:8" x14ac:dyDescent="0.3">
      <c r="F7908" s="2">
        <v>7903</v>
      </c>
      <c r="G7908" s="12">
        <f ca="1"/>
        <v>0.42466992493693301</v>
      </c>
      <c r="H7908" s="12">
        <f ca="1"/>
        <v>5.698762172955445</v>
      </c>
    </row>
    <row r="7909" spans="6:8" x14ac:dyDescent="0.3">
      <c r="F7909" s="2">
        <v>7904</v>
      </c>
      <c r="G7909" s="12">
        <f ca="1"/>
        <v>0.87878927709103793</v>
      </c>
      <c r="H7909" s="12">
        <f ca="1"/>
        <v>11.42279347871669</v>
      </c>
    </row>
    <row r="7910" spans="6:8" x14ac:dyDescent="0.3">
      <c r="F7910" s="2">
        <v>7905</v>
      </c>
      <c r="G7910" s="12">
        <f ca="1"/>
        <v>0.10022783388337797</v>
      </c>
      <c r="H7910" s="12">
        <f ca="1"/>
        <v>2.8357198407329056</v>
      </c>
    </row>
    <row r="7911" spans="6:8" x14ac:dyDescent="0.3">
      <c r="F7911" s="2">
        <v>7906</v>
      </c>
      <c r="G7911" s="12">
        <f ca="1"/>
        <v>9.3738024081294613E-2</v>
      </c>
      <c r="H7911" s="12">
        <f ca="1"/>
        <v>2.7602291872139295</v>
      </c>
    </row>
    <row r="7912" spans="6:8" x14ac:dyDescent="0.3">
      <c r="F7912" s="2">
        <v>7907</v>
      </c>
      <c r="G7912" s="12">
        <f ca="1"/>
        <v>0.65092152825091487</v>
      </c>
      <c r="H7912" s="12">
        <f ca="1"/>
        <v>7.8162171562719625</v>
      </c>
    </row>
    <row r="7913" spans="6:8" x14ac:dyDescent="0.3">
      <c r="F7913" s="2">
        <v>7908</v>
      </c>
      <c r="G7913" s="12">
        <f ca="1"/>
        <v>0.14557264538382664</v>
      </c>
      <c r="H7913" s="12">
        <f ca="1"/>
        <v>3.3148727100649364</v>
      </c>
    </row>
    <row r="7914" spans="6:8" x14ac:dyDescent="0.3">
      <c r="F7914" s="2">
        <v>7909</v>
      </c>
      <c r="G7914" s="12">
        <f ca="1"/>
        <v>7.300140040259806E-2</v>
      </c>
      <c r="H7914" s="12">
        <f ca="1"/>
        <v>2.501307197199953</v>
      </c>
    </row>
    <row r="7915" spans="6:8" x14ac:dyDescent="0.3">
      <c r="F7915" s="2">
        <v>7910</v>
      </c>
      <c r="G7915" s="12">
        <f ca="1"/>
        <v>1.2137481573697873E-2</v>
      </c>
      <c r="H7915" s="12">
        <f ca="1"/>
        <v>1.3212376498378091</v>
      </c>
    </row>
    <row r="7916" spans="6:8" x14ac:dyDescent="0.3">
      <c r="F7916" s="2">
        <v>7911</v>
      </c>
      <c r="G7916" s="12">
        <f ca="1"/>
        <v>0.40951118372610185</v>
      </c>
      <c r="H7916" s="12">
        <f ca="1"/>
        <v>5.5722104592026147</v>
      </c>
    </row>
    <row r="7917" spans="6:8" x14ac:dyDescent="0.3">
      <c r="F7917" s="2">
        <v>7912</v>
      </c>
      <c r="G7917" s="12">
        <f ca="1"/>
        <v>0.57387847884649146</v>
      </c>
      <c r="H7917" s="12">
        <f ca="1"/>
        <v>7.0265423710614572</v>
      </c>
    </row>
    <row r="7918" spans="6:8" x14ac:dyDescent="0.3">
      <c r="F7918" s="2">
        <v>7913</v>
      </c>
      <c r="G7918" s="12">
        <f ca="1"/>
        <v>0.52866047586208254</v>
      </c>
      <c r="H7918" s="12">
        <f ca="1"/>
        <v>6.603100993982209</v>
      </c>
    </row>
    <row r="7919" spans="6:8" x14ac:dyDescent="0.3">
      <c r="F7919" s="2">
        <v>7914</v>
      </c>
      <c r="G7919" s="12">
        <f ca="1"/>
        <v>0.80954066617601006</v>
      </c>
      <c r="H7919" s="12">
        <f ca="1"/>
        <v>9.9668589597345214</v>
      </c>
    </row>
    <row r="7920" spans="6:8" x14ac:dyDescent="0.3">
      <c r="F7920" s="2">
        <v>7915</v>
      </c>
      <c r="G7920" s="12">
        <f ca="1"/>
        <v>0.24573090264032693</v>
      </c>
      <c r="H7920" s="12">
        <f ca="1"/>
        <v>4.2187165656876235</v>
      </c>
    </row>
    <row r="7921" spans="6:8" x14ac:dyDescent="0.3">
      <c r="F7921" s="2">
        <v>7916</v>
      </c>
      <c r="G7921" s="12">
        <f ca="1"/>
        <v>0.19005848761757793</v>
      </c>
      <c r="H7921" s="12">
        <f ca="1"/>
        <v>3.7332176156851529</v>
      </c>
    </row>
    <row r="7922" spans="6:8" x14ac:dyDescent="0.3">
      <c r="F7922" s="2">
        <v>7917</v>
      </c>
      <c r="G7922" s="12">
        <f ca="1"/>
        <v>0.45433023295729824</v>
      </c>
      <c r="H7922" s="12">
        <f ca="1"/>
        <v>5.9494017154774879</v>
      </c>
    </row>
    <row r="7923" spans="6:8" x14ac:dyDescent="0.3">
      <c r="F7923" s="2">
        <v>7918</v>
      </c>
      <c r="G7923" s="12">
        <f ca="1"/>
        <v>2.5282556760233277E-2</v>
      </c>
      <c r="H7923" s="12">
        <f ca="1"/>
        <v>1.6965095829944075</v>
      </c>
    </row>
    <row r="7924" spans="6:8" x14ac:dyDescent="0.3">
      <c r="F7924" s="2">
        <v>7919</v>
      </c>
      <c r="G7924" s="12">
        <f ca="1"/>
        <v>0.93638510091130955</v>
      </c>
      <c r="H7924" s="12">
        <f ca="1"/>
        <v>13.368872049106328</v>
      </c>
    </row>
    <row r="7925" spans="6:8" x14ac:dyDescent="0.3">
      <c r="F7925" s="2">
        <v>7920</v>
      </c>
      <c r="G7925" s="12">
        <f ca="1"/>
        <v>0.72093519297265929</v>
      </c>
      <c r="H7925" s="12">
        <f ca="1"/>
        <v>8.6462026136610959</v>
      </c>
    </row>
    <row r="7926" spans="6:8" x14ac:dyDescent="0.3">
      <c r="F7926" s="2">
        <v>7921</v>
      </c>
      <c r="G7926" s="12">
        <f ca="1"/>
        <v>0.39763659382067518</v>
      </c>
      <c r="H7926" s="12">
        <f ca="1"/>
        <v>5.4736553713215574</v>
      </c>
    </row>
    <row r="7927" spans="6:8" x14ac:dyDescent="0.3">
      <c r="F7927" s="2">
        <v>7922</v>
      </c>
      <c r="G7927" s="12">
        <f ca="1"/>
        <v>0.19587870164549659</v>
      </c>
      <c r="H7927" s="12">
        <f ca="1"/>
        <v>3.785538626436503</v>
      </c>
    </row>
    <row r="7928" spans="6:8" x14ac:dyDescent="0.3">
      <c r="F7928" s="2">
        <v>7923</v>
      </c>
      <c r="G7928" s="12">
        <f ca="1"/>
        <v>0.41028061979200547</v>
      </c>
      <c r="H7928" s="12">
        <f ca="1"/>
        <v>5.5786129166749463</v>
      </c>
    </row>
    <row r="7929" spans="6:8" x14ac:dyDescent="0.3">
      <c r="F7929" s="2">
        <v>7924</v>
      </c>
      <c r="G7929" s="12">
        <f ca="1"/>
        <v>0.29176105392914842</v>
      </c>
      <c r="H7929" s="12">
        <f ca="1"/>
        <v>4.6033513080844113</v>
      </c>
    </row>
    <row r="7930" spans="6:8" x14ac:dyDescent="0.3">
      <c r="F7930" s="2">
        <v>7925</v>
      </c>
      <c r="G7930" s="12">
        <f ca="1"/>
        <v>0.44316075760339069</v>
      </c>
      <c r="H7930" s="12">
        <f ca="1"/>
        <v>5.8544882364014512</v>
      </c>
    </row>
    <row r="7931" spans="6:8" x14ac:dyDescent="0.3">
      <c r="F7931" s="2">
        <v>7926</v>
      </c>
      <c r="G7931" s="12">
        <f ca="1"/>
        <v>0.94158228179304415</v>
      </c>
      <c r="H7931" s="12">
        <f ca="1"/>
        <v>13.61751518433503</v>
      </c>
    </row>
    <row r="7932" spans="6:8" x14ac:dyDescent="0.3">
      <c r="F7932" s="2">
        <v>7927</v>
      </c>
      <c r="G7932" s="12">
        <f ca="1"/>
        <v>0.30033299128106128</v>
      </c>
      <c r="H7932" s="12">
        <f ca="1"/>
        <v>4.674074285298274</v>
      </c>
    </row>
    <row r="7933" spans="6:8" x14ac:dyDescent="0.3">
      <c r="F7933" s="2">
        <v>7928</v>
      </c>
      <c r="G7933" s="12">
        <f ca="1"/>
        <v>0.75216660403584856</v>
      </c>
      <c r="H7933" s="12">
        <f ca="1"/>
        <v>9.0676796056056492</v>
      </c>
    </row>
    <row r="7934" spans="6:8" x14ac:dyDescent="0.3">
      <c r="F7934" s="2">
        <v>7929</v>
      </c>
      <c r="G7934" s="12">
        <f ca="1"/>
        <v>0.53946153816579279</v>
      </c>
      <c r="H7934" s="12">
        <f ca="1"/>
        <v>6.7021319672007884</v>
      </c>
    </row>
    <row r="7935" spans="6:8" x14ac:dyDescent="0.3">
      <c r="F7935" s="2">
        <v>7930</v>
      </c>
      <c r="G7935" s="12">
        <f ca="1"/>
        <v>0.32114340260775798</v>
      </c>
      <c r="H7935" s="12">
        <f ca="1"/>
        <v>4.845126151369338</v>
      </c>
    </row>
    <row r="7936" spans="6:8" x14ac:dyDescent="0.3">
      <c r="F7936" s="2">
        <v>7931</v>
      </c>
      <c r="G7936" s="12">
        <f ca="1"/>
        <v>0.46330644403126664</v>
      </c>
      <c r="H7936" s="12">
        <f ca="1"/>
        <v>6.0261992037536594</v>
      </c>
    </row>
    <row r="7937" spans="6:8" x14ac:dyDescent="0.3">
      <c r="F7937" s="2">
        <v>7932</v>
      </c>
      <c r="G7937" s="12">
        <f ca="1"/>
        <v>0.33451371024799781</v>
      </c>
      <c r="H7937" s="12">
        <f ca="1"/>
        <v>4.9547428662405801</v>
      </c>
    </row>
    <row r="7938" spans="6:8" x14ac:dyDescent="0.3">
      <c r="F7938" s="2">
        <v>7933</v>
      </c>
      <c r="G7938" s="12">
        <f ca="1"/>
        <v>0.10327290748996432</v>
      </c>
      <c r="H7938" s="12">
        <f ca="1"/>
        <v>2.8703966970091717</v>
      </c>
    </row>
    <row r="7939" spans="6:8" x14ac:dyDescent="0.3">
      <c r="F7939" s="2">
        <v>7934</v>
      </c>
      <c r="G7939" s="12">
        <f ca="1"/>
        <v>4.8575366440225309E-2</v>
      </c>
      <c r="H7939" s="12">
        <f ca="1"/>
        <v>2.1442832095544935</v>
      </c>
    </row>
    <row r="7940" spans="6:8" x14ac:dyDescent="0.3">
      <c r="F7940" s="2">
        <v>7935</v>
      </c>
      <c r="G7940" s="12">
        <f ca="1"/>
        <v>0.61098828687589091</v>
      </c>
      <c r="H7940" s="12">
        <f ca="1"/>
        <v>7.3942912262366978</v>
      </c>
    </row>
    <row r="7941" spans="6:8" x14ac:dyDescent="0.3">
      <c r="F7941" s="2">
        <v>7936</v>
      </c>
      <c r="G7941" s="12">
        <f ca="1"/>
        <v>5.1801936837481577E-2</v>
      </c>
      <c r="H7941" s="12">
        <f ca="1"/>
        <v>2.196037016491962</v>
      </c>
    </row>
    <row r="7942" spans="6:8" x14ac:dyDescent="0.3">
      <c r="F7942" s="2">
        <v>7937</v>
      </c>
      <c r="G7942" s="12">
        <f ca="1"/>
        <v>0.74347143575767527</v>
      </c>
      <c r="H7942" s="12">
        <f ca="1"/>
        <v>8.9463820671547989</v>
      </c>
    </row>
    <row r="7943" spans="6:8" x14ac:dyDescent="0.3">
      <c r="F7943" s="2">
        <v>7938</v>
      </c>
      <c r="G7943" s="12">
        <f ca="1"/>
        <v>2.2871639158185797E-2</v>
      </c>
      <c r="H7943" s="12">
        <f ca="1"/>
        <v>1.6383920398085241</v>
      </c>
    </row>
    <row r="7944" spans="6:8" x14ac:dyDescent="0.3">
      <c r="F7944" s="2">
        <v>7939</v>
      </c>
      <c r="G7944" s="12">
        <f ca="1"/>
        <v>0.56660845196992082</v>
      </c>
      <c r="H7944" s="12">
        <f ca="1"/>
        <v>6.956801144736966</v>
      </c>
    </row>
    <row r="7945" spans="6:8" x14ac:dyDescent="0.3">
      <c r="F7945" s="2">
        <v>7940</v>
      </c>
      <c r="G7945" s="12">
        <f ca="1"/>
        <v>1.7790383624870731E-2</v>
      </c>
      <c r="H7945" s="12">
        <f ca="1"/>
        <v>1.5028849088341936</v>
      </c>
    </row>
    <row r="7946" spans="6:8" x14ac:dyDescent="0.3">
      <c r="F7946" s="2">
        <v>7941</v>
      </c>
      <c r="G7946" s="12">
        <f ca="1"/>
        <v>0.13922957375325318</v>
      </c>
      <c r="H7946" s="12">
        <f ca="1"/>
        <v>3.251824878572299</v>
      </c>
    </row>
    <row r="7947" spans="6:8" x14ac:dyDescent="0.3">
      <c r="F7947" s="2">
        <v>7942</v>
      </c>
      <c r="G7947" s="12">
        <f ca="1"/>
        <v>0.62037295565278461</v>
      </c>
      <c r="H7947" s="12">
        <f ca="1"/>
        <v>7.4907688464670805</v>
      </c>
    </row>
    <row r="7948" spans="6:8" x14ac:dyDescent="0.3">
      <c r="F7948" s="2">
        <v>7943</v>
      </c>
      <c r="G7948" s="12">
        <f ca="1"/>
        <v>7.8448793154632268E-2</v>
      </c>
      <c r="H7948" s="12">
        <f ca="1"/>
        <v>2.5723502035226211</v>
      </c>
    </row>
    <row r="7949" spans="6:8" x14ac:dyDescent="0.3">
      <c r="F7949" s="2">
        <v>7944</v>
      </c>
      <c r="G7949" s="12">
        <f ca="1"/>
        <v>0.25652516031321815</v>
      </c>
      <c r="H7949" s="12">
        <f ca="1"/>
        <v>4.3098663088925253</v>
      </c>
    </row>
    <row r="7950" spans="6:8" x14ac:dyDescent="0.3">
      <c r="F7950" s="2">
        <v>7945</v>
      </c>
      <c r="G7950" s="12">
        <f ca="1"/>
        <v>0.43607049304538359</v>
      </c>
      <c r="H7950" s="12">
        <f ca="1"/>
        <v>5.7945813642990345</v>
      </c>
    </row>
    <row r="7951" spans="6:8" x14ac:dyDescent="0.3">
      <c r="F7951" s="2">
        <v>7946</v>
      </c>
      <c r="G7951" s="12">
        <f ca="1"/>
        <v>0.54662362040963552</v>
      </c>
      <c r="H7951" s="12">
        <f ca="1"/>
        <v>6.7684884851612708</v>
      </c>
    </row>
    <row r="7952" spans="6:8" x14ac:dyDescent="0.3">
      <c r="F7952" s="2">
        <v>7947</v>
      </c>
      <c r="G7952" s="12">
        <f ca="1"/>
        <v>0.92251925896677389</v>
      </c>
      <c r="H7952" s="12">
        <f ca="1"/>
        <v>12.786637783815438</v>
      </c>
    </row>
    <row r="7953" spans="6:8" x14ac:dyDescent="0.3">
      <c r="F7953" s="2">
        <v>7948</v>
      </c>
      <c r="G7953" s="12">
        <f ca="1"/>
        <v>0.11868069974250606</v>
      </c>
      <c r="H7953" s="12">
        <f ca="1"/>
        <v>3.0395529314130219</v>
      </c>
    </row>
    <row r="7954" spans="6:8" x14ac:dyDescent="0.3">
      <c r="F7954" s="2">
        <v>7949</v>
      </c>
      <c r="G7954" s="12">
        <f ca="1"/>
        <v>0.94556129148043455</v>
      </c>
      <c r="H7954" s="12">
        <f ca="1"/>
        <v>13.82203414667023</v>
      </c>
    </row>
    <row r="7955" spans="6:8" x14ac:dyDescent="0.3">
      <c r="F7955" s="2">
        <v>7950</v>
      </c>
      <c r="G7955" s="12">
        <f ca="1"/>
        <v>0.30866609889156016</v>
      </c>
      <c r="H7955" s="12">
        <f ca="1"/>
        <v>4.7426595529214026</v>
      </c>
    </row>
    <row r="7956" spans="6:8" x14ac:dyDescent="0.3">
      <c r="F7956" s="2">
        <v>7951</v>
      </c>
      <c r="G7956" s="12">
        <f ca="1"/>
        <v>0.2016991763505247</v>
      </c>
      <c r="H7956" s="12">
        <f ca="1"/>
        <v>3.8374263816454648</v>
      </c>
    </row>
    <row r="7957" spans="6:8" x14ac:dyDescent="0.3">
      <c r="F7957" s="2">
        <v>7952</v>
      </c>
      <c r="G7957" s="12">
        <f ca="1"/>
        <v>0.61176852909896473</v>
      </c>
      <c r="H7957" s="12">
        <f ca="1"/>
        <v>7.4022546411991907</v>
      </c>
    </row>
    <row r="7958" spans="6:8" x14ac:dyDescent="0.3">
      <c r="F7958" s="2">
        <v>7953</v>
      </c>
      <c r="G7958" s="12">
        <f ca="1"/>
        <v>0.95088414029359192</v>
      </c>
      <c r="H7958" s="12">
        <f ca="1"/>
        <v>14.118356992836237</v>
      </c>
    </row>
    <row r="7959" spans="6:8" x14ac:dyDescent="0.3">
      <c r="F7959" s="2">
        <v>7954</v>
      </c>
      <c r="G7959" s="12">
        <f ca="1"/>
        <v>0.62760620877934015</v>
      </c>
      <c r="H7959" s="12">
        <f ca="1"/>
        <v>7.5661976361438681</v>
      </c>
    </row>
    <row r="7960" spans="6:8" x14ac:dyDescent="0.3">
      <c r="F7960" s="2">
        <v>7955</v>
      </c>
      <c r="G7960" s="12">
        <f ca="1"/>
        <v>0.61391795454498999</v>
      </c>
      <c r="H7960" s="12">
        <f ca="1"/>
        <v>7.4242458413304648</v>
      </c>
    </row>
    <row r="7961" spans="6:8" x14ac:dyDescent="0.3">
      <c r="F7961" s="2">
        <v>7956</v>
      </c>
      <c r="G7961" s="12">
        <f ca="1"/>
        <v>0.24709724316587622</v>
      </c>
      <c r="H7961" s="12">
        <f ca="1"/>
        <v>4.2302947502993584</v>
      </c>
    </row>
    <row r="7962" spans="6:8" x14ac:dyDescent="0.3">
      <c r="F7962" s="2">
        <v>7957</v>
      </c>
      <c r="G7962" s="12">
        <f ca="1"/>
        <v>0.45754924706076494</v>
      </c>
      <c r="H7962" s="12">
        <f ca="1"/>
        <v>5.976886793753132</v>
      </c>
    </row>
    <row r="7963" spans="6:8" x14ac:dyDescent="0.3">
      <c r="F7963" s="2">
        <v>7958</v>
      </c>
      <c r="G7963" s="12">
        <f ca="1"/>
        <v>0.59661754497009789</v>
      </c>
      <c r="H7963" s="12">
        <f ca="1"/>
        <v>7.2494021053795752</v>
      </c>
    </row>
    <row r="7964" spans="6:8" x14ac:dyDescent="0.3">
      <c r="F7964" s="2">
        <v>7959</v>
      </c>
      <c r="G7964" s="12">
        <f ca="1"/>
        <v>0.23937053680355502</v>
      </c>
      <c r="H7964" s="12">
        <f ca="1"/>
        <v>4.1646521408487347</v>
      </c>
    </row>
    <row r="7965" spans="6:8" x14ac:dyDescent="0.3">
      <c r="F7965" s="2">
        <v>7960</v>
      </c>
      <c r="G7965" s="12">
        <f ca="1"/>
        <v>0.72148304973650501</v>
      </c>
      <c r="H7965" s="12">
        <f ca="1"/>
        <v>8.6532756790885355</v>
      </c>
    </row>
    <row r="7966" spans="6:8" x14ac:dyDescent="0.3">
      <c r="F7966" s="2">
        <v>7961</v>
      </c>
      <c r="G7966" s="12">
        <f ca="1"/>
        <v>0.41658475780085524</v>
      </c>
      <c r="H7966" s="12">
        <f ca="1"/>
        <v>5.6311516041097018</v>
      </c>
    </row>
    <row r="7967" spans="6:8" x14ac:dyDescent="0.3">
      <c r="F7967" s="2">
        <v>7962</v>
      </c>
      <c r="G7967" s="12">
        <f ca="1"/>
        <v>0.61794354332845725</v>
      </c>
      <c r="H7967" s="12">
        <f ca="1"/>
        <v>7.4656464550053245</v>
      </c>
    </row>
    <row r="7968" spans="6:8" x14ac:dyDescent="0.3">
      <c r="F7968" s="2">
        <v>7963</v>
      </c>
      <c r="G7968" s="12">
        <f ca="1"/>
        <v>0.25531294673454097</v>
      </c>
      <c r="H7968" s="12">
        <f ca="1"/>
        <v>4.2996650262923435</v>
      </c>
    </row>
    <row r="7969" spans="6:8" x14ac:dyDescent="0.3">
      <c r="F7969" s="2">
        <v>7964</v>
      </c>
      <c r="G7969" s="12">
        <f ca="1"/>
        <v>0.45353416715653427</v>
      </c>
      <c r="H7969" s="12">
        <f ca="1"/>
        <v>5.9426139673714395</v>
      </c>
    </row>
    <row r="7970" spans="6:8" x14ac:dyDescent="0.3">
      <c r="F7970" s="2">
        <v>7965</v>
      </c>
      <c r="G7970" s="12">
        <f ca="1"/>
        <v>0.12932304894721058</v>
      </c>
      <c r="H7970" s="12">
        <f ca="1"/>
        <v>3.1511438071194511</v>
      </c>
    </row>
    <row r="7971" spans="6:8" x14ac:dyDescent="0.3">
      <c r="F7971" s="2">
        <v>7966</v>
      </c>
      <c r="G7971" s="12">
        <f ca="1"/>
        <v>0.17918391362007213</v>
      </c>
      <c r="H7971" s="12">
        <f ca="1"/>
        <v>3.6341765362994805</v>
      </c>
    </row>
    <row r="7972" spans="6:8" x14ac:dyDescent="0.3">
      <c r="F7972" s="2">
        <v>7967</v>
      </c>
      <c r="G7972" s="12">
        <f ca="1"/>
        <v>0.78973624035795043</v>
      </c>
      <c r="H7972" s="12">
        <f ca="1"/>
        <v>9.6342659536212896</v>
      </c>
    </row>
    <row r="7973" spans="6:8" x14ac:dyDescent="0.3">
      <c r="F7973" s="2">
        <v>7968</v>
      </c>
      <c r="G7973" s="12">
        <f ca="1"/>
        <v>0.35142367883024939</v>
      </c>
      <c r="H7973" s="12">
        <f ca="1"/>
        <v>5.093316977716813</v>
      </c>
    </row>
    <row r="7974" spans="6:8" x14ac:dyDescent="0.3">
      <c r="F7974" s="2">
        <v>7969</v>
      </c>
      <c r="G7974" s="12">
        <f ca="1"/>
        <v>0.68960910859526847</v>
      </c>
      <c r="H7974" s="12">
        <f ca="1"/>
        <v>8.2580435275180228</v>
      </c>
    </row>
    <row r="7975" spans="6:8" x14ac:dyDescent="0.3">
      <c r="F7975" s="2">
        <v>7970</v>
      </c>
      <c r="G7975" s="12">
        <f ca="1"/>
        <v>0.46425087163432655</v>
      </c>
      <c r="H7975" s="12">
        <f ca="1"/>
        <v>6.0343081408380712</v>
      </c>
    </row>
    <row r="7976" spans="6:8" x14ac:dyDescent="0.3">
      <c r="F7976" s="2">
        <v>7971</v>
      </c>
      <c r="G7976" s="12">
        <f ca="1"/>
        <v>0.65558785694135424</v>
      </c>
      <c r="H7976" s="12">
        <f ca="1"/>
        <v>7.8676158273922381</v>
      </c>
    </row>
    <row r="7977" spans="6:8" x14ac:dyDescent="0.3">
      <c r="F7977" s="2">
        <v>7972</v>
      </c>
      <c r="G7977" s="12">
        <f ca="1"/>
        <v>0.17325337189575474</v>
      </c>
      <c r="H7977" s="12">
        <f ca="1"/>
        <v>3.5793883453873225</v>
      </c>
    </row>
    <row r="7978" spans="6:8" x14ac:dyDescent="0.3">
      <c r="F7978" s="2">
        <v>7973</v>
      </c>
      <c r="G7978" s="12">
        <f ca="1"/>
        <v>0.11527252936124399</v>
      </c>
      <c r="H7978" s="12">
        <f ca="1"/>
        <v>3.002968657912326</v>
      </c>
    </row>
    <row r="7979" spans="6:8" x14ac:dyDescent="0.3">
      <c r="F7979" s="2">
        <v>7974</v>
      </c>
      <c r="G7979" s="12">
        <f ca="1"/>
        <v>0.55212615971957946</v>
      </c>
      <c r="H7979" s="12">
        <f ca="1"/>
        <v>6.8198621624101277</v>
      </c>
    </row>
    <row r="7980" spans="6:8" x14ac:dyDescent="0.3">
      <c r="F7980" s="2">
        <v>7975</v>
      </c>
      <c r="G7980" s="12">
        <f ca="1"/>
        <v>0.67284070355907799</v>
      </c>
      <c r="H7980" s="12">
        <f ca="1"/>
        <v>8.061991847895861</v>
      </c>
    </row>
    <row r="7981" spans="6:8" x14ac:dyDescent="0.3">
      <c r="F7981" s="2">
        <v>7976</v>
      </c>
      <c r="G7981" s="12">
        <f ca="1"/>
        <v>0.57142647721474682</v>
      </c>
      <c r="H7981" s="12">
        <f ca="1"/>
        <v>7.0029427568976024</v>
      </c>
    </row>
    <row r="7982" spans="6:8" x14ac:dyDescent="0.3">
      <c r="F7982" s="2">
        <v>7977</v>
      </c>
      <c r="G7982" s="12">
        <f ca="1"/>
        <v>0.17162942949515103</v>
      </c>
      <c r="H7982" s="12">
        <f ca="1"/>
        <v>3.5642827427780239</v>
      </c>
    </row>
    <row r="7983" spans="6:8" x14ac:dyDescent="0.3">
      <c r="F7983" s="2">
        <v>7978</v>
      </c>
      <c r="G7983" s="12">
        <f ca="1"/>
        <v>0.73706541262070724</v>
      </c>
      <c r="H7983" s="12">
        <f ca="1"/>
        <v>8.8590524698233306</v>
      </c>
    </row>
    <row r="7984" spans="6:8" x14ac:dyDescent="0.3">
      <c r="F7984" s="2">
        <v>7979</v>
      </c>
      <c r="G7984" s="12">
        <f ca="1"/>
        <v>0.29522960541038112</v>
      </c>
      <c r="H7984" s="12">
        <f ca="1"/>
        <v>4.6319923022055374</v>
      </c>
    </row>
    <row r="7985" spans="6:8" x14ac:dyDescent="0.3">
      <c r="F7985" s="2">
        <v>7980</v>
      </c>
      <c r="G7985" s="12">
        <f ca="1"/>
        <v>0.23759175527759235</v>
      </c>
      <c r="H7985" s="12">
        <f ca="1"/>
        <v>4.1494805031792925</v>
      </c>
    </row>
    <row r="7986" spans="6:8" x14ac:dyDescent="0.3">
      <c r="F7986" s="2">
        <v>7981</v>
      </c>
      <c r="G7986" s="12">
        <f ca="1"/>
        <v>6.4713369611708815E-2</v>
      </c>
      <c r="H7986" s="12">
        <f ca="1"/>
        <v>2.3880765483635082</v>
      </c>
    </row>
    <row r="7987" spans="6:8" x14ac:dyDescent="0.3">
      <c r="F7987" s="2">
        <v>7982</v>
      </c>
      <c r="G7987" s="12">
        <f ca="1"/>
        <v>8.5146660769790383E-3</v>
      </c>
      <c r="H7987" s="12">
        <f ca="1"/>
        <v>1.1752638485086502</v>
      </c>
    </row>
    <row r="7988" spans="6:8" x14ac:dyDescent="0.3">
      <c r="F7988" s="2">
        <v>7983</v>
      </c>
      <c r="G7988" s="12">
        <f ca="1"/>
        <v>0.99234321937796111</v>
      </c>
      <c r="H7988" s="12">
        <f ca="1"/>
        <v>19.174888317001745</v>
      </c>
    </row>
    <row r="7989" spans="6:8" x14ac:dyDescent="0.3">
      <c r="F7989" s="2">
        <v>7984</v>
      </c>
      <c r="G7989" s="12">
        <f ca="1"/>
        <v>0.21353348881617995</v>
      </c>
      <c r="H7989" s="12">
        <f ca="1"/>
        <v>3.9417081333802466</v>
      </c>
    </row>
    <row r="7990" spans="6:8" x14ac:dyDescent="0.3">
      <c r="F7990" s="2">
        <v>7985</v>
      </c>
      <c r="G7990" s="12">
        <f ca="1"/>
        <v>8.6330459929674808E-2</v>
      </c>
      <c r="H7990" s="12">
        <f ca="1"/>
        <v>2.6711274561149718</v>
      </c>
    </row>
    <row r="7991" spans="6:8" x14ac:dyDescent="0.3">
      <c r="F7991" s="2">
        <v>7986</v>
      </c>
      <c r="G7991" s="12">
        <f ca="1"/>
        <v>0.60302880427187566</v>
      </c>
      <c r="H7991" s="12">
        <f ca="1"/>
        <v>7.3136313570169156</v>
      </c>
    </row>
    <row r="7992" spans="6:8" x14ac:dyDescent="0.3">
      <c r="F7992" s="2">
        <v>7987</v>
      </c>
      <c r="G7992" s="12">
        <f ca="1"/>
        <v>0.87897684707762247</v>
      </c>
      <c r="H7992" s="12">
        <f ca="1"/>
        <v>11.427631158842978</v>
      </c>
    </row>
    <row r="7993" spans="6:8" x14ac:dyDescent="0.3">
      <c r="F7993" s="2">
        <v>7988</v>
      </c>
      <c r="G7993" s="12">
        <f ca="1"/>
        <v>0.28900996935020062</v>
      </c>
      <c r="H7993" s="12">
        <f ca="1"/>
        <v>4.5806096547305648</v>
      </c>
    </row>
    <row r="7994" spans="6:8" x14ac:dyDescent="0.3">
      <c r="F7994" s="2">
        <v>7989</v>
      </c>
      <c r="G7994" s="12">
        <f ca="1"/>
        <v>0.59417992621043303</v>
      </c>
      <c r="H7994" s="12">
        <f ca="1"/>
        <v>7.2251491937407923</v>
      </c>
    </row>
    <row r="7995" spans="6:8" x14ac:dyDescent="0.3">
      <c r="F7995" s="2">
        <v>7990</v>
      </c>
      <c r="G7995" s="12">
        <f ca="1"/>
        <v>0.81528057313684821</v>
      </c>
      <c r="H7995" s="12">
        <f ca="1"/>
        <v>10.068595695340502</v>
      </c>
    </row>
    <row r="7996" spans="6:8" x14ac:dyDescent="0.3">
      <c r="F7996" s="2">
        <v>7991</v>
      </c>
      <c r="G7996" s="12">
        <f ca="1"/>
        <v>0.36325987971681162</v>
      </c>
      <c r="H7996" s="12">
        <f ca="1"/>
        <v>5.1904014344020579</v>
      </c>
    </row>
    <row r="7997" spans="6:8" x14ac:dyDescent="0.3">
      <c r="F7997" s="2">
        <v>7992</v>
      </c>
      <c r="G7997" s="12">
        <f ca="1"/>
        <v>0.72368991954370054</v>
      </c>
      <c r="H7997" s="12">
        <f ca="1"/>
        <v>8.6818748694033214</v>
      </c>
    </row>
    <row r="7998" spans="6:8" x14ac:dyDescent="0.3">
      <c r="F7998" s="2">
        <v>7993</v>
      </c>
      <c r="G7998" s="12">
        <f ca="1"/>
        <v>0.49629235333955046</v>
      </c>
      <c r="H7998" s="12">
        <f ca="1"/>
        <v>6.3130554536690529</v>
      </c>
    </row>
    <row r="7999" spans="6:8" x14ac:dyDescent="0.3">
      <c r="F7999" s="2">
        <v>7994</v>
      </c>
      <c r="G7999" s="12">
        <f ca="1"/>
        <v>0.24764776887938655</v>
      </c>
      <c r="H7999" s="12">
        <f ca="1"/>
        <v>4.2349563737518503</v>
      </c>
    </row>
    <row r="8000" spans="6:8" x14ac:dyDescent="0.3">
      <c r="F8000" s="2">
        <v>7995</v>
      </c>
      <c r="G8000" s="12">
        <f ca="1"/>
        <v>0.74197096319394995</v>
      </c>
      <c r="H8000" s="12">
        <f ca="1"/>
        <v>8.9257764064965031</v>
      </c>
    </row>
    <row r="8001" spans="6:8" x14ac:dyDescent="0.3">
      <c r="F8001" s="2">
        <v>7996</v>
      </c>
      <c r="G8001" s="12">
        <f ca="1"/>
        <v>0.85019882014299797</v>
      </c>
      <c r="H8001" s="12">
        <f ca="1"/>
        <v>10.752155790024231</v>
      </c>
    </row>
    <row r="8002" spans="6:8" x14ac:dyDescent="0.3">
      <c r="F8002" s="2">
        <v>7997</v>
      </c>
      <c r="G8002" s="12">
        <f ca="1"/>
        <v>8.1085761257566391E-2</v>
      </c>
      <c r="H8002" s="12">
        <f ca="1"/>
        <v>2.60589525891328</v>
      </c>
    </row>
    <row r="8003" spans="6:8" x14ac:dyDescent="0.3">
      <c r="F8003" s="2">
        <v>7998</v>
      </c>
      <c r="G8003" s="12">
        <f ca="1"/>
        <v>0.57276263662071214</v>
      </c>
      <c r="H8003" s="12">
        <f ca="1"/>
        <v>7.0157928807647547</v>
      </c>
    </row>
    <row r="8004" spans="6:8" x14ac:dyDescent="0.3">
      <c r="F8004" s="2">
        <v>7999</v>
      </c>
      <c r="G8004" s="12">
        <f ca="1"/>
        <v>0.13434631553440113</v>
      </c>
      <c r="H8004" s="12">
        <f ca="1"/>
        <v>3.2025514937011086</v>
      </c>
    </row>
    <row r="8005" spans="6:8" x14ac:dyDescent="0.3">
      <c r="F8005" s="2">
        <v>8000</v>
      </c>
      <c r="G8005" s="12">
        <f ca="1"/>
        <v>0.51878610139926229</v>
      </c>
      <c r="H8005" s="12">
        <f ca="1"/>
        <v>6.5135978545963935</v>
      </c>
    </row>
    <row r="8006" spans="6:8" x14ac:dyDescent="0.3">
      <c r="F8006" s="2">
        <v>8001</v>
      </c>
      <c r="G8006" s="12">
        <f ca="1"/>
        <v>0.90269215478264564</v>
      </c>
      <c r="H8006" s="12">
        <f ca="1"/>
        <v>12.100314904987666</v>
      </c>
    </row>
    <row r="8007" spans="6:8" x14ac:dyDescent="0.3">
      <c r="F8007" s="2">
        <v>8002</v>
      </c>
      <c r="G8007" s="12">
        <f ca="1"/>
        <v>0.43538392371749035</v>
      </c>
      <c r="H8007" s="12">
        <f ca="1"/>
        <v>5.7887937205118032</v>
      </c>
    </row>
    <row r="8008" spans="6:8" x14ac:dyDescent="0.3">
      <c r="F8008" s="2">
        <v>8003</v>
      </c>
      <c r="G8008" s="12">
        <f ca="1"/>
        <v>0.81041150436283438</v>
      </c>
      <c r="H8008" s="12">
        <f ca="1"/>
        <v>9.9821284710941161</v>
      </c>
    </row>
    <row r="8009" spans="6:8" x14ac:dyDescent="0.3">
      <c r="F8009" s="2">
        <v>8004</v>
      </c>
      <c r="G8009" s="12">
        <f ca="1"/>
        <v>5.8066094305735394E-3</v>
      </c>
      <c r="H8009" s="12">
        <f ca="1"/>
        <v>1.0379217903718112</v>
      </c>
    </row>
    <row r="8010" spans="6:8" x14ac:dyDescent="0.3">
      <c r="F8010" s="2">
        <v>8005</v>
      </c>
      <c r="G8010" s="12">
        <f ca="1"/>
        <v>0.25840533435728852</v>
      </c>
      <c r="H8010" s="12">
        <f ca="1"/>
        <v>4.3256723435029132</v>
      </c>
    </row>
    <row r="8011" spans="6:8" x14ac:dyDescent="0.3">
      <c r="F8011" s="2">
        <v>8006</v>
      </c>
      <c r="G8011" s="12">
        <f ca="1"/>
        <v>0.48485496535899397</v>
      </c>
      <c r="H8011" s="12">
        <f ca="1"/>
        <v>6.2126980183909755</v>
      </c>
    </row>
    <row r="8012" spans="6:8" x14ac:dyDescent="0.3">
      <c r="F8012" s="2">
        <v>8007</v>
      </c>
      <c r="G8012" s="12">
        <f ca="1"/>
        <v>0.84142238699367278</v>
      </c>
      <c r="H8012" s="12">
        <f ca="1"/>
        <v>10.56854151511906</v>
      </c>
    </row>
    <row r="8013" spans="6:8" x14ac:dyDescent="0.3">
      <c r="F8013" s="2">
        <v>8008</v>
      </c>
      <c r="G8013" s="12">
        <f ca="1"/>
        <v>9.0816081611332367E-2</v>
      </c>
      <c r="H8013" s="12">
        <f ca="1"/>
        <v>2.7254793464336577</v>
      </c>
    </row>
    <row r="8014" spans="6:8" x14ac:dyDescent="0.3">
      <c r="F8014" s="2">
        <v>8009</v>
      </c>
      <c r="G8014" s="12">
        <f ca="1"/>
        <v>0.58743619289535975</v>
      </c>
      <c r="H8014" s="12">
        <f ca="1"/>
        <v>7.1585189537765261</v>
      </c>
    </row>
    <row r="8015" spans="6:8" x14ac:dyDescent="0.3">
      <c r="F8015" s="2">
        <v>8010</v>
      </c>
      <c r="G8015" s="12">
        <f ca="1"/>
        <v>0.20511033538971657</v>
      </c>
      <c r="H8015" s="12">
        <f ca="1"/>
        <v>3.867645818765955</v>
      </c>
    </row>
    <row r="8016" spans="6:8" x14ac:dyDescent="0.3">
      <c r="F8016" s="2">
        <v>8011</v>
      </c>
      <c r="G8016" s="12">
        <f ca="1"/>
        <v>0.48625500300501989</v>
      </c>
      <c r="H8016" s="12">
        <f ca="1"/>
        <v>6.2249286929856487</v>
      </c>
    </row>
    <row r="8017" spans="6:8" x14ac:dyDescent="0.3">
      <c r="F8017" s="2">
        <v>8012</v>
      </c>
      <c r="G8017" s="12">
        <f ca="1"/>
        <v>0.40569146701756997</v>
      </c>
      <c r="H8017" s="12">
        <f ca="1"/>
        <v>5.5404574041886114</v>
      </c>
    </row>
    <row r="8018" spans="6:8" x14ac:dyDescent="0.3">
      <c r="F8018" s="2">
        <v>8013</v>
      </c>
      <c r="G8018" s="12">
        <f ca="1"/>
        <v>0.88066451466067153</v>
      </c>
      <c r="H8018" s="12">
        <f ca="1"/>
        <v>11.47145722039361</v>
      </c>
    </row>
    <row r="8019" spans="6:8" x14ac:dyDescent="0.3">
      <c r="F8019" s="2">
        <v>8014</v>
      </c>
      <c r="G8019" s="12">
        <f ca="1"/>
        <v>0.91368768946350798</v>
      </c>
      <c r="H8019" s="12">
        <f ca="1"/>
        <v>12.463426833722936</v>
      </c>
    </row>
    <row r="8020" spans="6:8" x14ac:dyDescent="0.3">
      <c r="F8020" s="2">
        <v>8015</v>
      </c>
      <c r="G8020" s="12">
        <f ca="1"/>
        <v>0.81351386603860987</v>
      </c>
      <c r="H8020" s="12">
        <f ca="1"/>
        <v>10.037004559198305</v>
      </c>
    </row>
    <row r="8021" spans="6:8" x14ac:dyDescent="0.3">
      <c r="F8021" s="2">
        <v>8016</v>
      </c>
      <c r="G8021" s="12">
        <f ca="1"/>
        <v>0.31535932114134457</v>
      </c>
      <c r="H8021" s="12">
        <f ca="1"/>
        <v>4.7976537888338839</v>
      </c>
    </row>
    <row r="8022" spans="6:8" x14ac:dyDescent="0.3">
      <c r="F8022" s="2">
        <v>8017</v>
      </c>
      <c r="G8022" s="12">
        <f ca="1"/>
        <v>4.0534857541896674E-2</v>
      </c>
      <c r="H8022" s="12">
        <f ca="1"/>
        <v>2.0067622966150478</v>
      </c>
    </row>
    <row r="8023" spans="6:8" x14ac:dyDescent="0.3">
      <c r="F8023" s="2">
        <v>8018</v>
      </c>
      <c r="G8023" s="12">
        <f ca="1"/>
        <v>0.76536771831200179</v>
      </c>
      <c r="H8023" s="12">
        <f ca="1"/>
        <v>9.2584045616538742</v>
      </c>
    </row>
    <row r="8024" spans="6:8" x14ac:dyDescent="0.3">
      <c r="F8024" s="2">
        <v>8019</v>
      </c>
      <c r="G8024" s="12">
        <f ca="1"/>
        <v>0.50092121688160995</v>
      </c>
      <c r="H8024" s="12">
        <f ca="1"/>
        <v>6.3539674111507205</v>
      </c>
    </row>
    <row r="8025" spans="6:8" x14ac:dyDescent="0.3">
      <c r="F8025" s="2">
        <v>8020</v>
      </c>
      <c r="G8025" s="12">
        <f ca="1"/>
        <v>0.28565407849758695</v>
      </c>
      <c r="H8025" s="12">
        <f ca="1"/>
        <v>4.5528361754065401</v>
      </c>
    </row>
    <row r="8026" spans="6:8" x14ac:dyDescent="0.3">
      <c r="F8026" s="2">
        <v>8021</v>
      </c>
      <c r="G8026" s="12">
        <f ca="1"/>
        <v>0.22343828965580137</v>
      </c>
      <c r="H8026" s="12">
        <f ca="1"/>
        <v>4.0278706751629647</v>
      </c>
    </row>
    <row r="8027" spans="6:8" x14ac:dyDescent="0.3">
      <c r="F8027" s="2">
        <v>8022</v>
      </c>
      <c r="G8027" s="12">
        <f ca="1"/>
        <v>0.46545853373955426</v>
      </c>
      <c r="H8027" s="12">
        <f ca="1"/>
        <v>6.0446854541545152</v>
      </c>
    </row>
    <row r="8028" spans="6:8" x14ac:dyDescent="0.3">
      <c r="F8028" s="2">
        <v>8023</v>
      </c>
      <c r="G8028" s="12">
        <f ca="1"/>
        <v>0.25127701040896899</v>
      </c>
      <c r="H8028" s="12">
        <f ca="1"/>
        <v>4.265638915651019</v>
      </c>
    </row>
    <row r="8029" spans="6:8" x14ac:dyDescent="0.3">
      <c r="F8029" s="2">
        <v>8024</v>
      </c>
      <c r="G8029" s="12">
        <f ca="1"/>
        <v>8.6978643568824676E-3</v>
      </c>
      <c r="H8029" s="12">
        <f ca="1"/>
        <v>1.1834875872005461</v>
      </c>
    </row>
    <row r="8030" spans="6:8" x14ac:dyDescent="0.3">
      <c r="F8030" s="2">
        <v>8025</v>
      </c>
      <c r="G8030" s="12">
        <f ca="1"/>
        <v>0.96311428780400132</v>
      </c>
      <c r="H8030" s="12">
        <f ca="1"/>
        <v>14.93164150522253</v>
      </c>
    </row>
    <row r="8031" spans="6:8" x14ac:dyDescent="0.3">
      <c r="F8031" s="2">
        <v>8026</v>
      </c>
      <c r="G8031" s="12">
        <f ca="1"/>
        <v>0.51498160422652894</v>
      </c>
      <c r="H8031" s="12">
        <f ca="1"/>
        <v>6.4793623382612164</v>
      </c>
    </row>
    <row r="8032" spans="6:8" x14ac:dyDescent="0.3">
      <c r="F8032" s="2">
        <v>8027</v>
      </c>
      <c r="G8032" s="12">
        <f ca="1"/>
        <v>0.64953752603721759</v>
      </c>
      <c r="H8032" s="12">
        <f ca="1"/>
        <v>7.8010639621633979</v>
      </c>
    </row>
    <row r="8033" spans="6:8" x14ac:dyDescent="0.3">
      <c r="F8033" s="2">
        <v>8028</v>
      </c>
      <c r="G8033" s="12">
        <f ca="1"/>
        <v>0.34808848042730411</v>
      </c>
      <c r="H8033" s="12">
        <f ca="1"/>
        <v>5.0659799256115665</v>
      </c>
    </row>
    <row r="8034" spans="6:8" x14ac:dyDescent="0.3">
      <c r="F8034" s="2">
        <v>8029</v>
      </c>
      <c r="G8034" s="12">
        <f ca="1"/>
        <v>0.98655795169689786</v>
      </c>
      <c r="H8034" s="12">
        <f ca="1"/>
        <v>17.691529435807414</v>
      </c>
    </row>
    <row r="8035" spans="6:8" x14ac:dyDescent="0.3">
      <c r="F8035" s="2">
        <v>8030</v>
      </c>
      <c r="G8035" s="12">
        <f ca="1"/>
        <v>0.98486058300032098</v>
      </c>
      <c r="H8035" s="12">
        <f ca="1"/>
        <v>17.373639906000331</v>
      </c>
    </row>
    <row r="8036" spans="6:8" x14ac:dyDescent="0.3">
      <c r="F8036" s="2">
        <v>8031</v>
      </c>
      <c r="G8036" s="12">
        <f ca="1"/>
        <v>0.82689966113811053</v>
      </c>
      <c r="H8036" s="12">
        <f ca="1"/>
        <v>10.282904254041252</v>
      </c>
    </row>
    <row r="8037" spans="6:8" x14ac:dyDescent="0.3">
      <c r="F8037" s="2">
        <v>8032</v>
      </c>
      <c r="G8037" s="12">
        <f ca="1"/>
        <v>0.79982560524827528</v>
      </c>
      <c r="H8037" s="12">
        <f ca="1"/>
        <v>9.8003198017282678</v>
      </c>
    </row>
    <row r="8038" spans="6:8" x14ac:dyDescent="0.3">
      <c r="F8038" s="2">
        <v>8033</v>
      </c>
      <c r="G8038" s="12">
        <f ca="1"/>
        <v>0.60972014133635399</v>
      </c>
      <c r="H8038" s="12">
        <f ca="1"/>
        <v>7.3813699604335588</v>
      </c>
    </row>
    <row r="8039" spans="6:8" x14ac:dyDescent="0.3">
      <c r="F8039" s="2">
        <v>8034</v>
      </c>
      <c r="G8039" s="12">
        <f ca="1"/>
        <v>0.53621745340794247</v>
      </c>
      <c r="H8039" s="12">
        <f ca="1"/>
        <v>6.6722595718200299</v>
      </c>
    </row>
    <row r="8040" spans="6:8" x14ac:dyDescent="0.3">
      <c r="F8040" s="2">
        <v>8035</v>
      </c>
      <c r="G8040" s="12">
        <f ca="1"/>
        <v>0.63940901302357456</v>
      </c>
      <c r="H8040" s="12">
        <f ca="1"/>
        <v>7.6913970401815588</v>
      </c>
    </row>
    <row r="8041" spans="6:8" x14ac:dyDescent="0.3">
      <c r="F8041" s="2">
        <v>8036</v>
      </c>
      <c r="G8041" s="12">
        <f ca="1"/>
        <v>0.21752584344702108</v>
      </c>
      <c r="H8041" s="12">
        <f ca="1"/>
        <v>3.9765521467480931</v>
      </c>
    </row>
    <row r="8042" spans="6:8" x14ac:dyDescent="0.3">
      <c r="F8042" s="2">
        <v>8037</v>
      </c>
      <c r="G8042" s="12">
        <f ca="1"/>
        <v>0.72953760423567893</v>
      </c>
      <c r="H8042" s="12">
        <f ca="1"/>
        <v>8.7585075898106197</v>
      </c>
    </row>
    <row r="8043" spans="6:8" x14ac:dyDescent="0.3">
      <c r="F8043" s="2">
        <v>8038</v>
      </c>
      <c r="G8043" s="12">
        <f ca="1"/>
        <v>0.16603103815614451</v>
      </c>
      <c r="H8043" s="12">
        <f ca="1"/>
        <v>3.5118480463110373</v>
      </c>
    </row>
    <row r="8044" spans="6:8" x14ac:dyDescent="0.3">
      <c r="F8044" s="2">
        <v>8039</v>
      </c>
      <c r="G8044" s="12">
        <f ca="1"/>
        <v>0.13127121793775309</v>
      </c>
      <c r="H8044" s="12">
        <f ca="1"/>
        <v>3.1711714711324728</v>
      </c>
    </row>
    <row r="8045" spans="6:8" x14ac:dyDescent="0.3">
      <c r="F8045" s="2">
        <v>8040</v>
      </c>
      <c r="G8045" s="12">
        <f ca="1"/>
        <v>2.0932216009738269E-2</v>
      </c>
      <c r="H8045" s="12">
        <f ca="1"/>
        <v>1.5889946400530677</v>
      </c>
    </row>
    <row r="8046" spans="6:8" x14ac:dyDescent="0.3">
      <c r="F8046" s="2">
        <v>8041</v>
      </c>
      <c r="G8046" s="12">
        <f ca="1"/>
        <v>0.11050564644791327</v>
      </c>
      <c r="H8046" s="12">
        <f ca="1"/>
        <v>2.9510380309236441</v>
      </c>
    </row>
    <row r="8047" spans="6:8" x14ac:dyDescent="0.3">
      <c r="F8047" s="2">
        <v>8042</v>
      </c>
      <c r="G8047" s="12">
        <f ca="1"/>
        <v>0.20553971494945511</v>
      </c>
      <c r="H8047" s="12">
        <f ca="1"/>
        <v>3.8714401390921442</v>
      </c>
    </row>
    <row r="8048" spans="6:8" x14ac:dyDescent="0.3">
      <c r="F8048" s="2">
        <v>8043</v>
      </c>
      <c r="G8048" s="12">
        <f ca="1"/>
        <v>9.8192888033250547E-2</v>
      </c>
      <c r="H8048" s="12">
        <f ca="1"/>
        <v>2.8122885037744281</v>
      </c>
    </row>
    <row r="8049" spans="6:8" x14ac:dyDescent="0.3">
      <c r="F8049" s="2">
        <v>8044</v>
      </c>
      <c r="G8049" s="12">
        <f ca="1"/>
        <v>0.91412521562302862</v>
      </c>
      <c r="H8049" s="12">
        <f ca="1"/>
        <v>12.478719544349579</v>
      </c>
    </row>
    <row r="8050" spans="6:8" x14ac:dyDescent="0.3">
      <c r="F8050" s="2">
        <v>8045</v>
      </c>
      <c r="G8050" s="12">
        <f ca="1"/>
        <v>0.35471275484369813</v>
      </c>
      <c r="H8050" s="12">
        <f ca="1"/>
        <v>5.120282682072399</v>
      </c>
    </row>
    <row r="8051" spans="6:8" x14ac:dyDescent="0.3">
      <c r="F8051" s="2">
        <v>8046</v>
      </c>
      <c r="G8051" s="12">
        <f ca="1"/>
        <v>0.409408157924817</v>
      </c>
      <c r="H8051" s="12">
        <f ca="1"/>
        <v>5.5713533444079797</v>
      </c>
    </row>
    <row r="8052" spans="6:8" x14ac:dyDescent="0.3">
      <c r="F8052" s="2">
        <v>8047</v>
      </c>
      <c r="G8052" s="12">
        <f ca="1"/>
        <v>0.14562169003668068</v>
      </c>
      <c r="H8052" s="12">
        <f ca="1"/>
        <v>3.3153562078600771</v>
      </c>
    </row>
    <row r="8053" spans="6:8" x14ac:dyDescent="0.3">
      <c r="F8053" s="2">
        <v>8048</v>
      </c>
      <c r="G8053" s="12">
        <f ca="1"/>
        <v>0.32921995475160371</v>
      </c>
      <c r="H8053" s="12">
        <f ca="1"/>
        <v>4.9113560307729704</v>
      </c>
    </row>
    <row r="8054" spans="6:8" x14ac:dyDescent="0.3">
      <c r="F8054" s="2">
        <v>8049</v>
      </c>
      <c r="G8054" s="12">
        <f ca="1"/>
        <v>0.47332869887258444</v>
      </c>
      <c r="H8054" s="12">
        <f ca="1"/>
        <v>6.1125453076125407</v>
      </c>
    </row>
    <row r="8055" spans="6:8" x14ac:dyDescent="0.3">
      <c r="F8055" s="2">
        <v>8050</v>
      </c>
      <c r="G8055" s="12">
        <f ca="1"/>
        <v>0.53382778610008708</v>
      </c>
      <c r="H8055" s="12">
        <f ca="1"/>
        <v>6.6503262687056601</v>
      </c>
    </row>
    <row r="8056" spans="6:8" x14ac:dyDescent="0.3">
      <c r="F8056" s="2">
        <v>8051</v>
      </c>
      <c r="G8056" s="12">
        <f ca="1"/>
        <v>0.31927466585916653</v>
      </c>
      <c r="H8056" s="12">
        <f ca="1"/>
        <v>4.829793142036845</v>
      </c>
    </row>
    <row r="8057" spans="6:8" x14ac:dyDescent="0.3">
      <c r="F8057" s="2">
        <v>8052</v>
      </c>
      <c r="G8057" s="12">
        <f ca="1"/>
        <v>0.48343755901140972</v>
      </c>
      <c r="H8057" s="12">
        <f ca="1"/>
        <v>6.2003304655982818</v>
      </c>
    </row>
    <row r="8058" spans="6:8" x14ac:dyDescent="0.3">
      <c r="F8058" s="2">
        <v>8053</v>
      </c>
      <c r="G8058" s="12">
        <f ca="1"/>
        <v>0.66258170411158157</v>
      </c>
      <c r="H8058" s="12">
        <f ca="1"/>
        <v>7.94556639085501</v>
      </c>
    </row>
    <row r="8059" spans="6:8" x14ac:dyDescent="0.3">
      <c r="F8059" s="2">
        <v>8054</v>
      </c>
      <c r="G8059" s="12">
        <f ca="1"/>
        <v>2.7737915003472891E-2</v>
      </c>
      <c r="H8059" s="12">
        <f ca="1"/>
        <v>1.7524986593380312</v>
      </c>
    </row>
    <row r="8060" spans="6:8" x14ac:dyDescent="0.3">
      <c r="F8060" s="2">
        <v>8055</v>
      </c>
      <c r="G8060" s="12">
        <f ca="1"/>
        <v>0.80516288737471942</v>
      </c>
      <c r="H8060" s="12">
        <f ca="1"/>
        <v>9.8909640120210351</v>
      </c>
    </row>
    <row r="8061" spans="6:8" x14ac:dyDescent="0.3">
      <c r="F8061" s="2">
        <v>8056</v>
      </c>
      <c r="G8061" s="12">
        <f ca="1"/>
        <v>0.31573777611616105</v>
      </c>
      <c r="H8061" s="12">
        <f ca="1"/>
        <v>4.8007612540691991</v>
      </c>
    </row>
    <row r="8062" spans="6:8" x14ac:dyDescent="0.3">
      <c r="F8062" s="2">
        <v>8057</v>
      </c>
      <c r="G8062" s="12">
        <f ca="1"/>
        <v>0.42652829686540272</v>
      </c>
      <c r="H8062" s="12">
        <f ca="1"/>
        <v>5.7143412497085917</v>
      </c>
    </row>
    <row r="8063" spans="6:8" x14ac:dyDescent="0.3">
      <c r="F8063" s="2">
        <v>8058</v>
      </c>
      <c r="G8063" s="12">
        <f ca="1"/>
        <v>0.87469104693174193</v>
      </c>
      <c r="H8063" s="12">
        <f ca="1"/>
        <v>11.318700889277045</v>
      </c>
    </row>
    <row r="8064" spans="6:8" x14ac:dyDescent="0.3">
      <c r="F8064" s="2">
        <v>8059</v>
      </c>
      <c r="G8064" s="12">
        <f ca="1"/>
        <v>0.72088417595762211</v>
      </c>
      <c r="H8064" s="12">
        <f ca="1"/>
        <v>8.6455444989076184</v>
      </c>
    </row>
    <row r="8065" spans="6:8" x14ac:dyDescent="0.3">
      <c r="F8065" s="2">
        <v>8060</v>
      </c>
      <c r="G8065" s="12">
        <f ca="1"/>
        <v>0.32098597785891192</v>
      </c>
      <c r="H8065" s="12">
        <f ca="1"/>
        <v>4.8438346295418091</v>
      </c>
    </row>
    <row r="8066" spans="6:8" x14ac:dyDescent="0.3">
      <c r="F8066" s="2">
        <v>8061</v>
      </c>
      <c r="G8066" s="12">
        <f ca="1"/>
        <v>0.24606566120966278</v>
      </c>
      <c r="H8066" s="12">
        <f ca="1"/>
        <v>4.2215544043925437</v>
      </c>
    </row>
    <row r="8067" spans="6:8" x14ac:dyDescent="0.3">
      <c r="F8067" s="2">
        <v>8062</v>
      </c>
      <c r="G8067" s="12">
        <f ca="1"/>
        <v>0.67869059826052136</v>
      </c>
      <c r="H8067" s="12">
        <f ca="1"/>
        <v>8.1295469318310918</v>
      </c>
    </row>
    <row r="8068" spans="6:8" x14ac:dyDescent="0.3">
      <c r="F8068" s="2">
        <v>8063</v>
      </c>
      <c r="G8068" s="12">
        <f ca="1"/>
        <v>0.83187956474655422</v>
      </c>
      <c r="H8068" s="12">
        <f ca="1"/>
        <v>10.378481124698732</v>
      </c>
    </row>
    <row r="8069" spans="6:8" x14ac:dyDescent="0.3">
      <c r="F8069" s="2">
        <v>8064</v>
      </c>
      <c r="G8069" s="12">
        <f ca="1"/>
        <v>0.70921021018232522</v>
      </c>
      <c r="H8069" s="12">
        <f ca="1"/>
        <v>8.4972846159424638</v>
      </c>
    </row>
    <row r="8070" spans="6:8" x14ac:dyDescent="0.3">
      <c r="F8070" s="2">
        <v>8065</v>
      </c>
      <c r="G8070" s="12">
        <f ca="1"/>
        <v>0.33236514151323626</v>
      </c>
      <c r="H8070" s="12">
        <f ca="1"/>
        <v>4.9371350240719112</v>
      </c>
    </row>
    <row r="8071" spans="6:8" x14ac:dyDescent="0.3">
      <c r="F8071" s="2">
        <v>8066</v>
      </c>
      <c r="G8071" s="12">
        <f ca="1"/>
        <v>0.27478741103170856</v>
      </c>
      <c r="H8071" s="12">
        <f ca="1"/>
        <v>4.4626288964691021</v>
      </c>
    </row>
    <row r="8072" spans="6:8" x14ac:dyDescent="0.3">
      <c r="F8072" s="2">
        <v>8067</v>
      </c>
      <c r="G8072" s="12">
        <f ca="1"/>
        <v>0.57565445825619466</v>
      </c>
      <c r="H8072" s="12">
        <f ca="1"/>
        <v>7.0436857738098126</v>
      </c>
    </row>
    <row r="8073" spans="6:8" x14ac:dyDescent="0.3">
      <c r="F8073" s="2">
        <v>8068</v>
      </c>
      <c r="G8073" s="12">
        <f ca="1"/>
        <v>0.8444584820513894</v>
      </c>
      <c r="H8073" s="12">
        <f ca="1"/>
        <v>10.631053902047597</v>
      </c>
    </row>
    <row r="8074" spans="6:8" x14ac:dyDescent="0.3">
      <c r="F8074" s="2">
        <v>8069</v>
      </c>
      <c r="G8074" s="12">
        <f ca="1"/>
        <v>0.68190574544654647</v>
      </c>
      <c r="H8074" s="12">
        <f ca="1"/>
        <v>8.1670524675819891</v>
      </c>
    </row>
    <row r="8075" spans="6:8" x14ac:dyDescent="0.3">
      <c r="F8075" s="2">
        <v>8070</v>
      </c>
      <c r="G8075" s="12">
        <f ca="1"/>
        <v>0.92593951397154273</v>
      </c>
      <c r="H8075" s="12">
        <f ca="1"/>
        <v>12.920850965123224</v>
      </c>
    </row>
    <row r="8076" spans="6:8" x14ac:dyDescent="0.3">
      <c r="F8076" s="2">
        <v>8071</v>
      </c>
      <c r="G8076" s="12">
        <f ca="1"/>
        <v>0.97199524825362116</v>
      </c>
      <c r="H8076" s="12">
        <f ca="1"/>
        <v>15.69983452977087</v>
      </c>
    </row>
    <row r="8077" spans="6:8" x14ac:dyDescent="0.3">
      <c r="F8077" s="2">
        <v>8072</v>
      </c>
      <c r="G8077" s="12">
        <f ca="1"/>
        <v>0.22093810416169424</v>
      </c>
      <c r="H8077" s="12">
        <f ca="1"/>
        <v>4.0062096820010291</v>
      </c>
    </row>
    <row r="8078" spans="6:8" x14ac:dyDescent="0.3">
      <c r="F8078" s="2">
        <v>8073</v>
      </c>
      <c r="G8078" s="12">
        <f ca="1"/>
        <v>0.56679427967578122</v>
      </c>
      <c r="H8078" s="12">
        <f ca="1"/>
        <v>6.9585752200359634</v>
      </c>
    </row>
    <row r="8079" spans="6:8" x14ac:dyDescent="0.3">
      <c r="F8079" s="2">
        <v>8074</v>
      </c>
      <c r="G8079" s="12">
        <f ca="1"/>
        <v>0.96181585730246577</v>
      </c>
      <c r="H8079" s="12">
        <f ca="1"/>
        <v>14.834221264773165</v>
      </c>
    </row>
    <row r="8080" spans="6:8" x14ac:dyDescent="0.3">
      <c r="F8080" s="2">
        <v>8075</v>
      </c>
      <c r="G8080" s="12">
        <f ca="1"/>
        <v>0.69320689169668515</v>
      </c>
      <c r="H8080" s="12">
        <f ca="1"/>
        <v>8.3011043920703589</v>
      </c>
    </row>
    <row r="8081" spans="6:8" x14ac:dyDescent="0.3">
      <c r="F8081" s="2">
        <v>8076</v>
      </c>
      <c r="G8081" s="12">
        <f ca="1"/>
        <v>0.81336432649962598</v>
      </c>
      <c r="H8081" s="12">
        <f ca="1"/>
        <v>10.034342058639105</v>
      </c>
    </row>
    <row r="8082" spans="6:8" x14ac:dyDescent="0.3">
      <c r="F8082" s="2">
        <v>8077</v>
      </c>
      <c r="G8082" s="12">
        <f ca="1"/>
        <v>0.32835770288138066</v>
      </c>
      <c r="H8082" s="12">
        <f ca="1"/>
        <v>4.9042877558833204</v>
      </c>
    </row>
    <row r="8083" spans="6:8" x14ac:dyDescent="0.3">
      <c r="F8083" s="2">
        <v>8078</v>
      </c>
      <c r="G8083" s="12">
        <f ca="1"/>
        <v>0.76891933371699972</v>
      </c>
      <c r="H8083" s="12">
        <f ca="1"/>
        <v>9.3111690707039614</v>
      </c>
    </row>
    <row r="8084" spans="6:8" x14ac:dyDescent="0.3">
      <c r="F8084" s="2">
        <v>8079</v>
      </c>
      <c r="G8084" s="12">
        <f ca="1"/>
        <v>0.57518686196795921</v>
      </c>
      <c r="H8084" s="12">
        <f ca="1"/>
        <v>7.039167973887583</v>
      </c>
    </row>
    <row r="8085" spans="6:8" x14ac:dyDescent="0.3">
      <c r="F8085" s="2">
        <v>8080</v>
      </c>
      <c r="G8085" s="12">
        <f ca="1"/>
        <v>0.11785038352053534</v>
      </c>
      <c r="H8085" s="12">
        <f ca="1"/>
        <v>3.0306802742941144</v>
      </c>
    </row>
    <row r="8086" spans="6:8" x14ac:dyDescent="0.3">
      <c r="F8086" s="2">
        <v>8081</v>
      </c>
      <c r="G8086" s="12">
        <f ca="1"/>
        <v>0.27594743064289151</v>
      </c>
      <c r="H8086" s="12">
        <f ca="1"/>
        <v>4.4722803294793358</v>
      </c>
    </row>
    <row r="8087" spans="6:8" x14ac:dyDescent="0.3">
      <c r="F8087" s="2">
        <v>8082</v>
      </c>
      <c r="G8087" s="12">
        <f ca="1"/>
        <v>0.14929718722602447</v>
      </c>
      <c r="H8087" s="12">
        <f ca="1"/>
        <v>3.351424220336257</v>
      </c>
    </row>
    <row r="8088" spans="6:8" x14ac:dyDescent="0.3">
      <c r="F8088" s="2">
        <v>8083</v>
      </c>
      <c r="G8088" s="12">
        <f ca="1"/>
        <v>0.90524549486546779</v>
      </c>
      <c r="H8088" s="12">
        <f ca="1"/>
        <v>12.181224629029073</v>
      </c>
    </row>
    <row r="8089" spans="6:8" x14ac:dyDescent="0.3">
      <c r="F8089" s="2">
        <v>8084</v>
      </c>
      <c r="G8089" s="12">
        <f ca="1"/>
        <v>4.4763637783572507E-2</v>
      </c>
      <c r="H8089" s="12">
        <f ca="1"/>
        <v>2.0807446162153149</v>
      </c>
    </row>
    <row r="8090" spans="6:8" x14ac:dyDescent="0.3">
      <c r="F8090" s="2">
        <v>8085</v>
      </c>
      <c r="G8090" s="12">
        <f ca="1"/>
        <v>0.59841399594618583</v>
      </c>
      <c r="H8090" s="12">
        <f ca="1"/>
        <v>7.267334316360313</v>
      </c>
    </row>
    <row r="8091" spans="6:8" x14ac:dyDescent="0.3">
      <c r="F8091" s="2">
        <v>8086</v>
      </c>
      <c r="G8091" s="12">
        <f ca="1"/>
        <v>5.464283273132664E-2</v>
      </c>
      <c r="H8091" s="12">
        <f ca="1"/>
        <v>2.2402279540695198</v>
      </c>
    </row>
    <row r="8092" spans="6:8" x14ac:dyDescent="0.3">
      <c r="F8092" s="2">
        <v>8087</v>
      </c>
      <c r="G8092" s="12">
        <f ca="1"/>
        <v>0.20205727716124078</v>
      </c>
      <c r="H8092" s="12">
        <f ca="1"/>
        <v>3.8406052201462932</v>
      </c>
    </row>
    <row r="8093" spans="6:8" x14ac:dyDescent="0.3">
      <c r="F8093" s="2">
        <v>8088</v>
      </c>
      <c r="G8093" s="12">
        <f ca="1"/>
        <v>0.91782649303642416</v>
      </c>
      <c r="H8093" s="12">
        <f ca="1"/>
        <v>12.61097846962786</v>
      </c>
    </row>
    <row r="8094" spans="6:8" x14ac:dyDescent="0.3">
      <c r="F8094" s="2">
        <v>8089</v>
      </c>
      <c r="G8094" s="12">
        <f ca="1"/>
        <v>0.98807608225673671</v>
      </c>
      <c r="H8094" s="12">
        <f ca="1"/>
        <v>18.010233128462051</v>
      </c>
    </row>
    <row r="8095" spans="6:8" x14ac:dyDescent="0.3">
      <c r="F8095" s="2">
        <v>8090</v>
      </c>
      <c r="G8095" s="12">
        <f ca="1"/>
        <v>0.37325570044904688</v>
      </c>
      <c r="H8095" s="12">
        <f ca="1"/>
        <v>5.2725217457965963</v>
      </c>
    </row>
    <row r="8096" spans="6:8" x14ac:dyDescent="0.3">
      <c r="F8096" s="2">
        <v>8091</v>
      </c>
      <c r="G8096" s="12">
        <f ca="1"/>
        <v>0.30211580733336008</v>
      </c>
      <c r="H8096" s="12">
        <f ca="1"/>
        <v>4.6887602213073034</v>
      </c>
    </row>
    <row r="8097" spans="6:8" x14ac:dyDescent="0.3">
      <c r="F8097" s="2">
        <v>8092</v>
      </c>
      <c r="G8097" s="12">
        <f ca="1"/>
        <v>0.60612068592365653</v>
      </c>
      <c r="H8097" s="12">
        <f ca="1"/>
        <v>7.3448404418683415</v>
      </c>
    </row>
    <row r="8098" spans="6:8" x14ac:dyDescent="0.3">
      <c r="F8098" s="2">
        <v>8093</v>
      </c>
      <c r="G8098" s="12">
        <f ca="1"/>
        <v>1.1515311632618985E-2</v>
      </c>
      <c r="H8098" s="12">
        <f ca="1"/>
        <v>1.2983020213561103</v>
      </c>
    </row>
    <row r="8099" spans="6:8" x14ac:dyDescent="0.3">
      <c r="F8099" s="2">
        <v>8094</v>
      </c>
      <c r="G8099" s="12">
        <f ca="1"/>
        <v>0.20365109120369618</v>
      </c>
      <c r="H8099" s="12">
        <f ca="1"/>
        <v>3.854735011382767</v>
      </c>
    </row>
    <row r="8100" spans="6:8" x14ac:dyDescent="0.3">
      <c r="F8100" s="2">
        <v>8095</v>
      </c>
      <c r="G8100" s="12">
        <f ca="1"/>
        <v>0.44721348667329175</v>
      </c>
      <c r="H8100" s="12">
        <f ca="1"/>
        <v>5.8888474304567291</v>
      </c>
    </row>
    <row r="8101" spans="6:8" x14ac:dyDescent="0.3">
      <c r="F8101" s="2">
        <v>8096</v>
      </c>
      <c r="G8101" s="12">
        <f ca="1"/>
        <v>2.5151101133746856E-3</v>
      </c>
      <c r="H8101" s="12">
        <f ca="1"/>
        <v>0.79596739556947194</v>
      </c>
    </row>
    <row r="8102" spans="6:8" x14ac:dyDescent="0.3">
      <c r="F8102" s="2">
        <v>8097</v>
      </c>
      <c r="G8102" s="12">
        <f ca="1"/>
        <v>6.3611615339019156E-2</v>
      </c>
      <c r="H8102" s="12">
        <f ca="1"/>
        <v>2.3724965972823626</v>
      </c>
    </row>
    <row r="8103" spans="6:8" x14ac:dyDescent="0.3">
      <c r="F8103" s="2">
        <v>8098</v>
      </c>
      <c r="G8103" s="12">
        <f ca="1"/>
        <v>0.92519484290418541</v>
      </c>
      <c r="H8103" s="12">
        <f ca="1"/>
        <v>12.89115700735881</v>
      </c>
    </row>
    <row r="8104" spans="6:8" x14ac:dyDescent="0.3">
      <c r="F8104" s="2">
        <v>8099</v>
      </c>
      <c r="G8104" s="12">
        <f ca="1"/>
        <v>0.75026690956042619</v>
      </c>
      <c r="H8104" s="12">
        <f ca="1"/>
        <v>9.0408976272385253</v>
      </c>
    </row>
    <row r="8105" spans="6:8" x14ac:dyDescent="0.3">
      <c r="F8105" s="2">
        <v>8100</v>
      </c>
      <c r="G8105" s="12">
        <f ca="1"/>
        <v>0.12963433221224818</v>
      </c>
      <c r="H8105" s="12">
        <f ca="1"/>
        <v>3.1543517336173506</v>
      </c>
    </row>
    <row r="8106" spans="6:8" x14ac:dyDescent="0.3">
      <c r="F8106" s="2">
        <v>8101</v>
      </c>
      <c r="G8106" s="12">
        <f ca="1"/>
        <v>0.52690436583947386</v>
      </c>
      <c r="H8106" s="12">
        <f ca="1"/>
        <v>6.5871132276350952</v>
      </c>
    </row>
    <row r="8107" spans="6:8" x14ac:dyDescent="0.3">
      <c r="F8107" s="2">
        <v>8102</v>
      </c>
      <c r="G8107" s="12">
        <f ca="1"/>
        <v>0.3526157298719037</v>
      </c>
      <c r="H8107" s="12">
        <f ca="1"/>
        <v>5.1030892175281979</v>
      </c>
    </row>
    <row r="8108" spans="6:8" x14ac:dyDescent="0.3">
      <c r="F8108" s="2">
        <v>8103</v>
      </c>
      <c r="G8108" s="12">
        <f ca="1"/>
        <v>0.48946759507368953</v>
      </c>
      <c r="H8108" s="12">
        <f ca="1"/>
        <v>6.2530497253957478</v>
      </c>
    </row>
    <row r="8109" spans="6:8" x14ac:dyDescent="0.3">
      <c r="F8109" s="2">
        <v>8104</v>
      </c>
      <c r="G8109" s="12">
        <f ca="1"/>
        <v>0.30955431137087852</v>
      </c>
      <c r="H8109" s="12">
        <f ca="1"/>
        <v>4.7499617917508958</v>
      </c>
    </row>
    <row r="8110" spans="6:8" x14ac:dyDescent="0.3">
      <c r="F8110" s="2">
        <v>8105</v>
      </c>
      <c r="G8110" s="12">
        <f ca="1"/>
        <v>0.81372355393189189</v>
      </c>
      <c r="H8110" s="12">
        <f ca="1"/>
        <v>10.040740979204859</v>
      </c>
    </row>
    <row r="8111" spans="6:8" x14ac:dyDescent="0.3">
      <c r="F8111" s="2">
        <v>8106</v>
      </c>
      <c r="G8111" s="12">
        <f ca="1"/>
        <v>2.0321647907818763E-2</v>
      </c>
      <c r="H8111" s="12">
        <f ca="1"/>
        <v>1.5728910964300391</v>
      </c>
    </row>
    <row r="8112" spans="6:8" x14ac:dyDescent="0.3">
      <c r="F8112" s="2">
        <v>8107</v>
      </c>
      <c r="G8112" s="12">
        <f ca="1"/>
        <v>7.8476818034435958E-2</v>
      </c>
      <c r="H8112" s="12">
        <f ca="1"/>
        <v>2.5727094906480752</v>
      </c>
    </row>
    <row r="8113" spans="6:8" x14ac:dyDescent="0.3">
      <c r="F8113" s="2">
        <v>8108</v>
      </c>
      <c r="G8113" s="12">
        <f ca="1"/>
        <v>0.67388396069367085</v>
      </c>
      <c r="H8113" s="12">
        <f ca="1"/>
        <v>8.0739758104515218</v>
      </c>
    </row>
    <row r="8114" spans="6:8" x14ac:dyDescent="0.3">
      <c r="F8114" s="2">
        <v>8109</v>
      </c>
      <c r="G8114" s="12">
        <f ca="1"/>
        <v>0.24921196732654471</v>
      </c>
      <c r="H8114" s="12">
        <f ca="1"/>
        <v>4.2481907033785271</v>
      </c>
    </row>
    <row r="8115" spans="6:8" x14ac:dyDescent="0.3">
      <c r="F8115" s="2">
        <v>8110</v>
      </c>
      <c r="G8115" s="12">
        <f ca="1"/>
        <v>0.72770332371540336</v>
      </c>
      <c r="H8115" s="12">
        <f ca="1"/>
        <v>8.7343345061013178</v>
      </c>
    </row>
    <row r="8116" spans="6:8" x14ac:dyDescent="0.3">
      <c r="F8116" s="2">
        <v>8111</v>
      </c>
      <c r="G8116" s="12">
        <f ca="1"/>
        <v>4.0031476691786416E-2</v>
      </c>
      <c r="H8116" s="12">
        <f ca="1"/>
        <v>1.9976825390639783</v>
      </c>
    </row>
    <row r="8117" spans="6:8" x14ac:dyDescent="0.3">
      <c r="F8117" s="2">
        <v>8112</v>
      </c>
      <c r="G8117" s="12">
        <f ca="1"/>
        <v>0.29130336103627341</v>
      </c>
      <c r="H8117" s="12">
        <f ca="1"/>
        <v>4.5995694032101246</v>
      </c>
    </row>
    <row r="8118" spans="6:8" x14ac:dyDescent="0.3">
      <c r="F8118" s="2">
        <v>8113</v>
      </c>
      <c r="G8118" s="12">
        <f ca="1"/>
        <v>0.3397704050243362</v>
      </c>
      <c r="H8118" s="12">
        <f ca="1"/>
        <v>4.9978174206648003</v>
      </c>
    </row>
    <row r="8119" spans="6:8" x14ac:dyDescent="0.3">
      <c r="F8119" s="2">
        <v>8114</v>
      </c>
      <c r="G8119" s="12">
        <f ca="1"/>
        <v>1.1038209658931208E-4</v>
      </c>
      <c r="H8119" s="12">
        <f ca="1"/>
        <v>0.30885620065880959</v>
      </c>
    </row>
    <row r="8120" spans="6:8" x14ac:dyDescent="0.3">
      <c r="F8120" s="2">
        <v>8115</v>
      </c>
      <c r="G8120" s="12">
        <f ca="1"/>
        <v>9.0834189437933421E-2</v>
      </c>
      <c r="H8120" s="12">
        <f ca="1"/>
        <v>2.7256962421379298</v>
      </c>
    </row>
    <row r="8121" spans="6:8" x14ac:dyDescent="0.3">
      <c r="F8121" s="2">
        <v>8116</v>
      </c>
      <c r="G8121" s="12">
        <f ca="1"/>
        <v>0.413063376320145</v>
      </c>
      <c r="H8121" s="12">
        <f ca="1"/>
        <v>5.6017860779390842</v>
      </c>
    </row>
    <row r="8122" spans="6:8" x14ac:dyDescent="0.3">
      <c r="F8122" s="2">
        <v>8117</v>
      </c>
      <c r="G8122" s="12">
        <f ca="1"/>
        <v>0.86581324756466604</v>
      </c>
      <c r="H8122" s="12">
        <f ca="1"/>
        <v>11.103050341186814</v>
      </c>
    </row>
    <row r="8123" spans="6:8" x14ac:dyDescent="0.3">
      <c r="F8123" s="2">
        <v>8118</v>
      </c>
      <c r="G8123" s="12">
        <f ca="1"/>
        <v>0.51125012782015511</v>
      </c>
      <c r="H8123" s="12">
        <f ca="1"/>
        <v>6.4459134047139548</v>
      </c>
    </row>
    <row r="8124" spans="6:8" x14ac:dyDescent="0.3">
      <c r="F8124" s="2">
        <v>8119</v>
      </c>
      <c r="G8124" s="12">
        <f ca="1"/>
        <v>0.43627062194889699</v>
      </c>
      <c r="H8124" s="12">
        <f ca="1"/>
        <v>5.7962688431556115</v>
      </c>
    </row>
    <row r="8125" spans="6:8" x14ac:dyDescent="0.3">
      <c r="F8125" s="2">
        <v>8120</v>
      </c>
      <c r="G8125" s="12">
        <f ca="1"/>
        <v>0.29827587698238522</v>
      </c>
      <c r="H8125" s="12">
        <f ca="1"/>
        <v>4.6571194464097374</v>
      </c>
    </row>
    <row r="8126" spans="6:8" x14ac:dyDescent="0.3">
      <c r="F8126" s="2">
        <v>8121</v>
      </c>
      <c r="G8126" s="12">
        <f ca="1"/>
        <v>0.24367530587459885</v>
      </c>
      <c r="H8126" s="12">
        <f ca="1"/>
        <v>4.2012742284378497</v>
      </c>
    </row>
    <row r="8127" spans="6:8" x14ac:dyDescent="0.3">
      <c r="F8127" s="2">
        <v>8122</v>
      </c>
      <c r="G8127" s="12">
        <f ca="1"/>
        <v>0.32162761747482693</v>
      </c>
      <c r="H8127" s="12">
        <f ca="1"/>
        <v>4.8490985122933896</v>
      </c>
    </row>
    <row r="8128" spans="6:8" x14ac:dyDescent="0.3">
      <c r="F8128" s="2">
        <v>8123</v>
      </c>
      <c r="G8128" s="12">
        <f ca="1"/>
        <v>0.36116482419309293</v>
      </c>
      <c r="H8128" s="12">
        <f ca="1"/>
        <v>5.1732069477089757</v>
      </c>
    </row>
    <row r="8129" spans="6:8" x14ac:dyDescent="0.3">
      <c r="F8129" s="2">
        <v>8124</v>
      </c>
      <c r="G8129" s="12">
        <f ca="1"/>
        <v>0.32703992521416336</v>
      </c>
      <c r="H8129" s="12">
        <f ca="1"/>
        <v>4.8934843721767658</v>
      </c>
    </row>
    <row r="8130" spans="6:8" x14ac:dyDescent="0.3">
      <c r="F8130" s="2">
        <v>8125</v>
      </c>
      <c r="G8130" s="12">
        <f ca="1"/>
        <v>0.93185119993593402</v>
      </c>
      <c r="H8130" s="12">
        <f ca="1"/>
        <v>13.166728061879345</v>
      </c>
    </row>
    <row r="8131" spans="6:8" x14ac:dyDescent="0.3">
      <c r="F8131" s="2">
        <v>8126</v>
      </c>
      <c r="G8131" s="12">
        <f ca="1"/>
        <v>0.61393002810062902</v>
      </c>
      <c r="H8131" s="12">
        <f ca="1"/>
        <v>7.4243695911026268</v>
      </c>
    </row>
    <row r="8132" spans="6:8" x14ac:dyDescent="0.3">
      <c r="F8132" s="2">
        <v>8127</v>
      </c>
      <c r="G8132" s="12">
        <f ca="1"/>
        <v>0.55966632332924604</v>
      </c>
      <c r="H8132" s="12">
        <f ca="1"/>
        <v>6.890838144174162</v>
      </c>
    </row>
    <row r="8133" spans="6:8" x14ac:dyDescent="0.3">
      <c r="F8133" s="2">
        <v>8128</v>
      </c>
      <c r="G8133" s="12">
        <f ca="1"/>
        <v>0.30423721473186993</v>
      </c>
      <c r="H8133" s="12">
        <f ca="1"/>
        <v>4.7062260091618375</v>
      </c>
    </row>
    <row r="8134" spans="6:8" x14ac:dyDescent="0.3">
      <c r="F8134" s="2">
        <v>8129</v>
      </c>
      <c r="G8134" s="12">
        <f ca="1"/>
        <v>0.9614784985523277</v>
      </c>
      <c r="H8134" s="12">
        <f ca="1"/>
        <v>14.8094164837953</v>
      </c>
    </row>
    <row r="8135" spans="6:8" x14ac:dyDescent="0.3">
      <c r="F8135" s="2">
        <v>8130</v>
      </c>
      <c r="G8135" s="12">
        <f ca="1"/>
        <v>0.37103748150926008</v>
      </c>
      <c r="H8135" s="12">
        <f ca="1"/>
        <v>5.2542847614756401</v>
      </c>
    </row>
    <row r="8136" spans="6:8" x14ac:dyDescent="0.3">
      <c r="F8136" s="2">
        <v>8131</v>
      </c>
      <c r="G8136" s="12">
        <f ca="1"/>
        <v>0.82694132876125748</v>
      </c>
      <c r="H8136" s="12">
        <f ca="1"/>
        <v>10.28369427533384</v>
      </c>
    </row>
    <row r="8137" spans="6:8" x14ac:dyDescent="0.3">
      <c r="F8137" s="2">
        <v>8132</v>
      </c>
      <c r="G8137" s="12">
        <f ca="1"/>
        <v>0.57147082528923843</v>
      </c>
      <c r="H8137" s="12">
        <f ca="1"/>
        <v>7.0033688823273144</v>
      </c>
    </row>
    <row r="8138" spans="6:8" x14ac:dyDescent="0.3">
      <c r="F8138" s="2">
        <v>8133</v>
      </c>
      <c r="G8138" s="12">
        <f ca="1"/>
        <v>0.65967339913195899</v>
      </c>
      <c r="H8138" s="12">
        <f ca="1"/>
        <v>7.913015788648976</v>
      </c>
    </row>
    <row r="8139" spans="6:8" x14ac:dyDescent="0.3">
      <c r="F8139" s="2">
        <v>8134</v>
      </c>
      <c r="G8139" s="12">
        <f ca="1"/>
        <v>0.7535174582523787</v>
      </c>
      <c r="H8139" s="12">
        <f ca="1"/>
        <v>9.0868223274220732</v>
      </c>
    </row>
    <row r="8140" spans="6:8" x14ac:dyDescent="0.3">
      <c r="F8140" s="2">
        <v>8135</v>
      </c>
      <c r="G8140" s="12">
        <f ca="1"/>
        <v>0.25294081096911403</v>
      </c>
      <c r="H8140" s="12">
        <f ca="1"/>
        <v>4.279677828416566</v>
      </c>
    </row>
    <row r="8141" spans="6:8" x14ac:dyDescent="0.3">
      <c r="F8141" s="2">
        <v>8136</v>
      </c>
      <c r="G8141" s="12">
        <f ca="1"/>
        <v>0.94184814476335821</v>
      </c>
      <c r="H8141" s="12">
        <f ca="1"/>
        <v>13.630774193825834</v>
      </c>
    </row>
    <row r="8142" spans="6:8" x14ac:dyDescent="0.3">
      <c r="F8142" s="2">
        <v>8137</v>
      </c>
      <c r="G8142" s="12">
        <f ca="1"/>
        <v>0.90544886677019187</v>
      </c>
      <c r="H8142" s="12">
        <f ca="1"/>
        <v>12.187752655664548</v>
      </c>
    </row>
    <row r="8143" spans="6:8" x14ac:dyDescent="0.3">
      <c r="F8143" s="2">
        <v>8138</v>
      </c>
      <c r="G8143" s="12">
        <f ca="1"/>
        <v>0.49498157643413543</v>
      </c>
      <c r="H8143" s="12">
        <f ca="1"/>
        <v>6.3015019631043803</v>
      </c>
    </row>
    <row r="8144" spans="6:8" x14ac:dyDescent="0.3">
      <c r="F8144" s="2">
        <v>8139</v>
      </c>
      <c r="G8144" s="12">
        <f ca="1"/>
        <v>0.42804904288533363</v>
      </c>
      <c r="H8144" s="12">
        <f ca="1"/>
        <v>5.7271012288309642</v>
      </c>
    </row>
    <row r="8145" spans="6:8" x14ac:dyDescent="0.3">
      <c r="F8145" s="2">
        <v>8140</v>
      </c>
      <c r="G8145" s="12">
        <f ca="1"/>
        <v>0.64511353256681936</v>
      </c>
      <c r="H8145" s="12">
        <f ca="1"/>
        <v>7.7529004075403352</v>
      </c>
    </row>
    <row r="8146" spans="6:8" x14ac:dyDescent="0.3">
      <c r="F8146" s="2">
        <v>8141</v>
      </c>
      <c r="G8146" s="12">
        <f ca="1"/>
        <v>0.85305798570800562</v>
      </c>
      <c r="H8146" s="12">
        <f ca="1"/>
        <v>10.813967947763349</v>
      </c>
    </row>
    <row r="8147" spans="6:8" x14ac:dyDescent="0.3">
      <c r="F8147" s="2">
        <v>8142</v>
      </c>
      <c r="G8147" s="12">
        <f ca="1"/>
        <v>0.47658844900687614</v>
      </c>
      <c r="H8147" s="12">
        <f ca="1"/>
        <v>6.1407742235283589</v>
      </c>
    </row>
    <row r="8148" spans="6:8" x14ac:dyDescent="0.3">
      <c r="F8148" s="2">
        <v>8143</v>
      </c>
      <c r="G8148" s="12">
        <f ca="1"/>
        <v>8.6334583471873838E-2</v>
      </c>
      <c r="H8148" s="12">
        <f ca="1"/>
        <v>2.6711780081077259</v>
      </c>
    </row>
    <row r="8149" spans="6:8" x14ac:dyDescent="0.3">
      <c r="F8149" s="2">
        <v>8144</v>
      </c>
      <c r="G8149" s="12">
        <f ca="1"/>
        <v>0.62258114013528409</v>
      </c>
      <c r="H8149" s="12">
        <f ca="1"/>
        <v>7.5136949078157205</v>
      </c>
    </row>
    <row r="8150" spans="6:8" x14ac:dyDescent="0.3">
      <c r="F8150" s="2">
        <v>8145</v>
      </c>
      <c r="G8150" s="12">
        <f ca="1"/>
        <v>0.68384121976954293</v>
      </c>
      <c r="H8150" s="12">
        <f ca="1"/>
        <v>8.1897623745954977</v>
      </c>
    </row>
    <row r="8151" spans="6:8" x14ac:dyDescent="0.3">
      <c r="F8151" s="2">
        <v>8146</v>
      </c>
      <c r="G8151" s="12">
        <f ca="1"/>
        <v>0.72521004385080401</v>
      </c>
      <c r="H8151" s="12">
        <f ca="1"/>
        <v>8.7016757274712759</v>
      </c>
    </row>
    <row r="8152" spans="6:8" x14ac:dyDescent="0.3">
      <c r="F8152" s="2">
        <v>8147</v>
      </c>
      <c r="G8152" s="12">
        <f ca="1"/>
        <v>4.9583157731414529E-2</v>
      </c>
      <c r="H8152" s="12">
        <f ca="1"/>
        <v>2.160636882250726</v>
      </c>
    </row>
    <row r="8153" spans="6:8" x14ac:dyDescent="0.3">
      <c r="F8153" s="2">
        <v>8148</v>
      </c>
      <c r="G8153" s="12">
        <f ca="1"/>
        <v>0.12111252960521557</v>
      </c>
      <c r="H8153" s="12">
        <f ca="1"/>
        <v>3.065394733129597</v>
      </c>
    </row>
    <row r="8154" spans="6:8" x14ac:dyDescent="0.3">
      <c r="F8154" s="2">
        <v>8149</v>
      </c>
      <c r="G8154" s="12">
        <f ca="1"/>
        <v>0.91014739826327817</v>
      </c>
      <c r="H8154" s="12">
        <f ca="1"/>
        <v>12.342189515387222</v>
      </c>
    </row>
    <row r="8155" spans="6:8" x14ac:dyDescent="0.3">
      <c r="F8155" s="2">
        <v>8150</v>
      </c>
      <c r="G8155" s="12">
        <f ca="1"/>
        <v>0.4314339790016215</v>
      </c>
      <c r="H8155" s="12">
        <f ca="1"/>
        <v>5.7555402833461846</v>
      </c>
    </row>
    <row r="8156" spans="6:8" x14ac:dyDescent="0.3">
      <c r="F8156" s="2">
        <v>8151</v>
      </c>
      <c r="G8156" s="12">
        <f ca="1"/>
        <v>0.62437169818821014</v>
      </c>
      <c r="H8156" s="12">
        <f ca="1"/>
        <v>7.5323497838301341</v>
      </c>
    </row>
    <row r="8157" spans="6:8" x14ac:dyDescent="0.3">
      <c r="F8157" s="2">
        <v>8152</v>
      </c>
      <c r="G8157" s="12">
        <f ca="1"/>
        <v>0.19222345165109123</v>
      </c>
      <c r="H8157" s="12">
        <f ca="1"/>
        <v>3.7527325586507909</v>
      </c>
    </row>
    <row r="8158" spans="6:8" x14ac:dyDescent="0.3">
      <c r="F8158" s="2">
        <v>8153</v>
      </c>
      <c r="G8158" s="12">
        <f ca="1"/>
        <v>0.42535910167877478</v>
      </c>
      <c r="H8158" s="12">
        <f ca="1"/>
        <v>5.7045379182340499</v>
      </c>
    </row>
    <row r="8159" spans="6:8" x14ac:dyDescent="0.3">
      <c r="F8159" s="2">
        <v>8154</v>
      </c>
      <c r="G8159" s="12">
        <f ca="1"/>
        <v>0.24867166119987671</v>
      </c>
      <c r="H8159" s="12">
        <f ca="1"/>
        <v>4.2436210635107248</v>
      </c>
    </row>
    <row r="8160" spans="6:8" x14ac:dyDescent="0.3">
      <c r="F8160" s="2">
        <v>8155</v>
      </c>
      <c r="G8160" s="12">
        <f ca="1"/>
        <v>0.12060561060533392</v>
      </c>
      <c r="H8160" s="12">
        <f ca="1"/>
        <v>3.0600254764012318</v>
      </c>
    </row>
    <row r="8161" spans="6:8" x14ac:dyDescent="0.3">
      <c r="F8161" s="2">
        <v>8156</v>
      </c>
      <c r="G8161" s="12">
        <f ca="1"/>
        <v>0.71900703013592282</v>
      </c>
      <c r="H8161" s="12">
        <f ca="1"/>
        <v>8.6213926884237075</v>
      </c>
    </row>
    <row r="8162" spans="6:8" x14ac:dyDescent="0.3">
      <c r="F8162" s="2">
        <v>8157</v>
      </c>
      <c r="G8162" s="12">
        <f ca="1"/>
        <v>0.72566137192382163</v>
      </c>
      <c r="H8162" s="12">
        <f ca="1"/>
        <v>8.707570723354161</v>
      </c>
    </row>
    <row r="8163" spans="6:8" x14ac:dyDescent="0.3">
      <c r="F8163" s="2">
        <v>8158</v>
      </c>
      <c r="G8163" s="12">
        <f ca="1"/>
        <v>0.60495722513022065</v>
      </c>
      <c r="H8163" s="12">
        <f ca="1"/>
        <v>7.3330784310740871</v>
      </c>
    </row>
    <row r="8164" spans="6:8" x14ac:dyDescent="0.3">
      <c r="F8164" s="2">
        <v>8159</v>
      </c>
      <c r="G8164" s="12">
        <f ca="1"/>
        <v>0.62138698784871504</v>
      </c>
      <c r="H8164" s="12">
        <f ca="1"/>
        <v>7.5012859639687495</v>
      </c>
    </row>
    <row r="8165" spans="6:8" x14ac:dyDescent="0.3">
      <c r="F8165" s="2">
        <v>8160</v>
      </c>
      <c r="G8165" s="12">
        <f ca="1"/>
        <v>0.19309249564891195</v>
      </c>
      <c r="H8165" s="12">
        <f ca="1"/>
        <v>3.7605482636488232</v>
      </c>
    </row>
    <row r="8166" spans="6:8" x14ac:dyDescent="0.3">
      <c r="F8166" s="2">
        <v>8161</v>
      </c>
      <c r="G8166" s="12">
        <f ca="1"/>
        <v>0.92808209080240278</v>
      </c>
      <c r="H8166" s="12">
        <f ca="1"/>
        <v>13.007827326571237</v>
      </c>
    </row>
    <row r="8167" spans="6:8" x14ac:dyDescent="0.3">
      <c r="F8167" s="2">
        <v>8162</v>
      </c>
      <c r="G8167" s="12">
        <f ca="1"/>
        <v>0.50390842405044523</v>
      </c>
      <c r="H8167" s="12">
        <f ca="1"/>
        <v>6.3804644045876664</v>
      </c>
    </row>
    <row r="8168" spans="6:8" x14ac:dyDescent="0.3">
      <c r="F8168" s="2">
        <v>8163</v>
      </c>
      <c r="G8168" s="12">
        <f ca="1"/>
        <v>0.83005915489346438</v>
      </c>
      <c r="H8168" s="12">
        <f ca="1"/>
        <v>10.34326887875975</v>
      </c>
    </row>
    <row r="8169" spans="6:8" x14ac:dyDescent="0.3">
      <c r="F8169" s="2">
        <v>8164</v>
      </c>
      <c r="G8169" s="12">
        <f ca="1"/>
        <v>0.75112114646350081</v>
      </c>
      <c r="H8169" s="12">
        <f ca="1"/>
        <v>9.0529208326627817</v>
      </c>
    </row>
    <row r="8170" spans="6:8" x14ac:dyDescent="0.3">
      <c r="F8170" s="2">
        <v>8165</v>
      </c>
      <c r="G8170" s="12">
        <f ca="1"/>
        <v>0.28234871312702436</v>
      </c>
      <c r="H8170" s="12">
        <f ca="1"/>
        <v>4.5254437768621996</v>
      </c>
    </row>
    <row r="8171" spans="6:8" x14ac:dyDescent="0.3">
      <c r="F8171" s="2">
        <v>8166</v>
      </c>
      <c r="G8171" s="12">
        <f ca="1"/>
        <v>0.19572832154358166</v>
      </c>
      <c r="H8171" s="12">
        <f ca="1"/>
        <v>3.7841923986648029</v>
      </c>
    </row>
    <row r="8172" spans="6:8" x14ac:dyDescent="0.3">
      <c r="F8172" s="2">
        <v>8167</v>
      </c>
      <c r="G8172" s="12">
        <f ca="1"/>
        <v>0.99101900366897167</v>
      </c>
      <c r="H8172" s="12">
        <f ca="1"/>
        <v>18.757766713377624</v>
      </c>
    </row>
    <row r="8173" spans="6:8" x14ac:dyDescent="0.3">
      <c r="F8173" s="2">
        <v>8168</v>
      </c>
      <c r="G8173" s="12">
        <f ca="1"/>
        <v>0.3772831230107816</v>
      </c>
      <c r="H8173" s="12">
        <f ca="1"/>
        <v>5.3056553777067483</v>
      </c>
    </row>
    <row r="8174" spans="6:8" x14ac:dyDescent="0.3">
      <c r="F8174" s="2">
        <v>8169</v>
      </c>
      <c r="G8174" s="12">
        <f ca="1"/>
        <v>0.82576566093470771</v>
      </c>
      <c r="H8174" s="12">
        <f ca="1"/>
        <v>10.261464812263323</v>
      </c>
    </row>
    <row r="8175" spans="6:8" x14ac:dyDescent="0.3">
      <c r="F8175" s="2">
        <v>8170</v>
      </c>
      <c r="G8175" s="12">
        <f ca="1"/>
        <v>0.141364516354757</v>
      </c>
      <c r="H8175" s="12">
        <f ca="1"/>
        <v>3.2731620122569418</v>
      </c>
    </row>
    <row r="8176" spans="6:8" x14ac:dyDescent="0.3">
      <c r="F8176" s="2">
        <v>8171</v>
      </c>
      <c r="G8176" s="12">
        <f ca="1"/>
        <v>0.37616348026909807</v>
      </c>
      <c r="H8176" s="12">
        <f ca="1"/>
        <v>5.296441034044439</v>
      </c>
    </row>
    <row r="8177" spans="6:8" x14ac:dyDescent="0.3">
      <c r="F8177" s="2">
        <v>8172</v>
      </c>
      <c r="G8177" s="12">
        <f ca="1"/>
        <v>0.97768978355683411</v>
      </c>
      <c r="H8177" s="12">
        <f ca="1"/>
        <v>16.324658970470981</v>
      </c>
    </row>
    <row r="8178" spans="6:8" x14ac:dyDescent="0.3">
      <c r="F8178" s="2">
        <v>8173</v>
      </c>
      <c r="G8178" s="12">
        <f ca="1"/>
        <v>0.22538907783374107</v>
      </c>
      <c r="H8178" s="12">
        <f ca="1"/>
        <v>4.0447325070797593</v>
      </c>
    </row>
    <row r="8179" spans="6:8" x14ac:dyDescent="0.3">
      <c r="F8179" s="2">
        <v>8174</v>
      </c>
      <c r="G8179" s="12">
        <f ca="1"/>
        <v>0.27947975205208109</v>
      </c>
      <c r="H8179" s="12">
        <f ca="1"/>
        <v>4.501636123090905</v>
      </c>
    </row>
    <row r="8180" spans="6:8" x14ac:dyDescent="0.3">
      <c r="F8180" s="2">
        <v>8175</v>
      </c>
      <c r="G8180" s="12">
        <f ca="1"/>
        <v>0.5313294097545791</v>
      </c>
      <c r="H8180" s="12">
        <f ca="1"/>
        <v>6.6274588288182281</v>
      </c>
    </row>
    <row r="8181" spans="6:8" x14ac:dyDescent="0.3">
      <c r="F8181" s="2">
        <v>8176</v>
      </c>
      <c r="G8181" s="12">
        <f ca="1"/>
        <v>0.85627031649430285</v>
      </c>
      <c r="H8181" s="12">
        <f ca="1"/>
        <v>10.884663141247666</v>
      </c>
    </row>
    <row r="8182" spans="6:8" x14ac:dyDescent="0.3">
      <c r="F8182" s="2">
        <v>8177</v>
      </c>
      <c r="G8182" s="12">
        <f ca="1"/>
        <v>0.29095367676750983</v>
      </c>
      <c r="H8182" s="12">
        <f ca="1"/>
        <v>4.5966795516212064</v>
      </c>
    </row>
    <row r="8183" spans="6:8" x14ac:dyDescent="0.3">
      <c r="F8183" s="2">
        <v>8178</v>
      </c>
      <c r="G8183" s="12">
        <f ca="1"/>
        <v>7.1742081337430763E-2</v>
      </c>
      <c r="H8183" s="12">
        <f ca="1"/>
        <v>2.4845238508889369</v>
      </c>
    </row>
    <row r="8184" spans="6:8" x14ac:dyDescent="0.3">
      <c r="F8184" s="2">
        <v>8179</v>
      </c>
      <c r="G8184" s="12">
        <f ca="1"/>
        <v>0.96331165641992555</v>
      </c>
      <c r="H8184" s="12">
        <f ca="1"/>
        <v>14.946729951664429</v>
      </c>
    </row>
    <row r="8185" spans="6:8" x14ac:dyDescent="0.3">
      <c r="F8185" s="2">
        <v>8180</v>
      </c>
      <c r="G8185" s="12">
        <f ca="1"/>
        <v>0.89595166801977455</v>
      </c>
      <c r="H8185" s="12">
        <f ca="1"/>
        <v>11.895496220604393</v>
      </c>
    </row>
    <row r="8186" spans="6:8" x14ac:dyDescent="0.3">
      <c r="F8186" s="2">
        <v>8181</v>
      </c>
      <c r="G8186" s="12">
        <f ca="1"/>
        <v>7.9532642933967335E-2</v>
      </c>
      <c r="H8186" s="12">
        <f ca="1"/>
        <v>2.5862014541051463</v>
      </c>
    </row>
    <row r="8187" spans="6:8" x14ac:dyDescent="0.3">
      <c r="F8187" s="2">
        <v>8182</v>
      </c>
      <c r="G8187" s="12">
        <f ca="1"/>
        <v>0.44556251078657949</v>
      </c>
      <c r="H8187" s="12">
        <f ca="1"/>
        <v>5.8748398027910538</v>
      </c>
    </row>
    <row r="8188" spans="6:8" x14ac:dyDescent="0.3">
      <c r="F8188" s="2">
        <v>8183</v>
      </c>
      <c r="G8188" s="12">
        <f ca="1"/>
        <v>8.3429758504394824E-2</v>
      </c>
      <c r="H8188" s="12">
        <f ca="1"/>
        <v>2.6352850781746828</v>
      </c>
    </row>
    <row r="8189" spans="6:8" x14ac:dyDescent="0.3">
      <c r="F8189" s="2">
        <v>8184</v>
      </c>
      <c r="G8189" s="12">
        <f ca="1"/>
        <v>0.49510497598637437</v>
      </c>
      <c r="H8189" s="12">
        <f ca="1"/>
        <v>6.3025890461816099</v>
      </c>
    </row>
    <row r="8190" spans="6:8" x14ac:dyDescent="0.3">
      <c r="F8190" s="2">
        <v>8185</v>
      </c>
      <c r="G8190" s="12">
        <f ca="1"/>
        <v>0.93730398821930616</v>
      </c>
      <c r="H8190" s="12">
        <f ca="1"/>
        <v>13.411442889526947</v>
      </c>
    </row>
    <row r="8191" spans="6:8" x14ac:dyDescent="0.3">
      <c r="F8191" s="2">
        <v>8186</v>
      </c>
      <c r="G8191" s="12">
        <f ca="1"/>
        <v>0.46860545026898404</v>
      </c>
      <c r="H8191" s="12">
        <f ca="1"/>
        <v>6.0717705689629504</v>
      </c>
    </row>
    <row r="8192" spans="6:8" x14ac:dyDescent="0.3">
      <c r="F8192" s="2">
        <v>8187</v>
      </c>
      <c r="G8192" s="12">
        <f ca="1"/>
        <v>1.3208709273542896E-2</v>
      </c>
      <c r="H8192" s="12">
        <f ca="1"/>
        <v>1.3590964605825515</v>
      </c>
    </row>
    <row r="8193" spans="6:8" x14ac:dyDescent="0.3">
      <c r="F8193" s="2">
        <v>8188</v>
      </c>
      <c r="G8193" s="12">
        <f ca="1"/>
        <v>0.83045145120731068</v>
      </c>
      <c r="H8193" s="12">
        <f ca="1"/>
        <v>10.350830019188061</v>
      </c>
    </row>
    <row r="8194" spans="6:8" x14ac:dyDescent="0.3">
      <c r="F8194" s="2">
        <v>8189</v>
      </c>
      <c r="G8194" s="12">
        <f ca="1"/>
        <v>5.2651204863785273E-2</v>
      </c>
      <c r="H8194" s="12">
        <f ca="1"/>
        <v>2.2093767232169204</v>
      </c>
    </row>
    <row r="8195" spans="6:8" x14ac:dyDescent="0.3">
      <c r="F8195" s="2">
        <v>8190</v>
      </c>
      <c r="G8195" s="12">
        <f ca="1"/>
        <v>0.48903742351208002</v>
      </c>
      <c r="H8195" s="12">
        <f ca="1"/>
        <v>6.2492797048455335</v>
      </c>
    </row>
    <row r="8196" spans="6:8" x14ac:dyDescent="0.3">
      <c r="F8196" s="2">
        <v>8191</v>
      </c>
      <c r="G8196" s="12">
        <f ca="1"/>
        <v>0.75001079420594663</v>
      </c>
      <c r="H8196" s="12">
        <f ca="1"/>
        <v>9.0372991455583449</v>
      </c>
    </row>
    <row r="8197" spans="6:8" x14ac:dyDescent="0.3">
      <c r="F8197" s="2">
        <v>8192</v>
      </c>
      <c r="G8197" s="12">
        <f ca="1"/>
        <v>1.7619756787250473E-2</v>
      </c>
      <c r="H8197" s="12">
        <f ca="1"/>
        <v>1.4979587609188911</v>
      </c>
    </row>
    <row r="8198" spans="6:8" x14ac:dyDescent="0.3">
      <c r="F8198" s="2">
        <v>8193</v>
      </c>
      <c r="G8198" s="12">
        <f ca="1"/>
        <v>0.37299557730893507</v>
      </c>
      <c r="H8198" s="12">
        <f ca="1"/>
        <v>5.270382721054844</v>
      </c>
    </row>
    <row r="8199" spans="6:8" x14ac:dyDescent="0.3">
      <c r="F8199" s="2">
        <v>8194</v>
      </c>
      <c r="G8199" s="12">
        <f ca="1"/>
        <v>0.66916323191129701</v>
      </c>
      <c r="H8199" s="12">
        <f ca="1"/>
        <v>8.0199642444612174</v>
      </c>
    </row>
    <row r="8200" spans="6:8" x14ac:dyDescent="0.3">
      <c r="F8200" s="2">
        <v>8195</v>
      </c>
      <c r="G8200" s="12">
        <f ca="1"/>
        <v>0.14303247512505823</v>
      </c>
      <c r="H8200" s="12">
        <f ca="1"/>
        <v>3.2897487143595625</v>
      </c>
    </row>
    <row r="8201" spans="6:8" x14ac:dyDescent="0.3">
      <c r="F8201" s="2">
        <v>8196</v>
      </c>
      <c r="G8201" s="12">
        <f ca="1"/>
        <v>0.30660911694942605</v>
      </c>
      <c r="H8201" s="12">
        <f ca="1"/>
        <v>4.7257429094542411</v>
      </c>
    </row>
    <row r="8202" spans="6:8" x14ac:dyDescent="0.3">
      <c r="F8202" s="2">
        <v>8197</v>
      </c>
      <c r="G8202" s="12">
        <f ca="1"/>
        <v>0.46348929048317133</v>
      </c>
      <c r="H8202" s="12">
        <f ca="1"/>
        <v>6.0277687010868428</v>
      </c>
    </row>
    <row r="8203" spans="6:8" x14ac:dyDescent="0.3">
      <c r="F8203" s="2">
        <v>8198</v>
      </c>
      <c r="G8203" s="12">
        <f ca="1"/>
        <v>0.45634077896868486</v>
      </c>
      <c r="H8203" s="12">
        <f ca="1"/>
        <v>5.9665613059669909</v>
      </c>
    </row>
    <row r="8204" spans="6:8" x14ac:dyDescent="0.3">
      <c r="F8204" s="2">
        <v>8199</v>
      </c>
      <c r="G8204" s="12">
        <f ca="1"/>
        <v>0.7377482280499752</v>
      </c>
      <c r="H8204" s="12">
        <f ca="1"/>
        <v>8.8682818336021043</v>
      </c>
    </row>
    <row r="8205" spans="6:8" x14ac:dyDescent="0.3">
      <c r="F8205" s="2">
        <v>8200</v>
      </c>
      <c r="G8205" s="12">
        <f ca="1"/>
        <v>0.50406206675289345</v>
      </c>
      <c r="H8205" s="12">
        <f ca="1"/>
        <v>6.3818292853630849</v>
      </c>
    </row>
    <row r="8206" spans="6:8" x14ac:dyDescent="0.3">
      <c r="F8206" s="2">
        <v>8201</v>
      </c>
      <c r="G8206" s="12">
        <f ca="1"/>
        <v>0.98539791651874387</v>
      </c>
      <c r="H8206" s="12">
        <f ca="1"/>
        <v>17.47042403298299</v>
      </c>
    </row>
    <row r="8207" spans="6:8" x14ac:dyDescent="0.3">
      <c r="F8207" s="2">
        <v>8202</v>
      </c>
      <c r="G8207" s="12">
        <f ca="1"/>
        <v>0.69291065126076257</v>
      </c>
      <c r="H8207" s="12">
        <f ca="1"/>
        <v>8.297544850297939</v>
      </c>
    </row>
    <row r="8208" spans="6:8" x14ac:dyDescent="0.3">
      <c r="F8208" s="2">
        <v>8203</v>
      </c>
      <c r="G8208" s="12">
        <f ca="1"/>
        <v>0.4250580906818282</v>
      </c>
      <c r="H8208" s="12">
        <f ca="1"/>
        <v>5.7020149995599763</v>
      </c>
    </row>
    <row r="8209" spans="6:8" x14ac:dyDescent="0.3">
      <c r="F8209" s="2">
        <v>8204</v>
      </c>
      <c r="G8209" s="12">
        <f ca="1"/>
        <v>0.88804483891966579</v>
      </c>
      <c r="H8209" s="12">
        <f ca="1"/>
        <v>11.669768918928254</v>
      </c>
    </row>
    <row r="8210" spans="6:8" x14ac:dyDescent="0.3">
      <c r="F8210" s="2">
        <v>8205</v>
      </c>
      <c r="G8210" s="12">
        <f ca="1"/>
        <v>0.17089374042994709</v>
      </c>
      <c r="H8210" s="12">
        <f ca="1"/>
        <v>3.557424389240786</v>
      </c>
    </row>
    <row r="8211" spans="6:8" x14ac:dyDescent="0.3">
      <c r="F8211" s="2">
        <v>8206</v>
      </c>
      <c r="G8211" s="12">
        <f ca="1"/>
        <v>0.55189489319775831</v>
      </c>
      <c r="H8211" s="12">
        <f ca="1"/>
        <v>6.8176959228803886</v>
      </c>
    </row>
    <row r="8212" spans="6:8" x14ac:dyDescent="0.3">
      <c r="F8212" s="2">
        <v>8207</v>
      </c>
      <c r="G8212" s="12">
        <f ca="1"/>
        <v>0.86356516100595027</v>
      </c>
      <c r="H8212" s="12">
        <f ca="1"/>
        <v>11.050418996960877</v>
      </c>
    </row>
    <row r="8213" spans="6:8" x14ac:dyDescent="0.3">
      <c r="F8213" s="2">
        <v>8208</v>
      </c>
      <c r="G8213" s="12">
        <f ca="1"/>
        <v>0.87342576166889163</v>
      </c>
      <c r="H8213" s="12">
        <f ca="1"/>
        <v>11.287165987566068</v>
      </c>
    </row>
    <row r="8214" spans="6:8" x14ac:dyDescent="0.3">
      <c r="F8214" s="2">
        <v>8209</v>
      </c>
      <c r="G8214" s="12">
        <f ca="1"/>
        <v>0.95926631517733285</v>
      </c>
      <c r="H8214" s="12">
        <f ca="1"/>
        <v>14.651617392399107</v>
      </c>
    </row>
    <row r="8215" spans="6:8" x14ac:dyDescent="0.3">
      <c r="F8215" s="2">
        <v>8210</v>
      </c>
      <c r="G8215" s="12">
        <f ca="1"/>
        <v>6.2653564586463206E-2</v>
      </c>
      <c r="H8215" s="12">
        <f ca="1"/>
        <v>2.3588386935337486</v>
      </c>
    </row>
    <row r="8216" spans="6:8" x14ac:dyDescent="0.3">
      <c r="F8216" s="2">
        <v>8211</v>
      </c>
      <c r="G8216" s="12">
        <f ca="1"/>
        <v>0.21931306866361755</v>
      </c>
      <c r="H8216" s="12">
        <f ca="1"/>
        <v>3.9920996027231936</v>
      </c>
    </row>
    <row r="8217" spans="6:8" x14ac:dyDescent="0.3">
      <c r="F8217" s="2">
        <v>8212</v>
      </c>
      <c r="G8217" s="12">
        <f ca="1"/>
        <v>7.0271728981776915E-2</v>
      </c>
      <c r="H8217" s="12">
        <f ca="1"/>
        <v>2.4647456857843251</v>
      </c>
    </row>
    <row r="8218" spans="6:8" x14ac:dyDescent="0.3">
      <c r="F8218" s="2">
        <v>8213</v>
      </c>
      <c r="G8218" s="12">
        <f ca="1"/>
        <v>1.4348878189535119E-2</v>
      </c>
      <c r="H8218" s="12">
        <f ca="1"/>
        <v>1.3973883693111122</v>
      </c>
    </row>
    <row r="8219" spans="6:8" x14ac:dyDescent="0.3">
      <c r="F8219" s="2">
        <v>8214</v>
      </c>
      <c r="G8219" s="12">
        <f ca="1"/>
        <v>0.49248758163384609</v>
      </c>
      <c r="H8219" s="12">
        <f ca="1"/>
        <v>6.279557229318729</v>
      </c>
    </row>
    <row r="8220" spans="6:8" x14ac:dyDescent="0.3">
      <c r="F8220" s="2">
        <v>8215</v>
      </c>
      <c r="G8220" s="12">
        <f ca="1"/>
        <v>0.89927960620904557</v>
      </c>
      <c r="H8220" s="12">
        <f ca="1"/>
        <v>11.995091773322251</v>
      </c>
    </row>
    <row r="8221" spans="6:8" x14ac:dyDescent="0.3">
      <c r="F8221" s="2">
        <v>8216</v>
      </c>
      <c r="G8221" s="12">
        <f ca="1"/>
        <v>0.32921570705390546</v>
      </c>
      <c r="H8221" s="12">
        <f ca="1"/>
        <v>4.9113212115777207</v>
      </c>
    </row>
    <row r="8222" spans="6:8" x14ac:dyDescent="0.3">
      <c r="F8222" s="2">
        <v>8217</v>
      </c>
      <c r="G8222" s="12">
        <f ca="1"/>
        <v>0.34988834132894042</v>
      </c>
      <c r="H8222" s="12">
        <f ca="1"/>
        <v>5.0807318076389638</v>
      </c>
    </row>
    <row r="8223" spans="6:8" x14ac:dyDescent="0.3">
      <c r="F8223" s="2">
        <v>8218</v>
      </c>
      <c r="G8223" s="12">
        <f ca="1"/>
        <v>0.27263913813355778</v>
      </c>
      <c r="H8223" s="12">
        <f ca="1"/>
        <v>4.444740227405406</v>
      </c>
    </row>
    <row r="8224" spans="6:8" x14ac:dyDescent="0.3">
      <c r="F8224" s="2">
        <v>8219</v>
      </c>
      <c r="G8224" s="12">
        <f ca="1"/>
        <v>0.78125586909325051</v>
      </c>
      <c r="H8224" s="12">
        <f ca="1"/>
        <v>9.4996519320492769</v>
      </c>
    </row>
    <row r="8225" spans="6:8" x14ac:dyDescent="0.3">
      <c r="F8225" s="2">
        <v>8220</v>
      </c>
      <c r="G8225" s="12">
        <f ca="1"/>
        <v>0.10529025368064615</v>
      </c>
      <c r="H8225" s="12">
        <f ca="1"/>
        <v>2.8931259246874323</v>
      </c>
    </row>
    <row r="8226" spans="6:8" x14ac:dyDescent="0.3">
      <c r="F8226" s="2">
        <v>8221</v>
      </c>
      <c r="G8226" s="12">
        <f ca="1"/>
        <v>0.967331039612086</v>
      </c>
      <c r="H8226" s="12">
        <f ca="1"/>
        <v>15.271798006952659</v>
      </c>
    </row>
    <row r="8227" spans="6:8" x14ac:dyDescent="0.3">
      <c r="F8227" s="2">
        <v>8222</v>
      </c>
      <c r="G8227" s="12">
        <f ca="1"/>
        <v>0.3466916504872346</v>
      </c>
      <c r="H8227" s="12">
        <f ca="1"/>
        <v>5.0545323276687224</v>
      </c>
    </row>
    <row r="8228" spans="6:8" x14ac:dyDescent="0.3">
      <c r="F8228" s="2">
        <v>8223</v>
      </c>
      <c r="G8228" s="12">
        <f ca="1"/>
        <v>2.95707277493511E-2</v>
      </c>
      <c r="H8228" s="12">
        <f ca="1"/>
        <v>1.7924685254020478</v>
      </c>
    </row>
    <row r="8229" spans="6:8" x14ac:dyDescent="0.3">
      <c r="F8229" s="2">
        <v>8224</v>
      </c>
      <c r="G8229" s="12">
        <f ca="1"/>
        <v>0.68991413593916295</v>
      </c>
      <c r="H8229" s="12">
        <f ca="1"/>
        <v>8.2616801164755174</v>
      </c>
    </row>
    <row r="8230" spans="6:8" x14ac:dyDescent="0.3">
      <c r="F8230" s="2">
        <v>8225</v>
      </c>
      <c r="G8230" s="12">
        <f ca="1"/>
        <v>7.2959078150749201E-2</v>
      </c>
      <c r="H8230" s="12">
        <f ca="1"/>
        <v>2.5007454443676469</v>
      </c>
    </row>
    <row r="8231" spans="6:8" x14ac:dyDescent="0.3">
      <c r="F8231" s="2">
        <v>8226</v>
      </c>
      <c r="G8231" s="12">
        <f ca="1"/>
        <v>0.60322005426422942</v>
      </c>
      <c r="H8231" s="12">
        <f ca="1"/>
        <v>7.3155573335320074</v>
      </c>
    </row>
    <row r="8232" spans="6:8" x14ac:dyDescent="0.3">
      <c r="F8232" s="2">
        <v>8227</v>
      </c>
      <c r="G8232" s="12">
        <f ca="1"/>
        <v>0.98131363142722905</v>
      </c>
      <c r="H8232" s="12">
        <f ca="1"/>
        <v>16.806653687785573</v>
      </c>
    </row>
    <row r="8233" spans="6:8" x14ac:dyDescent="0.3">
      <c r="F8233" s="2">
        <v>8228</v>
      </c>
      <c r="G8233" s="12">
        <f ca="1"/>
        <v>0.87812831347544695</v>
      </c>
      <c r="H8233" s="12">
        <f ca="1"/>
        <v>11.405798583346671</v>
      </c>
    </row>
    <row r="8234" spans="6:8" x14ac:dyDescent="0.3">
      <c r="F8234" s="2">
        <v>8229</v>
      </c>
      <c r="G8234" s="12">
        <f ca="1"/>
        <v>0.72682392765740933</v>
      </c>
      <c r="H8234" s="12">
        <f ca="1"/>
        <v>8.7227895554007784</v>
      </c>
    </row>
    <row r="8235" spans="6:8" x14ac:dyDescent="0.3">
      <c r="F8235" s="2">
        <v>8230</v>
      </c>
      <c r="G8235" s="12">
        <f ca="1"/>
        <v>0.429194160553654</v>
      </c>
      <c r="H8235" s="12">
        <f ca="1"/>
        <v>5.7367162762383916</v>
      </c>
    </row>
    <row r="8236" spans="6:8" x14ac:dyDescent="0.3">
      <c r="F8236" s="2">
        <v>8231</v>
      </c>
      <c r="G8236" s="12">
        <f ca="1"/>
        <v>0.75115525581510023</v>
      </c>
      <c r="H8236" s="12">
        <f ca="1"/>
        <v>9.0534015867672011</v>
      </c>
    </row>
    <row r="8237" spans="6:8" x14ac:dyDescent="0.3">
      <c r="F8237" s="2">
        <v>8232</v>
      </c>
      <c r="G8237" s="12">
        <f ca="1"/>
        <v>0.30572325625640007</v>
      </c>
      <c r="H8237" s="12">
        <f ca="1"/>
        <v>4.7184550534733942</v>
      </c>
    </row>
    <row r="8238" spans="6:8" x14ac:dyDescent="0.3">
      <c r="F8238" s="2">
        <v>8233</v>
      </c>
      <c r="G8238" s="12">
        <f ca="1"/>
        <v>0.24329967296992705</v>
      </c>
      <c r="H8238" s="12">
        <f ca="1"/>
        <v>4.1980837683761365</v>
      </c>
    </row>
    <row r="8239" spans="6:8" x14ac:dyDescent="0.3">
      <c r="F8239" s="2">
        <v>8234</v>
      </c>
      <c r="G8239" s="12">
        <f ca="1"/>
        <v>0.98954059410796091</v>
      </c>
      <c r="H8239" s="12">
        <f ca="1"/>
        <v>18.356905171945559</v>
      </c>
    </row>
    <row r="8240" spans="6:8" x14ac:dyDescent="0.3">
      <c r="F8240" s="2">
        <v>8235</v>
      </c>
      <c r="G8240" s="12">
        <f ca="1"/>
        <v>0.98136784843053126</v>
      </c>
      <c r="H8240" s="12">
        <f ca="1"/>
        <v>16.814519288306997</v>
      </c>
    </row>
    <row r="8241" spans="6:8" x14ac:dyDescent="0.3">
      <c r="F8241" s="2">
        <v>8236</v>
      </c>
      <c r="G8241" s="12">
        <f ca="1"/>
        <v>0.48473908681222189</v>
      </c>
      <c r="H8241" s="12">
        <f ca="1"/>
        <v>6.2116863634184361</v>
      </c>
    </row>
    <row r="8242" spans="6:8" x14ac:dyDescent="0.3">
      <c r="F8242" s="2">
        <v>8237</v>
      </c>
      <c r="G8242" s="12">
        <f ca="1"/>
        <v>3.5132450345513933E-2</v>
      </c>
      <c r="H8242" s="12">
        <f ca="1"/>
        <v>1.9058384620437228</v>
      </c>
    </row>
    <row r="8243" spans="6:8" x14ac:dyDescent="0.3">
      <c r="F8243" s="2">
        <v>8238</v>
      </c>
      <c r="G8243" s="12">
        <f ca="1"/>
        <v>0.1589836735279011</v>
      </c>
      <c r="H8243" s="12">
        <f ca="1"/>
        <v>3.4449990802891359</v>
      </c>
    </row>
    <row r="8244" spans="6:8" x14ac:dyDescent="0.3">
      <c r="F8244" s="2">
        <v>8239</v>
      </c>
      <c r="G8244" s="12">
        <f ca="1"/>
        <v>0.92847136382598694</v>
      </c>
      <c r="H8244" s="12">
        <f ca="1"/>
        <v>13.023882328144504</v>
      </c>
    </row>
    <row r="8245" spans="6:8" x14ac:dyDescent="0.3">
      <c r="F8245" s="2">
        <v>8240</v>
      </c>
      <c r="G8245" s="12">
        <f ca="1"/>
        <v>0.97655257842436161</v>
      </c>
      <c r="H8245" s="12">
        <f ca="1"/>
        <v>16.188672873204371</v>
      </c>
    </row>
    <row r="8246" spans="6:8" x14ac:dyDescent="0.3">
      <c r="F8246" s="2">
        <v>8241</v>
      </c>
      <c r="G8246" s="12">
        <f ca="1"/>
        <v>0.80410264967578082</v>
      </c>
      <c r="H8246" s="12">
        <f ca="1"/>
        <v>9.8727959643453556</v>
      </c>
    </row>
    <row r="8247" spans="6:8" x14ac:dyDescent="0.3">
      <c r="F8247" s="2">
        <v>8242</v>
      </c>
      <c r="G8247" s="12">
        <f ca="1"/>
        <v>0.94534236336618882</v>
      </c>
      <c r="H8247" s="12">
        <f ca="1"/>
        <v>13.810428614932363</v>
      </c>
    </row>
    <row r="8248" spans="6:8" x14ac:dyDescent="0.3">
      <c r="F8248" s="2">
        <v>8243</v>
      </c>
      <c r="G8248" s="12">
        <f ca="1"/>
        <v>0.36146952383193187</v>
      </c>
      <c r="H8248" s="12">
        <f ca="1"/>
        <v>5.1757073520807797</v>
      </c>
    </row>
    <row r="8249" spans="6:8" x14ac:dyDescent="0.3">
      <c r="F8249" s="2">
        <v>8244</v>
      </c>
      <c r="G8249" s="12">
        <f ca="1"/>
        <v>0.67635365190146612</v>
      </c>
      <c r="H8249" s="12">
        <f ca="1"/>
        <v>8.1024548774352443</v>
      </c>
    </row>
    <row r="8250" spans="6:8" x14ac:dyDescent="0.3">
      <c r="F8250" s="2">
        <v>8245</v>
      </c>
      <c r="G8250" s="12">
        <f ca="1"/>
        <v>0.10153614028553437</v>
      </c>
      <c r="H8250" s="12">
        <f ca="1"/>
        <v>2.8506741491574688</v>
      </c>
    </row>
    <row r="8251" spans="6:8" x14ac:dyDescent="0.3">
      <c r="F8251" s="2">
        <v>8246</v>
      </c>
      <c r="G8251" s="12">
        <f ca="1"/>
        <v>0.99136840980385932</v>
      </c>
      <c r="H8251" s="12">
        <f ca="1"/>
        <v>18.861762761559842</v>
      </c>
    </row>
    <row r="8252" spans="6:8" x14ac:dyDescent="0.3">
      <c r="F8252" s="2">
        <v>8247</v>
      </c>
      <c r="G8252" s="12">
        <f ca="1"/>
        <v>0.15449290411063288</v>
      </c>
      <c r="H8252" s="12">
        <f ca="1"/>
        <v>3.4018728501102578</v>
      </c>
    </row>
    <row r="8253" spans="6:8" x14ac:dyDescent="0.3">
      <c r="F8253" s="2">
        <v>8248</v>
      </c>
      <c r="G8253" s="12">
        <f ca="1"/>
        <v>0.76507980118563834</v>
      </c>
      <c r="H8253" s="12">
        <f ca="1"/>
        <v>9.2541551077463193</v>
      </c>
    </row>
    <row r="8254" spans="6:8" x14ac:dyDescent="0.3">
      <c r="F8254" s="2">
        <v>8249</v>
      </c>
      <c r="G8254" s="12">
        <f ca="1"/>
        <v>0.23354096805538771</v>
      </c>
      <c r="H8254" s="12">
        <f ca="1"/>
        <v>4.114841304019218</v>
      </c>
    </row>
    <row r="8255" spans="6:8" x14ac:dyDescent="0.3">
      <c r="F8255" s="2">
        <v>8250</v>
      </c>
      <c r="G8255" s="12">
        <f ca="1"/>
        <v>0.48329429165970672</v>
      </c>
      <c r="H8255" s="12">
        <f ca="1"/>
        <v>6.1990812145109651</v>
      </c>
    </row>
    <row r="8256" spans="6:8" x14ac:dyDescent="0.3">
      <c r="F8256" s="2">
        <v>8251</v>
      </c>
      <c r="G8256" s="12">
        <f ca="1"/>
        <v>0.91043287050649324</v>
      </c>
      <c r="H8256" s="12">
        <f ca="1"/>
        <v>12.351804707162712</v>
      </c>
    </row>
    <row r="8257" spans="6:8" x14ac:dyDescent="0.3">
      <c r="F8257" s="2">
        <v>8252</v>
      </c>
      <c r="G8257" s="12">
        <f ca="1"/>
        <v>0.2617661849686308</v>
      </c>
      <c r="H8257" s="12">
        <f ca="1"/>
        <v>4.353877879639426</v>
      </c>
    </row>
    <row r="8258" spans="6:8" x14ac:dyDescent="0.3">
      <c r="F8258" s="2">
        <v>8253</v>
      </c>
      <c r="G8258" s="12">
        <f ca="1"/>
        <v>0.85092692903803502</v>
      </c>
      <c r="H8258" s="12">
        <f ca="1"/>
        <v>10.767799810007222</v>
      </c>
    </row>
    <row r="8259" spans="6:8" x14ac:dyDescent="0.3">
      <c r="F8259" s="2">
        <v>8254</v>
      </c>
      <c r="G8259" s="12">
        <f ca="1"/>
        <v>0.25196699939995315</v>
      </c>
      <c r="H8259" s="12">
        <f ca="1"/>
        <v>4.2714629821105357</v>
      </c>
    </row>
    <row r="8260" spans="6:8" x14ac:dyDescent="0.3">
      <c r="F8260" s="2">
        <v>8255</v>
      </c>
      <c r="G8260" s="12">
        <f ca="1"/>
        <v>0.22804684133631969</v>
      </c>
      <c r="H8260" s="12">
        <f ca="1"/>
        <v>4.0676513921007151</v>
      </c>
    </row>
    <row r="8261" spans="6:8" x14ac:dyDescent="0.3">
      <c r="F8261" s="2">
        <v>8256</v>
      </c>
      <c r="G8261" s="12">
        <f ca="1"/>
        <v>0.94925885679329669</v>
      </c>
      <c r="H8261" s="12">
        <f ca="1"/>
        <v>14.024849429508238</v>
      </c>
    </row>
    <row r="8262" spans="6:8" x14ac:dyDescent="0.3">
      <c r="F8262" s="2">
        <v>8257</v>
      </c>
      <c r="G8262" s="12">
        <f ca="1"/>
        <v>0.92831437094636438</v>
      </c>
      <c r="H8262" s="12">
        <f ca="1"/>
        <v>13.01739783073549</v>
      </c>
    </row>
    <row r="8263" spans="6:8" x14ac:dyDescent="0.3">
      <c r="F8263" s="2">
        <v>8258</v>
      </c>
      <c r="G8263" s="12">
        <f ca="1"/>
        <v>0.80753928473548298</v>
      </c>
      <c r="H8263" s="12">
        <f ca="1"/>
        <v>9.9319846882689777</v>
      </c>
    </row>
    <row r="8264" spans="6:8" x14ac:dyDescent="0.3">
      <c r="F8264" s="2">
        <v>8259</v>
      </c>
      <c r="G8264" s="12">
        <f ca="1"/>
        <v>0.38939000901313769</v>
      </c>
      <c r="H8264" s="12">
        <f ca="1"/>
        <v>5.4054626071371974</v>
      </c>
    </row>
    <row r="8265" spans="6:8" x14ac:dyDescent="0.3">
      <c r="F8265" s="2">
        <v>8260</v>
      </c>
      <c r="G8265" s="12">
        <f ca="1"/>
        <v>0.3143180704439521</v>
      </c>
      <c r="H8265" s="12">
        <f ca="1"/>
        <v>4.7891030971029185</v>
      </c>
    </row>
    <row r="8266" spans="6:8" x14ac:dyDescent="0.3">
      <c r="F8266" s="2">
        <v>8261</v>
      </c>
      <c r="G8266" s="12">
        <f ca="1"/>
        <v>0.45255135006506508</v>
      </c>
      <c r="H8266" s="12">
        <f ca="1"/>
        <v>5.9342388974895837</v>
      </c>
    </row>
    <row r="8267" spans="6:8" x14ac:dyDescent="0.3">
      <c r="F8267" s="2">
        <v>8262</v>
      </c>
      <c r="G8267" s="12">
        <f ca="1"/>
        <v>0.106812212269632</v>
      </c>
      <c r="H8267" s="12">
        <f ca="1"/>
        <v>2.910149843107106</v>
      </c>
    </row>
    <row r="8268" spans="6:8" x14ac:dyDescent="0.3">
      <c r="F8268" s="2">
        <v>8263</v>
      </c>
      <c r="G8268" s="12">
        <f ca="1"/>
        <v>0.28371221652298573</v>
      </c>
      <c r="H8268" s="12">
        <f ca="1"/>
        <v>4.53674809912191</v>
      </c>
    </row>
    <row r="8269" spans="6:8" x14ac:dyDescent="0.3">
      <c r="F8269" s="2">
        <v>8264</v>
      </c>
      <c r="G8269" s="12">
        <f ca="1"/>
        <v>0.37489068214285348</v>
      </c>
      <c r="H8269" s="12">
        <f ca="1"/>
        <v>5.2859691459048364</v>
      </c>
    </row>
    <row r="8270" spans="6:8" x14ac:dyDescent="0.3">
      <c r="F8270" s="2">
        <v>8265</v>
      </c>
      <c r="G8270" s="12">
        <f ca="1"/>
        <v>0.8936605182860502</v>
      </c>
      <c r="H8270" s="12">
        <f ca="1"/>
        <v>11.82856344355957</v>
      </c>
    </row>
    <row r="8271" spans="6:8" x14ac:dyDescent="0.3">
      <c r="F8271" s="2">
        <v>8266</v>
      </c>
      <c r="G8271" s="12">
        <f ca="1"/>
        <v>0.80596624305473297</v>
      </c>
      <c r="H8271" s="12">
        <f ca="1"/>
        <v>9.9047847172937455</v>
      </c>
    </row>
    <row r="8272" spans="6:8" x14ac:dyDescent="0.3">
      <c r="F8272" s="2">
        <v>8267</v>
      </c>
      <c r="G8272" s="12">
        <f ca="1"/>
        <v>0.66191084730261784</v>
      </c>
      <c r="H8272" s="12">
        <f ca="1"/>
        <v>7.938040569516347</v>
      </c>
    </row>
    <row r="8273" spans="6:8" x14ac:dyDescent="0.3">
      <c r="F8273" s="2">
        <v>8268</v>
      </c>
      <c r="G8273" s="12">
        <f ca="1"/>
        <v>0.67207682510773781</v>
      </c>
      <c r="H8273" s="12">
        <f ca="1"/>
        <v>8.0532343934826969</v>
      </c>
    </row>
    <row r="8274" spans="6:8" x14ac:dyDescent="0.3">
      <c r="F8274" s="2">
        <v>8269</v>
      </c>
      <c r="G8274" s="12">
        <f ca="1"/>
        <v>0.38605345832588811</v>
      </c>
      <c r="H8274" s="12">
        <f ca="1"/>
        <v>5.3779229551153751</v>
      </c>
    </row>
    <row r="8275" spans="6:8" x14ac:dyDescent="0.3">
      <c r="F8275" s="2">
        <v>8270</v>
      </c>
      <c r="G8275" s="12">
        <f ca="1"/>
        <v>0.8799937569505103</v>
      </c>
      <c r="H8275" s="12">
        <f ca="1"/>
        <v>11.453973864492932</v>
      </c>
    </row>
    <row r="8276" spans="6:8" x14ac:dyDescent="0.3">
      <c r="F8276" s="2">
        <v>8271</v>
      </c>
      <c r="G8276" s="12">
        <f ca="1"/>
        <v>0.34125486609858946</v>
      </c>
      <c r="H8276" s="12">
        <f ca="1"/>
        <v>5.0099810113791197</v>
      </c>
    </row>
    <row r="8277" spans="6:8" x14ac:dyDescent="0.3">
      <c r="F8277" s="2">
        <v>8272</v>
      </c>
      <c r="G8277" s="12">
        <f ca="1"/>
        <v>0.86410278446001643</v>
      </c>
      <c r="H8277" s="12">
        <f ca="1"/>
        <v>11.062936701434255</v>
      </c>
    </row>
    <row r="8278" spans="6:8" x14ac:dyDescent="0.3">
      <c r="F8278" s="2">
        <v>8273</v>
      </c>
      <c r="G8278" s="12">
        <f ca="1"/>
        <v>0.39815292056427598</v>
      </c>
      <c r="H8278" s="12">
        <f ca="1"/>
        <v>5.4779314100915375</v>
      </c>
    </row>
    <row r="8279" spans="6:8" x14ac:dyDescent="0.3">
      <c r="F8279" s="2">
        <v>8274</v>
      </c>
      <c r="G8279" s="12">
        <f ca="1"/>
        <v>0.16342704927639051</v>
      </c>
      <c r="H8279" s="12">
        <f ca="1"/>
        <v>3.4872608644318199</v>
      </c>
    </row>
    <row r="8280" spans="6:8" x14ac:dyDescent="0.3">
      <c r="F8280" s="2">
        <v>8275</v>
      </c>
      <c r="G8280" s="12">
        <f ca="1"/>
        <v>0.47514963615979533</v>
      </c>
      <c r="H8280" s="12">
        <f ca="1"/>
        <v>6.1283052965270706</v>
      </c>
    </row>
    <row r="8281" spans="6:8" x14ac:dyDescent="0.3">
      <c r="F8281" s="2">
        <v>8276</v>
      </c>
      <c r="G8281" s="12">
        <f ca="1"/>
        <v>0.38503830573914111</v>
      </c>
      <c r="H8281" s="12">
        <f ca="1"/>
        <v>5.3695493252796132</v>
      </c>
    </row>
    <row r="8282" spans="6:8" x14ac:dyDescent="0.3">
      <c r="F8282" s="2">
        <v>8277</v>
      </c>
      <c r="G8282" s="12">
        <f ca="1"/>
        <v>0.87557611927031975</v>
      </c>
      <c r="H8282" s="12">
        <f ca="1"/>
        <v>11.340925811973168</v>
      </c>
    </row>
    <row r="8283" spans="6:8" x14ac:dyDescent="0.3">
      <c r="F8283" s="2">
        <v>8278</v>
      </c>
      <c r="G8283" s="12">
        <f ca="1"/>
        <v>7.2964932427515672E-2</v>
      </c>
      <c r="H8283" s="12">
        <f ca="1"/>
        <v>2.5008231589054954</v>
      </c>
    </row>
    <row r="8284" spans="6:8" x14ac:dyDescent="0.3">
      <c r="F8284" s="2">
        <v>8279</v>
      </c>
      <c r="G8284" s="12">
        <f ca="1"/>
        <v>0.29233846512497319</v>
      </c>
      <c r="H8284" s="12">
        <f ca="1"/>
        <v>4.6081215641965887</v>
      </c>
    </row>
    <row r="8285" spans="6:8" x14ac:dyDescent="0.3">
      <c r="F8285" s="2">
        <v>8280</v>
      </c>
      <c r="G8285" s="12">
        <f ca="1"/>
        <v>0.79733376341378159</v>
      </c>
      <c r="H8285" s="12">
        <f ca="1"/>
        <v>9.7586807856050477</v>
      </c>
    </row>
    <row r="8286" spans="6:8" x14ac:dyDescent="0.3">
      <c r="F8286" s="2">
        <v>8281</v>
      </c>
      <c r="G8286" s="12">
        <f ca="1"/>
        <v>0.3540134370892678</v>
      </c>
      <c r="H8286" s="12">
        <f ca="1"/>
        <v>5.1145486283022832</v>
      </c>
    </row>
    <row r="8287" spans="6:8" x14ac:dyDescent="0.3">
      <c r="F8287" s="2">
        <v>8282</v>
      </c>
      <c r="G8287" s="12">
        <f ca="1"/>
        <v>0.58777106516671584</v>
      </c>
      <c r="H8287" s="12">
        <f ca="1"/>
        <v>7.1618117352330763</v>
      </c>
    </row>
    <row r="8288" spans="6:8" x14ac:dyDescent="0.3">
      <c r="F8288" s="2">
        <v>8283</v>
      </c>
      <c r="G8288" s="12">
        <f ca="1"/>
        <v>3.4691711170121486E-2</v>
      </c>
      <c r="H8288" s="12">
        <f ca="1"/>
        <v>1.897238154446341</v>
      </c>
    </row>
    <row r="8289" spans="6:8" x14ac:dyDescent="0.3">
      <c r="F8289" s="2">
        <v>8284</v>
      </c>
      <c r="G8289" s="12">
        <f ca="1"/>
        <v>0.88467045601295213</v>
      </c>
      <c r="H8289" s="12">
        <f ca="1"/>
        <v>11.577710343302403</v>
      </c>
    </row>
    <row r="8290" spans="6:8" x14ac:dyDescent="0.3">
      <c r="F8290" s="2">
        <v>8285</v>
      </c>
      <c r="G8290" s="12">
        <f ca="1"/>
        <v>0.45130160286734444</v>
      </c>
      <c r="H8290" s="12">
        <f ca="1"/>
        <v>5.9235971469374933</v>
      </c>
    </row>
    <row r="8291" spans="6:8" x14ac:dyDescent="0.3">
      <c r="F8291" s="2">
        <v>8286</v>
      </c>
      <c r="G8291" s="12">
        <f ca="1"/>
        <v>0.19042391632866806</v>
      </c>
      <c r="H8291" s="12">
        <f ca="1"/>
        <v>3.7365160824450157</v>
      </c>
    </row>
    <row r="8292" spans="6:8" x14ac:dyDescent="0.3">
      <c r="F8292" s="2">
        <v>8287</v>
      </c>
      <c r="G8292" s="12">
        <f ca="1"/>
        <v>0.62378074350255486</v>
      </c>
      <c r="H8292" s="12">
        <f ca="1"/>
        <v>7.5261864842602106</v>
      </c>
    </row>
    <row r="8293" spans="6:8" x14ac:dyDescent="0.3">
      <c r="F8293" s="2">
        <v>8288</v>
      </c>
      <c r="G8293" s="12">
        <f ca="1"/>
        <v>2.7833245853252642E-3</v>
      </c>
      <c r="H8293" s="12">
        <f ca="1"/>
        <v>0.82165033602568083</v>
      </c>
    </row>
    <row r="8294" spans="6:8" x14ac:dyDescent="0.3">
      <c r="F8294" s="2">
        <v>8289</v>
      </c>
      <c r="G8294" s="12">
        <f ca="1"/>
        <v>0.37719113761958201</v>
      </c>
      <c r="H8294" s="12">
        <f ca="1"/>
        <v>5.3048982726376366</v>
      </c>
    </row>
    <row r="8295" spans="6:8" x14ac:dyDescent="0.3">
      <c r="F8295" s="2">
        <v>8290</v>
      </c>
      <c r="G8295" s="12">
        <f ca="1"/>
        <v>0.99927366594706424</v>
      </c>
      <c r="H8295" s="12">
        <f ca="1"/>
        <v>25.107081576915061</v>
      </c>
    </row>
    <row r="8296" spans="6:8" x14ac:dyDescent="0.3">
      <c r="F8296" s="2">
        <v>8291</v>
      </c>
      <c r="G8296" s="12">
        <f ca="1"/>
        <v>0.69973189524397461</v>
      </c>
      <c r="H8296" s="12">
        <f ca="1"/>
        <v>8.3801557130320461</v>
      </c>
    </row>
    <row r="8297" spans="6:8" x14ac:dyDescent="0.3">
      <c r="F8297" s="2">
        <v>8292</v>
      </c>
      <c r="G8297" s="12">
        <f ca="1"/>
        <v>0.80903646160136011</v>
      </c>
      <c r="H8297" s="12">
        <f ca="1"/>
        <v>9.9580445901003039</v>
      </c>
    </row>
    <row r="8298" spans="6:8" x14ac:dyDescent="0.3">
      <c r="F8298" s="2">
        <v>8293</v>
      </c>
      <c r="G8298" s="12">
        <f ca="1"/>
        <v>0.11573128269366983</v>
      </c>
      <c r="H8298" s="12">
        <f ca="1"/>
        <v>3.0079187447086744</v>
      </c>
    </row>
    <row r="8299" spans="6:8" x14ac:dyDescent="0.3">
      <c r="F8299" s="2">
        <v>8294</v>
      </c>
      <c r="G8299" s="12">
        <f ca="1"/>
        <v>0.9800753491451486</v>
      </c>
      <c r="H8299" s="12">
        <f ca="1"/>
        <v>16.632674020967492</v>
      </c>
    </row>
    <row r="8300" spans="6:8" x14ac:dyDescent="0.3">
      <c r="F8300" s="2">
        <v>8295</v>
      </c>
      <c r="G8300" s="12">
        <f ca="1"/>
        <v>0.4442975039540018</v>
      </c>
      <c r="H8300" s="12">
        <f ca="1"/>
        <v>5.8641167987560676</v>
      </c>
    </row>
    <row r="8301" spans="6:8" x14ac:dyDescent="0.3">
      <c r="F8301" s="2">
        <v>8296</v>
      </c>
      <c r="G8301" s="12">
        <f ca="1"/>
        <v>0.98150081808865086</v>
      </c>
      <c r="H8301" s="12">
        <f ca="1"/>
        <v>16.833902564697684</v>
      </c>
    </row>
    <row r="8302" spans="6:8" x14ac:dyDescent="0.3">
      <c r="F8302" s="2">
        <v>8297</v>
      </c>
      <c r="G8302" s="12">
        <f ca="1"/>
        <v>0.19379367337368714</v>
      </c>
      <c r="H8302" s="12">
        <f ca="1"/>
        <v>3.7668469380044236</v>
      </c>
    </row>
    <row r="8303" spans="6:8" x14ac:dyDescent="0.3">
      <c r="F8303" s="2">
        <v>8298</v>
      </c>
      <c r="G8303" s="12">
        <f ca="1"/>
        <v>0.9975114109706984</v>
      </c>
      <c r="H8303" s="12">
        <f ca="1"/>
        <v>22.051910052449895</v>
      </c>
    </row>
    <row r="8304" spans="6:8" x14ac:dyDescent="0.3">
      <c r="F8304" s="2">
        <v>8299</v>
      </c>
      <c r="G8304" s="12">
        <f ca="1"/>
        <v>6.7805301677300367E-2</v>
      </c>
      <c r="H8304" s="12">
        <f ca="1"/>
        <v>2.4311087145545942</v>
      </c>
    </row>
    <row r="8305" spans="6:8" x14ac:dyDescent="0.3">
      <c r="F8305" s="2">
        <v>8300</v>
      </c>
      <c r="G8305" s="12">
        <f ca="1"/>
        <v>0.89253988351214986</v>
      </c>
      <c r="H8305" s="12">
        <f ca="1"/>
        <v>11.796290976012632</v>
      </c>
    </row>
    <row r="8306" spans="6:8" x14ac:dyDescent="0.3">
      <c r="F8306" s="2">
        <v>8301</v>
      </c>
      <c r="G8306" s="12">
        <f ca="1"/>
        <v>0.29715203814870628</v>
      </c>
      <c r="H8306" s="12">
        <f ca="1"/>
        <v>4.6478522745144879</v>
      </c>
    </row>
    <row r="8307" spans="6:8" x14ac:dyDescent="0.3">
      <c r="F8307" s="2">
        <v>8302</v>
      </c>
      <c r="G8307" s="12">
        <f ca="1"/>
        <v>0.67562042751817342</v>
      </c>
      <c r="H8307" s="12">
        <f ca="1"/>
        <v>8.0939835741117552</v>
      </c>
    </row>
    <row r="8308" spans="6:8" x14ac:dyDescent="0.3">
      <c r="F8308" s="2">
        <v>8303</v>
      </c>
      <c r="G8308" s="12">
        <f ca="1"/>
        <v>0.79365066825717157</v>
      </c>
      <c r="H8308" s="12">
        <f ca="1"/>
        <v>9.6978992019294843</v>
      </c>
    </row>
    <row r="8309" spans="6:8" x14ac:dyDescent="0.3">
      <c r="F8309" s="2">
        <v>8304</v>
      </c>
      <c r="G8309" s="12">
        <f ca="1"/>
        <v>0.32589814380740845</v>
      </c>
      <c r="H8309" s="12">
        <f ca="1"/>
        <v>4.8841228156834058</v>
      </c>
    </row>
    <row r="8310" spans="6:8" x14ac:dyDescent="0.3">
      <c r="F8310" s="2">
        <v>8305</v>
      </c>
      <c r="G8310" s="12">
        <f ca="1"/>
        <v>0.72198107737980965</v>
      </c>
      <c r="H8310" s="12">
        <f ca="1"/>
        <v>8.6597146052717004</v>
      </c>
    </row>
    <row r="8311" spans="6:8" x14ac:dyDescent="0.3">
      <c r="F8311" s="2">
        <v>8306</v>
      </c>
      <c r="G8311" s="12">
        <f ca="1"/>
        <v>0.95459187959203717</v>
      </c>
      <c r="H8311" s="12">
        <f ca="1"/>
        <v>14.342893383561762</v>
      </c>
    </row>
    <row r="8312" spans="6:8" x14ac:dyDescent="0.3">
      <c r="F8312" s="2">
        <v>8307</v>
      </c>
      <c r="G8312" s="12">
        <f ca="1"/>
        <v>0.24585171293183672</v>
      </c>
      <c r="H8312" s="12">
        <f ca="1"/>
        <v>4.2197407929546138</v>
      </c>
    </row>
    <row r="8313" spans="6:8" x14ac:dyDescent="0.3">
      <c r="F8313" s="2">
        <v>8308</v>
      </c>
      <c r="G8313" s="12">
        <f ca="1"/>
        <v>0.22054352709913583</v>
      </c>
      <c r="H8313" s="12">
        <f ca="1"/>
        <v>4.0027858806453702</v>
      </c>
    </row>
    <row r="8314" spans="6:8" x14ac:dyDescent="0.3">
      <c r="F8314" s="2">
        <v>8309</v>
      </c>
      <c r="G8314" s="12">
        <f ca="1"/>
        <v>0.42267768683044205</v>
      </c>
      <c r="H8314" s="12">
        <f ca="1"/>
        <v>5.6820773732281582</v>
      </c>
    </row>
    <row r="8315" spans="6:8" x14ac:dyDescent="0.3">
      <c r="F8315" s="2">
        <v>8310</v>
      </c>
      <c r="G8315" s="12">
        <f ca="1"/>
        <v>0.89262157821041721</v>
      </c>
      <c r="H8315" s="12">
        <f ca="1"/>
        <v>11.798633531827031</v>
      </c>
    </row>
    <row r="8316" spans="6:8" x14ac:dyDescent="0.3">
      <c r="F8316" s="2">
        <v>8311</v>
      </c>
      <c r="G8316" s="12">
        <f ca="1"/>
        <v>0.95102681683278467</v>
      </c>
      <c r="H8316" s="12">
        <f ca="1"/>
        <v>14.12670188492719</v>
      </c>
    </row>
    <row r="8317" spans="6:8" x14ac:dyDescent="0.3">
      <c r="F8317" s="2">
        <v>8312</v>
      </c>
      <c r="G8317" s="12">
        <f ca="1"/>
        <v>0.29199548049911672</v>
      </c>
      <c r="H8317" s="12">
        <f ca="1"/>
        <v>4.6052881299320836</v>
      </c>
    </row>
    <row r="8318" spans="6:8" x14ac:dyDescent="0.3">
      <c r="F8318" s="2">
        <v>8313</v>
      </c>
      <c r="G8318" s="12">
        <f ca="1"/>
        <v>0.84464154893072396</v>
      </c>
      <c r="H8318" s="12">
        <f ca="1"/>
        <v>10.634856434069651</v>
      </c>
    </row>
    <row r="8319" spans="6:8" x14ac:dyDescent="0.3">
      <c r="F8319" s="2">
        <v>8314</v>
      </c>
      <c r="G8319" s="12">
        <f ca="1"/>
        <v>0.6821832209396157</v>
      </c>
      <c r="H8319" s="12">
        <f ca="1"/>
        <v>8.1703020848321195</v>
      </c>
    </row>
    <row r="8320" spans="6:8" x14ac:dyDescent="0.3">
      <c r="F8320" s="2">
        <v>8315</v>
      </c>
      <c r="G8320" s="12">
        <f ca="1"/>
        <v>0.68741134212717303</v>
      </c>
      <c r="H8320" s="12">
        <f ca="1"/>
        <v>8.2319180989136154</v>
      </c>
    </row>
    <row r="8321" spans="6:8" x14ac:dyDescent="0.3">
      <c r="F8321" s="2">
        <v>8316</v>
      </c>
      <c r="G8321" s="12">
        <f ca="1"/>
        <v>0.83231209973180209</v>
      </c>
      <c r="H8321" s="12">
        <f ca="1"/>
        <v>10.386895074809667</v>
      </c>
    </row>
    <row r="8322" spans="6:8" x14ac:dyDescent="0.3">
      <c r="F8322" s="2">
        <v>8317</v>
      </c>
      <c r="G8322" s="12">
        <f ca="1"/>
        <v>0.70151070182573227</v>
      </c>
      <c r="H8322" s="12">
        <f ca="1"/>
        <v>8.4019258745525285</v>
      </c>
    </row>
    <row r="8323" spans="6:8" x14ac:dyDescent="0.3">
      <c r="F8323" s="2">
        <v>8318</v>
      </c>
      <c r="G8323" s="12">
        <f ca="1"/>
        <v>0.2809655853288946</v>
      </c>
      <c r="H8323" s="12">
        <f ca="1"/>
        <v>4.5139699050783424</v>
      </c>
    </row>
    <row r="8324" spans="6:8" x14ac:dyDescent="0.3">
      <c r="F8324" s="2">
        <v>8319</v>
      </c>
      <c r="G8324" s="12">
        <f ca="1"/>
        <v>0.33760047445989882</v>
      </c>
      <c r="H8324" s="12">
        <f ca="1"/>
        <v>4.980037023193681</v>
      </c>
    </row>
    <row r="8325" spans="6:8" x14ac:dyDescent="0.3">
      <c r="F8325" s="2">
        <v>8320</v>
      </c>
      <c r="G8325" s="12">
        <f ca="1"/>
        <v>0.40738520252931543</v>
      </c>
      <c r="H8325" s="12">
        <f ca="1"/>
        <v>5.5545310944150321</v>
      </c>
    </row>
    <row r="8326" spans="6:8" x14ac:dyDescent="0.3">
      <c r="F8326" s="2">
        <v>8321</v>
      </c>
      <c r="G8326" s="12">
        <f ca="1"/>
        <v>0.47098555486267646</v>
      </c>
      <c r="H8326" s="12">
        <f ca="1"/>
        <v>6.0922988465449315</v>
      </c>
    </row>
    <row r="8327" spans="6:8" x14ac:dyDescent="0.3">
      <c r="F8327" s="2">
        <v>8322</v>
      </c>
      <c r="G8327" s="12">
        <f ca="1"/>
        <v>0.3875335423357944</v>
      </c>
      <c r="H8327" s="12">
        <f ca="1"/>
        <v>5.3901360677860293</v>
      </c>
    </row>
    <row r="8328" spans="6:8" x14ac:dyDescent="0.3">
      <c r="F8328" s="2">
        <v>8323</v>
      </c>
      <c r="G8328" s="12">
        <f ca="1"/>
        <v>0.32220767896237468</v>
      </c>
      <c r="H8328" s="12">
        <f ca="1"/>
        <v>4.8538568489683875</v>
      </c>
    </row>
    <row r="8329" spans="6:8" x14ac:dyDescent="0.3">
      <c r="F8329" s="2">
        <v>8324</v>
      </c>
      <c r="G8329" s="12">
        <f ca="1"/>
        <v>0.4148808532561441</v>
      </c>
      <c r="H8329" s="12">
        <f ca="1"/>
        <v>5.6169364819397742</v>
      </c>
    </row>
    <row r="8330" spans="6:8" x14ac:dyDescent="0.3">
      <c r="F8330" s="2">
        <v>8325</v>
      </c>
      <c r="G8330" s="12">
        <f ca="1"/>
        <v>0.37155506445716013</v>
      </c>
      <c r="H8330" s="12">
        <f ca="1"/>
        <v>5.2585393057819516</v>
      </c>
    </row>
    <row r="8331" spans="6:8" x14ac:dyDescent="0.3">
      <c r="F8331" s="2">
        <v>8326</v>
      </c>
      <c r="G8331" s="12">
        <f ca="1"/>
        <v>0.94205454740993444</v>
      </c>
      <c r="H8331" s="12">
        <f ca="1"/>
        <v>13.641106335875829</v>
      </c>
    </row>
    <row r="8332" spans="6:8" x14ac:dyDescent="0.3">
      <c r="F8332" s="2">
        <v>8327</v>
      </c>
      <c r="G8332" s="12">
        <f ca="1"/>
        <v>0.8995330771463137</v>
      </c>
      <c r="H8332" s="12">
        <f ca="1"/>
        <v>12.002797069953843</v>
      </c>
    </row>
    <row r="8333" spans="6:8" x14ac:dyDescent="0.3">
      <c r="F8333" s="2">
        <v>8328</v>
      </c>
      <c r="G8333" s="12">
        <f ca="1"/>
        <v>0.94380493003381138</v>
      </c>
      <c r="H8333" s="12">
        <f ca="1"/>
        <v>13.730115317280205</v>
      </c>
    </row>
    <row r="8334" spans="6:8" x14ac:dyDescent="0.3">
      <c r="F8334" s="2">
        <v>8329</v>
      </c>
      <c r="G8334" s="12">
        <f ca="1"/>
        <v>0.89919271558653957</v>
      </c>
      <c r="H8334" s="12">
        <f ca="1"/>
        <v>11.992454353568416</v>
      </c>
    </row>
    <row r="8335" spans="6:8" x14ac:dyDescent="0.3">
      <c r="F8335" s="2">
        <v>8330</v>
      </c>
      <c r="G8335" s="12">
        <f ca="1"/>
        <v>0.40949040110909074</v>
      </c>
      <c r="H8335" s="12">
        <f ca="1"/>
        <v>5.5720375568711624</v>
      </c>
    </row>
    <row r="8336" spans="6:8" x14ac:dyDescent="0.3">
      <c r="F8336" s="2">
        <v>8331</v>
      </c>
      <c r="G8336" s="12">
        <f ca="1"/>
        <v>0.38961434792950178</v>
      </c>
      <c r="H8336" s="12">
        <f ca="1"/>
        <v>5.4073152855584929</v>
      </c>
    </row>
    <row r="8337" spans="6:8" x14ac:dyDescent="0.3">
      <c r="F8337" s="2">
        <v>8332</v>
      </c>
      <c r="G8337" s="12">
        <f ca="1"/>
        <v>0.33851607132136818</v>
      </c>
      <c r="H8337" s="12">
        <f ca="1"/>
        <v>4.9875394627366543</v>
      </c>
    </row>
    <row r="8338" spans="6:8" x14ac:dyDescent="0.3">
      <c r="F8338" s="2">
        <v>8333</v>
      </c>
      <c r="G8338" s="12">
        <f ca="1"/>
        <v>1.1072720584187179E-2</v>
      </c>
      <c r="H8338" s="12">
        <f ca="1"/>
        <v>1.2815185171735004</v>
      </c>
    </row>
    <row r="8339" spans="6:8" x14ac:dyDescent="0.3">
      <c r="F8339" s="2">
        <v>8334</v>
      </c>
      <c r="G8339" s="12">
        <f ca="1"/>
        <v>0.46509897026495572</v>
      </c>
      <c r="H8339" s="12">
        <f ca="1"/>
        <v>6.0415947935547338</v>
      </c>
    </row>
    <row r="8340" spans="6:8" x14ac:dyDescent="0.3">
      <c r="F8340" s="2">
        <v>8335</v>
      </c>
      <c r="G8340" s="12">
        <f ca="1"/>
        <v>0.95684657490879443</v>
      </c>
      <c r="H8340" s="12">
        <f ca="1"/>
        <v>14.487914484726508</v>
      </c>
    </row>
    <row r="8341" spans="6:8" x14ac:dyDescent="0.3">
      <c r="F8341" s="2">
        <v>8336</v>
      </c>
      <c r="G8341" s="12">
        <f ca="1"/>
        <v>0.8602063423760169</v>
      </c>
      <c r="H8341" s="12">
        <f ca="1"/>
        <v>10.973169185767093</v>
      </c>
    </row>
    <row r="8342" spans="6:8" x14ac:dyDescent="0.3">
      <c r="F8342" s="2">
        <v>8337</v>
      </c>
      <c r="G8342" s="12">
        <f ca="1"/>
        <v>0.93419069138710342</v>
      </c>
      <c r="H8342" s="12">
        <f ca="1"/>
        <v>13.269443658228562</v>
      </c>
    </row>
    <row r="8343" spans="6:8" x14ac:dyDescent="0.3">
      <c r="F8343" s="2">
        <v>8338</v>
      </c>
      <c r="G8343" s="12">
        <f ca="1"/>
        <v>0.30420230624407707</v>
      </c>
      <c r="H8343" s="12">
        <f ca="1"/>
        <v>4.7059386823055052</v>
      </c>
    </row>
    <row r="8344" spans="6:8" x14ac:dyDescent="0.3">
      <c r="F8344" s="2">
        <v>8339</v>
      </c>
      <c r="G8344" s="12">
        <f ca="1"/>
        <v>4.6028207640099517E-2</v>
      </c>
      <c r="H8344" s="12">
        <f ca="1"/>
        <v>2.1021322197973706</v>
      </c>
    </row>
    <row r="8345" spans="6:8" x14ac:dyDescent="0.3">
      <c r="F8345" s="2">
        <v>8340</v>
      </c>
      <c r="G8345" s="12">
        <f ca="1"/>
        <v>0.59845153455775368</v>
      </c>
      <c r="H8345" s="12">
        <f ca="1"/>
        <v>7.2677095621755345</v>
      </c>
    </row>
    <row r="8346" spans="6:8" x14ac:dyDescent="0.3">
      <c r="F8346" s="2">
        <v>8341</v>
      </c>
      <c r="G8346" s="12">
        <f ca="1"/>
        <v>0.22506378864926369</v>
      </c>
      <c r="H8346" s="12">
        <f ca="1"/>
        <v>4.0419231888923539</v>
      </c>
    </row>
    <row r="8347" spans="6:8" x14ac:dyDescent="0.3">
      <c r="F8347" s="2">
        <v>8342</v>
      </c>
      <c r="G8347" s="12">
        <f ca="1"/>
        <v>0.1081874286542257</v>
      </c>
      <c r="H8347" s="12">
        <f ca="1"/>
        <v>2.9254433429488449</v>
      </c>
    </row>
    <row r="8348" spans="6:8" x14ac:dyDescent="0.3">
      <c r="F8348" s="2">
        <v>8343</v>
      </c>
      <c r="G8348" s="12">
        <f ca="1"/>
        <v>0.51437777186493938</v>
      </c>
      <c r="H8348" s="12">
        <f ca="1"/>
        <v>6.4739409776982182</v>
      </c>
    </row>
    <row r="8349" spans="6:8" x14ac:dyDescent="0.3">
      <c r="F8349" s="2">
        <v>8344</v>
      </c>
      <c r="G8349" s="12">
        <f ca="1"/>
        <v>0.56568337513717637</v>
      </c>
      <c r="H8349" s="12">
        <f ca="1"/>
        <v>6.9479761196085059</v>
      </c>
    </row>
    <row r="8350" spans="6:8" x14ac:dyDescent="0.3">
      <c r="F8350" s="2">
        <v>8345</v>
      </c>
      <c r="G8350" s="12">
        <f ca="1"/>
        <v>0.43895943731809584</v>
      </c>
      <c r="H8350" s="12">
        <f ca="1"/>
        <v>5.8189599578313445</v>
      </c>
    </row>
    <row r="8351" spans="6:8" x14ac:dyDescent="0.3">
      <c r="F8351" s="2">
        <v>8346</v>
      </c>
      <c r="G8351" s="12">
        <f ca="1"/>
        <v>0.85109887507982251</v>
      </c>
      <c r="H8351" s="12">
        <f ca="1"/>
        <v>10.771503796404371</v>
      </c>
    </row>
    <row r="8352" spans="6:8" x14ac:dyDescent="0.3">
      <c r="F8352" s="2">
        <v>8347</v>
      </c>
      <c r="G8352" s="12">
        <f ca="1"/>
        <v>0.24478674339293249</v>
      </c>
      <c r="H8352" s="12">
        <f ca="1"/>
        <v>4.2107086425497986</v>
      </c>
    </row>
    <row r="8353" spans="6:8" x14ac:dyDescent="0.3">
      <c r="F8353" s="2">
        <v>8348</v>
      </c>
      <c r="G8353" s="12">
        <f ca="1"/>
        <v>0.1490220576476482</v>
      </c>
      <c r="H8353" s="12">
        <f ca="1"/>
        <v>3.3487355274742225</v>
      </c>
    </row>
    <row r="8354" spans="6:8" x14ac:dyDescent="0.3">
      <c r="F8354" s="2">
        <v>8349</v>
      </c>
      <c r="G8354" s="12">
        <f ca="1"/>
        <v>0.42387593754802433</v>
      </c>
      <c r="H8354" s="12">
        <f ca="1"/>
        <v>5.6921105803816392</v>
      </c>
    </row>
    <row r="8355" spans="6:8" x14ac:dyDescent="0.3">
      <c r="F8355" s="2">
        <v>8350</v>
      </c>
      <c r="G8355" s="12">
        <f ca="1"/>
        <v>3.70022958273033E-2</v>
      </c>
      <c r="H8355" s="12">
        <f ca="1"/>
        <v>1.9416770170105406</v>
      </c>
    </row>
    <row r="8356" spans="6:8" x14ac:dyDescent="0.3">
      <c r="F8356" s="2">
        <v>8351</v>
      </c>
      <c r="G8356" s="12">
        <f ca="1"/>
        <v>0.80003794475421719</v>
      </c>
      <c r="H8356" s="12">
        <f ca="1"/>
        <v>9.8038877088123701</v>
      </c>
    </row>
    <row r="8357" spans="6:8" x14ac:dyDescent="0.3">
      <c r="F8357" s="2">
        <v>8352</v>
      </c>
      <c r="G8357" s="12">
        <f ca="1"/>
        <v>0.64379719309283723</v>
      </c>
      <c r="H8357" s="12">
        <f ca="1"/>
        <v>7.7386489072401865</v>
      </c>
    </row>
    <row r="8358" spans="6:8" x14ac:dyDescent="0.3">
      <c r="F8358" s="2">
        <v>8353</v>
      </c>
      <c r="G8358" s="12">
        <f ca="1"/>
        <v>0.31962588228091682</v>
      </c>
      <c r="H8358" s="12">
        <f ca="1"/>
        <v>4.8326751818305684</v>
      </c>
    </row>
    <row r="8359" spans="6:8" x14ac:dyDescent="0.3">
      <c r="F8359" s="2">
        <v>8354</v>
      </c>
      <c r="G8359" s="12">
        <f ca="1"/>
        <v>0.4205499325312736</v>
      </c>
      <c r="H8359" s="12">
        <f ca="1"/>
        <v>5.6642760622528652</v>
      </c>
    </row>
    <row r="8360" spans="6:8" x14ac:dyDescent="0.3">
      <c r="F8360" s="2">
        <v>8355</v>
      </c>
      <c r="G8360" s="12">
        <f ca="1"/>
        <v>4.2649128569137051E-2</v>
      </c>
      <c r="H8360" s="12">
        <f ca="1"/>
        <v>2.044246079971384</v>
      </c>
    </row>
    <row r="8361" spans="6:8" x14ac:dyDescent="0.3">
      <c r="F8361" s="2">
        <v>8356</v>
      </c>
      <c r="G8361" s="12">
        <f ca="1"/>
        <v>5.6524034703963055E-2</v>
      </c>
      <c r="H8361" s="12">
        <f ca="1"/>
        <v>2.2688395669876842</v>
      </c>
    </row>
    <row r="8362" spans="6:8" x14ac:dyDescent="0.3">
      <c r="F8362" s="2">
        <v>8357</v>
      </c>
      <c r="G8362" s="12">
        <f ca="1"/>
        <v>0.34040861577338388</v>
      </c>
      <c r="H8362" s="12">
        <f ca="1"/>
        <v>5.0030468771699264</v>
      </c>
    </row>
    <row r="8363" spans="6:8" x14ac:dyDescent="0.3">
      <c r="F8363" s="2">
        <v>8358</v>
      </c>
      <c r="G8363" s="12">
        <f ca="1"/>
        <v>0.25220296302529599</v>
      </c>
      <c r="H8363" s="12">
        <f ca="1"/>
        <v>4.2734540414575815</v>
      </c>
    </row>
    <row r="8364" spans="6:8" x14ac:dyDescent="0.3">
      <c r="F8364" s="2">
        <v>8359</v>
      </c>
      <c r="G8364" s="12">
        <f ca="1"/>
        <v>0.24686953389546606</v>
      </c>
      <c r="H8364" s="12">
        <f ca="1"/>
        <v>4.2283660253131865</v>
      </c>
    </row>
    <row r="8365" spans="6:8" x14ac:dyDescent="0.3">
      <c r="F8365" s="2">
        <v>8360</v>
      </c>
      <c r="G8365" s="12">
        <f ca="1"/>
        <v>0.3288189694407444</v>
      </c>
      <c r="H8365" s="12">
        <f ca="1"/>
        <v>4.9080690281858264</v>
      </c>
    </row>
    <row r="8366" spans="6:8" x14ac:dyDescent="0.3">
      <c r="F8366" s="2">
        <v>8361</v>
      </c>
      <c r="G8366" s="12">
        <f ca="1"/>
        <v>3.4337459516530888E-2</v>
      </c>
      <c r="H8366" s="12">
        <f ca="1"/>
        <v>1.8902814173966236</v>
      </c>
    </row>
    <row r="8367" spans="6:8" x14ac:dyDescent="0.3">
      <c r="F8367" s="2">
        <v>8362</v>
      </c>
      <c r="G8367" s="12">
        <f ca="1"/>
        <v>0.6129244931187785</v>
      </c>
      <c r="H8367" s="12">
        <f ca="1"/>
        <v>7.4140717546351755</v>
      </c>
    </row>
    <row r="8368" spans="6:8" x14ac:dyDescent="0.3">
      <c r="F8368" s="2">
        <v>8363</v>
      </c>
      <c r="G8368" s="12">
        <f ca="1"/>
        <v>0.41064686973659392</v>
      </c>
      <c r="H8368" s="12">
        <f ca="1"/>
        <v>5.5816612185636121</v>
      </c>
    </row>
    <row r="8369" spans="6:8" x14ac:dyDescent="0.3">
      <c r="F8369" s="2">
        <v>8364</v>
      </c>
      <c r="G8369" s="12">
        <f ca="1"/>
        <v>0.79783287384681789</v>
      </c>
      <c r="H8369" s="12">
        <f ca="1"/>
        <v>9.7669871408405999</v>
      </c>
    </row>
    <row r="8370" spans="6:8" x14ac:dyDescent="0.3">
      <c r="F8370" s="2">
        <v>8365</v>
      </c>
      <c r="G8370" s="12">
        <f ca="1"/>
        <v>0.78860568649341012</v>
      </c>
      <c r="H8370" s="12">
        <f ca="1"/>
        <v>9.6160676870083588</v>
      </c>
    </row>
    <row r="8371" spans="6:8" x14ac:dyDescent="0.3">
      <c r="F8371" s="2">
        <v>8366</v>
      </c>
      <c r="G8371" s="12">
        <f ca="1"/>
        <v>0.16290488241114054</v>
      </c>
      <c r="H8371" s="12">
        <f ca="1"/>
        <v>3.4823147770682068</v>
      </c>
    </row>
    <row r="8372" spans="6:8" x14ac:dyDescent="0.3">
      <c r="F8372" s="2">
        <v>8367</v>
      </c>
      <c r="G8372" s="12">
        <f ca="1"/>
        <v>0.33724264528057302</v>
      </c>
      <c r="H8372" s="12">
        <f ca="1"/>
        <v>4.9771049273974652</v>
      </c>
    </row>
    <row r="8373" spans="6:8" x14ac:dyDescent="0.3">
      <c r="F8373" s="2">
        <v>8368</v>
      </c>
      <c r="G8373" s="12">
        <f ca="1"/>
        <v>0.51962346906543355</v>
      </c>
      <c r="H8373" s="12">
        <f ca="1"/>
        <v>6.5211513093077276</v>
      </c>
    </row>
    <row r="8374" spans="6:8" x14ac:dyDescent="0.3">
      <c r="F8374" s="2">
        <v>8369</v>
      </c>
      <c r="G8374" s="12">
        <f ca="1"/>
        <v>0.64612470437581759</v>
      </c>
      <c r="H8374" s="12">
        <f ca="1"/>
        <v>7.7638725101367116</v>
      </c>
    </row>
    <row r="8375" spans="6:8" x14ac:dyDescent="0.3">
      <c r="F8375" s="2">
        <v>8370</v>
      </c>
      <c r="G8375" s="12">
        <f ca="1"/>
        <v>0.71754977496470262</v>
      </c>
      <c r="H8375" s="12">
        <f ca="1"/>
        <v>8.602727422170295</v>
      </c>
    </row>
    <row r="8376" spans="6:8" x14ac:dyDescent="0.3">
      <c r="F8376" s="2">
        <v>8371</v>
      </c>
      <c r="G8376" s="12">
        <f ca="1"/>
        <v>0.62903663123780973</v>
      </c>
      <c r="H8376" s="12">
        <f ca="1"/>
        <v>7.5812285141927145</v>
      </c>
    </row>
    <row r="8377" spans="6:8" x14ac:dyDescent="0.3">
      <c r="F8377" s="2">
        <v>8372</v>
      </c>
      <c r="G8377" s="12">
        <f ca="1"/>
        <v>0.485258650333249</v>
      </c>
      <c r="H8377" s="12">
        <f ca="1"/>
        <v>6.2162230917907166</v>
      </c>
    </row>
    <row r="8378" spans="6:8" x14ac:dyDescent="0.3">
      <c r="F8378" s="2">
        <v>8373</v>
      </c>
      <c r="G8378" s="12">
        <f ca="1"/>
        <v>0.46145321896669533</v>
      </c>
      <c r="H8378" s="12">
        <f ca="1"/>
        <v>6.0103034724791531</v>
      </c>
    </row>
    <row r="8379" spans="6:8" x14ac:dyDescent="0.3">
      <c r="F8379" s="2">
        <v>8374</v>
      </c>
      <c r="G8379" s="12">
        <f ca="1"/>
        <v>3.5780813043730264E-2</v>
      </c>
      <c r="H8379" s="12">
        <f ca="1"/>
        <v>1.9183821840422115</v>
      </c>
    </row>
    <row r="8380" spans="6:8" x14ac:dyDescent="0.3">
      <c r="F8380" s="2">
        <v>8375</v>
      </c>
      <c r="G8380" s="12">
        <f ca="1"/>
        <v>0.6573517311962096</v>
      </c>
      <c r="H8380" s="12">
        <f ca="1"/>
        <v>7.8871703286056682</v>
      </c>
    </row>
    <row r="8381" spans="6:8" x14ac:dyDescent="0.3">
      <c r="F8381" s="2">
        <v>8376</v>
      </c>
      <c r="G8381" s="12">
        <f ca="1"/>
        <v>0.29816362426904042</v>
      </c>
      <c r="H8381" s="12">
        <f ca="1"/>
        <v>4.6561939544668594</v>
      </c>
    </row>
    <row r="8382" spans="6:8" x14ac:dyDescent="0.3">
      <c r="F8382" s="2">
        <v>8377</v>
      </c>
      <c r="G8382" s="12">
        <f ca="1"/>
        <v>0.66238694985196589</v>
      </c>
      <c r="H8382" s="12">
        <f ca="1"/>
        <v>7.9433805131796795</v>
      </c>
    </row>
    <row r="8383" spans="6:8" x14ac:dyDescent="0.3">
      <c r="F8383" s="2">
        <v>8378</v>
      </c>
      <c r="G8383" s="12">
        <f ca="1"/>
        <v>0.50263227517672693</v>
      </c>
      <c r="H8383" s="12">
        <f ca="1"/>
        <v>6.3691355377772974</v>
      </c>
    </row>
    <row r="8384" spans="6:8" x14ac:dyDescent="0.3">
      <c r="F8384" s="2">
        <v>8379</v>
      </c>
      <c r="G8384" s="12">
        <f ca="1"/>
        <v>0.51596715950174254</v>
      </c>
      <c r="H8384" s="12">
        <f ca="1"/>
        <v>6.4882181222791999</v>
      </c>
    </row>
    <row r="8385" spans="6:8" x14ac:dyDescent="0.3">
      <c r="F8385" s="2">
        <v>8380</v>
      </c>
      <c r="G8385" s="12">
        <f ca="1"/>
        <v>0.46705041670704173</v>
      </c>
      <c r="H8385" s="12">
        <f ca="1"/>
        <v>6.0583785824712741</v>
      </c>
    </row>
    <row r="8386" spans="6:8" x14ac:dyDescent="0.3">
      <c r="F8386" s="2">
        <v>8381</v>
      </c>
      <c r="G8386" s="12">
        <f ca="1"/>
        <v>0.94379175335004528</v>
      </c>
      <c r="H8386" s="12">
        <f ca="1"/>
        <v>13.729435782638561</v>
      </c>
    </row>
    <row r="8387" spans="6:8" x14ac:dyDescent="0.3">
      <c r="F8387" s="2">
        <v>8382</v>
      </c>
      <c r="G8387" s="12">
        <f ca="1"/>
        <v>4.339382980680262E-2</v>
      </c>
      <c r="H8387" s="12">
        <f ca="1"/>
        <v>2.0572090172390145</v>
      </c>
    </row>
    <row r="8388" spans="6:8" x14ac:dyDescent="0.3">
      <c r="F8388" s="2">
        <v>8383</v>
      </c>
      <c r="G8388" s="12">
        <f ca="1"/>
        <v>0.11495519768646334</v>
      </c>
      <c r="H8388" s="12">
        <f ca="1"/>
        <v>2.9995397820175982</v>
      </c>
    </row>
    <row r="8389" spans="6:8" x14ac:dyDescent="0.3">
      <c r="F8389" s="2">
        <v>8384</v>
      </c>
      <c r="G8389" s="12">
        <f ca="1"/>
        <v>0.22880580922210658</v>
      </c>
      <c r="H8389" s="12">
        <f ca="1"/>
        <v>4.0741851405798002</v>
      </c>
    </row>
    <row r="8390" spans="6:8" x14ac:dyDescent="0.3">
      <c r="F8390" s="2">
        <v>8385</v>
      </c>
      <c r="G8390" s="12">
        <f ca="1"/>
        <v>0.97838675866634905</v>
      </c>
      <c r="H8390" s="12">
        <f ca="1"/>
        <v>16.41128656306827</v>
      </c>
    </row>
    <row r="8391" spans="6:8" x14ac:dyDescent="0.3">
      <c r="F8391" s="2">
        <v>8386</v>
      </c>
      <c r="G8391" s="12">
        <f ca="1"/>
        <v>4.11581329087507E-2</v>
      </c>
      <c r="H8391" s="12">
        <f ca="1"/>
        <v>2.0179201740470778</v>
      </c>
    </row>
    <row r="8392" spans="6:8" x14ac:dyDescent="0.3">
      <c r="F8392" s="2">
        <v>8387</v>
      </c>
      <c r="G8392" s="12">
        <f ca="1"/>
        <v>0.55350883154736708</v>
      </c>
      <c r="H8392" s="12">
        <f ca="1"/>
        <v>6.8328265431571449</v>
      </c>
    </row>
    <row r="8393" spans="6:8" x14ac:dyDescent="0.3">
      <c r="F8393" s="2">
        <v>8388</v>
      </c>
      <c r="G8393" s="12">
        <f ca="1"/>
        <v>0.8133669518233142</v>
      </c>
      <c r="H8393" s="12">
        <f ca="1"/>
        <v>10.034388786299274</v>
      </c>
    </row>
    <row r="8394" spans="6:8" x14ac:dyDescent="0.3">
      <c r="F8394" s="2">
        <v>8389</v>
      </c>
      <c r="G8394" s="12">
        <f ca="1"/>
        <v>0.14407211922123819</v>
      </c>
      <c r="H8394" s="12">
        <f ca="1"/>
        <v>3.3000511297324837</v>
      </c>
    </row>
    <row r="8395" spans="6:8" x14ac:dyDescent="0.3">
      <c r="F8395" s="2">
        <v>8390</v>
      </c>
      <c r="G8395" s="12">
        <f ca="1"/>
        <v>0.1244415121451965</v>
      </c>
      <c r="H8395" s="12">
        <f ca="1"/>
        <v>3.1004327233776992</v>
      </c>
    </row>
    <row r="8396" spans="6:8" x14ac:dyDescent="0.3">
      <c r="F8396" s="2">
        <v>8391</v>
      </c>
      <c r="G8396" s="12">
        <f ca="1"/>
        <v>0.55517479762674071</v>
      </c>
      <c r="H8396" s="12">
        <f ca="1"/>
        <v>6.8484771961122197</v>
      </c>
    </row>
    <row r="8397" spans="6:8" x14ac:dyDescent="0.3">
      <c r="F8397" s="2">
        <v>8392</v>
      </c>
      <c r="G8397" s="12">
        <f ca="1"/>
        <v>0.86224438952827542</v>
      </c>
      <c r="H8397" s="12">
        <f ca="1"/>
        <v>11.019847777802093</v>
      </c>
    </row>
    <row r="8398" spans="6:8" x14ac:dyDescent="0.3">
      <c r="F8398" s="2">
        <v>8393</v>
      </c>
      <c r="G8398" s="12">
        <f ca="1"/>
        <v>1.7608655481445634E-2</v>
      </c>
      <c r="H8398" s="12">
        <f ca="1"/>
        <v>1.49763727286644</v>
      </c>
    </row>
    <row r="8399" spans="6:8" x14ac:dyDescent="0.3">
      <c r="F8399" s="2">
        <v>8394</v>
      </c>
      <c r="G8399" s="12">
        <f ca="1"/>
        <v>0.11918703925524787</v>
      </c>
      <c r="H8399" s="12">
        <f ca="1"/>
        <v>3.0449511660626696</v>
      </c>
    </row>
    <row r="8400" spans="6:8" x14ac:dyDescent="0.3">
      <c r="F8400" s="2">
        <v>8395</v>
      </c>
      <c r="G8400" s="12">
        <f ca="1"/>
        <v>0.20126167988565236</v>
      </c>
      <c r="H8400" s="12">
        <f ca="1"/>
        <v>3.8335406738157549</v>
      </c>
    </row>
    <row r="8401" spans="6:8" x14ac:dyDescent="0.3">
      <c r="F8401" s="2">
        <v>8396</v>
      </c>
      <c r="G8401" s="12">
        <f ca="1"/>
        <v>0.63473032884885061</v>
      </c>
      <c r="H8401" s="12">
        <f ca="1"/>
        <v>7.6414435392170033</v>
      </c>
    </row>
    <row r="8402" spans="6:8" x14ac:dyDescent="0.3">
      <c r="F8402" s="2">
        <v>8397</v>
      </c>
      <c r="G8402" s="12">
        <f ca="1"/>
        <v>0.42380133659446195</v>
      </c>
      <c r="H8402" s="12">
        <f ca="1"/>
        <v>5.6914857529157103</v>
      </c>
    </row>
    <row r="8403" spans="6:8" x14ac:dyDescent="0.3">
      <c r="F8403" s="2">
        <v>8398</v>
      </c>
      <c r="G8403" s="12">
        <f ca="1"/>
        <v>0.59573499041500333</v>
      </c>
      <c r="H8403" s="12">
        <f ca="1"/>
        <v>7.240610685883218</v>
      </c>
    </row>
    <row r="8404" spans="6:8" x14ac:dyDescent="0.3">
      <c r="F8404" s="2">
        <v>8399</v>
      </c>
      <c r="G8404" s="12">
        <f ca="1"/>
        <v>0.52635793199264058</v>
      </c>
      <c r="H8404" s="12">
        <f ca="1"/>
        <v>6.582144736172137</v>
      </c>
    </row>
    <row r="8405" spans="6:8" x14ac:dyDescent="0.3">
      <c r="F8405" s="2">
        <v>8400</v>
      </c>
      <c r="G8405" s="12">
        <f ca="1"/>
        <v>0.11308600578748007</v>
      </c>
      <c r="H8405" s="12">
        <f ca="1"/>
        <v>2.9792622047487183</v>
      </c>
    </row>
    <row r="8406" spans="6:8" x14ac:dyDescent="0.3">
      <c r="F8406" s="2">
        <v>8401</v>
      </c>
      <c r="G8406" s="12">
        <f ca="1"/>
        <v>0.69426529693178196</v>
      </c>
      <c r="H8406" s="12">
        <f ca="1"/>
        <v>8.3138425226677075</v>
      </c>
    </row>
    <row r="8407" spans="6:8" x14ac:dyDescent="0.3">
      <c r="F8407" s="2">
        <v>8402</v>
      </c>
      <c r="G8407" s="12">
        <f ca="1"/>
        <v>0.3860314750925411</v>
      </c>
      <c r="H8407" s="12">
        <f ca="1"/>
        <v>5.3777415973855032</v>
      </c>
    </row>
    <row r="8408" spans="6:8" x14ac:dyDescent="0.3">
      <c r="F8408" s="2">
        <v>8403</v>
      </c>
      <c r="G8408" s="12">
        <f ca="1"/>
        <v>0.43962907787789329</v>
      </c>
      <c r="H8408" s="12">
        <f ca="1"/>
        <v>5.8246167110056541</v>
      </c>
    </row>
    <row r="8409" spans="6:8" x14ac:dyDescent="0.3">
      <c r="F8409" s="2">
        <v>8404</v>
      </c>
      <c r="G8409" s="12">
        <f ca="1"/>
        <v>0.43792374585459704</v>
      </c>
      <c r="H8409" s="12">
        <f ca="1"/>
        <v>5.8102154363588978</v>
      </c>
    </row>
    <row r="8410" spans="6:8" x14ac:dyDescent="0.3">
      <c r="F8410" s="2">
        <v>8405</v>
      </c>
      <c r="G8410" s="12">
        <f ca="1"/>
        <v>0.59560988499356382</v>
      </c>
      <c r="H8410" s="12">
        <f ca="1"/>
        <v>7.2393654370855867</v>
      </c>
    </row>
    <row r="8411" spans="6:8" x14ac:dyDescent="0.3">
      <c r="F8411" s="2">
        <v>8406</v>
      </c>
      <c r="G8411" s="12">
        <f ca="1"/>
        <v>0.29590174487830412</v>
      </c>
      <c r="H8411" s="12">
        <f ca="1"/>
        <v>4.6375385310275057</v>
      </c>
    </row>
    <row r="8412" spans="6:8" x14ac:dyDescent="0.3">
      <c r="F8412" s="2">
        <v>8407</v>
      </c>
      <c r="G8412" s="12">
        <f ca="1"/>
        <v>0.26937233832010321</v>
      </c>
      <c r="H8412" s="12">
        <f ca="1"/>
        <v>4.4174989740879678</v>
      </c>
    </row>
    <row r="8413" spans="6:8" x14ac:dyDescent="0.3">
      <c r="F8413" s="2">
        <v>8408</v>
      </c>
      <c r="G8413" s="12">
        <f ca="1"/>
        <v>0.1267692509770304</v>
      </c>
      <c r="H8413" s="12">
        <f ca="1"/>
        <v>3.1247102918543002</v>
      </c>
    </row>
    <row r="8414" spans="6:8" x14ac:dyDescent="0.3">
      <c r="F8414" s="2">
        <v>8409</v>
      </c>
      <c r="G8414" s="12">
        <f ca="1"/>
        <v>0.70448687728724324</v>
      </c>
      <c r="H8414" s="12">
        <f ca="1"/>
        <v>8.4385663268451783</v>
      </c>
    </row>
    <row r="8415" spans="6:8" x14ac:dyDescent="0.3">
      <c r="F8415" s="2">
        <v>8410</v>
      </c>
      <c r="G8415" s="12">
        <f ca="1"/>
        <v>0.88059840629376529</v>
      </c>
      <c r="H8415" s="12">
        <f ca="1"/>
        <v>11.469730266845813</v>
      </c>
    </row>
    <row r="8416" spans="6:8" x14ac:dyDescent="0.3">
      <c r="F8416" s="2">
        <v>8411</v>
      </c>
      <c r="G8416" s="12">
        <f ca="1"/>
        <v>0.57504448231736016</v>
      </c>
      <c r="H8416" s="12">
        <f ca="1"/>
        <v>7.0377929239978352</v>
      </c>
    </row>
    <row r="8417" spans="6:8" x14ac:dyDescent="0.3">
      <c r="F8417" s="2">
        <v>8412</v>
      </c>
      <c r="G8417" s="12">
        <f ca="1"/>
        <v>0.98951122810504621</v>
      </c>
      <c r="H8417" s="12">
        <f ca="1"/>
        <v>18.349507515492796</v>
      </c>
    </row>
    <row r="8418" spans="6:8" x14ac:dyDescent="0.3">
      <c r="F8418" s="2">
        <v>8413</v>
      </c>
      <c r="G8418" s="12">
        <f ca="1"/>
        <v>0.21464901116307167</v>
      </c>
      <c r="H8418" s="12">
        <f ca="1"/>
        <v>3.9514601886478791</v>
      </c>
    </row>
    <row r="8419" spans="6:8" x14ac:dyDescent="0.3">
      <c r="F8419" s="2">
        <v>8414</v>
      </c>
      <c r="G8419" s="12">
        <f ca="1"/>
        <v>0.40070375844296446</v>
      </c>
      <c r="H8419" s="12">
        <f ca="1"/>
        <v>5.4990684011839921</v>
      </c>
    </row>
    <row r="8420" spans="6:8" x14ac:dyDescent="0.3">
      <c r="F8420" s="2">
        <v>8415</v>
      </c>
      <c r="G8420" s="12">
        <f ca="1"/>
        <v>0.93343323023366453</v>
      </c>
      <c r="H8420" s="12">
        <f ca="1"/>
        <v>13.235826776257094</v>
      </c>
    </row>
    <row r="8421" spans="6:8" x14ac:dyDescent="0.3">
      <c r="F8421" s="2">
        <v>8416</v>
      </c>
      <c r="G8421" s="12">
        <f ca="1"/>
        <v>0.69877599181405192</v>
      </c>
      <c r="H8421" s="12">
        <f ca="1"/>
        <v>8.3684961487166021</v>
      </c>
    </row>
    <row r="8422" spans="6:8" x14ac:dyDescent="0.3">
      <c r="F8422" s="2">
        <v>8417</v>
      </c>
      <c r="G8422" s="12">
        <f ca="1"/>
        <v>8.1513370326867784E-2</v>
      </c>
      <c r="H8422" s="12">
        <f ca="1"/>
        <v>2.6112861629460675</v>
      </c>
    </row>
    <row r="8423" spans="6:8" x14ac:dyDescent="0.3">
      <c r="F8423" s="2">
        <v>8418</v>
      </c>
      <c r="G8423" s="12">
        <f ca="1"/>
        <v>0.74508130497854541</v>
      </c>
      <c r="H8423" s="12">
        <f ca="1"/>
        <v>8.9685946922587334</v>
      </c>
    </row>
    <row r="8424" spans="6:8" x14ac:dyDescent="0.3">
      <c r="F8424" s="2">
        <v>8419</v>
      </c>
      <c r="G8424" s="12">
        <f ca="1"/>
        <v>0.59497176538786811</v>
      </c>
      <c r="H8424" s="12">
        <f ca="1"/>
        <v>7.2330175792835298</v>
      </c>
    </row>
    <row r="8425" spans="6:8" x14ac:dyDescent="0.3">
      <c r="F8425" s="2">
        <v>8420</v>
      </c>
      <c r="G8425" s="12">
        <f ca="1"/>
        <v>0.5819346719815679</v>
      </c>
      <c r="H8425" s="12">
        <f ca="1"/>
        <v>7.104654244187719</v>
      </c>
    </row>
    <row r="8426" spans="6:8" x14ac:dyDescent="0.3">
      <c r="F8426" s="2">
        <v>8421</v>
      </c>
      <c r="G8426" s="12">
        <f ca="1"/>
        <v>0.1422603646956182</v>
      </c>
      <c r="H8426" s="12">
        <f ca="1"/>
        <v>3.2820795605529587</v>
      </c>
    </row>
    <row r="8427" spans="6:8" x14ac:dyDescent="0.3">
      <c r="F8427" s="2">
        <v>8422</v>
      </c>
      <c r="G8427" s="12">
        <f ca="1"/>
        <v>0.66083862870470078</v>
      </c>
      <c r="H8427" s="12">
        <f ca="1"/>
        <v>7.9260338964937231</v>
      </c>
    </row>
    <row r="8428" spans="6:8" x14ac:dyDescent="0.3">
      <c r="F8428" s="2">
        <v>8423</v>
      </c>
      <c r="G8428" s="12">
        <f ca="1"/>
        <v>0.12356600627600689</v>
      </c>
      <c r="H8428" s="12">
        <f ca="1"/>
        <v>3.0912547486863531</v>
      </c>
    </row>
    <row r="8429" spans="6:8" x14ac:dyDescent="0.3">
      <c r="F8429" s="2">
        <v>8424</v>
      </c>
      <c r="G8429" s="12">
        <f ca="1"/>
        <v>0.61030223399135219</v>
      </c>
      <c r="H8429" s="12">
        <f ca="1"/>
        <v>7.3872976129156802</v>
      </c>
    </row>
    <row r="8430" spans="6:8" x14ac:dyDescent="0.3">
      <c r="F8430" s="2">
        <v>8425</v>
      </c>
      <c r="G8430" s="12">
        <f ca="1"/>
        <v>0.81525119626060616</v>
      </c>
      <c r="H8430" s="12">
        <f ca="1"/>
        <v>10.068068339811303</v>
      </c>
    </row>
    <row r="8431" spans="6:8" x14ac:dyDescent="0.3">
      <c r="F8431" s="2">
        <v>8426</v>
      </c>
      <c r="G8431" s="12">
        <f ca="1"/>
        <v>0.38961214282229428</v>
      </c>
      <c r="H8431" s="12">
        <f ca="1"/>
        <v>5.4072970742933997</v>
      </c>
    </row>
    <row r="8432" spans="6:8" x14ac:dyDescent="0.3">
      <c r="F8432" s="2">
        <v>8427</v>
      </c>
      <c r="G8432" s="12">
        <f ca="1"/>
        <v>0.97498400765890247</v>
      </c>
      <c r="H8432" s="12">
        <f ca="1"/>
        <v>16.011006659446011</v>
      </c>
    </row>
    <row r="8433" spans="6:8" x14ac:dyDescent="0.3">
      <c r="F8433" s="2">
        <v>8428</v>
      </c>
      <c r="G8433" s="12">
        <f ca="1"/>
        <v>0.40240393699807009</v>
      </c>
      <c r="H8433" s="12">
        <f ca="1"/>
        <v>5.5131677989981922</v>
      </c>
    </row>
    <row r="8434" spans="6:8" x14ac:dyDescent="0.3">
      <c r="F8434" s="2">
        <v>8429</v>
      </c>
      <c r="G8434" s="12">
        <f ca="1"/>
        <v>0.43779879179210002</v>
      </c>
      <c r="H8434" s="12">
        <f ca="1"/>
        <v>5.8091607889896961</v>
      </c>
    </row>
    <row r="8435" spans="6:8" x14ac:dyDescent="0.3">
      <c r="F8435" s="2">
        <v>8430</v>
      </c>
      <c r="G8435" s="12">
        <f ca="1"/>
        <v>0.53439575370249748</v>
      </c>
      <c r="H8435" s="12">
        <f ca="1"/>
        <v>6.6555338707604692</v>
      </c>
    </row>
    <row r="8436" spans="6:8" x14ac:dyDescent="0.3">
      <c r="F8436" s="2">
        <v>8431</v>
      </c>
      <c r="G8436" s="12">
        <f ca="1"/>
        <v>0.82137646658582764</v>
      </c>
      <c r="H8436" s="12">
        <f ca="1"/>
        <v>10.17957381580182</v>
      </c>
    </row>
    <row r="8437" spans="6:8" x14ac:dyDescent="0.3">
      <c r="F8437" s="2">
        <v>8432</v>
      </c>
      <c r="G8437" s="12">
        <f ca="1"/>
        <v>0.66893934604114524</v>
      </c>
      <c r="H8437" s="12">
        <f ca="1"/>
        <v>8.0174163246744445</v>
      </c>
    </row>
    <row r="8438" spans="6:8" x14ac:dyDescent="0.3">
      <c r="F8438" s="2">
        <v>8433</v>
      </c>
      <c r="G8438" s="12">
        <f ca="1"/>
        <v>1.4976569493832859E-2</v>
      </c>
      <c r="H8438" s="12">
        <f ca="1"/>
        <v>1.4176847242606594</v>
      </c>
    </row>
    <row r="8439" spans="6:8" x14ac:dyDescent="0.3">
      <c r="F8439" s="2">
        <v>8434</v>
      </c>
      <c r="G8439" s="12">
        <f ca="1"/>
        <v>3.9711867027010239E-2</v>
      </c>
      <c r="H8439" s="12">
        <f ca="1"/>
        <v>1.9918852718825129</v>
      </c>
    </row>
    <row r="8440" spans="6:8" x14ac:dyDescent="0.3">
      <c r="F8440" s="2">
        <v>8435</v>
      </c>
      <c r="G8440" s="12">
        <f ca="1"/>
        <v>0.80259524161554419</v>
      </c>
      <c r="H8440" s="12">
        <f ca="1"/>
        <v>9.8471046809680995</v>
      </c>
    </row>
    <row r="8441" spans="6:8" x14ac:dyDescent="0.3">
      <c r="F8441" s="2">
        <v>8436</v>
      </c>
      <c r="G8441" s="12">
        <f ca="1"/>
        <v>0.36762856293053647</v>
      </c>
      <c r="H8441" s="12">
        <f ca="1"/>
        <v>5.2262739808735468</v>
      </c>
    </row>
    <row r="8442" spans="6:8" x14ac:dyDescent="0.3">
      <c r="F8442" s="2">
        <v>8437</v>
      </c>
      <c r="G8442" s="12">
        <f ca="1"/>
        <v>0.30188364515445243</v>
      </c>
      <c r="H8442" s="12">
        <f ca="1"/>
        <v>4.6868481998564766</v>
      </c>
    </row>
    <row r="8443" spans="6:8" x14ac:dyDescent="0.3">
      <c r="F8443" s="2">
        <v>8438</v>
      </c>
      <c r="G8443" s="12">
        <f ca="1"/>
        <v>0.60862527941298983</v>
      </c>
      <c r="H8443" s="12">
        <f ca="1"/>
        <v>7.3702359253332483</v>
      </c>
    </row>
    <row r="8444" spans="6:8" x14ac:dyDescent="0.3">
      <c r="F8444" s="2">
        <v>8439</v>
      </c>
      <c r="G8444" s="12">
        <f ca="1"/>
        <v>0.19566315949536328</v>
      </c>
      <c r="H8444" s="12">
        <f ca="1"/>
        <v>3.7836089667363448</v>
      </c>
    </row>
    <row r="8445" spans="6:8" x14ac:dyDescent="0.3">
      <c r="F8445" s="2">
        <v>8440</v>
      </c>
      <c r="G8445" s="12">
        <f ca="1"/>
        <v>0.82449440394363416</v>
      </c>
      <c r="H8445" s="12">
        <f ca="1"/>
        <v>10.23756965028109</v>
      </c>
    </row>
    <row r="8446" spans="6:8" x14ac:dyDescent="0.3">
      <c r="F8446" s="2">
        <v>8441</v>
      </c>
      <c r="G8446" s="12">
        <f ca="1"/>
        <v>6.3145326573542881E-2</v>
      </c>
      <c r="H8446" s="12">
        <f ca="1"/>
        <v>2.3658621895814349</v>
      </c>
    </row>
    <row r="8447" spans="6:8" x14ac:dyDescent="0.3">
      <c r="F8447" s="2">
        <v>8442</v>
      </c>
      <c r="G8447" s="12">
        <f ca="1"/>
        <v>8.3406742965761671E-2</v>
      </c>
      <c r="H8447" s="12">
        <f ca="1"/>
        <v>2.6349983923989226</v>
      </c>
    </row>
    <row r="8448" spans="6:8" x14ac:dyDescent="0.3">
      <c r="F8448" s="2">
        <v>8443</v>
      </c>
      <c r="G8448" s="12">
        <f ca="1"/>
        <v>0.4230303556504964</v>
      </c>
      <c r="H8448" s="12">
        <f ca="1"/>
        <v>5.6850297130950613</v>
      </c>
    </row>
    <row r="8449" spans="6:8" x14ac:dyDescent="0.3">
      <c r="F8449" s="2">
        <v>8444</v>
      </c>
      <c r="G8449" s="12">
        <f ca="1"/>
        <v>0.14187175995378465</v>
      </c>
      <c r="H8449" s="12">
        <f ca="1"/>
        <v>3.2782138354209822</v>
      </c>
    </row>
    <row r="8450" spans="6:8" x14ac:dyDescent="0.3">
      <c r="F8450" s="2">
        <v>8445</v>
      </c>
      <c r="G8450" s="12">
        <f ca="1"/>
        <v>0.55688574664074508</v>
      </c>
      <c r="H8450" s="12">
        <f ca="1"/>
        <v>6.8645849174383144</v>
      </c>
    </row>
    <row r="8451" spans="6:8" x14ac:dyDescent="0.3">
      <c r="F8451" s="2">
        <v>8446</v>
      </c>
      <c r="G8451" s="12">
        <f ca="1"/>
        <v>0.31891562361443304</v>
      </c>
      <c r="H8451" s="12">
        <f ca="1"/>
        <v>4.8268467331646354</v>
      </c>
    </row>
    <row r="8452" spans="6:8" x14ac:dyDescent="0.3">
      <c r="F8452" s="2">
        <v>8447</v>
      </c>
      <c r="G8452" s="12">
        <f ca="1"/>
        <v>0.34288603454860156</v>
      </c>
      <c r="H8452" s="12">
        <f ca="1"/>
        <v>5.0233468907600338</v>
      </c>
    </row>
    <row r="8453" spans="6:8" x14ac:dyDescent="0.3">
      <c r="F8453" s="2">
        <v>8448</v>
      </c>
      <c r="G8453" s="12">
        <f ca="1"/>
        <v>0.64461059791678843</v>
      </c>
      <c r="H8453" s="12">
        <f ca="1"/>
        <v>7.7474510769077796</v>
      </c>
    </row>
    <row r="8454" spans="6:8" x14ac:dyDescent="0.3">
      <c r="F8454" s="2">
        <v>8449</v>
      </c>
      <c r="G8454" s="12">
        <f ca="1"/>
        <v>0.85338384152076685</v>
      </c>
      <c r="H8454" s="12">
        <f ca="1"/>
        <v>10.821078156169863</v>
      </c>
    </row>
    <row r="8455" spans="6:8" x14ac:dyDescent="0.3">
      <c r="F8455" s="2">
        <v>8450</v>
      </c>
      <c r="G8455" s="12">
        <f ca="1"/>
        <v>0.78605202418080822</v>
      </c>
      <c r="H8455" s="12">
        <f ca="1"/>
        <v>9.5752519449388576</v>
      </c>
    </row>
    <row r="8456" spans="6:8" x14ac:dyDescent="0.3">
      <c r="F8456" s="2">
        <v>8451</v>
      </c>
      <c r="G8456" s="12">
        <f ca="1"/>
        <v>0.48564584516049569</v>
      </c>
      <c r="H8456" s="12">
        <f ca="1"/>
        <v>6.2196053117799615</v>
      </c>
    </row>
    <row r="8457" spans="6:8" x14ac:dyDescent="0.3">
      <c r="F8457" s="2">
        <v>8452</v>
      </c>
      <c r="G8457" s="12">
        <f ca="1"/>
        <v>0.46911932816403867</v>
      </c>
      <c r="H8457" s="12">
        <f ca="1"/>
        <v>6.0761995717172477</v>
      </c>
    </row>
    <row r="8458" spans="6:8" x14ac:dyDescent="0.3">
      <c r="F8458" s="2">
        <v>8453</v>
      </c>
      <c r="G8458" s="12">
        <f ca="1"/>
        <v>0.75244387223510634</v>
      </c>
      <c r="H8458" s="12">
        <f ca="1"/>
        <v>9.0716020203130174</v>
      </c>
    </row>
    <row r="8459" spans="6:8" x14ac:dyDescent="0.3">
      <c r="F8459" s="2">
        <v>8454</v>
      </c>
      <c r="G8459" s="12">
        <f ca="1"/>
        <v>0.29374881419566456</v>
      </c>
      <c r="H8459" s="12">
        <f ca="1"/>
        <v>4.6197690578316148</v>
      </c>
    </row>
    <row r="8460" spans="6:8" x14ac:dyDescent="0.3">
      <c r="F8460" s="2">
        <v>8455</v>
      </c>
      <c r="G8460" s="12">
        <f ca="1"/>
        <v>0.57530129242381101</v>
      </c>
      <c r="H8460" s="12">
        <f ca="1"/>
        <v>7.0402732993452375</v>
      </c>
    </row>
    <row r="8461" spans="6:8" x14ac:dyDescent="0.3">
      <c r="F8461" s="2">
        <v>8456</v>
      </c>
      <c r="G8461" s="12">
        <f ca="1"/>
        <v>0.62200777867801826</v>
      </c>
      <c r="H8461" s="12">
        <f ca="1"/>
        <v>7.5077336558298482</v>
      </c>
    </row>
    <row r="8462" spans="6:8" x14ac:dyDescent="0.3">
      <c r="F8462" s="2">
        <v>8457</v>
      </c>
      <c r="G8462" s="12">
        <f ca="1"/>
        <v>0.44952807744422807</v>
      </c>
      <c r="H8462" s="12">
        <f ca="1"/>
        <v>5.9085104781970381</v>
      </c>
    </row>
    <row r="8463" spans="6:8" x14ac:dyDescent="0.3">
      <c r="F8463" s="2">
        <v>8458</v>
      </c>
      <c r="G8463" s="12">
        <f ca="1"/>
        <v>0.52259645190704229</v>
      </c>
      <c r="H8463" s="12">
        <f ca="1"/>
        <v>6.5480230851194445</v>
      </c>
    </row>
    <row r="8464" spans="6:8" x14ac:dyDescent="0.3">
      <c r="F8464" s="2">
        <v>8459</v>
      </c>
      <c r="G8464" s="12">
        <f ca="1"/>
        <v>0.45795715659763148</v>
      </c>
      <c r="H8464" s="12">
        <f ca="1"/>
        <v>5.9803740502971685</v>
      </c>
    </row>
    <row r="8465" spans="6:8" x14ac:dyDescent="0.3">
      <c r="F8465" s="2">
        <v>8460</v>
      </c>
      <c r="G8465" s="12">
        <f ca="1"/>
        <v>0.49375397331449977</v>
      </c>
      <c r="H8465" s="12">
        <f ca="1"/>
        <v>6.2906940735091919</v>
      </c>
    </row>
    <row r="8466" spans="6:8" x14ac:dyDescent="0.3">
      <c r="F8466" s="2">
        <v>8461</v>
      </c>
      <c r="G8466" s="12">
        <f ca="1"/>
        <v>0.71925132231260092</v>
      </c>
      <c r="H8466" s="12">
        <f ca="1"/>
        <v>8.624528874814434</v>
      </c>
    </row>
    <row r="8467" spans="6:8" x14ac:dyDescent="0.3">
      <c r="F8467" s="2">
        <v>8462</v>
      </c>
      <c r="G8467" s="12">
        <f ca="1"/>
        <v>6.7743955032619985E-2</v>
      </c>
      <c r="H8467" s="12">
        <f ca="1"/>
        <v>2.4302644734710972</v>
      </c>
    </row>
    <row r="8468" spans="6:8" x14ac:dyDescent="0.3">
      <c r="F8468" s="2">
        <v>8463</v>
      </c>
      <c r="G8468" s="12">
        <f ca="1"/>
        <v>0.54268375189849349</v>
      </c>
      <c r="H8468" s="12">
        <f ca="1"/>
        <v>6.7319155630837892</v>
      </c>
    </row>
    <row r="8469" spans="6:8" x14ac:dyDescent="0.3">
      <c r="F8469" s="2">
        <v>8464</v>
      </c>
      <c r="G8469" s="12">
        <f ca="1"/>
        <v>0.89391364076439128</v>
      </c>
      <c r="H8469" s="12">
        <f ca="1"/>
        <v>11.835894749130313</v>
      </c>
    </row>
    <row r="8470" spans="6:8" x14ac:dyDescent="0.3">
      <c r="F8470" s="2">
        <v>8465</v>
      </c>
      <c r="G8470" s="12">
        <f ca="1"/>
        <v>0.63215530731745995</v>
      </c>
      <c r="H8470" s="12">
        <f ca="1"/>
        <v>7.614133717317479</v>
      </c>
    </row>
    <row r="8471" spans="6:8" x14ac:dyDescent="0.3">
      <c r="F8471" s="2">
        <v>8466</v>
      </c>
      <c r="G8471" s="12">
        <f ca="1"/>
        <v>1.835179879724369E-2</v>
      </c>
      <c r="H8471" s="12">
        <f ca="1"/>
        <v>1.5188977006591446</v>
      </c>
    </row>
    <row r="8472" spans="6:8" x14ac:dyDescent="0.3">
      <c r="F8472" s="2">
        <v>8467</v>
      </c>
      <c r="G8472" s="12">
        <f ca="1"/>
        <v>0.90606065399613223</v>
      </c>
      <c r="H8472" s="12">
        <f ca="1"/>
        <v>12.207466510299732</v>
      </c>
    </row>
    <row r="8473" spans="6:8" x14ac:dyDescent="0.3">
      <c r="F8473" s="2">
        <v>8468</v>
      </c>
      <c r="G8473" s="12">
        <f ca="1"/>
        <v>3.2544064863324396E-2</v>
      </c>
      <c r="H8473" s="12">
        <f ca="1"/>
        <v>1.8544335973441477</v>
      </c>
    </row>
    <row r="8474" spans="6:8" x14ac:dyDescent="0.3">
      <c r="F8474" s="2">
        <v>8469</v>
      </c>
      <c r="G8474" s="12">
        <f ca="1"/>
        <v>0.5328706134346084</v>
      </c>
      <c r="H8474" s="12">
        <f ca="1"/>
        <v>6.6415577115001891</v>
      </c>
    </row>
    <row r="8475" spans="6:8" x14ac:dyDescent="0.3">
      <c r="F8475" s="2">
        <v>8470</v>
      </c>
      <c r="G8475" s="12">
        <f ca="1"/>
        <v>0.20178286874073348</v>
      </c>
      <c r="H8475" s="12">
        <f ca="1"/>
        <v>3.8381694506362289</v>
      </c>
    </row>
    <row r="8476" spans="6:8" x14ac:dyDescent="0.3">
      <c r="F8476" s="2">
        <v>8471</v>
      </c>
      <c r="G8476" s="12">
        <f ca="1"/>
        <v>0.30734463976386217</v>
      </c>
      <c r="H8476" s="12">
        <f ca="1"/>
        <v>4.7317927833541331</v>
      </c>
    </row>
    <row r="8477" spans="6:8" x14ac:dyDescent="0.3">
      <c r="F8477" s="2">
        <v>8472</v>
      </c>
      <c r="G8477" s="12">
        <f ca="1"/>
        <v>8.256186311072522E-2</v>
      </c>
      <c r="H8477" s="12">
        <f ca="1"/>
        <v>2.6244487329830082</v>
      </c>
    </row>
    <row r="8478" spans="6:8" x14ac:dyDescent="0.3">
      <c r="F8478" s="2">
        <v>8473</v>
      </c>
      <c r="G8478" s="12">
        <f ca="1"/>
        <v>0.92994720957283805</v>
      </c>
      <c r="H8478" s="12">
        <f ca="1"/>
        <v>13.08548353102087</v>
      </c>
    </row>
    <row r="8479" spans="6:8" x14ac:dyDescent="0.3">
      <c r="F8479" s="2">
        <v>8474</v>
      </c>
      <c r="G8479" s="12">
        <f ca="1"/>
        <v>0.40044406877532013</v>
      </c>
      <c r="H8479" s="12">
        <f ca="1"/>
        <v>5.4969156223965552</v>
      </c>
    </row>
    <row r="8480" spans="6:8" x14ac:dyDescent="0.3">
      <c r="F8480" s="2">
        <v>8475</v>
      </c>
      <c r="G8480" s="12">
        <f ca="1"/>
        <v>0.4920393170905728</v>
      </c>
      <c r="H8480" s="12">
        <f ca="1"/>
        <v>6.2756181522906989</v>
      </c>
    </row>
    <row r="8481" spans="6:8" x14ac:dyDescent="0.3">
      <c r="F8481" s="2">
        <v>8476</v>
      </c>
      <c r="G8481" s="12">
        <f ca="1"/>
        <v>0.96584554409091083</v>
      </c>
      <c r="H8481" s="12">
        <f ca="1"/>
        <v>15.147501334169528</v>
      </c>
    </row>
    <row r="8482" spans="6:8" x14ac:dyDescent="0.3">
      <c r="F8482" s="2">
        <v>8477</v>
      </c>
      <c r="G8482" s="12">
        <f ca="1"/>
        <v>6.9819619339227978E-2</v>
      </c>
      <c r="H8482" s="12">
        <f ca="1"/>
        <v>2.4586237039258454</v>
      </c>
    </row>
    <row r="8483" spans="6:8" x14ac:dyDescent="0.3">
      <c r="F8483" s="2">
        <v>8478</v>
      </c>
      <c r="G8483" s="12">
        <f ca="1"/>
        <v>0.65142015319292779</v>
      </c>
      <c r="H8483" s="12">
        <f ca="1"/>
        <v>7.8216866568885299</v>
      </c>
    </row>
    <row r="8484" spans="6:8" x14ac:dyDescent="0.3">
      <c r="F8484" s="2">
        <v>8479</v>
      </c>
      <c r="G8484" s="12">
        <f ca="1"/>
        <v>0.46373766092455027</v>
      </c>
      <c r="H8484" s="12">
        <f ca="1"/>
        <v>6.0299009725400072</v>
      </c>
    </row>
    <row r="8485" spans="6:8" x14ac:dyDescent="0.3">
      <c r="F8485" s="2">
        <v>8480</v>
      </c>
      <c r="G8485" s="12">
        <f ca="1"/>
        <v>0.51764627404708685</v>
      </c>
      <c r="H8485" s="12">
        <f ca="1"/>
        <v>6.5033267062664697</v>
      </c>
    </row>
    <row r="8486" spans="6:8" x14ac:dyDescent="0.3">
      <c r="F8486" s="2">
        <v>8481</v>
      </c>
      <c r="G8486" s="12">
        <f ca="1"/>
        <v>0.29829748852789795</v>
      </c>
      <c r="H8486" s="12">
        <f ca="1"/>
        <v>4.6572976238811066</v>
      </c>
    </row>
    <row r="8487" spans="6:8" x14ac:dyDescent="0.3">
      <c r="F8487" s="2">
        <v>8482</v>
      </c>
      <c r="G8487" s="12">
        <f ca="1"/>
        <v>0.64048923590221274</v>
      </c>
      <c r="H8487" s="12">
        <f ca="1"/>
        <v>7.7029925009160785</v>
      </c>
    </row>
    <row r="8488" spans="6:8" x14ac:dyDescent="0.3">
      <c r="F8488" s="2">
        <v>8483</v>
      </c>
      <c r="G8488" s="12">
        <f ca="1"/>
        <v>0.64991255836143336</v>
      </c>
      <c r="H8488" s="12">
        <f ca="1"/>
        <v>7.8051660482676404</v>
      </c>
    </row>
    <row r="8489" spans="6:8" x14ac:dyDescent="0.3">
      <c r="F8489" s="2">
        <v>8484</v>
      </c>
      <c r="G8489" s="12">
        <f ca="1"/>
        <v>0.32151510990046495</v>
      </c>
      <c r="H8489" s="12">
        <f ca="1"/>
        <v>4.8481755543223661</v>
      </c>
    </row>
    <row r="8490" spans="6:8" x14ac:dyDescent="0.3">
      <c r="F8490" s="2">
        <v>8485</v>
      </c>
      <c r="G8490" s="12">
        <f ca="1"/>
        <v>0.10052914043095384</v>
      </c>
      <c r="H8490" s="12">
        <f ca="1"/>
        <v>2.839171392719039</v>
      </c>
    </row>
    <row r="8491" spans="6:8" x14ac:dyDescent="0.3">
      <c r="F8491" s="2">
        <v>8486</v>
      </c>
      <c r="G8491" s="12">
        <f ca="1"/>
        <v>0.20538165697715782</v>
      </c>
      <c r="H8491" s="12">
        <f ca="1"/>
        <v>3.8700436646419298</v>
      </c>
    </row>
    <row r="8492" spans="6:8" x14ac:dyDescent="0.3">
      <c r="F8492" s="2">
        <v>8487</v>
      </c>
      <c r="G8492" s="12">
        <f ca="1"/>
        <v>0.95375919089093375</v>
      </c>
      <c r="H8492" s="12">
        <f ca="1"/>
        <v>14.291022890688145</v>
      </c>
    </row>
    <row r="8493" spans="6:8" x14ac:dyDescent="0.3">
      <c r="F8493" s="2">
        <v>8488</v>
      </c>
      <c r="G8493" s="12">
        <f ca="1"/>
        <v>0.39892365436382549</v>
      </c>
      <c r="H8493" s="12">
        <f ca="1"/>
        <v>5.4843158460751651</v>
      </c>
    </row>
    <row r="8494" spans="6:8" x14ac:dyDescent="0.3">
      <c r="F8494" s="2">
        <v>8489</v>
      </c>
      <c r="G8494" s="12">
        <f ca="1"/>
        <v>0.6237387412748443</v>
      </c>
      <c r="H8494" s="12">
        <f ca="1"/>
        <v>7.5257486691403859</v>
      </c>
    </row>
    <row r="8495" spans="6:8" x14ac:dyDescent="0.3">
      <c r="F8495" s="2">
        <v>8490</v>
      </c>
      <c r="G8495" s="12">
        <f ca="1"/>
        <v>0.7689751079944922</v>
      </c>
      <c r="H8495" s="12">
        <f ca="1"/>
        <v>9.3120028309867919</v>
      </c>
    </row>
    <row r="8496" spans="6:8" x14ac:dyDescent="0.3">
      <c r="F8496" s="2">
        <v>8491</v>
      </c>
      <c r="G8496" s="12">
        <f ca="1"/>
        <v>0.72326900710021524</v>
      </c>
      <c r="H8496" s="12">
        <f ca="1"/>
        <v>8.6764068178593607</v>
      </c>
    </row>
    <row r="8497" spans="6:8" x14ac:dyDescent="0.3">
      <c r="F8497" s="2">
        <v>8492</v>
      </c>
      <c r="G8497" s="12">
        <f ca="1"/>
        <v>0.73353041389502294</v>
      </c>
      <c r="H8497" s="12">
        <f ca="1"/>
        <v>8.8115650653759463</v>
      </c>
    </row>
    <row r="8498" spans="6:8" x14ac:dyDescent="0.3">
      <c r="F8498" s="2">
        <v>8493</v>
      </c>
      <c r="G8498" s="12">
        <f ca="1"/>
        <v>0.18276541611292885</v>
      </c>
      <c r="H8498" s="12">
        <f ca="1"/>
        <v>3.6669904370513811</v>
      </c>
    </row>
    <row r="8499" spans="6:8" x14ac:dyDescent="0.3">
      <c r="F8499" s="2">
        <v>8494</v>
      </c>
      <c r="G8499" s="12">
        <f ca="1"/>
        <v>9.9129879868846693E-2</v>
      </c>
      <c r="H8499" s="12">
        <f ca="1"/>
        <v>2.823103762177559</v>
      </c>
    </row>
    <row r="8500" spans="6:8" x14ac:dyDescent="0.3">
      <c r="F8500" s="2">
        <v>8495</v>
      </c>
      <c r="G8500" s="12">
        <f ca="1"/>
        <v>0.95359539356819312</v>
      </c>
      <c r="H8500" s="12">
        <f ca="1"/>
        <v>14.280921695137325</v>
      </c>
    </row>
    <row r="8501" spans="6:8" x14ac:dyDescent="0.3">
      <c r="F8501" s="2">
        <v>8496</v>
      </c>
      <c r="G8501" s="12">
        <f ca="1"/>
        <v>0.64451693323495252</v>
      </c>
      <c r="H8501" s="12">
        <f ca="1"/>
        <v>7.7464367953601929</v>
      </c>
    </row>
    <row r="8502" spans="6:8" x14ac:dyDescent="0.3">
      <c r="F8502" s="2">
        <v>8497</v>
      </c>
      <c r="G8502" s="12">
        <f ca="1"/>
        <v>0.93393030284650003</v>
      </c>
      <c r="H8502" s="12">
        <f ca="1"/>
        <v>13.257847619995507</v>
      </c>
    </row>
    <row r="8503" spans="6:8" x14ac:dyDescent="0.3">
      <c r="F8503" s="2">
        <v>8498</v>
      </c>
      <c r="G8503" s="12">
        <f ca="1"/>
        <v>0.20640054528700591</v>
      </c>
      <c r="H8503" s="12">
        <f ca="1"/>
        <v>3.8790407770087501</v>
      </c>
    </row>
    <row r="8504" spans="6:8" x14ac:dyDescent="0.3">
      <c r="F8504" s="2">
        <v>8499</v>
      </c>
      <c r="G8504" s="12">
        <f ca="1"/>
        <v>0.89574296728051395</v>
      </c>
      <c r="H8504" s="12">
        <f ca="1"/>
        <v>11.889345360783595</v>
      </c>
    </row>
    <row r="8505" spans="6:8" x14ac:dyDescent="0.3">
      <c r="F8505" s="2">
        <v>8500</v>
      </c>
      <c r="G8505" s="12">
        <f ca="1"/>
        <v>0.85931001455848111</v>
      </c>
      <c r="H8505" s="12">
        <f ca="1"/>
        <v>10.952826463004882</v>
      </c>
    </row>
    <row r="8506" spans="6:8" x14ac:dyDescent="0.3">
      <c r="F8506" s="2">
        <v>8501</v>
      </c>
      <c r="G8506" s="12">
        <f ca="1"/>
        <v>0.31156870072354592</v>
      </c>
      <c r="H8506" s="12">
        <f ca="1"/>
        <v>4.7665175085090565</v>
      </c>
    </row>
    <row r="8507" spans="6:8" x14ac:dyDescent="0.3">
      <c r="F8507" s="2">
        <v>8502</v>
      </c>
      <c r="G8507" s="12">
        <f ca="1"/>
        <v>0.73089056428552546</v>
      </c>
      <c r="H8507" s="12">
        <f ca="1"/>
        <v>8.7764182512980202</v>
      </c>
    </row>
    <row r="8508" spans="6:8" x14ac:dyDescent="0.3">
      <c r="F8508" s="2">
        <v>8503</v>
      </c>
      <c r="G8508" s="12">
        <f ca="1"/>
        <v>0.11157161275091942</v>
      </c>
      <c r="H8508" s="12">
        <f ca="1"/>
        <v>2.9627308303785953</v>
      </c>
    </row>
    <row r="8509" spans="6:8" x14ac:dyDescent="0.3">
      <c r="F8509" s="2">
        <v>8504</v>
      </c>
      <c r="G8509" s="12">
        <f ca="1"/>
        <v>0.3021240572470596</v>
      </c>
      <c r="H8509" s="12">
        <f ca="1"/>
        <v>4.6888281630050423</v>
      </c>
    </row>
    <row r="8510" spans="6:8" x14ac:dyDescent="0.3">
      <c r="F8510" s="2">
        <v>8505</v>
      </c>
      <c r="G8510" s="12">
        <f ca="1"/>
        <v>0.32455782853859727</v>
      </c>
      <c r="H8510" s="12">
        <f ca="1"/>
        <v>4.8731321312063658</v>
      </c>
    </row>
    <row r="8511" spans="6:8" x14ac:dyDescent="0.3">
      <c r="F8511" s="2">
        <v>8506</v>
      </c>
      <c r="G8511" s="12">
        <f ca="1"/>
        <v>0.79205655401659203</v>
      </c>
      <c r="H8511" s="12">
        <f ca="1"/>
        <v>9.6718670581705126</v>
      </c>
    </row>
    <row r="8512" spans="6:8" x14ac:dyDescent="0.3">
      <c r="F8512" s="2">
        <v>8507</v>
      </c>
      <c r="G8512" s="12">
        <f ca="1"/>
        <v>2.3082428511864261E-2</v>
      </c>
      <c r="H8512" s="12">
        <f ca="1"/>
        <v>1.6436111476192437</v>
      </c>
    </row>
    <row r="8513" spans="6:8" x14ac:dyDescent="0.3">
      <c r="F8513" s="2">
        <v>8508</v>
      </c>
      <c r="G8513" s="12">
        <f ca="1"/>
        <v>0.38219464952539051</v>
      </c>
      <c r="H8513" s="12">
        <f ca="1"/>
        <v>5.3461056994680751</v>
      </c>
    </row>
    <row r="8514" spans="6:8" x14ac:dyDescent="0.3">
      <c r="F8514" s="2">
        <v>8509</v>
      </c>
      <c r="G8514" s="12">
        <f ca="1"/>
        <v>0.4034068856885531</v>
      </c>
      <c r="H8514" s="12">
        <f ca="1"/>
        <v>5.5214894704766113</v>
      </c>
    </row>
    <row r="8515" spans="6:8" x14ac:dyDescent="0.3">
      <c r="F8515" s="2">
        <v>8510</v>
      </c>
      <c r="G8515" s="12">
        <f ca="1"/>
        <v>0.7764406624954221</v>
      </c>
      <c r="H8515" s="12">
        <f ca="1"/>
        <v>9.425089318609297</v>
      </c>
    </row>
    <row r="8516" spans="6:8" x14ac:dyDescent="0.3">
      <c r="F8516" s="2">
        <v>8511</v>
      </c>
      <c r="G8516" s="12">
        <f ca="1"/>
        <v>0.25148788336576811</v>
      </c>
      <c r="H8516" s="12">
        <f ca="1"/>
        <v>4.2674191629390057</v>
      </c>
    </row>
    <row r="8517" spans="6:8" x14ac:dyDescent="0.3">
      <c r="F8517" s="2">
        <v>8512</v>
      </c>
      <c r="G8517" s="12">
        <f ca="1"/>
        <v>0.6802089526995001</v>
      </c>
      <c r="H8517" s="12">
        <f ca="1"/>
        <v>8.1472250777783621</v>
      </c>
    </row>
    <row r="8518" spans="6:8" x14ac:dyDescent="0.3">
      <c r="F8518" s="2">
        <v>8513</v>
      </c>
      <c r="G8518" s="12">
        <f ca="1"/>
        <v>0.72234952588354173</v>
      </c>
      <c r="H8518" s="12">
        <f ca="1"/>
        <v>8.664483865815761</v>
      </c>
    </row>
    <row r="8519" spans="6:8" x14ac:dyDescent="0.3">
      <c r="F8519" s="2">
        <v>8514</v>
      </c>
      <c r="G8519" s="12">
        <f ca="1"/>
        <v>0.65221631648722656</v>
      </c>
      <c r="H8519" s="12">
        <f ca="1"/>
        <v>7.830431110374529</v>
      </c>
    </row>
    <row r="8520" spans="6:8" x14ac:dyDescent="0.3">
      <c r="F8520" s="2">
        <v>8515</v>
      </c>
      <c r="G8520" s="12">
        <f ca="1"/>
        <v>0.15177171807014367</v>
      </c>
      <c r="H8520" s="12">
        <f ca="1"/>
        <v>3.3755274082108251</v>
      </c>
    </row>
    <row r="8521" spans="6:8" x14ac:dyDescent="0.3">
      <c r="F8521" s="2">
        <v>8516</v>
      </c>
      <c r="G8521" s="12">
        <f ca="1"/>
        <v>5.147089968470131E-2</v>
      </c>
      <c r="H8521" s="12">
        <f ca="1"/>
        <v>2.1908064574747224</v>
      </c>
    </row>
    <row r="8522" spans="6:8" x14ac:dyDescent="0.3">
      <c r="F8522" s="2">
        <v>8517</v>
      </c>
      <c r="G8522" s="12">
        <f ca="1"/>
        <v>0.17293914419656042</v>
      </c>
      <c r="H8522" s="12">
        <f ca="1"/>
        <v>3.5764690111164374</v>
      </c>
    </row>
    <row r="8523" spans="6:8" x14ac:dyDescent="0.3">
      <c r="F8523" s="2">
        <v>8518</v>
      </c>
      <c r="G8523" s="12">
        <f ca="1"/>
        <v>0.28598416129326121</v>
      </c>
      <c r="H8523" s="12">
        <f ca="1"/>
        <v>4.555569591544911</v>
      </c>
    </row>
    <row r="8524" spans="6:8" x14ac:dyDescent="0.3">
      <c r="F8524" s="2">
        <v>8519</v>
      </c>
      <c r="G8524" s="12">
        <f ca="1"/>
        <v>2.84298678199566E-2</v>
      </c>
      <c r="H8524" s="12">
        <f ca="1"/>
        <v>1.7677603697947013</v>
      </c>
    </row>
    <row r="8525" spans="6:8" x14ac:dyDescent="0.3">
      <c r="F8525" s="2">
        <v>8520</v>
      </c>
      <c r="G8525" s="12">
        <f ca="1"/>
        <v>0.84210021184943984</v>
      </c>
      <c r="H8525" s="12">
        <f ca="1"/>
        <v>10.582408563626885</v>
      </c>
    </row>
    <row r="8526" spans="6:8" x14ac:dyDescent="0.3">
      <c r="F8526" s="2">
        <v>8521</v>
      </c>
      <c r="G8526" s="12">
        <f ca="1"/>
        <v>0.44407409550185717</v>
      </c>
      <c r="H8526" s="12">
        <f ca="1"/>
        <v>5.8622239287863511</v>
      </c>
    </row>
    <row r="8527" spans="6:8" x14ac:dyDescent="0.3">
      <c r="F8527" s="2">
        <v>8522</v>
      </c>
      <c r="G8527" s="12">
        <f ca="1"/>
        <v>0.83409038464300722</v>
      </c>
      <c r="H8527" s="12">
        <f ca="1"/>
        <v>10.421681766874125</v>
      </c>
    </row>
    <row r="8528" spans="6:8" x14ac:dyDescent="0.3">
      <c r="F8528" s="2">
        <v>8523</v>
      </c>
      <c r="G8528" s="12">
        <f ca="1"/>
        <v>0.88055038747794789</v>
      </c>
      <c r="H8528" s="12">
        <f ca="1"/>
        <v>11.468476395095111</v>
      </c>
    </row>
    <row r="8529" spans="6:8" x14ac:dyDescent="0.3">
      <c r="F8529" s="2">
        <v>8524</v>
      </c>
      <c r="G8529" s="12">
        <f ca="1"/>
        <v>0.14306434175535543</v>
      </c>
      <c r="H8529" s="12">
        <f ca="1"/>
        <v>3.2900649075636057</v>
      </c>
    </row>
    <row r="8530" spans="6:8" x14ac:dyDescent="0.3">
      <c r="F8530" s="2">
        <v>8525</v>
      </c>
      <c r="G8530" s="12">
        <f ca="1"/>
        <v>0.64037881238086758</v>
      </c>
      <c r="H8530" s="12">
        <f ca="1"/>
        <v>7.7018060972779905</v>
      </c>
    </row>
    <row r="8531" spans="6:8" x14ac:dyDescent="0.3">
      <c r="F8531" s="2">
        <v>8526</v>
      </c>
      <c r="G8531" s="12">
        <f ca="1"/>
        <v>0.36869266357764285</v>
      </c>
      <c r="H8531" s="12">
        <f ca="1"/>
        <v>5.2350156837343009</v>
      </c>
    </row>
    <row r="8532" spans="6:8" x14ac:dyDescent="0.3">
      <c r="F8532" s="2">
        <v>8527</v>
      </c>
      <c r="G8532" s="12">
        <f ca="1"/>
        <v>0.47311866613422637</v>
      </c>
      <c r="H8532" s="12">
        <f ca="1"/>
        <v>6.1107289580643664</v>
      </c>
    </row>
    <row r="8533" spans="6:8" x14ac:dyDescent="0.3">
      <c r="F8533" s="2">
        <v>8528</v>
      </c>
      <c r="G8533" s="12">
        <f ca="1"/>
        <v>0.42552438971468987</v>
      </c>
      <c r="H8533" s="12">
        <f ca="1"/>
        <v>5.7059234442776914</v>
      </c>
    </row>
    <row r="8534" spans="6:8" x14ac:dyDescent="0.3">
      <c r="F8534" s="2">
        <v>8529</v>
      </c>
      <c r="G8534" s="12">
        <f ca="1"/>
        <v>0.92520568171275563</v>
      </c>
      <c r="H8534" s="12">
        <f ca="1"/>
        <v>12.891587277062836</v>
      </c>
    </row>
    <row r="8535" spans="6:8" x14ac:dyDescent="0.3">
      <c r="F8535" s="2">
        <v>8530</v>
      </c>
      <c r="G8535" s="12">
        <f ca="1"/>
        <v>0.99325645922153449</v>
      </c>
      <c r="H8535" s="12">
        <f ca="1"/>
        <v>19.505262766926656</v>
      </c>
    </row>
    <row r="8536" spans="6:8" x14ac:dyDescent="0.3">
      <c r="F8536" s="2">
        <v>8531</v>
      </c>
      <c r="G8536" s="12">
        <f ca="1"/>
        <v>0.51545983962599018</v>
      </c>
      <c r="H8536" s="12">
        <f ca="1"/>
        <v>6.4836584391636283</v>
      </c>
    </row>
    <row r="8537" spans="6:8" x14ac:dyDescent="0.3">
      <c r="F8537" s="2">
        <v>8532</v>
      </c>
      <c r="G8537" s="12">
        <f ca="1"/>
        <v>0.30631180508691069</v>
      </c>
      <c r="H8537" s="12">
        <f ca="1"/>
        <v>4.7232971389910778</v>
      </c>
    </row>
    <row r="8538" spans="6:8" x14ac:dyDescent="0.3">
      <c r="F8538" s="2">
        <v>8533</v>
      </c>
      <c r="G8538" s="12">
        <f ca="1"/>
        <v>4.0872106207120229E-2</v>
      </c>
      <c r="H8538" s="12">
        <f ca="1"/>
        <v>2.0128111934638273</v>
      </c>
    </row>
    <row r="8539" spans="6:8" x14ac:dyDescent="0.3">
      <c r="F8539" s="2">
        <v>8534</v>
      </c>
      <c r="G8539" s="12">
        <f ca="1"/>
        <v>0.38430591022774929</v>
      </c>
      <c r="H8539" s="12">
        <f ca="1"/>
        <v>5.3635095581428853</v>
      </c>
    </row>
    <row r="8540" spans="6:8" x14ac:dyDescent="0.3">
      <c r="F8540" s="2">
        <v>8535</v>
      </c>
      <c r="G8540" s="12">
        <f ca="1"/>
        <v>0.52225196964392495</v>
      </c>
      <c r="H8540" s="12">
        <f ca="1"/>
        <v>6.5449050736641059</v>
      </c>
    </row>
    <row r="8541" spans="6:8" x14ac:dyDescent="0.3">
      <c r="F8541" s="2">
        <v>8536</v>
      </c>
      <c r="G8541" s="12">
        <f ca="1"/>
        <v>0.93055088811895725</v>
      </c>
      <c r="H8541" s="12">
        <f ca="1"/>
        <v>13.111022422300636</v>
      </c>
    </row>
    <row r="8542" spans="6:8" x14ac:dyDescent="0.3">
      <c r="F8542" s="2">
        <v>8537</v>
      </c>
      <c r="G8542" s="12">
        <f ca="1"/>
        <v>0.18729712716757208</v>
      </c>
      <c r="H8542" s="12">
        <f ca="1"/>
        <v>3.7082324499623569</v>
      </c>
    </row>
    <row r="8543" spans="6:8" x14ac:dyDescent="0.3">
      <c r="F8543" s="2">
        <v>8538</v>
      </c>
      <c r="G8543" s="12">
        <f ca="1"/>
        <v>0.85714885104094218</v>
      </c>
      <c r="H8543" s="12">
        <f ca="1"/>
        <v>10.904234727893719</v>
      </c>
    </row>
    <row r="8544" spans="6:8" x14ac:dyDescent="0.3">
      <c r="F8544" s="2">
        <v>8539</v>
      </c>
      <c r="G8544" s="12">
        <f ca="1"/>
        <v>0.62591734515913222</v>
      </c>
      <c r="H8544" s="12">
        <f ca="1"/>
        <v>7.5485002289801155</v>
      </c>
    </row>
    <row r="8545" spans="6:8" x14ac:dyDescent="0.3">
      <c r="F8545" s="2">
        <v>8540</v>
      </c>
      <c r="G8545" s="12">
        <f ca="1"/>
        <v>1.888647076804717E-2</v>
      </c>
      <c r="H8545" s="12">
        <f ca="1"/>
        <v>1.5338792271427257</v>
      </c>
    </row>
    <row r="8546" spans="6:8" x14ac:dyDescent="0.3">
      <c r="F8546" s="2">
        <v>8541</v>
      </c>
      <c r="G8546" s="12">
        <f ca="1"/>
        <v>0.28174640006652574</v>
      </c>
      <c r="H8546" s="12">
        <f ca="1"/>
        <v>4.5204480893204941</v>
      </c>
    </row>
    <row r="8547" spans="6:8" x14ac:dyDescent="0.3">
      <c r="F8547" s="2">
        <v>8542</v>
      </c>
      <c r="G8547" s="12">
        <f ca="1"/>
        <v>0.70985813857430968</v>
      </c>
      <c r="H8547" s="12">
        <f ca="1"/>
        <v>8.5053948284052669</v>
      </c>
    </row>
    <row r="8548" spans="6:8" x14ac:dyDescent="0.3">
      <c r="F8548" s="2">
        <v>8543</v>
      </c>
      <c r="G8548" s="12">
        <f ca="1"/>
        <v>0.30404727176268564</v>
      </c>
      <c r="H8548" s="12">
        <f ca="1"/>
        <v>4.704662584077111</v>
      </c>
    </row>
    <row r="8549" spans="6:8" x14ac:dyDescent="0.3">
      <c r="F8549" s="2">
        <v>8544</v>
      </c>
      <c r="G8549" s="12">
        <f ca="1"/>
        <v>0.10481033425466046</v>
      </c>
      <c r="H8549" s="12">
        <f ca="1"/>
        <v>2.8877358817335272</v>
      </c>
    </row>
    <row r="8550" spans="6:8" x14ac:dyDescent="0.3">
      <c r="F8550" s="2">
        <v>8545</v>
      </c>
      <c r="G8550" s="12">
        <f ca="1"/>
        <v>5.8393600242937049E-2</v>
      </c>
      <c r="H8550" s="12">
        <f ca="1"/>
        <v>2.296794172272584</v>
      </c>
    </row>
    <row r="8551" spans="6:8" x14ac:dyDescent="0.3">
      <c r="F8551" s="2">
        <v>8546</v>
      </c>
      <c r="G8551" s="12">
        <f ca="1"/>
        <v>0.54242158727084933</v>
      </c>
      <c r="H8551" s="12">
        <f ca="1"/>
        <v>6.7294880714388503</v>
      </c>
    </row>
    <row r="8552" spans="6:8" x14ac:dyDescent="0.3">
      <c r="F8552" s="2">
        <v>8547</v>
      </c>
      <c r="G8552" s="12">
        <f ca="1"/>
        <v>0.83304175797201219</v>
      </c>
      <c r="H8552" s="12">
        <f ca="1"/>
        <v>10.401130603819803</v>
      </c>
    </row>
    <row r="8553" spans="6:8" x14ac:dyDescent="0.3">
      <c r="F8553" s="2">
        <v>8548</v>
      </c>
      <c r="G8553" s="12">
        <f ca="1"/>
        <v>0.538476974579295</v>
      </c>
      <c r="H8553" s="12">
        <f ca="1"/>
        <v>6.6930539295789915</v>
      </c>
    </row>
    <row r="8554" spans="6:8" x14ac:dyDescent="0.3">
      <c r="F8554" s="2">
        <v>8549</v>
      </c>
      <c r="G8554" s="12">
        <f ca="1"/>
        <v>0.94836694924242693</v>
      </c>
      <c r="H8554" s="12">
        <f ca="1"/>
        <v>13.974706786357601</v>
      </c>
    </row>
    <row r="8555" spans="6:8" x14ac:dyDescent="0.3">
      <c r="F8555" s="2">
        <v>8550</v>
      </c>
      <c r="G8555" s="12">
        <f ca="1"/>
        <v>0.71362849786841309</v>
      </c>
      <c r="H8555" s="12">
        <f ca="1"/>
        <v>8.5528603857461611</v>
      </c>
    </row>
    <row r="8556" spans="6:8" x14ac:dyDescent="0.3">
      <c r="F8556" s="2">
        <v>8551</v>
      </c>
      <c r="G8556" s="12">
        <f ca="1"/>
        <v>0.45366619783443518</v>
      </c>
      <c r="H8556" s="12">
        <f ca="1"/>
        <v>5.9437394890516195</v>
      </c>
    </row>
    <row r="8557" spans="6:8" x14ac:dyDescent="0.3">
      <c r="F8557" s="2">
        <v>8552</v>
      </c>
      <c r="G8557" s="12">
        <f ca="1"/>
        <v>0.295129099683624</v>
      </c>
      <c r="H8557" s="12">
        <f ca="1"/>
        <v>4.6311628641866402</v>
      </c>
    </row>
    <row r="8558" spans="6:8" x14ac:dyDescent="0.3">
      <c r="F8558" s="2">
        <v>8553</v>
      </c>
      <c r="G8558" s="12">
        <f ca="1"/>
        <v>0.9936823664886294</v>
      </c>
      <c r="H8558" s="12">
        <f ca="1"/>
        <v>19.674395861077254</v>
      </c>
    </row>
    <row r="8559" spans="6:8" x14ac:dyDescent="0.3">
      <c r="F8559" s="2">
        <v>8554</v>
      </c>
      <c r="G8559" s="12">
        <f ca="1"/>
        <v>0.70829820559829737</v>
      </c>
      <c r="H8559" s="12">
        <f ca="1"/>
        <v>8.4858918064737612</v>
      </c>
    </row>
    <row r="8560" spans="6:8" x14ac:dyDescent="0.3">
      <c r="F8560" s="2">
        <v>8555</v>
      </c>
      <c r="G8560" s="12">
        <f ca="1"/>
        <v>0.43373717049115745</v>
      </c>
      <c r="H8560" s="12">
        <f ca="1"/>
        <v>5.7749211831394174</v>
      </c>
    </row>
    <row r="8561" spans="6:8" x14ac:dyDescent="0.3">
      <c r="F8561" s="2">
        <v>8556</v>
      </c>
      <c r="G8561" s="12">
        <f ca="1"/>
        <v>0.35696969697203595</v>
      </c>
      <c r="H8561" s="12">
        <f ca="1"/>
        <v>5.1387911978734495</v>
      </c>
    </row>
    <row r="8562" spans="6:8" x14ac:dyDescent="0.3">
      <c r="F8562" s="2">
        <v>8557</v>
      </c>
      <c r="G8562" s="12">
        <f ca="1"/>
        <v>0.8609327265486546</v>
      </c>
      <c r="H8562" s="12">
        <f ca="1"/>
        <v>10.989737948170339</v>
      </c>
    </row>
    <row r="8563" spans="6:8" x14ac:dyDescent="0.3">
      <c r="F8563" s="2">
        <v>8558</v>
      </c>
      <c r="G8563" s="12">
        <f ca="1"/>
        <v>0.97894531039285027</v>
      </c>
      <c r="H8563" s="12">
        <f ca="1"/>
        <v>16.48264295798807</v>
      </c>
    </row>
    <row r="8564" spans="6:8" x14ac:dyDescent="0.3">
      <c r="F8564" s="2">
        <v>8559</v>
      </c>
      <c r="G8564" s="12">
        <f ca="1"/>
        <v>0.7500613827145568</v>
      </c>
      <c r="H8564" s="12">
        <f ca="1"/>
        <v>9.0380096969007653</v>
      </c>
    </row>
    <row r="8565" spans="6:8" x14ac:dyDescent="0.3">
      <c r="F8565" s="2">
        <v>8560</v>
      </c>
      <c r="G8565" s="12">
        <f ca="1"/>
        <v>0.99157209388918632</v>
      </c>
      <c r="H8565" s="12">
        <f ca="1"/>
        <v>18.924271753419493</v>
      </c>
    </row>
    <row r="8566" spans="6:8" x14ac:dyDescent="0.3">
      <c r="F8566" s="2">
        <v>8561</v>
      </c>
      <c r="G8566" s="12">
        <f ca="1"/>
        <v>7.2469768477922303E-2</v>
      </c>
      <c r="H8566" s="12">
        <f ca="1"/>
        <v>2.4942392314998632</v>
      </c>
    </row>
    <row r="8567" spans="6:8" x14ac:dyDescent="0.3">
      <c r="F8567" s="2">
        <v>8562</v>
      </c>
      <c r="G8567" s="12">
        <f ca="1"/>
        <v>0.91553963047478404</v>
      </c>
      <c r="H8567" s="12">
        <f ca="1"/>
        <v>12.528642441278745</v>
      </c>
    </row>
    <row r="8568" spans="6:8" x14ac:dyDescent="0.3">
      <c r="F8568" s="2">
        <v>8563</v>
      </c>
      <c r="G8568" s="12">
        <f ca="1"/>
        <v>0.55020870346521744</v>
      </c>
      <c r="H8568" s="12">
        <f ca="1"/>
        <v>6.8019204764278003</v>
      </c>
    </row>
    <row r="8569" spans="6:8" x14ac:dyDescent="0.3">
      <c r="F8569" s="2">
        <v>8564</v>
      </c>
      <c r="G8569" s="12">
        <f ca="1"/>
        <v>0.35947744366969325</v>
      </c>
      <c r="H8569" s="12">
        <f ca="1"/>
        <v>5.1593619407701699</v>
      </c>
    </row>
    <row r="8570" spans="6:8" x14ac:dyDescent="0.3">
      <c r="F8570" s="2">
        <v>8565</v>
      </c>
      <c r="G8570" s="12">
        <f ca="1"/>
        <v>0.92650390477045552</v>
      </c>
      <c r="H8570" s="12">
        <f ca="1"/>
        <v>12.943537602972427</v>
      </c>
    </row>
    <row r="8571" spans="6:8" x14ac:dyDescent="0.3">
      <c r="F8571" s="2">
        <v>8566</v>
      </c>
      <c r="G8571" s="12">
        <f ca="1"/>
        <v>0.58385091455498572</v>
      </c>
      <c r="H8571" s="12">
        <f ca="1"/>
        <v>7.1233668104140095</v>
      </c>
    </row>
    <row r="8572" spans="6:8" x14ac:dyDescent="0.3">
      <c r="F8572" s="2">
        <v>8567</v>
      </c>
      <c r="G8572" s="12">
        <f ca="1"/>
        <v>0.58036073601461213</v>
      </c>
      <c r="H8572" s="12">
        <f ca="1"/>
        <v>7.089323098860544</v>
      </c>
    </row>
    <row r="8573" spans="6:8" x14ac:dyDescent="0.3">
      <c r="F8573" s="2">
        <v>8568</v>
      </c>
      <c r="G8573" s="12">
        <f ca="1"/>
        <v>0.70894411282357672</v>
      </c>
      <c r="H8573" s="12">
        <f ca="1"/>
        <v>8.4939577553096068</v>
      </c>
    </row>
    <row r="8574" spans="6:8" x14ac:dyDescent="0.3">
      <c r="F8574" s="2">
        <v>8569</v>
      </c>
      <c r="G8574" s="12">
        <f ca="1"/>
        <v>0.84538037447804948</v>
      </c>
      <c r="H8574" s="12">
        <f ca="1"/>
        <v>10.650241838350141</v>
      </c>
    </row>
    <row r="8575" spans="6:8" x14ac:dyDescent="0.3">
      <c r="F8575" s="2">
        <v>8570</v>
      </c>
      <c r="G8575" s="12">
        <f ca="1"/>
        <v>0.32783914730896013</v>
      </c>
      <c r="H8575" s="12">
        <f ca="1"/>
        <v>4.900036685093359</v>
      </c>
    </row>
    <row r="8576" spans="6:8" x14ac:dyDescent="0.3">
      <c r="F8576" s="2">
        <v>8571</v>
      </c>
      <c r="G8576" s="12">
        <f ca="1"/>
        <v>0.39853684521979393</v>
      </c>
      <c r="H8576" s="12">
        <f ca="1"/>
        <v>5.4811114575202806</v>
      </c>
    </row>
    <row r="8577" spans="6:8" x14ac:dyDescent="0.3">
      <c r="F8577" s="2">
        <v>8572</v>
      </c>
      <c r="G8577" s="12">
        <f ca="1"/>
        <v>5.4495546903347014E-2</v>
      </c>
      <c r="H8577" s="12">
        <f ca="1"/>
        <v>2.2379665740032326</v>
      </c>
    </row>
    <row r="8578" spans="6:8" x14ac:dyDescent="0.3">
      <c r="F8578" s="2">
        <v>8573</v>
      </c>
      <c r="G8578" s="12">
        <f ca="1"/>
        <v>0.19747790599839998</v>
      </c>
      <c r="H8578" s="12">
        <f ca="1"/>
        <v>3.7998370993262687</v>
      </c>
    </row>
    <row r="8579" spans="6:8" x14ac:dyDescent="0.3">
      <c r="F8579" s="2">
        <v>8574</v>
      </c>
      <c r="G8579" s="12">
        <f ca="1"/>
        <v>0.77370074797772093</v>
      </c>
      <c r="H8579" s="12">
        <f ca="1"/>
        <v>9.3832383869509197</v>
      </c>
    </row>
    <row r="8580" spans="6:8" x14ac:dyDescent="0.3">
      <c r="F8580" s="2">
        <v>8575</v>
      </c>
      <c r="G8580" s="12">
        <f ca="1"/>
        <v>0.87914995678085983</v>
      </c>
      <c r="H8580" s="12">
        <f ca="1"/>
        <v>11.43210173664332</v>
      </c>
    </row>
    <row r="8581" spans="6:8" x14ac:dyDescent="0.3">
      <c r="F8581" s="2">
        <v>8576</v>
      </c>
      <c r="G8581" s="12">
        <f ca="1"/>
        <v>0.38102981333746944</v>
      </c>
      <c r="H8581" s="12">
        <f ca="1"/>
        <v>5.3365077730668622</v>
      </c>
    </row>
    <row r="8582" spans="6:8" x14ac:dyDescent="0.3">
      <c r="F8582" s="2">
        <v>8577</v>
      </c>
      <c r="G8582" s="12">
        <f ca="1"/>
        <v>0.87787787529220718</v>
      </c>
      <c r="H8582" s="12">
        <f ca="1"/>
        <v>11.399380374923558</v>
      </c>
    </row>
    <row r="8583" spans="6:8" x14ac:dyDescent="0.3">
      <c r="F8583" s="2">
        <v>8578</v>
      </c>
      <c r="G8583" s="12">
        <f ca="1"/>
        <v>0.47100784715283761</v>
      </c>
      <c r="H8583" s="12">
        <f ca="1"/>
        <v>6.0924912941521834</v>
      </c>
    </row>
    <row r="8584" spans="6:8" x14ac:dyDescent="0.3">
      <c r="F8584" s="2">
        <v>8579</v>
      </c>
      <c r="G8584" s="12">
        <f ca="1"/>
        <v>0.30259936278021948</v>
      </c>
      <c r="H8584" s="12">
        <f ca="1"/>
        <v>4.6927422573789315</v>
      </c>
    </row>
    <row r="8585" spans="6:8" x14ac:dyDescent="0.3">
      <c r="F8585" s="2">
        <v>8580</v>
      </c>
      <c r="G8585" s="12">
        <f ca="1"/>
        <v>0.47147842043665467</v>
      </c>
      <c r="H8585" s="12">
        <f ca="1"/>
        <v>6.0965544925378969</v>
      </c>
    </row>
    <row r="8586" spans="6:8" x14ac:dyDescent="0.3">
      <c r="F8586" s="2">
        <v>8581</v>
      </c>
      <c r="G8586" s="12">
        <f ca="1"/>
        <v>0.63453598091857133</v>
      </c>
      <c r="H8586" s="12">
        <f ca="1"/>
        <v>7.6393778572558588</v>
      </c>
    </row>
    <row r="8587" spans="6:8" x14ac:dyDescent="0.3">
      <c r="F8587" s="2">
        <v>8582</v>
      </c>
      <c r="G8587" s="12">
        <f ca="1"/>
        <v>0.1134098571093991</v>
      </c>
      <c r="H8587" s="12">
        <f ca="1"/>
        <v>2.9827853811696263</v>
      </c>
    </row>
    <row r="8588" spans="6:8" x14ac:dyDescent="0.3">
      <c r="F8588" s="2">
        <v>8583</v>
      </c>
      <c r="G8588" s="12">
        <f ca="1"/>
        <v>0.99828063932794908</v>
      </c>
      <c r="H8588" s="12">
        <f ca="1"/>
        <v>22.978507327049073</v>
      </c>
    </row>
    <row r="8589" spans="6:8" x14ac:dyDescent="0.3">
      <c r="F8589" s="2">
        <v>8584</v>
      </c>
      <c r="G8589" s="12">
        <f ca="1"/>
        <v>0.86378992529774457</v>
      </c>
      <c r="H8589" s="12">
        <f ca="1"/>
        <v>11.055647055467137</v>
      </c>
    </row>
    <row r="8590" spans="6:8" x14ac:dyDescent="0.3">
      <c r="F8590" s="2">
        <v>8585</v>
      </c>
      <c r="G8590" s="12">
        <f ca="1"/>
        <v>0.47106832447374414</v>
      </c>
      <c r="H8590" s="12">
        <f ca="1"/>
        <v>6.0930134068862127</v>
      </c>
    </row>
    <row r="8591" spans="6:8" x14ac:dyDescent="0.3">
      <c r="F8591" s="2">
        <v>8586</v>
      </c>
      <c r="G8591" s="12">
        <f ca="1"/>
        <v>0.39517108291805392</v>
      </c>
      <c r="H8591" s="12">
        <f ca="1"/>
        <v>5.4532476541195578</v>
      </c>
    </row>
    <row r="8592" spans="6:8" x14ac:dyDescent="0.3">
      <c r="F8592" s="2">
        <v>8587</v>
      </c>
      <c r="G8592" s="12">
        <f ca="1"/>
        <v>0.28302526112520887</v>
      </c>
      <c r="H8592" s="12">
        <f ca="1"/>
        <v>4.5310536224614584</v>
      </c>
    </row>
    <row r="8593" spans="6:8" x14ac:dyDescent="0.3">
      <c r="F8593" s="2">
        <v>8588</v>
      </c>
      <c r="G8593" s="12">
        <f ca="1"/>
        <v>0.67671576109493059</v>
      </c>
      <c r="H8593" s="12">
        <f ca="1"/>
        <v>8.1066435758007298</v>
      </c>
    </row>
    <row r="8594" spans="6:8" x14ac:dyDescent="0.3">
      <c r="F8594" s="2">
        <v>8589</v>
      </c>
      <c r="G8594" s="12">
        <f ca="1"/>
        <v>0.72084128190358099</v>
      </c>
      <c r="H8594" s="12">
        <f ca="1"/>
        <v>8.6449912402516542</v>
      </c>
    </row>
    <row r="8595" spans="6:8" x14ac:dyDescent="0.3">
      <c r="F8595" s="2">
        <v>8590</v>
      </c>
      <c r="G8595" s="12">
        <f ca="1"/>
        <v>0.36563869723998632</v>
      </c>
      <c r="H8595" s="12">
        <f ca="1"/>
        <v>5.2099314073670486</v>
      </c>
    </row>
    <row r="8596" spans="6:8" x14ac:dyDescent="0.3">
      <c r="F8596" s="2">
        <v>8591</v>
      </c>
      <c r="G8596" s="12">
        <f ca="1"/>
        <v>0.64824717374660268</v>
      </c>
      <c r="H8596" s="12">
        <f ca="1"/>
        <v>7.7869731651014424</v>
      </c>
    </row>
    <row r="8597" spans="6:8" x14ac:dyDescent="0.3">
      <c r="F8597" s="2">
        <v>8592</v>
      </c>
      <c r="G8597" s="12">
        <f ca="1"/>
        <v>9.8108798925031104E-2</v>
      </c>
      <c r="H8597" s="12">
        <f ca="1"/>
        <v>2.8113156800911696</v>
      </c>
    </row>
    <row r="8598" spans="6:8" x14ac:dyDescent="0.3">
      <c r="F8598" s="2">
        <v>8593</v>
      </c>
      <c r="G8598" s="12">
        <f ca="1"/>
        <v>0.18274256044089765</v>
      </c>
      <c r="H8598" s="12">
        <f ca="1"/>
        <v>3.6667816585182464</v>
      </c>
    </row>
    <row r="8599" spans="6:8" x14ac:dyDescent="0.3">
      <c r="F8599" s="2">
        <v>8594</v>
      </c>
      <c r="G8599" s="12">
        <f ca="1"/>
        <v>0.92901558478859458</v>
      </c>
      <c r="H8599" s="12">
        <f ca="1"/>
        <v>13.04646188701769</v>
      </c>
    </row>
    <row r="8600" spans="6:8" x14ac:dyDescent="0.3">
      <c r="F8600" s="2">
        <v>8595</v>
      </c>
      <c r="G8600" s="12">
        <f ca="1"/>
        <v>0.81279182706691544</v>
      </c>
      <c r="H8600" s="12">
        <f ca="1"/>
        <v>10.024165301585958</v>
      </c>
    </row>
    <row r="8601" spans="6:8" x14ac:dyDescent="0.3">
      <c r="F8601" s="2">
        <v>8596</v>
      </c>
      <c r="G8601" s="12">
        <f ca="1"/>
        <v>0.54598902040029329</v>
      </c>
      <c r="H8601" s="12">
        <f ca="1"/>
        <v>6.76258588573923</v>
      </c>
    </row>
    <row r="8602" spans="6:8" x14ac:dyDescent="0.3">
      <c r="F8602" s="2">
        <v>8597</v>
      </c>
      <c r="G8602" s="12">
        <f ca="1"/>
        <v>0.92423279968140704</v>
      </c>
      <c r="H8602" s="12">
        <f ca="1"/>
        <v>12.853190468062667</v>
      </c>
    </row>
    <row r="8603" spans="6:8" x14ac:dyDescent="0.3">
      <c r="F8603" s="2">
        <v>8598</v>
      </c>
      <c r="G8603" s="12">
        <f ca="1"/>
        <v>0.20882075204712169</v>
      </c>
      <c r="H8603" s="12">
        <f ca="1"/>
        <v>3.9003654322439201</v>
      </c>
    </row>
    <row r="8604" spans="6:8" x14ac:dyDescent="0.3">
      <c r="F8604" s="2">
        <v>8599</v>
      </c>
      <c r="G8604" s="12">
        <f ca="1"/>
        <v>0.61734222817404483</v>
      </c>
      <c r="H8604" s="12">
        <f ca="1"/>
        <v>7.4594443797115071</v>
      </c>
    </row>
    <row r="8605" spans="6:8" x14ac:dyDescent="0.3">
      <c r="F8605" s="2">
        <v>8600</v>
      </c>
      <c r="G8605" s="12">
        <f ca="1"/>
        <v>3.2748608881127739E-2</v>
      </c>
      <c r="H8605" s="12">
        <f ca="1"/>
        <v>1.8585770510379866</v>
      </c>
    </row>
    <row r="8606" spans="6:8" x14ac:dyDescent="0.3">
      <c r="F8606" s="2">
        <v>8601</v>
      </c>
      <c r="G8606" s="12">
        <f ca="1"/>
        <v>0.89271227413047671</v>
      </c>
      <c r="H8606" s="12">
        <f ca="1"/>
        <v>11.801236046584725</v>
      </c>
    </row>
    <row r="8607" spans="6:8" x14ac:dyDescent="0.3">
      <c r="F8607" s="2">
        <v>8602</v>
      </c>
      <c r="G8607" s="12">
        <f ca="1"/>
        <v>0.83064565967162252</v>
      </c>
      <c r="H8607" s="12">
        <f ca="1"/>
        <v>10.354578678676901</v>
      </c>
    </row>
    <row r="8608" spans="6:8" x14ac:dyDescent="0.3">
      <c r="F8608" s="2">
        <v>8603</v>
      </c>
      <c r="G8608" s="12">
        <f ca="1"/>
        <v>0.28281997795406122</v>
      </c>
      <c r="H8608" s="12">
        <f ca="1"/>
        <v>4.5293516149201292</v>
      </c>
    </row>
    <row r="8609" spans="6:8" x14ac:dyDescent="0.3">
      <c r="F8609" s="2">
        <v>8604</v>
      </c>
      <c r="G8609" s="12">
        <f ca="1"/>
        <v>0.34325199323977773</v>
      </c>
      <c r="H8609" s="12">
        <f ca="1"/>
        <v>5.0263456239745921</v>
      </c>
    </row>
    <row r="8610" spans="6:8" x14ac:dyDescent="0.3">
      <c r="F8610" s="2">
        <v>8605</v>
      </c>
      <c r="G8610" s="12">
        <f ca="1"/>
        <v>0.47303471503895245</v>
      </c>
      <c r="H8610" s="12">
        <f ca="1"/>
        <v>6.1100030383063002</v>
      </c>
    </row>
    <row r="8611" spans="6:8" x14ac:dyDescent="0.3">
      <c r="F8611" s="2">
        <v>8606</v>
      </c>
      <c r="G8611" s="12">
        <f ca="1"/>
        <v>0.99294628289375808</v>
      </c>
      <c r="H8611" s="12">
        <f ca="1"/>
        <v>19.388456635885248</v>
      </c>
    </row>
    <row r="8612" spans="6:8" x14ac:dyDescent="0.3">
      <c r="F8612" s="2">
        <v>8607</v>
      </c>
      <c r="G8612" s="12">
        <f ca="1"/>
        <v>1.9668473261333919E-3</v>
      </c>
      <c r="H8612" s="12">
        <f ca="1"/>
        <v>0.73721683338051913</v>
      </c>
    </row>
    <row r="8613" spans="6:8" x14ac:dyDescent="0.3">
      <c r="F8613" s="2">
        <v>8608</v>
      </c>
      <c r="G8613" s="12">
        <f ca="1"/>
        <v>0.95244513773399331</v>
      </c>
      <c r="H8613" s="12">
        <f ca="1"/>
        <v>14.210904870325923</v>
      </c>
    </row>
    <row r="8614" spans="6:8" x14ac:dyDescent="0.3">
      <c r="F8614" s="2">
        <v>8609</v>
      </c>
      <c r="G8614" s="12">
        <f ca="1"/>
        <v>0.3158008639419434</v>
      </c>
      <c r="H8614" s="12">
        <f ca="1"/>
        <v>4.8012792438726652</v>
      </c>
    </row>
    <row r="8615" spans="6:8" x14ac:dyDescent="0.3">
      <c r="F8615" s="2">
        <v>8610</v>
      </c>
      <c r="G8615" s="12">
        <f ca="1"/>
        <v>0.70304906758308405</v>
      </c>
      <c r="H8615" s="12">
        <f ca="1"/>
        <v>8.4208310385922918</v>
      </c>
    </row>
    <row r="8616" spans="6:8" x14ac:dyDescent="0.3">
      <c r="F8616" s="2">
        <v>8611</v>
      </c>
      <c r="G8616" s="12">
        <f ca="1"/>
        <v>0.28112142895331504</v>
      </c>
      <c r="H8616" s="12">
        <f ca="1"/>
        <v>4.5152630720167304</v>
      </c>
    </row>
    <row r="8617" spans="6:8" x14ac:dyDescent="0.3">
      <c r="F8617" s="2">
        <v>8612</v>
      </c>
      <c r="G8617" s="12">
        <f ca="1"/>
        <v>0.38010386589162071</v>
      </c>
      <c r="H8617" s="12">
        <f ca="1"/>
        <v>5.3288802987698798</v>
      </c>
    </row>
    <row r="8618" spans="6:8" x14ac:dyDescent="0.3">
      <c r="F8618" s="2">
        <v>8613</v>
      </c>
      <c r="G8618" s="12">
        <f ca="1"/>
        <v>0.67728844642308061</v>
      </c>
      <c r="H8618" s="12">
        <f ca="1"/>
        <v>8.1132749853292516</v>
      </c>
    </row>
    <row r="8619" spans="6:8" x14ac:dyDescent="0.3">
      <c r="F8619" s="2">
        <v>8614</v>
      </c>
      <c r="G8619" s="12">
        <f ca="1"/>
        <v>0.34036396325939111</v>
      </c>
      <c r="H8619" s="12">
        <f ca="1"/>
        <v>5.0026809973297768</v>
      </c>
    </row>
    <row r="8620" spans="6:8" x14ac:dyDescent="0.3">
      <c r="F8620" s="2">
        <v>8615</v>
      </c>
      <c r="G8620" s="12">
        <f ca="1"/>
        <v>0.96366684491691545</v>
      </c>
      <c r="H8620" s="12">
        <f ca="1"/>
        <v>14.974075757110199</v>
      </c>
    </row>
    <row r="8621" spans="6:8" x14ac:dyDescent="0.3">
      <c r="F8621" s="2">
        <v>8616</v>
      </c>
      <c r="G8621" s="12">
        <f ca="1"/>
        <v>0.218758302850937</v>
      </c>
      <c r="H8621" s="12">
        <f ca="1"/>
        <v>3.9872768684354174</v>
      </c>
    </row>
    <row r="8622" spans="6:8" x14ac:dyDescent="0.3">
      <c r="F8622" s="2">
        <v>8617</v>
      </c>
      <c r="G8622" s="12">
        <f ca="1"/>
        <v>0.55327708332699466</v>
      </c>
      <c r="H8622" s="12">
        <f ca="1"/>
        <v>6.8306520265442261</v>
      </c>
    </row>
    <row r="8623" spans="6:8" x14ac:dyDescent="0.3">
      <c r="F8623" s="2">
        <v>8618</v>
      </c>
      <c r="G8623" s="12">
        <f ca="1"/>
        <v>0.499321731572411</v>
      </c>
      <c r="H8623" s="12">
        <f ca="1"/>
        <v>6.3398104901655667</v>
      </c>
    </row>
    <row r="8624" spans="6:8" x14ac:dyDescent="0.3">
      <c r="F8624" s="2">
        <v>8619</v>
      </c>
      <c r="G8624" s="12">
        <f ca="1"/>
        <v>0.8415264285966837</v>
      </c>
      <c r="H8624" s="12">
        <f ca="1"/>
        <v>10.570666724839633</v>
      </c>
    </row>
    <row r="8625" spans="6:8" x14ac:dyDescent="0.3">
      <c r="F8625" s="2">
        <v>8620</v>
      </c>
      <c r="G8625" s="12">
        <f ca="1"/>
        <v>0.67698442301915152</v>
      </c>
      <c r="H8625" s="12">
        <f ca="1"/>
        <v>8.1097534965364808</v>
      </c>
    </row>
    <row r="8626" spans="6:8" x14ac:dyDescent="0.3">
      <c r="F8626" s="2">
        <v>8621</v>
      </c>
      <c r="G8626" s="12">
        <f ca="1"/>
        <v>0.86511300945837188</v>
      </c>
      <c r="H8626" s="12">
        <f ca="1"/>
        <v>11.086574989704873</v>
      </c>
    </row>
    <row r="8627" spans="6:8" x14ac:dyDescent="0.3">
      <c r="F8627" s="2">
        <v>8622</v>
      </c>
      <c r="G8627" s="12">
        <f ca="1"/>
        <v>0.57869957506697633</v>
      </c>
      <c r="H8627" s="12">
        <f ca="1"/>
        <v>7.0731798027195243</v>
      </c>
    </row>
    <row r="8628" spans="6:8" x14ac:dyDescent="0.3">
      <c r="F8628" s="2">
        <v>8623</v>
      </c>
      <c r="G8628" s="12">
        <f ca="1"/>
        <v>0.55353528058139445</v>
      </c>
      <c r="H8628" s="12">
        <f ca="1"/>
        <v>6.8330747573893227</v>
      </c>
    </row>
    <row r="8629" spans="6:8" x14ac:dyDescent="0.3">
      <c r="F8629" s="2">
        <v>8624</v>
      </c>
      <c r="G8629" s="12">
        <f ca="1"/>
        <v>0.15454673582081302</v>
      </c>
      <c r="H8629" s="12">
        <f ca="1"/>
        <v>3.4023923733579831</v>
      </c>
    </row>
    <row r="8630" spans="6:8" x14ac:dyDescent="0.3">
      <c r="F8630" s="2">
        <v>8625</v>
      </c>
      <c r="G8630" s="12">
        <f ca="1"/>
        <v>0.4416912084894109</v>
      </c>
      <c r="H8630" s="12">
        <f ca="1"/>
        <v>5.8420507496684042</v>
      </c>
    </row>
    <row r="8631" spans="6:8" x14ac:dyDescent="0.3">
      <c r="F8631" s="2">
        <v>8626</v>
      </c>
      <c r="G8631" s="12">
        <f ca="1"/>
        <v>0.46894430536056642</v>
      </c>
      <c r="H8631" s="12">
        <f ca="1"/>
        <v>6.0746908931319306</v>
      </c>
    </row>
    <row r="8632" spans="6:8" x14ac:dyDescent="0.3">
      <c r="F8632" s="2">
        <v>8627</v>
      </c>
      <c r="G8632" s="12">
        <f ca="1"/>
        <v>0.9639479450113424</v>
      </c>
      <c r="H8632" s="12">
        <f ca="1"/>
        <v>14.995895457317264</v>
      </c>
    </row>
    <row r="8633" spans="6:8" x14ac:dyDescent="0.3">
      <c r="F8633" s="2">
        <v>8628</v>
      </c>
      <c r="G8633" s="12">
        <f ca="1"/>
        <v>0.46158530468216941</v>
      </c>
      <c r="H8633" s="12">
        <f ca="1"/>
        <v>6.0114357099681932</v>
      </c>
    </row>
    <row r="8634" spans="6:8" x14ac:dyDescent="0.3">
      <c r="F8634" s="2">
        <v>8629</v>
      </c>
      <c r="G8634" s="12">
        <f ca="1"/>
        <v>0.39195701357466772</v>
      </c>
      <c r="H8634" s="12">
        <f ca="1"/>
        <v>5.4266697634279799</v>
      </c>
    </row>
    <row r="8635" spans="6:8" x14ac:dyDescent="0.3">
      <c r="F8635" s="2">
        <v>8630</v>
      </c>
      <c r="G8635" s="12">
        <f ca="1"/>
        <v>0.14619311184089079</v>
      </c>
      <c r="H8635" s="12">
        <f ca="1"/>
        <v>3.3209850996780821</v>
      </c>
    </row>
    <row r="8636" spans="6:8" x14ac:dyDescent="0.3">
      <c r="F8636" s="2">
        <v>8631</v>
      </c>
      <c r="G8636" s="12">
        <f ca="1"/>
        <v>0.91937134397756792</v>
      </c>
      <c r="H8636" s="12">
        <f ca="1"/>
        <v>12.667779378156546</v>
      </c>
    </row>
    <row r="8637" spans="6:8" x14ac:dyDescent="0.3">
      <c r="F8637" s="2">
        <v>8632</v>
      </c>
      <c r="G8637" s="12">
        <f ca="1"/>
        <v>0.62387470121353217</v>
      </c>
      <c r="H8637" s="12">
        <f ca="1"/>
        <v>7.5271659799103769</v>
      </c>
    </row>
    <row r="8638" spans="6:8" x14ac:dyDescent="0.3">
      <c r="F8638" s="2">
        <v>8633</v>
      </c>
      <c r="G8638" s="12">
        <f ca="1"/>
        <v>0.27229360465907138</v>
      </c>
      <c r="H8638" s="12">
        <f ca="1"/>
        <v>4.4418611220022619</v>
      </c>
    </row>
    <row r="8639" spans="6:8" x14ac:dyDescent="0.3">
      <c r="F8639" s="2">
        <v>8634</v>
      </c>
      <c r="G8639" s="12">
        <f ca="1"/>
        <v>0.97236000372812037</v>
      </c>
      <c r="H8639" s="12">
        <f ca="1"/>
        <v>15.736083992874699</v>
      </c>
    </row>
    <row r="8640" spans="6:8" x14ac:dyDescent="0.3">
      <c r="F8640" s="2">
        <v>8635</v>
      </c>
      <c r="G8640" s="12">
        <f ca="1"/>
        <v>1.2044027832814219E-2</v>
      </c>
      <c r="H8640" s="12">
        <f ca="1"/>
        <v>1.3178393887304396</v>
      </c>
    </row>
    <row r="8641" spans="6:8" x14ac:dyDescent="0.3">
      <c r="F8641" s="2">
        <v>8636</v>
      </c>
      <c r="G8641" s="12">
        <f ca="1"/>
        <v>0.85630251392320056</v>
      </c>
      <c r="H8641" s="12">
        <f ca="1"/>
        <v>10.885378594841933</v>
      </c>
    </row>
    <row r="8642" spans="6:8" x14ac:dyDescent="0.3">
      <c r="F8642" s="2">
        <v>8637</v>
      </c>
      <c r="G8642" s="12">
        <f ca="1"/>
        <v>7.5695000850322991E-2</v>
      </c>
      <c r="H8642" s="12">
        <f ca="1"/>
        <v>2.5367424861852861</v>
      </c>
    </row>
    <row r="8643" spans="6:8" x14ac:dyDescent="0.3">
      <c r="F8643" s="2">
        <v>8638</v>
      </c>
      <c r="G8643" s="12">
        <f ca="1"/>
        <v>0.82418983171942273</v>
      </c>
      <c r="H8643" s="12">
        <f ca="1"/>
        <v>10.231866398567266</v>
      </c>
    </row>
    <row r="8644" spans="6:8" x14ac:dyDescent="0.3">
      <c r="F8644" s="2">
        <v>8639</v>
      </c>
      <c r="G8644" s="12">
        <f ca="1"/>
        <v>0.22227804845549737</v>
      </c>
      <c r="H8644" s="12">
        <f ca="1"/>
        <v>4.0178257661930923</v>
      </c>
    </row>
    <row r="8645" spans="6:8" x14ac:dyDescent="0.3">
      <c r="F8645" s="2">
        <v>8640</v>
      </c>
      <c r="G8645" s="12">
        <f ca="1"/>
        <v>0.85828462530352123</v>
      </c>
      <c r="H8645" s="12">
        <f ca="1"/>
        <v>10.929691681094152</v>
      </c>
    </row>
    <row r="8646" spans="6:8" x14ac:dyDescent="0.3">
      <c r="F8646" s="2">
        <v>8641</v>
      </c>
      <c r="G8646" s="12">
        <f ca="1"/>
        <v>0.38757664195791475</v>
      </c>
      <c r="H8646" s="12">
        <f ca="1"/>
        <v>5.3904917902615237</v>
      </c>
    </row>
    <row r="8647" spans="6:8" x14ac:dyDescent="0.3">
      <c r="F8647" s="2">
        <v>8642</v>
      </c>
      <c r="G8647" s="12">
        <f ca="1"/>
        <v>0.77488716508832178</v>
      </c>
      <c r="H8647" s="12">
        <f ca="1"/>
        <v>9.4013100434068537</v>
      </c>
    </row>
    <row r="8648" spans="6:8" x14ac:dyDescent="0.3">
      <c r="F8648" s="2">
        <v>8643</v>
      </c>
      <c r="G8648" s="12">
        <f ca="1"/>
        <v>0.23179926748596813</v>
      </c>
      <c r="H8648" s="12">
        <f ca="1"/>
        <v>4.0999082199889223</v>
      </c>
    </row>
    <row r="8649" spans="6:8" x14ac:dyDescent="0.3">
      <c r="F8649" s="2">
        <v>8644</v>
      </c>
      <c r="G8649" s="12">
        <f ca="1"/>
        <v>1.5940397452756327E-2</v>
      </c>
      <c r="H8649" s="12">
        <f ca="1"/>
        <v>1.4478738866273102</v>
      </c>
    </row>
    <row r="8650" spans="6:8" x14ac:dyDescent="0.3">
      <c r="F8650" s="2">
        <v>8645</v>
      </c>
      <c r="G8650" s="12">
        <f ca="1"/>
        <v>0.25649632588374138</v>
      </c>
      <c r="H8650" s="12">
        <f ca="1"/>
        <v>4.3096237524273953</v>
      </c>
    </row>
    <row r="8651" spans="6:8" x14ac:dyDescent="0.3">
      <c r="F8651" s="2">
        <v>8646</v>
      </c>
      <c r="G8651" s="12">
        <f ca="1"/>
        <v>0.70184182100606884</v>
      </c>
      <c r="H8651" s="12">
        <f ca="1"/>
        <v>8.4059889238021146</v>
      </c>
    </row>
    <row r="8652" spans="6:8" x14ac:dyDescent="0.3">
      <c r="F8652" s="2">
        <v>8647</v>
      </c>
      <c r="G8652" s="12">
        <f ca="1"/>
        <v>3.9516547759325338E-2</v>
      </c>
      <c r="H8652" s="12">
        <f ca="1"/>
        <v>1.9883299307882876</v>
      </c>
    </row>
    <row r="8653" spans="6:8" x14ac:dyDescent="0.3">
      <c r="F8653" s="2">
        <v>8648</v>
      </c>
      <c r="G8653" s="12">
        <f ca="1"/>
        <v>0.44707925990299269</v>
      </c>
      <c r="H8653" s="12">
        <f ca="1"/>
        <v>5.8877080391974301</v>
      </c>
    </row>
    <row r="8654" spans="6:8" x14ac:dyDescent="0.3">
      <c r="F8654" s="2">
        <v>8649</v>
      </c>
      <c r="G8654" s="12">
        <f ca="1"/>
        <v>0.9937281636902644</v>
      </c>
      <c r="H8654" s="12">
        <f ca="1"/>
        <v>19.693233747912942</v>
      </c>
    </row>
    <row r="8655" spans="6:8" x14ac:dyDescent="0.3">
      <c r="F8655" s="2">
        <v>8650</v>
      </c>
      <c r="G8655" s="12">
        <f ca="1"/>
        <v>0.39339053132344581</v>
      </c>
      <c r="H8655" s="12">
        <f ca="1"/>
        <v>5.4385203315525628</v>
      </c>
    </row>
    <row r="8656" spans="6:8" x14ac:dyDescent="0.3">
      <c r="F8656" s="2">
        <v>8651</v>
      </c>
      <c r="G8656" s="12">
        <f ca="1"/>
        <v>0.50364391678506104</v>
      </c>
      <c r="H8656" s="12">
        <f ca="1"/>
        <v>6.3781151334018977</v>
      </c>
    </row>
    <row r="8657" spans="6:8" x14ac:dyDescent="0.3">
      <c r="F8657" s="2">
        <v>8652</v>
      </c>
      <c r="G8657" s="12">
        <f ca="1"/>
        <v>0.11918420317562717</v>
      </c>
      <c r="H8657" s="12">
        <f ca="1"/>
        <v>3.0449209558603991</v>
      </c>
    </row>
    <row r="8658" spans="6:8" x14ac:dyDescent="0.3">
      <c r="F8658" s="2">
        <v>8653</v>
      </c>
      <c r="G8658" s="12">
        <f ca="1"/>
        <v>0.96900921062646916</v>
      </c>
      <c r="H8658" s="12">
        <f ca="1"/>
        <v>15.418766988350681</v>
      </c>
    </row>
    <row r="8659" spans="6:8" x14ac:dyDescent="0.3">
      <c r="F8659" s="2">
        <v>8654</v>
      </c>
      <c r="G8659" s="12">
        <f ca="1"/>
        <v>0.82615951385458408</v>
      </c>
      <c r="H8659" s="12">
        <f ca="1"/>
        <v>10.268897646537543</v>
      </c>
    </row>
    <row r="8660" spans="6:8" x14ac:dyDescent="0.3">
      <c r="F8660" s="2">
        <v>8655</v>
      </c>
      <c r="G8660" s="12">
        <f ca="1"/>
        <v>0.91163505544108392</v>
      </c>
      <c r="H8660" s="12">
        <f ca="1"/>
        <v>12.392601163175666</v>
      </c>
    </row>
    <row r="8661" spans="6:8" x14ac:dyDescent="0.3">
      <c r="F8661" s="2">
        <v>8656</v>
      </c>
      <c r="G8661" s="12">
        <f ca="1"/>
        <v>0.27207913343192724</v>
      </c>
      <c r="H8661" s="12">
        <f ca="1"/>
        <v>4.4400738111578537</v>
      </c>
    </row>
    <row r="8662" spans="6:8" x14ac:dyDescent="0.3">
      <c r="F8662" s="2">
        <v>8657</v>
      </c>
      <c r="G8662" s="12">
        <f ca="1"/>
        <v>0.9860135836809516</v>
      </c>
      <c r="H8662" s="12">
        <f ca="1"/>
        <v>17.585590363675873</v>
      </c>
    </row>
    <row r="8663" spans="6:8" x14ac:dyDescent="0.3">
      <c r="F8663" s="2">
        <v>8658</v>
      </c>
      <c r="G8663" s="12">
        <f ca="1"/>
        <v>0.5594030033499553</v>
      </c>
      <c r="H8663" s="12">
        <f ca="1"/>
        <v>6.8883479271063477</v>
      </c>
    </row>
    <row r="8664" spans="6:8" x14ac:dyDescent="0.3">
      <c r="F8664" s="2">
        <v>8659</v>
      </c>
      <c r="G8664" s="12">
        <f ca="1"/>
        <v>1.6602880324798619E-3</v>
      </c>
      <c r="H8664" s="12">
        <f ca="1"/>
        <v>0.69948223222603367</v>
      </c>
    </row>
    <row r="8665" spans="6:8" x14ac:dyDescent="0.3">
      <c r="F8665" s="2">
        <v>8660</v>
      </c>
      <c r="G8665" s="12">
        <f ca="1"/>
        <v>0.29194760658604024</v>
      </c>
      <c r="H8665" s="12">
        <f ca="1"/>
        <v>4.6048926108914126</v>
      </c>
    </row>
    <row r="8666" spans="6:8" x14ac:dyDescent="0.3">
      <c r="F8666" s="2">
        <v>8661</v>
      </c>
      <c r="G8666" s="12">
        <f ca="1"/>
        <v>0.94105390309128012</v>
      </c>
      <c r="H8666" s="12">
        <f ca="1"/>
        <v>13.591328058452415</v>
      </c>
    </row>
    <row r="8667" spans="6:8" x14ac:dyDescent="0.3">
      <c r="F8667" s="2">
        <v>8662</v>
      </c>
      <c r="G8667" s="12">
        <f ca="1"/>
        <v>0.17387179952751874</v>
      </c>
      <c r="H8667" s="12">
        <f ca="1"/>
        <v>3.585128920522854</v>
      </c>
    </row>
    <row r="8668" spans="6:8" x14ac:dyDescent="0.3">
      <c r="F8668" s="2">
        <v>8663</v>
      </c>
      <c r="G8668" s="12">
        <f ca="1"/>
        <v>0.45263291887860979</v>
      </c>
      <c r="H8668" s="12">
        <f ca="1"/>
        <v>5.934933775002202</v>
      </c>
    </row>
    <row r="8669" spans="6:8" x14ac:dyDescent="0.3">
      <c r="F8669" s="2">
        <v>8664</v>
      </c>
      <c r="G8669" s="12">
        <f ca="1"/>
        <v>0.33894715108433737</v>
      </c>
      <c r="H8669" s="12">
        <f ca="1"/>
        <v>4.9910717216709459</v>
      </c>
    </row>
    <row r="8670" spans="6:8" x14ac:dyDescent="0.3">
      <c r="F8670" s="2">
        <v>8665</v>
      </c>
      <c r="G8670" s="12">
        <f ca="1"/>
        <v>0.59714693743760194</v>
      </c>
      <c r="H8670" s="12">
        <f ca="1"/>
        <v>7.2546813170834623</v>
      </c>
    </row>
    <row r="8671" spans="6:8" x14ac:dyDescent="0.3">
      <c r="F8671" s="2">
        <v>8666</v>
      </c>
      <c r="G8671" s="12">
        <f ca="1"/>
        <v>0.39518345522019471</v>
      </c>
      <c r="H8671" s="12">
        <f ca="1"/>
        <v>5.453350019301717</v>
      </c>
    </row>
    <row r="8672" spans="6:8" x14ac:dyDescent="0.3">
      <c r="F8672" s="2">
        <v>8667</v>
      </c>
      <c r="G8672" s="12">
        <f ca="1"/>
        <v>0.55038237792607014</v>
      </c>
      <c r="H8672" s="12">
        <f ca="1"/>
        <v>6.803543793074132</v>
      </c>
    </row>
    <row r="8673" spans="6:8" x14ac:dyDescent="0.3">
      <c r="F8673" s="2">
        <v>8668</v>
      </c>
      <c r="G8673" s="12">
        <f ca="1"/>
        <v>0.13919148923220082</v>
      </c>
      <c r="H8673" s="12">
        <f ca="1"/>
        <v>3.2514431462782967</v>
      </c>
    </row>
    <row r="8674" spans="6:8" x14ac:dyDescent="0.3">
      <c r="F8674" s="2">
        <v>8669</v>
      </c>
      <c r="G8674" s="12">
        <f ca="1"/>
        <v>0.24563007551063931</v>
      </c>
      <c r="H8674" s="12">
        <f ca="1"/>
        <v>4.2178616809063882</v>
      </c>
    </row>
    <row r="8675" spans="6:8" x14ac:dyDescent="0.3">
      <c r="F8675" s="2">
        <v>8670</v>
      </c>
      <c r="G8675" s="12">
        <f ca="1"/>
        <v>0.48597699018768159</v>
      </c>
      <c r="H8675" s="12">
        <f ca="1"/>
        <v>6.2224988161377315</v>
      </c>
    </row>
    <row r="8676" spans="6:8" x14ac:dyDescent="0.3">
      <c r="F8676" s="2">
        <v>8671</v>
      </c>
      <c r="G8676" s="12">
        <f ca="1"/>
        <v>0.77827996534923827</v>
      </c>
      <c r="H8676" s="12">
        <f ca="1"/>
        <v>9.4534161301594946</v>
      </c>
    </row>
    <row r="8677" spans="6:8" x14ac:dyDescent="0.3">
      <c r="F8677" s="2">
        <v>8672</v>
      </c>
      <c r="G8677" s="12">
        <f ca="1"/>
        <v>0.98689935417389241</v>
      </c>
      <c r="H8677" s="12">
        <f ca="1"/>
        <v>17.760083393337013</v>
      </c>
    </row>
    <row r="8678" spans="6:8" x14ac:dyDescent="0.3">
      <c r="F8678" s="2">
        <v>8673</v>
      </c>
      <c r="G8678" s="12">
        <f ca="1"/>
        <v>0.35958053441812776</v>
      </c>
      <c r="H8678" s="12">
        <f ca="1"/>
        <v>5.1602077159738737</v>
      </c>
    </row>
    <row r="8679" spans="6:8" x14ac:dyDescent="0.3">
      <c r="F8679" s="2">
        <v>8674</v>
      </c>
      <c r="G8679" s="12">
        <f ca="1"/>
        <v>0.84829537273195643</v>
      </c>
      <c r="H8679" s="12">
        <f ca="1"/>
        <v>10.711565052867382</v>
      </c>
    </row>
    <row r="8680" spans="6:8" x14ac:dyDescent="0.3">
      <c r="F8680" s="2">
        <v>8675</v>
      </c>
      <c r="G8680" s="12">
        <f ca="1"/>
        <v>0.1810192615876165</v>
      </c>
      <c r="H8680" s="12">
        <f ca="1"/>
        <v>3.6510169397931391</v>
      </c>
    </row>
    <row r="8681" spans="6:8" x14ac:dyDescent="0.3">
      <c r="F8681" s="2">
        <v>8676</v>
      </c>
      <c r="G8681" s="12">
        <f ca="1"/>
        <v>0.90632512756276262</v>
      </c>
      <c r="H8681" s="12">
        <f ca="1"/>
        <v>12.216024383468312</v>
      </c>
    </row>
    <row r="8682" spans="6:8" x14ac:dyDescent="0.3">
      <c r="F8682" s="2">
        <v>8677</v>
      </c>
      <c r="G8682" s="12">
        <f ca="1"/>
        <v>3.2763333219103519E-2</v>
      </c>
      <c r="H8682" s="12">
        <f ca="1"/>
        <v>1.8588747626626081</v>
      </c>
    </row>
    <row r="8683" spans="6:8" x14ac:dyDescent="0.3">
      <c r="F8683" s="2">
        <v>8678</v>
      </c>
      <c r="G8683" s="12">
        <f ca="1"/>
        <v>4.7940834430696633E-2</v>
      </c>
      <c r="H8683" s="12">
        <f ca="1"/>
        <v>2.1338945360452115</v>
      </c>
    </row>
    <row r="8684" spans="6:8" x14ac:dyDescent="0.3">
      <c r="F8684" s="2">
        <v>8679</v>
      </c>
      <c r="G8684" s="12">
        <f ca="1"/>
        <v>0.27573044246216694</v>
      </c>
      <c r="H8684" s="12">
        <f ca="1"/>
        <v>4.4704753959432706</v>
      </c>
    </row>
    <row r="8685" spans="6:8" x14ac:dyDescent="0.3">
      <c r="F8685" s="2">
        <v>8680</v>
      </c>
      <c r="G8685" s="12">
        <f ca="1"/>
        <v>8.0319280802510162E-2</v>
      </c>
      <c r="H8685" s="12">
        <f ca="1"/>
        <v>2.5961985973127959</v>
      </c>
    </row>
    <row r="8686" spans="6:8" x14ac:dyDescent="0.3">
      <c r="F8686" s="2">
        <v>8681</v>
      </c>
      <c r="G8686" s="12">
        <f ca="1"/>
        <v>0.8825572134087738</v>
      </c>
      <c r="H8686" s="12">
        <f ca="1"/>
        <v>11.52126094339749</v>
      </c>
    </row>
    <row r="8687" spans="6:8" x14ac:dyDescent="0.3">
      <c r="F8687" s="2">
        <v>8682</v>
      </c>
      <c r="G8687" s="12">
        <f ca="1"/>
        <v>4.3592190322947255E-2</v>
      </c>
      <c r="H8687" s="12">
        <f ca="1"/>
        <v>2.0606416307303279</v>
      </c>
    </row>
    <row r="8688" spans="6:8" x14ac:dyDescent="0.3">
      <c r="F8688" s="2">
        <v>8683</v>
      </c>
      <c r="G8688" s="12">
        <f ca="1"/>
        <v>1.2085330907352088E-2</v>
      </c>
      <c r="H8688" s="12">
        <f ca="1"/>
        <v>1.3193432801461211</v>
      </c>
    </row>
    <row r="8689" spans="6:8" x14ac:dyDescent="0.3">
      <c r="F8689" s="2">
        <v>8684</v>
      </c>
      <c r="G8689" s="12">
        <f ca="1"/>
        <v>0.25784634079671109</v>
      </c>
      <c r="H8689" s="12">
        <f ca="1"/>
        <v>4.3209751172749762</v>
      </c>
    </row>
    <row r="8690" spans="6:8" x14ac:dyDescent="0.3">
      <c r="F8690" s="2">
        <v>8685</v>
      </c>
      <c r="G8690" s="12">
        <f ca="1"/>
        <v>0.40801104145173883</v>
      </c>
      <c r="H8690" s="12">
        <f ca="1"/>
        <v>5.5597338438496413</v>
      </c>
    </row>
    <row r="8691" spans="6:8" x14ac:dyDescent="0.3">
      <c r="F8691" s="2">
        <v>8686</v>
      </c>
      <c r="G8691" s="12">
        <f ca="1"/>
        <v>0.63722872185173651</v>
      </c>
      <c r="H8691" s="12">
        <f ca="1"/>
        <v>7.6680644386119798</v>
      </c>
    </row>
    <row r="8692" spans="6:8" x14ac:dyDescent="0.3">
      <c r="F8692" s="2">
        <v>8687</v>
      </c>
      <c r="G8692" s="12">
        <f ca="1"/>
        <v>0.74977577839028609</v>
      </c>
      <c r="H8692" s="12">
        <f ca="1"/>
        <v>9.033999660326133</v>
      </c>
    </row>
    <row r="8693" spans="6:8" x14ac:dyDescent="0.3">
      <c r="F8693" s="2">
        <v>8688</v>
      </c>
      <c r="G8693" s="12">
        <f ca="1"/>
        <v>0.57479611523853591</v>
      </c>
      <c r="H8693" s="12">
        <f ca="1"/>
        <v>7.0353949417699466</v>
      </c>
    </row>
    <row r="8694" spans="6:8" x14ac:dyDescent="0.3">
      <c r="F8694" s="2">
        <v>8689</v>
      </c>
      <c r="G8694" s="12">
        <f ca="1"/>
        <v>0.84198309323333453</v>
      </c>
      <c r="H8694" s="12">
        <f ca="1"/>
        <v>10.580008906464998</v>
      </c>
    </row>
    <row r="8695" spans="6:8" x14ac:dyDescent="0.3">
      <c r="F8695" s="2">
        <v>8690</v>
      </c>
      <c r="G8695" s="12">
        <f ca="1"/>
        <v>0.941727747014377</v>
      </c>
      <c r="H8695" s="12">
        <f ca="1"/>
        <v>13.624762872131294</v>
      </c>
    </row>
    <row r="8696" spans="6:8" x14ac:dyDescent="0.3">
      <c r="F8696" s="2">
        <v>8691</v>
      </c>
      <c r="G8696" s="12">
        <f ca="1"/>
        <v>2.086771407160315E-2</v>
      </c>
      <c r="H8696" s="12">
        <f ca="1"/>
        <v>1.5873065824690005</v>
      </c>
    </row>
    <row r="8697" spans="6:8" x14ac:dyDescent="0.3">
      <c r="F8697" s="2">
        <v>8692</v>
      </c>
      <c r="G8697" s="12">
        <f ca="1"/>
        <v>0.39289947304757744</v>
      </c>
      <c r="H8697" s="12">
        <f ca="1"/>
        <v>5.4344602329793537</v>
      </c>
    </row>
    <row r="8698" spans="6:8" x14ac:dyDescent="0.3">
      <c r="F8698" s="2">
        <v>8693</v>
      </c>
      <c r="G8698" s="12">
        <f ca="1"/>
        <v>0.2735513190505714</v>
      </c>
      <c r="H8698" s="12">
        <f ca="1"/>
        <v>4.4523383581089542</v>
      </c>
    </row>
    <row r="8699" spans="6:8" x14ac:dyDescent="0.3">
      <c r="F8699" s="2">
        <v>8694</v>
      </c>
      <c r="G8699" s="12">
        <f ca="1"/>
        <v>2.2936234462362926E-2</v>
      </c>
      <c r="H8699" s="12">
        <f ca="1"/>
        <v>1.6399943738287277</v>
      </c>
    </row>
    <row r="8700" spans="6:8" x14ac:dyDescent="0.3">
      <c r="F8700" s="2">
        <v>8695</v>
      </c>
      <c r="G8700" s="12">
        <f ca="1"/>
        <v>0.1886085403345541</v>
      </c>
      <c r="H8700" s="12">
        <f ca="1"/>
        <v>3.7201116798656515</v>
      </c>
    </row>
    <row r="8701" spans="6:8" x14ac:dyDescent="0.3">
      <c r="F8701" s="2">
        <v>8696</v>
      </c>
      <c r="G8701" s="12">
        <f ca="1"/>
        <v>0.86412309323393299</v>
      </c>
      <c r="H8701" s="12">
        <f ca="1"/>
        <v>11.063410401229925</v>
      </c>
    </row>
    <row r="8702" spans="6:8" x14ac:dyDescent="0.3">
      <c r="F8702" s="2">
        <v>8697</v>
      </c>
      <c r="G8702" s="12">
        <f ca="1"/>
        <v>0.13124497138125535</v>
      </c>
      <c r="H8702" s="12">
        <f ca="1"/>
        <v>3.1709024216290307</v>
      </c>
    </row>
    <row r="8703" spans="6:8" x14ac:dyDescent="0.3">
      <c r="F8703" s="2">
        <v>8698</v>
      </c>
      <c r="G8703" s="12">
        <f ca="1"/>
        <v>0.12556834210532131</v>
      </c>
      <c r="H8703" s="12">
        <f ca="1"/>
        <v>3.1122075172995483</v>
      </c>
    </row>
    <row r="8704" spans="6:8" x14ac:dyDescent="0.3">
      <c r="F8704" s="2">
        <v>8699</v>
      </c>
      <c r="G8704" s="12">
        <f ca="1"/>
        <v>0.73863431473580365</v>
      </c>
      <c r="H8704" s="12">
        <f ca="1"/>
        <v>8.8802865072215322</v>
      </c>
    </row>
    <row r="8705" spans="6:8" x14ac:dyDescent="0.3">
      <c r="F8705" s="2">
        <v>8700</v>
      </c>
      <c r="G8705" s="12">
        <f ca="1"/>
        <v>0.72522473664836551</v>
      </c>
      <c r="H8705" s="12">
        <f ca="1"/>
        <v>8.7018675202206115</v>
      </c>
    </row>
    <row r="8706" spans="6:8" x14ac:dyDescent="0.3">
      <c r="F8706" s="2">
        <v>8701</v>
      </c>
      <c r="G8706" s="12">
        <f ca="1"/>
        <v>0.61014144161079686</v>
      </c>
      <c r="H8706" s="12">
        <f ca="1"/>
        <v>7.3856596408172006</v>
      </c>
    </row>
    <row r="8707" spans="6:8" x14ac:dyDescent="0.3">
      <c r="F8707" s="2">
        <v>8702</v>
      </c>
      <c r="G8707" s="12">
        <f ca="1"/>
        <v>0.59912798478808149</v>
      </c>
      <c r="H8707" s="12">
        <f ca="1"/>
        <v>7.2744753061245104</v>
      </c>
    </row>
    <row r="8708" spans="6:8" x14ac:dyDescent="0.3">
      <c r="F8708" s="2">
        <v>8703</v>
      </c>
      <c r="G8708" s="12">
        <f ca="1"/>
        <v>0.97989815616794895</v>
      </c>
      <c r="H8708" s="12">
        <f ca="1"/>
        <v>16.608622942049728</v>
      </c>
    </row>
    <row r="8709" spans="6:8" x14ac:dyDescent="0.3">
      <c r="F8709" s="2">
        <v>8704</v>
      </c>
      <c r="G8709" s="12">
        <f ca="1"/>
        <v>0.77829812082647654</v>
      </c>
      <c r="H8709" s="12">
        <f ca="1"/>
        <v>9.4536966828925202</v>
      </c>
    </row>
    <row r="8710" spans="6:8" x14ac:dyDescent="0.3">
      <c r="F8710" s="2">
        <v>8705</v>
      </c>
      <c r="G8710" s="12">
        <f ca="1"/>
        <v>0.83610193817009604</v>
      </c>
      <c r="H8710" s="12">
        <f ca="1"/>
        <v>10.461414885635783</v>
      </c>
    </row>
    <row r="8711" spans="6:8" x14ac:dyDescent="0.3">
      <c r="F8711" s="2">
        <v>8706</v>
      </c>
      <c r="G8711" s="12">
        <f ca="1"/>
        <v>0.89510303867149643</v>
      </c>
      <c r="H8711" s="12">
        <f ca="1"/>
        <v>11.870553315644147</v>
      </c>
    </row>
    <row r="8712" spans="6:8" x14ac:dyDescent="0.3">
      <c r="F8712" s="2">
        <v>8707</v>
      </c>
      <c r="G8712" s="12">
        <f ca="1"/>
        <v>2.3594469478727786E-2</v>
      </c>
      <c r="H8712" s="12">
        <f ca="1"/>
        <v>1.65617479839685</v>
      </c>
    </row>
    <row r="8713" spans="6:8" x14ac:dyDescent="0.3">
      <c r="F8713" s="2">
        <v>8708</v>
      </c>
      <c r="G8713" s="12">
        <f ca="1"/>
        <v>0.14232474600547529</v>
      </c>
      <c r="H8713" s="12">
        <f ca="1"/>
        <v>3.2827196289615963</v>
      </c>
    </row>
    <row r="8714" spans="6:8" x14ac:dyDescent="0.3">
      <c r="F8714" s="2">
        <v>8709</v>
      </c>
      <c r="G8714" s="12">
        <f ca="1"/>
        <v>0.35254181801125761</v>
      </c>
      <c r="H8714" s="12">
        <f ca="1"/>
        <v>5.1024832730349994</v>
      </c>
    </row>
    <row r="8715" spans="6:8" x14ac:dyDescent="0.3">
      <c r="F8715" s="2">
        <v>8710</v>
      </c>
      <c r="G8715" s="12">
        <f ca="1"/>
        <v>0.10170335527980168</v>
      </c>
      <c r="H8715" s="12">
        <f ca="1"/>
        <v>2.8525793799893786</v>
      </c>
    </row>
    <row r="8716" spans="6:8" x14ac:dyDescent="0.3">
      <c r="F8716" s="2">
        <v>8711</v>
      </c>
      <c r="G8716" s="12">
        <f ca="1"/>
        <v>0.96999419208083859</v>
      </c>
      <c r="H8716" s="12">
        <f ca="1"/>
        <v>15.508552111197044</v>
      </c>
    </row>
    <row r="8717" spans="6:8" x14ac:dyDescent="0.3">
      <c r="F8717" s="2">
        <v>8712</v>
      </c>
      <c r="G8717" s="12">
        <f ca="1"/>
        <v>0.59183917314905954</v>
      </c>
      <c r="H8717" s="12">
        <f ca="1"/>
        <v>7.2019449882860895</v>
      </c>
    </row>
    <row r="8718" spans="6:8" x14ac:dyDescent="0.3">
      <c r="F8718" s="2">
        <v>8713</v>
      </c>
      <c r="G8718" s="12">
        <f ca="1"/>
        <v>0.90588312114175173</v>
      </c>
      <c r="H8718" s="12">
        <f ca="1"/>
        <v>12.201733981304258</v>
      </c>
    </row>
    <row r="8719" spans="6:8" x14ac:dyDescent="0.3">
      <c r="F8719" s="2">
        <v>8714</v>
      </c>
      <c r="G8719" s="12">
        <f ca="1"/>
        <v>0.48333024750423559</v>
      </c>
      <c r="H8719" s="12">
        <f ca="1"/>
        <v>6.1993947251899417</v>
      </c>
    </row>
    <row r="8720" spans="6:8" x14ac:dyDescent="0.3">
      <c r="F8720" s="2">
        <v>8715</v>
      </c>
      <c r="G8720" s="12">
        <f ca="1"/>
        <v>0.48601737994520056</v>
      </c>
      <c r="H8720" s="12">
        <f ca="1"/>
        <v>6.2228517931006904</v>
      </c>
    </row>
    <row r="8721" spans="6:8" x14ac:dyDescent="0.3">
      <c r="F8721" s="2">
        <v>8716</v>
      </c>
      <c r="G8721" s="12">
        <f ca="1"/>
        <v>0.6749252690830212</v>
      </c>
      <c r="H8721" s="12">
        <f ca="1"/>
        <v>8.0859647124201306</v>
      </c>
    </row>
    <row r="8722" spans="6:8" x14ac:dyDescent="0.3">
      <c r="F8722" s="2">
        <v>8717</v>
      </c>
      <c r="G8722" s="12">
        <f ca="1"/>
        <v>0.36277056756365256</v>
      </c>
      <c r="H8722" s="12">
        <f ca="1"/>
        <v>5.1863850960900741</v>
      </c>
    </row>
    <row r="8723" spans="6:8" x14ac:dyDescent="0.3">
      <c r="F8723" s="2">
        <v>8718</v>
      </c>
      <c r="G8723" s="12">
        <f ca="1"/>
        <v>0.10447162793774178</v>
      </c>
      <c r="H8723" s="12">
        <f ca="1"/>
        <v>2.8839254201071949</v>
      </c>
    </row>
    <row r="8724" spans="6:8" x14ac:dyDescent="0.3">
      <c r="F8724" s="2">
        <v>8719</v>
      </c>
      <c r="G8724" s="12">
        <f ca="1"/>
        <v>0.77404151608419869</v>
      </c>
      <c r="H8724" s="12">
        <f ca="1"/>
        <v>9.3884211992360207</v>
      </c>
    </row>
    <row r="8725" spans="6:8" x14ac:dyDescent="0.3">
      <c r="F8725" s="2">
        <v>8720</v>
      </c>
      <c r="G8725" s="12">
        <f ca="1"/>
        <v>0.15003086535223886</v>
      </c>
      <c r="H8725" s="12">
        <f ca="1"/>
        <v>3.3585853920120492</v>
      </c>
    </row>
    <row r="8726" spans="6:8" x14ac:dyDescent="0.3">
      <c r="F8726" s="2">
        <v>8721</v>
      </c>
      <c r="G8726" s="12">
        <f ca="1"/>
        <v>0.7143983690411484</v>
      </c>
      <c r="H8726" s="12">
        <f ca="1"/>
        <v>8.5626100736927402</v>
      </c>
    </row>
    <row r="8727" spans="6:8" x14ac:dyDescent="0.3">
      <c r="F8727" s="2">
        <v>8722</v>
      </c>
      <c r="G8727" s="12">
        <f ca="1"/>
        <v>0.14141205949783942</v>
      </c>
      <c r="H8727" s="12">
        <f ca="1"/>
        <v>3.2736357972410213</v>
      </c>
    </row>
    <row r="8728" spans="6:8" x14ac:dyDescent="0.3">
      <c r="F8728" s="2">
        <v>8723</v>
      </c>
      <c r="G8728" s="12">
        <f ca="1"/>
        <v>0.67221713982169007</v>
      </c>
      <c r="H8728" s="12">
        <f ca="1"/>
        <v>8.0548419356235144</v>
      </c>
    </row>
    <row r="8729" spans="6:8" x14ac:dyDescent="0.3">
      <c r="F8729" s="2">
        <v>8724</v>
      </c>
      <c r="G8729" s="12">
        <f ca="1"/>
        <v>0.50495028091276106</v>
      </c>
      <c r="H8729" s="12">
        <f ca="1"/>
        <v>6.3897236721882642</v>
      </c>
    </row>
    <row r="8730" spans="6:8" x14ac:dyDescent="0.3">
      <c r="F8730" s="2">
        <v>8725</v>
      </c>
      <c r="G8730" s="12">
        <f ca="1"/>
        <v>0.51201966455974146</v>
      </c>
      <c r="H8730" s="12">
        <f ca="1"/>
        <v>6.45280119065617</v>
      </c>
    </row>
    <row r="8731" spans="6:8" x14ac:dyDescent="0.3">
      <c r="F8731" s="2">
        <v>8726</v>
      </c>
      <c r="G8731" s="12">
        <f ca="1"/>
        <v>0.92763825221838925</v>
      </c>
      <c r="H8731" s="12">
        <f ca="1"/>
        <v>12.989618127496216</v>
      </c>
    </row>
    <row r="8732" spans="6:8" x14ac:dyDescent="0.3">
      <c r="F8732" s="2">
        <v>8727</v>
      </c>
      <c r="G8732" s="12">
        <f ca="1"/>
        <v>7.5976177811364787E-2</v>
      </c>
      <c r="H8732" s="12">
        <f ca="1"/>
        <v>2.540406276865661</v>
      </c>
    </row>
    <row r="8733" spans="6:8" x14ac:dyDescent="0.3">
      <c r="F8733" s="2">
        <v>8728</v>
      </c>
      <c r="G8733" s="12">
        <f ca="1"/>
        <v>0.60677270278211592</v>
      </c>
      <c r="H8733" s="12">
        <f ca="1"/>
        <v>7.3514416720980922</v>
      </c>
    </row>
    <row r="8734" spans="6:8" x14ac:dyDescent="0.3">
      <c r="F8734" s="2">
        <v>8729</v>
      </c>
      <c r="G8734" s="12">
        <f ca="1"/>
        <v>0.36153682446764757</v>
      </c>
      <c r="H8734" s="12">
        <f ca="1"/>
        <v>5.1762596439993898</v>
      </c>
    </row>
    <row r="8735" spans="6:8" x14ac:dyDescent="0.3">
      <c r="F8735" s="2">
        <v>8730</v>
      </c>
      <c r="G8735" s="12">
        <f ca="1"/>
        <v>0.70177519799694577</v>
      </c>
      <c r="H8735" s="12">
        <f ca="1"/>
        <v>8.4051711471041379</v>
      </c>
    </row>
    <row r="8736" spans="6:8" x14ac:dyDescent="0.3">
      <c r="F8736" s="2">
        <v>8731</v>
      </c>
      <c r="G8736" s="12">
        <f ca="1"/>
        <v>0.22266821269625736</v>
      </c>
      <c r="H8736" s="12">
        <f ca="1"/>
        <v>4.0212050224161864</v>
      </c>
    </row>
    <row r="8737" spans="6:8" x14ac:dyDescent="0.3">
      <c r="F8737" s="2">
        <v>8732</v>
      </c>
      <c r="G8737" s="12">
        <f ca="1"/>
        <v>0.1646810419285385</v>
      </c>
      <c r="H8737" s="12">
        <f ca="1"/>
        <v>3.4991173975642713</v>
      </c>
    </row>
    <row r="8738" spans="6:8" x14ac:dyDescent="0.3">
      <c r="F8738" s="2">
        <v>8733</v>
      </c>
      <c r="G8738" s="12">
        <f ca="1"/>
        <v>0.10237019625945942</v>
      </c>
      <c r="H8738" s="12">
        <f ca="1"/>
        <v>2.8601637602194612</v>
      </c>
    </row>
    <row r="8739" spans="6:8" x14ac:dyDescent="0.3">
      <c r="F8739" s="2">
        <v>8734</v>
      </c>
      <c r="G8739" s="12">
        <f ca="1"/>
        <v>0.15577267991121047</v>
      </c>
      <c r="H8739" s="12">
        <f ca="1"/>
        <v>3.4142067473084912</v>
      </c>
    </row>
    <row r="8740" spans="6:8" x14ac:dyDescent="0.3">
      <c r="F8740" s="2">
        <v>8735</v>
      </c>
      <c r="G8740" s="12">
        <f ca="1"/>
        <v>0.37215868994348877</v>
      </c>
      <c r="H8740" s="12">
        <f ca="1"/>
        <v>5.263501684464015</v>
      </c>
    </row>
    <row r="8741" spans="6:8" x14ac:dyDescent="0.3">
      <c r="F8741" s="2">
        <v>8736</v>
      </c>
      <c r="G8741" s="12">
        <f ca="1"/>
        <v>4.937141685560742E-2</v>
      </c>
      <c r="H8741" s="12">
        <f ca="1"/>
        <v>2.1572155417968477</v>
      </c>
    </row>
    <row r="8742" spans="6:8" x14ac:dyDescent="0.3">
      <c r="F8742" s="2">
        <v>8737</v>
      </c>
      <c r="G8742" s="12">
        <f ca="1"/>
        <v>0.13896782057797363</v>
      </c>
      <c r="H8742" s="12">
        <f ca="1"/>
        <v>3.2492004583677088</v>
      </c>
    </row>
    <row r="8743" spans="6:8" x14ac:dyDescent="0.3">
      <c r="F8743" s="2">
        <v>8738</v>
      </c>
      <c r="G8743" s="12">
        <f ca="1"/>
        <v>8.4870626796240023E-2</v>
      </c>
      <c r="H8743" s="12">
        <f ca="1"/>
        <v>2.6531601175848372</v>
      </c>
    </row>
    <row r="8744" spans="6:8" x14ac:dyDescent="0.3">
      <c r="F8744" s="2">
        <v>8739</v>
      </c>
      <c r="G8744" s="12">
        <f ca="1"/>
        <v>0.11993815401913066</v>
      </c>
      <c r="H8744" s="12">
        <f ca="1"/>
        <v>3.0529418415618883</v>
      </c>
    </row>
    <row r="8745" spans="6:8" x14ac:dyDescent="0.3">
      <c r="F8745" s="2">
        <v>8740</v>
      </c>
      <c r="G8745" s="12">
        <f ca="1"/>
        <v>0.24404464279007976</v>
      </c>
      <c r="H8745" s="12">
        <f ca="1"/>
        <v>4.2044102700003485</v>
      </c>
    </row>
    <row r="8746" spans="6:8" x14ac:dyDescent="0.3">
      <c r="F8746" s="2">
        <v>8741</v>
      </c>
      <c r="G8746" s="12">
        <f ca="1"/>
        <v>0.79459960554864861</v>
      </c>
      <c r="H8746" s="12">
        <f ca="1"/>
        <v>9.7134737682040573</v>
      </c>
    </row>
    <row r="8747" spans="6:8" x14ac:dyDescent="0.3">
      <c r="F8747" s="2">
        <v>8742</v>
      </c>
      <c r="G8747" s="12">
        <f ca="1"/>
        <v>0.37227362994534707</v>
      </c>
      <c r="H8747" s="12">
        <f ca="1"/>
        <v>5.2644466707113855</v>
      </c>
    </row>
    <row r="8748" spans="6:8" x14ac:dyDescent="0.3">
      <c r="F8748" s="2">
        <v>8743</v>
      </c>
      <c r="G8748" s="12">
        <f ca="1"/>
        <v>0.57152236567361303</v>
      </c>
      <c r="H8748" s="12">
        <f ca="1"/>
        <v>7.003864148828332</v>
      </c>
    </row>
    <row r="8749" spans="6:8" x14ac:dyDescent="0.3">
      <c r="F8749" s="2">
        <v>8744</v>
      </c>
      <c r="G8749" s="12">
        <f ca="1"/>
        <v>0.21815062426006926</v>
      </c>
      <c r="H8749" s="12">
        <f ca="1"/>
        <v>3.9819907559628027</v>
      </c>
    </row>
    <row r="8750" spans="6:8" x14ac:dyDescent="0.3">
      <c r="F8750" s="2">
        <v>8745</v>
      </c>
      <c r="G8750" s="12">
        <f ca="1"/>
        <v>9.9357570177993626E-3</v>
      </c>
      <c r="H8750" s="12">
        <f ca="1"/>
        <v>1.2364107414454601</v>
      </c>
    </row>
    <row r="8751" spans="6:8" x14ac:dyDescent="0.3">
      <c r="F8751" s="2">
        <v>8746</v>
      </c>
      <c r="G8751" s="12">
        <f ca="1"/>
        <v>0.89168810555861278</v>
      </c>
      <c r="H8751" s="12">
        <f ca="1"/>
        <v>11.771960318041227</v>
      </c>
    </row>
    <row r="8752" spans="6:8" x14ac:dyDescent="0.3">
      <c r="F8752" s="2">
        <v>8747</v>
      </c>
      <c r="G8752" s="12">
        <f ca="1"/>
        <v>0.62650095342536427</v>
      </c>
      <c r="H8752" s="12">
        <f ca="1"/>
        <v>7.5546098039446505</v>
      </c>
    </row>
    <row r="8753" spans="6:8" x14ac:dyDescent="0.3">
      <c r="F8753" s="2">
        <v>8748</v>
      </c>
      <c r="G8753" s="12">
        <f ca="1"/>
        <v>0.29940960704844333</v>
      </c>
      <c r="H8753" s="12">
        <f ca="1"/>
        <v>4.6664649793756077</v>
      </c>
    </row>
    <row r="8754" spans="6:8" x14ac:dyDescent="0.3">
      <c r="F8754" s="2">
        <v>8749</v>
      </c>
      <c r="G8754" s="12">
        <f ca="1"/>
        <v>0.71704099746035288</v>
      </c>
      <c r="H8754" s="12">
        <f ca="1"/>
        <v>8.596227895171479</v>
      </c>
    </row>
    <row r="8755" spans="6:8" x14ac:dyDescent="0.3">
      <c r="F8755" s="2">
        <v>8750</v>
      </c>
      <c r="G8755" s="12">
        <f ca="1"/>
        <v>0.3433283707045296</v>
      </c>
      <c r="H8755" s="12">
        <f ca="1"/>
        <v>5.0269714779336434</v>
      </c>
    </row>
    <row r="8756" spans="6:8" x14ac:dyDescent="0.3">
      <c r="F8756" s="2">
        <v>8751</v>
      </c>
      <c r="G8756" s="12">
        <f ca="1"/>
        <v>0.97418629529163181</v>
      </c>
      <c r="H8756" s="12">
        <f ca="1"/>
        <v>15.924655423129094</v>
      </c>
    </row>
    <row r="8757" spans="6:8" x14ac:dyDescent="0.3">
      <c r="F8757" s="2">
        <v>8752</v>
      </c>
      <c r="G8757" s="12">
        <f ca="1"/>
        <v>0.18902522591848769</v>
      </c>
      <c r="H8757" s="12">
        <f ca="1"/>
        <v>3.7238810699746119</v>
      </c>
    </row>
    <row r="8758" spans="6:8" x14ac:dyDescent="0.3">
      <c r="F8758" s="2">
        <v>8753</v>
      </c>
      <c r="G8758" s="12">
        <f ca="1"/>
        <v>9.076333228695499E-2</v>
      </c>
      <c r="H8758" s="12">
        <f ca="1"/>
        <v>2.7248474026515392</v>
      </c>
    </row>
    <row r="8759" spans="6:8" x14ac:dyDescent="0.3">
      <c r="F8759" s="2">
        <v>8754</v>
      </c>
      <c r="G8759" s="12">
        <f ca="1"/>
        <v>0.98481818396605858</v>
      </c>
      <c r="H8759" s="12">
        <f ca="1"/>
        <v>17.366143237634386</v>
      </c>
    </row>
    <row r="8760" spans="6:8" x14ac:dyDescent="0.3">
      <c r="F8760" s="2">
        <v>8755</v>
      </c>
      <c r="G8760" s="12">
        <f ca="1"/>
        <v>1.4285850632684394E-2</v>
      </c>
      <c r="H8760" s="12">
        <f ca="1"/>
        <v>1.3953209105161173</v>
      </c>
    </row>
    <row r="8761" spans="6:8" x14ac:dyDescent="0.3">
      <c r="F8761" s="2">
        <v>8756</v>
      </c>
      <c r="G8761" s="12">
        <f ca="1"/>
        <v>0.94382643869601734</v>
      </c>
      <c r="H8761" s="12">
        <f ca="1"/>
        <v>13.731224855802862</v>
      </c>
    </row>
    <row r="8762" spans="6:8" x14ac:dyDescent="0.3">
      <c r="F8762" s="2">
        <v>8757</v>
      </c>
      <c r="G8762" s="12">
        <f ca="1"/>
        <v>0.59115592887591606</v>
      </c>
      <c r="H8762" s="12">
        <f ca="1"/>
        <v>7.1951874113968861</v>
      </c>
    </row>
    <row r="8763" spans="6:8" x14ac:dyDescent="0.3">
      <c r="F8763" s="2">
        <v>8758</v>
      </c>
      <c r="G8763" s="12">
        <f ca="1"/>
        <v>0.55730405494436486</v>
      </c>
      <c r="H8763" s="12">
        <f ca="1"/>
        <v>6.8685284370328068</v>
      </c>
    </row>
    <row r="8764" spans="6:8" x14ac:dyDescent="0.3">
      <c r="F8764" s="2">
        <v>8759</v>
      </c>
      <c r="G8764" s="12">
        <f ca="1"/>
        <v>0.5904441629385353</v>
      </c>
      <c r="H8764" s="12">
        <f ca="1"/>
        <v>7.1881551432646846</v>
      </c>
    </row>
    <row r="8765" spans="6:8" x14ac:dyDescent="0.3">
      <c r="F8765" s="2">
        <v>8760</v>
      </c>
      <c r="G8765" s="12">
        <f ca="1"/>
        <v>0.39031113364779069</v>
      </c>
      <c r="H8765" s="12">
        <f ca="1"/>
        <v>5.4130704411516382</v>
      </c>
    </row>
    <row r="8766" spans="6:8" x14ac:dyDescent="0.3">
      <c r="F8766" s="2">
        <v>8761</v>
      </c>
      <c r="G8766" s="12">
        <f ca="1"/>
        <v>0.4703849338763717</v>
      </c>
      <c r="H8766" s="12">
        <f ca="1"/>
        <v>6.0871149801351727</v>
      </c>
    </row>
    <row r="8767" spans="6:8" x14ac:dyDescent="0.3">
      <c r="F8767" s="2">
        <v>8762</v>
      </c>
      <c r="G8767" s="12">
        <f ca="1"/>
        <v>0.9439957193204549</v>
      </c>
      <c r="H8767" s="12">
        <f ca="1"/>
        <v>13.739970999187308</v>
      </c>
    </row>
    <row r="8768" spans="6:8" x14ac:dyDescent="0.3">
      <c r="F8768" s="2">
        <v>8763</v>
      </c>
      <c r="G8768" s="12">
        <f ca="1"/>
        <v>0.91302040152412101</v>
      </c>
      <c r="H8768" s="12">
        <f ca="1"/>
        <v>12.440237322405093</v>
      </c>
    </row>
    <row r="8769" spans="6:8" x14ac:dyDescent="0.3">
      <c r="F8769" s="2">
        <v>8764</v>
      </c>
      <c r="G8769" s="12">
        <f ca="1"/>
        <v>0.47119008980249188</v>
      </c>
      <c r="H8769" s="12">
        <f ca="1"/>
        <v>6.094064705365188</v>
      </c>
    </row>
    <row r="8770" spans="6:8" x14ac:dyDescent="0.3">
      <c r="F8770" s="2">
        <v>8765</v>
      </c>
      <c r="G8770" s="12">
        <f ca="1"/>
        <v>0.79257985504717365</v>
      </c>
      <c r="H8770" s="12">
        <f ca="1"/>
        <v>9.680394593443868</v>
      </c>
    </row>
    <row r="8771" spans="6:8" x14ac:dyDescent="0.3">
      <c r="F8771" s="2">
        <v>8766</v>
      </c>
      <c r="G8771" s="12">
        <f ca="1"/>
        <v>0.68797944357471774</v>
      </c>
      <c r="H8771" s="12">
        <f ca="1"/>
        <v>8.2386584139882224</v>
      </c>
    </row>
    <row r="8772" spans="6:8" x14ac:dyDescent="0.3">
      <c r="F8772" s="2">
        <v>8767</v>
      </c>
      <c r="G8772" s="12">
        <f ca="1"/>
        <v>0.51761951005440143</v>
      </c>
      <c r="H8772" s="12">
        <f ca="1"/>
        <v>6.5030856787823179</v>
      </c>
    </row>
    <row r="8773" spans="6:8" x14ac:dyDescent="0.3">
      <c r="F8773" s="2">
        <v>8768</v>
      </c>
      <c r="G8773" s="12">
        <f ca="1"/>
        <v>0.34327004866818145</v>
      </c>
      <c r="H8773" s="12">
        <f ca="1"/>
        <v>5.0264935740831769</v>
      </c>
    </row>
    <row r="8774" spans="6:8" x14ac:dyDescent="0.3">
      <c r="F8774" s="2">
        <v>8769</v>
      </c>
      <c r="G8774" s="12">
        <f ca="1"/>
        <v>0.3281990161338737</v>
      </c>
      <c r="H8774" s="12">
        <f ca="1"/>
        <v>4.9029868756468638</v>
      </c>
    </row>
    <row r="8775" spans="6:8" x14ac:dyDescent="0.3">
      <c r="F8775" s="2">
        <v>8770</v>
      </c>
      <c r="G8775" s="12">
        <f ca="1"/>
        <v>0.81042079792750932</v>
      </c>
      <c r="H8775" s="12">
        <f ca="1"/>
        <v>9.9822917409973062</v>
      </c>
    </row>
    <row r="8776" spans="6:8" x14ac:dyDescent="0.3">
      <c r="F8776" s="2">
        <v>8771</v>
      </c>
      <c r="G8776" s="12">
        <f ca="1"/>
        <v>0.94813649084693075</v>
      </c>
      <c r="H8776" s="12">
        <f ca="1"/>
        <v>13.961880778173903</v>
      </c>
    </row>
    <row r="8777" spans="6:8" x14ac:dyDescent="0.3">
      <c r="F8777" s="2">
        <v>8772</v>
      </c>
      <c r="G8777" s="12">
        <f ca="1"/>
        <v>7.9419135997295109E-2</v>
      </c>
      <c r="H8777" s="12">
        <f ca="1"/>
        <v>2.5847550793080529</v>
      </c>
    </row>
    <row r="8778" spans="6:8" x14ac:dyDescent="0.3">
      <c r="F8778" s="2">
        <v>8773</v>
      </c>
      <c r="G8778" s="12">
        <f ca="1"/>
        <v>0.52507544150902286</v>
      </c>
      <c r="H8778" s="12">
        <f ca="1"/>
        <v>6.5704952210430694</v>
      </c>
    </row>
    <row r="8779" spans="6:8" x14ac:dyDescent="0.3">
      <c r="F8779" s="2">
        <v>8774</v>
      </c>
      <c r="G8779" s="12">
        <f ca="1"/>
        <v>2.4823192142328088E-2</v>
      </c>
      <c r="H8779" s="12">
        <f ca="1"/>
        <v>1.6856919383538085</v>
      </c>
    </row>
    <row r="8780" spans="6:8" x14ac:dyDescent="0.3">
      <c r="F8780" s="2">
        <v>8775</v>
      </c>
      <c r="G8780" s="12">
        <f ca="1"/>
        <v>0.88337379773867486</v>
      </c>
      <c r="H8780" s="12">
        <f ca="1"/>
        <v>11.542966759195034</v>
      </c>
    </row>
    <row r="8781" spans="6:8" x14ac:dyDescent="0.3">
      <c r="F8781" s="2">
        <v>8776</v>
      </c>
      <c r="G8781" s="12">
        <f ca="1"/>
        <v>0.88722575258929748</v>
      </c>
      <c r="H8781" s="12">
        <f ca="1"/>
        <v>11.647199895287333</v>
      </c>
    </row>
    <row r="8782" spans="6:8" x14ac:dyDescent="0.3">
      <c r="F8782" s="2">
        <v>8777</v>
      </c>
      <c r="G8782" s="12">
        <f ca="1"/>
        <v>7.5082917831833074E-2</v>
      </c>
      <c r="H8782" s="12">
        <f ca="1"/>
        <v>2.528744291643803</v>
      </c>
    </row>
    <row r="8783" spans="6:8" x14ac:dyDescent="0.3">
      <c r="F8783" s="2">
        <v>8778</v>
      </c>
      <c r="G8783" s="12">
        <f ca="1"/>
        <v>0.94627549056273863</v>
      </c>
      <c r="H8783" s="12">
        <f ca="1"/>
        <v>13.860196082251743</v>
      </c>
    </row>
    <row r="8784" spans="6:8" x14ac:dyDescent="0.3">
      <c r="F8784" s="2">
        <v>8779</v>
      </c>
      <c r="G8784" s="12">
        <f ca="1"/>
        <v>0.26564977489671571</v>
      </c>
      <c r="H8784" s="12">
        <f ca="1"/>
        <v>4.3863972785219021</v>
      </c>
    </row>
    <row r="8785" spans="6:8" x14ac:dyDescent="0.3">
      <c r="F8785" s="2">
        <v>8780</v>
      </c>
      <c r="G8785" s="12">
        <f ca="1"/>
        <v>0.39843099911243596</v>
      </c>
      <c r="H8785" s="12">
        <f ca="1"/>
        <v>5.4802346901483103</v>
      </c>
    </row>
    <row r="8786" spans="6:8" x14ac:dyDescent="0.3">
      <c r="F8786" s="2">
        <v>8781</v>
      </c>
      <c r="G8786" s="12">
        <f ca="1"/>
        <v>0.52066462764538812</v>
      </c>
      <c r="H8786" s="12">
        <f ca="1"/>
        <v>6.5305523481087269</v>
      </c>
    </row>
    <row r="8787" spans="6:8" x14ac:dyDescent="0.3">
      <c r="F8787" s="2">
        <v>8782</v>
      </c>
      <c r="G8787" s="12">
        <f ca="1"/>
        <v>0.54310245856975148</v>
      </c>
      <c r="H8787" s="12">
        <f ca="1"/>
        <v>6.7357941158863515</v>
      </c>
    </row>
    <row r="8788" spans="6:8" x14ac:dyDescent="0.3">
      <c r="F8788" s="2">
        <v>8783</v>
      </c>
      <c r="G8788" s="12">
        <f ca="1"/>
        <v>0.6567422274789998</v>
      </c>
      <c r="H8788" s="12">
        <f ca="1"/>
        <v>7.8804054031406059</v>
      </c>
    </row>
    <row r="8789" spans="6:8" x14ac:dyDescent="0.3">
      <c r="F8789" s="2">
        <v>8784</v>
      </c>
      <c r="G8789" s="12">
        <f ca="1"/>
        <v>0.49327110451370193</v>
      </c>
      <c r="H8789" s="12">
        <f ca="1"/>
        <v>6.2864461544081411</v>
      </c>
    </row>
    <row r="8790" spans="6:8" x14ac:dyDescent="0.3">
      <c r="F8790" s="2">
        <v>8785</v>
      </c>
      <c r="G8790" s="12">
        <f ca="1"/>
        <v>7.1064838145362241E-2</v>
      </c>
      <c r="H8790" s="12">
        <f ca="1"/>
        <v>2.4754388256941215</v>
      </c>
    </row>
    <row r="8791" spans="6:8" x14ac:dyDescent="0.3">
      <c r="F8791" s="2">
        <v>8786</v>
      </c>
      <c r="G8791" s="12">
        <f ca="1"/>
        <v>0.57646551075453245</v>
      </c>
      <c r="H8791" s="12">
        <f ca="1"/>
        <v>7.0515289945168167</v>
      </c>
    </row>
    <row r="8792" spans="6:8" x14ac:dyDescent="0.3">
      <c r="F8792" s="2">
        <v>8787</v>
      </c>
      <c r="G8792" s="12">
        <f ca="1"/>
        <v>0.33498694703859466</v>
      </c>
      <c r="H8792" s="12">
        <f ca="1"/>
        <v>4.9586209027993027</v>
      </c>
    </row>
    <row r="8793" spans="6:8" x14ac:dyDescent="0.3">
      <c r="F8793" s="2">
        <v>8788</v>
      </c>
      <c r="G8793" s="12">
        <f ca="1"/>
        <v>0.16516047777546983</v>
      </c>
      <c r="H8793" s="12">
        <f ca="1"/>
        <v>3.5036425024383036</v>
      </c>
    </row>
    <row r="8794" spans="6:8" x14ac:dyDescent="0.3">
      <c r="F8794" s="2">
        <v>8789</v>
      </c>
      <c r="G8794" s="12">
        <f ca="1"/>
        <v>0.1125830310649476</v>
      </c>
      <c r="H8794" s="12">
        <f ca="1"/>
        <v>2.973781981792714</v>
      </c>
    </row>
    <row r="8795" spans="6:8" x14ac:dyDescent="0.3">
      <c r="F8795" s="2">
        <v>8790</v>
      </c>
      <c r="G8795" s="12">
        <f ca="1"/>
        <v>0.7711484512081177</v>
      </c>
      <c r="H8795" s="12">
        <f ca="1"/>
        <v>9.3446179086180141</v>
      </c>
    </row>
    <row r="8796" spans="6:8" x14ac:dyDescent="0.3">
      <c r="F8796" s="2">
        <v>8791</v>
      </c>
      <c r="G8796" s="12">
        <f ca="1"/>
        <v>0.85957742227191214</v>
      </c>
      <c r="H8796" s="12">
        <f ca="1"/>
        <v>10.958883679452512</v>
      </c>
    </row>
    <row r="8797" spans="6:8" x14ac:dyDescent="0.3">
      <c r="F8797" s="2">
        <v>8792</v>
      </c>
      <c r="G8797" s="12">
        <f ca="1"/>
        <v>0.60975056867132715</v>
      </c>
      <c r="H8797" s="12">
        <f ca="1"/>
        <v>7.3816796721580413</v>
      </c>
    </row>
    <row r="8798" spans="6:8" x14ac:dyDescent="0.3">
      <c r="F8798" s="2">
        <v>8793</v>
      </c>
      <c r="G8798" s="12">
        <f ca="1"/>
        <v>0.28938443812633063</v>
      </c>
      <c r="H8798" s="12">
        <f ca="1"/>
        <v>4.5837065366005261</v>
      </c>
    </row>
    <row r="8799" spans="6:8" x14ac:dyDescent="0.3">
      <c r="F8799" s="2">
        <v>8794</v>
      </c>
      <c r="G8799" s="12">
        <f ca="1"/>
        <v>0.12459293411831518</v>
      </c>
      <c r="H8799" s="12">
        <f ca="1"/>
        <v>3.1020174682332136</v>
      </c>
    </row>
    <row r="8800" spans="6:8" x14ac:dyDescent="0.3">
      <c r="F8800" s="2">
        <v>8795</v>
      </c>
      <c r="G8800" s="12">
        <f ca="1"/>
        <v>2.9778526899169266E-2</v>
      </c>
      <c r="H8800" s="12">
        <f ca="1"/>
        <v>1.7969103718419575</v>
      </c>
    </row>
    <row r="8801" spans="6:8" x14ac:dyDescent="0.3">
      <c r="F8801" s="2">
        <v>8796</v>
      </c>
      <c r="G8801" s="12">
        <f ca="1"/>
        <v>0.14098097920986929</v>
      </c>
      <c r="H8801" s="12">
        <f ca="1"/>
        <v>3.2693377536408756</v>
      </c>
    </row>
    <row r="8802" spans="6:8" x14ac:dyDescent="0.3">
      <c r="F8802" s="2">
        <v>8797</v>
      </c>
      <c r="G8802" s="12">
        <f ca="1"/>
        <v>0.6806035238041741</v>
      </c>
      <c r="H8802" s="12">
        <f ca="1"/>
        <v>8.1518289447663186</v>
      </c>
    </row>
    <row r="8803" spans="6:8" x14ac:dyDescent="0.3">
      <c r="F8803" s="2">
        <v>8798</v>
      </c>
      <c r="G8803" s="12">
        <f ca="1"/>
        <v>0.95315818784042383</v>
      </c>
      <c r="H8803" s="12">
        <f ca="1"/>
        <v>14.254120918004508</v>
      </c>
    </row>
    <row r="8804" spans="6:8" x14ac:dyDescent="0.3">
      <c r="F8804" s="2">
        <v>8799</v>
      </c>
      <c r="G8804" s="12">
        <f ca="1"/>
        <v>0.92940491432036665</v>
      </c>
      <c r="H8804" s="12">
        <f ca="1"/>
        <v>13.062712055151266</v>
      </c>
    </row>
    <row r="8805" spans="6:8" x14ac:dyDescent="0.3">
      <c r="F8805" s="2">
        <v>8800</v>
      </c>
      <c r="G8805" s="12">
        <f ca="1"/>
        <v>0.96211907930560203</v>
      </c>
      <c r="H8805" s="12">
        <f ca="1"/>
        <v>14.856691468668151</v>
      </c>
    </row>
    <row r="8806" spans="6:8" x14ac:dyDescent="0.3">
      <c r="F8806" s="2">
        <v>8801</v>
      </c>
      <c r="G8806" s="12">
        <f ca="1"/>
        <v>0.38337219761343366</v>
      </c>
      <c r="H8806" s="12">
        <f ca="1"/>
        <v>5.3558114005208424</v>
      </c>
    </row>
    <row r="8807" spans="6:8" x14ac:dyDescent="0.3">
      <c r="F8807" s="2">
        <v>8802</v>
      </c>
      <c r="G8807" s="12">
        <f ca="1"/>
        <v>0.24606986129711483</v>
      </c>
      <c r="H8807" s="12">
        <f ca="1"/>
        <v>4.2215900049442867</v>
      </c>
    </row>
    <row r="8808" spans="6:8" x14ac:dyDescent="0.3">
      <c r="F8808" s="2">
        <v>8803</v>
      </c>
      <c r="G8808" s="12">
        <f ca="1"/>
        <v>0.86081062936484276</v>
      </c>
      <c r="H8808" s="12">
        <f ca="1"/>
        <v>10.986947688270311</v>
      </c>
    </row>
    <row r="8809" spans="6:8" x14ac:dyDescent="0.3">
      <c r="F8809" s="2">
        <v>8804</v>
      </c>
      <c r="G8809" s="12">
        <f ca="1"/>
        <v>0.94607136277119186</v>
      </c>
      <c r="H8809" s="12">
        <f ca="1"/>
        <v>13.849241324056086</v>
      </c>
    </row>
    <row r="8810" spans="6:8" x14ac:dyDescent="0.3">
      <c r="F8810" s="2">
        <v>8805</v>
      </c>
      <c r="G8810" s="12">
        <f ca="1"/>
        <v>0.48546324707543964</v>
      </c>
      <c r="H8810" s="12">
        <f ca="1"/>
        <v>6.2180101434061434</v>
      </c>
    </row>
    <row r="8811" spans="6:8" x14ac:dyDescent="0.3">
      <c r="F8811" s="2">
        <v>8806</v>
      </c>
      <c r="G8811" s="12">
        <f ca="1"/>
        <v>0.14107135198103138</v>
      </c>
      <c r="H8811" s="12">
        <f ca="1"/>
        <v>3.2702392110100917</v>
      </c>
    </row>
    <row r="8812" spans="6:8" x14ac:dyDescent="0.3">
      <c r="F8812" s="2">
        <v>8807</v>
      </c>
      <c r="G8812" s="12">
        <f ca="1"/>
        <v>0.36752805495581842</v>
      </c>
      <c r="H8812" s="12">
        <f ca="1"/>
        <v>5.2254483833516057</v>
      </c>
    </row>
    <row r="8813" spans="6:8" x14ac:dyDescent="0.3">
      <c r="F8813" s="2">
        <v>8808</v>
      </c>
      <c r="G8813" s="12">
        <f ca="1"/>
        <v>0.54432597749884737</v>
      </c>
      <c r="H8813" s="12">
        <f ca="1"/>
        <v>6.7471389166881739</v>
      </c>
    </row>
    <row r="8814" spans="6:8" x14ac:dyDescent="0.3">
      <c r="F8814" s="2">
        <v>8809</v>
      </c>
      <c r="G8814" s="12">
        <f ca="1"/>
        <v>0.82644825076673101</v>
      </c>
      <c r="H8814" s="12">
        <f ca="1"/>
        <v>10.274355737969064</v>
      </c>
    </row>
    <row r="8815" spans="6:8" x14ac:dyDescent="0.3">
      <c r="F8815" s="2">
        <v>8810</v>
      </c>
      <c r="G8815" s="12">
        <f ca="1"/>
        <v>0.19813811052273778</v>
      </c>
      <c r="H8815" s="12">
        <f ca="1"/>
        <v>3.8057305506798751</v>
      </c>
    </row>
    <row r="8816" spans="6:8" x14ac:dyDescent="0.3">
      <c r="F8816" s="2">
        <v>8811</v>
      </c>
      <c r="G8816" s="12">
        <f ca="1"/>
        <v>0.6832739134893755</v>
      </c>
      <c r="H8816" s="12">
        <f ca="1"/>
        <v>8.1830954890416017</v>
      </c>
    </row>
    <row r="8817" spans="6:8" x14ac:dyDescent="0.3">
      <c r="F8817" s="2">
        <v>8812</v>
      </c>
      <c r="G8817" s="12">
        <f ca="1"/>
        <v>0.89975606702513233</v>
      </c>
      <c r="H8817" s="12">
        <f ca="1"/>
        <v>12.009590118946475</v>
      </c>
    </row>
    <row r="8818" spans="6:8" x14ac:dyDescent="0.3">
      <c r="F8818" s="2">
        <v>8813</v>
      </c>
      <c r="G8818" s="12">
        <f ca="1"/>
        <v>4.6196515934782134E-3</v>
      </c>
      <c r="H8818" s="12">
        <f ca="1"/>
        <v>0.96454700234108859</v>
      </c>
    </row>
    <row r="8819" spans="6:8" x14ac:dyDescent="0.3">
      <c r="F8819" s="2">
        <v>8814</v>
      </c>
      <c r="G8819" s="12">
        <f ca="1"/>
        <v>8.7871849107731492E-2</v>
      </c>
      <c r="H8819" s="12">
        <f ca="1"/>
        <v>2.689947090233475</v>
      </c>
    </row>
    <row r="8820" spans="6:8" x14ac:dyDescent="0.3">
      <c r="F8820" s="2">
        <v>8815</v>
      </c>
      <c r="G8820" s="12">
        <f ca="1"/>
        <v>1.3509516962352697E-2</v>
      </c>
      <c r="H8820" s="12">
        <f ca="1"/>
        <v>1.3693880392896072</v>
      </c>
    </row>
    <row r="8821" spans="6:8" x14ac:dyDescent="0.3">
      <c r="F8821" s="2">
        <v>8816</v>
      </c>
      <c r="G8821" s="12">
        <f ca="1"/>
        <v>0.61265707598658548</v>
      </c>
      <c r="H8821" s="12">
        <f ca="1"/>
        <v>7.4113360009702616</v>
      </c>
    </row>
    <row r="8822" spans="6:8" x14ac:dyDescent="0.3">
      <c r="F8822" s="2">
        <v>8817</v>
      </c>
      <c r="G8822" s="12">
        <f ca="1"/>
        <v>0.92430849477693156</v>
      </c>
      <c r="H8822" s="12">
        <f ca="1"/>
        <v>12.856161816144672</v>
      </c>
    </row>
    <row r="8823" spans="6:8" x14ac:dyDescent="0.3">
      <c r="F8823" s="2">
        <v>8818</v>
      </c>
      <c r="G8823" s="12">
        <f ca="1"/>
        <v>0.5202932767187467</v>
      </c>
      <c r="H8823" s="12">
        <f ca="1"/>
        <v>6.5271980857111584</v>
      </c>
    </row>
    <row r="8824" spans="6:8" x14ac:dyDescent="0.3">
      <c r="F8824" s="2">
        <v>8819</v>
      </c>
      <c r="G8824" s="12">
        <f ca="1"/>
        <v>0.5872760574860485</v>
      </c>
      <c r="H8824" s="12">
        <f ca="1"/>
        <v>7.1569449283765101</v>
      </c>
    </row>
    <row r="8825" spans="6:8" x14ac:dyDescent="0.3">
      <c r="F8825" s="2">
        <v>8820</v>
      </c>
      <c r="G8825" s="12">
        <f ca="1"/>
        <v>0.26645058131876742</v>
      </c>
      <c r="H8825" s="12">
        <f ca="1"/>
        <v>4.3930935278045027</v>
      </c>
    </row>
    <row r="8826" spans="6:8" x14ac:dyDescent="0.3">
      <c r="F8826" s="2">
        <v>8821</v>
      </c>
      <c r="G8826" s="12">
        <f ca="1"/>
        <v>6.861475642562298E-2</v>
      </c>
      <c r="H8826" s="12">
        <f ca="1"/>
        <v>2.4422132533770222</v>
      </c>
    </row>
    <row r="8827" spans="6:8" x14ac:dyDescent="0.3">
      <c r="F8827" s="2">
        <v>8822</v>
      </c>
      <c r="G8827" s="12">
        <f ca="1"/>
        <v>0.41730925451617118</v>
      </c>
      <c r="H8827" s="12">
        <f ca="1"/>
        <v>5.6371992645732973</v>
      </c>
    </row>
    <row r="8828" spans="6:8" x14ac:dyDescent="0.3">
      <c r="F8828" s="2">
        <v>8823</v>
      </c>
      <c r="G8828" s="12">
        <f ca="1"/>
        <v>3.4193197542273346E-2</v>
      </c>
      <c r="H8828" s="12">
        <f ca="1"/>
        <v>1.8874369912270419</v>
      </c>
    </row>
    <row r="8829" spans="6:8" x14ac:dyDescent="0.3">
      <c r="F8829" s="2">
        <v>8824</v>
      </c>
      <c r="G8829" s="12">
        <f ca="1"/>
        <v>0.91215605958135249</v>
      </c>
      <c r="H8829" s="12">
        <f ca="1"/>
        <v>12.410436872178177</v>
      </c>
    </row>
    <row r="8830" spans="6:8" x14ac:dyDescent="0.3">
      <c r="F8830" s="2">
        <v>8825</v>
      </c>
      <c r="G8830" s="12">
        <f ca="1"/>
        <v>0.78874589101641135</v>
      </c>
      <c r="H8830" s="12">
        <f ca="1"/>
        <v>9.6183202109208139</v>
      </c>
    </row>
    <row r="8831" spans="6:8" x14ac:dyDescent="0.3">
      <c r="F8831" s="2">
        <v>8826</v>
      </c>
      <c r="G8831" s="12">
        <f ca="1"/>
        <v>0.50503985381178573</v>
      </c>
      <c r="H8831" s="12">
        <f ca="1"/>
        <v>6.3905201658195505</v>
      </c>
    </row>
    <row r="8832" spans="6:8" x14ac:dyDescent="0.3">
      <c r="F8832" s="2">
        <v>8827</v>
      </c>
      <c r="G8832" s="12">
        <f ca="1"/>
        <v>0.43077051058768778</v>
      </c>
      <c r="H8832" s="12">
        <f ca="1"/>
        <v>5.7499619231366577</v>
      </c>
    </row>
    <row r="8833" spans="6:8" x14ac:dyDescent="0.3">
      <c r="F8833" s="2">
        <v>8828</v>
      </c>
      <c r="G8833" s="12">
        <f ca="1"/>
        <v>0.976807414754022</v>
      </c>
      <c r="H8833" s="12">
        <f ca="1"/>
        <v>16.21859442089643</v>
      </c>
    </row>
    <row r="8834" spans="6:8" x14ac:dyDescent="0.3">
      <c r="F8834" s="2">
        <v>8829</v>
      </c>
      <c r="G8834" s="12">
        <f ca="1"/>
        <v>0.84095428689117635</v>
      </c>
      <c r="H8834" s="12">
        <f ca="1"/>
        <v>10.558994539936448</v>
      </c>
    </row>
    <row r="8835" spans="6:8" x14ac:dyDescent="0.3">
      <c r="F8835" s="2">
        <v>8830</v>
      </c>
      <c r="G8835" s="12">
        <f ca="1"/>
        <v>0.92680618175641949</v>
      </c>
      <c r="H8835" s="12">
        <f ca="1"/>
        <v>12.955753381594796</v>
      </c>
    </row>
    <row r="8836" spans="6:8" x14ac:dyDescent="0.3">
      <c r="F8836" s="2">
        <v>8831</v>
      </c>
      <c r="G8836" s="12">
        <f ca="1"/>
        <v>0.1387725778425748</v>
      </c>
      <c r="H8836" s="12">
        <f ca="1"/>
        <v>3.2472416841291993</v>
      </c>
    </row>
    <row r="8837" spans="6:8" x14ac:dyDescent="0.3">
      <c r="F8837" s="2">
        <v>8832</v>
      </c>
      <c r="G8837" s="12">
        <f ca="1"/>
        <v>0.64843857681334582</v>
      </c>
      <c r="H8837" s="12">
        <f ca="1"/>
        <v>7.7890610630698305</v>
      </c>
    </row>
    <row r="8838" spans="6:8" x14ac:dyDescent="0.3">
      <c r="F8838" s="2">
        <v>8833</v>
      </c>
      <c r="G8838" s="12">
        <f ca="1"/>
        <v>0.13541690819944119</v>
      </c>
      <c r="H8838" s="12">
        <f ca="1"/>
        <v>3.2134115106364449</v>
      </c>
    </row>
    <row r="8839" spans="6:8" x14ac:dyDescent="0.3">
      <c r="F8839" s="2">
        <v>8834</v>
      </c>
      <c r="G8839" s="12">
        <f ca="1"/>
        <v>0.62261326263089112</v>
      </c>
      <c r="H8839" s="12">
        <f ca="1"/>
        <v>7.5140290619482277</v>
      </c>
    </row>
    <row r="8840" spans="6:8" x14ac:dyDescent="0.3">
      <c r="F8840" s="2">
        <v>8835</v>
      </c>
      <c r="G8840" s="12">
        <f ca="1"/>
        <v>0.93578704751828434</v>
      </c>
      <c r="H8840" s="12">
        <f ca="1"/>
        <v>13.341466740508094</v>
      </c>
    </row>
    <row r="8841" spans="6:8" x14ac:dyDescent="0.3">
      <c r="F8841" s="2">
        <v>8836</v>
      </c>
      <c r="G8841" s="12">
        <f ca="1"/>
        <v>0.15822848207678808</v>
      </c>
      <c r="H8841" s="12">
        <f ca="1"/>
        <v>3.4377765023190747</v>
      </c>
    </row>
    <row r="8842" spans="6:8" x14ac:dyDescent="0.3">
      <c r="F8842" s="2">
        <v>8837</v>
      </c>
      <c r="G8842" s="12">
        <f ca="1"/>
        <v>0.65536258705348471</v>
      </c>
      <c r="H8842" s="12">
        <f ca="1"/>
        <v>7.8651234779867591</v>
      </c>
    </row>
    <row r="8843" spans="6:8" x14ac:dyDescent="0.3">
      <c r="F8843" s="2">
        <v>8838</v>
      </c>
      <c r="G8843" s="12">
        <f ca="1"/>
        <v>0.26208478401914581</v>
      </c>
      <c r="H8843" s="12">
        <f ca="1"/>
        <v>4.3565485769337533</v>
      </c>
    </row>
    <row r="8844" spans="6:8" x14ac:dyDescent="0.3">
      <c r="F8844" s="2">
        <v>8839</v>
      </c>
      <c r="G8844" s="12">
        <f ca="1"/>
        <v>0.93945877586869608</v>
      </c>
      <c r="H8844" s="12">
        <f ca="1"/>
        <v>13.513560419116928</v>
      </c>
    </row>
    <row r="8845" spans="6:8" x14ac:dyDescent="0.3">
      <c r="F8845" s="2">
        <v>8840</v>
      </c>
      <c r="G8845" s="12">
        <f ca="1"/>
        <v>7.5998205924383111E-2</v>
      </c>
      <c r="H8845" s="12">
        <f ca="1"/>
        <v>2.5406930329348918</v>
      </c>
    </row>
    <row r="8846" spans="6:8" x14ac:dyDescent="0.3">
      <c r="F8846" s="2">
        <v>8841</v>
      </c>
      <c r="G8846" s="12">
        <f ca="1"/>
        <v>1.8822064825370299E-2</v>
      </c>
      <c r="H8846" s="12">
        <f ca="1"/>
        <v>1.5320880171710081</v>
      </c>
    </row>
    <row r="8847" spans="6:8" x14ac:dyDescent="0.3">
      <c r="F8847" s="2">
        <v>8842</v>
      </c>
      <c r="G8847" s="12">
        <f ca="1"/>
        <v>0.76676413090499951</v>
      </c>
      <c r="H8847" s="12">
        <f ca="1"/>
        <v>9.2790737894209823</v>
      </c>
    </row>
    <row r="8848" spans="6:8" x14ac:dyDescent="0.3">
      <c r="F8848" s="2">
        <v>8843</v>
      </c>
      <c r="G8848" s="12">
        <f ca="1"/>
        <v>0.60499894430883172</v>
      </c>
      <c r="H8848" s="12">
        <f ca="1"/>
        <v>7.3334998105928939</v>
      </c>
    </row>
    <row r="8849" spans="6:8" x14ac:dyDescent="0.3">
      <c r="F8849" s="2">
        <v>8844</v>
      </c>
      <c r="G8849" s="12">
        <f ca="1"/>
        <v>0.54943826248967054</v>
      </c>
      <c r="H8849" s="12">
        <f ca="1"/>
        <v>6.7947234493616033</v>
      </c>
    </row>
    <row r="8850" spans="6:8" x14ac:dyDescent="0.3">
      <c r="F8850" s="2">
        <v>8845</v>
      </c>
      <c r="G8850" s="12">
        <f ca="1"/>
        <v>0.55345952409198307</v>
      </c>
      <c r="H8850" s="12">
        <f ca="1"/>
        <v>6.8323638333009518</v>
      </c>
    </row>
    <row r="8851" spans="6:8" x14ac:dyDescent="0.3">
      <c r="F8851" s="2">
        <v>8846</v>
      </c>
      <c r="G8851" s="12">
        <f ca="1"/>
        <v>0.2323079200563507</v>
      </c>
      <c r="H8851" s="12">
        <f ca="1"/>
        <v>4.1042718412238059</v>
      </c>
    </row>
    <row r="8852" spans="6:8" x14ac:dyDescent="0.3">
      <c r="F8852" s="2">
        <v>8847</v>
      </c>
      <c r="G8852" s="12">
        <f ca="1"/>
        <v>0.55771970360055612</v>
      </c>
      <c r="H8852" s="12">
        <f ca="1"/>
        <v>6.8724489796138784</v>
      </c>
    </row>
    <row r="8853" spans="6:8" x14ac:dyDescent="0.3">
      <c r="F8853" s="2">
        <v>8848</v>
      </c>
      <c r="G8853" s="12">
        <f ca="1"/>
        <v>0.34688071196839543</v>
      </c>
      <c r="H8853" s="12">
        <f ca="1"/>
        <v>5.0560817199355128</v>
      </c>
    </row>
    <row r="8854" spans="6:8" x14ac:dyDescent="0.3">
      <c r="F8854" s="2">
        <v>8849</v>
      </c>
      <c r="G8854" s="12">
        <f ca="1"/>
        <v>0.61846863837207544</v>
      </c>
      <c r="H8854" s="12">
        <f ca="1"/>
        <v>7.4710675818037355</v>
      </c>
    </row>
    <row r="8855" spans="6:8" x14ac:dyDescent="0.3">
      <c r="F8855" s="2">
        <v>8850</v>
      </c>
      <c r="G8855" s="12">
        <f ca="1"/>
        <v>0.28923249380748151</v>
      </c>
      <c r="H8855" s="12">
        <f ca="1"/>
        <v>4.5824499996071264</v>
      </c>
    </row>
    <row r="8856" spans="6:8" x14ac:dyDescent="0.3">
      <c r="F8856" s="2">
        <v>8851</v>
      </c>
      <c r="G8856" s="12">
        <f ca="1"/>
        <v>0.73445908040841656</v>
      </c>
      <c r="H8856" s="12">
        <f ca="1"/>
        <v>8.823993009664358</v>
      </c>
    </row>
    <row r="8857" spans="6:8" x14ac:dyDescent="0.3">
      <c r="F8857" s="2">
        <v>8852</v>
      </c>
      <c r="G8857" s="12">
        <f ca="1"/>
        <v>0.70455322560811307</v>
      </c>
      <c r="H8857" s="12">
        <f ca="1"/>
        <v>8.439386276394627</v>
      </c>
    </row>
    <row r="8858" spans="6:8" x14ac:dyDescent="0.3">
      <c r="F8858" s="2">
        <v>8853</v>
      </c>
      <c r="G8858" s="12">
        <f ca="1"/>
        <v>0.71551616886150815</v>
      </c>
      <c r="H8858" s="12">
        <f ca="1"/>
        <v>8.5768012491794199</v>
      </c>
    </row>
    <row r="8859" spans="6:8" x14ac:dyDescent="0.3">
      <c r="F8859" s="2">
        <v>8854</v>
      </c>
      <c r="G8859" s="12">
        <f ca="1"/>
        <v>9.8327094392822723E-3</v>
      </c>
      <c r="H8859" s="12">
        <f ca="1"/>
        <v>1.2321674878380482</v>
      </c>
    </row>
    <row r="8860" spans="6:8" x14ac:dyDescent="0.3">
      <c r="F8860" s="2">
        <v>8855</v>
      </c>
      <c r="G8860" s="12">
        <f ca="1"/>
        <v>0.90607207193418771</v>
      </c>
      <c r="H8860" s="12">
        <f ca="1"/>
        <v>12.207835527278538</v>
      </c>
    </row>
    <row r="8861" spans="6:8" x14ac:dyDescent="0.3">
      <c r="F8861" s="2">
        <v>8856</v>
      </c>
      <c r="G8861" s="12">
        <f ca="1"/>
        <v>0.2470554288920821</v>
      </c>
      <c r="H8861" s="12">
        <f ca="1"/>
        <v>4.229940603752258</v>
      </c>
    </row>
    <row r="8862" spans="6:8" x14ac:dyDescent="0.3">
      <c r="F8862" s="2">
        <v>8857</v>
      </c>
      <c r="G8862" s="12">
        <f ca="1"/>
        <v>0.44362950222755826</v>
      </c>
      <c r="H8862" s="12">
        <f ca="1"/>
        <v>5.8584578122390942</v>
      </c>
    </row>
    <row r="8863" spans="6:8" x14ac:dyDescent="0.3">
      <c r="F8863" s="2">
        <v>8858</v>
      </c>
      <c r="G8863" s="12">
        <f ca="1"/>
        <v>0.82150999534642044</v>
      </c>
      <c r="H8863" s="12">
        <f ca="1"/>
        <v>10.182040051835399</v>
      </c>
    </row>
    <row r="8864" spans="6:8" x14ac:dyDescent="0.3">
      <c r="F8864" s="2">
        <v>8859</v>
      </c>
      <c r="G8864" s="12">
        <f ca="1"/>
        <v>0.16557084359409102</v>
      </c>
      <c r="H8864" s="12">
        <f ca="1"/>
        <v>3.5075122263211829</v>
      </c>
    </row>
    <row r="8865" spans="6:8" x14ac:dyDescent="0.3">
      <c r="F8865" s="2">
        <v>8860</v>
      </c>
      <c r="G8865" s="12">
        <f ca="1"/>
        <v>0.61083286131538372</v>
      </c>
      <c r="H8865" s="12">
        <f ca="1"/>
        <v>7.3927061269290828</v>
      </c>
    </row>
    <row r="8866" spans="6:8" x14ac:dyDescent="0.3">
      <c r="F8866" s="2">
        <v>8861</v>
      </c>
      <c r="G8866" s="12">
        <f ca="1"/>
        <v>0.11054503129436055</v>
      </c>
      <c r="H8866" s="12">
        <f ca="1"/>
        <v>2.9514708939309338</v>
      </c>
    </row>
    <row r="8867" spans="6:8" x14ac:dyDescent="0.3">
      <c r="F8867" s="2">
        <v>8862</v>
      </c>
      <c r="G8867" s="12">
        <f ca="1"/>
        <v>0.24693016357022635</v>
      </c>
      <c r="H8867" s="12">
        <f ca="1"/>
        <v>4.2288795990873211</v>
      </c>
    </row>
    <row r="8868" spans="6:8" x14ac:dyDescent="0.3">
      <c r="F8868" s="2">
        <v>8863</v>
      </c>
      <c r="G8868" s="12">
        <f ca="1"/>
        <v>0.32652471570479613</v>
      </c>
      <c r="H8868" s="12">
        <f ca="1"/>
        <v>4.8892602516919252</v>
      </c>
    </row>
    <row r="8869" spans="6:8" x14ac:dyDescent="0.3">
      <c r="F8869" s="2">
        <v>8864</v>
      </c>
      <c r="G8869" s="12">
        <f ca="1"/>
        <v>0.4463056978481823</v>
      </c>
      <c r="H8869" s="12">
        <f ca="1"/>
        <v>5.8811435187949437</v>
      </c>
    </row>
    <row r="8870" spans="6:8" x14ac:dyDescent="0.3">
      <c r="F8870" s="2">
        <v>8865</v>
      </c>
      <c r="G8870" s="12">
        <f ca="1"/>
        <v>0.50940253864551921</v>
      </c>
      <c r="H8870" s="12">
        <f ca="1"/>
        <v>6.4293980977765557</v>
      </c>
    </row>
    <row r="8871" spans="6:8" x14ac:dyDescent="0.3">
      <c r="F8871" s="2">
        <v>8866</v>
      </c>
      <c r="G8871" s="12">
        <f ca="1"/>
        <v>0.89479891399974698</v>
      </c>
      <c r="H8871" s="12">
        <f ca="1"/>
        <v>11.861658143896298</v>
      </c>
    </row>
    <row r="8872" spans="6:8" x14ac:dyDescent="0.3">
      <c r="F8872" s="2">
        <v>8867</v>
      </c>
      <c r="G8872" s="12">
        <f ca="1"/>
        <v>0.85593059570611074</v>
      </c>
      <c r="H8872" s="12">
        <f ca="1"/>
        <v>10.877122681992629</v>
      </c>
    </row>
    <row r="8873" spans="6:8" x14ac:dyDescent="0.3">
      <c r="F8873" s="2">
        <v>8868</v>
      </c>
      <c r="G8873" s="12">
        <f ca="1"/>
        <v>0.82297493913471098</v>
      </c>
      <c r="H8873" s="12">
        <f ca="1"/>
        <v>10.209199330147698</v>
      </c>
    </row>
    <row r="8874" spans="6:8" x14ac:dyDescent="0.3">
      <c r="F8874" s="2">
        <v>8869</v>
      </c>
      <c r="G8874" s="12">
        <f ca="1"/>
        <v>0.34922202458238472</v>
      </c>
      <c r="H8874" s="12">
        <f ca="1"/>
        <v>5.0752704083936795</v>
      </c>
    </row>
    <row r="8875" spans="6:8" x14ac:dyDescent="0.3">
      <c r="F8875" s="2">
        <v>8870</v>
      </c>
      <c r="G8875" s="12">
        <f ca="1"/>
        <v>0.57144785001470089</v>
      </c>
      <c r="H8875" s="12">
        <f ca="1"/>
        <v>7.0031481175563073</v>
      </c>
    </row>
    <row r="8876" spans="6:8" x14ac:dyDescent="0.3">
      <c r="F8876" s="2">
        <v>8871</v>
      </c>
      <c r="G8876" s="12">
        <f ca="1"/>
        <v>0.98786184171914693</v>
      </c>
      <c r="H8876" s="12">
        <f ca="1"/>
        <v>17.96297824969594</v>
      </c>
    </row>
    <row r="8877" spans="6:8" x14ac:dyDescent="0.3">
      <c r="F8877" s="2">
        <v>8872</v>
      </c>
      <c r="G8877" s="12">
        <f ca="1"/>
        <v>4.2062834918244141E-2</v>
      </c>
      <c r="H8877" s="12">
        <f ca="1"/>
        <v>2.0339544284191255</v>
      </c>
    </row>
    <row r="8878" spans="6:8" x14ac:dyDescent="0.3">
      <c r="F8878" s="2">
        <v>8873</v>
      </c>
      <c r="G8878" s="12">
        <f ca="1"/>
        <v>0.26291588322308712</v>
      </c>
      <c r="H8878" s="12">
        <f ca="1"/>
        <v>4.3635129004583062</v>
      </c>
    </row>
    <row r="8879" spans="6:8" x14ac:dyDescent="0.3">
      <c r="F8879" s="2">
        <v>8874</v>
      </c>
      <c r="G8879" s="12">
        <f ca="1"/>
        <v>0.66955113822027412</v>
      </c>
      <c r="H8879" s="12">
        <f ca="1"/>
        <v>8.0243816849708587</v>
      </c>
    </row>
    <row r="8880" spans="6:8" x14ac:dyDescent="0.3">
      <c r="F8880" s="2">
        <v>8875</v>
      </c>
      <c r="G8880" s="12">
        <f ca="1"/>
        <v>5.8023066464303108E-2</v>
      </c>
      <c r="H8880" s="12">
        <f ca="1"/>
        <v>2.2912905267068018</v>
      </c>
    </row>
    <row r="8881" spans="6:8" x14ac:dyDescent="0.3">
      <c r="F8881" s="2">
        <v>8876</v>
      </c>
      <c r="G8881" s="12">
        <f ca="1"/>
        <v>0.59521216351124173</v>
      </c>
      <c r="H8881" s="12">
        <f ca="1"/>
        <v>7.2354082701802565</v>
      </c>
    </row>
    <row r="8882" spans="6:8" x14ac:dyDescent="0.3">
      <c r="F8882" s="2">
        <v>8877</v>
      </c>
      <c r="G8882" s="12">
        <f ca="1"/>
        <v>0.6486298054701285</v>
      </c>
      <c r="H8882" s="12">
        <f ca="1"/>
        <v>7.7911478382117387</v>
      </c>
    </row>
    <row r="8883" spans="6:8" x14ac:dyDescent="0.3">
      <c r="F8883" s="2">
        <v>8878</v>
      </c>
      <c r="G8883" s="12">
        <f ca="1"/>
        <v>0.88823605973269015</v>
      </c>
      <c r="H8883" s="12">
        <f ca="1"/>
        <v>11.675058814434266</v>
      </c>
    </row>
    <row r="8884" spans="6:8" x14ac:dyDescent="0.3">
      <c r="F8884" s="2">
        <v>8879</v>
      </c>
      <c r="G8884" s="12">
        <f ca="1"/>
        <v>0.49871928393251741</v>
      </c>
      <c r="H8884" s="12">
        <f ca="1"/>
        <v>6.3344837677463941</v>
      </c>
    </row>
    <row r="8885" spans="6:8" x14ac:dyDescent="0.3">
      <c r="F8885" s="2">
        <v>8880</v>
      </c>
      <c r="G8885" s="12">
        <f ca="1"/>
        <v>0.33293867040786562</v>
      </c>
      <c r="H8885" s="12">
        <f ca="1"/>
        <v>4.9418353491874916</v>
      </c>
    </row>
    <row r="8886" spans="6:8" x14ac:dyDescent="0.3">
      <c r="F8886" s="2">
        <v>8881</v>
      </c>
      <c r="G8886" s="12">
        <f ca="1"/>
        <v>0.1675559414396961</v>
      </c>
      <c r="H8886" s="12">
        <f ca="1"/>
        <v>3.5261869337206351</v>
      </c>
    </row>
    <row r="8887" spans="6:8" x14ac:dyDescent="0.3">
      <c r="F8887" s="2">
        <v>8882</v>
      </c>
      <c r="G8887" s="12">
        <f ca="1"/>
        <v>0.17173869995694946</v>
      </c>
      <c r="H8887" s="12">
        <f ca="1"/>
        <v>3.5653005915682758</v>
      </c>
    </row>
    <row r="8888" spans="6:8" x14ac:dyDescent="0.3">
      <c r="F8888" s="2">
        <v>8883</v>
      </c>
      <c r="G8888" s="12">
        <f ca="1"/>
        <v>0.20014587247905413</v>
      </c>
      <c r="H8888" s="12">
        <f ca="1"/>
        <v>3.8236199823931627</v>
      </c>
    </row>
    <row r="8889" spans="6:8" x14ac:dyDescent="0.3">
      <c r="F8889" s="2">
        <v>8884</v>
      </c>
      <c r="G8889" s="12">
        <f ca="1"/>
        <v>0.32774666051446033</v>
      </c>
      <c r="H8889" s="12">
        <f ca="1"/>
        <v>4.8992784677354519</v>
      </c>
    </row>
    <row r="8890" spans="6:8" x14ac:dyDescent="0.3">
      <c r="F8890" s="2">
        <v>8885</v>
      </c>
      <c r="G8890" s="12">
        <f ca="1"/>
        <v>0.39770133643667549</v>
      </c>
      <c r="H8890" s="12">
        <f ca="1"/>
        <v>5.4741915036701636</v>
      </c>
    </row>
    <row r="8891" spans="6:8" x14ac:dyDescent="0.3">
      <c r="F8891" s="2">
        <v>8886</v>
      </c>
      <c r="G8891" s="12">
        <f ca="1"/>
        <v>4.8607744576470546E-2</v>
      </c>
      <c r="H8891" s="12">
        <f ca="1"/>
        <v>2.1448113829196216</v>
      </c>
    </row>
    <row r="8892" spans="6:8" x14ac:dyDescent="0.3">
      <c r="F8892" s="2">
        <v>8887</v>
      </c>
      <c r="G8892" s="12">
        <f ca="1"/>
        <v>0.85909715025410249</v>
      </c>
      <c r="H8892" s="12">
        <f ca="1"/>
        <v>10.948011860245501</v>
      </c>
    </row>
    <row r="8893" spans="6:8" x14ac:dyDescent="0.3">
      <c r="F8893" s="2">
        <v>8888</v>
      </c>
      <c r="G8893" s="12">
        <f ca="1"/>
        <v>0.83421904023554116</v>
      </c>
      <c r="H8893" s="12">
        <f ca="1"/>
        <v>10.424210759914892</v>
      </c>
    </row>
    <row r="8894" spans="6:8" x14ac:dyDescent="0.3">
      <c r="F8894" s="2">
        <v>8889</v>
      </c>
      <c r="G8894" s="12">
        <f ca="1"/>
        <v>0.95395133517010899</v>
      </c>
      <c r="H8894" s="12">
        <f ca="1"/>
        <v>14.302914641854663</v>
      </c>
    </row>
    <row r="8895" spans="6:8" x14ac:dyDescent="0.3">
      <c r="F8895" s="2">
        <v>8890</v>
      </c>
      <c r="G8895" s="12">
        <f ca="1"/>
        <v>0.22012209348125689</v>
      </c>
      <c r="H8895" s="12">
        <f ca="1"/>
        <v>3.9991274275904169</v>
      </c>
    </row>
    <row r="8896" spans="6:8" x14ac:dyDescent="0.3">
      <c r="F8896" s="2">
        <v>8891</v>
      </c>
      <c r="G8896" s="12">
        <f ca="1"/>
        <v>0.57733228208035703</v>
      </c>
      <c r="H8896" s="12">
        <f ca="1"/>
        <v>7.0599209441096376</v>
      </c>
    </row>
    <row r="8897" spans="6:8" x14ac:dyDescent="0.3">
      <c r="F8897" s="2">
        <v>8892</v>
      </c>
      <c r="G8897" s="12">
        <f ca="1"/>
        <v>0.18670385500201636</v>
      </c>
      <c r="H8897" s="12">
        <f ca="1"/>
        <v>3.7028503202073462</v>
      </c>
    </row>
    <row r="8898" spans="6:8" x14ac:dyDescent="0.3">
      <c r="F8898" s="2">
        <v>8893</v>
      </c>
      <c r="G8898" s="12">
        <f ca="1"/>
        <v>0.20914328936878013</v>
      </c>
      <c r="H8898" s="12">
        <f ca="1"/>
        <v>3.9032024677051589</v>
      </c>
    </row>
    <row r="8899" spans="6:8" x14ac:dyDescent="0.3">
      <c r="F8899" s="2">
        <v>8894</v>
      </c>
      <c r="G8899" s="12">
        <f ca="1"/>
        <v>0.46688971989043382</v>
      </c>
      <c r="H8899" s="12">
        <f ca="1"/>
        <v>6.056995553059723</v>
      </c>
    </row>
    <row r="8900" spans="6:8" x14ac:dyDescent="0.3">
      <c r="F8900" s="2">
        <v>8895</v>
      </c>
      <c r="G8900" s="12">
        <f ca="1"/>
        <v>0.55139964161656985</v>
      </c>
      <c r="H8900" s="12">
        <f ca="1"/>
        <v>6.813059076500938</v>
      </c>
    </row>
    <row r="8901" spans="6:8" x14ac:dyDescent="0.3">
      <c r="F8901" s="2">
        <v>8896</v>
      </c>
      <c r="G8901" s="12">
        <f ca="1"/>
        <v>0.30652539475050689</v>
      </c>
      <c r="H8901" s="12">
        <f ca="1"/>
        <v>4.7250542048780559</v>
      </c>
    </row>
    <row r="8902" spans="6:8" x14ac:dyDescent="0.3">
      <c r="F8902" s="2">
        <v>8897</v>
      </c>
      <c r="G8902" s="12">
        <f ca="1"/>
        <v>0.57527626486302319</v>
      </c>
      <c r="H8902" s="12">
        <f ca="1"/>
        <v>7.0400315338951183</v>
      </c>
    </row>
    <row r="8903" spans="6:8" x14ac:dyDescent="0.3">
      <c r="F8903" s="2">
        <v>8898</v>
      </c>
      <c r="G8903" s="12">
        <f ca="1"/>
        <v>0.7527879509581894</v>
      </c>
      <c r="H8903" s="12">
        <f ca="1"/>
        <v>9.076474385753464</v>
      </c>
    </row>
    <row r="8904" spans="6:8" x14ac:dyDescent="0.3">
      <c r="F8904" s="2">
        <v>8899</v>
      </c>
      <c r="G8904" s="12">
        <f ca="1"/>
        <v>0.958710440566787</v>
      </c>
      <c r="H8904" s="12">
        <f ca="1"/>
        <v>14.613224149294439</v>
      </c>
    </row>
    <row r="8905" spans="6:8" x14ac:dyDescent="0.3">
      <c r="F8905" s="2">
        <v>8900</v>
      </c>
      <c r="G8905" s="12">
        <f ca="1"/>
        <v>0.19311123912150641</v>
      </c>
      <c r="H8905" s="12">
        <f ca="1"/>
        <v>3.7607167210062151</v>
      </c>
    </row>
    <row r="8906" spans="6:8" x14ac:dyDescent="0.3">
      <c r="F8906" s="2">
        <v>8901</v>
      </c>
      <c r="G8906" s="12">
        <f ca="1"/>
        <v>0.53975792230976216</v>
      </c>
      <c r="H8906" s="12">
        <f ca="1"/>
        <v>6.7048667864343026</v>
      </c>
    </row>
    <row r="8907" spans="6:8" x14ac:dyDescent="0.3">
      <c r="F8907" s="2">
        <v>8902</v>
      </c>
      <c r="G8907" s="12">
        <f ca="1"/>
        <v>0.40515596857743197</v>
      </c>
      <c r="H8907" s="12">
        <f ca="1"/>
        <v>5.5360098279361214</v>
      </c>
    </row>
    <row r="8908" spans="6:8" x14ac:dyDescent="0.3">
      <c r="F8908" s="2">
        <v>8903</v>
      </c>
      <c r="G8908" s="12">
        <f ca="1"/>
        <v>0.38587921043177631</v>
      </c>
      <c r="H8908" s="12">
        <f ca="1"/>
        <v>5.3764854729411171</v>
      </c>
    </row>
    <row r="8909" spans="6:8" x14ac:dyDescent="0.3">
      <c r="F8909" s="2">
        <v>8904</v>
      </c>
      <c r="G8909" s="12">
        <f ca="1"/>
        <v>0.32550115981031613</v>
      </c>
      <c r="H8909" s="12">
        <f ca="1"/>
        <v>4.8808676731308589</v>
      </c>
    </row>
    <row r="8910" spans="6:8" x14ac:dyDescent="0.3">
      <c r="F8910" s="2">
        <v>8905</v>
      </c>
      <c r="G8910" s="12">
        <f ca="1"/>
        <v>0.39998656528442966</v>
      </c>
      <c r="H8910" s="12">
        <f ca="1"/>
        <v>5.4931235130105742</v>
      </c>
    </row>
    <row r="8911" spans="6:8" x14ac:dyDescent="0.3">
      <c r="F8911" s="2">
        <v>8906</v>
      </c>
      <c r="G8911" s="12">
        <f ca="1"/>
        <v>0.70744418401913589</v>
      </c>
      <c r="H8911" s="12">
        <f ca="1"/>
        <v>8.4752474414757852</v>
      </c>
    </row>
    <row r="8912" spans="6:8" x14ac:dyDescent="0.3">
      <c r="F8912" s="2">
        <v>8907</v>
      </c>
      <c r="G8912" s="12">
        <f ca="1"/>
        <v>0.84803479341066179</v>
      </c>
      <c r="H8912" s="12">
        <f ca="1"/>
        <v>10.706042296376358</v>
      </c>
    </row>
    <row r="8913" spans="6:8" x14ac:dyDescent="0.3">
      <c r="F8913" s="2">
        <v>8908</v>
      </c>
      <c r="G8913" s="12">
        <f ca="1"/>
        <v>0.68501707699806147</v>
      </c>
      <c r="H8913" s="12">
        <f ca="1"/>
        <v>8.2036084833754597</v>
      </c>
    </row>
    <row r="8914" spans="6:8" x14ac:dyDescent="0.3">
      <c r="F8914" s="2">
        <v>8909</v>
      </c>
      <c r="G8914" s="12">
        <f ca="1"/>
        <v>0.11839096304312413</v>
      </c>
      <c r="H8914" s="12">
        <f ca="1"/>
        <v>3.0364597332993322</v>
      </c>
    </row>
    <row r="8915" spans="6:8" x14ac:dyDescent="0.3">
      <c r="F8915" s="2">
        <v>8910</v>
      </c>
      <c r="G8915" s="12">
        <f ca="1"/>
        <v>0.14630370506097856</v>
      </c>
      <c r="H8915" s="12">
        <f ca="1"/>
        <v>3.3220735920723139</v>
      </c>
    </row>
    <row r="8916" spans="6:8" x14ac:dyDescent="0.3">
      <c r="F8916" s="2">
        <v>8911</v>
      </c>
      <c r="G8916" s="12">
        <f ca="1"/>
        <v>0.90890591624612593</v>
      </c>
      <c r="H8916" s="12">
        <f ca="1"/>
        <v>12.30069100985704</v>
      </c>
    </row>
    <row r="8917" spans="6:8" x14ac:dyDescent="0.3">
      <c r="F8917" s="2">
        <v>8912</v>
      </c>
      <c r="G8917" s="12">
        <f ca="1"/>
        <v>0.58727181363816094</v>
      </c>
      <c r="H8917" s="12">
        <f ca="1"/>
        <v>7.156903219230875</v>
      </c>
    </row>
    <row r="8918" spans="6:8" x14ac:dyDescent="0.3">
      <c r="F8918" s="2">
        <v>8913</v>
      </c>
      <c r="G8918" s="12">
        <f ca="1"/>
        <v>0.1333631085157263</v>
      </c>
      <c r="H8918" s="12">
        <f ca="1"/>
        <v>3.1925486783628334</v>
      </c>
    </row>
    <row r="8919" spans="6:8" x14ac:dyDescent="0.3">
      <c r="F8919" s="2">
        <v>8914</v>
      </c>
      <c r="G8919" s="12">
        <f ca="1"/>
        <v>0.64644495780465894</v>
      </c>
      <c r="H8919" s="12">
        <f ca="1"/>
        <v>7.7673520114489465</v>
      </c>
    </row>
    <row r="8920" spans="6:8" x14ac:dyDescent="0.3">
      <c r="F8920" s="2">
        <v>8915</v>
      </c>
      <c r="G8920" s="12">
        <f ca="1"/>
        <v>0.22937437566280794</v>
      </c>
      <c r="H8920" s="12">
        <f ca="1"/>
        <v>4.0790765965515545</v>
      </c>
    </row>
    <row r="8921" spans="6:8" x14ac:dyDescent="0.3">
      <c r="F8921" s="2">
        <v>8916</v>
      </c>
      <c r="G8921" s="12">
        <f ca="1"/>
        <v>0.50171665207229443</v>
      </c>
      <c r="H8921" s="12">
        <f ca="1"/>
        <v>6.3610156937671141</v>
      </c>
    </row>
    <row r="8922" spans="6:8" x14ac:dyDescent="0.3">
      <c r="F8922" s="2">
        <v>8917</v>
      </c>
      <c r="G8922" s="12">
        <f ca="1"/>
        <v>0.77420262299827658</v>
      </c>
      <c r="H8922" s="12">
        <f ca="1"/>
        <v>9.3908736945753173</v>
      </c>
    </row>
    <row r="8923" spans="6:8" x14ac:dyDescent="0.3">
      <c r="F8923" s="2">
        <v>8918</v>
      </c>
      <c r="G8923" s="12">
        <f ca="1"/>
        <v>0.31291694106798795</v>
      </c>
      <c r="H8923" s="12">
        <f ca="1"/>
        <v>4.7775945483960518</v>
      </c>
    </row>
    <row r="8924" spans="6:8" x14ac:dyDescent="0.3">
      <c r="F8924" s="2">
        <v>8919</v>
      </c>
      <c r="G8924" s="12">
        <f ca="1"/>
        <v>0.30960190312554214</v>
      </c>
      <c r="H8924" s="12">
        <f ca="1"/>
        <v>4.7503530166460015</v>
      </c>
    </row>
    <row r="8925" spans="6:8" x14ac:dyDescent="0.3">
      <c r="F8925" s="2">
        <v>8920</v>
      </c>
      <c r="G8925" s="12">
        <f ca="1"/>
        <v>0.80834753939499016</v>
      </c>
      <c r="H8925" s="12">
        <f ca="1"/>
        <v>9.9460322158500158</v>
      </c>
    </row>
    <row r="8926" spans="6:8" x14ac:dyDescent="0.3">
      <c r="F8926" s="2">
        <v>8921</v>
      </c>
      <c r="G8926" s="12">
        <f ca="1"/>
        <v>0.10061792540995773</v>
      </c>
      <c r="H8926" s="12">
        <f ca="1"/>
        <v>2.8401875851306668</v>
      </c>
    </row>
    <row r="8927" spans="6:8" x14ac:dyDescent="0.3">
      <c r="F8927" s="2">
        <v>8922</v>
      </c>
      <c r="G8927" s="12">
        <f ca="1"/>
        <v>0.18457079090227269</v>
      </c>
      <c r="H8927" s="12">
        <f ca="1"/>
        <v>3.6834570604097832</v>
      </c>
    </row>
    <row r="8928" spans="6:8" x14ac:dyDescent="0.3">
      <c r="F8928" s="2">
        <v>8923</v>
      </c>
      <c r="G8928" s="12">
        <f ca="1"/>
        <v>0.22775849398809589</v>
      </c>
      <c r="H8928" s="12">
        <f ca="1"/>
        <v>4.0651678073150457</v>
      </c>
    </row>
    <row r="8929" spans="6:8" x14ac:dyDescent="0.3">
      <c r="F8929" s="2">
        <v>8924</v>
      </c>
      <c r="G8929" s="12">
        <f ca="1"/>
        <v>9.4521218417117581E-2</v>
      </c>
      <c r="H8929" s="12">
        <f ca="1"/>
        <v>2.7694602673565023</v>
      </c>
    </row>
    <row r="8930" spans="6:8" x14ac:dyDescent="0.3">
      <c r="F8930" s="2">
        <v>8925</v>
      </c>
      <c r="G8930" s="12">
        <f ca="1"/>
        <v>0.93865574858226841</v>
      </c>
      <c r="H8930" s="12">
        <f ca="1"/>
        <v>13.475119937770897</v>
      </c>
    </row>
    <row r="8931" spans="6:8" x14ac:dyDescent="0.3">
      <c r="F8931" s="2">
        <v>8926</v>
      </c>
      <c r="G8931" s="12">
        <f ca="1"/>
        <v>9.4210518366655061E-2</v>
      </c>
      <c r="H8931" s="12">
        <f ca="1"/>
        <v>2.7658023366581093</v>
      </c>
    </row>
    <row r="8932" spans="6:8" x14ac:dyDescent="0.3">
      <c r="F8932" s="2">
        <v>8927</v>
      </c>
      <c r="G8932" s="12">
        <f ca="1"/>
        <v>4.8874547790944689E-2</v>
      </c>
      <c r="H8932" s="12">
        <f ca="1"/>
        <v>2.1491566044154951</v>
      </c>
    </row>
    <row r="8933" spans="6:8" x14ac:dyDescent="0.3">
      <c r="F8933" s="2">
        <v>8928</v>
      </c>
      <c r="G8933" s="12">
        <f ca="1"/>
        <v>0.4664880455514151</v>
      </c>
      <c r="H8933" s="12">
        <f ca="1"/>
        <v>6.0535392916029025</v>
      </c>
    </row>
    <row r="8934" spans="6:8" x14ac:dyDescent="0.3">
      <c r="F8934" s="2">
        <v>8929</v>
      </c>
      <c r="G8934" s="12">
        <f ca="1"/>
        <v>0.85574614472357191</v>
      </c>
      <c r="H8934" s="12">
        <f ca="1"/>
        <v>10.87303502465765</v>
      </c>
    </row>
    <row r="8935" spans="6:8" x14ac:dyDescent="0.3">
      <c r="F8935" s="2">
        <v>8930</v>
      </c>
      <c r="G8935" s="12">
        <f ca="1"/>
        <v>8.5264412068974726E-2</v>
      </c>
      <c r="H8935" s="12">
        <f ca="1"/>
        <v>2.6580207427270377</v>
      </c>
    </row>
    <row r="8936" spans="6:8" x14ac:dyDescent="0.3">
      <c r="F8936" s="2">
        <v>8931</v>
      </c>
      <c r="G8936" s="12">
        <f ca="1"/>
        <v>0.31434804364295688</v>
      </c>
      <c r="H8936" s="12">
        <f ca="1"/>
        <v>4.7893492574933827</v>
      </c>
    </row>
    <row r="8937" spans="6:8" x14ac:dyDescent="0.3">
      <c r="F8937" s="2">
        <v>8932</v>
      </c>
      <c r="G8937" s="12">
        <f ca="1"/>
        <v>0.70234371597057699</v>
      </c>
      <c r="H8937" s="12">
        <f ca="1"/>
        <v>8.4121538883245925</v>
      </c>
    </row>
    <row r="8938" spans="6:8" x14ac:dyDescent="0.3">
      <c r="F8938" s="2">
        <v>8933</v>
      </c>
      <c r="G8938" s="12">
        <f ca="1"/>
        <v>0.97400505911484059</v>
      </c>
      <c r="H8938" s="12">
        <f ca="1"/>
        <v>15.905388588430959</v>
      </c>
    </row>
    <row r="8939" spans="6:8" x14ac:dyDescent="0.3">
      <c r="F8939" s="2">
        <v>8934</v>
      </c>
      <c r="G8939" s="12">
        <f ca="1"/>
        <v>0.76228502480562987</v>
      </c>
      <c r="H8939" s="12">
        <f ca="1"/>
        <v>9.2131201098486013</v>
      </c>
    </row>
    <row r="8940" spans="6:8" x14ac:dyDescent="0.3">
      <c r="F8940" s="2">
        <v>8935</v>
      </c>
      <c r="G8940" s="12">
        <f ca="1"/>
        <v>0.1459952002968341</v>
      </c>
      <c r="H8940" s="12">
        <f ca="1"/>
        <v>3.3190364454753474</v>
      </c>
    </row>
    <row r="8941" spans="6:8" x14ac:dyDescent="0.3">
      <c r="F8941" s="2">
        <v>8936</v>
      </c>
      <c r="G8941" s="12">
        <f ca="1"/>
        <v>0.60068011263598731</v>
      </c>
      <c r="H8941" s="12">
        <f ca="1"/>
        <v>7.2900265589301219</v>
      </c>
    </row>
    <row r="8942" spans="6:8" x14ac:dyDescent="0.3">
      <c r="F8942" s="2">
        <v>8937</v>
      </c>
      <c r="G8942" s="12">
        <f ca="1"/>
        <v>0.8732578349108906</v>
      </c>
      <c r="H8942" s="12">
        <f ca="1"/>
        <v>11.283001477553375</v>
      </c>
    </row>
    <row r="8943" spans="6:8" x14ac:dyDescent="0.3">
      <c r="F8943" s="2">
        <v>8938</v>
      </c>
      <c r="G8943" s="12">
        <f ca="1"/>
        <v>0.255276239325954</v>
      </c>
      <c r="H8943" s="12">
        <f ca="1"/>
        <v>4.2993559866255051</v>
      </c>
    </row>
    <row r="8944" spans="6:8" x14ac:dyDescent="0.3">
      <c r="F8944" s="2">
        <v>8939</v>
      </c>
      <c r="G8944" s="12">
        <f ca="1"/>
        <v>0.46040277280303932</v>
      </c>
      <c r="H8944" s="12">
        <f ca="1"/>
        <v>6.0013028833863418</v>
      </c>
    </row>
    <row r="8945" spans="6:8" x14ac:dyDescent="0.3">
      <c r="F8945" s="2">
        <v>8940</v>
      </c>
      <c r="G8945" s="12">
        <f ca="1"/>
        <v>0.48474045584331837</v>
      </c>
      <c r="H8945" s="12">
        <f ca="1"/>
        <v>6.2116983148936749</v>
      </c>
    </row>
    <row r="8946" spans="6:8" x14ac:dyDescent="0.3">
      <c r="F8946" s="2">
        <v>8941</v>
      </c>
      <c r="G8946" s="12">
        <f ca="1"/>
        <v>0.10754399843905293</v>
      </c>
      <c r="H8946" s="12">
        <f ca="1"/>
        <v>2.9182982734262333</v>
      </c>
    </row>
    <row r="8947" spans="6:8" x14ac:dyDescent="0.3">
      <c r="F8947" s="2">
        <v>8942</v>
      </c>
      <c r="G8947" s="12">
        <f ca="1"/>
        <v>0.38061712835370209</v>
      </c>
      <c r="H8947" s="12">
        <f ca="1"/>
        <v>5.333108064178222</v>
      </c>
    </row>
    <row r="8948" spans="6:8" x14ac:dyDescent="0.3">
      <c r="F8948" s="2">
        <v>8943</v>
      </c>
      <c r="G8948" s="12">
        <f ca="1"/>
        <v>0.42369939336905493</v>
      </c>
      <c r="H8948" s="12">
        <f ca="1"/>
        <v>5.6906319559629139</v>
      </c>
    </row>
    <row r="8949" spans="6:8" x14ac:dyDescent="0.3">
      <c r="F8949" s="2">
        <v>8944</v>
      </c>
      <c r="G8949" s="12">
        <f ca="1"/>
        <v>0.97519817916859308</v>
      </c>
      <c r="H8949" s="12">
        <f ca="1"/>
        <v>16.034633495985293</v>
      </c>
    </row>
    <row r="8950" spans="6:8" x14ac:dyDescent="0.3">
      <c r="F8950" s="2">
        <v>8945</v>
      </c>
      <c r="G8950" s="12">
        <f ca="1"/>
        <v>0.70092070884808799</v>
      </c>
      <c r="H8950" s="12">
        <f ca="1"/>
        <v>8.3946945452211388</v>
      </c>
    </row>
    <row r="8951" spans="6:8" x14ac:dyDescent="0.3">
      <c r="F8951" s="2">
        <v>8946</v>
      </c>
      <c r="G8951" s="12">
        <f ca="1"/>
        <v>0.38496822441835477</v>
      </c>
      <c r="H8951" s="12">
        <f ca="1"/>
        <v>5.3689713391916225</v>
      </c>
    </row>
    <row r="8952" spans="6:8" x14ac:dyDescent="0.3">
      <c r="F8952" s="2">
        <v>8947</v>
      </c>
      <c r="G8952" s="12">
        <f ca="1"/>
        <v>0.41287848668570848</v>
      </c>
      <c r="H8952" s="12">
        <f ca="1"/>
        <v>5.6002455417901027</v>
      </c>
    </row>
    <row r="8953" spans="6:8" x14ac:dyDescent="0.3">
      <c r="F8953" s="2">
        <v>8948</v>
      </c>
      <c r="G8953" s="12">
        <f ca="1"/>
        <v>0.45078228091271932</v>
      </c>
      <c r="H8953" s="12">
        <f ca="1"/>
        <v>5.9191776570161725</v>
      </c>
    </row>
    <row r="8954" spans="6:8" x14ac:dyDescent="0.3">
      <c r="F8954" s="2">
        <v>8949</v>
      </c>
      <c r="G8954" s="12">
        <f ca="1"/>
        <v>0.2449817528474667</v>
      </c>
      <c r="H8954" s="12">
        <f ca="1"/>
        <v>4.2123631129489798</v>
      </c>
    </row>
    <row r="8955" spans="6:8" x14ac:dyDescent="0.3">
      <c r="F8955" s="2">
        <v>8950</v>
      </c>
      <c r="G8955" s="12">
        <f ca="1"/>
        <v>7.2238419247758756E-2</v>
      </c>
      <c r="H8955" s="12">
        <f ca="1"/>
        <v>2.4911556336675837</v>
      </c>
    </row>
    <row r="8956" spans="6:8" x14ac:dyDescent="0.3">
      <c r="F8956" s="2">
        <v>8951</v>
      </c>
      <c r="G8956" s="12">
        <f ca="1"/>
        <v>0.35353237857565478</v>
      </c>
      <c r="H8956" s="12">
        <f ca="1"/>
        <v>5.110604405334314</v>
      </c>
    </row>
    <row r="8957" spans="6:8" x14ac:dyDescent="0.3">
      <c r="F8957" s="2">
        <v>8952</v>
      </c>
      <c r="G8957" s="12">
        <f ca="1"/>
        <v>0.75577935179237099</v>
      </c>
      <c r="H8957" s="12">
        <f ca="1"/>
        <v>9.1190610061176809</v>
      </c>
    </row>
    <row r="8958" spans="6:8" x14ac:dyDescent="0.3">
      <c r="F8958" s="2">
        <v>8953</v>
      </c>
      <c r="G8958" s="12">
        <f ca="1"/>
        <v>5.1940932743276491E-2</v>
      </c>
      <c r="H8958" s="12">
        <f ca="1"/>
        <v>2.1982280238959784</v>
      </c>
    </row>
    <row r="8959" spans="6:8" x14ac:dyDescent="0.3">
      <c r="F8959" s="2">
        <v>8954</v>
      </c>
      <c r="G8959" s="12">
        <f ca="1"/>
        <v>0.26458480971688947</v>
      </c>
      <c r="H8959" s="12">
        <f ca="1"/>
        <v>4.3774872965414993</v>
      </c>
    </row>
    <row r="8960" spans="6:8" x14ac:dyDescent="0.3">
      <c r="F8960" s="2">
        <v>8955</v>
      </c>
      <c r="G8960" s="12">
        <f ca="1"/>
        <v>0.70256230483167004</v>
      </c>
      <c r="H8960" s="12">
        <f ca="1"/>
        <v>8.414841308493946</v>
      </c>
    </row>
    <row r="8961" spans="6:8" x14ac:dyDescent="0.3">
      <c r="F8961" s="2">
        <v>8956</v>
      </c>
      <c r="G8961" s="12">
        <f ca="1"/>
        <v>0.93779714487054866</v>
      </c>
      <c r="H8961" s="12">
        <f ca="1"/>
        <v>13.434526654160285</v>
      </c>
    </row>
    <row r="8962" spans="6:8" x14ac:dyDescent="0.3">
      <c r="F8962" s="2">
        <v>8957</v>
      </c>
      <c r="G8962" s="12">
        <f ca="1"/>
        <v>0.48885564024885086</v>
      </c>
      <c r="H8962" s="12">
        <f ca="1"/>
        <v>6.2476869847191745</v>
      </c>
    </row>
    <row r="8963" spans="6:8" x14ac:dyDescent="0.3">
      <c r="F8963" s="2">
        <v>8958</v>
      </c>
      <c r="G8963" s="12">
        <f ca="1"/>
        <v>9.8362950721274656E-2</v>
      </c>
      <c r="H8963" s="12">
        <f ca="1"/>
        <v>2.8142548285159892</v>
      </c>
    </row>
    <row r="8964" spans="6:8" x14ac:dyDescent="0.3">
      <c r="F8964" s="2">
        <v>8959</v>
      </c>
      <c r="G8964" s="12">
        <f ca="1"/>
        <v>0.11024613734283761</v>
      </c>
      <c r="H8964" s="12">
        <f ca="1"/>
        <v>2.9481842421369624</v>
      </c>
    </row>
    <row r="8965" spans="6:8" x14ac:dyDescent="0.3">
      <c r="F8965" s="2">
        <v>8960</v>
      </c>
      <c r="G8965" s="12">
        <f ca="1"/>
        <v>0.23936495799756985</v>
      </c>
      <c r="H8965" s="12">
        <f ca="1"/>
        <v>4.164604594258372</v>
      </c>
    </row>
    <row r="8966" spans="6:8" x14ac:dyDescent="0.3">
      <c r="F8966" s="2">
        <v>8961</v>
      </c>
      <c r="G8966" s="12">
        <f ca="1"/>
        <v>0.55840238863135294</v>
      </c>
      <c r="H8966" s="12">
        <f ca="1"/>
        <v>6.8788928509832399</v>
      </c>
    </row>
    <row r="8967" spans="6:8" x14ac:dyDescent="0.3">
      <c r="F8967" s="2">
        <v>8962</v>
      </c>
      <c r="G8967" s="12">
        <f ca="1"/>
        <v>5.3004275847594595E-2</v>
      </c>
      <c r="H8967" s="12">
        <f ca="1"/>
        <v>2.2148895422782671</v>
      </c>
    </row>
    <row r="8968" spans="6:8" x14ac:dyDescent="0.3">
      <c r="F8968" s="2">
        <v>8963</v>
      </c>
      <c r="G8968" s="12">
        <f ca="1"/>
        <v>0.15881467208251943</v>
      </c>
      <c r="H8968" s="12">
        <f ca="1"/>
        <v>3.4433837918639947</v>
      </c>
    </row>
    <row r="8969" spans="6:8" x14ac:dyDescent="0.3">
      <c r="F8969" s="2">
        <v>8964</v>
      </c>
      <c r="G8969" s="12">
        <f ca="1"/>
        <v>0.48478247205033465</v>
      </c>
      <c r="H8969" s="12">
        <f ca="1"/>
        <v>6.2120651180546735</v>
      </c>
    </row>
    <row r="8970" spans="6:8" x14ac:dyDescent="0.3">
      <c r="F8970" s="2">
        <v>8965</v>
      </c>
      <c r="G8970" s="12">
        <f ca="1"/>
        <v>0.75659649067748558</v>
      </c>
      <c r="H8970" s="12">
        <f ca="1"/>
        <v>9.1307655608646989</v>
      </c>
    </row>
    <row r="8971" spans="6:8" x14ac:dyDescent="0.3">
      <c r="F8971" s="2">
        <v>8966</v>
      </c>
      <c r="G8971" s="12">
        <f ca="1"/>
        <v>0.68679606256211945</v>
      </c>
      <c r="H8971" s="12">
        <f ca="1"/>
        <v>8.2246280785851535</v>
      </c>
    </row>
    <row r="8972" spans="6:8" x14ac:dyDescent="0.3">
      <c r="F8972" s="2">
        <v>8967</v>
      </c>
      <c r="G8972" s="12">
        <f ca="1"/>
        <v>0.47354886890897308</v>
      </c>
      <c r="H8972" s="12">
        <f ca="1"/>
        <v>6.1144496462443572</v>
      </c>
    </row>
    <row r="8973" spans="6:8" x14ac:dyDescent="0.3">
      <c r="F8973" s="2">
        <v>8968</v>
      </c>
      <c r="G8973" s="12">
        <f ca="1"/>
        <v>0.46063834735235876</v>
      </c>
      <c r="H8973" s="12">
        <f ca="1"/>
        <v>6.0033207787154179</v>
      </c>
    </row>
    <row r="8974" spans="6:8" x14ac:dyDescent="0.3">
      <c r="F8974" s="2">
        <v>8969</v>
      </c>
      <c r="G8974" s="12">
        <f ca="1"/>
        <v>0.20725469018560561</v>
      </c>
      <c r="H8974" s="12">
        <f ca="1"/>
        <v>3.8865741449974842</v>
      </c>
    </row>
    <row r="8975" spans="6:8" x14ac:dyDescent="0.3">
      <c r="F8975" s="2">
        <v>8970</v>
      </c>
      <c r="G8975" s="12">
        <f ca="1"/>
        <v>0.94689750399613515</v>
      </c>
      <c r="H8975" s="12">
        <f ca="1"/>
        <v>13.893815736542173</v>
      </c>
    </row>
    <row r="8976" spans="6:8" x14ac:dyDescent="0.3">
      <c r="F8976" s="2">
        <v>8971</v>
      </c>
      <c r="G8976" s="12">
        <f ca="1"/>
        <v>0.14876779344269342</v>
      </c>
      <c r="H8976" s="12">
        <f ca="1"/>
        <v>3.3462491550402147</v>
      </c>
    </row>
    <row r="8977" spans="6:8" x14ac:dyDescent="0.3">
      <c r="F8977" s="2">
        <v>8972</v>
      </c>
      <c r="G8977" s="12">
        <f ca="1"/>
        <v>0.5997689093992471</v>
      </c>
      <c r="H8977" s="12">
        <f ca="1"/>
        <v>7.2808923374847634</v>
      </c>
    </row>
    <row r="8978" spans="6:8" x14ac:dyDescent="0.3">
      <c r="F8978" s="2">
        <v>8973</v>
      </c>
      <c r="G8978" s="12">
        <f ca="1"/>
        <v>0.39482397298889582</v>
      </c>
      <c r="H8978" s="12">
        <f ca="1"/>
        <v>5.4503759347684992</v>
      </c>
    </row>
    <row r="8979" spans="6:8" x14ac:dyDescent="0.3">
      <c r="F8979" s="2">
        <v>8974</v>
      </c>
      <c r="G8979" s="12">
        <f ca="1"/>
        <v>0.71057135160800455</v>
      </c>
      <c r="H8979" s="12">
        <f ca="1"/>
        <v>8.5143379184828838</v>
      </c>
    </row>
    <row r="8980" spans="6:8" x14ac:dyDescent="0.3">
      <c r="F8980" s="2">
        <v>8975</v>
      </c>
      <c r="G8980" s="12">
        <f ca="1"/>
        <v>5.8854027346516791E-2</v>
      </c>
      <c r="H8980" s="12">
        <f ca="1"/>
        <v>2.3036082950312728</v>
      </c>
    </row>
    <row r="8981" spans="6:8" x14ac:dyDescent="0.3">
      <c r="F8981" s="2">
        <v>8976</v>
      </c>
      <c r="G8981" s="12">
        <f ca="1"/>
        <v>0.35238530596042894</v>
      </c>
      <c r="H8981" s="12">
        <f ca="1"/>
        <v>5.1012001674973453</v>
      </c>
    </row>
    <row r="8982" spans="6:8" x14ac:dyDescent="0.3">
      <c r="F8982" s="2">
        <v>8977</v>
      </c>
      <c r="G8982" s="12">
        <f ca="1"/>
        <v>6.1608631722391838E-3</v>
      </c>
      <c r="H8982" s="12">
        <f ca="1"/>
        <v>1.0579302681312421</v>
      </c>
    </row>
    <row r="8983" spans="6:8" x14ac:dyDescent="0.3">
      <c r="F8983" s="2">
        <v>8978</v>
      </c>
      <c r="G8983" s="12">
        <f ca="1"/>
        <v>0.94584236219204265</v>
      </c>
      <c r="H8983" s="12">
        <f ca="1"/>
        <v>13.836997198196025</v>
      </c>
    </row>
    <row r="8984" spans="6:8" x14ac:dyDescent="0.3">
      <c r="F8984" s="2">
        <v>8979</v>
      </c>
      <c r="G8984" s="12">
        <f ca="1"/>
        <v>0.6293997623469052</v>
      </c>
      <c r="H8984" s="12">
        <f ca="1"/>
        <v>7.5850504189261354</v>
      </c>
    </row>
    <row r="8985" spans="6:8" x14ac:dyDescent="0.3">
      <c r="F8985" s="2">
        <v>8980</v>
      </c>
      <c r="G8985" s="12">
        <f ca="1"/>
        <v>0.83744487971795878</v>
      </c>
      <c r="H8985" s="12">
        <f ca="1"/>
        <v>10.488172449200032</v>
      </c>
    </row>
    <row r="8986" spans="6:8" x14ac:dyDescent="0.3">
      <c r="F8986" s="2">
        <v>8981</v>
      </c>
      <c r="G8986" s="12">
        <f ca="1"/>
        <v>0.35607316710498149</v>
      </c>
      <c r="H8986" s="12">
        <f ca="1"/>
        <v>5.1314385009223793</v>
      </c>
    </row>
    <row r="8987" spans="6:8" x14ac:dyDescent="0.3">
      <c r="F8987" s="2">
        <v>8982</v>
      </c>
      <c r="G8987" s="12">
        <f ca="1"/>
        <v>0.23647703261471187</v>
      </c>
      <c r="H8987" s="12">
        <f ca="1"/>
        <v>4.1399607708528112</v>
      </c>
    </row>
    <row r="8988" spans="6:8" x14ac:dyDescent="0.3">
      <c r="F8988" s="2">
        <v>8983</v>
      </c>
      <c r="G8988" s="12">
        <f ca="1"/>
        <v>0.20898179190528587</v>
      </c>
      <c r="H8988" s="12">
        <f ca="1"/>
        <v>3.9017820790186528</v>
      </c>
    </row>
    <row r="8989" spans="6:8" x14ac:dyDescent="0.3">
      <c r="F8989" s="2">
        <v>8984</v>
      </c>
      <c r="G8989" s="12">
        <f ca="1"/>
        <v>0.93884428347073756</v>
      </c>
      <c r="H8989" s="12">
        <f ca="1"/>
        <v>13.4841033188381</v>
      </c>
    </row>
    <row r="8990" spans="6:8" x14ac:dyDescent="0.3">
      <c r="F8990" s="2">
        <v>8985</v>
      </c>
      <c r="G8990" s="12">
        <f ca="1"/>
        <v>0.44838361825816886</v>
      </c>
      <c r="H8990" s="12">
        <f ca="1"/>
        <v>5.8987843199293799</v>
      </c>
    </row>
    <row r="8991" spans="6:8" x14ac:dyDescent="0.3">
      <c r="F8991" s="2">
        <v>8986</v>
      </c>
      <c r="G8991" s="12">
        <f ca="1"/>
        <v>0.58672209846585699</v>
      </c>
      <c r="H8991" s="12">
        <f ca="1"/>
        <v>7.1515027533709743</v>
      </c>
    </row>
    <row r="8992" spans="6:8" x14ac:dyDescent="0.3">
      <c r="F8992" s="2">
        <v>8987</v>
      </c>
      <c r="G8992" s="12">
        <f ca="1"/>
        <v>0.61017312740940022</v>
      </c>
      <c r="H8992" s="12">
        <f ca="1"/>
        <v>7.3859823858439846</v>
      </c>
    </row>
    <row r="8993" spans="6:8" x14ac:dyDescent="0.3">
      <c r="F8993" s="2">
        <v>8988</v>
      </c>
      <c r="G8993" s="12">
        <f ca="1"/>
        <v>0.43841489633398756</v>
      </c>
      <c r="H8993" s="12">
        <f ca="1"/>
        <v>5.8143616367882967</v>
      </c>
    </row>
    <row r="8994" spans="6:8" x14ac:dyDescent="0.3">
      <c r="F8994" s="2">
        <v>8989</v>
      </c>
      <c r="G8994" s="12">
        <f ca="1"/>
        <v>0.74007358484807062</v>
      </c>
      <c r="H8994" s="12">
        <f ca="1"/>
        <v>8.8998530721606919</v>
      </c>
    </row>
    <row r="8995" spans="6:8" x14ac:dyDescent="0.3">
      <c r="F8995" s="2">
        <v>8990</v>
      </c>
      <c r="G8995" s="12">
        <f ca="1"/>
        <v>0.29877617901399622</v>
      </c>
      <c r="H8995" s="12">
        <f ca="1"/>
        <v>4.6612439133563148</v>
      </c>
    </row>
    <row r="8996" spans="6:8" x14ac:dyDescent="0.3">
      <c r="F8996" s="2">
        <v>8991</v>
      </c>
      <c r="G8996" s="12">
        <f ca="1"/>
        <v>0.83111270932969306</v>
      </c>
      <c r="H8996" s="12">
        <f ca="1"/>
        <v>10.363608692144163</v>
      </c>
    </row>
    <row r="8997" spans="6:8" x14ac:dyDescent="0.3">
      <c r="F8997" s="2">
        <v>8992</v>
      </c>
      <c r="G8997" s="12">
        <f ca="1"/>
        <v>0.77323176031479601</v>
      </c>
      <c r="H8997" s="12">
        <f ca="1"/>
        <v>9.3761156998595485</v>
      </c>
    </row>
    <row r="8998" spans="6:8" x14ac:dyDescent="0.3">
      <c r="F8998" s="2">
        <v>8993</v>
      </c>
      <c r="G8998" s="12">
        <f ca="1"/>
        <v>6.8452785768876367E-2</v>
      </c>
      <c r="H8998" s="12">
        <f ca="1"/>
        <v>2.4399964322589756</v>
      </c>
    </row>
    <row r="8999" spans="6:8" x14ac:dyDescent="0.3">
      <c r="F8999" s="2">
        <v>8994</v>
      </c>
      <c r="G8999" s="12">
        <f ca="1"/>
        <v>0.96867986135975692</v>
      </c>
      <c r="H8999" s="12">
        <f ca="1"/>
        <v>15.389343328794954</v>
      </c>
    </row>
    <row r="9000" spans="6:8" x14ac:dyDescent="0.3">
      <c r="F9000" s="2">
        <v>8995</v>
      </c>
      <c r="G9000" s="12">
        <f ca="1"/>
        <v>0.98395545948101981</v>
      </c>
      <c r="H9000" s="12">
        <f ca="1"/>
        <v>17.217789607414126</v>
      </c>
    </row>
    <row r="9001" spans="6:8" x14ac:dyDescent="0.3">
      <c r="F9001" s="2">
        <v>8996</v>
      </c>
      <c r="G9001" s="12">
        <f ca="1"/>
        <v>0.3415404245991851</v>
      </c>
      <c r="H9001" s="12">
        <f ca="1"/>
        <v>5.0123208730643984</v>
      </c>
    </row>
    <row r="9002" spans="6:8" x14ac:dyDescent="0.3">
      <c r="F9002" s="2">
        <v>8997</v>
      </c>
      <c r="G9002" s="12">
        <f ca="1"/>
        <v>0.99269402627527481</v>
      </c>
      <c r="H9002" s="12">
        <f ca="1"/>
        <v>19.297059095286777</v>
      </c>
    </row>
    <row r="9003" spans="6:8" x14ac:dyDescent="0.3">
      <c r="F9003" s="2">
        <v>8998</v>
      </c>
      <c r="G9003" s="12">
        <f ca="1"/>
        <v>0.18280623050063571</v>
      </c>
      <c r="H9003" s="12">
        <f ca="1"/>
        <v>3.6673632424383662</v>
      </c>
    </row>
    <row r="9004" spans="6:8" x14ac:dyDescent="0.3">
      <c r="F9004" s="2">
        <v>8999</v>
      </c>
      <c r="G9004" s="12">
        <f ca="1"/>
        <v>0.66654335988234203</v>
      </c>
      <c r="H9004" s="12">
        <f ca="1"/>
        <v>7.9902250384160318</v>
      </c>
    </row>
    <row r="9005" spans="6:8" x14ac:dyDescent="0.3">
      <c r="F9005" s="2">
        <v>9000</v>
      </c>
      <c r="G9005" s="12">
        <f ca="1"/>
        <v>0.82944907059865902</v>
      </c>
      <c r="H9005" s="12">
        <f ca="1"/>
        <v>10.331539338868069</v>
      </c>
    </row>
    <row r="9006" spans="6:8" x14ac:dyDescent="0.3">
      <c r="F9006" s="2">
        <v>9001</v>
      </c>
      <c r="G9006" s="12">
        <f ca="1"/>
        <v>0.28724908327955245</v>
      </c>
      <c r="H9006" s="12">
        <f ca="1"/>
        <v>4.5660410608404511</v>
      </c>
    </row>
    <row r="9007" spans="6:8" x14ac:dyDescent="0.3">
      <c r="F9007" s="2">
        <v>9002</v>
      </c>
      <c r="G9007" s="12">
        <f ca="1"/>
        <v>0.3154143989308511</v>
      </c>
      <c r="H9007" s="12">
        <f ca="1"/>
        <v>4.7981060409907492</v>
      </c>
    </row>
    <row r="9008" spans="6:8" x14ac:dyDescent="0.3">
      <c r="F9008" s="2">
        <v>9003</v>
      </c>
      <c r="G9008" s="12">
        <f ca="1"/>
        <v>0.30455437725330725</v>
      </c>
      <c r="H9008" s="12">
        <f ca="1"/>
        <v>4.7088364115784431</v>
      </c>
    </row>
    <row r="9009" spans="6:8" x14ac:dyDescent="0.3">
      <c r="F9009" s="2">
        <v>9004</v>
      </c>
      <c r="G9009" s="12">
        <f ca="1"/>
        <v>0.36601135946678798</v>
      </c>
      <c r="H9009" s="12">
        <f ca="1"/>
        <v>5.2129916244511261</v>
      </c>
    </row>
    <row r="9010" spans="6:8" x14ac:dyDescent="0.3">
      <c r="F9010" s="2">
        <v>9005</v>
      </c>
      <c r="G9010" s="12">
        <f ca="1"/>
        <v>0.37946681271517568</v>
      </c>
      <c r="H9010" s="12">
        <f ca="1"/>
        <v>5.3236336301025684</v>
      </c>
    </row>
    <row r="9011" spans="6:8" x14ac:dyDescent="0.3">
      <c r="F9011" s="2">
        <v>9006</v>
      </c>
      <c r="G9011" s="12">
        <f ca="1"/>
        <v>0.57292752704745387</v>
      </c>
      <c r="H9011" s="12">
        <f ca="1"/>
        <v>7.0173803098492327</v>
      </c>
    </row>
    <row r="9012" spans="6:8" x14ac:dyDescent="0.3">
      <c r="F9012" s="2">
        <v>9007</v>
      </c>
      <c r="G9012" s="12">
        <f ca="1"/>
        <v>0.29951321941221143</v>
      </c>
      <c r="H9012" s="12">
        <f ca="1"/>
        <v>4.667318916947222</v>
      </c>
    </row>
    <row r="9013" spans="6:8" x14ac:dyDescent="0.3">
      <c r="F9013" s="2">
        <v>9008</v>
      </c>
      <c r="G9013" s="12">
        <f ca="1"/>
        <v>0.37380266249211402</v>
      </c>
      <c r="H9013" s="12">
        <f ca="1"/>
        <v>5.277019869113742</v>
      </c>
    </row>
    <row r="9014" spans="6:8" x14ac:dyDescent="0.3">
      <c r="F9014" s="2">
        <v>9009</v>
      </c>
      <c r="G9014" s="12">
        <f ca="1"/>
        <v>0.86381960305463679</v>
      </c>
      <c r="H9014" s="12">
        <f ca="1"/>
        <v>11.056337925242627</v>
      </c>
    </row>
    <row r="9015" spans="6:8" x14ac:dyDescent="0.3">
      <c r="F9015" s="2">
        <v>9010</v>
      </c>
      <c r="G9015" s="12">
        <f ca="1"/>
        <v>0.94675074173421869</v>
      </c>
      <c r="H9015" s="12">
        <f ca="1"/>
        <v>13.885850624944373</v>
      </c>
    </row>
    <row r="9016" spans="6:8" x14ac:dyDescent="0.3">
      <c r="F9016" s="2">
        <v>9011</v>
      </c>
      <c r="G9016" s="12">
        <f ca="1"/>
        <v>0.32728797909726426</v>
      </c>
      <c r="H9016" s="12">
        <f ca="1"/>
        <v>4.8955180566086742</v>
      </c>
    </row>
    <row r="9017" spans="6:8" x14ac:dyDescent="0.3">
      <c r="F9017" s="2">
        <v>9012</v>
      </c>
      <c r="G9017" s="12">
        <f ca="1"/>
        <v>0.80232327343229093</v>
      </c>
      <c r="H9017" s="12">
        <f ca="1"/>
        <v>9.842486693686272</v>
      </c>
    </row>
    <row r="9018" spans="6:8" x14ac:dyDescent="0.3">
      <c r="F9018" s="2">
        <v>9013</v>
      </c>
      <c r="G9018" s="12">
        <f ca="1"/>
        <v>0.26948646862309134</v>
      </c>
      <c r="H9018" s="12">
        <f ca="1"/>
        <v>4.4184514962862744</v>
      </c>
    </row>
    <row r="9019" spans="6:8" x14ac:dyDescent="0.3">
      <c r="F9019" s="2">
        <v>9014</v>
      </c>
      <c r="G9019" s="12">
        <f ca="1"/>
        <v>0.73497459762057571</v>
      </c>
      <c r="H9019" s="12">
        <f ca="1"/>
        <v>8.8309064237493882</v>
      </c>
    </row>
    <row r="9020" spans="6:8" x14ac:dyDescent="0.3">
      <c r="F9020" s="2">
        <v>9015</v>
      </c>
      <c r="G9020" s="12">
        <f ca="1"/>
        <v>0.56357138462472722</v>
      </c>
      <c r="H9020" s="12">
        <f ca="1"/>
        <v>6.9278689697691034</v>
      </c>
    </row>
    <row r="9021" spans="6:8" x14ac:dyDescent="0.3">
      <c r="F9021" s="2">
        <v>9016</v>
      </c>
      <c r="G9021" s="12">
        <f ca="1"/>
        <v>0.5811978929618753</v>
      </c>
      <c r="H9021" s="12">
        <f ca="1"/>
        <v>7.0974732208076325</v>
      </c>
    </row>
    <row r="9022" spans="6:8" x14ac:dyDescent="0.3">
      <c r="F9022" s="2">
        <v>9017</v>
      </c>
      <c r="G9022" s="12">
        <f ca="1"/>
        <v>2.5853124807555306E-2</v>
      </c>
      <c r="H9022" s="12">
        <f ca="1"/>
        <v>1.7097893574782046</v>
      </c>
    </row>
    <row r="9023" spans="6:8" x14ac:dyDescent="0.3">
      <c r="F9023" s="2">
        <v>9018</v>
      </c>
      <c r="G9023" s="12">
        <f ca="1"/>
        <v>9.9529349280757851E-2</v>
      </c>
      <c r="H9023" s="12">
        <f ca="1"/>
        <v>2.8277009511390965</v>
      </c>
    </row>
    <row r="9024" spans="6:8" x14ac:dyDescent="0.3">
      <c r="F9024" s="2">
        <v>9019</v>
      </c>
      <c r="G9024" s="12">
        <f ca="1"/>
        <v>3.5819553132057536E-2</v>
      </c>
      <c r="H9024" s="12">
        <f ca="1"/>
        <v>1.9191276801267618</v>
      </c>
    </row>
    <row r="9025" spans="6:8" x14ac:dyDescent="0.3">
      <c r="F9025" s="2">
        <v>9020</v>
      </c>
      <c r="G9025" s="12">
        <f ca="1"/>
        <v>0.72608673810141178</v>
      </c>
      <c r="H9025" s="12">
        <f ca="1"/>
        <v>8.7131333996259386</v>
      </c>
    </row>
    <row r="9026" spans="6:8" x14ac:dyDescent="0.3">
      <c r="F9026" s="2">
        <v>9021</v>
      </c>
      <c r="G9026" s="12">
        <f ca="1"/>
        <v>0.15723198568699059</v>
      </c>
      <c r="H9026" s="12">
        <f ca="1"/>
        <v>3.428227919101186</v>
      </c>
    </row>
    <row r="9027" spans="6:8" x14ac:dyDescent="0.3">
      <c r="F9027" s="2">
        <v>9022</v>
      </c>
      <c r="G9027" s="12">
        <f ca="1"/>
        <v>0.59247165864559359</v>
      </c>
      <c r="H9027" s="12">
        <f ca="1"/>
        <v>7.2082067672415748</v>
      </c>
    </row>
    <row r="9028" spans="6:8" x14ac:dyDescent="0.3">
      <c r="F9028" s="2">
        <v>9023</v>
      </c>
      <c r="G9028" s="12">
        <f ca="1"/>
        <v>0.29004078688810297</v>
      </c>
      <c r="H9028" s="12">
        <f ca="1"/>
        <v>4.5891335365481938</v>
      </c>
    </row>
    <row r="9029" spans="6:8" x14ac:dyDescent="0.3">
      <c r="F9029" s="2">
        <v>9024</v>
      </c>
      <c r="G9029" s="12">
        <f ca="1"/>
        <v>0.69994319119509218</v>
      </c>
      <c r="H9029" s="12">
        <f ca="1"/>
        <v>8.3827366825828022</v>
      </c>
    </row>
    <row r="9030" spans="6:8" x14ac:dyDescent="0.3">
      <c r="F9030" s="2">
        <v>9025</v>
      </c>
      <c r="G9030" s="12">
        <f ca="1"/>
        <v>0.25719267766287701</v>
      </c>
      <c r="H9030" s="12">
        <f ca="1"/>
        <v>4.3154801812553174</v>
      </c>
    </row>
    <row r="9031" spans="6:8" x14ac:dyDescent="0.3">
      <c r="F9031" s="2">
        <v>9026</v>
      </c>
      <c r="G9031" s="12">
        <f ca="1"/>
        <v>0.15779165470061152</v>
      </c>
      <c r="H9031" s="12">
        <f ca="1"/>
        <v>3.4335933153840079</v>
      </c>
    </row>
    <row r="9032" spans="6:8" x14ac:dyDescent="0.3">
      <c r="F9032" s="2">
        <v>9027</v>
      </c>
      <c r="G9032" s="12">
        <f ca="1"/>
        <v>0.76729076077081393</v>
      </c>
      <c r="H9032" s="12">
        <f ca="1"/>
        <v>9.2868944244818934</v>
      </c>
    </row>
    <row r="9033" spans="6:8" x14ac:dyDescent="0.3">
      <c r="F9033" s="2">
        <v>9028</v>
      </c>
      <c r="G9033" s="12">
        <f ca="1"/>
        <v>0.25294132980541062</v>
      </c>
      <c r="H9033" s="12">
        <f ca="1"/>
        <v>4.2796822036779592</v>
      </c>
    </row>
    <row r="9034" spans="6:8" x14ac:dyDescent="0.3">
      <c r="F9034" s="2">
        <v>9029</v>
      </c>
      <c r="G9034" s="12">
        <f ca="1"/>
        <v>0.10025374891241978</v>
      </c>
      <c r="H9034" s="12">
        <f ca="1"/>
        <v>2.8360168833175545</v>
      </c>
    </row>
    <row r="9035" spans="6:8" x14ac:dyDescent="0.3">
      <c r="F9035" s="2">
        <v>9030</v>
      </c>
      <c r="G9035" s="12">
        <f ca="1"/>
        <v>0.38201711640050617</v>
      </c>
      <c r="H9035" s="12">
        <f ca="1"/>
        <v>5.3446426851702986</v>
      </c>
    </row>
    <row r="9036" spans="6:8" x14ac:dyDescent="0.3">
      <c r="F9036" s="2">
        <v>9031</v>
      </c>
      <c r="G9036" s="12">
        <f ca="1"/>
        <v>0.30547552082747953</v>
      </c>
      <c r="H9036" s="12">
        <f ca="1"/>
        <v>4.7164166859431926</v>
      </c>
    </row>
    <row r="9037" spans="6:8" x14ac:dyDescent="0.3">
      <c r="F9037" s="2">
        <v>9032</v>
      </c>
      <c r="G9037" s="12">
        <f ca="1"/>
        <v>0.87614203732047979</v>
      </c>
      <c r="H9037" s="12">
        <f ca="1"/>
        <v>11.355209201984955</v>
      </c>
    </row>
    <row r="9038" spans="6:8" x14ac:dyDescent="0.3">
      <c r="F9038" s="2">
        <v>9033</v>
      </c>
      <c r="G9038" s="12">
        <f ca="1"/>
        <v>0.15648577548261522</v>
      </c>
      <c r="H9038" s="12">
        <f ca="1"/>
        <v>3.4210639162584107</v>
      </c>
    </row>
    <row r="9039" spans="6:8" x14ac:dyDescent="0.3">
      <c r="F9039" s="2">
        <v>9034</v>
      </c>
      <c r="G9039" s="12">
        <f ca="1"/>
        <v>0.52984180429701699</v>
      </c>
      <c r="H9039" s="12">
        <f ca="1"/>
        <v>6.6138733715928817</v>
      </c>
    </row>
    <row r="9040" spans="6:8" x14ac:dyDescent="0.3">
      <c r="F9040" s="2">
        <v>9035</v>
      </c>
      <c r="G9040" s="12">
        <f ca="1"/>
        <v>0.95336720791695839</v>
      </c>
      <c r="H9040" s="12">
        <f ca="1"/>
        <v>14.266904780164595</v>
      </c>
    </row>
    <row r="9041" spans="6:8" x14ac:dyDescent="0.3">
      <c r="F9041" s="2">
        <v>9036</v>
      </c>
      <c r="G9041" s="12">
        <f ca="1"/>
        <v>0.78438951206667018</v>
      </c>
      <c r="H9041" s="12">
        <f ca="1"/>
        <v>9.5488920806380282</v>
      </c>
    </row>
    <row r="9042" spans="6:8" x14ac:dyDescent="0.3">
      <c r="F9042" s="2">
        <v>9037</v>
      </c>
      <c r="G9042" s="12">
        <f ca="1"/>
        <v>0.50076723054267025</v>
      </c>
      <c r="H9042" s="12">
        <f ca="1"/>
        <v>6.352603563450435</v>
      </c>
    </row>
    <row r="9043" spans="6:8" x14ac:dyDescent="0.3">
      <c r="F9043" s="2">
        <v>9038</v>
      </c>
      <c r="G9043" s="12">
        <f ca="1"/>
        <v>0.22365876592114509</v>
      </c>
      <c r="H9043" s="12">
        <f ca="1"/>
        <v>4.0297780906438465</v>
      </c>
    </row>
    <row r="9044" spans="6:8" x14ac:dyDescent="0.3">
      <c r="F9044" s="2">
        <v>9039</v>
      </c>
      <c r="G9044" s="12">
        <f ca="1"/>
        <v>0.72276424787188343</v>
      </c>
      <c r="H9044" s="12">
        <f ca="1"/>
        <v>8.6698578587779913</v>
      </c>
    </row>
    <row r="9045" spans="6:8" x14ac:dyDescent="0.3">
      <c r="F9045" s="2">
        <v>9040</v>
      </c>
      <c r="G9045" s="12">
        <f ca="1"/>
        <v>2.9185729632936752E-2</v>
      </c>
      <c r="H9045" s="12">
        <f ca="1"/>
        <v>1.7841919352897651</v>
      </c>
    </row>
    <row r="9046" spans="6:8" x14ac:dyDescent="0.3">
      <c r="F9046" s="2">
        <v>9041</v>
      </c>
      <c r="G9046" s="12">
        <f ca="1"/>
        <v>0.32394553627589562</v>
      </c>
      <c r="H9046" s="12">
        <f ca="1"/>
        <v>4.8681107744324263</v>
      </c>
    </row>
    <row r="9047" spans="6:8" x14ac:dyDescent="0.3">
      <c r="F9047" s="2">
        <v>9042</v>
      </c>
      <c r="G9047" s="12">
        <f ca="1"/>
        <v>0.34063390060087451</v>
      </c>
      <c r="H9047" s="12">
        <f ca="1"/>
        <v>5.0048928473415675</v>
      </c>
    </row>
    <row r="9048" spans="6:8" x14ac:dyDescent="0.3">
      <c r="F9048" s="2">
        <v>9043</v>
      </c>
      <c r="G9048" s="12">
        <f ca="1"/>
        <v>0.59216024401064282</v>
      </c>
      <c r="H9048" s="12">
        <f ca="1"/>
        <v>7.2051229275717077</v>
      </c>
    </row>
    <row r="9049" spans="6:8" x14ac:dyDescent="0.3">
      <c r="F9049" s="2">
        <v>9044</v>
      </c>
      <c r="G9049" s="12">
        <f ca="1"/>
        <v>0.17426282423428674</v>
      </c>
      <c r="H9049" s="12">
        <f ca="1"/>
        <v>3.5887552653147599</v>
      </c>
    </row>
    <row r="9050" spans="6:8" x14ac:dyDescent="0.3">
      <c r="F9050" s="2">
        <v>9045</v>
      </c>
      <c r="G9050" s="12">
        <f ca="1"/>
        <v>0.82619505453687747</v>
      </c>
      <c r="H9050" s="12">
        <f ca="1"/>
        <v>10.269569071660136</v>
      </c>
    </row>
    <row r="9051" spans="6:8" x14ac:dyDescent="0.3">
      <c r="F9051" s="2">
        <v>9046</v>
      </c>
      <c r="G9051" s="12">
        <f ca="1"/>
        <v>0.26537427621331355</v>
      </c>
      <c r="H9051" s="12">
        <f ca="1"/>
        <v>4.3840928675822912</v>
      </c>
    </row>
    <row r="9052" spans="6:8" x14ac:dyDescent="0.3">
      <c r="F9052" s="2">
        <v>9047</v>
      </c>
      <c r="G9052" s="12">
        <f ca="1"/>
        <v>0.38013331185762267</v>
      </c>
      <c r="H9052" s="12">
        <f ca="1"/>
        <v>5.3291228315064414</v>
      </c>
    </row>
    <row r="9053" spans="6:8" x14ac:dyDescent="0.3">
      <c r="F9053" s="2">
        <v>9048</v>
      </c>
      <c r="G9053" s="12">
        <f ca="1"/>
        <v>1.1546740117531984E-2</v>
      </c>
      <c r="H9053" s="12">
        <f ca="1"/>
        <v>1.2994786078989273</v>
      </c>
    </row>
    <row r="9054" spans="6:8" x14ac:dyDescent="0.3">
      <c r="F9054" s="2">
        <v>9049</v>
      </c>
      <c r="G9054" s="12">
        <f ca="1"/>
        <v>0.80991390081211012</v>
      </c>
      <c r="H9054" s="12">
        <f ca="1"/>
        <v>9.9733962386220316</v>
      </c>
    </row>
    <row r="9055" spans="6:8" x14ac:dyDescent="0.3">
      <c r="F9055" s="2">
        <v>9050</v>
      </c>
      <c r="G9055" s="12">
        <f ca="1"/>
        <v>0.66277883372398727</v>
      </c>
      <c r="H9055" s="12">
        <f ca="1"/>
        <v>7.9477798312482628</v>
      </c>
    </row>
    <row r="9056" spans="6:8" x14ac:dyDescent="0.3">
      <c r="F9056" s="2">
        <v>9051</v>
      </c>
      <c r="G9056" s="12">
        <f ca="1"/>
        <v>0.69724014626097786</v>
      </c>
      <c r="H9056" s="12">
        <f ca="1"/>
        <v>8.3498198646662107</v>
      </c>
    </row>
    <row r="9057" spans="6:8" x14ac:dyDescent="0.3">
      <c r="F9057" s="2">
        <v>9052</v>
      </c>
      <c r="G9057" s="12">
        <f ca="1"/>
        <v>0.83638763957664475</v>
      </c>
      <c r="H9057" s="12">
        <f ca="1"/>
        <v>10.467091725836625</v>
      </c>
    </row>
    <row r="9058" spans="6:8" x14ac:dyDescent="0.3">
      <c r="F9058" s="2">
        <v>9053</v>
      </c>
      <c r="G9058" s="12">
        <f ca="1"/>
        <v>0.89200778543220371</v>
      </c>
      <c r="H9058" s="12">
        <f ca="1"/>
        <v>11.781071868691154</v>
      </c>
    </row>
    <row r="9059" spans="6:8" x14ac:dyDescent="0.3">
      <c r="F9059" s="2">
        <v>9054</v>
      </c>
      <c r="G9059" s="12">
        <f ca="1"/>
        <v>0.8047162657730087</v>
      </c>
      <c r="H9059" s="12">
        <f ca="1"/>
        <v>9.883300840788559</v>
      </c>
    </row>
    <row r="9060" spans="6:8" x14ac:dyDescent="0.3">
      <c r="F9060" s="2">
        <v>9055</v>
      </c>
      <c r="G9060" s="12">
        <f ca="1"/>
        <v>9.0574829125389611E-2</v>
      </c>
      <c r="H9060" s="12">
        <f ca="1"/>
        <v>2.7225877461755914</v>
      </c>
    </row>
    <row r="9061" spans="6:8" x14ac:dyDescent="0.3">
      <c r="F9061" s="2">
        <v>9056</v>
      </c>
      <c r="G9061" s="12">
        <f ca="1"/>
        <v>0.11476125812352045</v>
      </c>
      <c r="H9061" s="12">
        <f ca="1"/>
        <v>2.9974422684003601</v>
      </c>
    </row>
    <row r="9062" spans="6:8" x14ac:dyDescent="0.3">
      <c r="F9062" s="2">
        <v>9057</v>
      </c>
      <c r="G9062" s="12">
        <f ca="1"/>
        <v>0.89534545973216617</v>
      </c>
      <c r="H9062" s="12">
        <f ca="1"/>
        <v>11.877660189833854</v>
      </c>
    </row>
    <row r="9063" spans="6:8" x14ac:dyDescent="0.3">
      <c r="F9063" s="2">
        <v>9058</v>
      </c>
      <c r="G9063" s="12">
        <f ca="1"/>
        <v>0.20834356308822977</v>
      </c>
      <c r="H9063" s="12">
        <f ca="1"/>
        <v>3.8961659990716608</v>
      </c>
    </row>
    <row r="9064" spans="6:8" x14ac:dyDescent="0.3">
      <c r="F9064" s="2">
        <v>9059</v>
      </c>
      <c r="G9064" s="12">
        <f ca="1"/>
        <v>0.28089542304074344</v>
      </c>
      <c r="H9064" s="12">
        <f ca="1"/>
        <v>4.513387679596458</v>
      </c>
    </row>
    <row r="9065" spans="6:8" x14ac:dyDescent="0.3">
      <c r="F9065" s="2">
        <v>9060</v>
      </c>
      <c r="G9065" s="12">
        <f ca="1"/>
        <v>0.45479663058346098</v>
      </c>
      <c r="H9065" s="12">
        <f ca="1"/>
        <v>5.9533802164405154</v>
      </c>
    </row>
    <row r="9066" spans="6:8" x14ac:dyDescent="0.3">
      <c r="F9066" s="2">
        <v>9061</v>
      </c>
      <c r="G9066" s="12">
        <f ca="1"/>
        <v>0.98432795285261454</v>
      </c>
      <c r="H9066" s="12">
        <f ca="1"/>
        <v>17.280886261410707</v>
      </c>
    </row>
    <row r="9067" spans="6:8" x14ac:dyDescent="0.3">
      <c r="F9067" s="2">
        <v>9062</v>
      </c>
      <c r="G9067" s="12">
        <f ca="1"/>
        <v>0.55270923363124091</v>
      </c>
      <c r="H9067" s="12">
        <f ca="1"/>
        <v>6.8253265121204771</v>
      </c>
    </row>
    <row r="9068" spans="6:8" x14ac:dyDescent="0.3">
      <c r="F9068" s="2">
        <v>9063</v>
      </c>
      <c r="G9068" s="12">
        <f ca="1"/>
        <v>0.92932011834511741</v>
      </c>
      <c r="H9068" s="12">
        <f ca="1"/>
        <v>13.059165822114586</v>
      </c>
    </row>
    <row r="9069" spans="6:8" x14ac:dyDescent="0.3">
      <c r="F9069" s="2">
        <v>9064</v>
      </c>
      <c r="G9069" s="12">
        <f ca="1"/>
        <v>0.29555000704665924</v>
      </c>
      <c r="H9069" s="12">
        <f ca="1"/>
        <v>4.6346362808696924</v>
      </c>
    </row>
    <row r="9070" spans="6:8" x14ac:dyDescent="0.3">
      <c r="F9070" s="2">
        <v>9065</v>
      </c>
      <c r="G9070" s="12">
        <f ca="1"/>
        <v>0.53660578621107491</v>
      </c>
      <c r="H9070" s="12">
        <f ca="1"/>
        <v>6.6758295280139732</v>
      </c>
    </row>
    <row r="9071" spans="6:8" x14ac:dyDescent="0.3">
      <c r="F9071" s="2">
        <v>9066</v>
      </c>
      <c r="G9071" s="12">
        <f ca="1"/>
        <v>0.92637225865114869</v>
      </c>
      <c r="H9071" s="12">
        <f ca="1"/>
        <v>12.938231731829607</v>
      </c>
    </row>
    <row r="9072" spans="6:8" x14ac:dyDescent="0.3">
      <c r="F9072" s="2">
        <v>9067</v>
      </c>
      <c r="G9072" s="12">
        <f ca="1"/>
        <v>0.52485444787828817</v>
      </c>
      <c r="H9072" s="12">
        <f ca="1"/>
        <v>6.5684894629039956</v>
      </c>
    </row>
    <row r="9073" spans="6:8" x14ac:dyDescent="0.3">
      <c r="F9073" s="2">
        <v>9068</v>
      </c>
      <c r="G9073" s="12">
        <f ca="1"/>
        <v>0.65412917481125876</v>
      </c>
      <c r="H9073" s="12">
        <f ca="1"/>
        <v>7.8514972094918711</v>
      </c>
    </row>
    <row r="9074" spans="6:8" x14ac:dyDescent="0.3">
      <c r="F9074" s="2">
        <v>9069</v>
      </c>
      <c r="G9074" s="12">
        <f ca="1"/>
        <v>0.9077334673817028</v>
      </c>
      <c r="H9074" s="12">
        <f ca="1"/>
        <v>12.261963795779504</v>
      </c>
    </row>
    <row r="9075" spans="6:8" x14ac:dyDescent="0.3">
      <c r="F9075" s="2">
        <v>9070</v>
      </c>
      <c r="G9075" s="12">
        <f ca="1"/>
        <v>4.093678641774634E-2</v>
      </c>
      <c r="H9075" s="12">
        <f ca="1"/>
        <v>2.0139681979254824</v>
      </c>
    </row>
    <row r="9076" spans="6:8" x14ac:dyDescent="0.3">
      <c r="F9076" s="2">
        <v>9071</v>
      </c>
      <c r="G9076" s="12">
        <f ca="1"/>
        <v>0.22285773455808933</v>
      </c>
      <c r="H9076" s="12">
        <f ca="1"/>
        <v>4.022845990766827</v>
      </c>
    </row>
    <row r="9077" spans="6:8" x14ac:dyDescent="0.3">
      <c r="F9077" s="2">
        <v>9072</v>
      </c>
      <c r="G9077" s="12">
        <f ca="1"/>
        <v>0.68747712366734337</v>
      </c>
      <c r="H9077" s="12">
        <f ca="1"/>
        <v>8.2326981161191561</v>
      </c>
    </row>
    <row r="9078" spans="6:8" x14ac:dyDescent="0.3">
      <c r="F9078" s="2">
        <v>9073</v>
      </c>
      <c r="G9078" s="12">
        <f ca="1"/>
        <v>0.95693384446098961</v>
      </c>
      <c r="H9078" s="12">
        <f ca="1"/>
        <v>14.493668208204657</v>
      </c>
    </row>
    <row r="9079" spans="6:8" x14ac:dyDescent="0.3">
      <c r="F9079" s="2">
        <v>9074</v>
      </c>
      <c r="G9079" s="12">
        <f ca="1"/>
        <v>0.2655916189418901</v>
      </c>
      <c r="H9079" s="12">
        <f ca="1"/>
        <v>4.3859108635524882</v>
      </c>
    </row>
    <row r="9080" spans="6:8" x14ac:dyDescent="0.3">
      <c r="F9080" s="2">
        <v>9075</v>
      </c>
      <c r="G9080" s="12">
        <f ca="1"/>
        <v>0.98009159709190263</v>
      </c>
      <c r="H9080" s="12">
        <f ca="1"/>
        <v>16.634889573204177</v>
      </c>
    </row>
    <row r="9081" spans="6:8" x14ac:dyDescent="0.3">
      <c r="F9081" s="2">
        <v>9076</v>
      </c>
      <c r="G9081" s="12">
        <f ca="1"/>
        <v>0.75643681716402122</v>
      </c>
      <c r="H9081" s="12">
        <f ca="1"/>
        <v>9.1284759894752057</v>
      </c>
    </row>
    <row r="9082" spans="6:8" x14ac:dyDescent="0.3">
      <c r="F9082" s="2">
        <v>9077</v>
      </c>
      <c r="G9082" s="12">
        <f ca="1"/>
        <v>0.56370804164320432</v>
      </c>
      <c r="H9082" s="12">
        <f ca="1"/>
        <v>6.9291683039626966</v>
      </c>
    </row>
    <row r="9083" spans="6:8" x14ac:dyDescent="0.3">
      <c r="F9083" s="2">
        <v>9078</v>
      </c>
      <c r="G9083" s="12">
        <f ca="1"/>
        <v>0.7779053688896902</v>
      </c>
      <c r="H9083" s="12">
        <f ca="1"/>
        <v>9.4476317034174571</v>
      </c>
    </row>
    <row r="9084" spans="6:8" x14ac:dyDescent="0.3">
      <c r="F9084" s="2">
        <v>9079</v>
      </c>
      <c r="G9084" s="12">
        <f ca="1"/>
        <v>0.88347303208781081</v>
      </c>
      <c r="H9084" s="12">
        <f ca="1"/>
        <v>11.545613649166047</v>
      </c>
    </row>
    <row r="9085" spans="6:8" x14ac:dyDescent="0.3">
      <c r="F9085" s="2">
        <v>9080</v>
      </c>
      <c r="G9085" s="12">
        <f ca="1"/>
        <v>0.15494683007265131</v>
      </c>
      <c r="H9085" s="12">
        <f ca="1"/>
        <v>3.4062516516655448</v>
      </c>
    </row>
    <row r="9086" spans="6:8" x14ac:dyDescent="0.3">
      <c r="F9086" s="2">
        <v>9081</v>
      </c>
      <c r="G9086" s="12">
        <f ca="1"/>
        <v>0.76097385278898</v>
      </c>
      <c r="H9086" s="12">
        <f ca="1"/>
        <v>9.1940005105072018</v>
      </c>
    </row>
    <row r="9087" spans="6:8" x14ac:dyDescent="0.3">
      <c r="F9087" s="2">
        <v>9082</v>
      </c>
      <c r="G9087" s="12">
        <f ca="1"/>
        <v>0.8015041075834306</v>
      </c>
      <c r="H9087" s="12">
        <f ca="1"/>
        <v>9.8286089584284078</v>
      </c>
    </row>
    <row r="9088" spans="6:8" x14ac:dyDescent="0.3">
      <c r="F9088" s="2">
        <v>9083</v>
      </c>
      <c r="G9088" s="12">
        <f ca="1"/>
        <v>0.14334974590483207</v>
      </c>
      <c r="H9088" s="12">
        <f ca="1"/>
        <v>3.2928956425868492</v>
      </c>
    </row>
    <row r="9089" spans="6:8" x14ac:dyDescent="0.3">
      <c r="F9089" s="2">
        <v>9084</v>
      </c>
      <c r="G9089" s="12">
        <f ca="1"/>
        <v>0.88401358915996697</v>
      </c>
      <c r="H9089" s="12">
        <f ca="1"/>
        <v>11.560066981439725</v>
      </c>
    </row>
    <row r="9090" spans="6:8" x14ac:dyDescent="0.3">
      <c r="F9090" s="2">
        <v>9085</v>
      </c>
      <c r="G9090" s="12">
        <f ca="1"/>
        <v>0.37331129039909849</v>
      </c>
      <c r="H9090" s="12">
        <f ca="1"/>
        <v>5.2729788841343304</v>
      </c>
    </row>
    <row r="9091" spans="6:8" x14ac:dyDescent="0.3">
      <c r="F9091" s="2">
        <v>9086</v>
      </c>
      <c r="G9091" s="12">
        <f ca="1"/>
        <v>0.1486027944858388</v>
      </c>
      <c r="H9091" s="12">
        <f ca="1"/>
        <v>3.3446348628850395</v>
      </c>
    </row>
    <row r="9092" spans="6:8" x14ac:dyDescent="0.3">
      <c r="F9092" s="2">
        <v>9087</v>
      </c>
      <c r="G9092" s="12">
        <f ca="1"/>
        <v>0.48593980591793717</v>
      </c>
      <c r="H9092" s="12">
        <f ca="1"/>
        <v>6.2221738636155459</v>
      </c>
    </row>
    <row r="9093" spans="6:8" x14ac:dyDescent="0.3">
      <c r="F9093" s="2">
        <v>9088</v>
      </c>
      <c r="G9093" s="12">
        <f ca="1"/>
        <v>0.20762847168255605</v>
      </c>
      <c r="H9093" s="12">
        <f ca="1"/>
        <v>3.889868255144278</v>
      </c>
    </row>
    <row r="9094" spans="6:8" x14ac:dyDescent="0.3">
      <c r="F9094" s="2">
        <v>9089</v>
      </c>
      <c r="G9094" s="12">
        <f ca="1"/>
        <v>0.85496279394051733</v>
      </c>
      <c r="H9094" s="12">
        <f ca="1"/>
        <v>10.855725108035308</v>
      </c>
    </row>
    <row r="9095" spans="6:8" x14ac:dyDescent="0.3">
      <c r="F9095" s="2">
        <v>9090</v>
      </c>
      <c r="G9095" s="12">
        <f ca="1"/>
        <v>0.46513800431732366</v>
      </c>
      <c r="H9095" s="12">
        <f ca="1"/>
        <v>6.0419302744314027</v>
      </c>
    </row>
    <row r="9096" spans="6:8" x14ac:dyDescent="0.3">
      <c r="F9096" s="2">
        <v>9091</v>
      </c>
      <c r="G9096" s="12">
        <f ca="1"/>
        <v>0.57367917705966542</v>
      </c>
      <c r="H9096" s="12">
        <f ca="1"/>
        <v>7.0246211720567171</v>
      </c>
    </row>
    <row r="9097" spans="6:8" x14ac:dyDescent="0.3">
      <c r="F9097" s="2">
        <v>9092</v>
      </c>
      <c r="G9097" s="12">
        <f ca="1"/>
        <v>9.5627710530301613E-3</v>
      </c>
      <c r="H9097" s="12">
        <f ca="1"/>
        <v>1.2209194335778182</v>
      </c>
    </row>
    <row r="9098" spans="6:8" x14ac:dyDescent="0.3">
      <c r="F9098" s="2">
        <v>9093</v>
      </c>
      <c r="G9098" s="12">
        <f ca="1"/>
        <v>0.77843958570771576</v>
      </c>
      <c r="H9098" s="12">
        <f ca="1"/>
        <v>9.455883344983615</v>
      </c>
    </row>
    <row r="9099" spans="6:8" x14ac:dyDescent="0.3">
      <c r="F9099" s="2">
        <v>9094</v>
      </c>
      <c r="G9099" s="12">
        <f ca="1"/>
        <v>0.66267180701093453</v>
      </c>
      <c r="H9099" s="12">
        <f ca="1"/>
        <v>7.9465779850905935</v>
      </c>
    </row>
    <row r="9100" spans="6:8" x14ac:dyDescent="0.3">
      <c r="F9100" s="2">
        <v>9095</v>
      </c>
      <c r="G9100" s="12">
        <f ca="1"/>
        <v>0.18383926720746824</v>
      </c>
      <c r="H9100" s="12">
        <f ca="1"/>
        <v>3.6767907986696371</v>
      </c>
    </row>
    <row r="9101" spans="6:8" x14ac:dyDescent="0.3">
      <c r="F9101" s="2">
        <v>9096</v>
      </c>
      <c r="G9101" s="12">
        <f ca="1"/>
        <v>0.42079485920325133</v>
      </c>
      <c r="H9101" s="12">
        <f ca="1"/>
        <v>5.6663242240772416</v>
      </c>
    </row>
    <row r="9102" spans="6:8" x14ac:dyDescent="0.3">
      <c r="F9102" s="2">
        <v>9097</v>
      </c>
      <c r="G9102" s="12">
        <f ca="1"/>
        <v>0.8172142005257732</v>
      </c>
      <c r="H9102" s="12">
        <f ca="1"/>
        <v>10.103462002035826</v>
      </c>
    </row>
    <row r="9103" spans="6:8" x14ac:dyDescent="0.3">
      <c r="F9103" s="2">
        <v>9098</v>
      </c>
      <c r="G9103" s="12">
        <f ca="1"/>
        <v>0.79555348451560737</v>
      </c>
      <c r="H9103" s="12">
        <f ca="1"/>
        <v>9.7291889800057518</v>
      </c>
    </row>
    <row r="9104" spans="6:8" x14ac:dyDescent="0.3">
      <c r="F9104" s="2">
        <v>9099</v>
      </c>
      <c r="G9104" s="12">
        <f ca="1"/>
        <v>0.8140766011956615</v>
      </c>
      <c r="H9104" s="12">
        <f ca="1"/>
        <v>10.047039842648539</v>
      </c>
    </row>
    <row r="9105" spans="6:8" x14ac:dyDescent="0.3">
      <c r="F9105" s="2">
        <v>9100</v>
      </c>
      <c r="G9105" s="12">
        <f ca="1"/>
        <v>0.64932102718129259</v>
      </c>
      <c r="H9105" s="12">
        <f ca="1"/>
        <v>7.7986972825644365</v>
      </c>
    </row>
    <row r="9106" spans="6:8" x14ac:dyDescent="0.3">
      <c r="F9106" s="2">
        <v>9101</v>
      </c>
      <c r="G9106" s="12">
        <f ca="1"/>
        <v>0.99392658885232832</v>
      </c>
      <c r="H9106" s="12">
        <f ca="1"/>
        <v>19.776417983620131</v>
      </c>
    </row>
    <row r="9107" spans="6:8" x14ac:dyDescent="0.3">
      <c r="F9107" s="2">
        <v>9102</v>
      </c>
      <c r="G9107" s="12">
        <f ca="1"/>
        <v>2.2794970319472974E-3</v>
      </c>
      <c r="H9107" s="12">
        <f ca="1"/>
        <v>0.77187427257843311</v>
      </c>
    </row>
    <row r="9108" spans="6:8" x14ac:dyDescent="0.3">
      <c r="F9108" s="2">
        <v>9103</v>
      </c>
      <c r="G9108" s="12">
        <f ca="1"/>
        <v>0.29980738870116364</v>
      </c>
      <c r="H9108" s="12">
        <f ca="1"/>
        <v>4.6697432179636085</v>
      </c>
    </row>
    <row r="9109" spans="6:8" x14ac:dyDescent="0.3">
      <c r="F9109" s="2">
        <v>9104</v>
      </c>
      <c r="G9109" s="12">
        <f ca="1"/>
        <v>0.34103583650059299</v>
      </c>
      <c r="H9109" s="12">
        <f ca="1"/>
        <v>5.0081862901969432</v>
      </c>
    </row>
    <row r="9110" spans="6:8" x14ac:dyDescent="0.3">
      <c r="F9110" s="2">
        <v>9105</v>
      </c>
      <c r="G9110" s="12">
        <f ca="1"/>
        <v>0.74558935767641232</v>
      </c>
      <c r="H9110" s="12">
        <f ca="1"/>
        <v>8.9756273988357744</v>
      </c>
    </row>
    <row r="9111" spans="6:8" x14ac:dyDescent="0.3">
      <c r="F9111" s="2">
        <v>9106</v>
      </c>
      <c r="G9111" s="12">
        <f ca="1"/>
        <v>2.9575893890702254E-2</v>
      </c>
      <c r="H9111" s="12">
        <f ca="1"/>
        <v>1.7925791691122461</v>
      </c>
    </row>
    <row r="9112" spans="6:8" x14ac:dyDescent="0.3">
      <c r="F9112" s="2">
        <v>9107</v>
      </c>
      <c r="G9112" s="12">
        <f ca="1"/>
        <v>0.62658393247626165</v>
      </c>
      <c r="H9112" s="12">
        <f ca="1"/>
        <v>7.5554789928030717</v>
      </c>
    </row>
    <row r="9113" spans="6:8" x14ac:dyDescent="0.3">
      <c r="F9113" s="2">
        <v>9108</v>
      </c>
      <c r="G9113" s="12">
        <f ca="1"/>
        <v>0.24105216550379116</v>
      </c>
      <c r="H9113" s="12">
        <f ca="1"/>
        <v>4.1789739340676935</v>
      </c>
    </row>
    <row r="9114" spans="6:8" x14ac:dyDescent="0.3">
      <c r="F9114" s="2">
        <v>9109</v>
      </c>
      <c r="G9114" s="12">
        <f ca="1"/>
        <v>0.1209557743988563</v>
      </c>
      <c r="H9114" s="12">
        <f ca="1"/>
        <v>3.0637353643670653</v>
      </c>
    </row>
    <row r="9115" spans="6:8" x14ac:dyDescent="0.3">
      <c r="F9115" s="2">
        <v>9110</v>
      </c>
      <c r="G9115" s="12">
        <f ca="1"/>
        <v>0.4386780632592493</v>
      </c>
      <c r="H9115" s="12">
        <f ca="1"/>
        <v>5.8165837378337875</v>
      </c>
    </row>
    <row r="9116" spans="6:8" x14ac:dyDescent="0.3">
      <c r="F9116" s="2">
        <v>9111</v>
      </c>
      <c r="G9116" s="12">
        <f ca="1"/>
        <v>0.49868295213977221</v>
      </c>
      <c r="H9116" s="12">
        <f ca="1"/>
        <v>6.334162624879367</v>
      </c>
    </row>
    <row r="9117" spans="6:8" x14ac:dyDescent="0.3">
      <c r="F9117" s="2">
        <v>9112</v>
      </c>
      <c r="G9117" s="12">
        <f ca="1"/>
        <v>0.22828370346330473</v>
      </c>
      <c r="H9117" s="12">
        <f ca="1"/>
        <v>4.0696909970970854</v>
      </c>
    </row>
    <row r="9118" spans="6:8" x14ac:dyDescent="0.3">
      <c r="F9118" s="2">
        <v>9113</v>
      </c>
      <c r="G9118" s="12">
        <f ca="1"/>
        <v>0.74008891623780815</v>
      </c>
      <c r="H9118" s="12">
        <f ca="1"/>
        <v>8.9000619508347949</v>
      </c>
    </row>
    <row r="9119" spans="6:8" x14ac:dyDescent="0.3">
      <c r="F9119" s="2">
        <v>9114</v>
      </c>
      <c r="G9119" s="12">
        <f ca="1"/>
        <v>0.5436236102549854</v>
      </c>
      <c r="H9119" s="12">
        <f ca="1"/>
        <v>6.7406243443026064</v>
      </c>
    </row>
    <row r="9120" spans="6:8" x14ac:dyDescent="0.3">
      <c r="F9120" s="2">
        <v>9115</v>
      </c>
      <c r="G9120" s="12">
        <f ca="1"/>
        <v>0.32261052689136638</v>
      </c>
      <c r="H9120" s="12">
        <f ca="1"/>
        <v>4.857161273390056</v>
      </c>
    </row>
    <row r="9121" spans="6:8" x14ac:dyDescent="0.3">
      <c r="F9121" s="2">
        <v>9116</v>
      </c>
      <c r="G9121" s="12">
        <f ca="1"/>
        <v>0.59624300521328499</v>
      </c>
      <c r="H9121" s="12">
        <f ca="1"/>
        <v>7.2456697274674138</v>
      </c>
    </row>
    <row r="9122" spans="6:8" x14ac:dyDescent="0.3">
      <c r="F9122" s="2">
        <v>9117</v>
      </c>
      <c r="G9122" s="12">
        <f ca="1"/>
        <v>0.1221831262541957</v>
      </c>
      <c r="H9122" s="12">
        <f ca="1"/>
        <v>3.0767046734890386</v>
      </c>
    </row>
    <row r="9123" spans="6:8" x14ac:dyDescent="0.3">
      <c r="F9123" s="2">
        <v>9118</v>
      </c>
      <c r="G9123" s="12">
        <f ca="1"/>
        <v>0.67785233475978712</v>
      </c>
      <c r="H9123" s="12">
        <f ca="1"/>
        <v>8.1198127843193095</v>
      </c>
    </row>
    <row r="9124" spans="6:8" x14ac:dyDescent="0.3">
      <c r="F9124" s="2">
        <v>9119</v>
      </c>
      <c r="G9124" s="12">
        <f ca="1"/>
        <v>0.92888149824924415</v>
      </c>
      <c r="H9124" s="12">
        <f ca="1"/>
        <v>13.040884071136162</v>
      </c>
    </row>
    <row r="9125" spans="6:8" x14ac:dyDescent="0.3">
      <c r="F9125" s="2">
        <v>9120</v>
      </c>
      <c r="G9125" s="12">
        <f ca="1"/>
        <v>0.43015044418406179</v>
      </c>
      <c r="H9125" s="12">
        <f ca="1"/>
        <v>5.7447503158345894</v>
      </c>
    </row>
    <row r="9126" spans="6:8" x14ac:dyDescent="0.3">
      <c r="F9126" s="2">
        <v>9121</v>
      </c>
      <c r="G9126" s="12">
        <f ca="1"/>
        <v>0.66071509014261975</v>
      </c>
      <c r="H9126" s="12">
        <f ca="1"/>
        <v>7.9246522245504973</v>
      </c>
    </row>
    <row r="9127" spans="6:8" x14ac:dyDescent="0.3">
      <c r="F9127" s="2">
        <v>9122</v>
      </c>
      <c r="G9127" s="12">
        <f ca="1"/>
        <v>1.9059067256222528E-2</v>
      </c>
      <c r="H9127" s="12">
        <f ca="1"/>
        <v>1.5386615708154237</v>
      </c>
    </row>
    <row r="9128" spans="6:8" x14ac:dyDescent="0.3">
      <c r="F9128" s="2">
        <v>9123</v>
      </c>
      <c r="G9128" s="12">
        <f ca="1"/>
        <v>0.93189891541891212</v>
      </c>
      <c r="H9128" s="12">
        <f ca="1"/>
        <v>13.168790606814911</v>
      </c>
    </row>
    <row r="9129" spans="6:8" x14ac:dyDescent="0.3">
      <c r="F9129" s="2">
        <v>9124</v>
      </c>
      <c r="G9129" s="12">
        <f ca="1"/>
        <v>0.63324339505279159</v>
      </c>
      <c r="H9129" s="12">
        <f ca="1"/>
        <v>7.6256579471539911</v>
      </c>
    </row>
    <row r="9130" spans="6:8" x14ac:dyDescent="0.3">
      <c r="F9130" s="2">
        <v>9125</v>
      </c>
      <c r="G9130" s="12">
        <f ca="1"/>
        <v>0.64131949309635528</v>
      </c>
      <c r="H9130" s="12">
        <f ca="1"/>
        <v>7.7119208071252423</v>
      </c>
    </row>
    <row r="9131" spans="6:8" x14ac:dyDescent="0.3">
      <c r="F9131" s="2">
        <v>9126</v>
      </c>
      <c r="G9131" s="12">
        <f ca="1"/>
        <v>0.82358876472513054</v>
      </c>
      <c r="H9131" s="12">
        <f ca="1"/>
        <v>10.220635486093627</v>
      </c>
    </row>
    <row r="9132" spans="6:8" x14ac:dyDescent="0.3">
      <c r="F9132" s="2">
        <v>9127</v>
      </c>
      <c r="G9132" s="12">
        <f ca="1"/>
        <v>0.8236462432837437</v>
      </c>
      <c r="H9132" s="12">
        <f ca="1"/>
        <v>10.221708078195515</v>
      </c>
    </row>
    <row r="9133" spans="6:8" x14ac:dyDescent="0.3">
      <c r="F9133" s="2">
        <v>9128</v>
      </c>
      <c r="G9133" s="12">
        <f ca="1"/>
        <v>0.36448463752765803</v>
      </c>
      <c r="H9133" s="12">
        <f ca="1"/>
        <v>5.2004557176004793</v>
      </c>
    </row>
    <row r="9134" spans="6:8" x14ac:dyDescent="0.3">
      <c r="F9134" s="2">
        <v>9129</v>
      </c>
      <c r="G9134" s="12">
        <f ca="1"/>
        <v>0.35752863004522939</v>
      </c>
      <c r="H9134" s="12">
        <f ca="1"/>
        <v>5.143375534394858</v>
      </c>
    </row>
    <row r="9135" spans="6:8" x14ac:dyDescent="0.3">
      <c r="F9135" s="2">
        <v>9130</v>
      </c>
      <c r="G9135" s="12">
        <f ca="1"/>
        <v>0.81199874402269945</v>
      </c>
      <c r="H9135" s="12">
        <f ca="1"/>
        <v>10.010110185658709</v>
      </c>
    </row>
    <row r="9136" spans="6:8" x14ac:dyDescent="0.3">
      <c r="F9136" s="2">
        <v>9131</v>
      </c>
      <c r="G9136" s="12">
        <f ca="1"/>
        <v>0.42931634356236836</v>
      </c>
      <c r="H9136" s="12">
        <f ca="1"/>
        <v>5.7377425423940327</v>
      </c>
    </row>
    <row r="9137" spans="6:8" x14ac:dyDescent="0.3">
      <c r="F9137" s="2">
        <v>9132</v>
      </c>
      <c r="G9137" s="12">
        <f ca="1"/>
        <v>0.96669220131708489</v>
      </c>
      <c r="H9137" s="12">
        <f ca="1"/>
        <v>15.21770741213162</v>
      </c>
    </row>
    <row r="9138" spans="6:8" x14ac:dyDescent="0.3">
      <c r="F9138" s="2">
        <v>9133</v>
      </c>
      <c r="G9138" s="12">
        <f ca="1"/>
        <v>0.15639250375223912</v>
      </c>
      <c r="H9138" s="12">
        <f ca="1"/>
        <v>3.4201676278660513</v>
      </c>
    </row>
    <row r="9139" spans="6:8" x14ac:dyDescent="0.3">
      <c r="F9139" s="2">
        <v>9134</v>
      </c>
      <c r="G9139" s="12">
        <f ca="1"/>
        <v>0.53519893508996086</v>
      </c>
      <c r="H9139" s="12">
        <f ca="1"/>
        <v>6.6629038735266359</v>
      </c>
    </row>
    <row r="9140" spans="6:8" x14ac:dyDescent="0.3">
      <c r="F9140" s="2">
        <v>9135</v>
      </c>
      <c r="G9140" s="12">
        <f ca="1"/>
        <v>0.13697009574133823</v>
      </c>
      <c r="H9140" s="12">
        <f ca="1"/>
        <v>3.2291089592419069</v>
      </c>
    </row>
    <row r="9141" spans="6:8" x14ac:dyDescent="0.3">
      <c r="F9141" s="2">
        <v>9136</v>
      </c>
      <c r="G9141" s="12">
        <f ca="1"/>
        <v>0.91536072354150599</v>
      </c>
      <c r="H9141" s="12">
        <f ca="1"/>
        <v>12.522286296952844</v>
      </c>
    </row>
    <row r="9142" spans="6:8" x14ac:dyDescent="0.3">
      <c r="F9142" s="2">
        <v>9137</v>
      </c>
      <c r="G9142" s="12">
        <f ca="1"/>
        <v>0.31912947740611575</v>
      </c>
      <c r="H9142" s="12">
        <f ca="1"/>
        <v>4.8286017004090382</v>
      </c>
    </row>
    <row r="9143" spans="6:8" x14ac:dyDescent="0.3">
      <c r="F9143" s="2">
        <v>9138</v>
      </c>
      <c r="G9143" s="12">
        <f ca="1"/>
        <v>0.57977936806674379</v>
      </c>
      <c r="H9143" s="12">
        <f ca="1"/>
        <v>7.0836689598141485</v>
      </c>
    </row>
    <row r="9144" spans="6:8" x14ac:dyDescent="0.3">
      <c r="F9144" s="2">
        <v>9139</v>
      </c>
      <c r="G9144" s="12">
        <f ca="1"/>
        <v>0.60620361848803062</v>
      </c>
      <c r="H9144" s="12">
        <f ca="1"/>
        <v>7.3456796917775282</v>
      </c>
    </row>
    <row r="9145" spans="6:8" x14ac:dyDescent="0.3">
      <c r="F9145" s="2">
        <v>9140</v>
      </c>
      <c r="G9145" s="12">
        <f ca="1"/>
        <v>3.4760159337128282E-2</v>
      </c>
      <c r="H9145" s="12">
        <f ca="1"/>
        <v>1.8985777713670962</v>
      </c>
    </row>
    <row r="9146" spans="6:8" x14ac:dyDescent="0.3">
      <c r="F9146" s="2">
        <v>9141</v>
      </c>
      <c r="G9146" s="12">
        <f ca="1"/>
        <v>0.51894612800913542</v>
      </c>
      <c r="H9146" s="12">
        <f ca="1"/>
        <v>6.5150408576861887</v>
      </c>
    </row>
    <row r="9147" spans="6:8" x14ac:dyDescent="0.3">
      <c r="F9147" s="2">
        <v>9142</v>
      </c>
      <c r="G9147" s="12">
        <f ca="1"/>
        <v>0.18452315454284873</v>
      </c>
      <c r="H9147" s="12">
        <f ca="1"/>
        <v>3.6830231999173986</v>
      </c>
    </row>
    <row r="9148" spans="6:8" x14ac:dyDescent="0.3">
      <c r="F9148" s="2">
        <v>9143</v>
      </c>
      <c r="G9148" s="12">
        <f ca="1"/>
        <v>0.67440788469279678</v>
      </c>
      <c r="H9148" s="12">
        <f ca="1"/>
        <v>8.0800044834771221</v>
      </c>
    </row>
    <row r="9149" spans="6:8" x14ac:dyDescent="0.3">
      <c r="F9149" s="2">
        <v>9144</v>
      </c>
      <c r="G9149" s="12">
        <f ca="1"/>
        <v>0.26607653267564335</v>
      </c>
      <c r="H9149" s="12">
        <f ca="1"/>
        <v>4.3899661648174515</v>
      </c>
    </row>
    <row r="9150" spans="6:8" x14ac:dyDescent="0.3">
      <c r="F9150" s="2">
        <v>9145</v>
      </c>
      <c r="G9150" s="12">
        <f ca="1"/>
        <v>0.36317081281259433</v>
      </c>
      <c r="H9150" s="12">
        <f ca="1"/>
        <v>5.1896703397235866</v>
      </c>
    </row>
    <row r="9151" spans="6:8" x14ac:dyDescent="0.3">
      <c r="F9151" s="2">
        <v>9146</v>
      </c>
      <c r="G9151" s="12">
        <f ca="1"/>
        <v>0.47574750606994587</v>
      </c>
      <c r="H9151" s="12">
        <f ca="1"/>
        <v>6.1334847645634927</v>
      </c>
    </row>
    <row r="9152" spans="6:8" x14ac:dyDescent="0.3">
      <c r="F9152" s="2">
        <v>9147</v>
      </c>
      <c r="G9152" s="12">
        <f ca="1"/>
        <v>0.700798077558618</v>
      </c>
      <c r="H9152" s="12">
        <f ca="1"/>
        <v>8.3931928248509777</v>
      </c>
    </row>
    <row r="9153" spans="6:8" x14ac:dyDescent="0.3">
      <c r="F9153" s="2">
        <v>9148</v>
      </c>
      <c r="G9153" s="12">
        <f ca="1"/>
        <v>0.94689194610951755</v>
      </c>
      <c r="H9153" s="12">
        <f ca="1"/>
        <v>13.893513727599831</v>
      </c>
    </row>
    <row r="9154" spans="6:8" x14ac:dyDescent="0.3">
      <c r="F9154" s="2">
        <v>9149</v>
      </c>
      <c r="G9154" s="12">
        <f ca="1"/>
        <v>0.13306435076312151</v>
      </c>
      <c r="H9154" s="12">
        <f ca="1"/>
        <v>3.1895036101778578</v>
      </c>
    </row>
    <row r="9155" spans="6:8" x14ac:dyDescent="0.3">
      <c r="F9155" s="2">
        <v>9150</v>
      </c>
      <c r="G9155" s="12">
        <f ca="1"/>
        <v>0.94536563346436187</v>
      </c>
      <c r="H9155" s="12">
        <f ca="1"/>
        <v>13.811660140083349</v>
      </c>
    </row>
    <row r="9156" spans="6:8" x14ac:dyDescent="0.3">
      <c r="F9156" s="2">
        <v>9151</v>
      </c>
      <c r="G9156" s="12">
        <f ca="1"/>
        <v>0.20645982954926545</v>
      </c>
      <c r="H9156" s="12">
        <f ca="1"/>
        <v>3.8795639150986729</v>
      </c>
    </row>
    <row r="9157" spans="6:8" x14ac:dyDescent="0.3">
      <c r="F9157" s="2">
        <v>9152</v>
      </c>
      <c r="G9157" s="12">
        <f ca="1"/>
        <v>0.51258934550864854</v>
      </c>
      <c r="H9157" s="12">
        <f ca="1"/>
        <v>6.457903596338217</v>
      </c>
    </row>
    <row r="9158" spans="6:8" x14ac:dyDescent="0.3">
      <c r="F9158" s="2">
        <v>9153</v>
      </c>
      <c r="G9158" s="12">
        <f ca="1"/>
        <v>9.8201939040868158E-2</v>
      </c>
      <c r="H9158" s="12">
        <f ca="1"/>
        <v>2.8123931925914456</v>
      </c>
    </row>
    <row r="9159" spans="6:8" x14ac:dyDescent="0.3">
      <c r="F9159" s="2">
        <v>9154</v>
      </c>
      <c r="G9159" s="12">
        <f ca="1"/>
        <v>0.67403254813578384</v>
      </c>
      <c r="H9159" s="12">
        <f ca="1"/>
        <v>8.0756848688938359</v>
      </c>
    </row>
    <row r="9160" spans="6:8" x14ac:dyDescent="0.3">
      <c r="F9160" s="2">
        <v>9155</v>
      </c>
      <c r="G9160" s="12">
        <f ca="1"/>
        <v>0.62120291837001784</v>
      </c>
      <c r="H9160" s="12">
        <f ca="1"/>
        <v>7.4993755034559575</v>
      </c>
    </row>
    <row r="9161" spans="6:8" x14ac:dyDescent="0.3">
      <c r="F9161" s="2">
        <v>9156</v>
      </c>
      <c r="G9161" s="12">
        <f ca="1"/>
        <v>0.87348340354125198</v>
      </c>
      <c r="H9161" s="12">
        <f ca="1"/>
        <v>11.288596594959856</v>
      </c>
    </row>
    <row r="9162" spans="6:8" x14ac:dyDescent="0.3">
      <c r="F9162" s="2">
        <v>9157</v>
      </c>
      <c r="G9162" s="12">
        <f ca="1"/>
        <v>0.36673274471998885</v>
      </c>
      <c r="H9162" s="12">
        <f ca="1"/>
        <v>5.2189160213809336</v>
      </c>
    </row>
    <row r="9163" spans="6:8" x14ac:dyDescent="0.3">
      <c r="F9163" s="2">
        <v>9158</v>
      </c>
      <c r="G9163" s="12">
        <f ca="1"/>
        <v>0.1788060362995072</v>
      </c>
      <c r="H9163" s="12">
        <f ca="1"/>
        <v>3.6307026925051571</v>
      </c>
    </row>
    <row r="9164" spans="6:8" x14ac:dyDescent="0.3">
      <c r="F9164" s="2">
        <v>9159</v>
      </c>
      <c r="G9164" s="12">
        <f ca="1"/>
        <v>0.94891609628007378</v>
      </c>
      <c r="H9164" s="12">
        <f ca="1"/>
        <v>14.005483851464207</v>
      </c>
    </row>
    <row r="9165" spans="6:8" x14ac:dyDescent="0.3">
      <c r="F9165" s="2">
        <v>9160</v>
      </c>
      <c r="G9165" s="12">
        <f ca="1"/>
        <v>0.44613486313817008</v>
      </c>
      <c r="H9165" s="12">
        <f ca="1"/>
        <v>5.8796942351618862</v>
      </c>
    </row>
    <row r="9166" spans="6:8" x14ac:dyDescent="0.3">
      <c r="F9166" s="2">
        <v>9161</v>
      </c>
      <c r="G9166" s="12">
        <f ca="1"/>
        <v>0.62313803458230366</v>
      </c>
      <c r="H9166" s="12">
        <f ca="1"/>
        <v>7.5194906481244868</v>
      </c>
    </row>
    <row r="9167" spans="6:8" x14ac:dyDescent="0.3">
      <c r="F9167" s="2">
        <v>9162</v>
      </c>
      <c r="G9167" s="12">
        <f ca="1"/>
        <v>0.78762358639648111</v>
      </c>
      <c r="H9167" s="12">
        <f ca="1"/>
        <v>9.600323313788989</v>
      </c>
    </row>
    <row r="9168" spans="6:8" x14ac:dyDescent="0.3">
      <c r="F9168" s="2">
        <v>9163</v>
      </c>
      <c r="G9168" s="12">
        <f ca="1"/>
        <v>0.46551574006911345</v>
      </c>
      <c r="H9168" s="12">
        <f ca="1"/>
        <v>6.0451772524384042</v>
      </c>
    </row>
    <row r="9169" spans="6:8" x14ac:dyDescent="0.3">
      <c r="F9169" s="2">
        <v>9164</v>
      </c>
      <c r="G9169" s="12">
        <f ca="1"/>
        <v>2.5516901649276225E-2</v>
      </c>
      <c r="H9169" s="12">
        <f ca="1"/>
        <v>1.7019845578101369</v>
      </c>
    </row>
    <row r="9170" spans="6:8" x14ac:dyDescent="0.3">
      <c r="F9170" s="2">
        <v>9165</v>
      </c>
      <c r="G9170" s="12">
        <f ca="1"/>
        <v>0.66062988245092535</v>
      </c>
      <c r="H9170" s="12">
        <f ca="1"/>
        <v>7.9236994554723177</v>
      </c>
    </row>
    <row r="9171" spans="6:8" x14ac:dyDescent="0.3">
      <c r="F9171" s="2">
        <v>9166</v>
      </c>
      <c r="G9171" s="12">
        <f ca="1"/>
        <v>0.27534952217025399</v>
      </c>
      <c r="H9171" s="12">
        <f ca="1"/>
        <v>4.4673063884040065</v>
      </c>
    </row>
    <row r="9172" spans="6:8" x14ac:dyDescent="0.3">
      <c r="F9172" s="2">
        <v>9167</v>
      </c>
      <c r="G9172" s="12">
        <f ca="1"/>
        <v>0.65579012255007196</v>
      </c>
      <c r="H9172" s="12">
        <f ca="1"/>
        <v>7.8698546261320415</v>
      </c>
    </row>
    <row r="9173" spans="6:8" x14ac:dyDescent="0.3">
      <c r="F9173" s="2">
        <v>9168</v>
      </c>
      <c r="G9173" s="12">
        <f ca="1"/>
        <v>0.90464698615853423</v>
      </c>
      <c r="H9173" s="12">
        <f ca="1"/>
        <v>12.1620856645035</v>
      </c>
    </row>
    <row r="9174" spans="6:8" x14ac:dyDescent="0.3">
      <c r="F9174" s="2">
        <v>9169</v>
      </c>
      <c r="G9174" s="12">
        <f ca="1"/>
        <v>0.33745257936395112</v>
      </c>
      <c r="H9174" s="12">
        <f ca="1"/>
        <v>4.9788251550324318</v>
      </c>
    </row>
    <row r="9175" spans="6:8" x14ac:dyDescent="0.3">
      <c r="F9175" s="2">
        <v>9170</v>
      </c>
      <c r="G9175" s="12">
        <f ca="1"/>
        <v>0.20622952649033666</v>
      </c>
      <c r="H9175" s="12">
        <f ca="1"/>
        <v>3.8775314457663881</v>
      </c>
    </row>
    <row r="9176" spans="6:8" x14ac:dyDescent="0.3">
      <c r="F9176" s="2">
        <v>9171</v>
      </c>
      <c r="G9176" s="12">
        <f ca="1"/>
        <v>0.87238330771734529</v>
      </c>
      <c r="H9176" s="12">
        <f ca="1"/>
        <v>11.261391266887578</v>
      </c>
    </row>
    <row r="9177" spans="6:8" x14ac:dyDescent="0.3">
      <c r="F9177" s="2">
        <v>9172</v>
      </c>
      <c r="G9177" s="12">
        <f ca="1"/>
        <v>0.20959293120103295</v>
      </c>
      <c r="H9177" s="12">
        <f ca="1"/>
        <v>3.9071556279768496</v>
      </c>
    </row>
    <row r="9178" spans="6:8" x14ac:dyDescent="0.3">
      <c r="F9178" s="2">
        <v>9173</v>
      </c>
      <c r="G9178" s="12">
        <f ca="1"/>
        <v>0.44561029896204984</v>
      </c>
      <c r="H9178" s="12">
        <f ca="1"/>
        <v>5.875245053122331</v>
      </c>
    </row>
    <row r="9179" spans="6:8" x14ac:dyDescent="0.3">
      <c r="F9179" s="2">
        <v>9174</v>
      </c>
      <c r="G9179" s="12">
        <f ca="1"/>
        <v>0.26107033852784634</v>
      </c>
      <c r="H9179" s="12">
        <f ca="1"/>
        <v>4.3480430134657144</v>
      </c>
    </row>
    <row r="9180" spans="6:8" x14ac:dyDescent="0.3">
      <c r="F9180" s="2">
        <v>9175</v>
      </c>
      <c r="G9180" s="12">
        <f ca="1"/>
        <v>2.9577454908609635E-2</v>
      </c>
      <c r="H9180" s="12">
        <f ca="1"/>
        <v>1.7926125994174389</v>
      </c>
    </row>
    <row r="9181" spans="6:8" x14ac:dyDescent="0.3">
      <c r="F9181" s="2">
        <v>9176</v>
      </c>
      <c r="G9181" s="12">
        <f ca="1"/>
        <v>0.13894298584640552</v>
      </c>
      <c r="H9181" s="12">
        <f ca="1"/>
        <v>3.2489513611436385</v>
      </c>
    </row>
    <row r="9182" spans="6:8" x14ac:dyDescent="0.3">
      <c r="F9182" s="2">
        <v>9177</v>
      </c>
      <c r="G9182" s="12">
        <f ca="1"/>
        <v>0.41542566627459232</v>
      </c>
      <c r="H9182" s="12">
        <f ca="1"/>
        <v>5.621480462373512</v>
      </c>
    </row>
    <row r="9183" spans="6:8" x14ac:dyDescent="0.3">
      <c r="F9183" s="2">
        <v>9178</v>
      </c>
      <c r="G9183" s="12">
        <f ca="1"/>
        <v>8.5434635405989168E-2</v>
      </c>
      <c r="H9183" s="12">
        <f ca="1"/>
        <v>2.660118646928189</v>
      </c>
    </row>
    <row r="9184" spans="6:8" x14ac:dyDescent="0.3">
      <c r="F9184" s="2">
        <v>9179</v>
      </c>
      <c r="G9184" s="12">
        <f ca="1"/>
        <v>0.53743969589320839</v>
      </c>
      <c r="H9184" s="12">
        <f ca="1"/>
        <v>6.6835011004354197</v>
      </c>
    </row>
    <row r="9185" spans="6:8" x14ac:dyDescent="0.3">
      <c r="F9185" s="2">
        <v>9180</v>
      </c>
      <c r="G9185" s="12">
        <f ca="1"/>
        <v>3.3034128427414489E-2</v>
      </c>
      <c r="H9185" s="12">
        <f ca="1"/>
        <v>1.8643366842021949</v>
      </c>
    </row>
    <row r="9186" spans="6:8" x14ac:dyDescent="0.3">
      <c r="F9186" s="2">
        <v>9181</v>
      </c>
      <c r="G9186" s="12">
        <f ca="1"/>
        <v>0.3962962272445758</v>
      </c>
      <c r="H9186" s="12">
        <f ca="1"/>
        <v>5.4625585957582361</v>
      </c>
    </row>
    <row r="9187" spans="6:8" x14ac:dyDescent="0.3">
      <c r="F9187" s="2">
        <v>9182</v>
      </c>
      <c r="G9187" s="12">
        <f ca="1"/>
        <v>0.52920440560852522</v>
      </c>
      <c r="H9187" s="12">
        <f ca="1"/>
        <v>6.6080592632629429</v>
      </c>
    </row>
    <row r="9188" spans="6:8" x14ac:dyDescent="0.3">
      <c r="F9188" s="2">
        <v>9183</v>
      </c>
      <c r="G9188" s="12">
        <f ca="1"/>
        <v>7.3172580790161756E-3</v>
      </c>
      <c r="H9188" s="12">
        <f ca="1"/>
        <v>1.1185626294516042</v>
      </c>
    </row>
    <row r="9189" spans="6:8" x14ac:dyDescent="0.3">
      <c r="F9189" s="2">
        <v>9184</v>
      </c>
      <c r="G9189" s="12">
        <f ca="1"/>
        <v>0.19640551497995484</v>
      </c>
      <c r="H9189" s="12">
        <f ca="1"/>
        <v>3.7902524583562238</v>
      </c>
    </row>
    <row r="9190" spans="6:8" x14ac:dyDescent="0.3">
      <c r="F9190" s="2">
        <v>9185</v>
      </c>
      <c r="G9190" s="12">
        <f ca="1"/>
        <v>7.5328058513605134E-2</v>
      </c>
      <c r="H9190" s="12">
        <f ca="1"/>
        <v>2.5319513296233835</v>
      </c>
    </row>
    <row r="9191" spans="6:8" x14ac:dyDescent="0.3">
      <c r="F9191" s="2">
        <v>9186</v>
      </c>
      <c r="G9191" s="12">
        <f ca="1"/>
        <v>5.1556174116993425E-2</v>
      </c>
      <c r="H9191" s="12">
        <f ca="1"/>
        <v>2.1921555129728665</v>
      </c>
    </row>
    <row r="9192" spans="6:8" x14ac:dyDescent="0.3">
      <c r="F9192" s="2">
        <v>9187</v>
      </c>
      <c r="G9192" s="12">
        <f ca="1"/>
        <v>0.26093457584976787</v>
      </c>
      <c r="H9192" s="12">
        <f ca="1"/>
        <v>4.3469043087889387</v>
      </c>
    </row>
    <row r="9193" spans="6:8" x14ac:dyDescent="0.3">
      <c r="F9193" s="2">
        <v>9188</v>
      </c>
      <c r="G9193" s="12">
        <f ca="1"/>
        <v>0.63216663179818888</v>
      </c>
      <c r="H9193" s="12">
        <f ca="1"/>
        <v>7.6142535404963452</v>
      </c>
    </row>
    <row r="9194" spans="6:8" x14ac:dyDescent="0.3">
      <c r="F9194" s="2">
        <v>9189</v>
      </c>
      <c r="G9194" s="12">
        <f ca="1"/>
        <v>0.13612693317352931</v>
      </c>
      <c r="H9194" s="12">
        <f ca="1"/>
        <v>3.2205958948192355</v>
      </c>
    </row>
    <row r="9195" spans="6:8" x14ac:dyDescent="0.3">
      <c r="F9195" s="2">
        <v>9190</v>
      </c>
      <c r="G9195" s="12">
        <f ca="1"/>
        <v>0.47892939043503535</v>
      </c>
      <c r="H9195" s="12">
        <f ca="1"/>
        <v>6.1610920765447919</v>
      </c>
    </row>
    <row r="9196" spans="6:8" x14ac:dyDescent="0.3">
      <c r="F9196" s="2">
        <v>9191</v>
      </c>
      <c r="G9196" s="12">
        <f ca="1"/>
        <v>0.92757304512965955</v>
      </c>
      <c r="H9196" s="12">
        <f ca="1"/>
        <v>12.986951473336589</v>
      </c>
    </row>
    <row r="9197" spans="6:8" x14ac:dyDescent="0.3">
      <c r="F9197" s="2">
        <v>9192</v>
      </c>
      <c r="G9197" s="12">
        <f ca="1"/>
        <v>8.2578008264591274E-2</v>
      </c>
      <c r="H9197" s="12">
        <f ca="1"/>
        <v>2.6246508021687118</v>
      </c>
    </row>
    <row r="9198" spans="6:8" x14ac:dyDescent="0.3">
      <c r="F9198" s="2">
        <v>9193</v>
      </c>
      <c r="G9198" s="12">
        <f ca="1"/>
        <v>6.9325603927406387E-2</v>
      </c>
      <c r="H9198" s="12">
        <f ca="1"/>
        <v>2.4519120547052453</v>
      </c>
    </row>
    <row r="9199" spans="6:8" x14ac:dyDescent="0.3">
      <c r="F9199" s="2">
        <v>9194</v>
      </c>
      <c r="G9199" s="12">
        <f ca="1"/>
        <v>0.43044255501288542</v>
      </c>
      <c r="H9199" s="12">
        <f ca="1"/>
        <v>5.747205263420665</v>
      </c>
    </row>
    <row r="9200" spans="6:8" x14ac:dyDescent="0.3">
      <c r="F9200" s="2">
        <v>9195</v>
      </c>
      <c r="G9200" s="12">
        <f ca="1"/>
        <v>4.2574733106666818E-2</v>
      </c>
      <c r="H9200" s="12">
        <f ca="1"/>
        <v>2.04294440814797</v>
      </c>
    </row>
    <row r="9201" spans="6:8" x14ac:dyDescent="0.3">
      <c r="F9201" s="2">
        <v>9196</v>
      </c>
      <c r="G9201" s="12">
        <f ca="1"/>
        <v>0.84080873864677086</v>
      </c>
      <c r="H9201" s="12">
        <f ca="1"/>
        <v>10.556030944722123</v>
      </c>
    </row>
    <row r="9202" spans="6:8" x14ac:dyDescent="0.3">
      <c r="F9202" s="2">
        <v>9197</v>
      </c>
      <c r="G9202" s="12">
        <f ca="1"/>
        <v>0.87262474573535531</v>
      </c>
      <c r="H9202" s="12">
        <f ca="1"/>
        <v>11.267344407638587</v>
      </c>
    </row>
    <row r="9203" spans="6:8" x14ac:dyDescent="0.3">
      <c r="F9203" s="2">
        <v>9198</v>
      </c>
      <c r="G9203" s="12">
        <f ca="1"/>
        <v>0.90137055268690069</v>
      </c>
      <c r="H9203" s="12">
        <f ca="1"/>
        <v>12.059179199497633</v>
      </c>
    </row>
    <row r="9204" spans="6:8" x14ac:dyDescent="0.3">
      <c r="F9204" s="2">
        <v>9199</v>
      </c>
      <c r="G9204" s="12">
        <f ca="1"/>
        <v>0.9235891981767872</v>
      </c>
      <c r="H9204" s="12">
        <f ca="1"/>
        <v>12.82803475737933</v>
      </c>
    </row>
    <row r="9205" spans="6:8" x14ac:dyDescent="0.3">
      <c r="F9205" s="2">
        <v>9200</v>
      </c>
      <c r="G9205" s="12">
        <f ca="1"/>
        <v>0.77720250763640819</v>
      </c>
      <c r="H9205" s="12">
        <f ca="1"/>
        <v>9.4367994946389615</v>
      </c>
    </row>
    <row r="9206" spans="6:8" x14ac:dyDescent="0.3">
      <c r="F9206" s="2">
        <v>9201</v>
      </c>
      <c r="G9206" s="12">
        <f ca="1"/>
        <v>0.81684250758418875</v>
      </c>
      <c r="H9206" s="12">
        <f ca="1"/>
        <v>10.096735953033399</v>
      </c>
    </row>
    <row r="9207" spans="6:8" x14ac:dyDescent="0.3">
      <c r="F9207" s="2">
        <v>9202</v>
      </c>
      <c r="G9207" s="12">
        <f ca="1"/>
        <v>0.46640655948786014</v>
      </c>
      <c r="H9207" s="12">
        <f ca="1"/>
        <v>6.0528382605943154</v>
      </c>
    </row>
    <row r="9208" spans="6:8" x14ac:dyDescent="0.3">
      <c r="F9208" s="2">
        <v>9203</v>
      </c>
      <c r="G9208" s="12">
        <f ca="1"/>
        <v>0.91129203091957534</v>
      </c>
      <c r="H9208" s="12">
        <f ca="1"/>
        <v>12.380909883438969</v>
      </c>
    </row>
    <row r="9209" spans="6:8" x14ac:dyDescent="0.3">
      <c r="F9209" s="2">
        <v>9204</v>
      </c>
      <c r="G9209" s="12">
        <f ca="1"/>
        <v>0.43581345374159564</v>
      </c>
      <c r="H9209" s="12">
        <f ca="1"/>
        <v>5.7924143055600767</v>
      </c>
    </row>
    <row r="9210" spans="6:8" x14ac:dyDescent="0.3">
      <c r="F9210" s="2">
        <v>9205</v>
      </c>
      <c r="G9210" s="12">
        <f ca="1"/>
        <v>0.48318647604261455</v>
      </c>
      <c r="H9210" s="12">
        <f ca="1"/>
        <v>6.1981411921264948</v>
      </c>
    </row>
    <row r="9211" spans="6:8" x14ac:dyDescent="0.3">
      <c r="F9211" s="2">
        <v>9206</v>
      </c>
      <c r="G9211" s="12">
        <f ca="1"/>
        <v>0.53948075094519465</v>
      </c>
      <c r="H9211" s="12">
        <f ca="1"/>
        <v>6.7023092200826841</v>
      </c>
    </row>
    <row r="9212" spans="6:8" x14ac:dyDescent="0.3">
      <c r="F9212" s="2">
        <v>9207</v>
      </c>
      <c r="G9212" s="12">
        <f ca="1"/>
        <v>0.32475815061411706</v>
      </c>
      <c r="H9212" s="12">
        <f ca="1"/>
        <v>4.8747748836085272</v>
      </c>
    </row>
    <row r="9213" spans="6:8" x14ac:dyDescent="0.3">
      <c r="F9213" s="2">
        <v>9208</v>
      </c>
      <c r="G9213" s="12">
        <f ca="1"/>
        <v>0.96769639023397924</v>
      </c>
      <c r="H9213" s="12">
        <f ca="1"/>
        <v>15.303180316685495</v>
      </c>
    </row>
    <row r="9214" spans="6:8" x14ac:dyDescent="0.3">
      <c r="F9214" s="2">
        <v>9209</v>
      </c>
      <c r="G9214" s="12">
        <f ca="1"/>
        <v>0.54472408198055944</v>
      </c>
      <c r="H9214" s="12">
        <f ca="1"/>
        <v>6.7508338419797278</v>
      </c>
    </row>
    <row r="9215" spans="6:8" x14ac:dyDescent="0.3">
      <c r="F9215" s="2">
        <v>9210</v>
      </c>
      <c r="G9215" s="12">
        <f ca="1"/>
        <v>0.63684191587489725</v>
      </c>
      <c r="H9215" s="12">
        <f ca="1"/>
        <v>7.6639348854686409</v>
      </c>
    </row>
    <row r="9216" spans="6:8" x14ac:dyDescent="0.3">
      <c r="F9216" s="2">
        <v>9211</v>
      </c>
      <c r="G9216" s="12">
        <f ca="1"/>
        <v>0.15623380814011822</v>
      </c>
      <c r="H9216" s="12">
        <f ca="1"/>
        <v>3.4186422264979361</v>
      </c>
    </row>
    <row r="9217" spans="6:8" x14ac:dyDescent="0.3">
      <c r="F9217" s="2">
        <v>9212</v>
      </c>
      <c r="G9217" s="12">
        <f ca="1"/>
        <v>0.93932993801028575</v>
      </c>
      <c r="H9217" s="12">
        <f ca="1"/>
        <v>13.507361606012397</v>
      </c>
    </row>
    <row r="9218" spans="6:8" x14ac:dyDescent="0.3">
      <c r="F9218" s="2">
        <v>9213</v>
      </c>
      <c r="G9218" s="12">
        <f ca="1"/>
        <v>0.72440523737451312</v>
      </c>
      <c r="H9218" s="12">
        <f ca="1"/>
        <v>8.6911820962440558</v>
      </c>
    </row>
    <row r="9219" spans="6:8" x14ac:dyDescent="0.3">
      <c r="F9219" s="2">
        <v>9214</v>
      </c>
      <c r="G9219" s="12">
        <f ca="1"/>
        <v>0.90661374608781808</v>
      </c>
      <c r="H9219" s="12">
        <f ca="1"/>
        <v>12.225388292318952</v>
      </c>
    </row>
    <row r="9220" spans="6:8" x14ac:dyDescent="0.3">
      <c r="F9220" s="2">
        <v>9215</v>
      </c>
      <c r="G9220" s="12">
        <f ca="1"/>
        <v>0.35411594449889461</v>
      </c>
      <c r="H9220" s="12">
        <f ca="1"/>
        <v>5.1153891140314531</v>
      </c>
    </row>
    <row r="9221" spans="6:8" x14ac:dyDescent="0.3">
      <c r="F9221" s="2">
        <v>9216</v>
      </c>
      <c r="G9221" s="12">
        <f ca="1"/>
        <v>0.19933075970076097</v>
      </c>
      <c r="H9221" s="12">
        <f ca="1"/>
        <v>3.8163632074860874</v>
      </c>
    </row>
    <row r="9222" spans="6:8" x14ac:dyDescent="0.3">
      <c r="F9222" s="2">
        <v>9217</v>
      </c>
      <c r="G9222" s="12">
        <f ca="1"/>
        <v>0.18182537873911353</v>
      </c>
      <c r="H9222" s="12">
        <f ca="1"/>
        <v>3.658396961492592</v>
      </c>
    </row>
    <row r="9223" spans="6:8" x14ac:dyDescent="0.3">
      <c r="F9223" s="2">
        <v>9218</v>
      </c>
      <c r="G9223" s="12">
        <f ca="1"/>
        <v>0.41135965345637304</v>
      </c>
      <c r="H9223" s="12">
        <f ca="1"/>
        <v>5.5875951149185905</v>
      </c>
    </row>
    <row r="9224" spans="6:8" x14ac:dyDescent="0.3">
      <c r="F9224" s="2">
        <v>9219</v>
      </c>
      <c r="G9224" s="12">
        <f ca="1"/>
        <v>0.17164293403992836</v>
      </c>
      <c r="H9224" s="12">
        <f ca="1"/>
        <v>3.5644085482219401</v>
      </c>
    </row>
    <row r="9225" spans="6:8" x14ac:dyDescent="0.3">
      <c r="F9225" s="2">
        <v>9220</v>
      </c>
      <c r="G9225" s="12">
        <f ca="1"/>
        <v>0.1262030530344127</v>
      </c>
      <c r="H9225" s="12">
        <f ca="1"/>
        <v>3.1188214266856242</v>
      </c>
    </row>
    <row r="9226" spans="6:8" x14ac:dyDescent="0.3">
      <c r="F9226" s="2">
        <v>9221</v>
      </c>
      <c r="G9226" s="12">
        <f ca="1"/>
        <v>0.25785149667218898</v>
      </c>
      <c r="H9226" s="12">
        <f ca="1"/>
        <v>4.3210184500283724</v>
      </c>
    </row>
    <row r="9227" spans="6:8" x14ac:dyDescent="0.3">
      <c r="F9227" s="2">
        <v>9222</v>
      </c>
      <c r="G9227" s="12">
        <f ca="1"/>
        <v>0.8790938140683271</v>
      </c>
      <c r="H9227" s="12">
        <f ca="1"/>
        <v>11.430651228651723</v>
      </c>
    </row>
    <row r="9228" spans="6:8" x14ac:dyDescent="0.3">
      <c r="F9228" s="2">
        <v>9223</v>
      </c>
      <c r="G9228" s="12">
        <f ca="1"/>
        <v>0.37098727268630305</v>
      </c>
      <c r="H9228" s="12">
        <f ca="1"/>
        <v>5.2538720671571966</v>
      </c>
    </row>
    <row r="9229" spans="6:8" x14ac:dyDescent="0.3">
      <c r="F9229" s="2">
        <v>9224</v>
      </c>
      <c r="G9229" s="12">
        <f ca="1"/>
        <v>3.9308909356082777E-2</v>
      </c>
      <c r="H9229" s="12">
        <f ca="1"/>
        <v>1.9845398199317235</v>
      </c>
    </row>
    <row r="9230" spans="6:8" x14ac:dyDescent="0.3">
      <c r="F9230" s="2">
        <v>9225</v>
      </c>
      <c r="G9230" s="12">
        <f ca="1"/>
        <v>0.67315903719635606</v>
      </c>
      <c r="H9230" s="12">
        <f ca="1"/>
        <v>8.0656456735886444</v>
      </c>
    </row>
    <row r="9231" spans="6:8" x14ac:dyDescent="0.3">
      <c r="F9231" s="2">
        <v>9226</v>
      </c>
      <c r="G9231" s="12">
        <f ca="1"/>
        <v>0.50407836586058186</v>
      </c>
      <c r="H9231" s="12">
        <f ca="1"/>
        <v>6.3819740898742134</v>
      </c>
    </row>
    <row r="9232" spans="6:8" x14ac:dyDescent="0.3">
      <c r="F9232" s="2">
        <v>9227</v>
      </c>
      <c r="G9232" s="12">
        <f ca="1"/>
        <v>0.70456883796658665</v>
      </c>
      <c r="H9232" s="12">
        <f ca="1"/>
        <v>8.4395792378330903</v>
      </c>
    </row>
    <row r="9233" spans="6:8" x14ac:dyDescent="0.3">
      <c r="F9233" s="2">
        <v>9228</v>
      </c>
      <c r="G9233" s="12">
        <f ca="1"/>
        <v>0.46225777935681722</v>
      </c>
      <c r="H9233" s="12">
        <f ca="1"/>
        <v>6.0172018314001008</v>
      </c>
    </row>
    <row r="9234" spans="6:8" x14ac:dyDescent="0.3">
      <c r="F9234" s="2">
        <v>9229</v>
      </c>
      <c r="G9234" s="12">
        <f ca="1"/>
        <v>0.34792352667104498</v>
      </c>
      <c r="H9234" s="12">
        <f ca="1"/>
        <v>5.0646280198895095</v>
      </c>
    </row>
    <row r="9235" spans="6:8" x14ac:dyDescent="0.3">
      <c r="F9235" s="2">
        <v>9230</v>
      </c>
      <c r="G9235" s="12">
        <f ca="1"/>
        <v>0.55540747911715749</v>
      </c>
      <c r="H9235" s="12">
        <f ca="1"/>
        <v>6.850665713870046</v>
      </c>
    </row>
    <row r="9236" spans="6:8" x14ac:dyDescent="0.3">
      <c r="F9236" s="2">
        <v>9231</v>
      </c>
      <c r="G9236" s="12">
        <f ca="1"/>
        <v>0.41757426787718011</v>
      </c>
      <c r="H9236" s="12">
        <f ca="1"/>
        <v>5.6394119513820691</v>
      </c>
    </row>
    <row r="9237" spans="6:8" x14ac:dyDescent="0.3">
      <c r="F9237" s="2">
        <v>9232</v>
      </c>
      <c r="G9237" s="12">
        <f ca="1"/>
        <v>0.95278693152489646</v>
      </c>
      <c r="H9237" s="12">
        <f ca="1"/>
        <v>14.231544497845892</v>
      </c>
    </row>
    <row r="9238" spans="6:8" x14ac:dyDescent="0.3">
      <c r="F9238" s="2">
        <v>9233</v>
      </c>
      <c r="G9238" s="12">
        <f ca="1"/>
        <v>9.702264024572127E-2</v>
      </c>
      <c r="H9238" s="12">
        <f ca="1"/>
        <v>2.7987166229539611</v>
      </c>
    </row>
    <row r="9239" spans="6:8" x14ac:dyDescent="0.3">
      <c r="F9239" s="2">
        <v>9234</v>
      </c>
      <c r="G9239" s="12">
        <f ca="1"/>
        <v>0.19109565025733222</v>
      </c>
      <c r="H9239" s="12">
        <f ca="1"/>
        <v>3.7425745602915499</v>
      </c>
    </row>
    <row r="9240" spans="6:8" x14ac:dyDescent="0.3">
      <c r="F9240" s="2">
        <v>9235</v>
      </c>
      <c r="G9240" s="12">
        <f ca="1"/>
        <v>0.70775220352757651</v>
      </c>
      <c r="H9240" s="12">
        <f ca="1"/>
        <v>8.4790838590570559</v>
      </c>
    </row>
    <row r="9241" spans="6:8" x14ac:dyDescent="0.3">
      <c r="F9241" s="2">
        <v>9236</v>
      </c>
      <c r="G9241" s="12">
        <f ca="1"/>
        <v>0.36616438352471214</v>
      </c>
      <c r="H9241" s="12">
        <f ca="1"/>
        <v>5.2142482783219188</v>
      </c>
    </row>
    <row r="9242" spans="6:8" x14ac:dyDescent="0.3">
      <c r="F9242" s="2">
        <v>9237</v>
      </c>
      <c r="G9242" s="12">
        <f ca="1"/>
        <v>0.58259612552570395</v>
      </c>
      <c r="H9242" s="12">
        <f ca="1"/>
        <v>7.1111076196721639</v>
      </c>
    </row>
    <row r="9243" spans="6:8" x14ac:dyDescent="0.3">
      <c r="F9243" s="2">
        <v>9238</v>
      </c>
      <c r="G9243" s="12">
        <f ca="1"/>
        <v>0.6721030110492674</v>
      </c>
      <c r="H9243" s="12">
        <f ca="1"/>
        <v>8.0535343605071947</v>
      </c>
    </row>
    <row r="9244" spans="6:8" x14ac:dyDescent="0.3">
      <c r="F9244" s="2">
        <v>9239</v>
      </c>
      <c r="G9244" s="12">
        <f ca="1"/>
        <v>0.35252488695096984</v>
      </c>
      <c r="H9244" s="12">
        <f ca="1"/>
        <v>5.1023444692728779</v>
      </c>
    </row>
    <row r="9245" spans="6:8" x14ac:dyDescent="0.3">
      <c r="F9245" s="2">
        <v>9240</v>
      </c>
      <c r="G9245" s="12">
        <f ca="1"/>
        <v>0.57967796701477914</v>
      </c>
      <c r="H9245" s="12">
        <f ca="1"/>
        <v>7.0826832576637955</v>
      </c>
    </row>
    <row r="9246" spans="6:8" x14ac:dyDescent="0.3">
      <c r="F9246" s="2">
        <v>9241</v>
      </c>
      <c r="G9246" s="12">
        <f ca="1"/>
        <v>0.63122315976202059</v>
      </c>
      <c r="H9246" s="12">
        <f ca="1"/>
        <v>7.6042791933328475</v>
      </c>
    </row>
    <row r="9247" spans="6:8" x14ac:dyDescent="0.3">
      <c r="F9247" s="2">
        <v>9242</v>
      </c>
      <c r="G9247" s="12">
        <f ca="1"/>
        <v>0.47767748570073953</v>
      </c>
      <c r="H9247" s="12">
        <f ca="1"/>
        <v>6.1502215522164549</v>
      </c>
    </row>
    <row r="9248" spans="6:8" x14ac:dyDescent="0.3">
      <c r="F9248" s="2">
        <v>9243</v>
      </c>
      <c r="G9248" s="12">
        <f ca="1"/>
        <v>0.47391994054764019</v>
      </c>
      <c r="H9248" s="12">
        <f ca="1"/>
        <v>6.1176599414576316</v>
      </c>
    </row>
    <row r="9249" spans="6:8" x14ac:dyDescent="0.3">
      <c r="F9249" s="2">
        <v>9244</v>
      </c>
      <c r="G9249" s="12">
        <f ca="1"/>
        <v>0.25493530163962896</v>
      </c>
      <c r="H9249" s="12">
        <f ca="1"/>
        <v>4.296485259908299</v>
      </c>
    </row>
    <row r="9250" spans="6:8" x14ac:dyDescent="0.3">
      <c r="F9250" s="2">
        <v>9245</v>
      </c>
      <c r="G9250" s="12">
        <f ca="1"/>
        <v>0.52999705476509518</v>
      </c>
      <c r="H9250" s="12">
        <f ca="1"/>
        <v>6.6152901316995294</v>
      </c>
    </row>
    <row r="9251" spans="6:8" x14ac:dyDescent="0.3">
      <c r="F9251" s="2">
        <v>9246</v>
      </c>
      <c r="G9251" s="12">
        <f ca="1"/>
        <v>0.92528988869767193</v>
      </c>
      <c r="H9251" s="12">
        <f ca="1"/>
        <v>12.894931985226707</v>
      </c>
    </row>
    <row r="9252" spans="6:8" x14ac:dyDescent="0.3">
      <c r="F9252" s="2">
        <v>9247</v>
      </c>
      <c r="G9252" s="12">
        <f ca="1"/>
        <v>0.62241915662567227</v>
      </c>
      <c r="H9252" s="12">
        <f ca="1"/>
        <v>7.5120101594765885</v>
      </c>
    </row>
    <row r="9253" spans="6:8" x14ac:dyDescent="0.3">
      <c r="F9253" s="2">
        <v>9248</v>
      </c>
      <c r="G9253" s="12">
        <f ca="1"/>
        <v>0.57303679162600063</v>
      </c>
      <c r="H9253" s="12">
        <f ca="1"/>
        <v>7.0184324186890592</v>
      </c>
    </row>
    <row r="9254" spans="6:8" x14ac:dyDescent="0.3">
      <c r="F9254" s="2">
        <v>9249</v>
      </c>
      <c r="G9254" s="12">
        <f ca="1"/>
        <v>0.68228404981701107</v>
      </c>
      <c r="H9254" s="12">
        <f ca="1"/>
        <v>8.171483436415345</v>
      </c>
    </row>
    <row r="9255" spans="6:8" x14ac:dyDescent="0.3">
      <c r="F9255" s="2">
        <v>9250</v>
      </c>
      <c r="G9255" s="12">
        <f ca="1"/>
        <v>0.89614387883540747</v>
      </c>
      <c r="H9255" s="12">
        <f ca="1"/>
        <v>11.901170803242673</v>
      </c>
    </row>
    <row r="9256" spans="6:8" x14ac:dyDescent="0.3">
      <c r="F9256" s="2">
        <v>9251</v>
      </c>
      <c r="G9256" s="12">
        <f ca="1"/>
        <v>0.27352229377640658</v>
      </c>
      <c r="H9256" s="12">
        <f ca="1"/>
        <v>4.4520966432551772</v>
      </c>
    </row>
    <row r="9257" spans="6:8" x14ac:dyDescent="0.3">
      <c r="F9257" s="2">
        <v>9252</v>
      </c>
      <c r="G9257" s="12">
        <f ca="1"/>
        <v>0.62320510326186174</v>
      </c>
      <c r="H9257" s="12">
        <f ca="1"/>
        <v>7.5201890283688151</v>
      </c>
    </row>
    <row r="9258" spans="6:8" x14ac:dyDescent="0.3">
      <c r="F9258" s="2">
        <v>9253</v>
      </c>
      <c r="G9258" s="12">
        <f ca="1"/>
        <v>0.72848777619382421</v>
      </c>
      <c r="H9258" s="12">
        <f ca="1"/>
        <v>8.7446571100189434</v>
      </c>
    </row>
    <row r="9259" spans="6:8" x14ac:dyDescent="0.3">
      <c r="F9259" s="2">
        <v>9254</v>
      </c>
      <c r="G9259" s="12">
        <f ca="1"/>
        <v>0.38979769548053178</v>
      </c>
      <c r="H9259" s="12">
        <f ca="1"/>
        <v>5.4088295372528927</v>
      </c>
    </row>
    <row r="9260" spans="6:8" x14ac:dyDescent="0.3">
      <c r="F9260" s="2">
        <v>9255</v>
      </c>
      <c r="G9260" s="12">
        <f ca="1"/>
        <v>0.12947621417036226</v>
      </c>
      <c r="H9260" s="12">
        <f ca="1"/>
        <v>3.1527226265138886</v>
      </c>
    </row>
    <row r="9261" spans="6:8" x14ac:dyDescent="0.3">
      <c r="F9261" s="2">
        <v>9256</v>
      </c>
      <c r="G9261" s="12">
        <f ca="1"/>
        <v>0.58592125713266419</v>
      </c>
      <c r="H9261" s="12">
        <f ca="1"/>
        <v>7.1436430355703138</v>
      </c>
    </row>
    <row r="9262" spans="6:8" x14ac:dyDescent="0.3">
      <c r="F9262" s="2">
        <v>9257</v>
      </c>
      <c r="G9262" s="12">
        <f ca="1"/>
        <v>0.68702412973760518</v>
      </c>
      <c r="H9262" s="12">
        <f ca="1"/>
        <v>8.2273290724252437</v>
      </c>
    </row>
    <row r="9263" spans="6:8" x14ac:dyDescent="0.3">
      <c r="F9263" s="2">
        <v>9258</v>
      </c>
      <c r="G9263" s="12">
        <f ca="1"/>
        <v>0.33600254223990866</v>
      </c>
      <c r="H9263" s="12">
        <f ca="1"/>
        <v>4.966943203110838</v>
      </c>
    </row>
    <row r="9264" spans="6:8" x14ac:dyDescent="0.3">
      <c r="F9264" s="2">
        <v>9259</v>
      </c>
      <c r="G9264" s="12">
        <f ca="1"/>
        <v>0.83478161553529495</v>
      </c>
      <c r="H9264" s="12">
        <f ca="1"/>
        <v>10.435288940161556</v>
      </c>
    </row>
    <row r="9265" spans="6:8" x14ac:dyDescent="0.3">
      <c r="F9265" s="2">
        <v>9260</v>
      </c>
      <c r="G9265" s="12">
        <f ca="1"/>
        <v>0.58978389317023772</v>
      </c>
      <c r="H9265" s="12">
        <f ca="1"/>
        <v>7.1816383821212995</v>
      </c>
    </row>
    <row r="9266" spans="6:8" x14ac:dyDescent="0.3">
      <c r="F9266" s="2">
        <v>9261</v>
      </c>
      <c r="G9266" s="12">
        <f ca="1"/>
        <v>0.93531500944971802</v>
      </c>
      <c r="H9266" s="12">
        <f ca="1"/>
        <v>13.320000577339592</v>
      </c>
    </row>
    <row r="9267" spans="6:8" x14ac:dyDescent="0.3">
      <c r="F9267" s="2">
        <v>9262</v>
      </c>
      <c r="G9267" s="12">
        <f ca="1"/>
        <v>0.85453166894882715</v>
      </c>
      <c r="H9267" s="12">
        <f ca="1"/>
        <v>10.84623279293006</v>
      </c>
    </row>
    <row r="9268" spans="6:8" x14ac:dyDescent="0.3">
      <c r="F9268" s="2">
        <v>9263</v>
      </c>
      <c r="G9268" s="12">
        <f ca="1"/>
        <v>0.45399322978701795</v>
      </c>
      <c r="H9268" s="12">
        <f ca="1"/>
        <v>5.9465277710992286</v>
      </c>
    </row>
    <row r="9269" spans="6:8" x14ac:dyDescent="0.3">
      <c r="F9269" s="2">
        <v>9264</v>
      </c>
      <c r="G9269" s="12">
        <f ca="1"/>
        <v>0.81675223553032206</v>
      </c>
      <c r="H9269" s="12">
        <f ca="1"/>
        <v>10.095104137956492</v>
      </c>
    </row>
    <row r="9270" spans="6:8" x14ac:dyDescent="0.3">
      <c r="F9270" s="2">
        <v>9265</v>
      </c>
      <c r="G9270" s="12">
        <f ca="1"/>
        <v>0.41387768448482554</v>
      </c>
      <c r="H9270" s="12">
        <f ca="1"/>
        <v>5.6085725723117994</v>
      </c>
    </row>
    <row r="9271" spans="6:8" x14ac:dyDescent="0.3">
      <c r="F9271" s="2">
        <v>9266</v>
      </c>
      <c r="G9271" s="12">
        <f ca="1"/>
        <v>2.490639370005332E-2</v>
      </c>
      <c r="H9271" s="12">
        <f ca="1"/>
        <v>1.6876597819629804</v>
      </c>
    </row>
    <row r="9272" spans="6:8" x14ac:dyDescent="0.3">
      <c r="F9272" s="2">
        <v>9267</v>
      </c>
      <c r="G9272" s="12">
        <f ca="1"/>
        <v>0.33928332406727346</v>
      </c>
      <c r="H9272" s="12">
        <f ca="1"/>
        <v>4.9938263083823529</v>
      </c>
    </row>
    <row r="9273" spans="6:8" x14ac:dyDescent="0.3">
      <c r="F9273" s="2">
        <v>9268</v>
      </c>
      <c r="G9273" s="12">
        <f ca="1"/>
        <v>0.83503203962141015</v>
      </c>
      <c r="H9273" s="12">
        <f ca="1"/>
        <v>10.440230564893394</v>
      </c>
    </row>
    <row r="9274" spans="6:8" x14ac:dyDescent="0.3">
      <c r="F9274" s="2">
        <v>9269</v>
      </c>
      <c r="G9274" s="12">
        <f ca="1"/>
        <v>4.2794101753459879E-2</v>
      </c>
      <c r="H9274" s="12">
        <f ca="1"/>
        <v>2.046779113283284</v>
      </c>
    </row>
    <row r="9275" spans="6:8" x14ac:dyDescent="0.3">
      <c r="F9275" s="2">
        <v>9270</v>
      </c>
      <c r="G9275" s="12">
        <f ca="1"/>
        <v>0.98886962719808325</v>
      </c>
      <c r="H9275" s="12">
        <f ca="1"/>
        <v>18.192653752617783</v>
      </c>
    </row>
    <row r="9276" spans="6:8" x14ac:dyDescent="0.3">
      <c r="F9276" s="2">
        <v>9271</v>
      </c>
      <c r="G9276" s="12">
        <f ca="1"/>
        <v>0.20399550885778295</v>
      </c>
      <c r="H9276" s="12">
        <f ca="1"/>
        <v>3.8577845005033424</v>
      </c>
    </row>
    <row r="9277" spans="6:8" x14ac:dyDescent="0.3">
      <c r="F9277" s="2">
        <v>9272</v>
      </c>
      <c r="G9277" s="12">
        <f ca="1"/>
        <v>0.48959688093852693</v>
      </c>
      <c r="H9277" s="12">
        <f ca="1"/>
        <v>6.2541830640249705</v>
      </c>
    </row>
    <row r="9278" spans="6:8" x14ac:dyDescent="0.3">
      <c r="F9278" s="2">
        <v>9273</v>
      </c>
      <c r="G9278" s="12">
        <f ca="1"/>
        <v>0.37207076827473839</v>
      </c>
      <c r="H9278" s="12">
        <f ca="1"/>
        <v>5.2627788461854115</v>
      </c>
    </row>
    <row r="9279" spans="6:8" x14ac:dyDescent="0.3">
      <c r="F9279" s="2">
        <v>9274</v>
      </c>
      <c r="G9279" s="12">
        <f ca="1"/>
        <v>0.69200640541191083</v>
      </c>
      <c r="H9279" s="12">
        <f ca="1"/>
        <v>8.2866952248081027</v>
      </c>
    </row>
    <row r="9280" spans="6:8" x14ac:dyDescent="0.3">
      <c r="F9280" s="2">
        <v>9275</v>
      </c>
      <c r="G9280" s="12">
        <f ca="1"/>
        <v>0.10678889711990225</v>
      </c>
      <c r="H9280" s="12">
        <f ca="1"/>
        <v>2.9098898377436901</v>
      </c>
    </row>
    <row r="9281" spans="6:8" x14ac:dyDescent="0.3">
      <c r="F9281" s="2">
        <v>9276</v>
      </c>
      <c r="G9281" s="12">
        <f ca="1"/>
        <v>0.86255098715156153</v>
      </c>
      <c r="H9281" s="12">
        <f ca="1"/>
        <v>11.026921697026513</v>
      </c>
    </row>
    <row r="9282" spans="6:8" x14ac:dyDescent="0.3">
      <c r="F9282" s="2">
        <v>9277</v>
      </c>
      <c r="G9282" s="12">
        <f ca="1"/>
        <v>0.59226313270884945</v>
      </c>
      <c r="H9282" s="12">
        <f ca="1"/>
        <v>7.2061416404513174</v>
      </c>
    </row>
    <row r="9283" spans="6:8" x14ac:dyDescent="0.3">
      <c r="F9283" s="2">
        <v>9278</v>
      </c>
      <c r="G9283" s="12">
        <f ca="1"/>
        <v>0.96202220945977168</v>
      </c>
      <c r="H9283" s="12">
        <f ca="1"/>
        <v>14.849494731576957</v>
      </c>
    </row>
    <row r="9284" spans="6:8" x14ac:dyDescent="0.3">
      <c r="F9284" s="2">
        <v>9279</v>
      </c>
      <c r="G9284" s="12">
        <f ca="1"/>
        <v>0.11241089715514252</v>
      </c>
      <c r="H9284" s="12">
        <f ca="1"/>
        <v>2.9719041255199743</v>
      </c>
    </row>
    <row r="9285" spans="6:8" x14ac:dyDescent="0.3">
      <c r="F9285" s="2">
        <v>9280</v>
      </c>
      <c r="G9285" s="12">
        <f ca="1"/>
        <v>0.73526574368841069</v>
      </c>
      <c r="H9285" s="12">
        <f ca="1"/>
        <v>8.8348154628834177</v>
      </c>
    </row>
    <row r="9286" spans="6:8" x14ac:dyDescent="0.3">
      <c r="F9286" s="2">
        <v>9281</v>
      </c>
      <c r="G9286" s="12">
        <f ca="1"/>
        <v>0.51108527633711187</v>
      </c>
      <c r="H9286" s="12">
        <f ca="1"/>
        <v>6.4444385838049874</v>
      </c>
    </row>
    <row r="9287" spans="6:8" x14ac:dyDescent="0.3">
      <c r="F9287" s="2">
        <v>9282</v>
      </c>
      <c r="G9287" s="12">
        <f ca="1"/>
        <v>0.21428268095829162</v>
      </c>
      <c r="H9287" s="12">
        <f ca="1"/>
        <v>3.948259076318128</v>
      </c>
    </row>
    <row r="9288" spans="6:8" x14ac:dyDescent="0.3">
      <c r="F9288" s="2">
        <v>9283</v>
      </c>
      <c r="G9288" s="12">
        <f ca="1"/>
        <v>0.6864637425363429</v>
      </c>
      <c r="H9288" s="12">
        <f ca="1"/>
        <v>8.2206949790632322</v>
      </c>
    </row>
    <row r="9289" spans="6:8" x14ac:dyDescent="0.3">
      <c r="F9289" s="2">
        <v>9284</v>
      </c>
      <c r="G9289" s="12">
        <f ca="1"/>
        <v>0.12887072660404386</v>
      </c>
      <c r="H9289" s="12">
        <f ca="1"/>
        <v>3.146477014408692</v>
      </c>
    </row>
    <row r="9290" spans="6:8" x14ac:dyDescent="0.3">
      <c r="F9290" s="2">
        <v>9285</v>
      </c>
      <c r="G9290" s="12">
        <f ca="1"/>
        <v>0.64558863525205434</v>
      </c>
      <c r="H9290" s="12">
        <f ca="1"/>
        <v>7.7580530239037548</v>
      </c>
    </row>
    <row r="9291" spans="6:8" x14ac:dyDescent="0.3">
      <c r="F9291" s="2">
        <v>9286</v>
      </c>
      <c r="G9291" s="12">
        <f ca="1"/>
        <v>0.68487518059854802</v>
      </c>
      <c r="H9291" s="12">
        <f ca="1"/>
        <v>8.2019356207415335</v>
      </c>
    </row>
    <row r="9292" spans="6:8" x14ac:dyDescent="0.3">
      <c r="F9292" s="2">
        <v>9287</v>
      </c>
      <c r="G9292" s="12">
        <f ca="1"/>
        <v>0.92386180968435738</v>
      </c>
      <c r="H9292" s="12">
        <f ca="1"/>
        <v>12.838666433668102</v>
      </c>
    </row>
    <row r="9293" spans="6:8" x14ac:dyDescent="0.3">
      <c r="F9293" s="2">
        <v>9288</v>
      </c>
      <c r="G9293" s="12">
        <f ca="1"/>
        <v>6.8194674681182343E-2</v>
      </c>
      <c r="H9293" s="12">
        <f ca="1"/>
        <v>2.4364584413493535</v>
      </c>
    </row>
    <row r="9294" spans="6:8" x14ac:dyDescent="0.3">
      <c r="F9294" s="2">
        <v>9289</v>
      </c>
      <c r="G9294" s="12">
        <f ca="1"/>
        <v>0.14019488871173014</v>
      </c>
      <c r="H9294" s="12">
        <f ca="1"/>
        <v>3.2614874926373192</v>
      </c>
    </row>
    <row r="9295" spans="6:8" x14ac:dyDescent="0.3">
      <c r="F9295" s="2">
        <v>9290</v>
      </c>
      <c r="G9295" s="12">
        <f ca="1"/>
        <v>0.54794794135741531</v>
      </c>
      <c r="H9295" s="12">
        <f ca="1"/>
        <v>6.7808210729214631</v>
      </c>
    </row>
    <row r="9296" spans="6:8" x14ac:dyDescent="0.3">
      <c r="F9296" s="2">
        <v>9291</v>
      </c>
      <c r="G9296" s="12">
        <f ca="1"/>
        <v>0.19831420025169466</v>
      </c>
      <c r="H9296" s="12">
        <f ca="1"/>
        <v>3.8073015301877904</v>
      </c>
    </row>
    <row r="9297" spans="6:8" x14ac:dyDescent="0.3">
      <c r="F9297" s="2">
        <v>9292</v>
      </c>
      <c r="G9297" s="12">
        <f ca="1"/>
        <v>0.7789062065967145</v>
      </c>
      <c r="H9297" s="12">
        <f ca="1"/>
        <v>9.4631040328155809</v>
      </c>
    </row>
    <row r="9298" spans="6:8" x14ac:dyDescent="0.3">
      <c r="F9298" s="2">
        <v>9293</v>
      </c>
      <c r="G9298" s="12">
        <f ca="1"/>
        <v>0.77008852319959042</v>
      </c>
      <c r="H9298" s="12">
        <f ca="1"/>
        <v>9.3286808755250288</v>
      </c>
    </row>
    <row r="9299" spans="6:8" x14ac:dyDescent="0.3">
      <c r="F9299" s="2">
        <v>9294</v>
      </c>
      <c r="G9299" s="12">
        <f ca="1"/>
        <v>0.47929397223619219</v>
      </c>
      <c r="H9299" s="12">
        <f ca="1"/>
        <v>6.1642598997864644</v>
      </c>
    </row>
    <row r="9300" spans="6:8" x14ac:dyDescent="0.3">
      <c r="F9300" s="2">
        <v>9295</v>
      </c>
      <c r="G9300" s="12">
        <f ca="1"/>
        <v>0.47511855547549819</v>
      </c>
      <c r="H9300" s="12">
        <f ca="1"/>
        <v>6.1280361058654913</v>
      </c>
    </row>
    <row r="9301" spans="6:8" x14ac:dyDescent="0.3">
      <c r="F9301" s="2">
        <v>9296</v>
      </c>
      <c r="G9301" s="12">
        <f ca="1"/>
        <v>0.19384809188701579</v>
      </c>
      <c r="H9301" s="12">
        <f ca="1"/>
        <v>3.767335507097116</v>
      </c>
    </row>
    <row r="9302" spans="6:8" x14ac:dyDescent="0.3">
      <c r="F9302" s="2">
        <v>9297</v>
      </c>
      <c r="G9302" s="12">
        <f ca="1"/>
        <v>0.22059572757772927</v>
      </c>
      <c r="H9302" s="12">
        <f ca="1"/>
        <v>4.0032389153145038</v>
      </c>
    </row>
    <row r="9303" spans="6:8" x14ac:dyDescent="0.3">
      <c r="F9303" s="2">
        <v>9298</v>
      </c>
      <c r="G9303" s="12">
        <f ca="1"/>
        <v>0.21267525983642477</v>
      </c>
      <c r="H9303" s="12">
        <f ca="1"/>
        <v>3.934196682061438</v>
      </c>
    </row>
    <row r="9304" spans="6:8" x14ac:dyDescent="0.3">
      <c r="F9304" s="2">
        <v>9299</v>
      </c>
      <c r="G9304" s="12">
        <f ca="1"/>
        <v>0.56568641374954365</v>
      </c>
      <c r="H9304" s="12">
        <f ca="1"/>
        <v>6.9480050894039103</v>
      </c>
    </row>
    <row r="9305" spans="6:8" x14ac:dyDescent="0.3">
      <c r="F9305" s="2">
        <v>9300</v>
      </c>
      <c r="G9305" s="12">
        <f ca="1"/>
        <v>0.8049206102376687</v>
      </c>
      <c r="H9305" s="12">
        <f ca="1"/>
        <v>9.8868051994255364</v>
      </c>
    </row>
    <row r="9306" spans="6:8" x14ac:dyDescent="0.3">
      <c r="F9306" s="2">
        <v>9301</v>
      </c>
      <c r="G9306" s="12">
        <f ca="1"/>
        <v>8.9633949621672038E-2</v>
      </c>
      <c r="H9306" s="12">
        <f ca="1"/>
        <v>2.711276957780155</v>
      </c>
    </row>
    <row r="9307" spans="6:8" x14ac:dyDescent="0.3">
      <c r="F9307" s="2">
        <v>9302</v>
      </c>
      <c r="G9307" s="12">
        <f ca="1"/>
        <v>0.68159724312265202</v>
      </c>
      <c r="H9307" s="12">
        <f ca="1"/>
        <v>8.16344188578074</v>
      </c>
    </row>
    <row r="9308" spans="6:8" x14ac:dyDescent="0.3">
      <c r="F9308" s="2">
        <v>9303</v>
      </c>
      <c r="G9308" s="12">
        <f ca="1"/>
        <v>0.82412759859165075</v>
      </c>
      <c r="H9308" s="12">
        <f ca="1"/>
        <v>10.230702077945676</v>
      </c>
    </row>
    <row r="9309" spans="6:8" x14ac:dyDescent="0.3">
      <c r="F9309" s="2">
        <v>9304</v>
      </c>
      <c r="G9309" s="12">
        <f ca="1"/>
        <v>0.37229764410150512</v>
      </c>
      <c r="H9309" s="12">
        <f ca="1"/>
        <v>5.2646441073933596</v>
      </c>
    </row>
    <row r="9310" spans="6:8" x14ac:dyDescent="0.3">
      <c r="F9310" s="2">
        <v>9305</v>
      </c>
      <c r="G9310" s="12">
        <f ca="1"/>
        <v>0.41590680408715786</v>
      </c>
      <c r="H9310" s="12">
        <f ca="1"/>
        <v>5.6254943125890264</v>
      </c>
    </row>
    <row r="9311" spans="6:8" x14ac:dyDescent="0.3">
      <c r="F9311" s="2">
        <v>9306</v>
      </c>
      <c r="G9311" s="12">
        <f ca="1"/>
        <v>0.98099362587534444</v>
      </c>
      <c r="H9311" s="12">
        <f ca="1"/>
        <v>16.760665841261332</v>
      </c>
    </row>
    <row r="9312" spans="6:8" x14ac:dyDescent="0.3">
      <c r="F9312" s="2">
        <v>9307</v>
      </c>
      <c r="G9312" s="12">
        <f ca="1"/>
        <v>0.6923233550590413</v>
      </c>
      <c r="H9312" s="12">
        <f ca="1"/>
        <v>8.2904954972555558</v>
      </c>
    </row>
    <row r="9313" spans="6:8" x14ac:dyDescent="0.3">
      <c r="F9313" s="2">
        <v>9308</v>
      </c>
      <c r="G9313" s="12">
        <f ca="1"/>
        <v>0.40640584100041965</v>
      </c>
      <c r="H9313" s="12">
        <f ca="1"/>
        <v>5.5463921329092258</v>
      </c>
    </row>
    <row r="9314" spans="6:8" x14ac:dyDescent="0.3">
      <c r="F9314" s="2">
        <v>9309</v>
      </c>
      <c r="G9314" s="12">
        <f ca="1"/>
        <v>0.20697450600317979</v>
      </c>
      <c r="H9314" s="12">
        <f ca="1"/>
        <v>3.8841038821158183</v>
      </c>
    </row>
    <row r="9315" spans="6:8" x14ac:dyDescent="0.3">
      <c r="F9315" s="2">
        <v>9310</v>
      </c>
      <c r="G9315" s="12">
        <f ca="1"/>
        <v>9.474624750915428E-3</v>
      </c>
      <c r="H9315" s="12">
        <f ca="1"/>
        <v>1.2172037660673021</v>
      </c>
    </row>
    <row r="9316" spans="6:8" x14ac:dyDescent="0.3">
      <c r="F9316" s="2">
        <v>9311</v>
      </c>
      <c r="G9316" s="12">
        <f ca="1"/>
        <v>0.80528984446418739</v>
      </c>
      <c r="H9316" s="12">
        <f ca="1"/>
        <v>9.8931450048595817</v>
      </c>
    </row>
    <row r="9317" spans="6:8" x14ac:dyDescent="0.3">
      <c r="F9317" s="2">
        <v>9312</v>
      </c>
      <c r="G9317" s="12">
        <f ca="1"/>
        <v>0.46870161722802317</v>
      </c>
      <c r="H9317" s="12">
        <f ca="1"/>
        <v>6.0725992793968819</v>
      </c>
    </row>
    <row r="9318" spans="6:8" x14ac:dyDescent="0.3">
      <c r="F9318" s="2">
        <v>9313</v>
      </c>
      <c r="G9318" s="12">
        <f ca="1"/>
        <v>0.43498845401623143</v>
      </c>
      <c r="H9318" s="12">
        <f ca="1"/>
        <v>5.7854610255702701</v>
      </c>
    </row>
    <row r="9319" spans="6:8" x14ac:dyDescent="0.3">
      <c r="F9319" s="2">
        <v>9314</v>
      </c>
      <c r="G9319" s="12">
        <f ca="1"/>
        <v>0.50943856697083878</v>
      </c>
      <c r="H9319" s="12">
        <f ca="1"/>
        <v>6.4297198587005697</v>
      </c>
    </row>
    <row r="9320" spans="6:8" x14ac:dyDescent="0.3">
      <c r="F9320" s="2">
        <v>9315</v>
      </c>
      <c r="G9320" s="12">
        <f ca="1"/>
        <v>0.9621377274903129</v>
      </c>
      <c r="H9320" s="12">
        <f ca="1"/>
        <v>14.858078869636964</v>
      </c>
    </row>
    <row r="9321" spans="6:8" x14ac:dyDescent="0.3">
      <c r="F9321" s="2">
        <v>9316</v>
      </c>
      <c r="G9321" s="12">
        <f ca="1"/>
        <v>0.95481120474473746</v>
      </c>
      <c r="H9321" s="12">
        <f ca="1"/>
        <v>14.356702754449847</v>
      </c>
    </row>
    <row r="9322" spans="6:8" x14ac:dyDescent="0.3">
      <c r="F9322" s="2">
        <v>9317</v>
      </c>
      <c r="G9322" s="12">
        <f ca="1"/>
        <v>4.5380845421624905E-2</v>
      </c>
      <c r="H9322" s="12">
        <f ca="1"/>
        <v>2.0912231599208337</v>
      </c>
    </row>
    <row r="9323" spans="6:8" x14ac:dyDescent="0.3">
      <c r="F9323" s="2">
        <v>9318</v>
      </c>
      <c r="G9323" s="12">
        <f ca="1"/>
        <v>0.84973451263892041</v>
      </c>
      <c r="H9323" s="12">
        <f ca="1"/>
        <v>10.742213840723577</v>
      </c>
    </row>
    <row r="9324" spans="6:8" x14ac:dyDescent="0.3">
      <c r="F9324" s="2">
        <v>9319</v>
      </c>
      <c r="G9324" s="12">
        <f ca="1"/>
        <v>0.98956783783941304</v>
      </c>
      <c r="H9324" s="12">
        <f ca="1"/>
        <v>18.363786051237589</v>
      </c>
    </row>
    <row r="9325" spans="6:8" x14ac:dyDescent="0.3">
      <c r="F9325" s="2">
        <v>9320</v>
      </c>
      <c r="G9325" s="12">
        <f ca="1"/>
        <v>0.61230230341932645</v>
      </c>
      <c r="H9325" s="12">
        <f ca="1"/>
        <v>7.4077084541713267</v>
      </c>
    </row>
    <row r="9326" spans="6:8" x14ac:dyDescent="0.3">
      <c r="F9326" s="2">
        <v>9321</v>
      </c>
      <c r="G9326" s="12">
        <f ca="1"/>
        <v>0.70261414071896255</v>
      </c>
      <c r="H9326" s="12">
        <f ca="1"/>
        <v>8.4154788149207036</v>
      </c>
    </row>
    <row r="9327" spans="6:8" x14ac:dyDescent="0.3">
      <c r="F9327" s="2">
        <v>9322</v>
      </c>
      <c r="G9327" s="12">
        <f ca="1"/>
        <v>0.37469393246874616</v>
      </c>
      <c r="H9327" s="12">
        <f ca="1"/>
        <v>5.2843506642489375</v>
      </c>
    </row>
    <row r="9328" spans="6:8" x14ac:dyDescent="0.3">
      <c r="F9328" s="2">
        <v>9323</v>
      </c>
      <c r="G9328" s="12">
        <f ca="1"/>
        <v>0.19257650088499245</v>
      </c>
      <c r="H9328" s="12">
        <f ca="1"/>
        <v>3.755908909398459</v>
      </c>
    </row>
    <row r="9329" spans="6:8" x14ac:dyDescent="0.3">
      <c r="F9329" s="2">
        <v>9324</v>
      </c>
      <c r="G9329" s="12">
        <f ca="1"/>
        <v>0.40924179358768886</v>
      </c>
      <c r="H9329" s="12">
        <f ca="1"/>
        <v>5.5699693693031209</v>
      </c>
    </row>
    <row r="9330" spans="6:8" x14ac:dyDescent="0.3">
      <c r="F9330" s="2">
        <v>9325</v>
      </c>
      <c r="G9330" s="12">
        <f ca="1"/>
        <v>7.3065214726220518E-2</v>
      </c>
      <c r="H9330" s="12">
        <f ca="1"/>
        <v>2.502153921298111</v>
      </c>
    </row>
    <row r="9331" spans="6:8" x14ac:dyDescent="0.3">
      <c r="F9331" s="2">
        <v>9326</v>
      </c>
      <c r="G9331" s="12">
        <f ca="1"/>
        <v>0.85308076262922317</v>
      </c>
      <c r="H9331" s="12">
        <f ca="1"/>
        <v>10.814464500988251</v>
      </c>
    </row>
    <row r="9332" spans="6:8" x14ac:dyDescent="0.3">
      <c r="F9332" s="2">
        <v>9327</v>
      </c>
      <c r="G9332" s="12">
        <f ca="1"/>
        <v>0.95557328767467831</v>
      </c>
      <c r="H9332" s="12">
        <f ca="1"/>
        <v>14.405174929921939</v>
      </c>
    </row>
    <row r="9333" spans="6:8" x14ac:dyDescent="0.3">
      <c r="F9333" s="2">
        <v>9328</v>
      </c>
      <c r="G9333" s="12">
        <f ca="1"/>
        <v>0.23771925661537052</v>
      </c>
      <c r="H9333" s="12">
        <f ca="1"/>
        <v>4.1505687706554459</v>
      </c>
    </row>
    <row r="9334" spans="6:8" x14ac:dyDescent="0.3">
      <c r="F9334" s="2">
        <v>9329</v>
      </c>
      <c r="G9334" s="12">
        <f ca="1"/>
        <v>0.83680974209553227</v>
      </c>
      <c r="H9334" s="12">
        <f ca="1"/>
        <v>10.475494267664654</v>
      </c>
    </row>
    <row r="9335" spans="6:8" x14ac:dyDescent="0.3">
      <c r="F9335" s="2">
        <v>9330</v>
      </c>
      <c r="G9335" s="12">
        <f ca="1"/>
        <v>0.96494651852766977</v>
      </c>
      <c r="H9335" s="12">
        <f ca="1"/>
        <v>15.074716926143974</v>
      </c>
    </row>
    <row r="9336" spans="6:8" x14ac:dyDescent="0.3">
      <c r="F9336" s="2">
        <v>9331</v>
      </c>
      <c r="G9336" s="12">
        <f ca="1"/>
        <v>0.50231266429856647</v>
      </c>
      <c r="H9336" s="12">
        <f ca="1"/>
        <v>6.366300390716086</v>
      </c>
    </row>
    <row r="9337" spans="6:8" x14ac:dyDescent="0.3">
      <c r="F9337" s="2">
        <v>9332</v>
      </c>
      <c r="G9337" s="12">
        <f ca="1"/>
        <v>0.28243235094909247</v>
      </c>
      <c r="H9337" s="12">
        <f ca="1"/>
        <v>4.5261373794610771</v>
      </c>
    </row>
    <row r="9338" spans="6:8" x14ac:dyDescent="0.3">
      <c r="F9338" s="2">
        <v>9333</v>
      </c>
      <c r="G9338" s="12">
        <f ca="1"/>
        <v>0.35805796871710815</v>
      </c>
      <c r="H9338" s="12">
        <f ca="1"/>
        <v>5.1477174092940601</v>
      </c>
    </row>
    <row r="9339" spans="6:8" x14ac:dyDescent="0.3">
      <c r="F9339" s="2">
        <v>9334</v>
      </c>
      <c r="G9339" s="12">
        <f ca="1"/>
        <v>0.67705620877029893</v>
      </c>
      <c r="H9339" s="12">
        <f ca="1"/>
        <v>8.1105847730592995</v>
      </c>
    </row>
    <row r="9340" spans="6:8" x14ac:dyDescent="0.3">
      <c r="F9340" s="2">
        <v>9335</v>
      </c>
      <c r="G9340" s="12">
        <f ca="1"/>
        <v>0.41622982505508599</v>
      </c>
      <c r="H9340" s="12">
        <f ca="1"/>
        <v>5.6281895891253342</v>
      </c>
    </row>
    <row r="9341" spans="6:8" x14ac:dyDescent="0.3">
      <c r="F9341" s="2">
        <v>9336</v>
      </c>
      <c r="G9341" s="12">
        <f ca="1"/>
        <v>0.92398686796994944</v>
      </c>
      <c r="H9341" s="12">
        <f ca="1"/>
        <v>12.843555196060363</v>
      </c>
    </row>
    <row r="9342" spans="6:8" x14ac:dyDescent="0.3">
      <c r="F9342" s="2">
        <v>9337</v>
      </c>
      <c r="G9342" s="12">
        <f ca="1"/>
        <v>0.14469041800851468</v>
      </c>
      <c r="H9342" s="12">
        <f ca="1"/>
        <v>3.3061652437269462</v>
      </c>
    </row>
    <row r="9343" spans="6:8" x14ac:dyDescent="0.3">
      <c r="F9343" s="2">
        <v>9338</v>
      </c>
      <c r="G9343" s="12">
        <f ca="1"/>
        <v>9.1426453119915818E-2</v>
      </c>
      <c r="H9343" s="12">
        <f ca="1"/>
        <v>2.7327796040989325</v>
      </c>
    </row>
    <row r="9344" spans="6:8" x14ac:dyDescent="0.3">
      <c r="F9344" s="2">
        <v>9339</v>
      </c>
      <c r="G9344" s="12">
        <f ca="1"/>
        <v>0.44888601139128914</v>
      </c>
      <c r="H9344" s="12">
        <f ca="1"/>
        <v>5.9030530043126026</v>
      </c>
    </row>
    <row r="9345" spans="6:8" x14ac:dyDescent="0.3">
      <c r="F9345" s="2">
        <v>9340</v>
      </c>
      <c r="G9345" s="12">
        <f ca="1"/>
        <v>0.60550474227201612</v>
      </c>
      <c r="H9345" s="12">
        <f ca="1"/>
        <v>7.3386108114864985</v>
      </c>
    </row>
    <row r="9346" spans="6:8" x14ac:dyDescent="0.3">
      <c r="F9346" s="2">
        <v>9341</v>
      </c>
      <c r="G9346" s="12">
        <f ca="1"/>
        <v>0.3400316507194967</v>
      </c>
      <c r="H9346" s="12">
        <f ca="1"/>
        <v>4.9999580504555823</v>
      </c>
    </row>
    <row r="9347" spans="6:8" x14ac:dyDescent="0.3">
      <c r="F9347" s="2">
        <v>9342</v>
      </c>
      <c r="G9347" s="12">
        <f ca="1"/>
        <v>2.067731918576321E-2</v>
      </c>
      <c r="H9347" s="12">
        <f ca="1"/>
        <v>1.5823058654924551</v>
      </c>
    </row>
    <row r="9348" spans="6:8" x14ac:dyDescent="0.3">
      <c r="F9348" s="2">
        <v>9343</v>
      </c>
      <c r="G9348" s="12">
        <f ca="1"/>
        <v>0.93373338158571695</v>
      </c>
      <c r="H9348" s="12">
        <f ca="1"/>
        <v>13.249105736089614</v>
      </c>
    </row>
    <row r="9349" spans="6:8" x14ac:dyDescent="0.3">
      <c r="F9349" s="2">
        <v>9344</v>
      </c>
      <c r="G9349" s="12">
        <f ca="1"/>
        <v>0.49622677512560376</v>
      </c>
      <c r="H9349" s="12">
        <f ca="1"/>
        <v>6.3124771029474296</v>
      </c>
    </row>
    <row r="9350" spans="6:8" x14ac:dyDescent="0.3">
      <c r="F9350" s="2">
        <v>9345</v>
      </c>
      <c r="G9350" s="12">
        <f ca="1"/>
        <v>0.81615382070060005</v>
      </c>
      <c r="H9350" s="12">
        <f ca="1"/>
        <v>10.084303764455861</v>
      </c>
    </row>
    <row r="9351" spans="6:8" x14ac:dyDescent="0.3">
      <c r="F9351" s="2">
        <v>9346</v>
      </c>
      <c r="G9351" s="12">
        <f ca="1"/>
        <v>0.16599835681871222</v>
      </c>
      <c r="H9351" s="12">
        <f ca="1"/>
        <v>3.5115402637567734</v>
      </c>
    </row>
    <row r="9352" spans="6:8" x14ac:dyDescent="0.3">
      <c r="F9352" s="2">
        <v>9347</v>
      </c>
      <c r="G9352" s="12">
        <f ca="1"/>
        <v>0.93765217671873602</v>
      </c>
      <c r="H9352" s="12">
        <f ca="1"/>
        <v>13.427723591041463</v>
      </c>
    </row>
    <row r="9353" spans="6:8" x14ac:dyDescent="0.3">
      <c r="F9353" s="2">
        <v>9348</v>
      </c>
      <c r="G9353" s="12">
        <f ca="1"/>
        <v>0.79029799238435405</v>
      </c>
      <c r="H9353" s="12">
        <f ca="1"/>
        <v>9.6433380448191457</v>
      </c>
    </row>
    <row r="9354" spans="6:8" x14ac:dyDescent="0.3">
      <c r="F9354" s="2">
        <v>9349</v>
      </c>
      <c r="G9354" s="12">
        <f ca="1"/>
        <v>0.63140437214243783</v>
      </c>
      <c r="H9354" s="12">
        <f ca="1"/>
        <v>7.6061936404152162</v>
      </c>
    </row>
    <row r="9355" spans="6:8" x14ac:dyDescent="0.3">
      <c r="F9355" s="2">
        <v>9350</v>
      </c>
      <c r="G9355" s="12">
        <f ca="1"/>
        <v>0.66568785913827266</v>
      </c>
      <c r="H9355" s="12">
        <f ca="1"/>
        <v>7.9805496935095643</v>
      </c>
    </row>
    <row r="9356" spans="6:8" x14ac:dyDescent="0.3">
      <c r="F9356" s="2">
        <v>9351</v>
      </c>
      <c r="G9356" s="12">
        <f ca="1"/>
        <v>0.3102762474382299</v>
      </c>
      <c r="H9356" s="12">
        <f ca="1"/>
        <v>4.7558959907467813</v>
      </c>
    </row>
    <row r="9357" spans="6:8" x14ac:dyDescent="0.3">
      <c r="F9357" s="2">
        <v>9352</v>
      </c>
      <c r="G9357" s="12">
        <f ca="1"/>
        <v>6.4107508858695761E-2</v>
      </c>
      <c r="H9357" s="12">
        <f ca="1"/>
        <v>2.3795255859536786</v>
      </c>
    </row>
    <row r="9358" spans="6:8" x14ac:dyDescent="0.3">
      <c r="F9358" s="2">
        <v>9353</v>
      </c>
      <c r="G9358" s="12">
        <f ca="1"/>
        <v>0.95123152908567077</v>
      </c>
      <c r="H9358" s="12">
        <f ca="1"/>
        <v>14.138714564895366</v>
      </c>
    </row>
    <row r="9359" spans="6:8" x14ac:dyDescent="0.3">
      <c r="F9359" s="2">
        <v>9354</v>
      </c>
      <c r="G9359" s="12">
        <f ca="1"/>
        <v>0.37389478245268748</v>
      </c>
      <c r="H9359" s="12">
        <f ca="1"/>
        <v>5.27777750012027</v>
      </c>
    </row>
    <row r="9360" spans="6:8" x14ac:dyDescent="0.3">
      <c r="F9360" s="2">
        <v>9355</v>
      </c>
      <c r="G9360" s="12">
        <f ca="1"/>
        <v>0.49362852948205593</v>
      </c>
      <c r="H9360" s="12">
        <f ca="1"/>
        <v>6.2895903345475288</v>
      </c>
    </row>
    <row r="9361" spans="6:8" x14ac:dyDescent="0.3">
      <c r="F9361" s="2">
        <v>9356</v>
      </c>
      <c r="G9361" s="12">
        <f ca="1"/>
        <v>0.24517679207807896</v>
      </c>
      <c r="H9361" s="12">
        <f ca="1"/>
        <v>4.2140175800403181</v>
      </c>
    </row>
    <row r="9362" spans="6:8" x14ac:dyDescent="0.3">
      <c r="F9362" s="2">
        <v>9357</v>
      </c>
      <c r="G9362" s="12">
        <f ca="1"/>
        <v>0.95849952239177316</v>
      </c>
      <c r="H9362" s="12">
        <f ca="1"/>
        <v>14.598782404610267</v>
      </c>
    </row>
    <row r="9363" spans="6:8" x14ac:dyDescent="0.3">
      <c r="F9363" s="2">
        <v>9358</v>
      </c>
      <c r="G9363" s="12">
        <f ca="1"/>
        <v>0.48745506841692943</v>
      </c>
      <c r="H9363" s="12">
        <f ca="1"/>
        <v>6.2354241409355504</v>
      </c>
    </row>
    <row r="9364" spans="6:8" x14ac:dyDescent="0.3">
      <c r="F9364" s="2">
        <v>9359</v>
      </c>
      <c r="G9364" s="12">
        <f ca="1"/>
        <v>0.69192186655632915</v>
      </c>
      <c r="H9364" s="12">
        <f ca="1"/>
        <v>8.2856820753428959</v>
      </c>
    </row>
    <row r="9365" spans="6:8" x14ac:dyDescent="0.3">
      <c r="F9365" s="2">
        <v>9360</v>
      </c>
      <c r="G9365" s="12">
        <f ca="1"/>
        <v>0.26669557612657302</v>
      </c>
      <c r="H9365" s="12">
        <f ca="1"/>
        <v>4.3951415252430044</v>
      </c>
    </row>
    <row r="9366" spans="6:8" x14ac:dyDescent="0.3">
      <c r="F9366" s="2">
        <v>9361</v>
      </c>
      <c r="G9366" s="12">
        <f ca="1"/>
        <v>0.56280686277579739</v>
      </c>
      <c r="H9366" s="12">
        <f ca="1"/>
        <v>6.9206042268345271</v>
      </c>
    </row>
    <row r="9367" spans="6:8" x14ac:dyDescent="0.3">
      <c r="F9367" s="2">
        <v>9362</v>
      </c>
      <c r="G9367" s="12">
        <f ca="1"/>
        <v>0.95710256109549841</v>
      </c>
      <c r="H9367" s="12">
        <f ca="1"/>
        <v>14.504822615987971</v>
      </c>
    </row>
    <row r="9368" spans="6:8" x14ac:dyDescent="0.3">
      <c r="F9368" s="2">
        <v>9363</v>
      </c>
      <c r="G9368" s="12">
        <f ca="1"/>
        <v>0.40273319822316944</v>
      </c>
      <c r="H9368" s="12">
        <f ca="1"/>
        <v>5.5158993894249839</v>
      </c>
    </row>
    <row r="9369" spans="6:8" x14ac:dyDescent="0.3">
      <c r="F9369" s="2">
        <v>9364</v>
      </c>
      <c r="G9369" s="12">
        <f ca="1"/>
        <v>0.57767166864969477</v>
      </c>
      <c r="H9369" s="12">
        <f ca="1"/>
        <v>7.06320963324037</v>
      </c>
    </row>
    <row r="9370" spans="6:8" x14ac:dyDescent="0.3">
      <c r="F9370" s="2">
        <v>9365</v>
      </c>
      <c r="G9370" s="12">
        <f ca="1"/>
        <v>0.69972225431747637</v>
      </c>
      <c r="H9370" s="12">
        <f ca="1"/>
        <v>8.3800379816397452</v>
      </c>
    </row>
    <row r="9371" spans="6:8" x14ac:dyDescent="0.3">
      <c r="F9371" s="2">
        <v>9366</v>
      </c>
      <c r="G9371" s="12">
        <f ca="1"/>
        <v>0.75523305868464563</v>
      </c>
      <c r="H9371" s="12">
        <f ca="1"/>
        <v>9.1112532235102393</v>
      </c>
    </row>
    <row r="9372" spans="6:8" x14ac:dyDescent="0.3">
      <c r="F9372" s="2">
        <v>9367</v>
      </c>
      <c r="G9372" s="12">
        <f ca="1"/>
        <v>0.50346977500783741</v>
      </c>
      <c r="H9372" s="12">
        <f ca="1"/>
        <v>6.3765687858305293</v>
      </c>
    </row>
    <row r="9373" spans="6:8" x14ac:dyDescent="0.3">
      <c r="F9373" s="2">
        <v>9368</v>
      </c>
      <c r="G9373" s="12">
        <f ca="1"/>
        <v>0.79667688293058392</v>
      </c>
      <c r="H9373" s="12">
        <f ca="1"/>
        <v>9.7477743448847232</v>
      </c>
    </row>
    <row r="9374" spans="6:8" x14ac:dyDescent="0.3">
      <c r="F9374" s="2">
        <v>9369</v>
      </c>
      <c r="G9374" s="12">
        <f ca="1"/>
        <v>0.9707967655238523</v>
      </c>
      <c r="H9374" s="12">
        <f ca="1"/>
        <v>15.583784420097869</v>
      </c>
    </row>
    <row r="9375" spans="6:8" x14ac:dyDescent="0.3">
      <c r="F9375" s="2">
        <v>9370</v>
      </c>
      <c r="G9375" s="12">
        <f ca="1"/>
        <v>0.7333117364393944</v>
      </c>
      <c r="H9375" s="12">
        <f ca="1"/>
        <v>8.8086434542092249</v>
      </c>
    </row>
    <row r="9376" spans="6:8" x14ac:dyDescent="0.3">
      <c r="F9376" s="2">
        <v>9371</v>
      </c>
      <c r="G9376" s="12">
        <f ca="1"/>
        <v>1.1293291212525869E-2</v>
      </c>
      <c r="H9376" s="12">
        <f ca="1"/>
        <v>1.2899334169238919</v>
      </c>
    </row>
    <row r="9377" spans="6:8" x14ac:dyDescent="0.3">
      <c r="F9377" s="2">
        <v>9372</v>
      </c>
      <c r="G9377" s="12">
        <f ca="1"/>
        <v>0.79928438575226801</v>
      </c>
      <c r="H9377" s="12">
        <f ca="1"/>
        <v>9.7912398487519052</v>
      </c>
    </row>
    <row r="9378" spans="6:8" x14ac:dyDescent="0.3">
      <c r="F9378" s="2">
        <v>9373</v>
      </c>
      <c r="G9378" s="12">
        <f ca="1"/>
        <v>3.4368321931589341E-2</v>
      </c>
      <c r="H9378" s="12">
        <f ca="1"/>
        <v>1.8908890706266717</v>
      </c>
    </row>
    <row r="9379" spans="6:8" x14ac:dyDescent="0.3">
      <c r="F9379" s="2">
        <v>9374</v>
      </c>
      <c r="G9379" s="12">
        <f ca="1"/>
        <v>0.84503001141695377</v>
      </c>
      <c r="H9379" s="12">
        <f ca="1"/>
        <v>10.642938006444655</v>
      </c>
    </row>
    <row r="9380" spans="6:8" x14ac:dyDescent="0.3">
      <c r="F9380" s="2">
        <v>9375</v>
      </c>
      <c r="G9380" s="12">
        <f ca="1"/>
        <v>0.14477222534374845</v>
      </c>
      <c r="H9380" s="12">
        <f ca="1"/>
        <v>3.3069734863729385</v>
      </c>
    </row>
    <row r="9381" spans="6:8" x14ac:dyDescent="0.3">
      <c r="F9381" s="2">
        <v>9376</v>
      </c>
      <c r="G9381" s="12">
        <f ca="1"/>
        <v>0.74135035124891102</v>
      </c>
      <c r="H9381" s="12">
        <f ca="1"/>
        <v>8.9172809162085578</v>
      </c>
    </row>
    <row r="9382" spans="6:8" x14ac:dyDescent="0.3">
      <c r="F9382" s="2">
        <v>9377</v>
      </c>
      <c r="G9382" s="12">
        <f ca="1"/>
        <v>0.58830723784271743</v>
      </c>
      <c r="H9382" s="12">
        <f ca="1"/>
        <v>7.1670873036901295</v>
      </c>
    </row>
    <row r="9383" spans="6:8" x14ac:dyDescent="0.3">
      <c r="F9383" s="2">
        <v>9378</v>
      </c>
      <c r="G9383" s="12">
        <f ca="1"/>
        <v>0.35855684254230558</v>
      </c>
      <c r="H9383" s="12">
        <f ca="1"/>
        <v>5.1518096452189672</v>
      </c>
    </row>
    <row r="9384" spans="6:8" x14ac:dyDescent="0.3">
      <c r="F9384" s="2">
        <v>9379</v>
      </c>
      <c r="G9384" s="12">
        <f ca="1"/>
        <v>0.7391726790584785</v>
      </c>
      <c r="H9384" s="12">
        <f ca="1"/>
        <v>8.887595652086711</v>
      </c>
    </row>
    <row r="9385" spans="6:8" x14ac:dyDescent="0.3">
      <c r="F9385" s="2">
        <v>9380</v>
      </c>
      <c r="G9385" s="12">
        <f ca="1"/>
        <v>0.61715500070954299</v>
      </c>
      <c r="H9385" s="12">
        <f ca="1"/>
        <v>7.4575145755306087</v>
      </c>
    </row>
    <row r="9386" spans="6:8" x14ac:dyDescent="0.3">
      <c r="F9386" s="2">
        <v>9381</v>
      </c>
      <c r="G9386" s="12">
        <f ca="1"/>
        <v>0.53637105320205092</v>
      </c>
      <c r="H9386" s="12">
        <f ca="1"/>
        <v>6.6736714287074834</v>
      </c>
    </row>
    <row r="9387" spans="6:8" x14ac:dyDescent="0.3">
      <c r="F9387" s="2">
        <v>9382</v>
      </c>
      <c r="G9387" s="12">
        <f ca="1"/>
        <v>5.9876106447380506E-2</v>
      </c>
      <c r="H9387" s="12">
        <f ca="1"/>
        <v>2.3186384159779192</v>
      </c>
    </row>
    <row r="9388" spans="6:8" x14ac:dyDescent="0.3">
      <c r="F9388" s="2">
        <v>9383</v>
      </c>
      <c r="G9388" s="12">
        <f ca="1"/>
        <v>0.29323347827498147</v>
      </c>
      <c r="H9388" s="12">
        <f ca="1"/>
        <v>4.6155137671923772</v>
      </c>
    </row>
    <row r="9389" spans="6:8" x14ac:dyDescent="0.3">
      <c r="F9389" s="2">
        <v>9384</v>
      </c>
      <c r="G9389" s="12">
        <f ca="1"/>
        <v>0.64037390626152613</v>
      </c>
      <c r="H9389" s="12">
        <f ca="1"/>
        <v>7.7017533910681077</v>
      </c>
    </row>
    <row r="9390" spans="6:8" x14ac:dyDescent="0.3">
      <c r="F9390" s="2">
        <v>9385</v>
      </c>
      <c r="G9390" s="12">
        <f ca="1"/>
        <v>0.74326206717631949</v>
      </c>
      <c r="H9390" s="12">
        <f ca="1"/>
        <v>8.9435012325778604</v>
      </c>
    </row>
    <row r="9391" spans="6:8" x14ac:dyDescent="0.3">
      <c r="F9391" s="2">
        <v>9386</v>
      </c>
      <c r="G9391" s="12">
        <f ca="1"/>
        <v>8.6843912562594383E-2</v>
      </c>
      <c r="H9391" s="12">
        <f ca="1"/>
        <v>2.6774135204563705</v>
      </c>
    </row>
    <row r="9392" spans="6:8" x14ac:dyDescent="0.3">
      <c r="F9392" s="2">
        <v>9387</v>
      </c>
      <c r="G9392" s="12">
        <f ca="1"/>
        <v>0.16469117196223459</v>
      </c>
      <c r="H9392" s="12">
        <f ca="1"/>
        <v>3.4992130541847395</v>
      </c>
    </row>
    <row r="9393" spans="6:8" x14ac:dyDescent="0.3">
      <c r="F9393" s="2">
        <v>9388</v>
      </c>
      <c r="G9393" s="12">
        <f ca="1"/>
        <v>0.90246154927559519</v>
      </c>
      <c r="H9393" s="12">
        <f ca="1"/>
        <v>12.093101345927032</v>
      </c>
    </row>
    <row r="9394" spans="6:8" x14ac:dyDescent="0.3">
      <c r="F9394" s="2">
        <v>9389</v>
      </c>
      <c r="G9394" s="12">
        <f ca="1"/>
        <v>0.50648515011182038</v>
      </c>
      <c r="H9394" s="12">
        <f ca="1"/>
        <v>6.4033814970523553</v>
      </c>
    </row>
    <row r="9395" spans="6:8" x14ac:dyDescent="0.3">
      <c r="F9395" s="2">
        <v>9390</v>
      </c>
      <c r="G9395" s="12">
        <f ca="1"/>
        <v>0.59243698950456181</v>
      </c>
      <c r="H9395" s="12">
        <f ca="1"/>
        <v>7.2078633777697521</v>
      </c>
    </row>
    <row r="9396" spans="6:8" x14ac:dyDescent="0.3">
      <c r="F9396" s="2">
        <v>9391</v>
      </c>
      <c r="G9396" s="12">
        <f ca="1"/>
        <v>0.56067274860647998</v>
      </c>
      <c r="H9396" s="12">
        <f ca="1"/>
        <v>6.9003637631027086</v>
      </c>
    </row>
    <row r="9397" spans="6:8" x14ac:dyDescent="0.3">
      <c r="F9397" s="2">
        <v>9392</v>
      </c>
      <c r="G9397" s="12">
        <f ca="1"/>
        <v>0.51331808088369413</v>
      </c>
      <c r="H9397" s="12">
        <f ca="1"/>
        <v>6.4644348772482481</v>
      </c>
    </row>
    <row r="9398" spans="6:8" x14ac:dyDescent="0.3">
      <c r="F9398" s="2">
        <v>9393</v>
      </c>
      <c r="G9398" s="12">
        <f ca="1"/>
        <v>0.80977062906902542</v>
      </c>
      <c r="H9398" s="12">
        <f ca="1"/>
        <v>9.9708855456886969</v>
      </c>
    </row>
    <row r="9399" spans="6:8" x14ac:dyDescent="0.3">
      <c r="F9399" s="2">
        <v>9394</v>
      </c>
      <c r="G9399" s="12">
        <f ca="1"/>
        <v>0.58531040271489876</v>
      </c>
      <c r="H9399" s="12">
        <f ca="1"/>
        <v>7.1376541375602836</v>
      </c>
    </row>
    <row r="9400" spans="6:8" x14ac:dyDescent="0.3">
      <c r="F9400" s="2">
        <v>9395</v>
      </c>
      <c r="G9400" s="12">
        <f ca="1"/>
        <v>0.87359640562026097</v>
      </c>
      <c r="H9400" s="12">
        <f ca="1"/>
        <v>11.291402836698492</v>
      </c>
    </row>
    <row r="9401" spans="6:8" x14ac:dyDescent="0.3">
      <c r="F9401" s="2">
        <v>9396</v>
      </c>
      <c r="G9401" s="12">
        <f ca="1"/>
        <v>0.12326935036836262</v>
      </c>
      <c r="H9401" s="12">
        <f ca="1"/>
        <v>3.0881389908765899</v>
      </c>
    </row>
    <row r="9402" spans="6:8" x14ac:dyDescent="0.3">
      <c r="F9402" s="2">
        <v>9397</v>
      </c>
      <c r="G9402" s="12">
        <f ca="1"/>
        <v>4.679359395070426E-2</v>
      </c>
      <c r="H9402" s="12">
        <f ca="1"/>
        <v>2.1149252828131213</v>
      </c>
    </row>
    <row r="9403" spans="6:8" x14ac:dyDescent="0.3">
      <c r="F9403" s="2">
        <v>9398</v>
      </c>
      <c r="G9403" s="12">
        <f ca="1"/>
        <v>0.91791220402993456</v>
      </c>
      <c r="H9403" s="12">
        <f ca="1"/>
        <v>12.614104475381488</v>
      </c>
    </row>
    <row r="9404" spans="6:8" x14ac:dyDescent="0.3">
      <c r="F9404" s="2">
        <v>9399</v>
      </c>
      <c r="G9404" s="12">
        <f ca="1"/>
        <v>0.7330604216464649</v>
      </c>
      <c r="H9404" s="12">
        <f ca="1"/>
        <v>8.8052880736052046</v>
      </c>
    </row>
    <row r="9405" spans="6:8" x14ac:dyDescent="0.3">
      <c r="F9405" s="2">
        <v>9400</v>
      </c>
      <c r="G9405" s="12">
        <f ca="1"/>
        <v>0.3028503771159512</v>
      </c>
      <c r="H9405" s="12">
        <f ca="1"/>
        <v>4.6948091329845321</v>
      </c>
    </row>
    <row r="9406" spans="6:8" x14ac:dyDescent="0.3">
      <c r="F9406" s="2">
        <v>9401</v>
      </c>
      <c r="G9406" s="12">
        <f ca="1"/>
        <v>0.66548986170784796</v>
      </c>
      <c r="H9406" s="12">
        <f ca="1"/>
        <v>7.9783129180491903</v>
      </c>
    </row>
    <row r="9407" spans="6:8" x14ac:dyDescent="0.3">
      <c r="F9407" s="2">
        <v>9402</v>
      </c>
      <c r="G9407" s="12">
        <f ca="1"/>
        <v>0.28558267483060895</v>
      </c>
      <c r="H9407" s="12">
        <f ca="1"/>
        <v>4.5522448333415753</v>
      </c>
    </row>
    <row r="9408" spans="6:8" x14ac:dyDescent="0.3">
      <c r="F9408" s="2">
        <v>9403</v>
      </c>
      <c r="G9408" s="12">
        <f ca="1"/>
        <v>0.84902260688134001</v>
      </c>
      <c r="H9408" s="12">
        <f ca="1"/>
        <v>10.727021326960244</v>
      </c>
    </row>
    <row r="9409" spans="6:8" x14ac:dyDescent="0.3">
      <c r="F9409" s="2">
        <v>9404</v>
      </c>
      <c r="G9409" s="12">
        <f ca="1"/>
        <v>0.95891619935039873</v>
      </c>
      <c r="H9409" s="12">
        <f ca="1"/>
        <v>14.627379041009531</v>
      </c>
    </row>
    <row r="9410" spans="6:8" x14ac:dyDescent="0.3">
      <c r="F9410" s="2">
        <v>9405</v>
      </c>
      <c r="G9410" s="12">
        <f ca="1"/>
        <v>3.0390412402532485E-2</v>
      </c>
      <c r="H9410" s="12">
        <f ca="1"/>
        <v>1.8098888754463707</v>
      </c>
    </row>
    <row r="9411" spans="6:8" x14ac:dyDescent="0.3">
      <c r="F9411" s="2">
        <v>9406</v>
      </c>
      <c r="G9411" s="12">
        <f ca="1"/>
        <v>0.7291378489259337</v>
      </c>
      <c r="H9411" s="12">
        <f ca="1"/>
        <v>8.7532287314851711</v>
      </c>
    </row>
    <row r="9412" spans="6:8" x14ac:dyDescent="0.3">
      <c r="F9412" s="2">
        <v>9407</v>
      </c>
      <c r="G9412" s="12">
        <f ca="1"/>
        <v>0.83751550422968535</v>
      </c>
      <c r="H9412" s="12">
        <f ca="1"/>
        <v>10.489584808046923</v>
      </c>
    </row>
    <row r="9413" spans="6:8" x14ac:dyDescent="0.3">
      <c r="F9413" s="2">
        <v>9408</v>
      </c>
      <c r="G9413" s="12">
        <f ca="1"/>
        <v>0.28512016028170306</v>
      </c>
      <c r="H9413" s="12">
        <f ca="1"/>
        <v>4.5484140198710605</v>
      </c>
    </row>
    <row r="9414" spans="6:8" x14ac:dyDescent="0.3">
      <c r="F9414" s="2">
        <v>9409</v>
      </c>
      <c r="G9414" s="12">
        <f ca="1"/>
        <v>0.85189652456917409</v>
      </c>
      <c r="H9414" s="12">
        <f ca="1"/>
        <v>10.788734668224153</v>
      </c>
    </row>
    <row r="9415" spans="6:8" x14ac:dyDescent="0.3">
      <c r="F9415" s="2">
        <v>9410</v>
      </c>
      <c r="G9415" s="12">
        <f ca="1"/>
        <v>0.19749976189249541</v>
      </c>
      <c r="H9415" s="12">
        <f ca="1"/>
        <v>3.8000322880720323</v>
      </c>
    </row>
    <row r="9416" spans="6:8" x14ac:dyDescent="0.3">
      <c r="F9416" s="2">
        <v>9411</v>
      </c>
      <c r="G9416" s="12">
        <f ca="1"/>
        <v>0.10633608968758157</v>
      </c>
      <c r="H9416" s="12">
        <f ca="1"/>
        <v>2.9048354031373402</v>
      </c>
    </row>
    <row r="9417" spans="6:8" x14ac:dyDescent="0.3">
      <c r="F9417" s="2">
        <v>9412</v>
      </c>
      <c r="G9417" s="12">
        <f ca="1"/>
        <v>0.63638394193424563</v>
      </c>
      <c r="H9417" s="12">
        <f ca="1"/>
        <v>7.6590493694313073</v>
      </c>
    </row>
    <row r="9418" spans="6:8" x14ac:dyDescent="0.3">
      <c r="F9418" s="2">
        <v>9413</v>
      </c>
      <c r="G9418" s="12">
        <f ca="1"/>
        <v>0.60745272668285866</v>
      </c>
      <c r="H9418" s="12">
        <f ca="1"/>
        <v>7.358333887630601</v>
      </c>
    </row>
    <row r="9419" spans="6:8" x14ac:dyDescent="0.3">
      <c r="F9419" s="2">
        <v>9414</v>
      </c>
      <c r="G9419" s="12">
        <f ca="1"/>
        <v>0.39091873019468015</v>
      </c>
      <c r="H9419" s="12">
        <f ca="1"/>
        <v>5.4180899629859391</v>
      </c>
    </row>
    <row r="9420" spans="6:8" x14ac:dyDescent="0.3">
      <c r="F9420" s="2">
        <v>9415</v>
      </c>
      <c r="G9420" s="12">
        <f ca="1"/>
        <v>0.52596280039926691</v>
      </c>
      <c r="H9420" s="12">
        <f ca="1"/>
        <v>6.5785538198582394</v>
      </c>
    </row>
    <row r="9421" spans="6:8" x14ac:dyDescent="0.3">
      <c r="F9421" s="2">
        <v>9416</v>
      </c>
      <c r="G9421" s="12">
        <f ca="1"/>
        <v>0.77488213044942822</v>
      </c>
      <c r="H9421" s="12">
        <f ca="1"/>
        <v>9.4012331935235771</v>
      </c>
    </row>
    <row r="9422" spans="6:8" x14ac:dyDescent="0.3">
      <c r="F9422" s="2">
        <v>9417</v>
      </c>
      <c r="G9422" s="12">
        <f ca="1"/>
        <v>0.92472131669424251</v>
      </c>
      <c r="H9422" s="12">
        <f ca="1"/>
        <v>12.872414453442998</v>
      </c>
    </row>
    <row r="9423" spans="6:8" x14ac:dyDescent="0.3">
      <c r="F9423" s="2">
        <v>9418</v>
      </c>
      <c r="G9423" s="12">
        <f ca="1"/>
        <v>7.0516007792852387E-2</v>
      </c>
      <c r="H9423" s="12">
        <f ca="1"/>
        <v>2.4680454369101148</v>
      </c>
    </row>
    <row r="9424" spans="6:8" x14ac:dyDescent="0.3">
      <c r="F9424" s="2">
        <v>9419</v>
      </c>
      <c r="G9424" s="12">
        <f ca="1"/>
        <v>0.276652124876132</v>
      </c>
      <c r="H9424" s="12">
        <f ca="1"/>
        <v>4.478140738499075</v>
      </c>
    </row>
    <row r="9425" spans="6:8" x14ac:dyDescent="0.3">
      <c r="F9425" s="2">
        <v>9420</v>
      </c>
      <c r="G9425" s="12">
        <f ca="1"/>
        <v>0.11217473941794065</v>
      </c>
      <c r="H9425" s="12">
        <f ca="1"/>
        <v>2.969325855964013</v>
      </c>
    </row>
    <row r="9426" spans="6:8" x14ac:dyDescent="0.3">
      <c r="F9426" s="2">
        <v>9421</v>
      </c>
      <c r="G9426" s="12">
        <f ca="1"/>
        <v>0.53778557076341893</v>
      </c>
      <c r="H9426" s="12">
        <f ca="1"/>
        <v>6.6866851592698744</v>
      </c>
    </row>
    <row r="9427" spans="6:8" x14ac:dyDescent="0.3">
      <c r="F9427" s="2">
        <v>9422</v>
      </c>
      <c r="G9427" s="12">
        <f ca="1"/>
        <v>0.7724936655178829</v>
      </c>
      <c r="H9427" s="12">
        <f ca="1"/>
        <v>9.3649299038092568</v>
      </c>
    </row>
    <row r="9428" spans="6:8" x14ac:dyDescent="0.3">
      <c r="F9428" s="2">
        <v>9423</v>
      </c>
      <c r="G9428" s="12">
        <f ca="1"/>
        <v>0.10036698806074829</v>
      </c>
      <c r="H9428" s="12">
        <f ca="1"/>
        <v>2.8373144555240661</v>
      </c>
    </row>
    <row r="9429" spans="6:8" x14ac:dyDescent="0.3">
      <c r="F9429" s="2">
        <v>9424</v>
      </c>
      <c r="G9429" s="12">
        <f ca="1"/>
        <v>0.75773392785754656</v>
      </c>
      <c r="H9429" s="12">
        <f ca="1"/>
        <v>9.1471097854952141</v>
      </c>
    </row>
    <row r="9430" spans="6:8" x14ac:dyDescent="0.3">
      <c r="F9430" s="2">
        <v>9425</v>
      </c>
      <c r="G9430" s="12">
        <f ca="1"/>
        <v>0.8662475937946188</v>
      </c>
      <c r="H9430" s="12">
        <f ca="1"/>
        <v>11.113307341609387</v>
      </c>
    </row>
    <row r="9431" spans="6:8" x14ac:dyDescent="0.3">
      <c r="F9431" s="2">
        <v>9426</v>
      </c>
      <c r="G9431" s="12">
        <f ca="1"/>
        <v>0.89249058524128988</v>
      </c>
      <c r="H9431" s="12">
        <f ca="1"/>
        <v>11.794878136445869</v>
      </c>
    </row>
    <row r="9432" spans="6:8" x14ac:dyDescent="0.3">
      <c r="F9432" s="2">
        <v>9427</v>
      </c>
      <c r="G9432" s="12">
        <f ca="1"/>
        <v>0.62949726648163828</v>
      </c>
      <c r="H9432" s="12">
        <f ca="1"/>
        <v>7.5860770604085621</v>
      </c>
    </row>
    <row r="9433" spans="6:8" x14ac:dyDescent="0.3">
      <c r="F9433" s="2">
        <v>9428</v>
      </c>
      <c r="G9433" s="12">
        <f ca="1"/>
        <v>0.24883094150948715</v>
      </c>
      <c r="H9433" s="12">
        <f ca="1"/>
        <v>4.2449683698210237</v>
      </c>
    </row>
    <row r="9434" spans="6:8" x14ac:dyDescent="0.3">
      <c r="F9434" s="2">
        <v>9429</v>
      </c>
      <c r="G9434" s="12">
        <f ca="1"/>
        <v>0.27744627139090761</v>
      </c>
      <c r="H9434" s="12">
        <f ca="1"/>
        <v>4.484742658330731</v>
      </c>
    </row>
    <row r="9435" spans="6:8" x14ac:dyDescent="0.3">
      <c r="F9435" s="2">
        <v>9430</v>
      </c>
      <c r="G9435" s="12">
        <f ca="1"/>
        <v>0.2859591454644308</v>
      </c>
      <c r="H9435" s="12">
        <f ca="1"/>
        <v>4.5553624482220441</v>
      </c>
    </row>
    <row r="9436" spans="6:8" x14ac:dyDescent="0.3">
      <c r="F9436" s="2">
        <v>9431</v>
      </c>
      <c r="G9436" s="12">
        <f ca="1"/>
        <v>0.39115145379707816</v>
      </c>
      <c r="H9436" s="12">
        <f ca="1"/>
        <v>5.4200128134603176</v>
      </c>
    </row>
    <row r="9437" spans="6:8" x14ac:dyDescent="0.3">
      <c r="F9437" s="2">
        <v>9432</v>
      </c>
      <c r="G9437" s="12">
        <f ca="1"/>
        <v>0.21082061977659494</v>
      </c>
      <c r="H9437" s="12">
        <f ca="1"/>
        <v>3.9179381309125176</v>
      </c>
    </row>
    <row r="9438" spans="6:8" x14ac:dyDescent="0.3">
      <c r="F9438" s="2">
        <v>9433</v>
      </c>
      <c r="G9438" s="12">
        <f ca="1"/>
        <v>3.3087631290744657E-2</v>
      </c>
      <c r="H9438" s="12">
        <f ca="1"/>
        <v>1.8654128679860404</v>
      </c>
    </row>
    <row r="9439" spans="6:8" x14ac:dyDescent="0.3">
      <c r="F9439" s="2">
        <v>9434</v>
      </c>
      <c r="G9439" s="12">
        <f ca="1"/>
        <v>0.62775437585250771</v>
      </c>
      <c r="H9439" s="12">
        <f ca="1"/>
        <v>7.5677527955362809</v>
      </c>
    </row>
    <row r="9440" spans="6:8" x14ac:dyDescent="0.3">
      <c r="F9440" s="2">
        <v>9435</v>
      </c>
      <c r="G9440" s="12">
        <f ca="1"/>
        <v>0.57538696028172054</v>
      </c>
      <c r="H9440" s="12">
        <f ca="1"/>
        <v>7.041100912280486</v>
      </c>
    </row>
    <row r="9441" spans="6:8" x14ac:dyDescent="0.3">
      <c r="F9441" s="2">
        <v>9436</v>
      </c>
      <c r="G9441" s="12">
        <f ca="1"/>
        <v>0.68364416473388334</v>
      </c>
      <c r="H9441" s="12">
        <f ca="1"/>
        <v>8.1874456371187065</v>
      </c>
    </row>
    <row r="9442" spans="6:8" x14ac:dyDescent="0.3">
      <c r="F9442" s="2">
        <v>9437</v>
      </c>
      <c r="G9442" s="12">
        <f ca="1"/>
        <v>0.89450766564938444</v>
      </c>
      <c r="H9442" s="12">
        <f ca="1"/>
        <v>11.853160983807179</v>
      </c>
    </row>
    <row r="9443" spans="6:8" x14ac:dyDescent="0.3">
      <c r="F9443" s="2">
        <v>9438</v>
      </c>
      <c r="G9443" s="12">
        <f ca="1"/>
        <v>0.16832968191969222</v>
      </c>
      <c r="H9443" s="12">
        <f ca="1"/>
        <v>3.5334460917756183</v>
      </c>
    </row>
    <row r="9444" spans="6:8" x14ac:dyDescent="0.3">
      <c r="F9444" s="2">
        <v>9439</v>
      </c>
      <c r="G9444" s="12">
        <f ca="1"/>
        <v>0.70688760885540103</v>
      </c>
      <c r="H9444" s="12">
        <f ca="1"/>
        <v>8.4683228772338648</v>
      </c>
    </row>
    <row r="9445" spans="6:8" x14ac:dyDescent="0.3">
      <c r="F9445" s="2">
        <v>9440</v>
      </c>
      <c r="G9445" s="12">
        <f ca="1"/>
        <v>0.34947103796517354</v>
      </c>
      <c r="H9445" s="12">
        <f ca="1"/>
        <v>5.0773113952021536</v>
      </c>
    </row>
    <row r="9446" spans="6:8" x14ac:dyDescent="0.3">
      <c r="F9446" s="2">
        <v>9441</v>
      </c>
      <c r="G9446" s="12">
        <f ca="1"/>
        <v>0.82876199194861133</v>
      </c>
      <c r="H9446" s="12">
        <f ca="1"/>
        <v>10.318371859353226</v>
      </c>
    </row>
    <row r="9447" spans="6:8" x14ac:dyDescent="0.3">
      <c r="F9447" s="2">
        <v>9442</v>
      </c>
      <c r="G9447" s="12">
        <f ca="1"/>
        <v>0.29763734553564158</v>
      </c>
      <c r="H9447" s="12">
        <f ca="1"/>
        <v>4.6518545116110888</v>
      </c>
    </row>
    <row r="9448" spans="6:8" x14ac:dyDescent="0.3">
      <c r="F9448" s="2">
        <v>9443</v>
      </c>
      <c r="G9448" s="12">
        <f ca="1"/>
        <v>4.2342546183126384E-2</v>
      </c>
      <c r="H9448" s="12">
        <f ca="1"/>
        <v>2.0388740036993762</v>
      </c>
    </row>
    <row r="9449" spans="6:8" x14ac:dyDescent="0.3">
      <c r="F9449" s="2">
        <v>9444</v>
      </c>
      <c r="G9449" s="12">
        <f ca="1"/>
        <v>0.99602561379507248</v>
      </c>
      <c r="H9449" s="12">
        <f ca="1"/>
        <v>20.865509304334516</v>
      </c>
    </row>
    <row r="9450" spans="6:8" x14ac:dyDescent="0.3">
      <c r="F9450" s="2">
        <v>9445</v>
      </c>
      <c r="G9450" s="12">
        <f ca="1"/>
        <v>0.41527119444354721</v>
      </c>
      <c r="H9450" s="12">
        <f ca="1"/>
        <v>5.6201919836851912</v>
      </c>
    </row>
    <row r="9451" spans="6:8" x14ac:dyDescent="0.3">
      <c r="F9451" s="2">
        <v>9446</v>
      </c>
      <c r="G9451" s="12">
        <f ca="1"/>
        <v>0.27737111895740241</v>
      </c>
      <c r="H9451" s="12">
        <f ca="1"/>
        <v>4.4841180069383286</v>
      </c>
    </row>
    <row r="9452" spans="6:8" x14ac:dyDescent="0.3">
      <c r="F9452" s="2">
        <v>9447</v>
      </c>
      <c r="G9452" s="12">
        <f ca="1"/>
        <v>0.48891854916405797</v>
      </c>
      <c r="H9452" s="12">
        <f ca="1"/>
        <v>6.2482381415260591</v>
      </c>
    </row>
    <row r="9453" spans="6:8" x14ac:dyDescent="0.3">
      <c r="F9453" s="2">
        <v>9448</v>
      </c>
      <c r="G9453" s="12">
        <f ca="1"/>
        <v>0.25104520628105709</v>
      </c>
      <c r="H9453" s="12">
        <f ca="1"/>
        <v>4.2636816468299443</v>
      </c>
    </row>
    <row r="9454" spans="6:8" x14ac:dyDescent="0.3">
      <c r="F9454" s="2">
        <v>9449</v>
      </c>
      <c r="G9454" s="12">
        <f ca="1"/>
        <v>0.12342827597694916</v>
      </c>
      <c r="H9454" s="12">
        <f ca="1"/>
        <v>3.0898085494690521</v>
      </c>
    </row>
    <row r="9455" spans="6:8" x14ac:dyDescent="0.3">
      <c r="F9455" s="2">
        <v>9450</v>
      </c>
      <c r="G9455" s="12">
        <f ca="1"/>
        <v>1.3483230120907796E-2</v>
      </c>
      <c r="H9455" s="12">
        <f ca="1"/>
        <v>1.3684942823353037</v>
      </c>
    </row>
    <row r="9456" spans="6:8" x14ac:dyDescent="0.3">
      <c r="F9456" s="2">
        <v>9451</v>
      </c>
      <c r="G9456" s="12">
        <f ca="1"/>
        <v>0.10691308831004442</v>
      </c>
      <c r="H9456" s="12">
        <f ca="1"/>
        <v>2.9112745107112579</v>
      </c>
    </row>
    <row r="9457" spans="6:8" x14ac:dyDescent="0.3">
      <c r="F9457" s="2">
        <v>9452</v>
      </c>
      <c r="G9457" s="12">
        <f ca="1"/>
        <v>0.25711097883593226</v>
      </c>
      <c r="H9457" s="12">
        <f ca="1"/>
        <v>4.314793222523825</v>
      </c>
    </row>
    <row r="9458" spans="6:8" x14ac:dyDescent="0.3">
      <c r="F9458" s="2">
        <v>9453</v>
      </c>
      <c r="G9458" s="12">
        <f ca="1"/>
        <v>0.21658586727422691</v>
      </c>
      <c r="H9458" s="12">
        <f ca="1"/>
        <v>3.9683626304135275</v>
      </c>
    </row>
    <row r="9459" spans="6:8" x14ac:dyDescent="0.3">
      <c r="F9459" s="2">
        <v>9454</v>
      </c>
      <c r="G9459" s="12">
        <f ca="1"/>
        <v>0.81308918744875669</v>
      </c>
      <c r="H9459" s="12">
        <f ca="1"/>
        <v>10.029447942314585</v>
      </c>
    </row>
    <row r="9460" spans="6:8" x14ac:dyDescent="0.3">
      <c r="F9460" s="2">
        <v>9455</v>
      </c>
      <c r="G9460" s="12">
        <f ca="1"/>
        <v>0.81706908895707242</v>
      </c>
      <c r="H9460" s="12">
        <f ca="1"/>
        <v>10.100834745293664</v>
      </c>
    </row>
    <row r="9461" spans="6:8" x14ac:dyDescent="0.3">
      <c r="F9461" s="2">
        <v>9456</v>
      </c>
      <c r="G9461" s="12">
        <f ca="1"/>
        <v>0.60554987115040615</v>
      </c>
      <c r="H9461" s="12">
        <f ca="1"/>
        <v>7.3390670332174688</v>
      </c>
    </row>
    <row r="9462" spans="6:8" x14ac:dyDescent="0.3">
      <c r="F9462" s="2">
        <v>9457</v>
      </c>
      <c r="G9462" s="12">
        <f ca="1"/>
        <v>0.52949459716776559</v>
      </c>
      <c r="H9462" s="12">
        <f ca="1"/>
        <v>6.6107057695756675</v>
      </c>
    </row>
    <row r="9463" spans="6:8" x14ac:dyDescent="0.3">
      <c r="F9463" s="2">
        <v>9458</v>
      </c>
      <c r="G9463" s="12">
        <f ca="1"/>
        <v>0.8155323493154305</v>
      </c>
      <c r="H9463" s="12">
        <f ca="1"/>
        <v>10.073118299257507</v>
      </c>
    </row>
    <row r="9464" spans="6:8" x14ac:dyDescent="0.3">
      <c r="F9464" s="2">
        <v>9459</v>
      </c>
      <c r="G9464" s="12">
        <f ca="1"/>
        <v>0.63509924023462805</v>
      </c>
      <c r="H9464" s="12">
        <f ca="1"/>
        <v>7.6453666483545604</v>
      </c>
    </row>
    <row r="9465" spans="6:8" x14ac:dyDescent="0.3">
      <c r="F9465" s="2">
        <v>9460</v>
      </c>
      <c r="G9465" s="12">
        <f ca="1"/>
        <v>0.73196918342285011</v>
      </c>
      <c r="H9465" s="12">
        <f ca="1"/>
        <v>8.7907467522382792</v>
      </c>
    </row>
    <row r="9466" spans="6:8" x14ac:dyDescent="0.3">
      <c r="F9466" s="2">
        <v>9461</v>
      </c>
      <c r="G9466" s="12">
        <f ca="1"/>
        <v>0.78783465936598196</v>
      </c>
      <c r="H9466" s="12">
        <f ca="1"/>
        <v>9.6037020841997229</v>
      </c>
    </row>
    <row r="9467" spans="6:8" x14ac:dyDescent="0.3">
      <c r="F9467" s="2">
        <v>9462</v>
      </c>
      <c r="G9467" s="12">
        <f ca="1"/>
        <v>0.88318244836851401</v>
      </c>
      <c r="H9467" s="12">
        <f ca="1"/>
        <v>11.537868472737655</v>
      </c>
    </row>
    <row r="9468" spans="6:8" x14ac:dyDescent="0.3">
      <c r="F9468" s="2">
        <v>9463</v>
      </c>
      <c r="G9468" s="12">
        <f ca="1"/>
        <v>5.6726035464985003E-2</v>
      </c>
      <c r="H9468" s="12">
        <f ca="1"/>
        <v>2.2718825500611723</v>
      </c>
    </row>
    <row r="9469" spans="6:8" x14ac:dyDescent="0.3">
      <c r="F9469" s="2">
        <v>9464</v>
      </c>
      <c r="G9469" s="12">
        <f ca="1"/>
        <v>0.20373290642459496</v>
      </c>
      <c r="H9469" s="12">
        <f ca="1"/>
        <v>3.8554595318966958</v>
      </c>
    </row>
    <row r="9470" spans="6:8" x14ac:dyDescent="0.3">
      <c r="F9470" s="2">
        <v>9465</v>
      </c>
      <c r="G9470" s="12">
        <f ca="1"/>
        <v>0.88257846683592311</v>
      </c>
      <c r="H9470" s="12">
        <f ca="1"/>
        <v>11.521824198029957</v>
      </c>
    </row>
    <row r="9471" spans="6:8" x14ac:dyDescent="0.3">
      <c r="F9471" s="2">
        <v>9466</v>
      </c>
      <c r="G9471" s="12">
        <f ca="1"/>
        <v>0.34914800296790083</v>
      </c>
      <c r="H9471" s="12">
        <f ca="1"/>
        <v>5.0746637114979416</v>
      </c>
    </row>
    <row r="9472" spans="6:8" x14ac:dyDescent="0.3">
      <c r="F9472" s="2">
        <v>9467</v>
      </c>
      <c r="G9472" s="12">
        <f ca="1"/>
        <v>0.85473421574075759</v>
      </c>
      <c r="H9472" s="12">
        <f ca="1"/>
        <v>10.850689351275914</v>
      </c>
    </row>
    <row r="9473" spans="6:8" x14ac:dyDescent="0.3">
      <c r="F9473" s="2">
        <v>9468</v>
      </c>
      <c r="G9473" s="12">
        <f ca="1"/>
        <v>0.67045232326467241</v>
      </c>
      <c r="H9473" s="12">
        <f ca="1"/>
        <v>8.0346585188683264</v>
      </c>
    </row>
    <row r="9474" spans="6:8" x14ac:dyDescent="0.3">
      <c r="F9474" s="2">
        <v>9469</v>
      </c>
      <c r="G9474" s="12">
        <f ca="1"/>
        <v>8.3047625316029272E-2</v>
      </c>
      <c r="H9474" s="12">
        <f ca="1"/>
        <v>2.6305203673919424</v>
      </c>
    </row>
    <row r="9475" spans="6:8" x14ac:dyDescent="0.3">
      <c r="F9475" s="2">
        <v>9470</v>
      </c>
      <c r="G9475" s="12">
        <f ca="1"/>
        <v>0.89131151595767211</v>
      </c>
      <c r="H9475" s="12">
        <f ca="1"/>
        <v>11.76125726369594</v>
      </c>
    </row>
    <row r="9476" spans="6:8" x14ac:dyDescent="0.3">
      <c r="F9476" s="2">
        <v>9471</v>
      </c>
      <c r="G9476" s="12">
        <f ca="1"/>
        <v>0.87747729262054164</v>
      </c>
      <c r="H9476" s="12">
        <f ca="1"/>
        <v>11.38913825246401</v>
      </c>
    </row>
    <row r="9477" spans="6:8" x14ac:dyDescent="0.3">
      <c r="F9477" s="2">
        <v>9472</v>
      </c>
      <c r="G9477" s="12">
        <f ca="1"/>
        <v>0.34359725564449195</v>
      </c>
      <c r="H9477" s="12">
        <f ca="1"/>
        <v>5.0291747895484411</v>
      </c>
    </row>
    <row r="9478" spans="6:8" x14ac:dyDescent="0.3">
      <c r="F9478" s="2">
        <v>9473</v>
      </c>
      <c r="G9478" s="12">
        <f ca="1"/>
        <v>0.40358673325825656</v>
      </c>
      <c r="H9478" s="12">
        <f ca="1"/>
        <v>5.5229820472159927</v>
      </c>
    </row>
    <row r="9479" spans="6:8" x14ac:dyDescent="0.3">
      <c r="F9479" s="2">
        <v>9474</v>
      </c>
      <c r="G9479" s="12">
        <f ca="1"/>
        <v>0.31504426333039492</v>
      </c>
      <c r="H9479" s="12">
        <f ca="1"/>
        <v>4.7950667177331336</v>
      </c>
    </row>
    <row r="9480" spans="6:8" x14ac:dyDescent="0.3">
      <c r="F9480" s="2">
        <v>9475</v>
      </c>
      <c r="G9480" s="12">
        <f ca="1"/>
        <v>0.50973861202884385</v>
      </c>
      <c r="H9480" s="12">
        <f ca="1"/>
        <v>6.4323999414562367</v>
      </c>
    </row>
    <row r="9481" spans="6:8" x14ac:dyDescent="0.3">
      <c r="F9481" s="2">
        <v>9476</v>
      </c>
      <c r="G9481" s="12">
        <f ca="1"/>
        <v>0.60119911791382252</v>
      </c>
      <c r="H9481" s="12">
        <f ca="1"/>
        <v>7.2952351117180649</v>
      </c>
    </row>
    <row r="9482" spans="6:8" x14ac:dyDescent="0.3">
      <c r="F9482" s="2">
        <v>9477</v>
      </c>
      <c r="G9482" s="12">
        <f ca="1"/>
        <v>0.55924855448426758</v>
      </c>
      <c r="H9482" s="12">
        <f ca="1"/>
        <v>6.8868876996131334</v>
      </c>
    </row>
    <row r="9483" spans="6:8" x14ac:dyDescent="0.3">
      <c r="F9483" s="2">
        <v>9478</v>
      </c>
      <c r="G9483" s="12">
        <f ca="1"/>
        <v>9.988912965973662E-2</v>
      </c>
      <c r="H9483" s="12">
        <f ca="1"/>
        <v>2.831834451737778</v>
      </c>
    </row>
    <row r="9484" spans="6:8" x14ac:dyDescent="0.3">
      <c r="F9484" s="2">
        <v>9479</v>
      </c>
      <c r="G9484" s="12">
        <f ca="1"/>
        <v>0.14721887994839</v>
      </c>
      <c r="H9484" s="12">
        <f ca="1"/>
        <v>3.3310695866111169</v>
      </c>
    </row>
    <row r="9485" spans="6:8" x14ac:dyDescent="0.3">
      <c r="F9485" s="2">
        <v>9480</v>
      </c>
      <c r="G9485" s="12">
        <f ca="1"/>
        <v>0.92895668932651554</v>
      </c>
      <c r="H9485" s="12">
        <f ca="1"/>
        <v>13.044010735184187</v>
      </c>
    </row>
    <row r="9486" spans="6:8" x14ac:dyDescent="0.3">
      <c r="F9486" s="2">
        <v>9481</v>
      </c>
      <c r="G9486" s="12">
        <f ca="1"/>
        <v>0.72092239048497242</v>
      </c>
      <c r="H9486" s="12">
        <f ca="1"/>
        <v>8.646037454176474</v>
      </c>
    </row>
    <row r="9487" spans="6:8" x14ac:dyDescent="0.3">
      <c r="F9487" s="2">
        <v>9482</v>
      </c>
      <c r="G9487" s="12">
        <f ca="1"/>
        <v>5.5523492024226018E-2</v>
      </c>
      <c r="H9487" s="12">
        <f ca="1"/>
        <v>2.2536841829518672</v>
      </c>
    </row>
    <row r="9488" spans="6:8" x14ac:dyDescent="0.3">
      <c r="F9488" s="2">
        <v>9483</v>
      </c>
      <c r="G9488" s="12">
        <f ca="1"/>
        <v>0.16539111691058328</v>
      </c>
      <c r="H9488" s="12">
        <f ca="1"/>
        <v>3.5058178077872384</v>
      </c>
    </row>
    <row r="9489" spans="6:8" x14ac:dyDescent="0.3">
      <c r="F9489" s="2">
        <v>9484</v>
      </c>
      <c r="G9489" s="12">
        <f ca="1"/>
        <v>0.2778181738838823</v>
      </c>
      <c r="H9489" s="12">
        <f ca="1"/>
        <v>4.487833505192361</v>
      </c>
    </row>
    <row r="9490" spans="6:8" x14ac:dyDescent="0.3">
      <c r="F9490" s="2">
        <v>9485</v>
      </c>
      <c r="G9490" s="12">
        <f ca="1"/>
        <v>0.49784089489239025</v>
      </c>
      <c r="H9490" s="12">
        <f ca="1"/>
        <v>6.326722575479069</v>
      </c>
    </row>
    <row r="9491" spans="6:8" x14ac:dyDescent="0.3">
      <c r="F9491" s="2">
        <v>9486</v>
      </c>
      <c r="G9491" s="12">
        <f ca="1"/>
        <v>8.9211675032827342E-2</v>
      </c>
      <c r="H9491" s="12">
        <f ca="1"/>
        <v>2.7061830019792779</v>
      </c>
    </row>
    <row r="9492" spans="6:8" x14ac:dyDescent="0.3">
      <c r="F9492" s="2">
        <v>9487</v>
      </c>
      <c r="G9492" s="12">
        <f ca="1"/>
        <v>0.54188602681228826</v>
      </c>
      <c r="H9492" s="12">
        <f ca="1"/>
        <v>6.724531445105109</v>
      </c>
    </row>
    <row r="9493" spans="6:8" x14ac:dyDescent="0.3">
      <c r="F9493" s="2">
        <v>9488</v>
      </c>
      <c r="G9493" s="12">
        <f ca="1"/>
        <v>0.80877060452446581</v>
      </c>
      <c r="H9493" s="12">
        <f ca="1"/>
        <v>9.9534047250113726</v>
      </c>
    </row>
    <row r="9494" spans="6:8" x14ac:dyDescent="0.3">
      <c r="F9494" s="2">
        <v>9489</v>
      </c>
      <c r="G9494" s="12">
        <f ca="1"/>
        <v>0.6800942542125592</v>
      </c>
      <c r="H9494" s="12">
        <f ca="1"/>
        <v>8.1458875403349094</v>
      </c>
    </row>
    <row r="9495" spans="6:8" x14ac:dyDescent="0.3">
      <c r="F9495" s="2">
        <v>9490</v>
      </c>
      <c r="G9495" s="12">
        <f ca="1"/>
        <v>0.36620231300566797</v>
      </c>
      <c r="H9495" s="12">
        <f ca="1"/>
        <v>5.2145597652634006</v>
      </c>
    </row>
    <row r="9496" spans="6:8" x14ac:dyDescent="0.3">
      <c r="F9496" s="2">
        <v>9491</v>
      </c>
      <c r="G9496" s="12">
        <f ca="1"/>
        <v>0.10194154246939391</v>
      </c>
      <c r="H9496" s="12">
        <f ca="1"/>
        <v>2.8552909043424628</v>
      </c>
    </row>
    <row r="9497" spans="6:8" x14ac:dyDescent="0.3">
      <c r="F9497" s="2">
        <v>9492</v>
      </c>
      <c r="G9497" s="12">
        <f ca="1"/>
        <v>0.72791646236676155</v>
      </c>
      <c r="H9497" s="12">
        <f ca="1"/>
        <v>8.7371369414159368</v>
      </c>
    </row>
    <row r="9498" spans="6:8" x14ac:dyDescent="0.3">
      <c r="F9498" s="2">
        <v>9493</v>
      </c>
      <c r="G9498" s="12">
        <f ca="1"/>
        <v>0.48024601717202264</v>
      </c>
      <c r="H9498" s="12">
        <f ca="1"/>
        <v>6.1725366216120268</v>
      </c>
    </row>
    <row r="9499" spans="6:8" x14ac:dyDescent="0.3">
      <c r="F9499" s="2">
        <v>9494</v>
      </c>
      <c r="G9499" s="12">
        <f ca="1"/>
        <v>0.36334433226089824</v>
      </c>
      <c r="H9499" s="12">
        <f ca="1"/>
        <v>5.1910946617299913</v>
      </c>
    </row>
    <row r="9500" spans="6:8" x14ac:dyDescent="0.3">
      <c r="F9500" s="2">
        <v>9495</v>
      </c>
      <c r="G9500" s="12">
        <f ca="1"/>
        <v>2.9393146297375328E-2</v>
      </c>
      <c r="H9500" s="12">
        <f ca="1"/>
        <v>1.7886585657411604</v>
      </c>
    </row>
    <row r="9501" spans="6:8" x14ac:dyDescent="0.3">
      <c r="F9501" s="2">
        <v>9496</v>
      </c>
      <c r="G9501" s="12">
        <f ca="1"/>
        <v>0.29560260101227742</v>
      </c>
      <c r="H9501" s="12">
        <f ca="1"/>
        <v>4.6350702638889905</v>
      </c>
    </row>
    <row r="9502" spans="6:8" x14ac:dyDescent="0.3">
      <c r="F9502" s="2">
        <v>9497</v>
      </c>
      <c r="G9502" s="12">
        <f ca="1"/>
        <v>0.52726306551311319</v>
      </c>
      <c r="H9502" s="12">
        <f ca="1"/>
        <v>6.5903763489563145</v>
      </c>
    </row>
    <row r="9503" spans="6:8" x14ac:dyDescent="0.3">
      <c r="F9503" s="2">
        <v>9498</v>
      </c>
      <c r="G9503" s="12">
        <f ca="1"/>
        <v>0.93909075816597465</v>
      </c>
      <c r="H9503" s="12">
        <f ca="1"/>
        <v>13.495885860502254</v>
      </c>
    </row>
    <row r="9504" spans="6:8" x14ac:dyDescent="0.3">
      <c r="F9504" s="2">
        <v>9499</v>
      </c>
      <c r="G9504" s="12">
        <f ca="1"/>
        <v>0.38389156439768946</v>
      </c>
      <c r="H9504" s="12">
        <f ca="1"/>
        <v>5.3600931656851021</v>
      </c>
    </row>
    <row r="9505" spans="6:8" x14ac:dyDescent="0.3">
      <c r="F9505" s="2">
        <v>9500</v>
      </c>
      <c r="G9505" s="12">
        <f ca="1"/>
        <v>0.78731795519565284</v>
      </c>
      <c r="H9505" s="12">
        <f ca="1"/>
        <v>9.595435735914565</v>
      </c>
    </row>
    <row r="9506" spans="6:8" x14ac:dyDescent="0.3">
      <c r="F9506" s="2">
        <v>9501</v>
      </c>
      <c r="G9506" s="12">
        <f ca="1"/>
        <v>0.58324505873708032</v>
      </c>
      <c r="H9506" s="12">
        <f ca="1"/>
        <v>7.1174448553721374</v>
      </c>
    </row>
    <row r="9507" spans="6:8" x14ac:dyDescent="0.3">
      <c r="F9507" s="2">
        <v>9502</v>
      </c>
      <c r="G9507" s="12">
        <f ca="1"/>
        <v>0.66140699489601462</v>
      </c>
      <c r="H9507" s="12">
        <f ca="1"/>
        <v>7.9323951260787444</v>
      </c>
    </row>
    <row r="9508" spans="6:8" x14ac:dyDescent="0.3">
      <c r="F9508" s="2">
        <v>9503</v>
      </c>
      <c r="G9508" s="12">
        <f ca="1"/>
        <v>0.81444486182654807</v>
      </c>
      <c r="H9508" s="12">
        <f ca="1"/>
        <v>10.053620770275858</v>
      </c>
    </row>
    <row r="9509" spans="6:8" x14ac:dyDescent="0.3">
      <c r="F9509" s="2">
        <v>9504</v>
      </c>
      <c r="G9509" s="12">
        <f ca="1"/>
        <v>0.65843670791863973</v>
      </c>
      <c r="H9509" s="12">
        <f ca="1"/>
        <v>7.8992333364793978</v>
      </c>
    </row>
    <row r="9510" spans="6:8" x14ac:dyDescent="0.3">
      <c r="F9510" s="2">
        <v>9505</v>
      </c>
      <c r="G9510" s="12">
        <f ca="1"/>
        <v>6.1924197760772071E-3</v>
      </c>
      <c r="H9510" s="12">
        <f ca="1"/>
        <v>1.0596766903088248</v>
      </c>
    </row>
    <row r="9511" spans="6:8" x14ac:dyDescent="0.3">
      <c r="F9511" s="2">
        <v>9506</v>
      </c>
      <c r="G9511" s="12">
        <f ca="1"/>
        <v>0.35510266402496615</v>
      </c>
      <c r="H9511" s="12">
        <f ca="1"/>
        <v>5.1234799077462316</v>
      </c>
    </row>
    <row r="9512" spans="6:8" x14ac:dyDescent="0.3">
      <c r="F9512" s="2">
        <v>9507</v>
      </c>
      <c r="G9512" s="12">
        <f ca="1"/>
        <v>0.54668038025845589</v>
      </c>
      <c r="H9512" s="12">
        <f ca="1"/>
        <v>6.7690166466988915</v>
      </c>
    </row>
    <row r="9513" spans="6:8" x14ac:dyDescent="0.3">
      <c r="F9513" s="2">
        <v>9508</v>
      </c>
      <c r="G9513" s="12">
        <f ca="1"/>
        <v>0.91053149010577505</v>
      </c>
      <c r="H9513" s="12">
        <f ca="1"/>
        <v>12.355132787220494</v>
      </c>
    </row>
    <row r="9514" spans="6:8" x14ac:dyDescent="0.3">
      <c r="F9514" s="2">
        <v>9509</v>
      </c>
      <c r="G9514" s="12">
        <f ca="1"/>
        <v>0.91959093124573266</v>
      </c>
      <c r="H9514" s="12">
        <f ca="1"/>
        <v>12.675932919404188</v>
      </c>
    </row>
    <row r="9515" spans="6:8" x14ac:dyDescent="0.3">
      <c r="F9515" s="2">
        <v>9510</v>
      </c>
      <c r="G9515" s="12">
        <f ca="1"/>
        <v>0.80288091453753463</v>
      </c>
      <c r="H9515" s="12">
        <f ca="1"/>
        <v>9.8519610318351578</v>
      </c>
    </row>
    <row r="9516" spans="6:8" x14ac:dyDescent="0.3">
      <c r="F9516" s="2">
        <v>9511</v>
      </c>
      <c r="G9516" s="12">
        <f ca="1"/>
        <v>0.59354237448367364</v>
      </c>
      <c r="H9516" s="12">
        <f ca="1"/>
        <v>7.2188208610775693</v>
      </c>
    </row>
    <row r="9517" spans="6:8" x14ac:dyDescent="0.3">
      <c r="F9517" s="2">
        <v>9512</v>
      </c>
      <c r="G9517" s="12">
        <f ca="1"/>
        <v>0.37205724803101003</v>
      </c>
      <c r="H9517" s="12">
        <f ca="1"/>
        <v>5.2626676921545013</v>
      </c>
    </row>
    <row r="9518" spans="6:8" x14ac:dyDescent="0.3">
      <c r="F9518" s="2">
        <v>9513</v>
      </c>
      <c r="G9518" s="12">
        <f ca="1"/>
        <v>0.20548080025148052</v>
      </c>
      <c r="H9518" s="12">
        <f ca="1"/>
        <v>3.8709196489613977</v>
      </c>
    </row>
    <row r="9519" spans="6:8" x14ac:dyDescent="0.3">
      <c r="F9519" s="2">
        <v>9514</v>
      </c>
      <c r="G9519" s="12">
        <f ca="1"/>
        <v>0.15849016559212492</v>
      </c>
      <c r="H9519" s="12">
        <f ca="1"/>
        <v>3.4402805562991285</v>
      </c>
    </row>
    <row r="9520" spans="6:8" x14ac:dyDescent="0.3">
      <c r="F9520" s="2">
        <v>9515</v>
      </c>
      <c r="G9520" s="12">
        <f ca="1"/>
        <v>0.80906857770215002</v>
      </c>
      <c r="H9520" s="12">
        <f ca="1"/>
        <v>9.9586054586224115</v>
      </c>
    </row>
    <row r="9521" spans="6:8" x14ac:dyDescent="0.3">
      <c r="F9521" s="2">
        <v>9516</v>
      </c>
      <c r="G9521" s="12">
        <f ca="1"/>
        <v>0.18783318336726285</v>
      </c>
      <c r="H9521" s="12">
        <f ca="1"/>
        <v>3.7130911839051768</v>
      </c>
    </row>
    <row r="9522" spans="6:8" x14ac:dyDescent="0.3">
      <c r="F9522" s="2">
        <v>9517</v>
      </c>
      <c r="G9522" s="12">
        <f ca="1"/>
        <v>0.46325032516227815</v>
      </c>
      <c r="H9522" s="12">
        <f ca="1"/>
        <v>6.0257175388311035</v>
      </c>
    </row>
    <row r="9523" spans="6:8" x14ac:dyDescent="0.3">
      <c r="F9523" s="2">
        <v>9518</v>
      </c>
      <c r="G9523" s="12">
        <f ca="1"/>
        <v>0.88470366926255761</v>
      </c>
      <c r="H9523" s="12">
        <f ca="1"/>
        <v>11.578604799122312</v>
      </c>
    </row>
    <row r="9524" spans="6:8" x14ac:dyDescent="0.3">
      <c r="F9524" s="2">
        <v>9519</v>
      </c>
      <c r="G9524" s="12">
        <f ca="1"/>
        <v>3.9460418787651275E-2</v>
      </c>
      <c r="H9524" s="12">
        <f ca="1"/>
        <v>1.9873064590307938</v>
      </c>
    </row>
    <row r="9525" spans="6:8" x14ac:dyDescent="0.3">
      <c r="F9525" s="2">
        <v>9520</v>
      </c>
      <c r="G9525" s="12">
        <f ca="1"/>
        <v>0.68961130088450751</v>
      </c>
      <c r="H9525" s="12">
        <f ca="1"/>
        <v>8.2580696550635384</v>
      </c>
    </row>
    <row r="9526" spans="6:8" x14ac:dyDescent="0.3">
      <c r="F9526" s="2">
        <v>9521</v>
      </c>
      <c r="G9526" s="12">
        <f ca="1"/>
        <v>9.3963947671481085E-2</v>
      </c>
      <c r="H9526" s="12">
        <f ca="1"/>
        <v>2.7628955626703862</v>
      </c>
    </row>
    <row r="9527" spans="6:8" x14ac:dyDescent="0.3">
      <c r="F9527" s="2">
        <v>9522</v>
      </c>
      <c r="G9527" s="12">
        <f ca="1"/>
        <v>0.93610985315774808</v>
      </c>
      <c r="H9527" s="12">
        <f ca="1"/>
        <v>13.356229857458578</v>
      </c>
    </row>
    <row r="9528" spans="6:8" x14ac:dyDescent="0.3">
      <c r="F9528" s="2">
        <v>9523</v>
      </c>
      <c r="G9528" s="12">
        <f ca="1"/>
        <v>0.41738710836548631</v>
      </c>
      <c r="H9528" s="12">
        <f ca="1"/>
        <v>5.6378492641345268</v>
      </c>
    </row>
    <row r="9529" spans="6:8" x14ac:dyDescent="0.3">
      <c r="F9529" s="2">
        <v>9524</v>
      </c>
      <c r="G9529" s="12">
        <f ca="1"/>
        <v>0.47487124056334595</v>
      </c>
      <c r="H9529" s="12">
        <f ca="1"/>
        <v>6.1258943421486824</v>
      </c>
    </row>
    <row r="9530" spans="6:8" x14ac:dyDescent="0.3">
      <c r="F9530" s="2">
        <v>9525</v>
      </c>
      <c r="G9530" s="12">
        <f ca="1"/>
        <v>0.75478536874465818</v>
      </c>
      <c r="H9530" s="12">
        <f ca="1"/>
        <v>9.1048649453812942</v>
      </c>
    </row>
    <row r="9531" spans="6:8" x14ac:dyDescent="0.3">
      <c r="F9531" s="2">
        <v>9526</v>
      </c>
      <c r="G9531" s="12">
        <f ca="1"/>
        <v>1.670273751390372E-2</v>
      </c>
      <c r="H9531" s="12">
        <f ca="1"/>
        <v>1.4709828751678899</v>
      </c>
    </row>
    <row r="9532" spans="6:8" x14ac:dyDescent="0.3">
      <c r="F9532" s="2">
        <v>9527</v>
      </c>
      <c r="G9532" s="12">
        <f ca="1"/>
        <v>0.79511739885875343</v>
      </c>
      <c r="H9532" s="12">
        <f ca="1"/>
        <v>9.7219970007975398</v>
      </c>
    </row>
    <row r="9533" spans="6:8" x14ac:dyDescent="0.3">
      <c r="F9533" s="2">
        <v>9528</v>
      </c>
      <c r="G9533" s="12">
        <f ca="1"/>
        <v>0.45100947162600891</v>
      </c>
      <c r="H9533" s="12">
        <f ca="1"/>
        <v>5.9211108893102145</v>
      </c>
    </row>
    <row r="9534" spans="6:8" x14ac:dyDescent="0.3">
      <c r="F9534" s="2">
        <v>9529</v>
      </c>
      <c r="G9534" s="12">
        <f ca="1"/>
        <v>0.79182448962198437</v>
      </c>
      <c r="H9534" s="12">
        <f ca="1"/>
        <v>9.6680910307919667</v>
      </c>
    </row>
    <row r="9535" spans="6:8" x14ac:dyDescent="0.3">
      <c r="F9535" s="2">
        <v>9530</v>
      </c>
      <c r="G9535" s="12">
        <f ca="1"/>
        <v>0.61733964067175706</v>
      </c>
      <c r="H9535" s="12">
        <f ca="1"/>
        <v>7.4594177054412647</v>
      </c>
    </row>
    <row r="9536" spans="6:8" x14ac:dyDescent="0.3">
      <c r="F9536" s="2">
        <v>9531</v>
      </c>
      <c r="G9536" s="12">
        <f ca="1"/>
        <v>0.62033521816181447</v>
      </c>
      <c r="H9536" s="12">
        <f ca="1"/>
        <v>7.4903778040245674</v>
      </c>
    </row>
    <row r="9537" spans="6:8" x14ac:dyDescent="0.3">
      <c r="F9537" s="2">
        <v>9532</v>
      </c>
      <c r="G9537" s="12">
        <f ca="1"/>
        <v>8.024706508665358E-2</v>
      </c>
      <c r="H9537" s="12">
        <f ca="1"/>
        <v>2.5952827615785985</v>
      </c>
    </row>
    <row r="9538" spans="6:8" x14ac:dyDescent="0.3">
      <c r="F9538" s="2">
        <v>9533</v>
      </c>
      <c r="G9538" s="12">
        <f ca="1"/>
        <v>0.54056245054687713</v>
      </c>
      <c r="H9538" s="12">
        <f ca="1"/>
        <v>6.7122951937432251</v>
      </c>
    </row>
    <row r="9539" spans="6:8" x14ac:dyDescent="0.3">
      <c r="F9539" s="2">
        <v>9534</v>
      </c>
      <c r="G9539" s="12">
        <f ca="1"/>
        <v>0.9979083855642612</v>
      </c>
      <c r="H9539" s="12">
        <f ca="1"/>
        <v>22.488469520613304</v>
      </c>
    </row>
    <row r="9540" spans="6:8" x14ac:dyDescent="0.3">
      <c r="F9540" s="2">
        <v>9535</v>
      </c>
      <c r="G9540" s="12">
        <f ca="1"/>
        <v>0.44034339030097569</v>
      </c>
      <c r="H9540" s="12">
        <f ca="1"/>
        <v>5.8306533255597026</v>
      </c>
    </row>
    <row r="9541" spans="6:8" x14ac:dyDescent="0.3">
      <c r="F9541" s="2">
        <v>9536</v>
      </c>
      <c r="G9541" s="12">
        <f ca="1"/>
        <v>0.44744992434622177</v>
      </c>
      <c r="H9541" s="12">
        <f ca="1"/>
        <v>5.8908546829213959</v>
      </c>
    </row>
    <row r="9542" spans="6:8" x14ac:dyDescent="0.3">
      <c r="F9542" s="2">
        <v>9537</v>
      </c>
      <c r="G9542" s="12">
        <f ca="1"/>
        <v>0.33180705846128422</v>
      </c>
      <c r="H9542" s="12">
        <f ca="1"/>
        <v>4.9325611495875519</v>
      </c>
    </row>
    <row r="9543" spans="6:8" x14ac:dyDescent="0.3">
      <c r="F9543" s="2">
        <v>9538</v>
      </c>
      <c r="G9543" s="12">
        <f ca="1"/>
        <v>0.83747874436090242</v>
      </c>
      <c r="H9543" s="12">
        <f ca="1"/>
        <v>10.488849613926593</v>
      </c>
    </row>
    <row r="9544" spans="6:8" x14ac:dyDescent="0.3">
      <c r="F9544" s="2">
        <v>9539</v>
      </c>
      <c r="G9544" s="12">
        <f ca="1"/>
        <v>0.20762458490922153</v>
      </c>
      <c r="H9544" s="12">
        <f ca="1"/>
        <v>3.8898340092590566</v>
      </c>
    </row>
    <row r="9545" spans="6:8" x14ac:dyDescent="0.3">
      <c r="F9545" s="2">
        <v>9540</v>
      </c>
      <c r="G9545" s="12">
        <f ca="1"/>
        <v>0.68122300547462045</v>
      </c>
      <c r="H9545" s="12">
        <f ca="1"/>
        <v>8.1590653529678061</v>
      </c>
    </row>
    <row r="9546" spans="6:8" x14ac:dyDescent="0.3">
      <c r="F9546" s="2">
        <v>9541</v>
      </c>
      <c r="G9546" s="12">
        <f ca="1"/>
        <v>0.49187638908090148</v>
      </c>
      <c r="H9546" s="12">
        <f ca="1"/>
        <v>6.2741868305863688</v>
      </c>
    </row>
    <row r="9547" spans="6:8" x14ac:dyDescent="0.3">
      <c r="F9547" s="2">
        <v>9542</v>
      </c>
      <c r="G9547" s="12">
        <f ca="1"/>
        <v>0.92516669274564189</v>
      </c>
      <c r="H9547" s="12">
        <f ca="1"/>
        <v>12.890039791177232</v>
      </c>
    </row>
    <row r="9548" spans="6:8" x14ac:dyDescent="0.3">
      <c r="F9548" s="2">
        <v>9543</v>
      </c>
      <c r="G9548" s="12">
        <f ca="1"/>
        <v>0.10011219794972881</v>
      </c>
      <c r="H9548" s="12">
        <f ca="1"/>
        <v>2.8343939908893048</v>
      </c>
    </row>
    <row r="9549" spans="6:8" x14ac:dyDescent="0.3">
      <c r="F9549" s="2">
        <v>9544</v>
      </c>
      <c r="G9549" s="12">
        <f ca="1"/>
        <v>4.9008791931418383E-2</v>
      </c>
      <c r="H9549" s="12">
        <f ca="1"/>
        <v>2.1513382075609169</v>
      </c>
    </row>
    <row r="9550" spans="6:8" x14ac:dyDescent="0.3">
      <c r="F9550" s="2">
        <v>9545</v>
      </c>
      <c r="G9550" s="12">
        <f ca="1"/>
        <v>0.95914728253780135</v>
      </c>
      <c r="H9550" s="12">
        <f ca="1"/>
        <v>14.643355098947548</v>
      </c>
    </row>
    <row r="9551" spans="6:8" x14ac:dyDescent="0.3">
      <c r="F9551" s="2">
        <v>9546</v>
      </c>
      <c r="G9551" s="12">
        <f ca="1"/>
        <v>0.94374034177310895</v>
      </c>
      <c r="H9551" s="12">
        <f ca="1"/>
        <v>13.726785839512345</v>
      </c>
    </row>
    <row r="9552" spans="6:8" x14ac:dyDescent="0.3">
      <c r="F9552" s="2">
        <v>9547</v>
      </c>
      <c r="G9552" s="12">
        <f ca="1"/>
        <v>0.42947895948377335</v>
      </c>
      <c r="H9552" s="12">
        <f ca="1"/>
        <v>5.7391085265321262</v>
      </c>
    </row>
    <row r="9553" spans="6:8" x14ac:dyDescent="0.3">
      <c r="F9553" s="2">
        <v>9548</v>
      </c>
      <c r="G9553" s="12">
        <f ca="1"/>
        <v>0.61122100763278953</v>
      </c>
      <c r="H9553" s="12">
        <f ca="1"/>
        <v>7.3966653773426021</v>
      </c>
    </row>
    <row r="9554" spans="6:8" x14ac:dyDescent="0.3">
      <c r="F9554" s="2">
        <v>9549</v>
      </c>
      <c r="G9554" s="12">
        <f ca="1"/>
        <v>0.52373849824013274</v>
      </c>
      <c r="H9554" s="12">
        <f ca="1"/>
        <v>6.5583683240237223</v>
      </c>
    </row>
    <row r="9555" spans="6:8" x14ac:dyDescent="0.3">
      <c r="F9555" s="2">
        <v>9550</v>
      </c>
      <c r="G9555" s="12">
        <f ca="1"/>
        <v>0.69790144110712182</v>
      </c>
      <c r="H9555" s="12">
        <f ca="1"/>
        <v>8.3578527937102258</v>
      </c>
    </row>
    <row r="9556" spans="6:8" x14ac:dyDescent="0.3">
      <c r="F9556" s="2">
        <v>9551</v>
      </c>
      <c r="G9556" s="12">
        <f ca="1"/>
        <v>0.22411515838115892</v>
      </c>
      <c r="H9556" s="12">
        <f ca="1"/>
        <v>4.0337251077824607</v>
      </c>
    </row>
    <row r="9557" spans="6:8" x14ac:dyDescent="0.3">
      <c r="F9557" s="2">
        <v>9552</v>
      </c>
      <c r="G9557" s="12">
        <f ca="1"/>
        <v>0.41527103993741155</v>
      </c>
      <c r="H9557" s="12">
        <f ca="1"/>
        <v>5.6201906949662481</v>
      </c>
    </row>
    <row r="9558" spans="6:8" x14ac:dyDescent="0.3">
      <c r="F9558" s="2">
        <v>9553</v>
      </c>
      <c r="G9558" s="12">
        <f ca="1"/>
        <v>0.99120876397850877</v>
      </c>
      <c r="H9558" s="12">
        <f ca="1"/>
        <v>18.813753219070115</v>
      </c>
    </row>
    <row r="9559" spans="6:8" x14ac:dyDescent="0.3">
      <c r="F9559" s="2">
        <v>9554</v>
      </c>
      <c r="G9559" s="12">
        <f ca="1"/>
        <v>0.94889806683936495</v>
      </c>
      <c r="H9559" s="12">
        <f ca="1"/>
        <v>14.004468539627686</v>
      </c>
    </row>
    <row r="9560" spans="6:8" x14ac:dyDescent="0.3">
      <c r="F9560" s="2">
        <v>9555</v>
      </c>
      <c r="G9560" s="12">
        <f ca="1"/>
        <v>0.3775114359025491</v>
      </c>
      <c r="H9560" s="12">
        <f ca="1"/>
        <v>5.3075346263182661</v>
      </c>
    </row>
    <row r="9561" spans="6:8" x14ac:dyDescent="0.3">
      <c r="F9561" s="2">
        <v>9556</v>
      </c>
      <c r="G9561" s="12">
        <f ca="1"/>
        <v>0.92270697061950702</v>
      </c>
      <c r="H9561" s="12">
        <f ca="1"/>
        <v>12.793862858010252</v>
      </c>
    </row>
    <row r="9562" spans="6:8" x14ac:dyDescent="0.3">
      <c r="F9562" s="2">
        <v>9557</v>
      </c>
      <c r="G9562" s="12">
        <f ca="1"/>
        <v>0.81586002900194132</v>
      </c>
      <c r="H9562" s="12">
        <f ca="1"/>
        <v>10.079012067056549</v>
      </c>
    </row>
    <row r="9563" spans="6:8" x14ac:dyDescent="0.3">
      <c r="F9563" s="2">
        <v>9558</v>
      </c>
      <c r="G9563" s="12">
        <f ca="1"/>
        <v>0.74749134767111225</v>
      </c>
      <c r="H9563" s="12">
        <f ca="1"/>
        <v>9.0020534280059898</v>
      </c>
    </row>
    <row r="9564" spans="6:8" x14ac:dyDescent="0.3">
      <c r="F9564" s="2">
        <v>9559</v>
      </c>
      <c r="G9564" s="12">
        <f ca="1"/>
        <v>0.71395284546970217</v>
      </c>
      <c r="H9564" s="12">
        <f ca="1"/>
        <v>8.5569655320396496</v>
      </c>
    </row>
    <row r="9565" spans="6:8" x14ac:dyDescent="0.3">
      <c r="F9565" s="2">
        <v>9560</v>
      </c>
      <c r="G9565" s="12">
        <f ca="1"/>
        <v>0.99665732811736407</v>
      </c>
      <c r="H9565" s="12">
        <f ca="1"/>
        <v>21.306016339393079</v>
      </c>
    </row>
    <row r="9566" spans="6:8" x14ac:dyDescent="0.3">
      <c r="F9566" s="2">
        <v>9561</v>
      </c>
      <c r="G9566" s="12">
        <f ca="1"/>
        <v>0.32816547271095953</v>
      </c>
      <c r="H9566" s="12">
        <f ca="1"/>
        <v>4.9027118916576606</v>
      </c>
    </row>
    <row r="9567" spans="6:8" x14ac:dyDescent="0.3">
      <c r="F9567" s="2">
        <v>9562</v>
      </c>
      <c r="G9567" s="12">
        <f ca="1"/>
        <v>5.436956999707987E-2</v>
      </c>
      <c r="H9567" s="12">
        <f ca="1"/>
        <v>2.2360298575756734</v>
      </c>
    </row>
    <row r="9568" spans="6:8" x14ac:dyDescent="0.3">
      <c r="F9568" s="2">
        <v>9563</v>
      </c>
      <c r="G9568" s="12">
        <f ca="1"/>
        <v>0.62152048818183991</v>
      </c>
      <c r="H9568" s="12">
        <f ca="1"/>
        <v>7.5026719471852577</v>
      </c>
    </row>
    <row r="9569" spans="6:8" x14ac:dyDescent="0.3">
      <c r="F9569" s="2">
        <v>9564</v>
      </c>
      <c r="G9569" s="12">
        <f ca="1"/>
        <v>0.62407195349333899</v>
      </c>
      <c r="H9569" s="12">
        <f ca="1"/>
        <v>7.5292228307876412</v>
      </c>
    </row>
    <row r="9570" spans="6:8" x14ac:dyDescent="0.3">
      <c r="F9570" s="2">
        <v>9565</v>
      </c>
      <c r="G9570" s="12">
        <f ca="1"/>
        <v>0.60073549095822543</v>
      </c>
      <c r="H9570" s="12">
        <f ca="1"/>
        <v>7.2905821129744801</v>
      </c>
    </row>
    <row r="9571" spans="6:8" x14ac:dyDescent="0.3">
      <c r="F9571" s="2">
        <v>9566</v>
      </c>
      <c r="G9571" s="12">
        <f ca="1"/>
        <v>0.39517360137242163</v>
      </c>
      <c r="H9571" s="12">
        <f ca="1"/>
        <v>5.4532684911150024</v>
      </c>
    </row>
    <row r="9572" spans="6:8" x14ac:dyDescent="0.3">
      <c r="F9572" s="2">
        <v>9567</v>
      </c>
      <c r="G9572" s="12">
        <f ca="1"/>
        <v>0.53115489744558442</v>
      </c>
      <c r="H9572" s="12">
        <f ca="1"/>
        <v>6.6258639358316653</v>
      </c>
    </row>
    <row r="9573" spans="6:8" x14ac:dyDescent="0.3">
      <c r="F9573" s="2">
        <v>9568</v>
      </c>
      <c r="G9573" s="12">
        <f ca="1"/>
        <v>0.99544420618837992</v>
      </c>
      <c r="H9573" s="12">
        <f ca="1"/>
        <v>20.516453664310102</v>
      </c>
    </row>
    <row r="9574" spans="6:8" x14ac:dyDescent="0.3">
      <c r="F9574" s="2">
        <v>9569</v>
      </c>
      <c r="G9574" s="12">
        <f ca="1"/>
        <v>6.0583704230085633E-2</v>
      </c>
      <c r="H9574" s="12">
        <f ca="1"/>
        <v>2.3289678616407814</v>
      </c>
    </row>
    <row r="9575" spans="6:8" x14ac:dyDescent="0.3">
      <c r="F9575" s="2">
        <v>9570</v>
      </c>
      <c r="G9575" s="12">
        <f ca="1"/>
        <v>0.18534411439592979</v>
      </c>
      <c r="H9575" s="12">
        <f ca="1"/>
        <v>3.6904956136049605</v>
      </c>
    </row>
    <row r="9576" spans="6:8" x14ac:dyDescent="0.3">
      <c r="F9576" s="2">
        <v>9571</v>
      </c>
      <c r="G9576" s="12">
        <f ca="1"/>
        <v>0.53743029864824843</v>
      </c>
      <c r="H9576" s="12">
        <f ca="1"/>
        <v>6.6834146089930186</v>
      </c>
    </row>
    <row r="9577" spans="6:8" x14ac:dyDescent="0.3">
      <c r="F9577" s="2">
        <v>9572</v>
      </c>
      <c r="G9577" s="12">
        <f ca="1"/>
        <v>0.98370144422617534</v>
      </c>
      <c r="H9577" s="12">
        <f ca="1"/>
        <v>17.175558122476758</v>
      </c>
    </row>
    <row r="9578" spans="6:8" x14ac:dyDescent="0.3">
      <c r="F9578" s="2">
        <v>9573</v>
      </c>
      <c r="G9578" s="12">
        <f ca="1"/>
        <v>0.7976140933893987</v>
      </c>
      <c r="H9578" s="12">
        <f ca="1"/>
        <v>9.7633440546425163</v>
      </c>
    </row>
    <row r="9579" spans="6:8" x14ac:dyDescent="0.3">
      <c r="F9579" s="2">
        <v>9574</v>
      </c>
      <c r="G9579" s="12">
        <f ca="1"/>
        <v>0.17293103602419779</v>
      </c>
      <c r="H9579" s="12">
        <f ca="1"/>
        <v>3.5763936596629371</v>
      </c>
    </row>
    <row r="9580" spans="6:8" x14ac:dyDescent="0.3">
      <c r="F9580" s="2">
        <v>9575</v>
      </c>
      <c r="G9580" s="12">
        <f ca="1"/>
        <v>0.74252106061154421</v>
      </c>
      <c r="H9580" s="12">
        <f ca="1"/>
        <v>8.9333199225411786</v>
      </c>
    </row>
    <row r="9581" spans="6:8" x14ac:dyDescent="0.3">
      <c r="F9581" s="2">
        <v>9576</v>
      </c>
      <c r="G9581" s="12">
        <f ca="1"/>
        <v>0.11248725969512829</v>
      </c>
      <c r="H9581" s="12">
        <f ca="1"/>
        <v>2.9727373339026704</v>
      </c>
    </row>
    <row r="9582" spans="6:8" x14ac:dyDescent="0.3">
      <c r="F9582" s="2">
        <v>9577</v>
      </c>
      <c r="G9582" s="12">
        <f ca="1"/>
        <v>0.80754077054514362</v>
      </c>
      <c r="H9582" s="12">
        <f ca="1"/>
        <v>9.9320104668334785</v>
      </c>
    </row>
    <row r="9583" spans="6:8" x14ac:dyDescent="0.3">
      <c r="F9583" s="2">
        <v>9578</v>
      </c>
      <c r="G9583" s="12">
        <f ca="1"/>
        <v>0.34964528886047774</v>
      </c>
      <c r="H9583" s="12">
        <f ca="1"/>
        <v>5.0787396255215169</v>
      </c>
    </row>
    <row r="9584" spans="6:8" x14ac:dyDescent="0.3">
      <c r="F9584" s="2">
        <v>9579</v>
      </c>
      <c r="G9584" s="12">
        <f ca="1"/>
        <v>0.71910358594467905</v>
      </c>
      <c r="H9584" s="12">
        <f ca="1"/>
        <v>8.6226320105131169</v>
      </c>
    </row>
    <row r="9585" spans="6:8" x14ac:dyDescent="0.3">
      <c r="F9585" s="2">
        <v>9580</v>
      </c>
      <c r="G9585" s="12">
        <f ca="1"/>
        <v>0.2897371976684211</v>
      </c>
      <c r="H9585" s="12">
        <f ca="1"/>
        <v>4.5866234832678332</v>
      </c>
    </row>
    <row r="9586" spans="6:8" x14ac:dyDescent="0.3">
      <c r="F9586" s="2">
        <v>9581</v>
      </c>
      <c r="G9586" s="12">
        <f ca="1"/>
        <v>0.61143387927473891</v>
      </c>
      <c r="H9586" s="12">
        <f ca="1"/>
        <v>7.3988378333617586</v>
      </c>
    </row>
    <row r="9587" spans="6:8" x14ac:dyDescent="0.3">
      <c r="F9587" s="2">
        <v>9582</v>
      </c>
      <c r="G9587" s="12">
        <f ca="1"/>
        <v>0.4488837506042529</v>
      </c>
      <c r="H9587" s="12">
        <f ca="1"/>
        <v>5.9030337919623967</v>
      </c>
    </row>
    <row r="9588" spans="6:8" x14ac:dyDescent="0.3">
      <c r="F9588" s="2">
        <v>9583</v>
      </c>
      <c r="G9588" s="12">
        <f ca="1"/>
        <v>0.291978812172071</v>
      </c>
      <c r="H9588" s="12">
        <f ca="1"/>
        <v>4.6051504222774815</v>
      </c>
    </row>
    <row r="9589" spans="6:8" x14ac:dyDescent="0.3">
      <c r="F9589" s="2">
        <v>9584</v>
      </c>
      <c r="G9589" s="12">
        <f ca="1"/>
        <v>0.96371311284239458</v>
      </c>
      <c r="H9589" s="12">
        <f ca="1"/>
        <v>14.977656303633209</v>
      </c>
    </row>
    <row r="9590" spans="6:8" x14ac:dyDescent="0.3">
      <c r="F9590" s="2">
        <v>9585</v>
      </c>
      <c r="G9590" s="12">
        <f ca="1"/>
        <v>5.9262541629927501E-2</v>
      </c>
      <c r="H9590" s="12">
        <f ca="1"/>
        <v>2.3096314576774359</v>
      </c>
    </row>
    <row r="9591" spans="6:8" x14ac:dyDescent="0.3">
      <c r="F9591" s="2">
        <v>9586</v>
      </c>
      <c r="G9591" s="12">
        <f ca="1"/>
        <v>0.46104980665551354</v>
      </c>
      <c r="H9591" s="12">
        <f ca="1"/>
        <v>6.0068460924935518</v>
      </c>
    </row>
    <row r="9592" spans="6:8" x14ac:dyDescent="0.3">
      <c r="F9592" s="2">
        <v>9587</v>
      </c>
      <c r="G9592" s="12">
        <f ca="1"/>
        <v>0.82808650366384939</v>
      </c>
      <c r="H9592" s="12">
        <f ca="1"/>
        <v>10.3054699162009</v>
      </c>
    </row>
    <row r="9593" spans="6:8" x14ac:dyDescent="0.3">
      <c r="F9593" s="2">
        <v>9588</v>
      </c>
      <c r="G9593" s="12">
        <f ca="1"/>
        <v>0.92374662949962594</v>
      </c>
      <c r="H9593" s="12">
        <f ca="1"/>
        <v>12.83417027004708</v>
      </c>
    </row>
    <row r="9594" spans="6:8" x14ac:dyDescent="0.3">
      <c r="F9594" s="2">
        <v>9589</v>
      </c>
      <c r="G9594" s="12">
        <f ca="1"/>
        <v>0.42179330032255136</v>
      </c>
      <c r="H9594" s="12">
        <f ca="1"/>
        <v>5.6746760953590449</v>
      </c>
    </row>
    <row r="9595" spans="6:8" x14ac:dyDescent="0.3">
      <c r="F9595" s="2">
        <v>9590</v>
      </c>
      <c r="G9595" s="12">
        <f ca="1"/>
        <v>0.51248676865830611</v>
      </c>
      <c r="H9595" s="12">
        <f ca="1"/>
        <v>6.4569846395583648</v>
      </c>
    </row>
    <row r="9596" spans="6:8" x14ac:dyDescent="0.3">
      <c r="F9596" s="2">
        <v>9591</v>
      </c>
      <c r="G9596" s="12">
        <f ca="1"/>
        <v>0.31413632424227966</v>
      </c>
      <c r="H9596" s="12">
        <f ca="1"/>
        <v>4.7876104444781253</v>
      </c>
    </row>
    <row r="9597" spans="6:8" x14ac:dyDescent="0.3">
      <c r="F9597" s="2">
        <v>9592</v>
      </c>
      <c r="G9597" s="12">
        <f ca="1"/>
        <v>0.94183601167315212</v>
      </c>
      <c r="H9597" s="12">
        <f ca="1"/>
        <v>13.630167883957046</v>
      </c>
    </row>
    <row r="9598" spans="6:8" x14ac:dyDescent="0.3">
      <c r="F9598" s="2">
        <v>9593</v>
      </c>
      <c r="G9598" s="12">
        <f ca="1"/>
        <v>0.12460503289808589</v>
      </c>
      <c r="H9598" s="12">
        <f ca="1"/>
        <v>3.1021440579103929</v>
      </c>
    </row>
    <row r="9599" spans="6:8" x14ac:dyDescent="0.3">
      <c r="F9599" s="2">
        <v>9594</v>
      </c>
      <c r="G9599" s="12">
        <f ca="1"/>
        <v>0.57531899638620221</v>
      </c>
      <c r="H9599" s="12">
        <f ca="1"/>
        <v>7.0404443241798358</v>
      </c>
    </row>
    <row r="9600" spans="6:8" x14ac:dyDescent="0.3">
      <c r="F9600" s="2">
        <v>9595</v>
      </c>
      <c r="G9600" s="12">
        <f ca="1"/>
        <v>0.20539137959595077</v>
      </c>
      <c r="H9600" s="12">
        <f ca="1"/>
        <v>3.870129574177164</v>
      </c>
    </row>
    <row r="9601" spans="6:8" x14ac:dyDescent="0.3">
      <c r="F9601" s="2">
        <v>9596</v>
      </c>
      <c r="G9601" s="12">
        <f ca="1"/>
        <v>0.80264664380099404</v>
      </c>
      <c r="H9601" s="12">
        <f ca="1"/>
        <v>9.8479780739169236</v>
      </c>
    </row>
    <row r="9602" spans="6:8" x14ac:dyDescent="0.3">
      <c r="F9602" s="2">
        <v>9597</v>
      </c>
      <c r="G9602" s="12">
        <f ca="1"/>
        <v>0.79586249618117555</v>
      </c>
      <c r="H9602" s="12">
        <f ca="1"/>
        <v>9.7342928593218545</v>
      </c>
    </row>
    <row r="9603" spans="6:8" x14ac:dyDescent="0.3">
      <c r="F9603" s="2">
        <v>9598</v>
      </c>
      <c r="G9603" s="12">
        <f ca="1"/>
        <v>0.3725118172484525</v>
      </c>
      <c r="H9603" s="12">
        <f ca="1"/>
        <v>5.2664050136627134</v>
      </c>
    </row>
    <row r="9604" spans="6:8" x14ac:dyDescent="0.3">
      <c r="F9604" s="2">
        <v>9599</v>
      </c>
      <c r="G9604" s="12">
        <f ca="1"/>
        <v>0.48620981789652795</v>
      </c>
      <c r="H9604" s="12">
        <f ca="1"/>
        <v>6.2245337283391411</v>
      </c>
    </row>
    <row r="9605" spans="6:8" x14ac:dyDescent="0.3">
      <c r="F9605" s="2">
        <v>9600</v>
      </c>
      <c r="G9605" s="12">
        <f ca="1"/>
        <v>0.43489319745560673</v>
      </c>
      <c r="H9605" s="12">
        <f ca="1"/>
        <v>5.7846583940133129</v>
      </c>
    </row>
    <row r="9606" spans="6:8" x14ac:dyDescent="0.3">
      <c r="F9606" s="2">
        <v>9601</v>
      </c>
      <c r="G9606" s="12">
        <f ca="1"/>
        <v>0.53698172213514583</v>
      </c>
      <c r="H9606" s="12">
        <f ca="1"/>
        <v>6.679287043784659</v>
      </c>
    </row>
    <row r="9607" spans="6:8" x14ac:dyDescent="0.3">
      <c r="F9607" s="2">
        <v>9602</v>
      </c>
      <c r="G9607" s="12">
        <f ca="1"/>
        <v>0.84569156049175498</v>
      </c>
      <c r="H9607" s="12">
        <f ca="1"/>
        <v>10.656740854023443</v>
      </c>
    </row>
    <row r="9608" spans="6:8" x14ac:dyDescent="0.3">
      <c r="F9608" s="2">
        <v>9603</v>
      </c>
      <c r="G9608" s="12">
        <f ca="1"/>
        <v>0.1141649724108238</v>
      </c>
      <c r="H9608" s="12">
        <f ca="1"/>
        <v>2.9909840301333976</v>
      </c>
    </row>
    <row r="9609" spans="6:8" x14ac:dyDescent="0.3">
      <c r="F9609" s="2">
        <v>9604</v>
      </c>
      <c r="G9609" s="12">
        <f ca="1"/>
        <v>0.56045784508770535</v>
      </c>
      <c r="H9609" s="12">
        <f ca="1"/>
        <v>6.8983286953563425</v>
      </c>
    </row>
    <row r="9610" spans="6:8" x14ac:dyDescent="0.3">
      <c r="F9610" s="2">
        <v>9605</v>
      </c>
      <c r="G9610" s="12">
        <f ca="1"/>
        <v>0.79359063477079994</v>
      </c>
      <c r="H9610" s="12">
        <f ca="1"/>
        <v>9.6969158682134271</v>
      </c>
    </row>
    <row r="9611" spans="6:8" x14ac:dyDescent="0.3">
      <c r="F9611" s="2">
        <v>9606</v>
      </c>
      <c r="G9611" s="12">
        <f ca="1"/>
        <v>0.68311980350000989</v>
      </c>
      <c r="H9611" s="12">
        <f ca="1"/>
        <v>8.1812859076325051</v>
      </c>
    </row>
    <row r="9612" spans="6:8" x14ac:dyDescent="0.3">
      <c r="F9612" s="2">
        <v>9607</v>
      </c>
      <c r="G9612" s="12">
        <f ca="1"/>
        <v>0.51991460579855175</v>
      </c>
      <c r="H9612" s="12">
        <f ca="1"/>
        <v>6.5237790596316243</v>
      </c>
    </row>
    <row r="9613" spans="6:8" x14ac:dyDescent="0.3">
      <c r="F9613" s="2">
        <v>9608</v>
      </c>
      <c r="G9613" s="12">
        <f ca="1"/>
        <v>0.6574474848137899</v>
      </c>
      <c r="H9613" s="12">
        <f ca="1"/>
        <v>7.8882338662887763</v>
      </c>
    </row>
    <row r="9614" spans="6:8" x14ac:dyDescent="0.3">
      <c r="F9614" s="2">
        <v>9609</v>
      </c>
      <c r="G9614" s="12">
        <f ca="1"/>
        <v>0.71905020573868161</v>
      </c>
      <c r="H9614" s="12">
        <f ca="1"/>
        <v>8.6219468200570244</v>
      </c>
    </row>
    <row r="9615" spans="6:8" x14ac:dyDescent="0.3">
      <c r="F9615" s="2">
        <v>9610</v>
      </c>
      <c r="G9615" s="12">
        <f ca="1"/>
        <v>0.72104291984665192</v>
      </c>
      <c r="H9615" s="12">
        <f ca="1"/>
        <v>8.6475925804293361</v>
      </c>
    </row>
    <row r="9616" spans="6:8" x14ac:dyDescent="0.3">
      <c r="F9616" s="2">
        <v>9611</v>
      </c>
      <c r="G9616" s="12">
        <f ca="1"/>
        <v>0.20152093353047307</v>
      </c>
      <c r="H9616" s="12">
        <f ca="1"/>
        <v>3.8358435608759804</v>
      </c>
    </row>
    <row r="9617" spans="6:8" x14ac:dyDescent="0.3">
      <c r="F9617" s="2">
        <v>9612</v>
      </c>
      <c r="G9617" s="12">
        <f ca="1"/>
        <v>0.8828268087253206</v>
      </c>
      <c r="H9617" s="12">
        <f ca="1"/>
        <v>11.528412375432383</v>
      </c>
    </row>
    <row r="9618" spans="6:8" x14ac:dyDescent="0.3">
      <c r="F9618" s="2">
        <v>9613</v>
      </c>
      <c r="G9618" s="12">
        <f ca="1"/>
        <v>0.82059842051957688</v>
      </c>
      <c r="H9618" s="12">
        <f ca="1"/>
        <v>10.165234223012765</v>
      </c>
    </row>
    <row r="9619" spans="6:8" x14ac:dyDescent="0.3">
      <c r="F9619" s="2">
        <v>9614</v>
      </c>
      <c r="G9619" s="12">
        <f ca="1"/>
        <v>0.24764749887078708</v>
      </c>
      <c r="H9619" s="12">
        <f ca="1"/>
        <v>4.2349540879131871</v>
      </c>
    </row>
    <row r="9620" spans="6:8" x14ac:dyDescent="0.3">
      <c r="F9620" s="2">
        <v>9615</v>
      </c>
      <c r="G9620" s="12">
        <f ca="1"/>
        <v>0.96693212085451208</v>
      </c>
      <c r="H9620" s="12">
        <f ca="1"/>
        <v>15.237906367319425</v>
      </c>
    </row>
    <row r="9621" spans="6:8" x14ac:dyDescent="0.3">
      <c r="F9621" s="2">
        <v>9616</v>
      </c>
      <c r="G9621" s="12">
        <f ca="1"/>
        <v>0.75366100154560112</v>
      </c>
      <c r="H9621" s="12">
        <f ca="1"/>
        <v>9.0888613027760048</v>
      </c>
    </row>
    <row r="9622" spans="6:8" x14ac:dyDescent="0.3">
      <c r="F9622" s="2">
        <v>9617</v>
      </c>
      <c r="G9622" s="12">
        <f ca="1"/>
        <v>0.12474961278357299</v>
      </c>
      <c r="H9622" s="12">
        <f ca="1"/>
        <v>3.1036564199578676</v>
      </c>
    </row>
    <row r="9623" spans="6:8" x14ac:dyDescent="0.3">
      <c r="F9623" s="2">
        <v>9618</v>
      </c>
      <c r="G9623" s="12">
        <f ca="1"/>
        <v>0.24901596734239639</v>
      </c>
      <c r="H9623" s="12">
        <f ca="1"/>
        <v>4.2465332474725743</v>
      </c>
    </row>
    <row r="9624" spans="6:8" x14ac:dyDescent="0.3">
      <c r="F9624" s="2">
        <v>9619</v>
      </c>
      <c r="G9624" s="12">
        <f ca="1"/>
        <v>0.57847735815202972</v>
      </c>
      <c r="H9624" s="12">
        <f ca="1"/>
        <v>7.0710231787656257</v>
      </c>
    </row>
    <row r="9625" spans="6:8" x14ac:dyDescent="0.3">
      <c r="F9625" s="2">
        <v>9620</v>
      </c>
      <c r="G9625" s="12">
        <f ca="1"/>
        <v>0.38726505526607147</v>
      </c>
      <c r="H9625" s="12">
        <f ca="1"/>
        <v>5.387920214308779</v>
      </c>
    </row>
    <row r="9626" spans="6:8" x14ac:dyDescent="0.3">
      <c r="F9626" s="2">
        <v>9621</v>
      </c>
      <c r="G9626" s="12">
        <f ca="1"/>
        <v>0.68617640986417272</v>
      </c>
      <c r="H9626" s="12">
        <f ca="1"/>
        <v>8.2172967584053644</v>
      </c>
    </row>
    <row r="9627" spans="6:8" x14ac:dyDescent="0.3">
      <c r="F9627" s="2">
        <v>9622</v>
      </c>
      <c r="G9627" s="12">
        <f ca="1"/>
        <v>2.6566047057070552E-2</v>
      </c>
      <c r="H9627" s="12">
        <f ca="1"/>
        <v>1.7261476201900658</v>
      </c>
    </row>
    <row r="9628" spans="6:8" x14ac:dyDescent="0.3">
      <c r="F9628" s="2">
        <v>9623</v>
      </c>
      <c r="G9628" s="12">
        <f ca="1"/>
        <v>0.72684715667871203</v>
      </c>
      <c r="H9628" s="12">
        <f ca="1"/>
        <v>8.7230941466470959</v>
      </c>
    </row>
    <row r="9629" spans="6:8" x14ac:dyDescent="0.3">
      <c r="F9629" s="2">
        <v>9624</v>
      </c>
      <c r="G9629" s="12">
        <f ca="1"/>
        <v>0.72254929596321738</v>
      </c>
      <c r="H9629" s="12">
        <f ca="1"/>
        <v>8.667071736090163</v>
      </c>
    </row>
    <row r="9630" spans="6:8" x14ac:dyDescent="0.3">
      <c r="F9630" s="2">
        <v>9625</v>
      </c>
      <c r="G9630" s="12">
        <f ca="1"/>
        <v>0.49186058601878924</v>
      </c>
      <c r="H9630" s="12">
        <f ca="1"/>
        <v>6.2740480118387856</v>
      </c>
    </row>
    <row r="9631" spans="6:8" x14ac:dyDescent="0.3">
      <c r="F9631" s="2">
        <v>9626</v>
      </c>
      <c r="G9631" s="12">
        <f ca="1"/>
        <v>7.5711563409930349E-3</v>
      </c>
      <c r="H9631" s="12">
        <f ca="1"/>
        <v>1.1310477627913271</v>
      </c>
    </row>
    <row r="9632" spans="6:8" x14ac:dyDescent="0.3">
      <c r="F9632" s="2">
        <v>9627</v>
      </c>
      <c r="G9632" s="12">
        <f ca="1"/>
        <v>0.63246272498385236</v>
      </c>
      <c r="H9632" s="12">
        <f ca="1"/>
        <v>7.6173873476282168</v>
      </c>
    </row>
    <row r="9633" spans="6:8" x14ac:dyDescent="0.3">
      <c r="F9633" s="2">
        <v>9628</v>
      </c>
      <c r="G9633" s="12">
        <f ca="1"/>
        <v>0.39138665449979815</v>
      </c>
      <c r="H9633" s="12">
        <f ca="1"/>
        <v>5.4219562762428888</v>
      </c>
    </row>
    <row r="9634" spans="6:8" x14ac:dyDescent="0.3">
      <c r="F9634" s="2">
        <v>9629</v>
      </c>
      <c r="G9634" s="12">
        <f ca="1"/>
        <v>0.17283466541466486</v>
      </c>
      <c r="H9634" s="12">
        <f ca="1"/>
        <v>3.5754979747787496</v>
      </c>
    </row>
    <row r="9635" spans="6:8" x14ac:dyDescent="0.3">
      <c r="F9635" s="2">
        <v>9630</v>
      </c>
      <c r="G9635" s="12">
        <f ca="1"/>
        <v>8.7716749994007026E-2</v>
      </c>
      <c r="H9635" s="12">
        <f ca="1"/>
        <v>2.6880603081014995</v>
      </c>
    </row>
    <row r="9636" spans="6:8" x14ac:dyDescent="0.3">
      <c r="F9636" s="2">
        <v>9631</v>
      </c>
      <c r="G9636" s="12">
        <f ca="1"/>
        <v>0.56430581015448822</v>
      </c>
      <c r="H9636" s="12">
        <f ca="1"/>
        <v>6.9348546492830279</v>
      </c>
    </row>
    <row r="9637" spans="6:8" x14ac:dyDescent="0.3">
      <c r="F9637" s="2">
        <v>9632</v>
      </c>
      <c r="G9637" s="12">
        <f ca="1"/>
        <v>0.34564030320964645</v>
      </c>
      <c r="H9637" s="12">
        <f ca="1"/>
        <v>5.0459165769592715</v>
      </c>
    </row>
    <row r="9638" spans="6:8" x14ac:dyDescent="0.3">
      <c r="F9638" s="2">
        <v>9633</v>
      </c>
      <c r="G9638" s="12">
        <f ca="1"/>
        <v>0.39116509572383729</v>
      </c>
      <c r="H9638" s="12">
        <f ca="1"/>
        <v>5.4201255326610118</v>
      </c>
    </row>
    <row r="9639" spans="6:8" x14ac:dyDescent="0.3">
      <c r="F9639" s="2">
        <v>9634</v>
      </c>
      <c r="G9639" s="12">
        <f ca="1"/>
        <v>0.14430540444129902</v>
      </c>
      <c r="H9639" s="12">
        <f ca="1"/>
        <v>3.3023591240831567</v>
      </c>
    </row>
    <row r="9640" spans="6:8" x14ac:dyDescent="0.3">
      <c r="F9640" s="2">
        <v>9635</v>
      </c>
      <c r="G9640" s="12">
        <f ca="1"/>
        <v>0.65651393911000322</v>
      </c>
      <c r="H9640" s="12">
        <f ca="1"/>
        <v>7.8778737662515796</v>
      </c>
    </row>
    <row r="9641" spans="6:8" x14ac:dyDescent="0.3">
      <c r="F9641" s="2">
        <v>9636</v>
      </c>
      <c r="G9641" s="12">
        <f ca="1"/>
        <v>0.64289978359071487</v>
      </c>
      <c r="H9641" s="12">
        <f ca="1"/>
        <v>7.728953569108671</v>
      </c>
    </row>
    <row r="9642" spans="6:8" x14ac:dyDescent="0.3">
      <c r="F9642" s="2">
        <v>9637</v>
      </c>
      <c r="G9642" s="12">
        <f ca="1"/>
        <v>0.85047522037068624</v>
      </c>
      <c r="H9642" s="12">
        <f ca="1"/>
        <v>10.758086766337149</v>
      </c>
    </row>
    <row r="9643" spans="6:8" x14ac:dyDescent="0.3">
      <c r="F9643" s="2">
        <v>9638</v>
      </c>
      <c r="G9643" s="12">
        <f ca="1"/>
        <v>5.8794959923201828E-2</v>
      </c>
      <c r="H9643" s="12">
        <f ca="1"/>
        <v>2.3027356437234943</v>
      </c>
    </row>
    <row r="9644" spans="6:8" x14ac:dyDescent="0.3">
      <c r="F9644" s="2">
        <v>9639</v>
      </c>
      <c r="G9644" s="12">
        <f ca="1"/>
        <v>0.34083036041766657</v>
      </c>
      <c r="H9644" s="12">
        <f ca="1"/>
        <v>5.0065026284667971</v>
      </c>
    </row>
    <row r="9645" spans="6:8" x14ac:dyDescent="0.3">
      <c r="F9645" s="2">
        <v>9640</v>
      </c>
      <c r="G9645" s="12">
        <f ca="1"/>
        <v>0.36054644674604952</v>
      </c>
      <c r="H9645" s="12">
        <f ca="1"/>
        <v>5.1681327831368522</v>
      </c>
    </row>
    <row r="9646" spans="6:8" x14ac:dyDescent="0.3">
      <c r="F9646" s="2">
        <v>9641</v>
      </c>
      <c r="G9646" s="12">
        <f ca="1"/>
        <v>9.1420901554977174E-2</v>
      </c>
      <c r="H9646" s="12">
        <f ca="1"/>
        <v>2.7327133051533385</v>
      </c>
    </row>
    <row r="9647" spans="6:8" x14ac:dyDescent="0.3">
      <c r="F9647" s="2">
        <v>9642</v>
      </c>
      <c r="G9647" s="12">
        <f ca="1"/>
        <v>0.79320797311831526</v>
      </c>
      <c r="H9647" s="12">
        <f ca="1"/>
        <v>9.6906534612482726</v>
      </c>
    </row>
    <row r="9648" spans="6:8" x14ac:dyDescent="0.3">
      <c r="F9648" s="2">
        <v>9643</v>
      </c>
      <c r="G9648" s="12">
        <f ca="1"/>
        <v>0.26368357215303329</v>
      </c>
      <c r="H9648" s="12">
        <f ca="1"/>
        <v>4.3699427255086558</v>
      </c>
    </row>
    <row r="9649" spans="6:8" x14ac:dyDescent="0.3">
      <c r="F9649" s="2">
        <v>9644</v>
      </c>
      <c r="G9649" s="12">
        <f ca="1"/>
        <v>4.0666398048635699E-2</v>
      </c>
      <c r="H9649" s="12">
        <f ca="1"/>
        <v>2.0091248485108761</v>
      </c>
    </row>
    <row r="9650" spans="6:8" x14ac:dyDescent="0.3">
      <c r="F9650" s="2">
        <v>9645</v>
      </c>
      <c r="G9650" s="12">
        <f ca="1"/>
        <v>0.8233190345707706</v>
      </c>
      <c r="H9650" s="12">
        <f ca="1"/>
        <v>10.21560604380449</v>
      </c>
    </row>
    <row r="9651" spans="6:8" x14ac:dyDescent="0.3">
      <c r="F9651" s="2">
        <v>9646</v>
      </c>
      <c r="G9651" s="12">
        <f ca="1"/>
        <v>0.74016315397343035</v>
      </c>
      <c r="H9651" s="12">
        <f ca="1"/>
        <v>8.9010735194865003</v>
      </c>
    </row>
    <row r="9652" spans="6:8" x14ac:dyDescent="0.3">
      <c r="F9652" s="2">
        <v>9647</v>
      </c>
      <c r="G9652" s="12">
        <f ca="1"/>
        <v>0.5029844890937607</v>
      </c>
      <c r="H9652" s="12">
        <f ca="1"/>
        <v>6.3722608950675292</v>
      </c>
    </row>
    <row r="9653" spans="6:8" x14ac:dyDescent="0.3">
      <c r="F9653" s="2">
        <v>9648</v>
      </c>
      <c r="G9653" s="12">
        <f ca="1"/>
        <v>0.29981155721602892</v>
      </c>
      <c r="H9653" s="12">
        <f ca="1"/>
        <v>4.6697775699329638</v>
      </c>
    </row>
    <row r="9654" spans="6:8" x14ac:dyDescent="0.3">
      <c r="F9654" s="2">
        <v>9649</v>
      </c>
      <c r="G9654" s="12">
        <f ca="1"/>
        <v>0.377531596796715</v>
      </c>
      <c r="H9654" s="12">
        <f ca="1"/>
        <v>5.3077005760050806</v>
      </c>
    </row>
    <row r="9655" spans="6:8" x14ac:dyDescent="0.3">
      <c r="F9655" s="2">
        <v>9650</v>
      </c>
      <c r="G9655" s="12">
        <f ca="1"/>
        <v>0.62818092197576236</v>
      </c>
      <c r="H9655" s="12">
        <f ca="1"/>
        <v>7.572232110042254</v>
      </c>
    </row>
    <row r="9656" spans="6:8" x14ac:dyDescent="0.3">
      <c r="F9656" s="2">
        <v>9651</v>
      </c>
      <c r="G9656" s="12">
        <f ca="1"/>
        <v>0.63920110920622353</v>
      </c>
      <c r="H9656" s="12">
        <f ca="1"/>
        <v>7.6891680325612368</v>
      </c>
    </row>
    <row r="9657" spans="6:8" x14ac:dyDescent="0.3">
      <c r="F9657" s="2">
        <v>9652</v>
      </c>
      <c r="G9657" s="12">
        <f ca="1"/>
        <v>0.88581337963899354</v>
      </c>
      <c r="H9657" s="12">
        <f ca="1"/>
        <v>11.608621566870029</v>
      </c>
    </row>
    <row r="9658" spans="6:8" x14ac:dyDescent="0.3">
      <c r="F9658" s="2">
        <v>9653</v>
      </c>
      <c r="G9658" s="12">
        <f ca="1"/>
        <v>0.19823758606906483</v>
      </c>
      <c r="H9658" s="12">
        <f ca="1"/>
        <v>3.8066180664819793</v>
      </c>
    </row>
    <row r="9659" spans="6:8" x14ac:dyDescent="0.3">
      <c r="F9659" s="2">
        <v>9654</v>
      </c>
      <c r="G9659" s="12">
        <f ca="1"/>
        <v>0.32639921387179505</v>
      </c>
      <c r="H9659" s="12">
        <f ca="1"/>
        <v>4.8882312519000379</v>
      </c>
    </row>
    <row r="9660" spans="6:8" x14ac:dyDescent="0.3">
      <c r="F9660" s="2">
        <v>9655</v>
      </c>
      <c r="G9660" s="12">
        <f ca="1"/>
        <v>0.94397427336482109</v>
      </c>
      <c r="H9660" s="12">
        <f ca="1"/>
        <v>13.738861614338099</v>
      </c>
    </row>
    <row r="9661" spans="6:8" x14ac:dyDescent="0.3">
      <c r="F9661" s="2">
        <v>9656</v>
      </c>
      <c r="G9661" s="12">
        <f ca="1"/>
        <v>0.72010891934316201</v>
      </c>
      <c r="H9661" s="12">
        <f ca="1"/>
        <v>8.6355549758535499</v>
      </c>
    </row>
    <row r="9662" spans="6:8" x14ac:dyDescent="0.3">
      <c r="F9662" s="2">
        <v>9657</v>
      </c>
      <c r="G9662" s="12">
        <f ca="1"/>
        <v>0.22327367857174241</v>
      </c>
      <c r="H9662" s="12">
        <f ca="1"/>
        <v>4.0264462821830076</v>
      </c>
    </row>
    <row r="9663" spans="6:8" x14ac:dyDescent="0.3">
      <c r="F9663" s="2">
        <v>9658</v>
      </c>
      <c r="G9663" s="12">
        <f ca="1"/>
        <v>0.66571397863300219</v>
      </c>
      <c r="H9663" s="12">
        <f ca="1"/>
        <v>7.9808448349988854</v>
      </c>
    </row>
    <row r="9664" spans="6:8" x14ac:dyDescent="0.3">
      <c r="F9664" s="2">
        <v>9659</v>
      </c>
      <c r="G9664" s="12">
        <f ca="1"/>
        <v>0.97865227387908704</v>
      </c>
      <c r="H9664" s="12">
        <f ca="1"/>
        <v>16.444985952168562</v>
      </c>
    </row>
    <row r="9665" spans="6:8" x14ac:dyDescent="0.3">
      <c r="F9665" s="2">
        <v>9660</v>
      </c>
      <c r="G9665" s="12">
        <f ca="1"/>
        <v>0.14511093659879037</v>
      </c>
      <c r="H9665" s="12">
        <f ca="1"/>
        <v>3.3103181193525137</v>
      </c>
    </row>
    <row r="9666" spans="6:8" x14ac:dyDescent="0.3">
      <c r="F9666" s="2">
        <v>9661</v>
      </c>
      <c r="G9666" s="12">
        <f ca="1"/>
        <v>0.2179697873303077</v>
      </c>
      <c r="H9666" s="12">
        <f ca="1"/>
        <v>3.980416991564435</v>
      </c>
    </row>
    <row r="9667" spans="6:8" x14ac:dyDescent="0.3">
      <c r="F9667" s="2">
        <v>9662</v>
      </c>
      <c r="G9667" s="12">
        <f ca="1"/>
        <v>0.58895435077218705</v>
      </c>
      <c r="H9667" s="12">
        <f ca="1"/>
        <v>7.1734600569640685</v>
      </c>
    </row>
    <row r="9668" spans="6:8" x14ac:dyDescent="0.3">
      <c r="F9668" s="2">
        <v>9663</v>
      </c>
      <c r="G9668" s="12">
        <f ca="1"/>
        <v>0.68722793746365674</v>
      </c>
      <c r="H9668" s="12">
        <f ca="1"/>
        <v>8.2297439734551734</v>
      </c>
    </row>
    <row r="9669" spans="6:8" x14ac:dyDescent="0.3">
      <c r="F9669" s="2">
        <v>9664</v>
      </c>
      <c r="G9669" s="12">
        <f ca="1"/>
        <v>0.41256623484507204</v>
      </c>
      <c r="H9669" s="12">
        <f ca="1"/>
        <v>5.5976440877289315</v>
      </c>
    </row>
    <row r="9670" spans="6:8" x14ac:dyDescent="0.3">
      <c r="F9670" s="2">
        <v>9665</v>
      </c>
      <c r="G9670" s="12">
        <f ca="1"/>
        <v>0.98568804623555262</v>
      </c>
      <c r="H9670" s="12">
        <f ca="1"/>
        <v>17.524105520748769</v>
      </c>
    </row>
    <row r="9671" spans="6:8" x14ac:dyDescent="0.3">
      <c r="F9671" s="2">
        <v>9666</v>
      </c>
      <c r="G9671" s="12">
        <f ca="1"/>
        <v>3.8609465953158395E-2</v>
      </c>
      <c r="H9671" s="12">
        <f ca="1"/>
        <v>1.971691477700938</v>
      </c>
    </row>
    <row r="9672" spans="6:8" x14ac:dyDescent="0.3">
      <c r="F9672" s="2">
        <v>9667</v>
      </c>
      <c r="G9672" s="12">
        <f ca="1"/>
        <v>0.62593119346024562</v>
      </c>
      <c r="H9672" s="12">
        <f ca="1"/>
        <v>7.5486451286244787</v>
      </c>
    </row>
    <row r="9673" spans="6:8" x14ac:dyDescent="0.3">
      <c r="F9673" s="2">
        <v>9668</v>
      </c>
      <c r="G9673" s="12">
        <f ca="1"/>
        <v>0.10630562354817386</v>
      </c>
      <c r="H9673" s="12">
        <f ca="1"/>
        <v>2.9044949961635438</v>
      </c>
    </row>
    <row r="9674" spans="6:8" x14ac:dyDescent="0.3">
      <c r="F9674" s="2">
        <v>9669</v>
      </c>
      <c r="G9674" s="12">
        <f ca="1"/>
        <v>6.57013464707914E-2</v>
      </c>
      <c r="H9674" s="12">
        <f ca="1"/>
        <v>2.4019355158381281</v>
      </c>
    </row>
    <row r="9675" spans="6:8" x14ac:dyDescent="0.3">
      <c r="F9675" s="2">
        <v>9670</v>
      </c>
      <c r="G9675" s="12">
        <f ca="1"/>
        <v>0.24904415973348781</v>
      </c>
      <c r="H9675" s="12">
        <f ca="1"/>
        <v>4.2467716688368942</v>
      </c>
    </row>
    <row r="9676" spans="6:8" x14ac:dyDescent="0.3">
      <c r="F9676" s="2">
        <v>9671</v>
      </c>
      <c r="G9676" s="12">
        <f ca="1"/>
        <v>0.76042787737573203</v>
      </c>
      <c r="H9676" s="12">
        <f ca="1"/>
        <v>9.1860635943493438</v>
      </c>
    </row>
    <row r="9677" spans="6:8" x14ac:dyDescent="0.3">
      <c r="F9677" s="2">
        <v>9672</v>
      </c>
      <c r="G9677" s="12">
        <f ca="1"/>
        <v>0.34439551028628812</v>
      </c>
      <c r="H9677" s="12">
        <f ca="1"/>
        <v>5.0357159782349452</v>
      </c>
    </row>
    <row r="9678" spans="6:8" x14ac:dyDescent="0.3">
      <c r="F9678" s="2">
        <v>9673</v>
      </c>
      <c r="G9678" s="12">
        <f ca="1"/>
        <v>0.11803164326965554</v>
      </c>
      <c r="H9678" s="12">
        <f ca="1"/>
        <v>3.0326193706239732</v>
      </c>
    </row>
    <row r="9679" spans="6:8" x14ac:dyDescent="0.3">
      <c r="F9679" s="2">
        <v>9674</v>
      </c>
      <c r="G9679" s="12">
        <f ca="1"/>
        <v>0.5113976745488471</v>
      </c>
      <c r="H9679" s="12">
        <f ca="1"/>
        <v>6.4472336179513094</v>
      </c>
    </row>
    <row r="9680" spans="6:8" x14ac:dyDescent="0.3">
      <c r="F9680" s="2">
        <v>9675</v>
      </c>
      <c r="G9680" s="12">
        <f ca="1"/>
        <v>0.25295999740391384</v>
      </c>
      <c r="H9680" s="12">
        <f ca="1"/>
        <v>4.2798396234028475</v>
      </c>
    </row>
    <row r="9681" spans="6:8" x14ac:dyDescent="0.3">
      <c r="F9681" s="2">
        <v>9676</v>
      </c>
      <c r="G9681" s="12">
        <f ca="1"/>
        <v>0.81908463389742225</v>
      </c>
      <c r="H9681" s="12">
        <f ca="1"/>
        <v>10.137483492927897</v>
      </c>
    </row>
    <row r="9682" spans="6:8" x14ac:dyDescent="0.3">
      <c r="F9682" s="2">
        <v>9677</v>
      </c>
      <c r="G9682" s="12">
        <f ca="1"/>
        <v>0.89547901376868477</v>
      </c>
      <c r="H9682" s="12">
        <f ca="1"/>
        <v>11.881581747897847</v>
      </c>
    </row>
    <row r="9683" spans="6:8" x14ac:dyDescent="0.3">
      <c r="F9683" s="2">
        <v>9678</v>
      </c>
      <c r="G9683" s="12">
        <f ca="1"/>
        <v>6.6653204349224948E-2</v>
      </c>
      <c r="H9683" s="12">
        <f ca="1"/>
        <v>2.4151902664649136</v>
      </c>
    </row>
    <row r="9684" spans="6:8" x14ac:dyDescent="0.3">
      <c r="F9684" s="2">
        <v>9679</v>
      </c>
      <c r="G9684" s="12">
        <f ca="1"/>
        <v>0.47526297476859214</v>
      </c>
      <c r="H9684" s="12">
        <f ca="1"/>
        <v>6.1292869818644267</v>
      </c>
    </row>
    <row r="9685" spans="6:8" x14ac:dyDescent="0.3">
      <c r="F9685" s="2">
        <v>9680</v>
      </c>
      <c r="G9685" s="12">
        <f ca="1"/>
        <v>0.37884890588637288</v>
      </c>
      <c r="H9685" s="12">
        <f ca="1"/>
        <v>5.3185454470874518</v>
      </c>
    </row>
    <row r="9686" spans="6:8" x14ac:dyDescent="0.3">
      <c r="F9686" s="2">
        <v>9681</v>
      </c>
      <c r="G9686" s="12">
        <f ca="1"/>
        <v>0.17603852955672061</v>
      </c>
      <c r="H9686" s="12">
        <f ca="1"/>
        <v>3.605190755652345</v>
      </c>
    </row>
    <row r="9687" spans="6:8" x14ac:dyDescent="0.3">
      <c r="F9687" s="2">
        <v>9682</v>
      </c>
      <c r="G9687" s="12">
        <f ca="1"/>
        <v>0.21458446666227915</v>
      </c>
      <c r="H9687" s="12">
        <f ca="1"/>
        <v>3.9508962766426419</v>
      </c>
    </row>
    <row r="9688" spans="6:8" x14ac:dyDescent="0.3">
      <c r="F9688" s="2">
        <v>9683</v>
      </c>
      <c r="G9688" s="12">
        <f ca="1"/>
        <v>0.38279829277858424</v>
      </c>
      <c r="H9688" s="12">
        <f ca="1"/>
        <v>5.3510807204847683</v>
      </c>
    </row>
    <row r="9689" spans="6:8" x14ac:dyDescent="0.3">
      <c r="F9689" s="2">
        <v>9684</v>
      </c>
      <c r="G9689" s="12">
        <f ca="1"/>
        <v>4.0241335902526654E-3</v>
      </c>
      <c r="H9689" s="12">
        <f ca="1"/>
        <v>0.92307519062122168</v>
      </c>
    </row>
    <row r="9690" spans="6:8" x14ac:dyDescent="0.3">
      <c r="F9690" s="2">
        <v>9685</v>
      </c>
      <c r="G9690" s="12">
        <f ca="1"/>
        <v>0.68644610309477283</v>
      </c>
      <c r="H9690" s="12">
        <f ca="1"/>
        <v>8.2204862960754443</v>
      </c>
    </row>
    <row r="9691" spans="6:8" x14ac:dyDescent="0.3">
      <c r="F9691" s="2">
        <v>9686</v>
      </c>
      <c r="G9691" s="12">
        <f ca="1"/>
        <v>0.31460110557998955</v>
      </c>
      <c r="H9691" s="12">
        <f ca="1"/>
        <v>4.7914275220754421</v>
      </c>
    </row>
    <row r="9692" spans="6:8" x14ac:dyDescent="0.3">
      <c r="F9692" s="2">
        <v>9687</v>
      </c>
      <c r="G9692" s="12">
        <f ca="1"/>
        <v>0.68618921576478353</v>
      </c>
      <c r="H9692" s="12">
        <f ca="1"/>
        <v>8.2174481628578899</v>
      </c>
    </row>
    <row r="9693" spans="6:8" x14ac:dyDescent="0.3">
      <c r="F9693" s="2">
        <v>9688</v>
      </c>
      <c r="G9693" s="12">
        <f ca="1"/>
        <v>0.35381880879368155</v>
      </c>
      <c r="H9693" s="12">
        <f ca="1"/>
        <v>5.1129528404572957</v>
      </c>
    </row>
    <row r="9694" spans="6:8" x14ac:dyDescent="0.3">
      <c r="F9694" s="2">
        <v>9689</v>
      </c>
      <c r="G9694" s="12">
        <f ca="1"/>
        <v>0.32899973336617849</v>
      </c>
      <c r="H9694" s="12">
        <f ca="1"/>
        <v>4.9095508191858963</v>
      </c>
    </row>
    <row r="9695" spans="6:8" x14ac:dyDescent="0.3">
      <c r="F9695" s="2">
        <v>9690</v>
      </c>
      <c r="G9695" s="12">
        <f ca="1"/>
        <v>0.68754169172864432</v>
      </c>
      <c r="H9695" s="12">
        <f ca="1"/>
        <v>8.2334638604532913</v>
      </c>
    </row>
    <row r="9696" spans="6:8" x14ac:dyDescent="0.3">
      <c r="F9696" s="2">
        <v>9691</v>
      </c>
      <c r="G9696" s="12">
        <f ca="1"/>
        <v>0.46471264791217215</v>
      </c>
      <c r="H9696" s="12">
        <f ca="1"/>
        <v>6.0382750418833684</v>
      </c>
    </row>
    <row r="9697" spans="6:8" x14ac:dyDescent="0.3">
      <c r="F9697" s="2">
        <v>9692</v>
      </c>
      <c r="G9697" s="12">
        <f ca="1"/>
        <v>0.97600256774443706</v>
      </c>
      <c r="H9697" s="12">
        <f ca="1"/>
        <v>16.125128721026339</v>
      </c>
    </row>
    <row r="9698" spans="6:8" x14ac:dyDescent="0.3">
      <c r="F9698" s="2">
        <v>9693</v>
      </c>
      <c r="G9698" s="12">
        <f ca="1"/>
        <v>0.52335009304384927</v>
      </c>
      <c r="H9698" s="12">
        <f ca="1"/>
        <v>6.5548485276009663</v>
      </c>
    </row>
    <row r="9699" spans="6:8" x14ac:dyDescent="0.3">
      <c r="F9699" s="2">
        <v>9694</v>
      </c>
      <c r="G9699" s="12">
        <f ca="1"/>
        <v>0.70694330872164879</v>
      </c>
      <c r="H9699" s="12">
        <f ca="1"/>
        <v>8.4690154183615221</v>
      </c>
    </row>
    <row r="9700" spans="6:8" x14ac:dyDescent="0.3">
      <c r="F9700" s="2">
        <v>9695</v>
      </c>
      <c r="G9700" s="12">
        <f ca="1"/>
        <v>0.34292378504371634</v>
      </c>
      <c r="H9700" s="12">
        <f ca="1"/>
        <v>5.0236562242884499</v>
      </c>
    </row>
    <row r="9701" spans="6:8" x14ac:dyDescent="0.3">
      <c r="F9701" s="2">
        <v>9696</v>
      </c>
      <c r="G9701" s="12">
        <f ca="1"/>
        <v>0.3152637586682403</v>
      </c>
      <c r="H9701" s="12">
        <f ca="1"/>
        <v>4.7968691005056749</v>
      </c>
    </row>
    <row r="9702" spans="6:8" x14ac:dyDescent="0.3">
      <c r="F9702" s="2">
        <v>9697</v>
      </c>
      <c r="G9702" s="12">
        <f ca="1"/>
        <v>0.8300351925263838</v>
      </c>
      <c r="H9702" s="12">
        <f ca="1"/>
        <v>10.342807505101149</v>
      </c>
    </row>
    <row r="9703" spans="6:8" x14ac:dyDescent="0.3">
      <c r="F9703" s="2">
        <v>9698</v>
      </c>
      <c r="G9703" s="12">
        <f ca="1"/>
        <v>0.22587255189468136</v>
      </c>
      <c r="H9703" s="12">
        <f ca="1"/>
        <v>4.0489062483700646</v>
      </c>
    </row>
    <row r="9704" spans="6:8" x14ac:dyDescent="0.3">
      <c r="F9704" s="2">
        <v>9699</v>
      </c>
      <c r="G9704" s="12">
        <f ca="1"/>
        <v>8.5990016442019979E-2</v>
      </c>
      <c r="H9704" s="12">
        <f ca="1"/>
        <v>2.6669499847339586</v>
      </c>
    </row>
    <row r="9705" spans="6:8" x14ac:dyDescent="0.3">
      <c r="F9705" s="2">
        <v>9700</v>
      </c>
      <c r="G9705" s="12">
        <f ca="1"/>
        <v>0.43477324327308575</v>
      </c>
      <c r="H9705" s="12">
        <f ca="1"/>
        <v>5.7836477224967222</v>
      </c>
    </row>
    <row r="9706" spans="6:8" x14ac:dyDescent="0.3">
      <c r="F9706" s="2">
        <v>9701</v>
      </c>
      <c r="G9706" s="12">
        <f ca="1"/>
        <v>0.56667770330932421</v>
      </c>
      <c r="H9706" s="12">
        <f ca="1"/>
        <v>6.9574622273910469</v>
      </c>
    </row>
    <row r="9707" spans="6:8" x14ac:dyDescent="0.3">
      <c r="F9707" s="2">
        <v>9702</v>
      </c>
      <c r="G9707" s="12">
        <f ca="1"/>
        <v>0.81072854411415074</v>
      </c>
      <c r="H9707" s="12">
        <f ca="1"/>
        <v>9.9877020060577326</v>
      </c>
    </row>
    <row r="9708" spans="6:8" x14ac:dyDescent="0.3">
      <c r="F9708" s="2">
        <v>9703</v>
      </c>
      <c r="G9708" s="12">
        <f ca="1"/>
        <v>0.58481501555259285</v>
      </c>
      <c r="H9708" s="12">
        <f ca="1"/>
        <v>7.132801237272151</v>
      </c>
    </row>
    <row r="9709" spans="6:8" x14ac:dyDescent="0.3">
      <c r="F9709" s="2">
        <v>9704</v>
      </c>
      <c r="G9709" s="12">
        <f ca="1"/>
        <v>0.38970771482728694</v>
      </c>
      <c r="H9709" s="12">
        <f ca="1"/>
        <v>5.4080863839472224</v>
      </c>
    </row>
    <row r="9710" spans="6:8" x14ac:dyDescent="0.3">
      <c r="F9710" s="2">
        <v>9705</v>
      </c>
      <c r="G9710" s="12">
        <f ca="1"/>
        <v>0.38523800932992125</v>
      </c>
      <c r="H9710" s="12">
        <f ca="1"/>
        <v>5.3711964163864225</v>
      </c>
    </row>
    <row r="9711" spans="6:8" x14ac:dyDescent="0.3">
      <c r="F9711" s="2">
        <v>9706</v>
      </c>
      <c r="G9711" s="12">
        <f ca="1"/>
        <v>0.61346578413230857</v>
      </c>
      <c r="H9711" s="12">
        <f ca="1"/>
        <v>7.4196130494622459</v>
      </c>
    </row>
    <row r="9712" spans="6:8" x14ac:dyDescent="0.3">
      <c r="F9712" s="2">
        <v>9707</v>
      </c>
      <c r="G9712" s="12">
        <f ca="1"/>
        <v>0.28921639232339436</v>
      </c>
      <c r="H9712" s="12">
        <f ca="1"/>
        <v>4.5823168406286747</v>
      </c>
    </row>
    <row r="9713" spans="6:8" x14ac:dyDescent="0.3">
      <c r="F9713" s="2">
        <v>9708</v>
      </c>
      <c r="G9713" s="12">
        <f ca="1"/>
        <v>0.19914034802854697</v>
      </c>
      <c r="H9713" s="12">
        <f ca="1"/>
        <v>3.8146668381697726</v>
      </c>
    </row>
    <row r="9714" spans="6:8" x14ac:dyDescent="0.3">
      <c r="F9714" s="2">
        <v>9709</v>
      </c>
      <c r="G9714" s="12">
        <f ca="1"/>
        <v>0.37809217475900603</v>
      </c>
      <c r="H9714" s="12">
        <f ca="1"/>
        <v>5.312315163598945</v>
      </c>
    </row>
    <row r="9715" spans="6:8" x14ac:dyDescent="0.3">
      <c r="F9715" s="2">
        <v>9710</v>
      </c>
      <c r="G9715" s="12">
        <f ca="1"/>
        <v>0.50778048094974571</v>
      </c>
      <c r="H9715" s="12">
        <f ca="1"/>
        <v>6.4149237420972112</v>
      </c>
    </row>
    <row r="9716" spans="6:8" x14ac:dyDescent="0.3">
      <c r="F9716" s="2">
        <v>9711</v>
      </c>
      <c r="G9716" s="12">
        <f ca="1"/>
        <v>0.29370588694016164</v>
      </c>
      <c r="H9716" s="12">
        <f ca="1"/>
        <v>4.6194146225672013</v>
      </c>
    </row>
    <row r="9717" spans="6:8" x14ac:dyDescent="0.3">
      <c r="F9717" s="2">
        <v>9712</v>
      </c>
      <c r="G9717" s="12">
        <f ca="1"/>
        <v>0.90290663071706212</v>
      </c>
      <c r="H9717" s="12">
        <f ca="1"/>
        <v>12.107037645757389</v>
      </c>
    </row>
    <row r="9718" spans="6:8" x14ac:dyDescent="0.3">
      <c r="F9718" s="2">
        <v>9713</v>
      </c>
      <c r="G9718" s="12">
        <f ca="1"/>
        <v>0.46739053223884275</v>
      </c>
      <c r="H9718" s="12">
        <f ca="1"/>
        <v>6.0613063217790843</v>
      </c>
    </row>
    <row r="9719" spans="6:8" x14ac:dyDescent="0.3">
      <c r="F9719" s="2">
        <v>9714</v>
      </c>
      <c r="G9719" s="12">
        <f ca="1"/>
        <v>0.33403212238794322</v>
      </c>
      <c r="H9719" s="12">
        <f ca="1"/>
        <v>4.9507963245680813</v>
      </c>
    </row>
    <row r="9720" spans="6:8" x14ac:dyDescent="0.3">
      <c r="F9720" s="2">
        <v>9715</v>
      </c>
      <c r="G9720" s="12">
        <f ca="1"/>
        <v>0.10111228498025482</v>
      </c>
      <c r="H9720" s="12">
        <f ca="1"/>
        <v>2.8458386400943239</v>
      </c>
    </row>
    <row r="9721" spans="6:8" x14ac:dyDescent="0.3">
      <c r="F9721" s="2">
        <v>9716</v>
      </c>
      <c r="G9721" s="12">
        <f ca="1"/>
        <v>0.87336268423025087</v>
      </c>
      <c r="H9721" s="12">
        <f ca="1"/>
        <v>11.285601128331344</v>
      </c>
    </row>
    <row r="9722" spans="6:8" x14ac:dyDescent="0.3">
      <c r="F9722" s="2">
        <v>9717</v>
      </c>
      <c r="G9722" s="12">
        <f ca="1"/>
        <v>0.66754335735500625</v>
      </c>
      <c r="H9722" s="12">
        <f ca="1"/>
        <v>8.0015568307290774</v>
      </c>
    </row>
    <row r="9723" spans="6:8" x14ac:dyDescent="0.3">
      <c r="F9723" s="2">
        <v>9718</v>
      </c>
      <c r="G9723" s="12">
        <f ca="1"/>
        <v>0.11728445756375971</v>
      </c>
      <c r="H9723" s="12">
        <f ca="1"/>
        <v>3.0246181798340275</v>
      </c>
    </row>
    <row r="9724" spans="6:8" x14ac:dyDescent="0.3">
      <c r="F9724" s="2">
        <v>9719</v>
      </c>
      <c r="G9724" s="12">
        <f ca="1"/>
        <v>2.1581935537651198E-2</v>
      </c>
      <c r="H9724" s="12">
        <f ca="1"/>
        <v>1.6058305770176222</v>
      </c>
    </row>
    <row r="9725" spans="6:8" x14ac:dyDescent="0.3">
      <c r="F9725" s="2">
        <v>9720</v>
      </c>
      <c r="G9725" s="12">
        <f ca="1"/>
        <v>0.1974823417635172</v>
      </c>
      <c r="H9725" s="12">
        <f ca="1"/>
        <v>3.7998767143637986</v>
      </c>
    </row>
    <row r="9726" spans="6:8" x14ac:dyDescent="0.3">
      <c r="F9726" s="2">
        <v>9721</v>
      </c>
      <c r="G9726" s="12">
        <f ca="1"/>
        <v>3.1815107695085221E-2</v>
      </c>
      <c r="H9726" s="12">
        <f ca="1"/>
        <v>1.8395471693298491</v>
      </c>
    </row>
    <row r="9727" spans="6:8" x14ac:dyDescent="0.3">
      <c r="F9727" s="2">
        <v>9722</v>
      </c>
      <c r="G9727" s="12">
        <f ca="1"/>
        <v>0.39309307309904407</v>
      </c>
      <c r="H9727" s="12">
        <f ca="1"/>
        <v>5.436060850544151</v>
      </c>
    </row>
    <row r="9728" spans="6:8" x14ac:dyDescent="0.3">
      <c r="F9728" s="2">
        <v>9723</v>
      </c>
      <c r="G9728" s="12">
        <f ca="1"/>
        <v>0.30153069151080492</v>
      </c>
      <c r="H9728" s="12">
        <f ca="1"/>
        <v>4.683941140110309</v>
      </c>
    </row>
    <row r="9729" spans="6:8" x14ac:dyDescent="0.3">
      <c r="F9729" s="2">
        <v>9724</v>
      </c>
      <c r="G9729" s="12">
        <f ca="1"/>
        <v>0.5210656521461503</v>
      </c>
      <c r="H9729" s="12">
        <f ca="1"/>
        <v>6.5341761212380653</v>
      </c>
    </row>
    <row r="9730" spans="6:8" x14ac:dyDescent="0.3">
      <c r="F9730" s="2">
        <v>9725</v>
      </c>
      <c r="G9730" s="12">
        <f ca="1"/>
        <v>0.9206263205108991</v>
      </c>
      <c r="H9730" s="12">
        <f ca="1"/>
        <v>12.714651883355288</v>
      </c>
    </row>
    <row r="9731" spans="6:8" x14ac:dyDescent="0.3">
      <c r="F9731" s="2">
        <v>9726</v>
      </c>
      <c r="G9731" s="12">
        <f ca="1"/>
        <v>0.82301691377409347</v>
      </c>
      <c r="H9731" s="12">
        <f ca="1"/>
        <v>10.209980295363261</v>
      </c>
    </row>
    <row r="9732" spans="6:8" x14ac:dyDescent="0.3">
      <c r="F9732" s="2">
        <v>9727</v>
      </c>
      <c r="G9732" s="12">
        <f ca="1"/>
        <v>0.8882588288549329</v>
      </c>
      <c r="H9732" s="12">
        <f ca="1"/>
        <v>11.675689228264162</v>
      </c>
    </row>
    <row r="9733" spans="6:8" x14ac:dyDescent="0.3">
      <c r="F9733" s="2">
        <v>9728</v>
      </c>
      <c r="G9733" s="12">
        <f ca="1"/>
        <v>0.76112178057029323</v>
      </c>
      <c r="H9733" s="12">
        <f ca="1"/>
        <v>9.1961534315715419</v>
      </c>
    </row>
    <row r="9734" spans="6:8" x14ac:dyDescent="0.3">
      <c r="F9734" s="2">
        <v>9729</v>
      </c>
      <c r="G9734" s="12">
        <f ca="1"/>
        <v>0.57432895467403333</v>
      </c>
      <c r="H9734" s="12">
        <f ca="1"/>
        <v>7.0308867620371007</v>
      </c>
    </row>
    <row r="9735" spans="6:8" x14ac:dyDescent="0.3">
      <c r="F9735" s="2">
        <v>9730</v>
      </c>
      <c r="G9735" s="12">
        <f ca="1"/>
        <v>0.43520200527168074</v>
      </c>
      <c r="H9735" s="12">
        <f ca="1"/>
        <v>5.7872605669361095</v>
      </c>
    </row>
    <row r="9736" spans="6:8" x14ac:dyDescent="0.3">
      <c r="F9736" s="2">
        <v>9731</v>
      </c>
      <c r="G9736" s="12">
        <f ca="1"/>
        <v>0.30043023239860345</v>
      </c>
      <c r="H9736" s="12">
        <f ca="1"/>
        <v>4.6748754990284551</v>
      </c>
    </row>
    <row r="9737" spans="6:8" x14ac:dyDescent="0.3">
      <c r="F9737" s="2">
        <v>9732</v>
      </c>
      <c r="G9737" s="12">
        <f ca="1"/>
        <v>0.97352415956438265</v>
      </c>
      <c r="H9737" s="12">
        <f ca="1"/>
        <v>15.854873393573149</v>
      </c>
    </row>
    <row r="9738" spans="6:8" x14ac:dyDescent="0.3">
      <c r="F9738" s="2">
        <v>9733</v>
      </c>
      <c r="G9738" s="12">
        <f ca="1"/>
        <v>0.15356380226453137</v>
      </c>
      <c r="H9738" s="12">
        <f ca="1"/>
        <v>3.3928961716799222</v>
      </c>
    </row>
    <row r="9739" spans="6:8" x14ac:dyDescent="0.3">
      <c r="F9739" s="2">
        <v>9734</v>
      </c>
      <c r="G9739" s="12">
        <f ca="1"/>
        <v>0.69334857520465487</v>
      </c>
      <c r="H9739" s="12">
        <f ca="1"/>
        <v>8.30280771216629</v>
      </c>
    </row>
    <row r="9740" spans="6:8" x14ac:dyDescent="0.3">
      <c r="F9740" s="2">
        <v>9735</v>
      </c>
      <c r="G9740" s="12">
        <f ca="1"/>
        <v>0.2962601969992591</v>
      </c>
      <c r="H9740" s="12">
        <f ca="1"/>
        <v>4.6404958433634818</v>
      </c>
    </row>
    <row r="9741" spans="6:8" x14ac:dyDescent="0.3">
      <c r="F9741" s="2">
        <v>9736</v>
      </c>
      <c r="G9741" s="12">
        <f ca="1"/>
        <v>0.12064229752426048</v>
      </c>
      <c r="H9741" s="12">
        <f ca="1"/>
        <v>3.0604143685283263</v>
      </c>
    </row>
    <row r="9742" spans="6:8" x14ac:dyDescent="0.3">
      <c r="F9742" s="2">
        <v>9737</v>
      </c>
      <c r="G9742" s="12">
        <f ca="1"/>
        <v>0.76198761053827702</v>
      </c>
      <c r="H9742" s="12">
        <f ca="1"/>
        <v>9.2087758669375024</v>
      </c>
    </row>
    <row r="9743" spans="6:8" x14ac:dyDescent="0.3">
      <c r="F9743" s="2">
        <v>9738</v>
      </c>
      <c r="G9743" s="12">
        <f ca="1"/>
        <v>0.30267597386510214</v>
      </c>
      <c r="H9743" s="12">
        <f ca="1"/>
        <v>4.6933730950263817</v>
      </c>
    </row>
    <row r="9744" spans="6:8" x14ac:dyDescent="0.3">
      <c r="F9744" s="2">
        <v>9739</v>
      </c>
      <c r="G9744" s="12">
        <f ca="1"/>
        <v>0.72655112040552328</v>
      </c>
      <c r="H9744" s="12">
        <f ca="1"/>
        <v>8.7192138425888945</v>
      </c>
    </row>
    <row r="9745" spans="6:8" x14ac:dyDescent="0.3">
      <c r="F9745" s="2">
        <v>9740</v>
      </c>
      <c r="G9745" s="12">
        <f ca="1"/>
        <v>0.48743941314533301</v>
      </c>
      <c r="H9745" s="12">
        <f ca="1"/>
        <v>6.2352871540470911</v>
      </c>
    </row>
    <row r="9746" spans="6:8" x14ac:dyDescent="0.3">
      <c r="F9746" s="2">
        <v>9741</v>
      </c>
      <c r="G9746" s="12">
        <f ca="1"/>
        <v>0.17863186519082008</v>
      </c>
      <c r="H9746" s="12">
        <f ca="1"/>
        <v>3.6291007633967327</v>
      </c>
    </row>
    <row r="9747" spans="6:8" x14ac:dyDescent="0.3">
      <c r="F9747" s="2">
        <v>9742</v>
      </c>
      <c r="G9747" s="12">
        <f ca="1"/>
        <v>0.52433188753195403</v>
      </c>
      <c r="H9747" s="12">
        <f ca="1"/>
        <v>6.5637485670613582</v>
      </c>
    </row>
    <row r="9748" spans="6:8" x14ac:dyDescent="0.3">
      <c r="F9748" s="2">
        <v>9743</v>
      </c>
      <c r="G9748" s="12">
        <f ca="1"/>
        <v>0.14674910530088892</v>
      </c>
      <c r="H9748" s="12">
        <f ca="1"/>
        <v>3.3264543342089476</v>
      </c>
    </row>
    <row r="9749" spans="6:8" x14ac:dyDescent="0.3">
      <c r="F9749" s="2">
        <v>9744</v>
      </c>
      <c r="G9749" s="12">
        <f ca="1"/>
        <v>0.83238474035705767</v>
      </c>
      <c r="H9749" s="12">
        <f ca="1"/>
        <v>10.38830992899222</v>
      </c>
    </row>
    <row r="9750" spans="6:8" x14ac:dyDescent="0.3">
      <c r="F9750" s="2">
        <v>9745</v>
      </c>
      <c r="G9750" s="12">
        <f ca="1"/>
        <v>5.3852790463704503E-2</v>
      </c>
      <c r="H9750" s="12">
        <f ca="1"/>
        <v>2.2280607148574694</v>
      </c>
    </row>
    <row r="9751" spans="6:8" x14ac:dyDescent="0.3">
      <c r="F9751" s="2">
        <v>9746</v>
      </c>
      <c r="G9751" s="12">
        <f ca="1"/>
        <v>0.29950102922849609</v>
      </c>
      <c r="H9751" s="12">
        <f ca="1"/>
        <v>4.667218450983583</v>
      </c>
    </row>
    <row r="9752" spans="6:8" x14ac:dyDescent="0.3">
      <c r="F9752" s="2">
        <v>9747</v>
      </c>
      <c r="G9752" s="12">
        <f ca="1"/>
        <v>0.7036754913390133</v>
      </c>
      <c r="H9752" s="12">
        <f ca="1"/>
        <v>8.4285500702298179</v>
      </c>
    </row>
    <row r="9753" spans="6:8" x14ac:dyDescent="0.3">
      <c r="F9753" s="2">
        <v>9748</v>
      </c>
      <c r="G9753" s="12">
        <f ca="1"/>
        <v>0.12416877080271593</v>
      </c>
      <c r="H9753" s="12">
        <f ca="1"/>
        <v>3.097576337039019</v>
      </c>
    </row>
    <row r="9754" spans="6:8" x14ac:dyDescent="0.3">
      <c r="F9754" s="2">
        <v>9749</v>
      </c>
      <c r="G9754" s="12">
        <f ca="1"/>
        <v>0.25999892485780451</v>
      </c>
      <c r="H9754" s="12">
        <f ca="1"/>
        <v>4.3390539085806283</v>
      </c>
    </row>
    <row r="9755" spans="6:8" x14ac:dyDescent="0.3">
      <c r="F9755" s="2">
        <v>9750</v>
      </c>
      <c r="G9755" s="12">
        <f ca="1"/>
        <v>0.5736565259502604</v>
      </c>
      <c r="H9755" s="12">
        <f ca="1"/>
        <v>7.0244028570071553</v>
      </c>
    </row>
    <row r="9756" spans="6:8" x14ac:dyDescent="0.3">
      <c r="F9756" s="2">
        <v>9751</v>
      </c>
      <c r="G9756" s="12">
        <f ca="1"/>
        <v>0.3097251518594184</v>
      </c>
      <c r="H9756" s="12">
        <f ca="1"/>
        <v>4.7513661560949947</v>
      </c>
    </row>
    <row r="9757" spans="6:8" x14ac:dyDescent="0.3">
      <c r="F9757" s="2">
        <v>9752</v>
      </c>
      <c r="G9757" s="12">
        <f ca="1"/>
        <v>0.4145314342701647</v>
      </c>
      <c r="H9757" s="12">
        <f ca="1"/>
        <v>5.6140227709520341</v>
      </c>
    </row>
    <row r="9758" spans="6:8" x14ac:dyDescent="0.3">
      <c r="F9758" s="2">
        <v>9753</v>
      </c>
      <c r="G9758" s="12">
        <f ca="1"/>
        <v>6.0957216852752572E-2</v>
      </c>
      <c r="H9758" s="12">
        <f ca="1"/>
        <v>2.3343957587555182</v>
      </c>
    </row>
    <row r="9759" spans="6:8" x14ac:dyDescent="0.3">
      <c r="F9759" s="2">
        <v>9754</v>
      </c>
      <c r="G9759" s="12">
        <f ca="1"/>
        <v>0.40740425712190764</v>
      </c>
      <c r="H9759" s="12">
        <f ca="1"/>
        <v>5.5546894798252913</v>
      </c>
    </row>
    <row r="9760" spans="6:8" x14ac:dyDescent="0.3">
      <c r="F9760" s="2">
        <v>9755</v>
      </c>
      <c r="G9760" s="12">
        <f ca="1"/>
        <v>0.63457267931317007</v>
      </c>
      <c r="H9760" s="12">
        <f ca="1"/>
        <v>7.639767860064703</v>
      </c>
    </row>
    <row r="9761" spans="6:8" x14ac:dyDescent="0.3">
      <c r="F9761" s="2">
        <v>9756</v>
      </c>
      <c r="G9761" s="12">
        <f ca="1"/>
        <v>0.21403168268544825</v>
      </c>
      <c r="H9761" s="12">
        <f ca="1"/>
        <v>3.9460649839994648</v>
      </c>
    </row>
    <row r="9762" spans="6:8" x14ac:dyDescent="0.3">
      <c r="F9762" s="2">
        <v>9757</v>
      </c>
      <c r="G9762" s="12">
        <f ca="1"/>
        <v>0.85231373562171342</v>
      </c>
      <c r="H9762" s="12">
        <f ca="1"/>
        <v>10.797779106371847</v>
      </c>
    </row>
    <row r="9763" spans="6:8" x14ac:dyDescent="0.3">
      <c r="F9763" s="2">
        <v>9758</v>
      </c>
      <c r="G9763" s="12">
        <f ca="1"/>
        <v>0.81428036238681734</v>
      </c>
      <c r="H9763" s="12">
        <f ca="1"/>
        <v>10.050679771277768</v>
      </c>
    </row>
    <row r="9764" spans="6:8" x14ac:dyDescent="0.3">
      <c r="F9764" s="2">
        <v>9759</v>
      </c>
      <c r="G9764" s="12">
        <f ca="1"/>
        <v>0.58111610226223331</v>
      </c>
      <c r="H9764" s="12">
        <f ca="1"/>
        <v>7.0966765170298372</v>
      </c>
    </row>
    <row r="9765" spans="6:8" x14ac:dyDescent="0.3">
      <c r="F9765" s="2">
        <v>9760</v>
      </c>
      <c r="G9765" s="12">
        <f ca="1"/>
        <v>0.95748093577894156</v>
      </c>
      <c r="H9765" s="12">
        <f ca="1"/>
        <v>14.529987453650008</v>
      </c>
    </row>
    <row r="9766" spans="6:8" x14ac:dyDescent="0.3">
      <c r="F9766" s="2">
        <v>9761</v>
      </c>
      <c r="G9766" s="12">
        <f ca="1"/>
        <v>0.92199049275129341</v>
      </c>
      <c r="H9766" s="12">
        <f ca="1"/>
        <v>12.766370439911434</v>
      </c>
    </row>
    <row r="9767" spans="6:8" x14ac:dyDescent="0.3">
      <c r="F9767" s="2">
        <v>9762</v>
      </c>
      <c r="G9767" s="12">
        <f ca="1"/>
        <v>0.65561108797886347</v>
      </c>
      <c r="H9767" s="12">
        <f ca="1"/>
        <v>7.8678729162056067</v>
      </c>
    </row>
    <row r="9768" spans="6:8" x14ac:dyDescent="0.3">
      <c r="F9768" s="2">
        <v>9763</v>
      </c>
      <c r="G9768" s="12">
        <f ca="1"/>
        <v>0.2014845007323911</v>
      </c>
      <c r="H9768" s="12">
        <f ca="1"/>
        <v>3.8355199858367186</v>
      </c>
    </row>
    <row r="9769" spans="6:8" x14ac:dyDescent="0.3">
      <c r="F9769" s="2">
        <v>9764</v>
      </c>
      <c r="G9769" s="12">
        <f ca="1"/>
        <v>0.18129017628595179</v>
      </c>
      <c r="H9769" s="12">
        <f ca="1"/>
        <v>3.6534982892665471</v>
      </c>
    </row>
    <row r="9770" spans="6:8" x14ac:dyDescent="0.3">
      <c r="F9770" s="2">
        <v>9765</v>
      </c>
      <c r="G9770" s="12">
        <f ca="1"/>
        <v>0.36581550372233407</v>
      </c>
      <c r="H9770" s="12">
        <f ca="1"/>
        <v>5.2113832781297598</v>
      </c>
    </row>
    <row r="9771" spans="6:8" x14ac:dyDescent="0.3">
      <c r="F9771" s="2">
        <v>9766</v>
      </c>
      <c r="G9771" s="12">
        <f ca="1"/>
        <v>0.69229996224073198</v>
      </c>
      <c r="H9771" s="12">
        <f ca="1"/>
        <v>8.290214916000199</v>
      </c>
    </row>
    <row r="9772" spans="6:8" x14ac:dyDescent="0.3">
      <c r="F9772" s="2">
        <v>9767</v>
      </c>
      <c r="G9772" s="12">
        <f ca="1"/>
        <v>0.20474410323743109</v>
      </c>
      <c r="H9772" s="12">
        <f ca="1"/>
        <v>3.8644078504840516</v>
      </c>
    </row>
    <row r="9773" spans="6:8" x14ac:dyDescent="0.3">
      <c r="F9773" s="2">
        <v>9768</v>
      </c>
      <c r="G9773" s="12">
        <f ca="1"/>
        <v>0.12580726250690888</v>
      </c>
      <c r="H9773" s="12">
        <f ca="1"/>
        <v>3.114698704574824</v>
      </c>
    </row>
    <row r="9774" spans="6:8" x14ac:dyDescent="0.3">
      <c r="F9774" s="2">
        <v>9769</v>
      </c>
      <c r="G9774" s="12">
        <f ca="1"/>
        <v>0.45560781954719287</v>
      </c>
      <c r="H9774" s="12">
        <f ca="1"/>
        <v>5.9603029062062785</v>
      </c>
    </row>
    <row r="9775" spans="6:8" x14ac:dyDescent="0.3">
      <c r="F9775" s="2">
        <v>9770</v>
      </c>
      <c r="G9775" s="12">
        <f ca="1"/>
        <v>0.79496038547143533</v>
      </c>
      <c r="H9775" s="12">
        <f ca="1"/>
        <v>9.7194105893895415</v>
      </c>
    </row>
    <row r="9776" spans="6:8" x14ac:dyDescent="0.3">
      <c r="F9776" s="2">
        <v>9771</v>
      </c>
      <c r="G9776" s="12">
        <f ca="1"/>
        <v>0.47526609861974767</v>
      </c>
      <c r="H9776" s="12">
        <f ca="1"/>
        <v>6.1293140404402067</v>
      </c>
    </row>
    <row r="9777" spans="6:8" x14ac:dyDescent="0.3">
      <c r="F9777" s="2">
        <v>9772</v>
      </c>
      <c r="G9777" s="12">
        <f ca="1"/>
        <v>0.17153920993568317</v>
      </c>
      <c r="H9777" s="12">
        <f ca="1"/>
        <v>3.5634421948934629</v>
      </c>
    </row>
    <row r="9778" spans="6:8" x14ac:dyDescent="0.3">
      <c r="F9778" s="2">
        <v>9773</v>
      </c>
      <c r="G9778" s="12">
        <f ca="1"/>
        <v>6.6565631975954886E-2</v>
      </c>
      <c r="H9778" s="12">
        <f ca="1"/>
        <v>2.4139747436310555</v>
      </c>
    </row>
    <row r="9779" spans="6:8" x14ac:dyDescent="0.3">
      <c r="F9779" s="2">
        <v>9774</v>
      </c>
      <c r="G9779" s="12">
        <f ca="1"/>
        <v>0.88555933347213434</v>
      </c>
      <c r="H9779" s="12">
        <f ca="1"/>
        <v>11.601727171173899</v>
      </c>
    </row>
    <row r="9780" spans="6:8" x14ac:dyDescent="0.3">
      <c r="F9780" s="2">
        <v>9775</v>
      </c>
      <c r="G9780" s="12">
        <f ca="1"/>
        <v>0.11211981812538707</v>
      </c>
      <c r="H9780" s="12">
        <f ca="1"/>
        <v>2.9687259229484892</v>
      </c>
    </row>
    <row r="9781" spans="6:8" x14ac:dyDescent="0.3">
      <c r="F9781" s="2">
        <v>9776</v>
      </c>
      <c r="G9781" s="12">
        <f ca="1"/>
        <v>0.79632690014733609</v>
      </c>
      <c r="H9781" s="12">
        <f ca="1"/>
        <v>9.7419752545959035</v>
      </c>
    </row>
    <row r="9782" spans="6:8" x14ac:dyDescent="0.3">
      <c r="F9782" s="2">
        <v>9777</v>
      </c>
      <c r="G9782" s="12">
        <f ca="1"/>
        <v>0.10986714969390743</v>
      </c>
      <c r="H9782" s="12">
        <f ca="1"/>
        <v>2.9440114629471701</v>
      </c>
    </row>
    <row r="9783" spans="6:8" x14ac:dyDescent="0.3">
      <c r="F9783" s="2">
        <v>9778</v>
      </c>
      <c r="G9783" s="12">
        <f ca="1"/>
        <v>0.39534599196704501</v>
      </c>
      <c r="H9783" s="12">
        <f ca="1"/>
        <v>5.454694846186845</v>
      </c>
    </row>
    <row r="9784" spans="6:8" x14ac:dyDescent="0.3">
      <c r="F9784" s="2">
        <v>9779</v>
      </c>
      <c r="G9784" s="12">
        <f ca="1"/>
        <v>0.92405695419165812</v>
      </c>
      <c r="H9784" s="12">
        <f ca="1"/>
        <v>12.846298191890208</v>
      </c>
    </row>
    <row r="9785" spans="6:8" x14ac:dyDescent="0.3">
      <c r="F9785" s="2">
        <v>9780</v>
      </c>
      <c r="G9785" s="12">
        <f ca="1"/>
        <v>0.94720050565909841</v>
      </c>
      <c r="H9785" s="12">
        <f ca="1"/>
        <v>13.910324831656698</v>
      </c>
    </row>
    <row r="9786" spans="6:8" x14ac:dyDescent="0.3">
      <c r="F9786" s="2">
        <v>9781</v>
      </c>
      <c r="G9786" s="12">
        <f ca="1"/>
        <v>0.94445608632556777</v>
      </c>
      <c r="H9786" s="12">
        <f ca="1"/>
        <v>13.763880383985509</v>
      </c>
    </row>
    <row r="9787" spans="6:8" x14ac:dyDescent="0.3">
      <c r="F9787" s="2">
        <v>9782</v>
      </c>
      <c r="G9787" s="12">
        <f ca="1"/>
        <v>0.5913753418208576</v>
      </c>
      <c r="H9787" s="12">
        <f ca="1"/>
        <v>7.1973567389452375</v>
      </c>
    </row>
    <row r="9788" spans="6:8" x14ac:dyDescent="0.3">
      <c r="F9788" s="2">
        <v>9783</v>
      </c>
      <c r="G9788" s="12">
        <f ca="1"/>
        <v>0.47947767148265941</v>
      </c>
      <c r="H9788" s="12">
        <f ca="1"/>
        <v>6.1658564074044051</v>
      </c>
    </row>
    <row r="9789" spans="6:8" x14ac:dyDescent="0.3">
      <c r="F9789" s="2">
        <v>9784</v>
      </c>
      <c r="G9789" s="12">
        <f ca="1"/>
        <v>0.68429076988115889</v>
      </c>
      <c r="H9789" s="12">
        <f ca="1"/>
        <v>8.1950515634843537</v>
      </c>
    </row>
    <row r="9790" spans="6:8" x14ac:dyDescent="0.3">
      <c r="F9790" s="2">
        <v>9785</v>
      </c>
      <c r="G9790" s="12">
        <f ca="1"/>
        <v>0.47149184577446013</v>
      </c>
      <c r="H9790" s="12">
        <f ca="1"/>
        <v>6.096670436334426</v>
      </c>
    </row>
    <row r="9791" spans="6:8" x14ac:dyDescent="0.3">
      <c r="F9791" s="2">
        <v>9786</v>
      </c>
      <c r="G9791" s="12">
        <f ca="1"/>
        <v>0.8591290056141887</v>
      </c>
      <c r="H9791" s="12">
        <f ca="1"/>
        <v>10.948731969862303</v>
      </c>
    </row>
    <row r="9792" spans="6:8" x14ac:dyDescent="0.3">
      <c r="F9792" s="2">
        <v>9787</v>
      </c>
      <c r="G9792" s="12">
        <f ca="1"/>
        <v>0.31222570643050362</v>
      </c>
      <c r="H9792" s="12">
        <f ca="1"/>
        <v>4.7719157834668113</v>
      </c>
    </row>
    <row r="9793" spans="6:8" x14ac:dyDescent="0.3">
      <c r="F9793" s="2">
        <v>9788</v>
      </c>
      <c r="G9793" s="12">
        <f ca="1"/>
        <v>0.15589659247098964</v>
      </c>
      <c r="H9793" s="12">
        <f ca="1"/>
        <v>3.4153990799924223</v>
      </c>
    </row>
    <row r="9794" spans="6:8" x14ac:dyDescent="0.3">
      <c r="F9794" s="2">
        <v>9789</v>
      </c>
      <c r="G9794" s="12">
        <f ca="1"/>
        <v>0.1358382044863784</v>
      </c>
      <c r="H9794" s="12">
        <f ca="1"/>
        <v>3.217676120110589</v>
      </c>
    </row>
    <row r="9795" spans="6:8" x14ac:dyDescent="0.3">
      <c r="F9795" s="2">
        <v>9790</v>
      </c>
      <c r="G9795" s="12">
        <f ca="1"/>
        <v>0.30645564023277805</v>
      </c>
      <c r="H9795" s="12">
        <f ca="1"/>
        <v>4.7244803888724585</v>
      </c>
    </row>
    <row r="9796" spans="6:8" x14ac:dyDescent="0.3">
      <c r="F9796" s="2">
        <v>9791</v>
      </c>
      <c r="G9796" s="12">
        <f ca="1"/>
        <v>0.11331638804579436</v>
      </c>
      <c r="H9796" s="12">
        <f ca="1"/>
        <v>2.9817689631933848</v>
      </c>
    </row>
    <row r="9797" spans="6:8" x14ac:dyDescent="0.3">
      <c r="F9797" s="2">
        <v>9792</v>
      </c>
      <c r="G9797" s="12">
        <f ca="1"/>
        <v>3.797482558805787E-2</v>
      </c>
      <c r="H9797" s="12">
        <f ca="1"/>
        <v>1.959922836193305</v>
      </c>
    </row>
    <row r="9798" spans="6:8" x14ac:dyDescent="0.3">
      <c r="F9798" s="2">
        <v>9793</v>
      </c>
      <c r="G9798" s="12">
        <f ca="1"/>
        <v>0.80329106572899911</v>
      </c>
      <c r="H9798" s="12">
        <f ca="1"/>
        <v>9.8589436455729036</v>
      </c>
    </row>
    <row r="9799" spans="6:8" x14ac:dyDescent="0.3">
      <c r="F9799" s="2">
        <v>9794</v>
      </c>
      <c r="G9799" s="12">
        <f ca="1"/>
        <v>0.58223892764679652</v>
      </c>
      <c r="H9799" s="12">
        <f ca="1"/>
        <v>7.1076219035076669</v>
      </c>
    </row>
    <row r="9800" spans="6:8" x14ac:dyDescent="0.3">
      <c r="F9800" s="2">
        <v>9795</v>
      </c>
      <c r="G9800" s="12">
        <f ca="1"/>
        <v>0.52784528866850766</v>
      </c>
      <c r="H9800" s="12">
        <f ca="1"/>
        <v>6.59567561986748</v>
      </c>
    </row>
    <row r="9801" spans="6:8" x14ac:dyDescent="0.3">
      <c r="F9801" s="2">
        <v>9796</v>
      </c>
      <c r="G9801" s="12">
        <f ca="1"/>
        <v>0.49604242673644072</v>
      </c>
      <c r="H9801" s="12">
        <f ca="1"/>
        <v>6.3108514744603479</v>
      </c>
    </row>
    <row r="9802" spans="6:8" x14ac:dyDescent="0.3">
      <c r="F9802" s="2">
        <v>9797</v>
      </c>
      <c r="G9802" s="12">
        <f ca="1"/>
        <v>0.27733579393974472</v>
      </c>
      <c r="H9802" s="12">
        <f ca="1"/>
        <v>4.4838243849877424</v>
      </c>
    </row>
    <row r="9803" spans="6:8" x14ac:dyDescent="0.3">
      <c r="F9803" s="2">
        <v>9798</v>
      </c>
      <c r="G9803" s="12">
        <f ca="1"/>
        <v>0.2041442824670443</v>
      </c>
      <c r="H9803" s="12">
        <f ca="1"/>
        <v>3.8591013226810782</v>
      </c>
    </row>
    <row r="9804" spans="6:8" x14ac:dyDescent="0.3">
      <c r="F9804" s="2">
        <v>9799</v>
      </c>
      <c r="G9804" s="12">
        <f ca="1"/>
        <v>8.6304980809270626E-2</v>
      </c>
      <c r="H9804" s="12">
        <f ca="1"/>
        <v>2.670815073665485</v>
      </c>
    </row>
    <row r="9805" spans="6:8" x14ac:dyDescent="0.3">
      <c r="F9805" s="2">
        <v>9800</v>
      </c>
      <c r="G9805" s="12">
        <f ca="1"/>
        <v>0.56467457160429846</v>
      </c>
      <c r="H9805" s="12">
        <f ca="1"/>
        <v>6.9383647875668668</v>
      </c>
    </row>
    <row r="9806" spans="6:8" x14ac:dyDescent="0.3">
      <c r="F9806" s="2">
        <v>9801</v>
      </c>
      <c r="G9806" s="12">
        <f ca="1"/>
        <v>7.7613279932207124E-3</v>
      </c>
      <c r="H9806" s="12">
        <f ca="1"/>
        <v>1.1402274246293571</v>
      </c>
    </row>
    <row r="9807" spans="6:8" x14ac:dyDescent="0.3">
      <c r="F9807" s="2">
        <v>9802</v>
      </c>
      <c r="G9807" s="12">
        <f ca="1"/>
        <v>0.84938650317625952</v>
      </c>
      <c r="H9807" s="12">
        <f ca="1"/>
        <v>10.734779398384536</v>
      </c>
    </row>
    <row r="9808" spans="6:8" x14ac:dyDescent="0.3">
      <c r="F9808" s="2">
        <v>9803</v>
      </c>
      <c r="G9808" s="12">
        <f ca="1"/>
        <v>0.25903934841133869</v>
      </c>
      <c r="H9808" s="12">
        <f ca="1"/>
        <v>4.3309978874956618</v>
      </c>
    </row>
    <row r="9809" spans="6:8" x14ac:dyDescent="0.3">
      <c r="F9809" s="2">
        <v>9804</v>
      </c>
      <c r="G9809" s="12">
        <f ca="1"/>
        <v>0.70754874581952554</v>
      </c>
      <c r="H9809" s="12">
        <f ca="1"/>
        <v>8.4765494320657275</v>
      </c>
    </row>
    <row r="9810" spans="6:8" x14ac:dyDescent="0.3">
      <c r="F9810" s="2">
        <v>9805</v>
      </c>
      <c r="G9810" s="12">
        <f ca="1"/>
        <v>0.78049860437326424</v>
      </c>
      <c r="H9810" s="12">
        <f ca="1"/>
        <v>9.4878385160981189</v>
      </c>
    </row>
    <row r="9811" spans="6:8" x14ac:dyDescent="0.3">
      <c r="F9811" s="2">
        <v>9806</v>
      </c>
      <c r="G9811" s="12">
        <f ca="1"/>
        <v>0.55376387653522441</v>
      </c>
      <c r="H9811" s="12">
        <f ca="1"/>
        <v>6.8352203889256495</v>
      </c>
    </row>
    <row r="9812" spans="6:8" x14ac:dyDescent="0.3">
      <c r="F9812" s="2">
        <v>9807</v>
      </c>
      <c r="G9812" s="12">
        <f ca="1"/>
        <v>0.60188291830186058</v>
      </c>
      <c r="H9812" s="12">
        <f ca="1"/>
        <v>7.3021040127358594</v>
      </c>
    </row>
    <row r="9813" spans="6:8" x14ac:dyDescent="0.3">
      <c r="F9813" s="2">
        <v>9808</v>
      </c>
      <c r="G9813" s="12">
        <f ca="1"/>
        <v>0.78400569408813259</v>
      </c>
      <c r="H9813" s="12">
        <f ca="1"/>
        <v>9.5428299386845943</v>
      </c>
    </row>
    <row r="9814" spans="6:8" x14ac:dyDescent="0.3">
      <c r="F9814" s="2">
        <v>9809</v>
      </c>
      <c r="G9814" s="12">
        <f ca="1"/>
        <v>0.9873110949407311</v>
      </c>
      <c r="H9814" s="12">
        <f ca="1"/>
        <v>17.845072375389424</v>
      </c>
    </row>
    <row r="9815" spans="6:8" x14ac:dyDescent="0.3">
      <c r="F9815" s="2">
        <v>9810</v>
      </c>
      <c r="G9815" s="12">
        <f ca="1"/>
        <v>0.48067846912574397</v>
      </c>
      <c r="H9815" s="12">
        <f ca="1"/>
        <v>6.1762983446318431</v>
      </c>
    </row>
    <row r="9816" spans="6:8" x14ac:dyDescent="0.3">
      <c r="F9816" s="2">
        <v>9811</v>
      </c>
      <c r="G9816" s="12">
        <f ca="1"/>
        <v>0.79990379538914702</v>
      </c>
      <c r="H9816" s="12">
        <f ca="1"/>
        <v>9.8016332556050383</v>
      </c>
    </row>
    <row r="9817" spans="6:8" x14ac:dyDescent="0.3">
      <c r="F9817" s="2">
        <v>9812</v>
      </c>
      <c r="G9817" s="12">
        <f ca="1"/>
        <v>0.87430966345446848</v>
      </c>
      <c r="H9817" s="12">
        <f ca="1"/>
        <v>11.309166379309065</v>
      </c>
    </row>
    <row r="9818" spans="6:8" x14ac:dyDescent="0.3">
      <c r="F9818" s="2">
        <v>9813</v>
      </c>
      <c r="G9818" s="12">
        <f ca="1"/>
        <v>0.13030545474484878</v>
      </c>
      <c r="H9818" s="12">
        <f ca="1"/>
        <v>3.1612577652182079</v>
      </c>
    </row>
    <row r="9819" spans="6:8" x14ac:dyDescent="0.3">
      <c r="F9819" s="2">
        <v>9814</v>
      </c>
      <c r="G9819" s="12">
        <f ca="1"/>
        <v>0.36538292453420795</v>
      </c>
      <c r="H9819" s="12">
        <f ca="1"/>
        <v>5.2078311696719997</v>
      </c>
    </row>
    <row r="9820" spans="6:8" x14ac:dyDescent="0.3">
      <c r="F9820" s="2">
        <v>9815</v>
      </c>
      <c r="G9820" s="12">
        <f ca="1"/>
        <v>0.48164048336377152</v>
      </c>
      <c r="H9820" s="12">
        <f ca="1"/>
        <v>6.1846713550555368</v>
      </c>
    </row>
    <row r="9821" spans="6:8" x14ac:dyDescent="0.3">
      <c r="F9821" s="2">
        <v>9816</v>
      </c>
      <c r="G9821" s="12">
        <f ca="1"/>
        <v>0.62474485246143185</v>
      </c>
      <c r="H9821" s="12">
        <f ca="1"/>
        <v>7.5362448479029913</v>
      </c>
    </row>
    <row r="9822" spans="6:8" x14ac:dyDescent="0.3">
      <c r="F9822" s="2">
        <v>9817</v>
      </c>
      <c r="G9822" s="12">
        <f ca="1"/>
        <v>0.34654844294461951</v>
      </c>
      <c r="H9822" s="12">
        <f ca="1"/>
        <v>5.0533587251750056</v>
      </c>
    </row>
    <row r="9823" spans="6:8" x14ac:dyDescent="0.3">
      <c r="F9823" s="2">
        <v>9818</v>
      </c>
      <c r="G9823" s="12">
        <f ca="1"/>
        <v>0.99700650981808181</v>
      </c>
      <c r="H9823" s="12">
        <f ca="1"/>
        <v>21.585642594954777</v>
      </c>
    </row>
    <row r="9824" spans="6:8" x14ac:dyDescent="0.3">
      <c r="F9824" s="2">
        <v>9819</v>
      </c>
      <c r="G9824" s="12">
        <f ca="1"/>
        <v>0.33693932442495944</v>
      </c>
      <c r="H9824" s="12">
        <f ca="1"/>
        <v>4.9746194640481054</v>
      </c>
    </row>
    <row r="9825" spans="6:8" x14ac:dyDescent="0.3">
      <c r="F9825" s="2">
        <v>9820</v>
      </c>
      <c r="G9825" s="12">
        <f ca="1"/>
        <v>0.98786428247712288</v>
      </c>
      <c r="H9825" s="12">
        <f ca="1"/>
        <v>17.963512092070591</v>
      </c>
    </row>
    <row r="9826" spans="6:8" x14ac:dyDescent="0.3">
      <c r="F9826" s="2">
        <v>9821</v>
      </c>
      <c r="G9826" s="12">
        <f ca="1"/>
        <v>0.68522901376997281</v>
      </c>
      <c r="H9826" s="12">
        <f ca="1"/>
        <v>8.206108092704115</v>
      </c>
    </row>
    <row r="9827" spans="6:8" x14ac:dyDescent="0.3">
      <c r="F9827" s="2">
        <v>9822</v>
      </c>
      <c r="G9827" s="12">
        <f ca="1"/>
        <v>0.35234647383213424</v>
      </c>
      <c r="H9827" s="12">
        <f ca="1"/>
        <v>5.1008818193470713</v>
      </c>
    </row>
    <row r="9828" spans="6:8" x14ac:dyDescent="0.3">
      <c r="F9828" s="2">
        <v>9823</v>
      </c>
      <c r="G9828" s="12">
        <f ca="1"/>
        <v>0.16341907876754602</v>
      </c>
      <c r="H9828" s="12">
        <f ca="1"/>
        <v>3.4871854058253584</v>
      </c>
    </row>
    <row r="9829" spans="6:8" x14ac:dyDescent="0.3">
      <c r="F9829" s="2">
        <v>9824</v>
      </c>
      <c r="G9829" s="12">
        <f ca="1"/>
        <v>0.91476016846580399</v>
      </c>
      <c r="H9829" s="12">
        <f ca="1"/>
        <v>12.501038258685268</v>
      </c>
    </row>
    <row r="9830" spans="6:8" x14ac:dyDescent="0.3">
      <c r="F9830" s="2">
        <v>9825</v>
      </c>
      <c r="G9830" s="12">
        <f ca="1"/>
        <v>0.74243550618828213</v>
      </c>
      <c r="H9830" s="12">
        <f ca="1"/>
        <v>8.9321458874062429</v>
      </c>
    </row>
    <row r="9831" spans="6:8" x14ac:dyDescent="0.3">
      <c r="F9831" s="2">
        <v>9826</v>
      </c>
      <c r="G9831" s="12">
        <f ca="1"/>
        <v>0.16741807801056963</v>
      </c>
      <c r="H9831" s="12">
        <f ca="1"/>
        <v>3.524892357949728</v>
      </c>
    </row>
    <row r="9832" spans="6:8" x14ac:dyDescent="0.3">
      <c r="F9832" s="2">
        <v>9827</v>
      </c>
      <c r="G9832" s="12">
        <f ca="1"/>
        <v>0.26066861473505409</v>
      </c>
      <c r="H9832" s="12">
        <f ca="1"/>
        <v>4.3446732867721574</v>
      </c>
    </row>
    <row r="9833" spans="6:8" x14ac:dyDescent="0.3">
      <c r="F9833" s="2">
        <v>9828</v>
      </c>
      <c r="G9833" s="12">
        <f ca="1"/>
        <v>0.24759491637506148</v>
      </c>
      <c r="H9833" s="12">
        <f ca="1"/>
        <v>4.2345089260499726</v>
      </c>
    </row>
    <row r="9834" spans="6:8" x14ac:dyDescent="0.3">
      <c r="F9834" s="2">
        <v>9829</v>
      </c>
      <c r="G9834" s="12">
        <f ca="1"/>
        <v>0.5699576038979226</v>
      </c>
      <c r="H9834" s="12">
        <f ca="1"/>
        <v>6.9888434871431802</v>
      </c>
    </row>
    <row r="9835" spans="6:8" x14ac:dyDescent="0.3">
      <c r="F9835" s="2">
        <v>9830</v>
      </c>
      <c r="G9835" s="12">
        <f ca="1"/>
        <v>1.0545454754318229E-3</v>
      </c>
      <c r="H9835" s="12">
        <f ca="1"/>
        <v>0.60829876328375865</v>
      </c>
    </row>
    <row r="9836" spans="6:8" x14ac:dyDescent="0.3">
      <c r="F9836" s="2">
        <v>9831</v>
      </c>
      <c r="G9836" s="12">
        <f ca="1"/>
        <v>0.61672710007645937</v>
      </c>
      <c r="H9836" s="12">
        <f ca="1"/>
        <v>7.4531063897079441</v>
      </c>
    </row>
    <row r="9837" spans="6:8" x14ac:dyDescent="0.3">
      <c r="F9837" s="2">
        <v>9832</v>
      </c>
      <c r="G9837" s="12">
        <f ca="1"/>
        <v>0.51893688706299979</v>
      </c>
      <c r="H9837" s="12">
        <f ca="1"/>
        <v>6.5149575229977943</v>
      </c>
    </row>
    <row r="9838" spans="6:8" x14ac:dyDescent="0.3">
      <c r="F9838" s="2">
        <v>9833</v>
      </c>
      <c r="G9838" s="12">
        <f ca="1"/>
        <v>0.96939472039959851</v>
      </c>
      <c r="H9838" s="12">
        <f ca="1"/>
        <v>15.453583715101486</v>
      </c>
    </row>
    <row r="9839" spans="6:8" x14ac:dyDescent="0.3">
      <c r="F9839" s="2">
        <v>9834</v>
      </c>
      <c r="G9839" s="12">
        <f ca="1"/>
        <v>0.22033777214954409</v>
      </c>
      <c r="H9839" s="12">
        <f ca="1"/>
        <v>4.0009999366344884</v>
      </c>
    </row>
    <row r="9840" spans="6:8" x14ac:dyDescent="0.3">
      <c r="F9840" s="2">
        <v>9835</v>
      </c>
      <c r="G9840" s="12">
        <f ca="1"/>
        <v>0.61090185961978705</v>
      </c>
      <c r="H9840" s="12">
        <f ca="1"/>
        <v>7.3934097522682842</v>
      </c>
    </row>
    <row r="9841" spans="6:8" x14ac:dyDescent="0.3">
      <c r="F9841" s="2">
        <v>9836</v>
      </c>
      <c r="G9841" s="12">
        <f ca="1"/>
        <v>0.76364673620438195</v>
      </c>
      <c r="H9841" s="12">
        <f ca="1"/>
        <v>9.2330655586201793</v>
      </c>
    </row>
    <row r="9842" spans="6:8" x14ac:dyDescent="0.3">
      <c r="F9842" s="2">
        <v>9837</v>
      </c>
      <c r="G9842" s="12">
        <f ca="1"/>
        <v>0.97441136057224309</v>
      </c>
      <c r="H9842" s="12">
        <f ca="1"/>
        <v>15.948760258685326</v>
      </c>
    </row>
    <row r="9843" spans="6:8" x14ac:dyDescent="0.3">
      <c r="F9843" s="2">
        <v>9838</v>
      </c>
      <c r="G9843" s="12">
        <f ca="1"/>
        <v>0.89754800891670961</v>
      </c>
      <c r="H9843" s="12">
        <f ca="1"/>
        <v>11.942910391988477</v>
      </c>
    </row>
    <row r="9844" spans="6:8" x14ac:dyDescent="0.3">
      <c r="F9844" s="2">
        <v>9839</v>
      </c>
      <c r="G9844" s="12">
        <f ca="1"/>
        <v>0.35886092952556892</v>
      </c>
      <c r="H9844" s="12">
        <f ca="1"/>
        <v>5.1543041754840617</v>
      </c>
    </row>
    <row r="9845" spans="6:8" x14ac:dyDescent="0.3">
      <c r="F9845" s="2">
        <v>9840</v>
      </c>
      <c r="G9845" s="12">
        <f ca="1"/>
        <v>0.41316060124552823</v>
      </c>
      <c r="H9845" s="12">
        <f ca="1"/>
        <v>5.6025962259245539</v>
      </c>
    </row>
    <row r="9846" spans="6:8" x14ac:dyDescent="0.3">
      <c r="F9846" s="2">
        <v>9841</v>
      </c>
      <c r="G9846" s="12">
        <f ca="1"/>
        <v>0.49861657354781874</v>
      </c>
      <c r="H9846" s="12">
        <f ca="1"/>
        <v>6.3335759213137752</v>
      </c>
    </row>
    <row r="9847" spans="6:8" x14ac:dyDescent="0.3">
      <c r="F9847" s="2">
        <v>9842</v>
      </c>
      <c r="G9847" s="12">
        <f ca="1"/>
        <v>0.95877649161549683</v>
      </c>
      <c r="H9847" s="12">
        <f ca="1"/>
        <v>14.617760860256752</v>
      </c>
    </row>
    <row r="9848" spans="6:8" x14ac:dyDescent="0.3">
      <c r="F9848" s="2">
        <v>9843</v>
      </c>
      <c r="G9848" s="12">
        <f ca="1"/>
        <v>0.80257798934233837</v>
      </c>
      <c r="H9848" s="12">
        <f ca="1"/>
        <v>9.8468115834898189</v>
      </c>
    </row>
    <row r="9849" spans="6:8" x14ac:dyDescent="0.3">
      <c r="F9849" s="2">
        <v>9844</v>
      </c>
      <c r="G9849" s="12">
        <f ca="1"/>
        <v>0.18825062552383831</v>
      </c>
      <c r="H9849" s="12">
        <f ca="1"/>
        <v>3.7168719853986381</v>
      </c>
    </row>
    <row r="9850" spans="6:8" x14ac:dyDescent="0.3">
      <c r="F9850" s="2">
        <v>9845</v>
      </c>
      <c r="G9850" s="12">
        <f ca="1"/>
        <v>0.9208846642452595</v>
      </c>
      <c r="H9850" s="12">
        <f ca="1"/>
        <v>12.724384073745316</v>
      </c>
    </row>
    <row r="9851" spans="6:8" x14ac:dyDescent="0.3">
      <c r="F9851" s="2">
        <v>9846</v>
      </c>
      <c r="G9851" s="12">
        <f ca="1"/>
        <v>0.58005734012051802</v>
      </c>
      <c r="H9851" s="12">
        <f ca="1"/>
        <v>7.0863718114126444</v>
      </c>
    </row>
    <row r="9852" spans="6:8" x14ac:dyDescent="0.3">
      <c r="F9852" s="2">
        <v>9847</v>
      </c>
      <c r="G9852" s="12">
        <f ca="1"/>
        <v>0.50350572746742084</v>
      </c>
      <c r="H9852" s="12">
        <f ca="1"/>
        <v>6.3768880160372117</v>
      </c>
    </row>
    <row r="9853" spans="6:8" x14ac:dyDescent="0.3">
      <c r="F9853" s="2">
        <v>9848</v>
      </c>
      <c r="G9853" s="12">
        <f ca="1"/>
        <v>0.59071788988589269</v>
      </c>
      <c r="H9853" s="12">
        <f ca="1"/>
        <v>7.1908586818764535</v>
      </c>
    </row>
    <row r="9854" spans="6:8" x14ac:dyDescent="0.3">
      <c r="F9854" s="2">
        <v>9849</v>
      </c>
      <c r="G9854" s="12">
        <f ca="1"/>
        <v>0.40414417739334785</v>
      </c>
      <c r="H9854" s="12">
        <f ca="1"/>
        <v>5.5276090149879815</v>
      </c>
    </row>
    <row r="9855" spans="6:8" x14ac:dyDescent="0.3">
      <c r="F9855" s="2">
        <v>9850</v>
      </c>
      <c r="G9855" s="12">
        <f ca="1"/>
        <v>0.82603421508731545</v>
      </c>
      <c r="H9855" s="12">
        <f ca="1"/>
        <v>10.266531457670087</v>
      </c>
    </row>
    <row r="9856" spans="6:8" x14ac:dyDescent="0.3">
      <c r="F9856" s="2">
        <v>9851</v>
      </c>
      <c r="G9856" s="12">
        <f ca="1"/>
        <v>0.96279806959113556</v>
      </c>
      <c r="H9856" s="12">
        <f ca="1"/>
        <v>14.907623950509045</v>
      </c>
    </row>
    <row r="9857" spans="6:8" x14ac:dyDescent="0.3">
      <c r="F9857" s="2">
        <v>9852</v>
      </c>
      <c r="G9857" s="12">
        <f ca="1"/>
        <v>9.2083539644173262E-2</v>
      </c>
      <c r="H9857" s="12">
        <f ca="1"/>
        <v>2.7406139616123339</v>
      </c>
    </row>
    <row r="9858" spans="6:8" x14ac:dyDescent="0.3">
      <c r="F9858" s="2">
        <v>9853</v>
      </c>
      <c r="G9858" s="12">
        <f ca="1"/>
        <v>0.74299713382189614</v>
      </c>
      <c r="H9858" s="12">
        <f ca="1"/>
        <v>8.9398584676573591</v>
      </c>
    </row>
    <row r="9859" spans="6:8" x14ac:dyDescent="0.3">
      <c r="F9859" s="2">
        <v>9854</v>
      </c>
      <c r="G9859" s="12">
        <f ca="1"/>
        <v>0.45431037252612994</v>
      </c>
      <c r="H9859" s="12">
        <f ca="1"/>
        <v>5.9492323285605817</v>
      </c>
    </row>
    <row r="9860" spans="6:8" x14ac:dyDescent="0.3">
      <c r="F9860" s="2">
        <v>9855</v>
      </c>
      <c r="G9860" s="12">
        <f ca="1"/>
        <v>0.87963185235266472</v>
      </c>
      <c r="H9860" s="12">
        <f ca="1"/>
        <v>11.444576442561553</v>
      </c>
    </row>
    <row r="9861" spans="6:8" x14ac:dyDescent="0.3">
      <c r="F9861" s="2">
        <v>9856</v>
      </c>
      <c r="G9861" s="12">
        <f ca="1"/>
        <v>0.25799431620238189</v>
      </c>
      <c r="H9861" s="12">
        <f ca="1"/>
        <v>4.3222187236521448</v>
      </c>
    </row>
    <row r="9862" spans="6:8" x14ac:dyDescent="0.3">
      <c r="F9862" s="2">
        <v>9857</v>
      </c>
      <c r="G9862" s="12">
        <f ca="1"/>
        <v>0.16397752512831953</v>
      </c>
      <c r="H9862" s="12">
        <f ca="1"/>
        <v>3.4924693626563919</v>
      </c>
    </row>
    <row r="9863" spans="6:8" x14ac:dyDescent="0.3">
      <c r="F9863" s="2">
        <v>9858</v>
      </c>
      <c r="G9863" s="12">
        <f ca="1"/>
        <v>0.83794462259396441</v>
      </c>
      <c r="H9863" s="12">
        <f ca="1"/>
        <v>10.498177618372779</v>
      </c>
    </row>
    <row r="9864" spans="6:8" x14ac:dyDescent="0.3">
      <c r="F9864" s="2">
        <v>9859</v>
      </c>
      <c r="G9864" s="12">
        <f ca="1"/>
        <v>0.30387590936297437</v>
      </c>
      <c r="H9864" s="12">
        <f ca="1"/>
        <v>4.7032520302789003</v>
      </c>
    </row>
    <row r="9865" spans="6:8" x14ac:dyDescent="0.3">
      <c r="F9865" s="2">
        <v>9860</v>
      </c>
      <c r="G9865" s="12">
        <f ca="1"/>
        <v>0.61304117299356897</v>
      </c>
      <c r="H9865" s="12">
        <f ca="1"/>
        <v>7.4152658049503799</v>
      </c>
    </row>
    <row r="9866" spans="6:8" x14ac:dyDescent="0.3">
      <c r="F9866" s="2">
        <v>9861</v>
      </c>
      <c r="G9866" s="12">
        <f ca="1"/>
        <v>2.08277225104605E-2</v>
      </c>
      <c r="H9866" s="12">
        <f ca="1"/>
        <v>1.5862584371967079</v>
      </c>
    </row>
    <row r="9867" spans="6:8" x14ac:dyDescent="0.3">
      <c r="F9867" s="2">
        <v>9862</v>
      </c>
      <c r="G9867" s="12">
        <f ca="1"/>
        <v>0.33866210659392815</v>
      </c>
      <c r="H9867" s="12">
        <f ca="1"/>
        <v>4.9887360743562237</v>
      </c>
    </row>
    <row r="9868" spans="6:8" x14ac:dyDescent="0.3">
      <c r="F9868" s="2">
        <v>9863</v>
      </c>
      <c r="G9868" s="12">
        <f ca="1"/>
        <v>0.41965412230602261</v>
      </c>
      <c r="H9868" s="12">
        <f ca="1"/>
        <v>5.6567870756295378</v>
      </c>
    </row>
    <row r="9869" spans="6:8" x14ac:dyDescent="0.3">
      <c r="F9869" s="2">
        <v>9864</v>
      </c>
      <c r="G9869" s="12">
        <f ca="1"/>
        <v>0.56149735073662987</v>
      </c>
      <c r="H9869" s="12">
        <f ca="1"/>
        <v>6.9081777826525004</v>
      </c>
    </row>
    <row r="9870" spans="6:8" x14ac:dyDescent="0.3">
      <c r="F9870" s="2">
        <v>9865</v>
      </c>
      <c r="G9870" s="12">
        <f ca="1"/>
        <v>0.52849769603768948</v>
      </c>
      <c r="H9870" s="12">
        <f ca="1"/>
        <v>6.6016177315663729</v>
      </c>
    </row>
    <row r="9871" spans="6:8" x14ac:dyDescent="0.3">
      <c r="F9871" s="2">
        <v>9866</v>
      </c>
      <c r="G9871" s="12">
        <f ca="1"/>
        <v>0.73108495727653566</v>
      </c>
      <c r="H9871" s="12">
        <f ca="1"/>
        <v>8.7789973266104138</v>
      </c>
    </row>
    <row r="9872" spans="6:8" x14ac:dyDescent="0.3">
      <c r="F9872" s="2">
        <v>9867</v>
      </c>
      <c r="G9872" s="12">
        <f ca="1"/>
        <v>0.50603923421783836</v>
      </c>
      <c r="H9872" s="12">
        <f ca="1"/>
        <v>6.399411474928316</v>
      </c>
    </row>
    <row r="9873" spans="6:8" x14ac:dyDescent="0.3">
      <c r="F9873" s="2">
        <v>9868</v>
      </c>
      <c r="G9873" s="12">
        <f ca="1"/>
        <v>0.85446457658512176</v>
      </c>
      <c r="H9873" s="12">
        <f ca="1"/>
        <v>10.844757765195501</v>
      </c>
    </row>
    <row r="9874" spans="6:8" x14ac:dyDescent="0.3">
      <c r="F9874" s="2">
        <v>9869</v>
      </c>
      <c r="G9874" s="12">
        <f ca="1"/>
        <v>0.95494334276406523</v>
      </c>
      <c r="H9874" s="12">
        <f ca="1"/>
        <v>14.365052656462071</v>
      </c>
    </row>
    <row r="9875" spans="6:8" x14ac:dyDescent="0.3">
      <c r="F9875" s="2">
        <v>9870</v>
      </c>
      <c r="G9875" s="12">
        <f ca="1"/>
        <v>0.37761785008283022</v>
      </c>
      <c r="H9875" s="12">
        <f ca="1"/>
        <v>5.3084105587823371</v>
      </c>
    </row>
    <row r="9876" spans="6:8" x14ac:dyDescent="0.3">
      <c r="F9876" s="2">
        <v>9871</v>
      </c>
      <c r="G9876" s="12">
        <f ca="1"/>
        <v>0.24766238396779561</v>
      </c>
      <c r="H9876" s="12">
        <f ca="1"/>
        <v>4.2350801014557495</v>
      </c>
    </row>
    <row r="9877" spans="6:8" x14ac:dyDescent="0.3">
      <c r="F9877" s="2">
        <v>9872</v>
      </c>
      <c r="G9877" s="12">
        <f ca="1"/>
        <v>0.4101130290489019</v>
      </c>
      <c r="H9877" s="12">
        <f ca="1"/>
        <v>5.5772182180969212</v>
      </c>
    </row>
    <row r="9878" spans="6:8" x14ac:dyDescent="0.3">
      <c r="F9878" s="2">
        <v>9873</v>
      </c>
      <c r="G9878" s="12">
        <f ca="1"/>
        <v>0.5468359440986339</v>
      </c>
      <c r="H9878" s="12">
        <f ca="1"/>
        <v>6.77046438568218</v>
      </c>
    </row>
    <row r="9879" spans="6:8" x14ac:dyDescent="0.3">
      <c r="F9879" s="2">
        <v>9874</v>
      </c>
      <c r="G9879" s="12">
        <f ca="1"/>
        <v>0.26522450969745792</v>
      </c>
      <c r="H9879" s="12">
        <f ca="1"/>
        <v>4.3828399879411881</v>
      </c>
    </row>
    <row r="9880" spans="6:8" x14ac:dyDescent="0.3">
      <c r="F9880" s="2">
        <v>9875</v>
      </c>
      <c r="G9880" s="12">
        <f ca="1"/>
        <v>0.33263850869419165</v>
      </c>
      <c r="H9880" s="12">
        <f ca="1"/>
        <v>4.9393754069461773</v>
      </c>
    </row>
    <row r="9881" spans="6:8" x14ac:dyDescent="0.3">
      <c r="F9881" s="2">
        <v>9876</v>
      </c>
      <c r="G9881" s="12">
        <f ca="1"/>
        <v>0.75837685439274827</v>
      </c>
      <c r="H9881" s="12">
        <f ca="1"/>
        <v>9.1563750678079536</v>
      </c>
    </row>
    <row r="9882" spans="6:8" x14ac:dyDescent="0.3">
      <c r="F9882" s="2">
        <v>9877</v>
      </c>
      <c r="G9882" s="12">
        <f ca="1"/>
        <v>0.51620923122851514</v>
      </c>
      <c r="H9882" s="12">
        <f ca="1"/>
        <v>6.4903946517112745</v>
      </c>
    </row>
    <row r="9883" spans="6:8" x14ac:dyDescent="0.3">
      <c r="F9883" s="2">
        <v>9878</v>
      </c>
      <c r="G9883" s="12">
        <f ca="1"/>
        <v>0.16138113024833833</v>
      </c>
      <c r="H9883" s="12">
        <f ca="1"/>
        <v>3.4678507947907251</v>
      </c>
    </row>
    <row r="9884" spans="6:8" x14ac:dyDescent="0.3">
      <c r="F9884" s="2">
        <v>9879</v>
      </c>
      <c r="G9884" s="12">
        <f ca="1"/>
        <v>0.79997640418247085</v>
      </c>
      <c r="H9884" s="12">
        <f ca="1"/>
        <v>9.8028533313796711</v>
      </c>
    </row>
    <row r="9885" spans="6:8" x14ac:dyDescent="0.3">
      <c r="F9885" s="2">
        <v>9880</v>
      </c>
      <c r="G9885" s="12">
        <f ca="1"/>
        <v>0.75982280935643698</v>
      </c>
      <c r="H9885" s="12">
        <f ca="1"/>
        <v>9.1772843757266802</v>
      </c>
    </row>
    <row r="9886" spans="6:8" x14ac:dyDescent="0.3">
      <c r="F9886" s="2">
        <v>9881</v>
      </c>
      <c r="G9886" s="12">
        <f ca="1"/>
        <v>0.71755368238905248</v>
      </c>
      <c r="H9886" s="12">
        <f ca="1"/>
        <v>8.6027773729372914</v>
      </c>
    </row>
    <row r="9887" spans="6:8" x14ac:dyDescent="0.3">
      <c r="F9887" s="2">
        <v>9882</v>
      </c>
      <c r="G9887" s="12">
        <f ca="1"/>
        <v>7.9597477703181818E-2</v>
      </c>
      <c r="H9887" s="12">
        <f ca="1"/>
        <v>2.58702718043671</v>
      </c>
    </row>
    <row r="9888" spans="6:8" x14ac:dyDescent="0.3">
      <c r="F9888" s="2">
        <v>9883</v>
      </c>
      <c r="G9888" s="12">
        <f ca="1"/>
        <v>0.55958187831115458</v>
      </c>
      <c r="H9888" s="12">
        <f ca="1"/>
        <v>6.8900394549928112</v>
      </c>
    </row>
    <row r="9889" spans="6:8" x14ac:dyDescent="0.3">
      <c r="F9889" s="2">
        <v>9884</v>
      </c>
      <c r="G9889" s="12">
        <f ca="1"/>
        <v>0.34622821092276768</v>
      </c>
      <c r="H9889" s="12">
        <f ca="1"/>
        <v>5.0507344125271425</v>
      </c>
    </row>
    <row r="9890" spans="6:8" x14ac:dyDescent="0.3">
      <c r="F9890" s="2">
        <v>9885</v>
      </c>
      <c r="G9890" s="12">
        <f ca="1"/>
        <v>0.56578187520145051</v>
      </c>
      <c r="H9890" s="12">
        <f ca="1"/>
        <v>6.9489152682831721</v>
      </c>
    </row>
    <row r="9891" spans="6:8" x14ac:dyDescent="0.3">
      <c r="F9891" s="2">
        <v>9886</v>
      </c>
      <c r="G9891" s="12">
        <f ca="1"/>
        <v>0.37479006897338296</v>
      </c>
      <c r="H9891" s="12">
        <f ca="1"/>
        <v>5.2851414835115271</v>
      </c>
    </row>
    <row r="9892" spans="6:8" x14ac:dyDescent="0.3">
      <c r="F9892" s="2">
        <v>9887</v>
      </c>
      <c r="G9892" s="12">
        <f ca="1"/>
        <v>2.8891642402111728E-2</v>
      </c>
      <c r="H9892" s="12">
        <f ca="1"/>
        <v>1.7778278955006224</v>
      </c>
    </row>
    <row r="9893" spans="6:8" x14ac:dyDescent="0.3">
      <c r="F9893" s="2">
        <v>9888</v>
      </c>
      <c r="G9893" s="12">
        <f ca="1"/>
        <v>0.55856813712049713</v>
      </c>
      <c r="H9893" s="12">
        <f ca="1"/>
        <v>6.880458208140988</v>
      </c>
    </row>
    <row r="9894" spans="6:8" x14ac:dyDescent="0.3">
      <c r="F9894" s="2">
        <v>9889</v>
      </c>
      <c r="G9894" s="12">
        <f ca="1"/>
        <v>0.47552132507051148</v>
      </c>
      <c r="H9894" s="12">
        <f ca="1"/>
        <v>6.1315250217741033</v>
      </c>
    </row>
    <row r="9895" spans="6:8" x14ac:dyDescent="0.3">
      <c r="F9895" s="2">
        <v>9890</v>
      </c>
      <c r="G9895" s="12">
        <f ca="1"/>
        <v>0.66000339640622996</v>
      </c>
      <c r="H9895" s="12">
        <f ca="1"/>
        <v>7.9166993955078384</v>
      </c>
    </row>
    <row r="9896" spans="6:8" x14ac:dyDescent="0.3">
      <c r="F9896" s="2">
        <v>9891</v>
      </c>
      <c r="G9896" s="12">
        <f ca="1"/>
        <v>0.17617387686466413</v>
      </c>
      <c r="H9896" s="12">
        <f ca="1"/>
        <v>3.6064413455253113</v>
      </c>
    </row>
    <row r="9897" spans="6:8" x14ac:dyDescent="0.3">
      <c r="F9897" s="2">
        <v>9892</v>
      </c>
      <c r="G9897" s="12">
        <f ca="1"/>
        <v>0.36250223838157369</v>
      </c>
      <c r="H9897" s="12">
        <f ca="1"/>
        <v>5.1841827384155481</v>
      </c>
    </row>
    <row r="9898" spans="6:8" x14ac:dyDescent="0.3">
      <c r="F9898" s="2">
        <v>9893</v>
      </c>
      <c r="G9898" s="12">
        <f ca="1"/>
        <v>0.31978868074728584</v>
      </c>
      <c r="H9898" s="12">
        <f ca="1"/>
        <v>4.834011037573803</v>
      </c>
    </row>
    <row r="9899" spans="6:8" x14ac:dyDescent="0.3">
      <c r="F9899" s="2">
        <v>9894</v>
      </c>
      <c r="G9899" s="12">
        <f ca="1"/>
        <v>0.77850850672678273</v>
      </c>
      <c r="H9899" s="12">
        <f ca="1"/>
        <v>9.4569490846388895</v>
      </c>
    </row>
    <row r="9900" spans="6:8" x14ac:dyDescent="0.3">
      <c r="F9900" s="2">
        <v>9895</v>
      </c>
      <c r="G9900" s="12">
        <f ca="1"/>
        <v>0.96074394358695803</v>
      </c>
      <c r="H9900" s="12">
        <f ca="1"/>
        <v>14.75610177319707</v>
      </c>
    </row>
    <row r="9901" spans="6:8" x14ac:dyDescent="0.3">
      <c r="F9901" s="2">
        <v>9896</v>
      </c>
      <c r="G9901" s="12">
        <f ca="1"/>
        <v>0.36150940390225572</v>
      </c>
      <c r="H9901" s="12">
        <f ca="1"/>
        <v>5.1760346208827377</v>
      </c>
    </row>
    <row r="9902" spans="6:8" x14ac:dyDescent="0.3">
      <c r="F9902" s="2">
        <v>9897</v>
      </c>
      <c r="G9902" s="12">
        <f ca="1"/>
        <v>0.84804476581615051</v>
      </c>
      <c r="H9902" s="12">
        <f ca="1"/>
        <v>10.706253503471434</v>
      </c>
    </row>
    <row r="9903" spans="6:8" x14ac:dyDescent="0.3">
      <c r="F9903" s="2">
        <v>9898</v>
      </c>
      <c r="G9903" s="12">
        <f ca="1"/>
        <v>0.23812709758535711</v>
      </c>
      <c r="H9903" s="12">
        <f ca="1"/>
        <v>4.1540490199940843</v>
      </c>
    </row>
    <row r="9904" spans="6:8" x14ac:dyDescent="0.3">
      <c r="F9904" s="2">
        <v>9899</v>
      </c>
      <c r="G9904" s="12">
        <f ca="1"/>
        <v>0.87443182006141451</v>
      </c>
      <c r="H9904" s="12">
        <f ca="1"/>
        <v>11.312217509631967</v>
      </c>
    </row>
    <row r="9905" spans="6:8" x14ac:dyDescent="0.3">
      <c r="F9905" s="2">
        <v>9900</v>
      </c>
      <c r="G9905" s="12">
        <f ca="1"/>
        <v>0.34430754895947824</v>
      </c>
      <c r="H9905" s="12">
        <f ca="1"/>
        <v>5.0349951842127663</v>
      </c>
    </row>
    <row r="9906" spans="6:8" x14ac:dyDescent="0.3">
      <c r="F9906" s="2">
        <v>9901</v>
      </c>
      <c r="G9906" s="12">
        <f ca="1"/>
        <v>0.41989575789102918</v>
      </c>
      <c r="H9906" s="12">
        <f ca="1"/>
        <v>5.6588068306455703</v>
      </c>
    </row>
    <row r="9907" spans="6:8" x14ac:dyDescent="0.3">
      <c r="F9907" s="2">
        <v>9902</v>
      </c>
      <c r="G9907" s="12">
        <f ca="1"/>
        <v>0.11556332200225383</v>
      </c>
      <c r="H9907" s="12">
        <f ca="1"/>
        <v>3.0061073413736286</v>
      </c>
    </row>
    <row r="9908" spans="6:8" x14ac:dyDescent="0.3">
      <c r="F9908" s="2">
        <v>9903</v>
      </c>
      <c r="G9908" s="12">
        <f ca="1"/>
        <v>0.31692036345560171</v>
      </c>
      <c r="H9908" s="12">
        <f ca="1"/>
        <v>4.8104701131687557</v>
      </c>
    </row>
    <row r="9909" spans="6:8" x14ac:dyDescent="0.3">
      <c r="F9909" s="2">
        <v>9904</v>
      </c>
      <c r="G9909" s="12">
        <f ca="1"/>
        <v>3.4219198563982811E-3</v>
      </c>
      <c r="H9909" s="12">
        <f ca="1"/>
        <v>0.87686851409612598</v>
      </c>
    </row>
    <row r="9910" spans="6:8" x14ac:dyDescent="0.3">
      <c r="F9910" s="2">
        <v>9905</v>
      </c>
      <c r="G9910" s="12">
        <f ca="1"/>
        <v>0.34121511835365914</v>
      </c>
      <c r="H9910" s="12">
        <f ca="1"/>
        <v>5.0096553194684041</v>
      </c>
    </row>
    <row r="9911" spans="6:8" x14ac:dyDescent="0.3">
      <c r="F9911" s="2">
        <v>9906</v>
      </c>
      <c r="G9911" s="12">
        <f ca="1"/>
        <v>0.19298020797970072</v>
      </c>
      <c r="H9911" s="12">
        <f ca="1"/>
        <v>3.759538977871987</v>
      </c>
    </row>
    <row r="9912" spans="6:8" x14ac:dyDescent="0.3">
      <c r="F9912" s="2">
        <v>9907</v>
      </c>
      <c r="G9912" s="12">
        <f ca="1"/>
        <v>0.83997405778976164</v>
      </c>
      <c r="H9912" s="12">
        <f ca="1"/>
        <v>10.53907997973179</v>
      </c>
    </row>
    <row r="9913" spans="6:8" x14ac:dyDescent="0.3">
      <c r="F9913" s="2">
        <v>9908</v>
      </c>
      <c r="G9913" s="12">
        <f ca="1"/>
        <v>0.21841649057381485</v>
      </c>
      <c r="H9913" s="12">
        <f ca="1"/>
        <v>3.9843039286034569</v>
      </c>
    </row>
    <row r="9914" spans="6:8" x14ac:dyDescent="0.3">
      <c r="F9914" s="2">
        <v>9909</v>
      </c>
      <c r="G9914" s="12">
        <f ca="1"/>
        <v>8.487856635863289E-2</v>
      </c>
      <c r="H9914" s="12">
        <f ca="1"/>
        <v>2.6532582214427296</v>
      </c>
    </row>
    <row r="9915" spans="6:8" x14ac:dyDescent="0.3">
      <c r="F9915" s="2">
        <v>9910</v>
      </c>
      <c r="G9915" s="12">
        <f ca="1"/>
        <v>0.55977873516492371</v>
      </c>
      <c r="H9915" s="12">
        <f ca="1"/>
        <v>6.8919014820524991</v>
      </c>
    </row>
    <row r="9916" spans="6:8" x14ac:dyDescent="0.3">
      <c r="F9916" s="2">
        <v>9911</v>
      </c>
      <c r="G9916" s="12">
        <f ca="1"/>
        <v>0.54743131181781202</v>
      </c>
      <c r="H9916" s="12">
        <f ca="1"/>
        <v>6.7760076487336978</v>
      </c>
    </row>
    <row r="9917" spans="6:8" x14ac:dyDescent="0.3">
      <c r="F9917" s="2">
        <v>9912</v>
      </c>
      <c r="G9917" s="12">
        <f ca="1"/>
        <v>0.66588020238836942</v>
      </c>
      <c r="H9917" s="12">
        <f ca="1"/>
        <v>7.9827234887441669</v>
      </c>
    </row>
    <row r="9918" spans="6:8" x14ac:dyDescent="0.3">
      <c r="F9918" s="2">
        <v>9913</v>
      </c>
      <c r="G9918" s="12">
        <f ca="1"/>
        <v>0.89925773924154728</v>
      </c>
      <c r="H9918" s="12">
        <f ca="1"/>
        <v>11.994427847039699</v>
      </c>
    </row>
    <row r="9919" spans="6:8" x14ac:dyDescent="0.3">
      <c r="F9919" s="2">
        <v>9914</v>
      </c>
      <c r="G9919" s="12">
        <f ca="1"/>
        <v>0.73932991464362519</v>
      </c>
      <c r="H9919" s="12">
        <f ca="1"/>
        <v>8.8897325790701647</v>
      </c>
    </row>
    <row r="9920" spans="6:8" x14ac:dyDescent="0.3">
      <c r="F9920" s="2">
        <v>9915</v>
      </c>
      <c r="G9920" s="12">
        <f ca="1"/>
        <v>0.16529612580194897</v>
      </c>
      <c r="H9920" s="12">
        <f ca="1"/>
        <v>3.5049220080708907</v>
      </c>
    </row>
    <row r="9921" spans="6:8" x14ac:dyDescent="0.3">
      <c r="F9921" s="2">
        <v>9916</v>
      </c>
      <c r="G9921" s="12">
        <f ca="1"/>
        <v>0.53389449607049588</v>
      </c>
      <c r="H9921" s="12">
        <f ca="1"/>
        <v>6.6509377469883617</v>
      </c>
    </row>
    <row r="9922" spans="6:8" x14ac:dyDescent="0.3">
      <c r="F9922" s="2">
        <v>9917</v>
      </c>
      <c r="G9922" s="12">
        <f ca="1"/>
        <v>0.16963228116963958</v>
      </c>
      <c r="H9922" s="12">
        <f ca="1"/>
        <v>3.5456423425455772</v>
      </c>
    </row>
    <row r="9923" spans="6:8" x14ac:dyDescent="0.3">
      <c r="F9923" s="2">
        <v>9918</v>
      </c>
      <c r="G9923" s="12">
        <f ca="1"/>
        <v>0.86745199072845391</v>
      </c>
      <c r="H9923" s="12">
        <f ca="1"/>
        <v>11.141901308011072</v>
      </c>
    </row>
    <row r="9924" spans="6:8" x14ac:dyDescent="0.3">
      <c r="F9924" s="2">
        <v>9919</v>
      </c>
      <c r="G9924" s="12">
        <f ca="1"/>
        <v>0.80996140497818003</v>
      </c>
      <c r="H9924" s="12">
        <f ca="1"/>
        <v>9.9742290483204297</v>
      </c>
    </row>
    <row r="9925" spans="6:8" x14ac:dyDescent="0.3">
      <c r="F9925" s="2">
        <v>9920</v>
      </c>
      <c r="G9925" s="12">
        <f ca="1"/>
        <v>0.21511348747705616</v>
      </c>
      <c r="H9925" s="12">
        <f ca="1"/>
        <v>3.9555169804794557</v>
      </c>
    </row>
    <row r="9926" spans="6:8" x14ac:dyDescent="0.3">
      <c r="F9926" s="2">
        <v>9921</v>
      </c>
      <c r="G9926" s="12">
        <f ca="1"/>
        <v>0.26130234605246461</v>
      </c>
      <c r="H9926" s="12">
        <f ca="1"/>
        <v>4.3499887435234932</v>
      </c>
    </row>
    <row r="9927" spans="6:8" x14ac:dyDescent="0.3">
      <c r="F9927" s="2">
        <v>9922</v>
      </c>
      <c r="G9927" s="12">
        <f ca="1"/>
        <v>0.49482629797780953</v>
      </c>
      <c r="H9927" s="12">
        <f ca="1"/>
        <v>6.3001342175540049</v>
      </c>
    </row>
    <row r="9928" spans="6:8" x14ac:dyDescent="0.3">
      <c r="F9928" s="2">
        <v>9923</v>
      </c>
      <c r="G9928" s="12">
        <f ca="1"/>
        <v>7.4153510396464339E-2</v>
      </c>
      <c r="H9928" s="12">
        <f ca="1"/>
        <v>2.5165394128374463</v>
      </c>
    </row>
    <row r="9929" spans="6:8" x14ac:dyDescent="0.3">
      <c r="F9929" s="2">
        <v>9924</v>
      </c>
      <c r="G9929" s="12">
        <f ca="1"/>
        <v>5.4950130564403565E-2</v>
      </c>
      <c r="H9929" s="12">
        <f ca="1"/>
        <v>2.2449359969459435</v>
      </c>
    </row>
    <row r="9930" spans="6:8" x14ac:dyDescent="0.3">
      <c r="F9930" s="2">
        <v>9925</v>
      </c>
      <c r="G9930" s="12">
        <f ca="1"/>
        <v>0.94154172573830808</v>
      </c>
      <c r="H9930" s="12">
        <f ca="1"/>
        <v>13.615497471125186</v>
      </c>
    </row>
    <row r="9931" spans="6:8" x14ac:dyDescent="0.3">
      <c r="F9931" s="2">
        <v>9926</v>
      </c>
      <c r="G9931" s="12">
        <f ca="1"/>
        <v>0.99911558445775661</v>
      </c>
      <c r="H9931" s="12">
        <f ca="1"/>
        <v>24.62412744603056</v>
      </c>
    </row>
    <row r="9932" spans="6:8" x14ac:dyDescent="0.3">
      <c r="F9932" s="2">
        <v>9927</v>
      </c>
      <c r="G9932" s="12">
        <f ca="1"/>
        <v>4.8408639789515817E-2</v>
      </c>
      <c r="H9932" s="12">
        <f ca="1"/>
        <v>2.1415605084686589</v>
      </c>
    </row>
    <row r="9933" spans="6:8" x14ac:dyDescent="0.3">
      <c r="F9933" s="2">
        <v>9928</v>
      </c>
      <c r="G9933" s="12">
        <f ca="1"/>
        <v>0.49858874566620481</v>
      </c>
      <c r="H9933" s="12">
        <f ca="1"/>
        <v>6.3333299684960105</v>
      </c>
    </row>
    <row r="9934" spans="6:8" x14ac:dyDescent="0.3">
      <c r="F9934" s="2">
        <v>9929</v>
      </c>
      <c r="G9934" s="12">
        <f ca="1"/>
        <v>0.21843756440789774</v>
      </c>
      <c r="H9934" s="12">
        <f ca="1"/>
        <v>3.9844872525221819</v>
      </c>
    </row>
    <row r="9935" spans="6:8" x14ac:dyDescent="0.3">
      <c r="F9935" s="2">
        <v>9930</v>
      </c>
      <c r="G9935" s="12">
        <f ca="1"/>
        <v>0.74749793827730682</v>
      </c>
      <c r="H9935" s="12">
        <f ca="1"/>
        <v>9.0021452672050941</v>
      </c>
    </row>
    <row r="9936" spans="6:8" x14ac:dyDescent="0.3">
      <c r="F9936" s="2">
        <v>9931</v>
      </c>
      <c r="G9936" s="12">
        <f ca="1"/>
        <v>0.31037466393048119</v>
      </c>
      <c r="H9936" s="12">
        <f ca="1"/>
        <v>4.7567048880633198</v>
      </c>
    </row>
    <row r="9937" spans="6:8" x14ac:dyDescent="0.3">
      <c r="F9937" s="2">
        <v>9932</v>
      </c>
      <c r="G9937" s="12">
        <f ca="1"/>
        <v>0.6093357580585288</v>
      </c>
      <c r="H9937" s="12">
        <f ca="1"/>
        <v>7.3774587569583128</v>
      </c>
    </row>
    <row r="9938" spans="6:8" x14ac:dyDescent="0.3">
      <c r="F9938" s="2">
        <v>9933</v>
      </c>
      <c r="G9938" s="12">
        <f ca="1"/>
        <v>0.93236176504488855</v>
      </c>
      <c r="H9938" s="12">
        <f ca="1"/>
        <v>13.188866494234016</v>
      </c>
    </row>
    <row r="9939" spans="6:8" x14ac:dyDescent="0.3">
      <c r="F9939" s="2">
        <v>9934</v>
      </c>
      <c r="G9939" s="12">
        <f ca="1"/>
        <v>0.2849009410089931</v>
      </c>
      <c r="H9939" s="12">
        <f ca="1"/>
        <v>4.5465980647503521</v>
      </c>
    </row>
    <row r="9940" spans="6:8" x14ac:dyDescent="0.3">
      <c r="F9940" s="2">
        <v>9935</v>
      </c>
      <c r="G9940" s="12">
        <f ca="1"/>
        <v>0.50979589831754479</v>
      </c>
      <c r="H9940" s="12">
        <f ca="1"/>
        <v>6.4329117288181745</v>
      </c>
    </row>
    <row r="9941" spans="6:8" x14ac:dyDescent="0.3">
      <c r="F9941" s="2">
        <v>9936</v>
      </c>
      <c r="G9941" s="12">
        <f ca="1"/>
        <v>0.4344143356852892</v>
      </c>
      <c r="H9941" s="12">
        <f ca="1"/>
        <v>5.7806241668460956</v>
      </c>
    </row>
    <row r="9942" spans="6:8" x14ac:dyDescent="0.3">
      <c r="F9942" s="2">
        <v>9937</v>
      </c>
      <c r="G9942" s="12">
        <f ca="1"/>
        <v>0.65091687683754285</v>
      </c>
      <c r="H9942" s="12">
        <f ca="1"/>
        <v>7.8161661595121075</v>
      </c>
    </row>
    <row r="9943" spans="6:8" x14ac:dyDescent="0.3">
      <c r="F9943" s="2">
        <v>9938</v>
      </c>
      <c r="G9943" s="12">
        <f ca="1"/>
        <v>0.65938027944502564</v>
      </c>
      <c r="H9943" s="12">
        <f ca="1"/>
        <v>7.9097459224846691</v>
      </c>
    </row>
    <row r="9944" spans="6:8" x14ac:dyDescent="0.3">
      <c r="F9944" s="2">
        <v>9939</v>
      </c>
      <c r="G9944" s="12">
        <f ca="1"/>
        <v>0.74480261508424461</v>
      </c>
      <c r="H9944" s="12">
        <f ca="1"/>
        <v>8.964741577762771</v>
      </c>
    </row>
    <row r="9945" spans="6:8" x14ac:dyDescent="0.3">
      <c r="F9945" s="2">
        <v>9940</v>
      </c>
      <c r="G9945" s="12">
        <f ca="1"/>
        <v>0.3162626009440932</v>
      </c>
      <c r="H9945" s="12">
        <f ca="1"/>
        <v>4.8050702202341276</v>
      </c>
    </row>
    <row r="9946" spans="6:8" x14ac:dyDescent="0.3">
      <c r="F9946" s="2">
        <v>9941</v>
      </c>
      <c r="G9946" s="12">
        <f ca="1"/>
        <v>0.38233265399585048</v>
      </c>
      <c r="H9946" s="12">
        <f ca="1"/>
        <v>5.3472430140315881</v>
      </c>
    </row>
    <row r="9947" spans="6:8" x14ac:dyDescent="0.3">
      <c r="F9947" s="2">
        <v>9942</v>
      </c>
      <c r="G9947" s="12">
        <f ca="1"/>
        <v>0.34888819543209926</v>
      </c>
      <c r="H9947" s="12">
        <f ca="1"/>
        <v>5.0725342949641261</v>
      </c>
    </row>
    <row r="9948" spans="6:8" x14ac:dyDescent="0.3">
      <c r="F9948" s="2">
        <v>9943</v>
      </c>
      <c r="G9948" s="12">
        <f ca="1"/>
        <v>0.37238136146721978</v>
      </c>
      <c r="H9948" s="12">
        <f ca="1"/>
        <v>5.2653324123621594</v>
      </c>
    </row>
    <row r="9949" spans="6:8" x14ac:dyDescent="0.3">
      <c r="F9949" s="2">
        <v>9944</v>
      </c>
      <c r="G9949" s="12">
        <f ca="1"/>
        <v>0.94516539630357177</v>
      </c>
      <c r="H9949" s="12">
        <f ca="1"/>
        <v>13.801078767665466</v>
      </c>
    </row>
    <row r="9950" spans="6:8" x14ac:dyDescent="0.3">
      <c r="F9950" s="2">
        <v>9945</v>
      </c>
      <c r="G9950" s="12">
        <f ca="1"/>
        <v>0.55300916687309432</v>
      </c>
      <c r="H9950" s="12">
        <f ca="1"/>
        <v>6.8281389291931829</v>
      </c>
    </row>
    <row r="9951" spans="6:8" x14ac:dyDescent="0.3">
      <c r="F9951" s="2">
        <v>9946</v>
      </c>
      <c r="G9951" s="12">
        <f ca="1"/>
        <v>0.19674349269490055</v>
      </c>
      <c r="H9951" s="12">
        <f ca="1"/>
        <v>3.7932747554527535</v>
      </c>
    </row>
    <row r="9952" spans="6:8" x14ac:dyDescent="0.3">
      <c r="F9952" s="2">
        <v>9947</v>
      </c>
      <c r="G9952" s="12">
        <f ca="1"/>
        <v>0.77229589071915439</v>
      </c>
      <c r="H9952" s="12">
        <f ca="1"/>
        <v>9.3619375834380101</v>
      </c>
    </row>
    <row r="9953" spans="6:8" x14ac:dyDescent="0.3">
      <c r="F9953" s="2">
        <v>9948</v>
      </c>
      <c r="G9953" s="12">
        <f ca="1"/>
        <v>0.61816711005738978</v>
      </c>
      <c r="H9953" s="12">
        <f ca="1"/>
        <v>7.4679539836717233</v>
      </c>
    </row>
    <row r="9954" spans="6:8" x14ac:dyDescent="0.3">
      <c r="F9954" s="2">
        <v>9949</v>
      </c>
      <c r="G9954" s="12">
        <f ca="1"/>
        <v>0.40631595784466179</v>
      </c>
      <c r="H9954" s="12">
        <f ca="1"/>
        <v>5.5456453251156379</v>
      </c>
    </row>
    <row r="9955" spans="6:8" x14ac:dyDescent="0.3">
      <c r="F9955" s="2">
        <v>9950</v>
      </c>
      <c r="G9955" s="12">
        <f ca="1"/>
        <v>6.72115695043487E-2</v>
      </c>
      <c r="H9955" s="12">
        <f ca="1"/>
        <v>2.422921987161291</v>
      </c>
    </row>
    <row r="9956" spans="6:8" x14ac:dyDescent="0.3">
      <c r="F9956" s="2">
        <v>9951</v>
      </c>
      <c r="G9956" s="12">
        <f ca="1"/>
        <v>0.32226346200878542</v>
      </c>
      <c r="H9956" s="12">
        <f ca="1"/>
        <v>4.8543144280267221</v>
      </c>
    </row>
    <row r="9957" spans="6:8" x14ac:dyDescent="0.3">
      <c r="F9957" s="2">
        <v>9952</v>
      </c>
      <c r="G9957" s="12">
        <f ca="1"/>
        <v>0.1082307867197918</v>
      </c>
      <c r="H9957" s="12">
        <f ca="1"/>
        <v>2.9259241676787013</v>
      </c>
    </row>
    <row r="9958" spans="6:8" x14ac:dyDescent="0.3">
      <c r="F9958" s="2">
        <v>9953</v>
      </c>
      <c r="G9958" s="12">
        <f ca="1"/>
        <v>0.34474137137967564</v>
      </c>
      <c r="H9958" s="12">
        <f ca="1"/>
        <v>5.0385501352427164</v>
      </c>
    </row>
    <row r="9959" spans="6:8" x14ac:dyDescent="0.3">
      <c r="F9959" s="2">
        <v>9954</v>
      </c>
      <c r="G9959" s="12">
        <f ca="1"/>
        <v>0.44902165143042039</v>
      </c>
      <c r="H9959" s="12">
        <f ca="1"/>
        <v>5.9042057359661761</v>
      </c>
    </row>
    <row r="9960" spans="6:8" x14ac:dyDescent="0.3">
      <c r="F9960" s="2">
        <v>9955</v>
      </c>
      <c r="G9960" s="12">
        <f ca="1"/>
        <v>0.43397445343051388</v>
      </c>
      <c r="H9960" s="12">
        <f ca="1"/>
        <v>5.7769192954126138</v>
      </c>
    </row>
    <row r="9961" spans="6:8" x14ac:dyDescent="0.3">
      <c r="F9961" s="2">
        <v>9956</v>
      </c>
      <c r="G9961" s="12">
        <f ca="1"/>
        <v>0.2809246958828524</v>
      </c>
      <c r="H9961" s="12">
        <f ca="1"/>
        <v>4.513630595710362</v>
      </c>
    </row>
    <row r="9962" spans="6:8" x14ac:dyDescent="0.3">
      <c r="F9962" s="2">
        <v>9957</v>
      </c>
      <c r="G9962" s="12">
        <f ca="1"/>
        <v>0.92243932306123622</v>
      </c>
      <c r="H9962" s="12">
        <f ca="1"/>
        <v>12.783565847653225</v>
      </c>
    </row>
    <row r="9963" spans="6:8" x14ac:dyDescent="0.3">
      <c r="F9963" s="2">
        <v>9958</v>
      </c>
      <c r="G9963" s="12">
        <f ca="1"/>
        <v>1.241379470568571E-2</v>
      </c>
      <c r="H9963" s="12">
        <f ca="1"/>
        <v>1.331192412219111</v>
      </c>
    </row>
    <row r="9964" spans="6:8" x14ac:dyDescent="0.3">
      <c r="F9964" s="2">
        <v>9959</v>
      </c>
      <c r="G9964" s="12">
        <f ca="1"/>
        <v>0.25076481926748673</v>
      </c>
      <c r="H9964" s="12">
        <f ca="1"/>
        <v>4.2613137197567301</v>
      </c>
    </row>
    <row r="9965" spans="6:8" x14ac:dyDescent="0.3">
      <c r="F9965" s="2">
        <v>9960</v>
      </c>
      <c r="G9965" s="12">
        <f ca="1"/>
        <v>0.11187300881878048</v>
      </c>
      <c r="H9965" s="12">
        <f ca="1"/>
        <v>2.9660283783247401</v>
      </c>
    </row>
    <row r="9966" spans="6:8" x14ac:dyDescent="0.3">
      <c r="F9966" s="2">
        <v>9961</v>
      </c>
      <c r="G9966" s="12">
        <f ca="1"/>
        <v>0.89825951344407629</v>
      </c>
      <c r="H9966" s="12">
        <f ca="1"/>
        <v>11.96425561135621</v>
      </c>
    </row>
    <row r="9967" spans="6:8" x14ac:dyDescent="0.3">
      <c r="F9967" s="2">
        <v>9962</v>
      </c>
      <c r="G9967" s="12">
        <f ca="1"/>
        <v>0.71142259536946217</v>
      </c>
      <c r="H9967" s="12">
        <f ca="1"/>
        <v>8.5250334513531243</v>
      </c>
    </row>
    <row r="9968" spans="6:8" x14ac:dyDescent="0.3">
      <c r="F9968" s="2">
        <v>9963</v>
      </c>
      <c r="G9968" s="12">
        <f ca="1"/>
        <v>0.80337473876686394</v>
      </c>
      <c r="H9968" s="12">
        <f ca="1"/>
        <v>9.8603696126096185</v>
      </c>
    </row>
    <row r="9969" spans="6:8" x14ac:dyDescent="0.3">
      <c r="F9969" s="2">
        <v>9964</v>
      </c>
      <c r="G9969" s="12">
        <f ca="1"/>
        <v>0.49157274304522813</v>
      </c>
      <c r="H9969" s="12">
        <f ca="1"/>
        <v>6.2715198566168198</v>
      </c>
    </row>
    <row r="9970" spans="6:8" x14ac:dyDescent="0.3">
      <c r="F9970" s="2">
        <v>9965</v>
      </c>
      <c r="G9970" s="12">
        <f ca="1"/>
        <v>0.74500311183898127</v>
      </c>
      <c r="H9970" s="12">
        <f ca="1"/>
        <v>8.9675132770113937</v>
      </c>
    </row>
    <row r="9971" spans="6:8" x14ac:dyDescent="0.3">
      <c r="F9971" s="2">
        <v>9966</v>
      </c>
      <c r="G9971" s="12">
        <f ca="1"/>
        <v>0.19282765372612287</v>
      </c>
      <c r="H9971" s="12">
        <f ca="1"/>
        <v>3.7581674908370788</v>
      </c>
    </row>
    <row r="9972" spans="6:8" x14ac:dyDescent="0.3">
      <c r="F9972" s="2">
        <v>9967</v>
      </c>
      <c r="G9972" s="12">
        <f ca="1"/>
        <v>0.93912615157086998</v>
      </c>
      <c r="H9972" s="12">
        <f ca="1"/>
        <v>13.497581409371289</v>
      </c>
    </row>
    <row r="9973" spans="6:8" x14ac:dyDescent="0.3">
      <c r="F9973" s="2">
        <v>9968</v>
      </c>
      <c r="G9973" s="12">
        <f ca="1"/>
        <v>0.7926102352996931</v>
      </c>
      <c r="H9973" s="12">
        <f ca="1"/>
        <v>9.6808901998548773</v>
      </c>
    </row>
    <row r="9974" spans="6:8" x14ac:dyDescent="0.3">
      <c r="F9974" s="2">
        <v>9969</v>
      </c>
      <c r="G9974" s="12">
        <f ca="1"/>
        <v>3.2899636790924669E-2</v>
      </c>
      <c r="H9974" s="12">
        <f ca="1"/>
        <v>1.8616271398814683</v>
      </c>
    </row>
    <row r="9975" spans="6:8" x14ac:dyDescent="0.3">
      <c r="F9975" s="2">
        <v>9970</v>
      </c>
      <c r="G9975" s="12">
        <f ca="1"/>
        <v>0.28197059835048699</v>
      </c>
      <c r="H9975" s="12">
        <f ca="1"/>
        <v>4.5223077820890882</v>
      </c>
    </row>
    <row r="9976" spans="6:8" x14ac:dyDescent="0.3">
      <c r="F9976" s="2">
        <v>9971</v>
      </c>
      <c r="G9976" s="12">
        <f ca="1"/>
        <v>4.0531516129023171E-3</v>
      </c>
      <c r="H9976" s="12">
        <f ca="1"/>
        <v>0.92518473417408809</v>
      </c>
    </row>
    <row r="9977" spans="6:8" x14ac:dyDescent="0.3">
      <c r="F9977" s="2">
        <v>9972</v>
      </c>
      <c r="G9977" s="12">
        <f ca="1"/>
        <v>0.19412649036191953</v>
      </c>
      <c r="H9977" s="12">
        <f ca="1"/>
        <v>3.7698343566748949</v>
      </c>
    </row>
    <row r="9978" spans="6:8" x14ac:dyDescent="0.3">
      <c r="F9978" s="2">
        <v>9973</v>
      </c>
      <c r="G9978" s="12">
        <f ca="1"/>
        <v>0.94853826844841849</v>
      </c>
      <c r="H9978" s="12">
        <f ca="1"/>
        <v>13.984275788239712</v>
      </c>
    </row>
    <row r="9979" spans="6:8" x14ac:dyDescent="0.3">
      <c r="F9979" s="2">
        <v>9974</v>
      </c>
      <c r="G9979" s="12">
        <f ca="1"/>
        <v>0.49501817567878859</v>
      </c>
      <c r="H9979" s="12">
        <f ca="1"/>
        <v>6.3018243698511096</v>
      </c>
    </row>
    <row r="9980" spans="6:8" x14ac:dyDescent="0.3">
      <c r="F9980" s="2">
        <v>9975</v>
      </c>
      <c r="G9980" s="12">
        <f ca="1"/>
        <v>0.60375347245241717</v>
      </c>
      <c r="H9980" s="12">
        <f ca="1"/>
        <v>7.3209322083924926</v>
      </c>
    </row>
    <row r="9981" spans="6:8" x14ac:dyDescent="0.3">
      <c r="F9981" s="2">
        <v>9976</v>
      </c>
      <c r="G9981" s="12">
        <f ca="1"/>
        <v>0.8993659176854194</v>
      </c>
      <c r="H9981" s="12">
        <f ca="1"/>
        <v>11.99771362360273</v>
      </c>
    </row>
    <row r="9982" spans="6:8" x14ac:dyDescent="0.3">
      <c r="F9982" s="2">
        <v>9977</v>
      </c>
      <c r="G9982" s="12">
        <f ca="1"/>
        <v>0.57699023698856489</v>
      </c>
      <c r="H9982" s="12">
        <f ca="1"/>
        <v>7.05660808930201</v>
      </c>
    </row>
    <row r="9983" spans="6:8" x14ac:dyDescent="0.3">
      <c r="F9983" s="2">
        <v>9978</v>
      </c>
      <c r="G9983" s="12">
        <f ca="1"/>
        <v>0.40260386657250224</v>
      </c>
      <c r="H9983" s="12">
        <f ca="1"/>
        <v>5.5148263970931302</v>
      </c>
    </row>
    <row r="9984" spans="6:8" x14ac:dyDescent="0.3">
      <c r="F9984" s="2">
        <v>9979</v>
      </c>
      <c r="G9984" s="12">
        <f ca="1"/>
        <v>0.64339807455250075</v>
      </c>
      <c r="H9984" s="12">
        <f ca="1"/>
        <v>7.7343349008656137</v>
      </c>
    </row>
    <row r="9985" spans="2:8" x14ac:dyDescent="0.3">
      <c r="F9985" s="2">
        <v>9980</v>
      </c>
      <c r="G9985" s="12">
        <f ca="1"/>
        <v>0.57891968391410042</v>
      </c>
      <c r="H9985" s="12">
        <f ca="1"/>
        <v>7.0753166399508336</v>
      </c>
    </row>
    <row r="9986" spans="2:8" x14ac:dyDescent="0.3">
      <c r="F9986" s="2">
        <v>9981</v>
      </c>
      <c r="G9986" s="12">
        <f ca="1"/>
        <v>0.82202193470595519</v>
      </c>
      <c r="H9986" s="12">
        <f ca="1"/>
        <v>10.19150978932489</v>
      </c>
    </row>
    <row r="9987" spans="2:8" x14ac:dyDescent="0.3">
      <c r="F9987" s="2">
        <v>9982</v>
      </c>
      <c r="G9987" s="12">
        <f ca="1"/>
        <v>0.22760925718707248</v>
      </c>
      <c r="H9987" s="12">
        <f ca="1"/>
        <v>4.0638821269192373</v>
      </c>
    </row>
    <row r="9988" spans="2:8" x14ac:dyDescent="0.3">
      <c r="F9988" s="2">
        <v>9983</v>
      </c>
      <c r="G9988" s="12">
        <f ca="1"/>
        <v>0.58666332727954118</v>
      </c>
      <c r="H9988" s="12">
        <f ca="1"/>
        <v>7.1509256380330166</v>
      </c>
    </row>
    <row r="9989" spans="2:8" x14ac:dyDescent="0.3">
      <c r="F9989" s="2">
        <v>9984</v>
      </c>
      <c r="G9989" s="12">
        <f ca="1"/>
        <v>0.83542324500482668</v>
      </c>
      <c r="H9989" s="12">
        <f ca="1"/>
        <v>10.447962986892248</v>
      </c>
    </row>
    <row r="9990" spans="2:8" x14ac:dyDescent="0.3">
      <c r="F9990" s="2">
        <v>9985</v>
      </c>
      <c r="G9990" s="12">
        <f ca="1"/>
        <v>0.42756673080231788</v>
      </c>
      <c r="H9990" s="12">
        <f ca="1"/>
        <v>5.7230532269326675</v>
      </c>
    </row>
    <row r="9991" spans="2:8" x14ac:dyDescent="0.3">
      <c r="F9991" s="2">
        <v>9986</v>
      </c>
      <c r="G9991" s="12">
        <f ca="1"/>
        <v>0.65159664067255418</v>
      </c>
      <c r="H9991" s="12">
        <f ca="1"/>
        <v>7.823623870995438</v>
      </c>
    </row>
    <row r="9992" spans="2:8" x14ac:dyDescent="0.3">
      <c r="F9992" s="2">
        <v>9987</v>
      </c>
      <c r="G9992" s="12">
        <f ca="1"/>
        <v>4.7672928392090475E-2</v>
      </c>
      <c r="H9992" s="12">
        <f ca="1"/>
        <v>2.1294865109363852</v>
      </c>
    </row>
    <row r="9993" spans="2:8" x14ac:dyDescent="0.3">
      <c r="F9993" s="2">
        <v>9988</v>
      </c>
      <c r="G9993" s="12">
        <f ca="1"/>
        <v>0.88681398953915447</v>
      </c>
      <c r="H9993" s="12">
        <f ca="1"/>
        <v>11.635908895262883</v>
      </c>
    </row>
    <row r="9994" spans="2:8" x14ac:dyDescent="0.3">
      <c r="F9994" s="2">
        <v>9989</v>
      </c>
      <c r="G9994" s="12">
        <f ca="1"/>
        <v>0.52409967597959084</v>
      </c>
      <c r="H9994" s="12">
        <f ca="1"/>
        <v>6.5616427016501575</v>
      </c>
    </row>
    <row r="9995" spans="2:8" x14ac:dyDescent="0.3">
      <c r="F9995" s="2">
        <v>9990</v>
      </c>
      <c r="G9995" s="12">
        <f ca="1"/>
        <v>0.99804577205985767</v>
      </c>
      <c r="H9995" s="12">
        <f ca="1"/>
        <v>22.658619520098995</v>
      </c>
    </row>
    <row r="9996" spans="2:8" x14ac:dyDescent="0.3">
      <c r="F9996" s="2">
        <v>9991</v>
      </c>
      <c r="G9996" s="12">
        <f ca="1"/>
        <v>0.27360834663529832</v>
      </c>
      <c r="H9996" s="12">
        <f ca="1"/>
        <v>4.4528132583807354</v>
      </c>
    </row>
    <row r="9997" spans="2:8" x14ac:dyDescent="0.3">
      <c r="F9997" s="2">
        <v>9992</v>
      </c>
      <c r="G9997" s="12">
        <f ca="1"/>
        <v>0.99556254447288817</v>
      </c>
      <c r="H9997" s="12">
        <f ca="1"/>
        <v>20.583854728595853</v>
      </c>
    </row>
    <row r="9998" spans="2:8" x14ac:dyDescent="0.3">
      <c r="F9998" s="2">
        <v>9993</v>
      </c>
      <c r="G9998" s="12">
        <f ca="1"/>
        <v>5.5109221220623006E-2</v>
      </c>
      <c r="H9998" s="12">
        <f ca="1"/>
        <v>2.2473680538191072</v>
      </c>
    </row>
    <row r="9999" spans="2:8" x14ac:dyDescent="0.3">
      <c r="F9999" s="2">
        <v>9994</v>
      </c>
      <c r="G9999" s="12">
        <f ca="1"/>
        <v>0.3072628416050891</v>
      </c>
      <c r="H9999" s="12">
        <f ca="1"/>
        <v>4.7311200231107966</v>
      </c>
    </row>
    <row r="10000" spans="2:8" x14ac:dyDescent="0.3">
      <c r="B10000" s="1"/>
      <c r="C10000" s="1"/>
      <c r="D10000" s="1"/>
      <c r="F10000" s="2">
        <v>9995</v>
      </c>
      <c r="G10000" s="12">
        <f ca="1"/>
        <v>0.43678739759992458</v>
      </c>
      <c r="H10000" s="12">
        <f ca="1"/>
        <v>5.8006271803573082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0.48620321865807958</v>
      </c>
      <c r="H10001" s="12">
        <f ca="1"/>
        <v>6.2244760454445025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4.8827219162296487E-2</v>
      </c>
      <c r="H10002" s="12">
        <f ca="1"/>
        <v>2.1483867133419356</v>
      </c>
    </row>
    <row r="10003" spans="2:8" s="1" customFormat="1" x14ac:dyDescent="0.3">
      <c r="F10003" s="2">
        <v>9998</v>
      </c>
      <c r="G10003" s="12">
        <f ca="1"/>
        <v>0.90990697065335802</v>
      </c>
      <c r="H10003" s="12">
        <f ca="1"/>
        <v>12.334112782649747</v>
      </c>
    </row>
    <row r="10004" spans="2:8" s="1" customFormat="1" x14ac:dyDescent="0.3">
      <c r="F10004" s="2">
        <v>9999</v>
      </c>
      <c r="G10004" s="12">
        <f ca="1"/>
        <v>0.85791794916639685</v>
      </c>
      <c r="H10004" s="12">
        <f ca="1"/>
        <v>10.921453881445721</v>
      </c>
    </row>
    <row r="10005" spans="2:8" s="1" customFormat="1" x14ac:dyDescent="0.3">
      <c r="F10005" s="2">
        <v>10000</v>
      </c>
      <c r="G10005" s="12">
        <f ca="1"/>
        <v>7.3497707995206829E-2</v>
      </c>
      <c r="H10005" s="12">
        <f ca="1"/>
        <v>2.5078830838789252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>
      <c r="B10037" s="2"/>
      <c r="C10037" s="2"/>
      <c r="D10037" s="2"/>
    </row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8:D8"/>
    <mergeCell ref="B25:D25"/>
    <mergeCell ref="J4:K4"/>
    <mergeCell ref="M4:S4"/>
    <mergeCell ref="B4:D4"/>
    <mergeCell ref="F4:H4"/>
    <mergeCell ref="B18:D18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36</v>
      </c>
      <c r="C2" s="16"/>
      <c r="D2" s="16"/>
    </row>
    <row r="4" spans="2:8" x14ac:dyDescent="0.3">
      <c r="B4" s="17" t="s">
        <v>1</v>
      </c>
      <c r="C4" s="16"/>
      <c r="D4" s="16"/>
      <c r="F4" s="17" t="s">
        <v>47</v>
      </c>
      <c r="G4" s="18"/>
      <c r="H4" s="18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46</v>
      </c>
      <c r="H5" s="10" t="s">
        <v>37</v>
      </c>
    </row>
    <row r="6" spans="2:8" x14ac:dyDescent="0.3">
      <c r="B6" s="13" t="str" cm="1">
        <f t="array" ref="B6:D6">'Random Generation'!B6:D6</f>
        <v>df</v>
      </c>
      <c r="C6" s="5" t="str">
        <v>N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0.25852908964283366</v>
      </c>
      <c r="H6" s="12" cm="1">
        <f t="array" aca="1" ref="H6:H10005" ca="1">(1/(2^($D$6/2)*_xlfn.GAMMA($D$6/2)))*_xlfn.ANCHORARRAY(G6)^($D$6/2-1)*EXP(-_xlfn.ANCHORARRAY(G6)/2)</f>
        <v>7.9424313647266068E-4</v>
      </c>
    </row>
    <row r="7" spans="2:8" x14ac:dyDescent="0.3">
      <c r="C7" s="5"/>
      <c r="D7" s="2"/>
      <c r="F7" s="2">
        <v>2</v>
      </c>
      <c r="G7" s="12">
        <f ca="1"/>
        <v>0.30885620065880959</v>
      </c>
      <c r="H7" s="12">
        <f ca="1"/>
        <v>1.208209779846166E-3</v>
      </c>
    </row>
    <row r="8" spans="2:8" x14ac:dyDescent="0.3">
      <c r="C8" s="5"/>
      <c r="D8" s="2"/>
      <c r="F8" s="2">
        <v>3</v>
      </c>
      <c r="G8" s="12">
        <f ca="1"/>
        <v>0.3311169465306476</v>
      </c>
      <c r="H8" s="12">
        <f ca="1"/>
        <v>1.4219070141503632E-3</v>
      </c>
    </row>
    <row r="9" spans="2:8" x14ac:dyDescent="0.3">
      <c r="C9" s="5"/>
      <c r="D9" s="2"/>
      <c r="F9" s="2">
        <v>4</v>
      </c>
      <c r="G9" s="12">
        <f ca="1"/>
        <v>0.44633178086651837</v>
      </c>
      <c r="H9" s="12">
        <f ca="1"/>
        <v>2.8316763996998431E-3</v>
      </c>
    </row>
    <row r="10" spans="2:8" x14ac:dyDescent="0.3">
      <c r="F10" s="2">
        <v>5</v>
      </c>
      <c r="G10" s="12">
        <f ca="1"/>
        <v>0.4940836513598269</v>
      </c>
      <c r="H10" s="12">
        <f ca="1"/>
        <v>3.56476671990082E-3</v>
      </c>
    </row>
    <row r="11" spans="2:8" x14ac:dyDescent="0.3">
      <c r="F11" s="2">
        <v>6</v>
      </c>
      <c r="G11" s="12">
        <f ca="1"/>
        <v>0.50822133542323089</v>
      </c>
      <c r="H11" s="12">
        <f ca="1"/>
        <v>3.7983254948394519E-3</v>
      </c>
    </row>
    <row r="12" spans="2:8" x14ac:dyDescent="0.3">
      <c r="F12" s="2">
        <v>7</v>
      </c>
      <c r="G12" s="12">
        <f ca="1"/>
        <v>0.587886099092083</v>
      </c>
      <c r="H12" s="12">
        <f ca="1"/>
        <v>5.2528371908881887E-3</v>
      </c>
    </row>
    <row r="13" spans="2:8" x14ac:dyDescent="0.3">
      <c r="F13" s="2">
        <v>8</v>
      </c>
      <c r="G13" s="12">
        <f ca="1"/>
        <v>0.5979655904265998</v>
      </c>
      <c r="H13" s="12">
        <f ca="1"/>
        <v>5.4533417178736629E-3</v>
      </c>
    </row>
    <row r="14" spans="2:8" x14ac:dyDescent="0.3">
      <c r="F14" s="2">
        <v>9</v>
      </c>
      <c r="G14" s="12">
        <f ca="1"/>
        <v>0.60829876328375865</v>
      </c>
      <c r="H14" s="12">
        <f ca="1"/>
        <v>5.662663339469228E-3</v>
      </c>
    </row>
    <row r="15" spans="2:8" x14ac:dyDescent="0.3">
      <c r="F15" s="2">
        <v>10</v>
      </c>
      <c r="G15" s="12">
        <f ca="1"/>
        <v>0.61590411555193358</v>
      </c>
      <c r="H15" s="12">
        <f ca="1"/>
        <v>5.8191518830320466E-3</v>
      </c>
    </row>
    <row r="16" spans="2:8" x14ac:dyDescent="0.3">
      <c r="F16" s="2">
        <v>11</v>
      </c>
      <c r="G16" s="12">
        <f ca="1"/>
        <v>0.64799160798693878</v>
      </c>
      <c r="H16" s="12">
        <f ca="1"/>
        <v>6.5017859929369093E-3</v>
      </c>
    </row>
    <row r="17" spans="6:8" x14ac:dyDescent="0.3">
      <c r="F17" s="2">
        <v>12</v>
      </c>
      <c r="G17" s="12">
        <f ca="1"/>
        <v>0.65877901978809661</v>
      </c>
      <c r="H17" s="12">
        <f ca="1"/>
        <v>6.7393212598179219E-3</v>
      </c>
    </row>
    <row r="18" spans="6:8" x14ac:dyDescent="0.3">
      <c r="F18" s="2">
        <v>13</v>
      </c>
      <c r="G18" s="12">
        <f ca="1"/>
        <v>0.66651916235513553</v>
      </c>
      <c r="H18" s="12">
        <f ca="1"/>
        <v>6.9122209065932859E-3</v>
      </c>
    </row>
    <row r="19" spans="6:8" x14ac:dyDescent="0.3">
      <c r="F19" s="2">
        <v>14</v>
      </c>
      <c r="G19" s="12">
        <f ca="1"/>
        <v>0.68600391796448668</v>
      </c>
      <c r="H19" s="12">
        <f ca="1"/>
        <v>7.3565033814305463E-3</v>
      </c>
    </row>
    <row r="20" spans="6:8" x14ac:dyDescent="0.3">
      <c r="F20" s="2">
        <v>15</v>
      </c>
      <c r="G20" s="12">
        <f ca="1"/>
        <v>0.69664153767465198</v>
      </c>
      <c r="H20" s="12">
        <f ca="1"/>
        <v>7.6044609460051999E-3</v>
      </c>
    </row>
    <row r="21" spans="6:8" x14ac:dyDescent="0.3">
      <c r="F21" s="2">
        <v>16</v>
      </c>
      <c r="G21" s="12">
        <f ca="1"/>
        <v>0.69948223222603367</v>
      </c>
      <c r="H21" s="12">
        <f ca="1"/>
        <v>7.671316273358892E-3</v>
      </c>
    </row>
    <row r="22" spans="6:8" x14ac:dyDescent="0.3">
      <c r="F22" s="2">
        <v>17</v>
      </c>
      <c r="G22" s="12">
        <f ca="1"/>
        <v>0.71445595915329407</v>
      </c>
      <c r="H22" s="12">
        <f ca="1"/>
        <v>8.0281471437520496E-3</v>
      </c>
    </row>
    <row r="23" spans="6:8" x14ac:dyDescent="0.3">
      <c r="F23" s="2">
        <v>18</v>
      </c>
      <c r="G23" s="12">
        <f ca="1"/>
        <v>0.73597249632095141</v>
      </c>
      <c r="H23" s="12">
        <f ca="1"/>
        <v>8.5537858234245884E-3</v>
      </c>
    </row>
    <row r="24" spans="6:8" x14ac:dyDescent="0.3">
      <c r="F24" s="2">
        <v>19</v>
      </c>
      <c r="G24" s="12">
        <f ca="1"/>
        <v>0.73721683338051913</v>
      </c>
      <c r="H24" s="12">
        <f ca="1"/>
        <v>8.5846444642722029E-3</v>
      </c>
    </row>
    <row r="25" spans="6:8" x14ac:dyDescent="0.3">
      <c r="F25" s="2">
        <v>20</v>
      </c>
      <c r="G25" s="12">
        <f ca="1"/>
        <v>0.73799173960441589</v>
      </c>
      <c r="H25" s="12">
        <f ca="1"/>
        <v>8.6038868150120455E-3</v>
      </c>
    </row>
    <row r="26" spans="6:8" x14ac:dyDescent="0.3">
      <c r="F26" s="2">
        <v>21</v>
      </c>
      <c r="G26" s="12">
        <f ca="1"/>
        <v>0.74508500313873138</v>
      </c>
      <c r="H26" s="12">
        <f ca="1"/>
        <v>8.7809238197271919E-3</v>
      </c>
    </row>
    <row r="27" spans="6:8" x14ac:dyDescent="0.3">
      <c r="F27" s="2">
        <v>22</v>
      </c>
      <c r="G27" s="12">
        <f ca="1"/>
        <v>0.76045186751577676</v>
      </c>
      <c r="H27" s="12">
        <f ca="1"/>
        <v>9.1699740947024343E-3</v>
      </c>
    </row>
    <row r="28" spans="6:8" x14ac:dyDescent="0.3">
      <c r="F28" s="2">
        <v>23</v>
      </c>
      <c r="G28" s="12">
        <f ca="1"/>
        <v>0.76447798923846089</v>
      </c>
      <c r="H28" s="12">
        <f ca="1"/>
        <v>9.2731435984476362E-3</v>
      </c>
    </row>
    <row r="29" spans="6:8" x14ac:dyDescent="0.3">
      <c r="F29" s="2">
        <v>24</v>
      </c>
      <c r="G29" s="12">
        <f ca="1"/>
        <v>0.77187427257843311</v>
      </c>
      <c r="H29" s="12">
        <f ca="1"/>
        <v>9.4640026288448417E-3</v>
      </c>
    </row>
    <row r="30" spans="6:8" x14ac:dyDescent="0.3">
      <c r="F30" s="2">
        <v>25</v>
      </c>
      <c r="G30" s="12">
        <f ca="1"/>
        <v>0.79596739556947194</v>
      </c>
      <c r="H30" s="12">
        <f ca="1"/>
        <v>1.0097523654873576E-2</v>
      </c>
    </row>
    <row r="31" spans="6:8" x14ac:dyDescent="0.3">
      <c r="F31" s="2">
        <v>26</v>
      </c>
      <c r="G31" s="12">
        <f ca="1"/>
        <v>0.80462036483190535</v>
      </c>
      <c r="H31" s="12">
        <f ca="1"/>
        <v>1.0329404037366907E-2</v>
      </c>
    </row>
    <row r="32" spans="6:8" x14ac:dyDescent="0.3">
      <c r="F32" s="2">
        <v>27</v>
      </c>
      <c r="G32" s="12">
        <f ca="1"/>
        <v>0.81213669558465318</v>
      </c>
      <c r="H32" s="12">
        <f ca="1"/>
        <v>1.0532668103518775E-2</v>
      </c>
    </row>
    <row r="33" spans="6:8" x14ac:dyDescent="0.3">
      <c r="F33" s="2">
        <v>28</v>
      </c>
      <c r="G33" s="12">
        <f ca="1"/>
        <v>0.81536157076589111</v>
      </c>
      <c r="H33" s="12">
        <f ca="1"/>
        <v>1.0620400338541398E-2</v>
      </c>
    </row>
    <row r="34" spans="6:8" x14ac:dyDescent="0.3">
      <c r="F34" s="2">
        <v>29</v>
      </c>
      <c r="G34" s="12">
        <f ca="1"/>
        <v>0.82065960872273414</v>
      </c>
      <c r="H34" s="12">
        <f ca="1"/>
        <v>1.0765209451248632E-2</v>
      </c>
    </row>
    <row r="35" spans="6:8" x14ac:dyDescent="0.3">
      <c r="F35" s="2">
        <v>30</v>
      </c>
      <c r="G35" s="12">
        <f ca="1"/>
        <v>0.82165033602568083</v>
      </c>
      <c r="H35" s="12">
        <f ca="1"/>
        <v>1.079238168504895E-2</v>
      </c>
    </row>
    <row r="36" spans="6:8" x14ac:dyDescent="0.3">
      <c r="F36" s="2">
        <v>31</v>
      </c>
      <c r="G36" s="12">
        <f ca="1"/>
        <v>0.83159200548068657</v>
      </c>
      <c r="H36" s="12">
        <f ca="1"/>
        <v>1.1066662389640278E-2</v>
      </c>
    </row>
    <row r="37" spans="6:8" x14ac:dyDescent="0.3">
      <c r="F37" s="2">
        <v>32</v>
      </c>
      <c r="G37" s="12">
        <f ca="1"/>
        <v>0.83352023236413841</v>
      </c>
      <c r="H37" s="12">
        <f ca="1"/>
        <v>1.1120198848633007E-2</v>
      </c>
    </row>
    <row r="38" spans="6:8" x14ac:dyDescent="0.3">
      <c r="F38" s="2">
        <v>33</v>
      </c>
      <c r="G38" s="12">
        <f ca="1"/>
        <v>0.85775102124845437</v>
      </c>
      <c r="H38" s="12">
        <f ca="1"/>
        <v>1.1802218443330952E-2</v>
      </c>
    </row>
    <row r="39" spans="6:8" x14ac:dyDescent="0.3">
      <c r="F39" s="2">
        <v>34</v>
      </c>
      <c r="G39" s="12">
        <f ca="1"/>
        <v>0.87686851409612598</v>
      </c>
      <c r="H39" s="12">
        <f ca="1"/>
        <v>1.2352231385187443E-2</v>
      </c>
    </row>
    <row r="40" spans="6:8" x14ac:dyDescent="0.3">
      <c r="F40" s="2">
        <v>35</v>
      </c>
      <c r="G40" s="12">
        <f ca="1"/>
        <v>0.88687603731780074</v>
      </c>
      <c r="H40" s="12">
        <f ca="1"/>
        <v>1.2644260191830658E-2</v>
      </c>
    </row>
    <row r="41" spans="6:8" x14ac:dyDescent="0.3">
      <c r="F41" s="2">
        <v>36</v>
      </c>
      <c r="G41" s="12">
        <f ca="1"/>
        <v>0.8972450019390984</v>
      </c>
      <c r="H41" s="12">
        <f ca="1"/>
        <v>1.2949772821191427E-2</v>
      </c>
    </row>
    <row r="42" spans="6:8" x14ac:dyDescent="0.3">
      <c r="F42" s="2">
        <v>37</v>
      </c>
      <c r="G42" s="12">
        <f ca="1"/>
        <v>0.9183944948407663</v>
      </c>
      <c r="H42" s="12">
        <f ca="1"/>
        <v>1.3582044701726378E-2</v>
      </c>
    </row>
    <row r="43" spans="6:8" x14ac:dyDescent="0.3">
      <c r="F43" s="2">
        <v>38</v>
      </c>
      <c r="G43" s="12">
        <f ca="1"/>
        <v>0.92307519062122168</v>
      </c>
      <c r="H43" s="12">
        <f ca="1"/>
        <v>1.3723606992985578E-2</v>
      </c>
    </row>
    <row r="44" spans="6:8" x14ac:dyDescent="0.3">
      <c r="F44" s="2">
        <v>39</v>
      </c>
      <c r="G44" s="12">
        <f ca="1"/>
        <v>0.92518473417408809</v>
      </c>
      <c r="H44" s="12">
        <f ca="1"/>
        <v>1.3787598871015045E-2</v>
      </c>
    </row>
    <row r="45" spans="6:8" x14ac:dyDescent="0.3">
      <c r="F45" s="2">
        <v>40</v>
      </c>
      <c r="G45" s="12">
        <f ca="1"/>
        <v>0.93172417757829795</v>
      </c>
      <c r="H45" s="12">
        <f ca="1"/>
        <v>1.3986720148586391E-2</v>
      </c>
    </row>
    <row r="46" spans="6:8" x14ac:dyDescent="0.3">
      <c r="F46" s="2">
        <v>41</v>
      </c>
      <c r="G46" s="12">
        <f ca="1"/>
        <v>0.94092848187752731</v>
      </c>
      <c r="H46" s="12">
        <f ca="1"/>
        <v>1.426889427332996E-2</v>
      </c>
    </row>
    <row r="47" spans="6:8" x14ac:dyDescent="0.3">
      <c r="F47" s="2">
        <v>42</v>
      </c>
      <c r="G47" s="12">
        <f ca="1"/>
        <v>0.94246295464209828</v>
      </c>
      <c r="H47" s="12">
        <f ca="1"/>
        <v>1.4316151890995919E-2</v>
      </c>
    </row>
    <row r="48" spans="6:8" x14ac:dyDescent="0.3">
      <c r="F48" s="2">
        <v>43</v>
      </c>
      <c r="G48" s="12">
        <f ca="1"/>
        <v>0.944670545699138</v>
      </c>
      <c r="H48" s="12">
        <f ca="1"/>
        <v>1.4384247280173472E-2</v>
      </c>
    </row>
    <row r="49" spans="6:8" x14ac:dyDescent="0.3">
      <c r="F49" s="2">
        <v>44</v>
      </c>
      <c r="G49" s="12">
        <f ca="1"/>
        <v>0.94590759704649219</v>
      </c>
      <c r="H49" s="12">
        <f ca="1"/>
        <v>1.442246074775989E-2</v>
      </c>
    </row>
    <row r="50" spans="6:8" x14ac:dyDescent="0.3">
      <c r="F50" s="2">
        <v>45</v>
      </c>
      <c r="G50" s="12">
        <f ca="1"/>
        <v>0.94736013625546311</v>
      </c>
      <c r="H50" s="12">
        <f ca="1"/>
        <v>1.4467381455977953E-2</v>
      </c>
    </row>
    <row r="51" spans="6:8" x14ac:dyDescent="0.3">
      <c r="F51" s="2">
        <v>46</v>
      </c>
      <c r="G51" s="12">
        <f ca="1"/>
        <v>0.95131254048891345</v>
      </c>
      <c r="H51" s="12">
        <f ca="1"/>
        <v>1.4589888327739256E-2</v>
      </c>
    </row>
    <row r="52" spans="6:8" x14ac:dyDescent="0.3">
      <c r="F52" s="2">
        <v>47</v>
      </c>
      <c r="G52" s="12">
        <f ca="1"/>
        <v>0.95492965363330407</v>
      </c>
      <c r="H52" s="12">
        <f ca="1"/>
        <v>1.470235539688838E-2</v>
      </c>
    </row>
    <row r="53" spans="6:8" x14ac:dyDescent="0.3">
      <c r="F53" s="2">
        <v>48</v>
      </c>
      <c r="G53" s="12">
        <f ca="1"/>
        <v>0.95815865019176993</v>
      </c>
      <c r="H53" s="12">
        <f ca="1"/>
        <v>1.4803038249705533E-2</v>
      </c>
    </row>
    <row r="54" spans="6:8" x14ac:dyDescent="0.3">
      <c r="F54" s="2">
        <v>49</v>
      </c>
      <c r="G54" s="12">
        <f ca="1"/>
        <v>0.96010232766190473</v>
      </c>
      <c r="H54" s="12">
        <f ca="1"/>
        <v>1.4863772234092276E-2</v>
      </c>
    </row>
    <row r="55" spans="6:8" x14ac:dyDescent="0.3">
      <c r="F55" s="2">
        <v>50</v>
      </c>
      <c r="G55" s="12">
        <f ca="1"/>
        <v>0.96449479355127932</v>
      </c>
      <c r="H55" s="12">
        <f ca="1"/>
        <v>1.5001377587784054E-2</v>
      </c>
    </row>
    <row r="56" spans="6:8" x14ac:dyDescent="0.3">
      <c r="F56" s="2">
        <v>51</v>
      </c>
      <c r="G56" s="12">
        <f ca="1"/>
        <v>0.96454700234108859</v>
      </c>
      <c r="H56" s="12">
        <f ca="1"/>
        <v>1.5003016108554434E-2</v>
      </c>
    </row>
    <row r="57" spans="6:8" x14ac:dyDescent="0.3">
      <c r="F57" s="2">
        <v>52</v>
      </c>
      <c r="G57" s="12">
        <f ca="1"/>
        <v>0.97087023440857467</v>
      </c>
      <c r="H57" s="12">
        <f ca="1"/>
        <v>1.5201973811667982E-2</v>
      </c>
    </row>
    <row r="58" spans="6:8" x14ac:dyDescent="0.3">
      <c r="F58" s="2">
        <v>53</v>
      </c>
      <c r="G58" s="12">
        <f ca="1"/>
        <v>0.9800315725331239</v>
      </c>
      <c r="H58" s="12">
        <f ca="1"/>
        <v>1.5492011918640684E-2</v>
      </c>
    </row>
    <row r="59" spans="6:8" x14ac:dyDescent="0.3">
      <c r="F59" s="2">
        <v>54</v>
      </c>
      <c r="G59" s="12">
        <f ca="1"/>
        <v>0.99137407057592675</v>
      </c>
      <c r="H59" s="12">
        <f ca="1"/>
        <v>1.5853988977500028E-2</v>
      </c>
    </row>
    <row r="60" spans="6:8" x14ac:dyDescent="0.3">
      <c r="F60" s="2">
        <v>55</v>
      </c>
      <c r="G60" s="12">
        <f ca="1"/>
        <v>1.002296441882929</v>
      </c>
      <c r="H60" s="12">
        <f ca="1"/>
        <v>1.6205534933704004E-2</v>
      </c>
    </row>
    <row r="61" spans="6:8" x14ac:dyDescent="0.3">
      <c r="F61" s="2">
        <v>56</v>
      </c>
      <c r="G61" s="12">
        <f ca="1"/>
        <v>1.0103190565061322</v>
      </c>
      <c r="H61" s="12">
        <f ca="1"/>
        <v>1.6465585289140286E-2</v>
      </c>
    </row>
    <row r="62" spans="6:8" x14ac:dyDescent="0.3">
      <c r="F62" s="2">
        <v>57</v>
      </c>
      <c r="G62" s="12">
        <f ca="1"/>
        <v>1.0112473640256361</v>
      </c>
      <c r="H62" s="12">
        <f ca="1"/>
        <v>1.6495775527784029E-2</v>
      </c>
    </row>
    <row r="63" spans="6:8" x14ac:dyDescent="0.3">
      <c r="F63" s="2">
        <v>58</v>
      </c>
      <c r="G63" s="12">
        <f ca="1"/>
        <v>1.0116718257731483</v>
      </c>
      <c r="H63" s="12">
        <f ca="1"/>
        <v>1.6509586635390514E-2</v>
      </c>
    </row>
    <row r="64" spans="6:8" x14ac:dyDescent="0.3">
      <c r="F64" s="2">
        <v>59</v>
      </c>
      <c r="G64" s="12">
        <f ca="1"/>
        <v>1.0153649381008629</v>
      </c>
      <c r="H64" s="12">
        <f ca="1"/>
        <v>1.6629933719933165E-2</v>
      </c>
    </row>
    <row r="65" spans="6:8" x14ac:dyDescent="0.3">
      <c r="F65" s="2">
        <v>60</v>
      </c>
      <c r="G65" s="12">
        <f ca="1"/>
        <v>1.0177418907338132</v>
      </c>
      <c r="H65" s="12">
        <f ca="1"/>
        <v>1.6707562323027232E-2</v>
      </c>
    </row>
    <row r="66" spans="6:8" x14ac:dyDescent="0.3">
      <c r="F66" s="2">
        <v>61</v>
      </c>
      <c r="G66" s="12">
        <f ca="1"/>
        <v>1.0231557492758316</v>
      </c>
      <c r="H66" s="12">
        <f ca="1"/>
        <v>1.6884870384584111E-2</v>
      </c>
    </row>
    <row r="67" spans="6:8" x14ac:dyDescent="0.3">
      <c r="F67" s="2">
        <v>62</v>
      </c>
      <c r="G67" s="12">
        <f ca="1"/>
        <v>1.0293577137272718</v>
      </c>
      <c r="H67" s="12">
        <f ca="1"/>
        <v>1.7088833865331859E-2</v>
      </c>
    </row>
    <row r="68" spans="6:8" x14ac:dyDescent="0.3">
      <c r="F68" s="2">
        <v>63</v>
      </c>
      <c r="G68" s="12">
        <f ca="1"/>
        <v>1.0379217903718112</v>
      </c>
      <c r="H68" s="12">
        <f ca="1"/>
        <v>1.7371948290977376E-2</v>
      </c>
    </row>
    <row r="69" spans="6:8" x14ac:dyDescent="0.3">
      <c r="F69" s="2">
        <v>64</v>
      </c>
      <c r="G69" s="12">
        <f ca="1"/>
        <v>1.0392465560478952</v>
      </c>
      <c r="H69" s="12">
        <f ca="1"/>
        <v>1.7415893865064851E-2</v>
      </c>
    </row>
    <row r="70" spans="6:8" x14ac:dyDescent="0.3">
      <c r="F70" s="2">
        <v>65</v>
      </c>
      <c r="G70" s="12">
        <f ca="1"/>
        <v>1.0477581933149618</v>
      </c>
      <c r="H70" s="12">
        <f ca="1"/>
        <v>1.7699201353385055E-2</v>
      </c>
    </row>
    <row r="71" spans="6:8" x14ac:dyDescent="0.3">
      <c r="F71" s="2">
        <v>66</v>
      </c>
      <c r="G71" s="12">
        <f ca="1"/>
        <v>1.0548718141689553</v>
      </c>
      <c r="H71" s="12">
        <f ca="1"/>
        <v>1.793723605238778E-2</v>
      </c>
    </row>
    <row r="72" spans="6:8" x14ac:dyDescent="0.3">
      <c r="F72" s="2">
        <v>67</v>
      </c>
      <c r="G72" s="12">
        <f ca="1"/>
        <v>1.0579302681312421</v>
      </c>
      <c r="H72" s="12">
        <f ca="1"/>
        <v>1.8039926961390351E-2</v>
      </c>
    </row>
    <row r="73" spans="6:8" x14ac:dyDescent="0.3">
      <c r="F73" s="2">
        <v>68</v>
      </c>
      <c r="G73" s="12">
        <f ca="1"/>
        <v>1.0596766903088248</v>
      </c>
      <c r="H73" s="12">
        <f ca="1"/>
        <v>1.8098658701970367E-2</v>
      </c>
    </row>
    <row r="74" spans="6:8" x14ac:dyDescent="0.3">
      <c r="F74" s="2">
        <v>69</v>
      </c>
      <c r="G74" s="12">
        <f ca="1"/>
        <v>1.0708544225662062</v>
      </c>
      <c r="H74" s="12">
        <f ca="1"/>
        <v>1.8476164063639212E-2</v>
      </c>
    </row>
    <row r="75" spans="6:8" x14ac:dyDescent="0.3">
      <c r="F75" s="2">
        <v>70</v>
      </c>
      <c r="G75" s="12">
        <f ca="1"/>
        <v>1.0721140504433901</v>
      </c>
      <c r="H75" s="12">
        <f ca="1"/>
        <v>1.8518877880469239E-2</v>
      </c>
    </row>
    <row r="76" spans="6:8" x14ac:dyDescent="0.3">
      <c r="F76" s="2">
        <v>71</v>
      </c>
      <c r="G76" s="12">
        <f ca="1"/>
        <v>1.086777163424564</v>
      </c>
      <c r="H76" s="12">
        <f ca="1"/>
        <v>1.9018637646780533E-2</v>
      </c>
    </row>
    <row r="77" spans="6:8" x14ac:dyDescent="0.3">
      <c r="F77" s="2">
        <v>72</v>
      </c>
      <c r="G77" s="12">
        <f ca="1"/>
        <v>1.0906670745277496</v>
      </c>
      <c r="H77" s="12">
        <f ca="1"/>
        <v>1.9151992696691978E-2</v>
      </c>
    </row>
    <row r="78" spans="6:8" x14ac:dyDescent="0.3">
      <c r="F78" s="2">
        <v>73</v>
      </c>
      <c r="G78" s="12">
        <f ca="1"/>
        <v>1.0982747289840069</v>
      </c>
      <c r="H78" s="12">
        <f ca="1"/>
        <v>1.941372870552175E-2</v>
      </c>
    </row>
    <row r="79" spans="6:8" x14ac:dyDescent="0.3">
      <c r="F79" s="2">
        <v>74</v>
      </c>
      <c r="G79" s="12">
        <f ca="1"/>
        <v>1.1054345482439052</v>
      </c>
      <c r="H79" s="12">
        <f ca="1"/>
        <v>1.9661168641241105E-2</v>
      </c>
    </row>
    <row r="80" spans="6:8" x14ac:dyDescent="0.3">
      <c r="F80" s="2">
        <v>75</v>
      </c>
      <c r="G80" s="12">
        <f ca="1"/>
        <v>1.1185626294516042</v>
      </c>
      <c r="H80" s="12">
        <f ca="1"/>
        <v>2.0117628414955447E-2</v>
      </c>
    </row>
    <row r="81" spans="6:8" x14ac:dyDescent="0.3">
      <c r="F81" s="2">
        <v>76</v>
      </c>
      <c r="G81" s="12">
        <f ca="1"/>
        <v>1.1191093854198322</v>
      </c>
      <c r="H81" s="12">
        <f ca="1"/>
        <v>2.0136715597726004E-2</v>
      </c>
    </row>
    <row r="82" spans="6:8" x14ac:dyDescent="0.3">
      <c r="F82" s="2">
        <v>77</v>
      </c>
      <c r="G82" s="12">
        <f ca="1"/>
        <v>1.1256882210872425</v>
      </c>
      <c r="H82" s="12">
        <f ca="1"/>
        <v>2.0366857265891727E-2</v>
      </c>
    </row>
    <row r="83" spans="6:8" x14ac:dyDescent="0.3">
      <c r="F83" s="2">
        <v>78</v>
      </c>
      <c r="G83" s="12">
        <f ca="1"/>
        <v>1.127315337033487</v>
      </c>
      <c r="H83" s="12">
        <f ca="1"/>
        <v>2.0423912001716293E-2</v>
      </c>
    </row>
    <row r="84" spans="6:8" x14ac:dyDescent="0.3">
      <c r="F84" s="2">
        <v>79</v>
      </c>
      <c r="G84" s="12">
        <f ca="1"/>
        <v>1.1310477627913271</v>
      </c>
      <c r="H84" s="12">
        <f ca="1"/>
        <v>2.0554989927997213E-2</v>
      </c>
    </row>
    <row r="85" spans="6:8" x14ac:dyDescent="0.3">
      <c r="F85" s="2">
        <v>80</v>
      </c>
      <c r="G85" s="12">
        <f ca="1"/>
        <v>1.1332329615361187</v>
      </c>
      <c r="H85" s="12">
        <f ca="1"/>
        <v>2.0631860415337329E-2</v>
      </c>
    </row>
    <row r="86" spans="6:8" x14ac:dyDescent="0.3">
      <c r="F86" s="2">
        <v>81</v>
      </c>
      <c r="G86" s="12">
        <f ca="1"/>
        <v>1.133784431015125</v>
      </c>
      <c r="H86" s="12">
        <f ca="1"/>
        <v>2.0651274920416629E-2</v>
      </c>
    </row>
    <row r="87" spans="6:8" x14ac:dyDescent="0.3">
      <c r="F87" s="2">
        <v>82</v>
      </c>
      <c r="G87" s="12">
        <f ca="1"/>
        <v>1.1402274246293571</v>
      </c>
      <c r="H87" s="12">
        <f ca="1"/>
        <v>2.0878547091595145E-2</v>
      </c>
    </row>
    <row r="88" spans="6:8" x14ac:dyDescent="0.3">
      <c r="F88" s="2">
        <v>83</v>
      </c>
      <c r="G88" s="12">
        <f ca="1"/>
        <v>1.1427011781138376</v>
      </c>
      <c r="H88" s="12">
        <f ca="1"/>
        <v>2.0966024383291381E-2</v>
      </c>
    </row>
    <row r="89" spans="6:8" x14ac:dyDescent="0.3">
      <c r="F89" s="2">
        <v>84</v>
      </c>
      <c r="G89" s="12">
        <f ca="1"/>
        <v>1.1454197900827525</v>
      </c>
      <c r="H89" s="12">
        <f ca="1"/>
        <v>2.1062298607446243E-2</v>
      </c>
    </row>
    <row r="90" spans="6:8" x14ac:dyDescent="0.3">
      <c r="F90" s="2">
        <v>85</v>
      </c>
      <c r="G90" s="12">
        <f ca="1"/>
        <v>1.1622419015888286</v>
      </c>
      <c r="H90" s="12">
        <f ca="1"/>
        <v>2.1661199705561317E-2</v>
      </c>
    </row>
    <row r="91" spans="6:8" x14ac:dyDescent="0.3">
      <c r="F91" s="2">
        <v>86</v>
      </c>
      <c r="G91" s="12">
        <f ca="1"/>
        <v>1.1688816780585987</v>
      </c>
      <c r="H91" s="12">
        <f ca="1"/>
        <v>2.1899074116176379E-2</v>
      </c>
    </row>
    <row r="92" spans="6:8" x14ac:dyDescent="0.3">
      <c r="F92" s="2">
        <v>87</v>
      </c>
      <c r="G92" s="12">
        <f ca="1"/>
        <v>1.1752638485086502</v>
      </c>
      <c r="H92" s="12">
        <f ca="1"/>
        <v>2.2128498577657762E-2</v>
      </c>
    </row>
    <row r="93" spans="6:8" x14ac:dyDescent="0.3">
      <c r="F93" s="2">
        <v>88</v>
      </c>
      <c r="G93" s="12">
        <f ca="1"/>
        <v>1.1768701836529725</v>
      </c>
      <c r="H93" s="12">
        <f ca="1"/>
        <v>2.2186361931248351E-2</v>
      </c>
    </row>
    <row r="94" spans="6:8" x14ac:dyDescent="0.3">
      <c r="F94" s="2">
        <v>89</v>
      </c>
      <c r="G94" s="12">
        <f ca="1"/>
        <v>1.1834875872005461</v>
      </c>
      <c r="H94" s="12">
        <f ca="1"/>
        <v>2.2425235405233349E-2</v>
      </c>
    </row>
    <row r="95" spans="6:8" x14ac:dyDescent="0.3">
      <c r="F95" s="2">
        <v>90</v>
      </c>
      <c r="G95" s="12">
        <f ca="1"/>
        <v>1.1845218241224738</v>
      </c>
      <c r="H95" s="12">
        <f ca="1"/>
        <v>2.2462641593031452E-2</v>
      </c>
    </row>
    <row r="96" spans="6:8" x14ac:dyDescent="0.3">
      <c r="F96" s="2">
        <v>91</v>
      </c>
      <c r="G96" s="12">
        <f ca="1"/>
        <v>1.1859512383287047</v>
      </c>
      <c r="H96" s="12">
        <f ca="1"/>
        <v>2.2514372630475187E-2</v>
      </c>
    </row>
    <row r="97" spans="6:8" x14ac:dyDescent="0.3">
      <c r="F97" s="2">
        <v>92</v>
      </c>
      <c r="G97" s="12">
        <f ca="1"/>
        <v>1.1874983603024549</v>
      </c>
      <c r="H97" s="12">
        <f ca="1"/>
        <v>2.257040545143809E-2</v>
      </c>
    </row>
    <row r="98" spans="6:8" x14ac:dyDescent="0.3">
      <c r="F98" s="2">
        <v>93</v>
      </c>
      <c r="G98" s="12">
        <f ca="1"/>
        <v>1.18808351719825</v>
      </c>
      <c r="H98" s="12">
        <f ca="1"/>
        <v>2.2591609672776049E-2</v>
      </c>
    </row>
    <row r="99" spans="6:8" x14ac:dyDescent="0.3">
      <c r="F99" s="2">
        <v>94</v>
      </c>
      <c r="G99" s="12">
        <f ca="1"/>
        <v>1.1917344045402125</v>
      </c>
      <c r="H99" s="12">
        <f ca="1"/>
        <v>2.2724046125067239E-2</v>
      </c>
    </row>
    <row r="100" spans="6:8" x14ac:dyDescent="0.3">
      <c r="F100" s="2">
        <v>95</v>
      </c>
      <c r="G100" s="12">
        <f ca="1"/>
        <v>1.1993688158492419</v>
      </c>
      <c r="H100" s="12">
        <f ca="1"/>
        <v>2.300175956446595E-2</v>
      </c>
    </row>
    <row r="101" spans="6:8" x14ac:dyDescent="0.3">
      <c r="F101" s="2">
        <v>96</v>
      </c>
      <c r="G101" s="12">
        <f ca="1"/>
        <v>1.2172037660673021</v>
      </c>
      <c r="H101" s="12">
        <f ca="1"/>
        <v>2.3654544296774369E-2</v>
      </c>
    </row>
    <row r="102" spans="6:8" x14ac:dyDescent="0.3">
      <c r="F102" s="2">
        <v>97</v>
      </c>
      <c r="G102" s="12">
        <f ca="1"/>
        <v>1.2209194335778182</v>
      </c>
      <c r="H102" s="12">
        <f ca="1"/>
        <v>2.3791237731591554E-2</v>
      </c>
    </row>
    <row r="103" spans="6:8" x14ac:dyDescent="0.3">
      <c r="F103" s="2">
        <v>98</v>
      </c>
      <c r="G103" s="12">
        <f ca="1"/>
        <v>1.2217950803738777</v>
      </c>
      <c r="H103" s="12">
        <f ca="1"/>
        <v>2.3823485770731172E-2</v>
      </c>
    </row>
    <row r="104" spans="6:8" x14ac:dyDescent="0.3">
      <c r="F104" s="2">
        <v>99</v>
      </c>
      <c r="G104" s="12">
        <f ca="1"/>
        <v>1.2321674878380482</v>
      </c>
      <c r="H104" s="12">
        <f ca="1"/>
        <v>2.4206466548983521E-2</v>
      </c>
    </row>
    <row r="105" spans="6:8" x14ac:dyDescent="0.3">
      <c r="F105" s="2">
        <v>100</v>
      </c>
      <c r="G105" s="12">
        <f ca="1"/>
        <v>1.2364107414454601</v>
      </c>
      <c r="H105" s="12">
        <f ca="1"/>
        <v>2.436366105695021E-2</v>
      </c>
    </row>
    <row r="106" spans="6:8" x14ac:dyDescent="0.3">
      <c r="F106" s="2">
        <v>101</v>
      </c>
      <c r="G106" s="12">
        <f ca="1"/>
        <v>1.2424158927211146</v>
      </c>
      <c r="H106" s="12">
        <f ca="1"/>
        <v>2.4586636413792065E-2</v>
      </c>
    </row>
    <row r="107" spans="6:8" x14ac:dyDescent="0.3">
      <c r="F107" s="2">
        <v>102</v>
      </c>
      <c r="G107" s="12">
        <f ca="1"/>
        <v>1.2476301874910678</v>
      </c>
      <c r="H107" s="12">
        <f ca="1"/>
        <v>2.4780726795687415E-2</v>
      </c>
    </row>
    <row r="108" spans="6:8" x14ac:dyDescent="0.3">
      <c r="F108" s="2">
        <v>103</v>
      </c>
      <c r="G108" s="12">
        <f ca="1"/>
        <v>1.261209356877834</v>
      </c>
      <c r="H108" s="12">
        <f ca="1"/>
        <v>2.5288241768232494E-2</v>
      </c>
    </row>
    <row r="109" spans="6:8" x14ac:dyDescent="0.3">
      <c r="F109" s="2">
        <v>104</v>
      </c>
      <c r="G109" s="12">
        <f ca="1"/>
        <v>1.2693952727389801</v>
      </c>
      <c r="H109" s="12">
        <f ca="1"/>
        <v>2.5595600160492747E-2</v>
      </c>
    </row>
    <row r="110" spans="6:8" x14ac:dyDescent="0.3">
      <c r="F110" s="2">
        <v>105</v>
      </c>
      <c r="G110" s="12">
        <f ca="1"/>
        <v>1.2815185171735004</v>
      </c>
      <c r="H110" s="12">
        <f ca="1"/>
        <v>2.6052704357124701E-2</v>
      </c>
    </row>
    <row r="111" spans="6:8" x14ac:dyDescent="0.3">
      <c r="F111" s="2">
        <v>106</v>
      </c>
      <c r="G111" s="12">
        <f ca="1"/>
        <v>1.2865228098666672</v>
      </c>
      <c r="H111" s="12">
        <f ca="1"/>
        <v>2.6242043717774645E-2</v>
      </c>
    </row>
    <row r="112" spans="6:8" x14ac:dyDescent="0.3">
      <c r="F112" s="2">
        <v>107</v>
      </c>
      <c r="G112" s="12">
        <f ca="1"/>
        <v>1.2899334169238919</v>
      </c>
      <c r="H112" s="12">
        <f ca="1"/>
        <v>2.6371301166997724E-2</v>
      </c>
    </row>
    <row r="113" spans="6:8" x14ac:dyDescent="0.3">
      <c r="F113" s="2">
        <v>108</v>
      </c>
      <c r="G113" s="12">
        <f ca="1"/>
        <v>1.2907567010054402</v>
      </c>
      <c r="H113" s="12">
        <f ca="1"/>
        <v>2.6402528576581413E-2</v>
      </c>
    </row>
    <row r="114" spans="6:8" x14ac:dyDescent="0.3">
      <c r="F114" s="2">
        <v>109</v>
      </c>
      <c r="G114" s="12">
        <f ca="1"/>
        <v>1.2929208939146621</v>
      </c>
      <c r="H114" s="12">
        <f ca="1"/>
        <v>2.6484665148264027E-2</v>
      </c>
    </row>
    <row r="115" spans="6:8" x14ac:dyDescent="0.3">
      <c r="F115" s="2">
        <v>110</v>
      </c>
      <c r="G115" s="12">
        <f ca="1"/>
        <v>1.2945045240554574</v>
      </c>
      <c r="H115" s="12">
        <f ca="1"/>
        <v>2.6544811907878229E-2</v>
      </c>
    </row>
    <row r="116" spans="6:8" x14ac:dyDescent="0.3">
      <c r="F116" s="2">
        <v>111</v>
      </c>
      <c r="G116" s="12">
        <f ca="1"/>
        <v>1.2983020213561103</v>
      </c>
      <c r="H116" s="12">
        <f ca="1"/>
        <v>2.6689192742495475E-2</v>
      </c>
    </row>
    <row r="117" spans="6:8" x14ac:dyDescent="0.3">
      <c r="F117" s="2">
        <v>112</v>
      </c>
      <c r="G117" s="12">
        <f ca="1"/>
        <v>1.2994786078989273</v>
      </c>
      <c r="H117" s="12">
        <f ca="1"/>
        <v>2.6733969525977019E-2</v>
      </c>
    </row>
    <row r="118" spans="6:8" x14ac:dyDescent="0.3">
      <c r="F118" s="2">
        <v>113</v>
      </c>
      <c r="G118" s="12">
        <f ca="1"/>
        <v>1.3005070893449844</v>
      </c>
      <c r="H118" s="12">
        <f ca="1"/>
        <v>2.6773126525416632E-2</v>
      </c>
    </row>
    <row r="119" spans="6:8" x14ac:dyDescent="0.3">
      <c r="F119" s="2">
        <v>114</v>
      </c>
      <c r="G119" s="12">
        <f ca="1"/>
        <v>1.3017380396340483</v>
      </c>
      <c r="H119" s="12">
        <f ca="1"/>
        <v>2.6820012330992977E-2</v>
      </c>
    </row>
    <row r="120" spans="6:8" x14ac:dyDescent="0.3">
      <c r="F120" s="2">
        <v>115</v>
      </c>
      <c r="G120" s="12">
        <f ca="1"/>
        <v>1.306293094120498</v>
      </c>
      <c r="H120" s="12">
        <f ca="1"/>
        <v>2.6993701604049795E-2</v>
      </c>
    </row>
    <row r="121" spans="6:8" x14ac:dyDescent="0.3">
      <c r="F121" s="2">
        <v>116</v>
      </c>
      <c r="G121" s="12">
        <f ca="1"/>
        <v>1.3116906455983968</v>
      </c>
      <c r="H121" s="12">
        <f ca="1"/>
        <v>2.7199903014032144E-2</v>
      </c>
    </row>
    <row r="122" spans="6:8" x14ac:dyDescent="0.3">
      <c r="F122" s="2">
        <v>117</v>
      </c>
      <c r="G122" s="12">
        <f ca="1"/>
        <v>1.3148492461310943</v>
      </c>
      <c r="H122" s="12">
        <f ca="1"/>
        <v>2.7320763064765677E-2</v>
      </c>
    </row>
    <row r="123" spans="6:8" x14ac:dyDescent="0.3">
      <c r="F123" s="2">
        <v>118</v>
      </c>
      <c r="G123" s="12">
        <f ca="1"/>
        <v>1.3178393887304396</v>
      </c>
      <c r="H123" s="12">
        <f ca="1"/>
        <v>2.7435307324071793E-2</v>
      </c>
    </row>
    <row r="124" spans="6:8" x14ac:dyDescent="0.3">
      <c r="F124" s="2">
        <v>119</v>
      </c>
      <c r="G124" s="12">
        <f ca="1"/>
        <v>1.3182061129216003</v>
      </c>
      <c r="H124" s="12">
        <f ca="1"/>
        <v>2.744936420045322E-2</v>
      </c>
    </row>
    <row r="125" spans="6:8" x14ac:dyDescent="0.3">
      <c r="F125" s="2">
        <v>120</v>
      </c>
      <c r="G125" s="12">
        <f ca="1"/>
        <v>1.3193432801461211</v>
      </c>
      <c r="H125" s="12">
        <f ca="1"/>
        <v>2.7492964868803982E-2</v>
      </c>
    </row>
    <row r="126" spans="6:8" x14ac:dyDescent="0.3">
      <c r="F126" s="2">
        <v>121</v>
      </c>
      <c r="G126" s="12">
        <f ca="1"/>
        <v>1.3212376498378091</v>
      </c>
      <c r="H126" s="12">
        <f ca="1"/>
        <v>2.7565637993289743E-2</v>
      </c>
    </row>
    <row r="127" spans="6:8" x14ac:dyDescent="0.3">
      <c r="F127" s="2">
        <v>122</v>
      </c>
      <c r="G127" s="12">
        <f ca="1"/>
        <v>1.3224322222839373</v>
      </c>
      <c r="H127" s="12">
        <f ca="1"/>
        <v>2.7611490758170779E-2</v>
      </c>
    </row>
    <row r="128" spans="6:8" x14ac:dyDescent="0.3">
      <c r="F128" s="2">
        <v>123</v>
      </c>
      <c r="G128" s="12">
        <f ca="1"/>
        <v>1.3230646037605462</v>
      </c>
      <c r="H128" s="12">
        <f ca="1"/>
        <v>2.7635772285181447E-2</v>
      </c>
    </row>
    <row r="129" spans="6:8" x14ac:dyDescent="0.3">
      <c r="F129" s="2">
        <v>124</v>
      </c>
      <c r="G129" s="12">
        <f ca="1"/>
        <v>1.32601426134733</v>
      </c>
      <c r="H129" s="12">
        <f ca="1"/>
        <v>2.7749103439275124E-2</v>
      </c>
    </row>
    <row r="130" spans="6:8" x14ac:dyDescent="0.3">
      <c r="F130" s="2">
        <v>125</v>
      </c>
      <c r="G130" s="12">
        <f ca="1"/>
        <v>1.3290706253243758</v>
      </c>
      <c r="H130" s="12">
        <f ca="1"/>
        <v>2.7866661111389069E-2</v>
      </c>
    </row>
    <row r="131" spans="6:8" x14ac:dyDescent="0.3">
      <c r="F131" s="2">
        <v>126</v>
      </c>
      <c r="G131" s="12">
        <f ca="1"/>
        <v>1.3292932335795051</v>
      </c>
      <c r="H131" s="12">
        <f ca="1"/>
        <v>2.7875228360411647E-2</v>
      </c>
    </row>
    <row r="132" spans="6:8" x14ac:dyDescent="0.3">
      <c r="F132" s="2">
        <v>127</v>
      </c>
      <c r="G132" s="12">
        <f ca="1"/>
        <v>1.331192412219111</v>
      </c>
      <c r="H132" s="12">
        <f ca="1"/>
        <v>2.7948347274444851E-2</v>
      </c>
    </row>
    <row r="133" spans="6:8" x14ac:dyDescent="0.3">
      <c r="F133" s="2">
        <v>128</v>
      </c>
      <c r="G133" s="12">
        <f ca="1"/>
        <v>1.3316441402360439</v>
      </c>
      <c r="H133" s="12">
        <f ca="1"/>
        <v>2.7965746182753378E-2</v>
      </c>
    </row>
    <row r="134" spans="6:8" x14ac:dyDescent="0.3">
      <c r="F134" s="2">
        <v>129</v>
      </c>
      <c r="G134" s="12">
        <f ca="1"/>
        <v>1.3341932918891122</v>
      </c>
      <c r="H134" s="12">
        <f ca="1"/>
        <v>2.8063982213177335E-2</v>
      </c>
    </row>
    <row r="135" spans="6:8" x14ac:dyDescent="0.3">
      <c r="F135" s="2">
        <v>130</v>
      </c>
      <c r="G135" s="12">
        <f ca="1"/>
        <v>1.3386890093395478</v>
      </c>
      <c r="H135" s="12">
        <f ca="1"/>
        <v>2.8237446850740464E-2</v>
      </c>
    </row>
    <row r="136" spans="6:8" x14ac:dyDescent="0.3">
      <c r="F136" s="2">
        <v>131</v>
      </c>
      <c r="G136" s="12">
        <f ca="1"/>
        <v>1.3408983317288992</v>
      </c>
      <c r="H136" s="12">
        <f ca="1"/>
        <v>2.8322791792500853E-2</v>
      </c>
    </row>
    <row r="137" spans="6:8" x14ac:dyDescent="0.3">
      <c r="F137" s="2">
        <v>132</v>
      </c>
      <c r="G137" s="12">
        <f ca="1"/>
        <v>1.341831534791017</v>
      </c>
      <c r="H137" s="12">
        <f ca="1"/>
        <v>2.8358860516198545E-2</v>
      </c>
    </row>
    <row r="138" spans="6:8" x14ac:dyDescent="0.3">
      <c r="F138" s="2">
        <v>133</v>
      </c>
      <c r="G138" s="12">
        <f ca="1"/>
        <v>1.3435804911215117</v>
      </c>
      <c r="H138" s="12">
        <f ca="1"/>
        <v>2.8426489692785759E-2</v>
      </c>
    </row>
    <row r="139" spans="6:8" x14ac:dyDescent="0.3">
      <c r="F139" s="2">
        <v>134</v>
      </c>
      <c r="G139" s="12">
        <f ca="1"/>
        <v>1.3472912590134114</v>
      </c>
      <c r="H139" s="12">
        <f ca="1"/>
        <v>2.8570112962326703E-2</v>
      </c>
    </row>
    <row r="140" spans="6:8" x14ac:dyDescent="0.3">
      <c r="F140" s="2">
        <v>135</v>
      </c>
      <c r="G140" s="12">
        <f ca="1"/>
        <v>1.3495255394591326</v>
      </c>
      <c r="H140" s="12">
        <f ca="1"/>
        <v>2.8656677025695666E-2</v>
      </c>
    </row>
    <row r="141" spans="6:8" x14ac:dyDescent="0.3">
      <c r="F141" s="2">
        <v>136</v>
      </c>
      <c r="G141" s="12">
        <f ca="1"/>
        <v>1.3499066874311141</v>
      </c>
      <c r="H141" s="12">
        <f ca="1"/>
        <v>2.86714506000613E-2</v>
      </c>
    </row>
    <row r="142" spans="6:8" x14ac:dyDescent="0.3">
      <c r="F142" s="2">
        <v>137</v>
      </c>
      <c r="G142" s="12">
        <f ca="1"/>
        <v>1.3578932572810496</v>
      </c>
      <c r="H142" s="12">
        <f ca="1"/>
        <v>2.8981450109857018E-2</v>
      </c>
    </row>
    <row r="143" spans="6:8" x14ac:dyDescent="0.3">
      <c r="F143" s="2">
        <v>138</v>
      </c>
      <c r="G143" s="12">
        <f ca="1"/>
        <v>1.3590964605825515</v>
      </c>
      <c r="H143" s="12">
        <f ca="1"/>
        <v>2.9028223874000249E-2</v>
      </c>
    </row>
    <row r="144" spans="6:8" x14ac:dyDescent="0.3">
      <c r="F144" s="2">
        <v>139</v>
      </c>
      <c r="G144" s="12">
        <f ca="1"/>
        <v>1.3607502606051256</v>
      </c>
      <c r="H144" s="12">
        <f ca="1"/>
        <v>2.9092544511340364E-2</v>
      </c>
    </row>
    <row r="145" spans="6:8" x14ac:dyDescent="0.3">
      <c r="F145" s="2">
        <v>140</v>
      </c>
      <c r="G145" s="12">
        <f ca="1"/>
        <v>1.3684942823353037</v>
      </c>
      <c r="H145" s="12">
        <f ca="1"/>
        <v>2.9394191361935676E-2</v>
      </c>
    </row>
    <row r="146" spans="6:8" x14ac:dyDescent="0.3">
      <c r="F146" s="2">
        <v>141</v>
      </c>
      <c r="G146" s="12">
        <f ca="1"/>
        <v>1.3693880392896072</v>
      </c>
      <c r="H146" s="12">
        <f ca="1"/>
        <v>2.9429053731081869E-2</v>
      </c>
    </row>
    <row r="147" spans="6:8" x14ac:dyDescent="0.3">
      <c r="F147" s="2">
        <v>142</v>
      </c>
      <c r="G147" s="12">
        <f ca="1"/>
        <v>1.3823189026969884</v>
      </c>
      <c r="H147" s="12">
        <f ca="1"/>
        <v>2.9934546846622206E-2</v>
      </c>
    </row>
    <row r="148" spans="6:8" x14ac:dyDescent="0.3">
      <c r="F148" s="2">
        <v>143</v>
      </c>
      <c r="G148" s="12">
        <f ca="1"/>
        <v>1.3824624343351026</v>
      </c>
      <c r="H148" s="12">
        <f ca="1"/>
        <v>2.9940169249838409E-2</v>
      </c>
    </row>
    <row r="149" spans="6:8" x14ac:dyDescent="0.3">
      <c r="F149" s="2">
        <v>144</v>
      </c>
      <c r="G149" s="12">
        <f ca="1"/>
        <v>1.386181315718698</v>
      </c>
      <c r="H149" s="12">
        <f ca="1"/>
        <v>3.0085931362597438E-2</v>
      </c>
    </row>
    <row r="150" spans="6:8" x14ac:dyDescent="0.3">
      <c r="F150" s="2">
        <v>145</v>
      </c>
      <c r="G150" s="12">
        <f ca="1"/>
        <v>1.3953209105161173</v>
      </c>
      <c r="H150" s="12">
        <f ca="1"/>
        <v>3.0444859735702268E-2</v>
      </c>
    </row>
    <row r="151" spans="6:8" x14ac:dyDescent="0.3">
      <c r="F151" s="2">
        <v>146</v>
      </c>
      <c r="G151" s="12">
        <f ca="1"/>
        <v>1.3973883693111122</v>
      </c>
      <c r="H151" s="12">
        <f ca="1"/>
        <v>3.052618897332891E-2</v>
      </c>
    </row>
    <row r="152" spans="6:8" x14ac:dyDescent="0.3">
      <c r="F152" s="2">
        <v>147</v>
      </c>
      <c r="G152" s="12">
        <f ca="1"/>
        <v>1.3975357489442217</v>
      </c>
      <c r="H152" s="12">
        <f ca="1"/>
        <v>3.0531988463988111E-2</v>
      </c>
    </row>
    <row r="153" spans="6:8" x14ac:dyDescent="0.3">
      <c r="F153" s="2">
        <v>148</v>
      </c>
      <c r="G153" s="12">
        <f ca="1"/>
        <v>1.4000106659273233</v>
      </c>
      <c r="H153" s="12">
        <f ca="1"/>
        <v>3.0629415850002801E-2</v>
      </c>
    </row>
    <row r="154" spans="6:8" x14ac:dyDescent="0.3">
      <c r="F154" s="2">
        <v>149</v>
      </c>
      <c r="G154" s="12">
        <f ca="1"/>
        <v>1.4020617995386233</v>
      </c>
      <c r="H154" s="12">
        <f ca="1"/>
        <v>3.071021430887054E-2</v>
      </c>
    </row>
    <row r="155" spans="6:8" x14ac:dyDescent="0.3">
      <c r="F155" s="2">
        <v>150</v>
      </c>
      <c r="G155" s="12">
        <f ca="1"/>
        <v>1.4077933812112031</v>
      </c>
      <c r="H155" s="12">
        <f ca="1"/>
        <v>3.0936249080239217E-2</v>
      </c>
    </row>
    <row r="156" spans="6:8" x14ac:dyDescent="0.3">
      <c r="F156" s="2">
        <v>151</v>
      </c>
      <c r="G156" s="12">
        <f ca="1"/>
        <v>1.4100297125902166</v>
      </c>
      <c r="H156" s="12">
        <f ca="1"/>
        <v>3.1024543923663959E-2</v>
      </c>
    </row>
    <row r="157" spans="6:8" x14ac:dyDescent="0.3">
      <c r="F157" s="2">
        <v>152</v>
      </c>
      <c r="G157" s="12">
        <f ca="1"/>
        <v>1.4149460137528018</v>
      </c>
      <c r="H157" s="12">
        <f ca="1"/>
        <v>3.1218846959539359E-2</v>
      </c>
    </row>
    <row r="158" spans="6:8" x14ac:dyDescent="0.3">
      <c r="F158" s="2">
        <v>153</v>
      </c>
      <c r="G158" s="12">
        <f ca="1"/>
        <v>1.4174421016319878</v>
      </c>
      <c r="H158" s="12">
        <f ca="1"/>
        <v>3.1317600938442977E-2</v>
      </c>
    </row>
    <row r="159" spans="6:8" x14ac:dyDescent="0.3">
      <c r="F159" s="2">
        <v>154</v>
      </c>
      <c r="G159" s="12">
        <f ca="1"/>
        <v>1.4176847242606594</v>
      </c>
      <c r="H159" s="12">
        <f ca="1"/>
        <v>3.1327203616861803E-2</v>
      </c>
    </row>
    <row r="160" spans="6:8" x14ac:dyDescent="0.3">
      <c r="F160" s="2">
        <v>155</v>
      </c>
      <c r="G160" s="12">
        <f ca="1"/>
        <v>1.418721741774704</v>
      </c>
      <c r="H160" s="12">
        <f ca="1"/>
        <v>3.1368254699511211E-2</v>
      </c>
    </row>
    <row r="161" spans="6:8" x14ac:dyDescent="0.3">
      <c r="F161" s="2">
        <v>156</v>
      </c>
      <c r="G161" s="12">
        <f ca="1"/>
        <v>1.422502975981589</v>
      </c>
      <c r="H161" s="12">
        <f ca="1"/>
        <v>3.1518037607964941E-2</v>
      </c>
    </row>
    <row r="162" spans="6:8" x14ac:dyDescent="0.3">
      <c r="F162" s="2">
        <v>157</v>
      </c>
      <c r="G162" s="12">
        <f ca="1"/>
        <v>1.4391628673085892</v>
      </c>
      <c r="H162" s="12">
        <f ca="1"/>
        <v>3.2179806130478175E-2</v>
      </c>
    </row>
    <row r="163" spans="6:8" x14ac:dyDescent="0.3">
      <c r="F163" s="2">
        <v>158</v>
      </c>
      <c r="G163" s="12">
        <f ca="1"/>
        <v>1.4416058668186655</v>
      </c>
      <c r="H163" s="12">
        <f ca="1"/>
        <v>3.2277093693477366E-2</v>
      </c>
    </row>
    <row r="164" spans="6:8" x14ac:dyDescent="0.3">
      <c r="F164" s="2">
        <v>159</v>
      </c>
      <c r="G164" s="12">
        <f ca="1"/>
        <v>1.4478738866273102</v>
      </c>
      <c r="H164" s="12">
        <f ca="1"/>
        <v>3.2526986206689451E-2</v>
      </c>
    </row>
    <row r="165" spans="6:8" x14ac:dyDescent="0.3">
      <c r="F165" s="2">
        <v>160</v>
      </c>
      <c r="G165" s="12">
        <f ca="1"/>
        <v>1.4485954723273577</v>
      </c>
      <c r="H165" s="12">
        <f ca="1"/>
        <v>3.2555780023292881E-2</v>
      </c>
    </row>
    <row r="166" spans="6:8" x14ac:dyDescent="0.3">
      <c r="F166" s="2">
        <v>161</v>
      </c>
      <c r="G166" s="12">
        <f ca="1"/>
        <v>1.4539147349279455</v>
      </c>
      <c r="H166" s="12">
        <f ca="1"/>
        <v>3.276819945793575E-2</v>
      </c>
    </row>
    <row r="167" spans="6:8" x14ac:dyDescent="0.3">
      <c r="F167" s="2">
        <v>162</v>
      </c>
      <c r="G167" s="12">
        <f ca="1"/>
        <v>1.4709828751678899</v>
      </c>
      <c r="H167" s="12">
        <f ca="1"/>
        <v>3.3451683257404691E-2</v>
      </c>
    </row>
    <row r="168" spans="6:8" x14ac:dyDescent="0.3">
      <c r="F168" s="2">
        <v>163</v>
      </c>
      <c r="G168" s="12">
        <f ca="1"/>
        <v>1.4838320683061406</v>
      </c>
      <c r="H168" s="12">
        <f ca="1"/>
        <v>3.3968052569569772E-2</v>
      </c>
    </row>
    <row r="169" spans="6:8" x14ac:dyDescent="0.3">
      <c r="F169" s="2">
        <v>164</v>
      </c>
      <c r="G169" s="12">
        <f ca="1"/>
        <v>1.4908479014343696</v>
      </c>
      <c r="H169" s="12">
        <f ca="1"/>
        <v>3.4250636299724677E-2</v>
      </c>
    </row>
    <row r="170" spans="6:8" x14ac:dyDescent="0.3">
      <c r="F170" s="2">
        <v>165</v>
      </c>
      <c r="G170" s="12">
        <f ca="1"/>
        <v>1.49763727286644</v>
      </c>
      <c r="H170" s="12">
        <f ca="1"/>
        <v>3.4524516516080829E-2</v>
      </c>
    </row>
    <row r="171" spans="6:8" x14ac:dyDescent="0.3">
      <c r="F171" s="2">
        <v>166</v>
      </c>
      <c r="G171" s="12">
        <f ca="1"/>
        <v>1.4979587609188911</v>
      </c>
      <c r="H171" s="12">
        <f ca="1"/>
        <v>3.4537495240383506E-2</v>
      </c>
    </row>
    <row r="172" spans="6:8" x14ac:dyDescent="0.3">
      <c r="F172" s="2">
        <v>167</v>
      </c>
      <c r="G172" s="12">
        <f ca="1"/>
        <v>1.5027295095147402</v>
      </c>
      <c r="H172" s="12">
        <f ca="1"/>
        <v>3.4730199418801913E-2</v>
      </c>
    </row>
    <row r="173" spans="6:8" x14ac:dyDescent="0.3">
      <c r="F173" s="2">
        <v>168</v>
      </c>
      <c r="G173" s="12">
        <f ca="1"/>
        <v>1.5028849088341936</v>
      </c>
      <c r="H173" s="12">
        <f ca="1"/>
        <v>3.4736479741556199E-2</v>
      </c>
    </row>
    <row r="174" spans="6:8" x14ac:dyDescent="0.3">
      <c r="F174" s="2">
        <v>169</v>
      </c>
      <c r="G174" s="12">
        <f ca="1"/>
        <v>1.5038989391440356</v>
      </c>
      <c r="H174" s="12">
        <f ca="1"/>
        <v>3.4777465936549158E-2</v>
      </c>
    </row>
    <row r="175" spans="6:8" x14ac:dyDescent="0.3">
      <c r="F175" s="2">
        <v>170</v>
      </c>
      <c r="G175" s="12">
        <f ca="1"/>
        <v>1.506028433958309</v>
      </c>
      <c r="H175" s="12">
        <f ca="1"/>
        <v>3.4863566769327753E-2</v>
      </c>
    </row>
    <row r="176" spans="6:8" x14ac:dyDescent="0.3">
      <c r="F176" s="2">
        <v>171</v>
      </c>
      <c r="G176" s="12">
        <f ca="1"/>
        <v>1.5069220425735594</v>
      </c>
      <c r="H176" s="12">
        <f ca="1"/>
        <v>3.4899709089502018E-2</v>
      </c>
    </row>
    <row r="177" spans="6:8" x14ac:dyDescent="0.3">
      <c r="F177" s="2">
        <v>172</v>
      </c>
      <c r="G177" s="12">
        <f ca="1"/>
        <v>1.5086436040685469</v>
      </c>
      <c r="H177" s="12">
        <f ca="1"/>
        <v>3.4969357284465437E-2</v>
      </c>
    </row>
    <row r="178" spans="6:8" x14ac:dyDescent="0.3">
      <c r="F178" s="2">
        <v>173</v>
      </c>
      <c r="G178" s="12">
        <f ca="1"/>
        <v>1.5137787856953446</v>
      </c>
      <c r="H178" s="12">
        <f ca="1"/>
        <v>3.5177255790916719E-2</v>
      </c>
    </row>
    <row r="179" spans="6:8" x14ac:dyDescent="0.3">
      <c r="F179" s="2">
        <v>174</v>
      </c>
      <c r="G179" s="12">
        <f ca="1"/>
        <v>1.5181456294348918</v>
      </c>
      <c r="H179" s="12">
        <f ca="1"/>
        <v>3.5354219670879677E-2</v>
      </c>
    </row>
    <row r="180" spans="6:8" x14ac:dyDescent="0.3">
      <c r="F180" s="2">
        <v>175</v>
      </c>
      <c r="G180" s="12">
        <f ca="1"/>
        <v>1.5188977006591446</v>
      </c>
      <c r="H180" s="12">
        <f ca="1"/>
        <v>3.5384712672143687E-2</v>
      </c>
    </row>
    <row r="181" spans="6:8" x14ac:dyDescent="0.3">
      <c r="F181" s="2">
        <v>176</v>
      </c>
      <c r="G181" s="12">
        <f ca="1"/>
        <v>1.5202312828163544</v>
      </c>
      <c r="H181" s="12">
        <f ca="1"/>
        <v>3.5438794532689263E-2</v>
      </c>
    </row>
    <row r="182" spans="6:8" x14ac:dyDescent="0.3">
      <c r="F182" s="2">
        <v>177</v>
      </c>
      <c r="G182" s="12">
        <f ca="1"/>
        <v>1.5234898545284259</v>
      </c>
      <c r="H182" s="12">
        <f ca="1"/>
        <v>3.5571002437490236E-2</v>
      </c>
    </row>
    <row r="183" spans="6:8" x14ac:dyDescent="0.3">
      <c r="F183" s="2">
        <v>178</v>
      </c>
      <c r="G183" s="12">
        <f ca="1"/>
        <v>1.5268329073939144</v>
      </c>
      <c r="H183" s="12">
        <f ca="1"/>
        <v>3.5706726130921462E-2</v>
      </c>
    </row>
    <row r="184" spans="6:8" x14ac:dyDescent="0.3">
      <c r="F184" s="2">
        <v>179</v>
      </c>
      <c r="G184" s="12">
        <f ca="1"/>
        <v>1.5276697609774448</v>
      </c>
      <c r="H184" s="12">
        <f ca="1"/>
        <v>3.574071517825201E-2</v>
      </c>
    </row>
    <row r="185" spans="6:8" x14ac:dyDescent="0.3">
      <c r="F185" s="2">
        <v>180</v>
      </c>
      <c r="G185" s="12">
        <f ca="1"/>
        <v>1.5320880171710081</v>
      </c>
      <c r="H185" s="12">
        <f ca="1"/>
        <v>3.5920254960334262E-2</v>
      </c>
    </row>
    <row r="186" spans="6:8" x14ac:dyDescent="0.3">
      <c r="F186" s="2">
        <v>181</v>
      </c>
      <c r="G186" s="12">
        <f ca="1"/>
        <v>1.5338792271427257</v>
      </c>
      <c r="H186" s="12">
        <f ca="1"/>
        <v>3.5993085624664065E-2</v>
      </c>
    </row>
    <row r="187" spans="6:8" x14ac:dyDescent="0.3">
      <c r="F187" s="2">
        <v>182</v>
      </c>
      <c r="G187" s="12">
        <f ca="1"/>
        <v>1.5366440482906232</v>
      </c>
      <c r="H187" s="12">
        <f ca="1"/>
        <v>3.6105551811925124E-2</v>
      </c>
    </row>
    <row r="188" spans="6:8" x14ac:dyDescent="0.3">
      <c r="F188" s="2">
        <v>183</v>
      </c>
      <c r="G188" s="12">
        <f ca="1"/>
        <v>1.5386615708154237</v>
      </c>
      <c r="H188" s="12">
        <f ca="1"/>
        <v>3.6187656533369389E-2</v>
      </c>
    </row>
    <row r="189" spans="6:8" x14ac:dyDescent="0.3">
      <c r="F189" s="2">
        <v>184</v>
      </c>
      <c r="G189" s="12">
        <f ca="1"/>
        <v>1.5392749346553436</v>
      </c>
      <c r="H189" s="12">
        <f ca="1"/>
        <v>3.6212623992056082E-2</v>
      </c>
    </row>
    <row r="190" spans="6:8" x14ac:dyDescent="0.3">
      <c r="F190" s="2">
        <v>185</v>
      </c>
      <c r="G190" s="12">
        <f ca="1"/>
        <v>1.5436104065726501</v>
      </c>
      <c r="H190" s="12">
        <f ca="1"/>
        <v>3.63891834466104E-2</v>
      </c>
    </row>
    <row r="191" spans="6:8" x14ac:dyDescent="0.3">
      <c r="F191" s="2">
        <v>186</v>
      </c>
      <c r="G191" s="12">
        <f ca="1"/>
        <v>1.5463105827204342</v>
      </c>
      <c r="H191" s="12">
        <f ca="1"/>
        <v>3.6499217217082831E-2</v>
      </c>
    </row>
    <row r="192" spans="6:8" x14ac:dyDescent="0.3">
      <c r="F192" s="2">
        <v>187</v>
      </c>
      <c r="G192" s="12">
        <f ca="1"/>
        <v>1.5473978462136042</v>
      </c>
      <c r="H192" s="12">
        <f ca="1"/>
        <v>3.6543539025183119E-2</v>
      </c>
    </row>
    <row r="193" spans="6:8" x14ac:dyDescent="0.3">
      <c r="F193" s="2">
        <v>188</v>
      </c>
      <c r="G193" s="12">
        <f ca="1"/>
        <v>1.5500405451221122</v>
      </c>
      <c r="H193" s="12">
        <f ca="1"/>
        <v>3.6651303502873371E-2</v>
      </c>
    </row>
    <row r="194" spans="6:8" x14ac:dyDescent="0.3">
      <c r="F194" s="2">
        <v>189</v>
      </c>
      <c r="G194" s="12">
        <f ca="1"/>
        <v>1.5517632727340827</v>
      </c>
      <c r="H194" s="12">
        <f ca="1"/>
        <v>3.6721580526578326E-2</v>
      </c>
    </row>
    <row r="195" spans="6:8" x14ac:dyDescent="0.3">
      <c r="F195" s="2">
        <v>190</v>
      </c>
      <c r="G195" s="12">
        <f ca="1"/>
        <v>1.5629642590011135</v>
      </c>
      <c r="H195" s="12">
        <f ca="1"/>
        <v>3.7179029373796919E-2</v>
      </c>
    </row>
    <row r="196" spans="6:8" x14ac:dyDescent="0.3">
      <c r="F196" s="2">
        <v>191</v>
      </c>
      <c r="G196" s="12">
        <f ca="1"/>
        <v>1.5667007644238355</v>
      </c>
      <c r="H196" s="12">
        <f ca="1"/>
        <v>3.7331822882558346E-2</v>
      </c>
    </row>
    <row r="197" spans="6:8" x14ac:dyDescent="0.3">
      <c r="F197" s="2">
        <v>192</v>
      </c>
      <c r="G197" s="12">
        <f ca="1"/>
        <v>1.5695120510393881</v>
      </c>
      <c r="H197" s="12">
        <f ca="1"/>
        <v>3.7446844896815101E-2</v>
      </c>
    </row>
    <row r="198" spans="6:8" x14ac:dyDescent="0.3">
      <c r="F198" s="2">
        <v>193</v>
      </c>
      <c r="G198" s="12">
        <f ca="1"/>
        <v>1.5714812026389429</v>
      </c>
      <c r="H198" s="12">
        <f ca="1"/>
        <v>3.7527443154516262E-2</v>
      </c>
    </row>
    <row r="199" spans="6:8" x14ac:dyDescent="0.3">
      <c r="F199" s="2">
        <v>194</v>
      </c>
      <c r="G199" s="12">
        <f ca="1"/>
        <v>1.5726532998241205</v>
      </c>
      <c r="H199" s="12">
        <f ca="1"/>
        <v>3.7575429903195456E-2</v>
      </c>
    </row>
    <row r="200" spans="6:8" x14ac:dyDescent="0.3">
      <c r="F200" s="2">
        <v>195</v>
      </c>
      <c r="G200" s="12">
        <f ca="1"/>
        <v>1.5728910964300391</v>
      </c>
      <c r="H200" s="12">
        <f ca="1"/>
        <v>3.758516663092893E-2</v>
      </c>
    </row>
    <row r="201" spans="6:8" x14ac:dyDescent="0.3">
      <c r="F201" s="2">
        <v>196</v>
      </c>
      <c r="G201" s="12">
        <f ca="1"/>
        <v>1.5734467193066779</v>
      </c>
      <c r="H201" s="12">
        <f ca="1"/>
        <v>3.7607918410341168E-2</v>
      </c>
    </row>
    <row r="202" spans="6:8" x14ac:dyDescent="0.3">
      <c r="F202" s="2">
        <v>197</v>
      </c>
      <c r="G202" s="12">
        <f ca="1"/>
        <v>1.5754196521707737</v>
      </c>
      <c r="H202" s="12">
        <f ca="1"/>
        <v>3.7688723002859019E-2</v>
      </c>
    </row>
    <row r="203" spans="6:8" x14ac:dyDescent="0.3">
      <c r="F203" s="2">
        <v>198</v>
      </c>
      <c r="G203" s="12">
        <f ca="1"/>
        <v>1.5779865059089186</v>
      </c>
      <c r="H203" s="12">
        <f ca="1"/>
        <v>3.7793890750911052E-2</v>
      </c>
    </row>
    <row r="204" spans="6:8" x14ac:dyDescent="0.3">
      <c r="F204" s="2">
        <v>199</v>
      </c>
      <c r="G204" s="12">
        <f ca="1"/>
        <v>1.5787331699450546</v>
      </c>
      <c r="H204" s="12">
        <f ca="1"/>
        <v>3.7824490715308995E-2</v>
      </c>
    </row>
    <row r="205" spans="6:8" x14ac:dyDescent="0.3">
      <c r="F205" s="2">
        <v>200</v>
      </c>
      <c r="G205" s="12">
        <f ca="1"/>
        <v>1.5804140228206536</v>
      </c>
      <c r="H205" s="12">
        <f ca="1"/>
        <v>3.7893389010999853E-2</v>
      </c>
    </row>
    <row r="206" spans="6:8" x14ac:dyDescent="0.3">
      <c r="F206" s="2">
        <v>201</v>
      </c>
      <c r="G206" s="12">
        <f ca="1"/>
        <v>1.5806201140879448</v>
      </c>
      <c r="H206" s="12">
        <f ca="1"/>
        <v>3.7901837960326319E-2</v>
      </c>
    </row>
    <row r="207" spans="6:8" x14ac:dyDescent="0.3">
      <c r="F207" s="2">
        <v>202</v>
      </c>
      <c r="G207" s="12">
        <f ca="1"/>
        <v>1.580972704161731</v>
      </c>
      <c r="H207" s="12">
        <f ca="1"/>
        <v>3.7916293429257446E-2</v>
      </c>
    </row>
    <row r="208" spans="6:8" x14ac:dyDescent="0.3">
      <c r="F208" s="2">
        <v>203</v>
      </c>
      <c r="G208" s="12">
        <f ca="1"/>
        <v>1.5823058654924551</v>
      </c>
      <c r="H208" s="12">
        <f ca="1"/>
        <v>3.797095749689914E-2</v>
      </c>
    </row>
    <row r="209" spans="6:8" x14ac:dyDescent="0.3">
      <c r="F209" s="2">
        <v>204</v>
      </c>
      <c r="G209" s="12">
        <f ca="1"/>
        <v>1.5828157387771475</v>
      </c>
      <c r="H209" s="12">
        <f ca="1"/>
        <v>3.7991867002148953E-2</v>
      </c>
    </row>
    <row r="210" spans="6:8" x14ac:dyDescent="0.3">
      <c r="F210" s="2">
        <v>205</v>
      </c>
      <c r="G210" s="12">
        <f ca="1"/>
        <v>1.5843903573550906</v>
      </c>
      <c r="H210" s="12">
        <f ca="1"/>
        <v>3.8056451299523834E-2</v>
      </c>
    </row>
    <row r="211" spans="6:8" x14ac:dyDescent="0.3">
      <c r="F211" s="2">
        <v>206</v>
      </c>
      <c r="G211" s="12">
        <f ca="1"/>
        <v>1.5862584371967079</v>
      </c>
      <c r="H211" s="12">
        <f ca="1"/>
        <v>3.8133092456292685E-2</v>
      </c>
    </row>
    <row r="212" spans="6:8" x14ac:dyDescent="0.3">
      <c r="F212" s="2">
        <v>207</v>
      </c>
      <c r="G212" s="12">
        <f ca="1"/>
        <v>1.5873065824690005</v>
      </c>
      <c r="H212" s="12">
        <f ca="1"/>
        <v>3.8176103987478574E-2</v>
      </c>
    </row>
    <row r="213" spans="6:8" x14ac:dyDescent="0.3">
      <c r="F213" s="2">
        <v>208</v>
      </c>
      <c r="G213" s="12">
        <f ca="1"/>
        <v>1.5889946400530677</v>
      </c>
      <c r="H213" s="12">
        <f ca="1"/>
        <v>3.8245389254003025E-2</v>
      </c>
    </row>
    <row r="214" spans="6:8" x14ac:dyDescent="0.3">
      <c r="F214" s="2">
        <v>209</v>
      </c>
      <c r="G214" s="12">
        <f ca="1"/>
        <v>1.598179055032025</v>
      </c>
      <c r="H214" s="12">
        <f ca="1"/>
        <v>3.8622663576860908E-2</v>
      </c>
    </row>
    <row r="215" spans="6:8" x14ac:dyDescent="0.3">
      <c r="F215" s="2">
        <v>210</v>
      </c>
      <c r="G215" s="12">
        <f ca="1"/>
        <v>1.6058305770176222</v>
      </c>
      <c r="H215" s="12">
        <f ca="1"/>
        <v>3.8937353989013934E-2</v>
      </c>
    </row>
    <row r="216" spans="6:8" x14ac:dyDescent="0.3">
      <c r="F216" s="2">
        <v>211</v>
      </c>
      <c r="G216" s="12">
        <f ca="1"/>
        <v>1.6058711230427998</v>
      </c>
      <c r="H216" s="12">
        <f ca="1"/>
        <v>3.8939022464180212E-2</v>
      </c>
    </row>
    <row r="217" spans="6:8" x14ac:dyDescent="0.3">
      <c r="F217" s="2">
        <v>212</v>
      </c>
      <c r="G217" s="12">
        <f ca="1"/>
        <v>1.6097976636715412</v>
      </c>
      <c r="H217" s="12">
        <f ca="1"/>
        <v>3.91006446372128E-2</v>
      </c>
    </row>
    <row r="218" spans="6:8" x14ac:dyDescent="0.3">
      <c r="F218" s="2">
        <v>213</v>
      </c>
      <c r="G218" s="12">
        <f ca="1"/>
        <v>1.6199860181127483</v>
      </c>
      <c r="H218" s="12">
        <f ca="1"/>
        <v>3.952041333276498E-2</v>
      </c>
    </row>
    <row r="219" spans="6:8" x14ac:dyDescent="0.3">
      <c r="F219" s="2">
        <v>214</v>
      </c>
      <c r="G219" s="12">
        <f ca="1"/>
        <v>1.6212228186988347</v>
      </c>
      <c r="H219" s="12">
        <f ca="1"/>
        <v>3.9571408997523629E-2</v>
      </c>
    </row>
    <row r="220" spans="6:8" x14ac:dyDescent="0.3">
      <c r="F220" s="2">
        <v>215</v>
      </c>
      <c r="G220" s="12">
        <f ca="1"/>
        <v>1.6231387336928185</v>
      </c>
      <c r="H220" s="12">
        <f ca="1"/>
        <v>3.9650421934205725E-2</v>
      </c>
    </row>
    <row r="221" spans="6:8" x14ac:dyDescent="0.3">
      <c r="F221" s="2">
        <v>216</v>
      </c>
      <c r="G221" s="12">
        <f ca="1"/>
        <v>1.6281851431096681</v>
      </c>
      <c r="H221" s="12">
        <f ca="1"/>
        <v>3.9858629708241201E-2</v>
      </c>
    </row>
    <row r="222" spans="6:8" x14ac:dyDescent="0.3">
      <c r="F222" s="2">
        <v>217</v>
      </c>
      <c r="G222" s="12">
        <f ca="1"/>
        <v>1.6383920398085241</v>
      </c>
      <c r="H222" s="12">
        <f ca="1"/>
        <v>4.0280149046768313E-2</v>
      </c>
    </row>
    <row r="223" spans="6:8" x14ac:dyDescent="0.3">
      <c r="F223" s="2">
        <v>218</v>
      </c>
      <c r="G223" s="12">
        <f ca="1"/>
        <v>1.6399943738287277</v>
      </c>
      <c r="H223" s="12">
        <f ca="1"/>
        <v>4.0346368305939379E-2</v>
      </c>
    </row>
    <row r="224" spans="6:8" x14ac:dyDescent="0.3">
      <c r="F224" s="2">
        <v>219</v>
      </c>
      <c r="G224" s="12">
        <f ca="1"/>
        <v>1.6435084510394489</v>
      </c>
      <c r="H224" s="12">
        <f ca="1"/>
        <v>4.0491637028845513E-2</v>
      </c>
    </row>
    <row r="225" spans="6:8" x14ac:dyDescent="0.3">
      <c r="F225" s="2">
        <v>220</v>
      </c>
      <c r="G225" s="12">
        <f ca="1"/>
        <v>1.6436111476192437</v>
      </c>
      <c r="H225" s="12">
        <f ca="1"/>
        <v>4.0495883297761263E-2</v>
      </c>
    </row>
    <row r="226" spans="6:8" x14ac:dyDescent="0.3">
      <c r="F226" s="2">
        <v>221</v>
      </c>
      <c r="G226" s="12">
        <f ca="1"/>
        <v>1.6484417592949383</v>
      </c>
      <c r="H226" s="12">
        <f ca="1"/>
        <v>4.0695674066403037E-2</v>
      </c>
    </row>
    <row r="227" spans="6:8" x14ac:dyDescent="0.3">
      <c r="F227" s="2">
        <v>222</v>
      </c>
      <c r="G227" s="12">
        <f ca="1"/>
        <v>1.6552248974257433</v>
      </c>
      <c r="H227" s="12">
        <f ca="1"/>
        <v>4.0976401144933387E-2</v>
      </c>
    </row>
    <row r="228" spans="6:8" x14ac:dyDescent="0.3">
      <c r="F228" s="2">
        <v>223</v>
      </c>
      <c r="G228" s="12">
        <f ca="1"/>
        <v>1.655372921587009</v>
      </c>
      <c r="H228" s="12">
        <f ca="1"/>
        <v>4.0982529582750782E-2</v>
      </c>
    </row>
    <row r="229" spans="6:8" x14ac:dyDescent="0.3">
      <c r="F229" s="2">
        <v>224</v>
      </c>
      <c r="G229" s="12">
        <f ca="1"/>
        <v>1.65617479839685</v>
      </c>
      <c r="H229" s="12">
        <f ca="1"/>
        <v>4.1015730256929291E-2</v>
      </c>
    </row>
    <row r="230" spans="6:8" x14ac:dyDescent="0.3">
      <c r="F230" s="2">
        <v>225</v>
      </c>
      <c r="G230" s="12">
        <f ca="1"/>
        <v>1.6587910035058731</v>
      </c>
      <c r="H230" s="12">
        <f ca="1"/>
        <v>4.112407052532973E-2</v>
      </c>
    </row>
    <row r="231" spans="6:8" x14ac:dyDescent="0.3">
      <c r="F231" s="2">
        <v>226</v>
      </c>
      <c r="G231" s="12">
        <f ca="1"/>
        <v>1.6599046100266894</v>
      </c>
      <c r="H231" s="12">
        <f ca="1"/>
        <v>4.1170195396375238E-2</v>
      </c>
    </row>
    <row r="232" spans="6:8" x14ac:dyDescent="0.3">
      <c r="F232" s="2">
        <v>227</v>
      </c>
      <c r="G232" s="12">
        <f ca="1"/>
        <v>1.6646345181692273</v>
      </c>
      <c r="H232" s="12">
        <f ca="1"/>
        <v>4.1366164431748668E-2</v>
      </c>
    </row>
    <row r="233" spans="6:8" x14ac:dyDescent="0.3">
      <c r="F233" s="2">
        <v>228</v>
      </c>
      <c r="G233" s="12">
        <f ca="1"/>
        <v>1.6699942478364111</v>
      </c>
      <c r="H233" s="12">
        <f ca="1"/>
        <v>4.1588341508534486E-2</v>
      </c>
    </row>
    <row r="234" spans="6:8" x14ac:dyDescent="0.3">
      <c r="F234" s="2">
        <v>229</v>
      </c>
      <c r="G234" s="12">
        <f ca="1"/>
        <v>1.6733403874397894</v>
      </c>
      <c r="H234" s="12">
        <f ca="1"/>
        <v>4.1727108541771064E-2</v>
      </c>
    </row>
    <row r="235" spans="6:8" x14ac:dyDescent="0.3">
      <c r="F235" s="2">
        <v>230</v>
      </c>
      <c r="G235" s="12">
        <f ca="1"/>
        <v>1.6736129282065519</v>
      </c>
      <c r="H235" s="12">
        <f ca="1"/>
        <v>4.173841299362397E-2</v>
      </c>
    </row>
    <row r="236" spans="6:8" x14ac:dyDescent="0.3">
      <c r="F236" s="2">
        <v>231</v>
      </c>
      <c r="G236" s="12">
        <f ca="1"/>
        <v>1.6767519294691142</v>
      </c>
      <c r="H236" s="12">
        <f ca="1"/>
        <v>4.1868633666077584E-2</v>
      </c>
    </row>
    <row r="237" spans="6:8" x14ac:dyDescent="0.3">
      <c r="F237" s="2">
        <v>232</v>
      </c>
      <c r="G237" s="12">
        <f ca="1"/>
        <v>1.6773994509235572</v>
      </c>
      <c r="H237" s="12">
        <f ca="1"/>
        <v>4.1895500720469284E-2</v>
      </c>
    </row>
    <row r="238" spans="6:8" x14ac:dyDescent="0.3">
      <c r="F238" s="2">
        <v>233</v>
      </c>
      <c r="G238" s="12">
        <f ca="1"/>
        <v>1.6779695422676271</v>
      </c>
      <c r="H238" s="12">
        <f ca="1"/>
        <v>4.1919156376930868E-2</v>
      </c>
    </row>
    <row r="239" spans="6:8" x14ac:dyDescent="0.3">
      <c r="F239" s="2">
        <v>234</v>
      </c>
      <c r="G239" s="12">
        <f ca="1"/>
        <v>1.6856919383538085</v>
      </c>
      <c r="H239" s="12">
        <f ca="1"/>
        <v>4.2239714866158545E-2</v>
      </c>
    </row>
    <row r="240" spans="6:8" x14ac:dyDescent="0.3">
      <c r="F240" s="2">
        <v>235</v>
      </c>
      <c r="G240" s="12">
        <f ca="1"/>
        <v>1.6876597819629804</v>
      </c>
      <c r="H240" s="12">
        <f ca="1"/>
        <v>4.2321435872905669E-2</v>
      </c>
    </row>
    <row r="241" spans="6:8" x14ac:dyDescent="0.3">
      <c r="F241" s="2">
        <v>236</v>
      </c>
      <c r="G241" s="12">
        <f ca="1"/>
        <v>1.692873750510711</v>
      </c>
      <c r="H241" s="12">
        <f ca="1"/>
        <v>4.2538029674199188E-2</v>
      </c>
    </row>
    <row r="242" spans="6:8" x14ac:dyDescent="0.3">
      <c r="F242" s="2">
        <v>237</v>
      </c>
      <c r="G242" s="12">
        <f ca="1"/>
        <v>1.6965095829944075</v>
      </c>
      <c r="H242" s="12">
        <f ca="1"/>
        <v>4.2689122182521806E-2</v>
      </c>
    </row>
    <row r="243" spans="6:8" x14ac:dyDescent="0.3">
      <c r="F243" s="2">
        <v>238</v>
      </c>
      <c r="G243" s="12">
        <f ca="1"/>
        <v>1.6968824354883547</v>
      </c>
      <c r="H243" s="12">
        <f ca="1"/>
        <v>4.2704619181498163E-2</v>
      </c>
    </row>
    <row r="244" spans="6:8" x14ac:dyDescent="0.3">
      <c r="F244" s="2">
        <v>239</v>
      </c>
      <c r="G244" s="12">
        <f ca="1"/>
        <v>1.6978460290409902</v>
      </c>
      <c r="H244" s="12">
        <f ca="1"/>
        <v>4.2744671529033898E-2</v>
      </c>
    </row>
    <row r="245" spans="6:8" x14ac:dyDescent="0.3">
      <c r="F245" s="2">
        <v>240</v>
      </c>
      <c r="G245" s="12">
        <f ca="1"/>
        <v>1.6997333054626329</v>
      </c>
      <c r="H245" s="12">
        <f ca="1"/>
        <v>4.2823126309046715E-2</v>
      </c>
    </row>
    <row r="246" spans="6:8" x14ac:dyDescent="0.3">
      <c r="F246" s="2">
        <v>241</v>
      </c>
      <c r="G246" s="12">
        <f ca="1"/>
        <v>1.7019845578101369</v>
      </c>
      <c r="H246" s="12">
        <f ca="1"/>
        <v>4.2916727082730997E-2</v>
      </c>
    </row>
    <row r="247" spans="6:8" x14ac:dyDescent="0.3">
      <c r="F247" s="2">
        <v>242</v>
      </c>
      <c r="G247" s="12">
        <f ca="1"/>
        <v>1.7052569683429311</v>
      </c>
      <c r="H247" s="12">
        <f ca="1"/>
        <v>4.3052814033890323E-2</v>
      </c>
    </row>
    <row r="248" spans="6:8" x14ac:dyDescent="0.3">
      <c r="F248" s="2">
        <v>243</v>
      </c>
      <c r="G248" s="12">
        <f ca="1"/>
        <v>1.7080154433060595</v>
      </c>
      <c r="H248" s="12">
        <f ca="1"/>
        <v>4.3167554753787842E-2</v>
      </c>
    </row>
    <row r="249" spans="6:8" x14ac:dyDescent="0.3">
      <c r="F249" s="2">
        <v>244</v>
      </c>
      <c r="G249" s="12">
        <f ca="1"/>
        <v>1.7097893574782046</v>
      </c>
      <c r="H249" s="12">
        <f ca="1"/>
        <v>4.32413544527823E-2</v>
      </c>
    </row>
    <row r="250" spans="6:8" x14ac:dyDescent="0.3">
      <c r="F250" s="2">
        <v>245</v>
      </c>
      <c r="G250" s="12">
        <f ca="1"/>
        <v>1.7259442489084664</v>
      </c>
      <c r="H250" s="12">
        <f ca="1"/>
        <v>4.3913867066026659E-2</v>
      </c>
    </row>
    <row r="251" spans="6:8" x14ac:dyDescent="0.3">
      <c r="F251" s="2">
        <v>246</v>
      </c>
      <c r="G251" s="12">
        <f ca="1"/>
        <v>1.7261476201900658</v>
      </c>
      <c r="H251" s="12">
        <f ca="1"/>
        <v>4.3922337846549669E-2</v>
      </c>
    </row>
    <row r="252" spans="6:8" x14ac:dyDescent="0.3">
      <c r="F252" s="2">
        <v>247</v>
      </c>
      <c r="G252" s="12">
        <f ca="1"/>
        <v>1.7265316616717279</v>
      </c>
      <c r="H252" s="12">
        <f ca="1"/>
        <v>4.3938334164960825E-2</v>
      </c>
    </row>
    <row r="253" spans="6:8" x14ac:dyDescent="0.3">
      <c r="F253" s="2">
        <v>248</v>
      </c>
      <c r="G253" s="12">
        <f ca="1"/>
        <v>1.7269866476073037</v>
      </c>
      <c r="H253" s="12">
        <f ca="1"/>
        <v>4.3957286006101333E-2</v>
      </c>
    </row>
    <row r="254" spans="6:8" x14ac:dyDescent="0.3">
      <c r="F254" s="2">
        <v>249</v>
      </c>
      <c r="G254" s="12">
        <f ca="1"/>
        <v>1.727289186667299</v>
      </c>
      <c r="H254" s="12">
        <f ca="1"/>
        <v>4.3969888174032815E-2</v>
      </c>
    </row>
    <row r="255" spans="6:8" x14ac:dyDescent="0.3">
      <c r="F255" s="2">
        <v>250</v>
      </c>
      <c r="G255" s="12">
        <f ca="1"/>
        <v>1.7321909517445051</v>
      </c>
      <c r="H255" s="12">
        <f ca="1"/>
        <v>4.4174102547304347E-2</v>
      </c>
    </row>
    <row r="256" spans="6:8" x14ac:dyDescent="0.3">
      <c r="F256" s="2">
        <v>251</v>
      </c>
      <c r="G256" s="12">
        <f ca="1"/>
        <v>1.7352302427651103</v>
      </c>
      <c r="H256" s="12">
        <f ca="1"/>
        <v>4.4300753976326449E-2</v>
      </c>
    </row>
    <row r="257" spans="6:8" x14ac:dyDescent="0.3">
      <c r="F257" s="2">
        <v>252</v>
      </c>
      <c r="G257" s="12">
        <f ca="1"/>
        <v>1.7361568779759797</v>
      </c>
      <c r="H257" s="12">
        <f ca="1"/>
        <v>4.4339372621437667E-2</v>
      </c>
    </row>
    <row r="258" spans="6:8" x14ac:dyDescent="0.3">
      <c r="F258" s="2">
        <v>253</v>
      </c>
      <c r="G258" s="12">
        <f ca="1"/>
        <v>1.7387269666179861</v>
      </c>
      <c r="H258" s="12">
        <f ca="1"/>
        <v>4.4446494904310331E-2</v>
      </c>
    </row>
    <row r="259" spans="6:8" x14ac:dyDescent="0.3">
      <c r="F259" s="2">
        <v>254</v>
      </c>
      <c r="G259" s="12">
        <f ca="1"/>
        <v>1.7461752330783737</v>
      </c>
      <c r="H259" s="12">
        <f ca="1"/>
        <v>4.4757027234213619E-2</v>
      </c>
    </row>
    <row r="260" spans="6:8" x14ac:dyDescent="0.3">
      <c r="F260" s="2">
        <v>255</v>
      </c>
      <c r="G260" s="12">
        <f ca="1"/>
        <v>1.7510241210099107</v>
      </c>
      <c r="H260" s="12">
        <f ca="1"/>
        <v>4.4959251445303057E-2</v>
      </c>
    </row>
    <row r="261" spans="6:8" x14ac:dyDescent="0.3">
      <c r="F261" s="2">
        <v>256</v>
      </c>
      <c r="G261" s="12">
        <f ca="1"/>
        <v>1.7524986593380312</v>
      </c>
      <c r="H261" s="12">
        <f ca="1"/>
        <v>4.5020757100691845E-2</v>
      </c>
    </row>
    <row r="262" spans="6:8" x14ac:dyDescent="0.3">
      <c r="F262" s="2">
        <v>257</v>
      </c>
      <c r="G262" s="12">
        <f ca="1"/>
        <v>1.7552174202296258</v>
      </c>
      <c r="H262" s="12">
        <f ca="1"/>
        <v>4.513417287930143E-2</v>
      </c>
    </row>
    <row r="263" spans="6:8" x14ac:dyDescent="0.3">
      <c r="F263" s="2">
        <v>258</v>
      </c>
      <c r="G263" s="12">
        <f ca="1"/>
        <v>1.7571803488768187</v>
      </c>
      <c r="H263" s="12">
        <f ca="1"/>
        <v>4.5216067298243338E-2</v>
      </c>
    </row>
    <row r="264" spans="6:8" x14ac:dyDescent="0.3">
      <c r="F264" s="2">
        <v>259</v>
      </c>
      <c r="G264" s="12">
        <f ca="1"/>
        <v>1.7606131357948991</v>
      </c>
      <c r="H264" s="12">
        <f ca="1"/>
        <v>4.5359302361361001E-2</v>
      </c>
    </row>
    <row r="265" spans="6:8" x14ac:dyDescent="0.3">
      <c r="F265" s="2">
        <v>260</v>
      </c>
      <c r="G265" s="12">
        <f ca="1"/>
        <v>1.7609864297862252</v>
      </c>
      <c r="H265" s="12">
        <f ca="1"/>
        <v>4.5374879574102731E-2</v>
      </c>
    </row>
    <row r="266" spans="6:8" x14ac:dyDescent="0.3">
      <c r="F266" s="2">
        <v>261</v>
      </c>
      <c r="G266" s="12">
        <f ca="1"/>
        <v>1.7629892127189344</v>
      </c>
      <c r="H266" s="12">
        <f ca="1"/>
        <v>4.5458458096391985E-2</v>
      </c>
    </row>
    <row r="267" spans="6:8" x14ac:dyDescent="0.3">
      <c r="F267" s="2">
        <v>262</v>
      </c>
      <c r="G267" s="12">
        <f ca="1"/>
        <v>1.7642946374426856</v>
      </c>
      <c r="H267" s="12">
        <f ca="1"/>
        <v>4.5512938816191936E-2</v>
      </c>
    </row>
    <row r="268" spans="6:8" x14ac:dyDescent="0.3">
      <c r="F268" s="2">
        <v>263</v>
      </c>
      <c r="G268" s="12">
        <f ca="1"/>
        <v>1.7647655213314994</v>
      </c>
      <c r="H268" s="12">
        <f ca="1"/>
        <v>4.5532591450256614E-2</v>
      </c>
    </row>
    <row r="269" spans="6:8" x14ac:dyDescent="0.3">
      <c r="F269" s="2">
        <v>264</v>
      </c>
      <c r="G269" s="12">
        <f ca="1"/>
        <v>1.7655316765854723</v>
      </c>
      <c r="H269" s="12">
        <f ca="1"/>
        <v>4.5564568227003603E-2</v>
      </c>
    </row>
    <row r="270" spans="6:8" x14ac:dyDescent="0.3">
      <c r="F270" s="2">
        <v>265</v>
      </c>
      <c r="G270" s="12">
        <f ca="1"/>
        <v>1.7659619953176819</v>
      </c>
      <c r="H270" s="12">
        <f ca="1"/>
        <v>4.5582528737395739E-2</v>
      </c>
    </row>
    <row r="271" spans="6:8" x14ac:dyDescent="0.3">
      <c r="F271" s="2">
        <v>266</v>
      </c>
      <c r="G271" s="12">
        <f ca="1"/>
        <v>1.7673727490214528</v>
      </c>
      <c r="H271" s="12">
        <f ca="1"/>
        <v>4.5641412507879661E-2</v>
      </c>
    </row>
    <row r="272" spans="6:8" x14ac:dyDescent="0.3">
      <c r="F272" s="2">
        <v>267</v>
      </c>
      <c r="G272" s="12">
        <f ca="1"/>
        <v>1.7674325871965779</v>
      </c>
      <c r="H272" s="12">
        <f ca="1"/>
        <v>4.5643910179895789E-2</v>
      </c>
    </row>
    <row r="273" spans="6:8" x14ac:dyDescent="0.3">
      <c r="F273" s="2">
        <v>268</v>
      </c>
      <c r="G273" s="12">
        <f ca="1"/>
        <v>1.7677603697947013</v>
      </c>
      <c r="H273" s="12">
        <f ca="1"/>
        <v>4.565759207534998E-2</v>
      </c>
    </row>
    <row r="274" spans="6:8" x14ac:dyDescent="0.3">
      <c r="F274" s="2">
        <v>269</v>
      </c>
      <c r="G274" s="12">
        <f ca="1"/>
        <v>1.771614663400775</v>
      </c>
      <c r="H274" s="12">
        <f ca="1"/>
        <v>4.5818486170892708E-2</v>
      </c>
    </row>
    <row r="275" spans="6:8" x14ac:dyDescent="0.3">
      <c r="F275" s="2">
        <v>270</v>
      </c>
      <c r="G275" s="12">
        <f ca="1"/>
        <v>1.7778278955006224</v>
      </c>
      <c r="H275" s="12">
        <f ca="1"/>
        <v>4.6077899714579366E-2</v>
      </c>
    </row>
    <row r="276" spans="6:8" x14ac:dyDescent="0.3">
      <c r="F276" s="2">
        <v>271</v>
      </c>
      <c r="G276" s="12">
        <f ca="1"/>
        <v>1.7779107668442145</v>
      </c>
      <c r="H276" s="12">
        <f ca="1"/>
        <v>4.6081360117557743E-2</v>
      </c>
    </row>
    <row r="277" spans="6:8" x14ac:dyDescent="0.3">
      <c r="F277" s="2">
        <v>272</v>
      </c>
      <c r="G277" s="12">
        <f ca="1"/>
        <v>1.778904350571898</v>
      </c>
      <c r="H277" s="12">
        <f ca="1"/>
        <v>4.6122849265657823E-2</v>
      </c>
    </row>
    <row r="278" spans="6:8" x14ac:dyDescent="0.3">
      <c r="F278" s="2">
        <v>273</v>
      </c>
      <c r="G278" s="12">
        <f ca="1"/>
        <v>1.7833145954791794</v>
      </c>
      <c r="H278" s="12">
        <f ca="1"/>
        <v>4.6307024163365525E-2</v>
      </c>
    </row>
    <row r="279" spans="6:8" x14ac:dyDescent="0.3">
      <c r="F279" s="2">
        <v>274</v>
      </c>
      <c r="G279" s="12">
        <f ca="1"/>
        <v>1.7841919352897651</v>
      </c>
      <c r="H279" s="12">
        <f ca="1"/>
        <v>4.6343665479903588E-2</v>
      </c>
    </row>
    <row r="280" spans="6:8" x14ac:dyDescent="0.3">
      <c r="F280" s="2">
        <v>275</v>
      </c>
      <c r="G280" s="12">
        <f ca="1"/>
        <v>1.7877184813147409</v>
      </c>
      <c r="H280" s="12">
        <f ca="1"/>
        <v>4.6490958023719664E-2</v>
      </c>
    </row>
    <row r="281" spans="6:8" x14ac:dyDescent="0.3">
      <c r="F281" s="2">
        <v>276</v>
      </c>
      <c r="G281" s="12">
        <f ca="1"/>
        <v>1.7880254697971467</v>
      </c>
      <c r="H281" s="12">
        <f ca="1"/>
        <v>4.6503780647416712E-2</v>
      </c>
    </row>
    <row r="282" spans="6:8" x14ac:dyDescent="0.3">
      <c r="F282" s="2">
        <v>277</v>
      </c>
      <c r="G282" s="12">
        <f ca="1"/>
        <v>1.7885836299726698</v>
      </c>
      <c r="H282" s="12">
        <f ca="1"/>
        <v>4.6527094757039533E-2</v>
      </c>
    </row>
    <row r="283" spans="6:8" x14ac:dyDescent="0.3">
      <c r="F283" s="2">
        <v>278</v>
      </c>
      <c r="G283" s="12">
        <f ca="1"/>
        <v>1.7886585657411604</v>
      </c>
      <c r="H283" s="12">
        <f ca="1"/>
        <v>4.6530224818849282E-2</v>
      </c>
    </row>
    <row r="284" spans="6:8" x14ac:dyDescent="0.3">
      <c r="F284" s="2">
        <v>279</v>
      </c>
      <c r="G284" s="12">
        <f ca="1"/>
        <v>1.7924685254020478</v>
      </c>
      <c r="H284" s="12">
        <f ca="1"/>
        <v>4.668937476480594E-2</v>
      </c>
    </row>
    <row r="285" spans="6:8" x14ac:dyDescent="0.3">
      <c r="F285" s="2">
        <v>280</v>
      </c>
      <c r="G285" s="12">
        <f ca="1"/>
        <v>1.7925791691122461</v>
      </c>
      <c r="H285" s="12">
        <f ca="1"/>
        <v>4.6693996816335674E-2</v>
      </c>
    </row>
    <row r="286" spans="6:8" x14ac:dyDescent="0.3">
      <c r="F286" s="2">
        <v>281</v>
      </c>
      <c r="G286" s="12">
        <f ca="1"/>
        <v>1.7926125994174389</v>
      </c>
      <c r="H286" s="12">
        <f ca="1"/>
        <v>4.6695393342821294E-2</v>
      </c>
    </row>
    <row r="287" spans="6:8" x14ac:dyDescent="0.3">
      <c r="F287" s="2">
        <v>282</v>
      </c>
      <c r="G287" s="12">
        <f ca="1"/>
        <v>1.7935618788289642</v>
      </c>
      <c r="H287" s="12">
        <f ca="1"/>
        <v>4.6735049277673427E-2</v>
      </c>
    </row>
    <row r="288" spans="6:8" x14ac:dyDescent="0.3">
      <c r="F288" s="2">
        <v>283</v>
      </c>
      <c r="G288" s="12">
        <f ca="1"/>
        <v>1.7965968423641518</v>
      </c>
      <c r="H288" s="12">
        <f ca="1"/>
        <v>4.6861840276935303E-2</v>
      </c>
    </row>
    <row r="289" spans="6:8" x14ac:dyDescent="0.3">
      <c r="F289" s="2">
        <v>284</v>
      </c>
      <c r="G289" s="12">
        <f ca="1"/>
        <v>1.7969103718419575</v>
      </c>
      <c r="H289" s="12">
        <f ca="1"/>
        <v>4.6874939038435336E-2</v>
      </c>
    </row>
    <row r="290" spans="6:8" x14ac:dyDescent="0.3">
      <c r="F290" s="2">
        <v>285</v>
      </c>
      <c r="G290" s="12">
        <f ca="1"/>
        <v>1.7996976289496489</v>
      </c>
      <c r="H290" s="12">
        <f ca="1"/>
        <v>4.6991390185488667E-2</v>
      </c>
    </row>
    <row r="291" spans="6:8" x14ac:dyDescent="0.3">
      <c r="F291" s="2">
        <v>286</v>
      </c>
      <c r="G291" s="12">
        <f ca="1"/>
        <v>1.7999081718782806</v>
      </c>
      <c r="H291" s="12">
        <f ca="1"/>
        <v>4.7000186917964336E-2</v>
      </c>
    </row>
    <row r="292" spans="6:8" x14ac:dyDescent="0.3">
      <c r="F292" s="2">
        <v>287</v>
      </c>
      <c r="G292" s="12">
        <f ca="1"/>
        <v>1.8032774862133991</v>
      </c>
      <c r="H292" s="12">
        <f ca="1"/>
        <v>4.7140965968235644E-2</v>
      </c>
    </row>
    <row r="293" spans="6:8" x14ac:dyDescent="0.3">
      <c r="F293" s="2">
        <v>288</v>
      </c>
      <c r="G293" s="12">
        <f ca="1"/>
        <v>1.8034658207024763</v>
      </c>
      <c r="H293" s="12">
        <f ca="1"/>
        <v>4.7148835365946246E-2</v>
      </c>
    </row>
    <row r="294" spans="6:8" x14ac:dyDescent="0.3">
      <c r="F294" s="2">
        <v>289</v>
      </c>
      <c r="G294" s="12">
        <f ca="1"/>
        <v>1.8037825868303738</v>
      </c>
      <c r="H294" s="12">
        <f ca="1"/>
        <v>4.7162071234389202E-2</v>
      </c>
    </row>
    <row r="295" spans="6:8" x14ac:dyDescent="0.3">
      <c r="F295" s="2">
        <v>290</v>
      </c>
      <c r="G295" s="12">
        <f ca="1"/>
        <v>1.8040814954189062</v>
      </c>
      <c r="H295" s="12">
        <f ca="1"/>
        <v>4.7174561009034249E-2</v>
      </c>
    </row>
    <row r="296" spans="6:8" x14ac:dyDescent="0.3">
      <c r="F296" s="2">
        <v>291</v>
      </c>
      <c r="G296" s="12">
        <f ca="1"/>
        <v>1.8059850773433133</v>
      </c>
      <c r="H296" s="12">
        <f ca="1"/>
        <v>4.7254103009519911E-2</v>
      </c>
    </row>
    <row r="297" spans="6:8" x14ac:dyDescent="0.3">
      <c r="F297" s="2">
        <v>292</v>
      </c>
      <c r="G297" s="12">
        <f ca="1"/>
        <v>1.8087425883839963</v>
      </c>
      <c r="H297" s="12">
        <f ca="1"/>
        <v>4.7369331463483107E-2</v>
      </c>
    </row>
    <row r="298" spans="6:8" x14ac:dyDescent="0.3">
      <c r="F298" s="2">
        <v>293</v>
      </c>
      <c r="G298" s="12">
        <f ca="1"/>
        <v>1.8095314391466752</v>
      </c>
      <c r="H298" s="12">
        <f ca="1"/>
        <v>4.7402296221224369E-2</v>
      </c>
    </row>
    <row r="299" spans="6:8" x14ac:dyDescent="0.3">
      <c r="F299" s="2">
        <v>294</v>
      </c>
      <c r="G299" s="12">
        <f ca="1"/>
        <v>1.8098888754463707</v>
      </c>
      <c r="H299" s="12">
        <f ca="1"/>
        <v>4.7417233021529684E-2</v>
      </c>
    </row>
    <row r="300" spans="6:8" x14ac:dyDescent="0.3">
      <c r="F300" s="2">
        <v>295</v>
      </c>
      <c r="G300" s="12">
        <f ca="1"/>
        <v>1.8112092718886799</v>
      </c>
      <c r="H300" s="12">
        <f ca="1"/>
        <v>4.7472411380259746E-2</v>
      </c>
    </row>
    <row r="301" spans="6:8" x14ac:dyDescent="0.3">
      <c r="F301" s="2">
        <v>296</v>
      </c>
      <c r="G301" s="12">
        <f ca="1"/>
        <v>1.8139296330662229</v>
      </c>
      <c r="H301" s="12">
        <f ca="1"/>
        <v>4.758609648461036E-2</v>
      </c>
    </row>
    <row r="302" spans="6:8" x14ac:dyDescent="0.3">
      <c r="F302" s="2">
        <v>297</v>
      </c>
      <c r="G302" s="12">
        <f ca="1"/>
        <v>1.81675592975863</v>
      </c>
      <c r="H302" s="12">
        <f ca="1"/>
        <v>4.7704212955535931E-2</v>
      </c>
    </row>
    <row r="303" spans="6:8" x14ac:dyDescent="0.3">
      <c r="F303" s="2">
        <v>298</v>
      </c>
      <c r="G303" s="12">
        <f ca="1"/>
        <v>1.8174048321428453</v>
      </c>
      <c r="H303" s="12">
        <f ca="1"/>
        <v>4.7731332417279615E-2</v>
      </c>
    </row>
    <row r="304" spans="6:8" x14ac:dyDescent="0.3">
      <c r="F304" s="2">
        <v>299</v>
      </c>
      <c r="G304" s="12">
        <f ca="1"/>
        <v>1.818223137662365</v>
      </c>
      <c r="H304" s="12">
        <f ca="1"/>
        <v>4.7765531992878828E-2</v>
      </c>
    </row>
    <row r="305" spans="6:8" x14ac:dyDescent="0.3">
      <c r="F305" s="2">
        <v>300</v>
      </c>
      <c r="G305" s="12">
        <f ca="1"/>
        <v>1.8213275160467604</v>
      </c>
      <c r="H305" s="12">
        <f ca="1"/>
        <v>4.7895276396938032E-2</v>
      </c>
    </row>
    <row r="306" spans="6:8" x14ac:dyDescent="0.3">
      <c r="F306" s="2">
        <v>301</v>
      </c>
      <c r="G306" s="12">
        <f ca="1"/>
        <v>1.8264615790440888</v>
      </c>
      <c r="H306" s="12">
        <f ca="1"/>
        <v>4.8109857055707202E-2</v>
      </c>
    </row>
    <row r="307" spans="6:8" x14ac:dyDescent="0.3">
      <c r="F307" s="2">
        <v>302</v>
      </c>
      <c r="G307" s="12">
        <f ca="1"/>
        <v>1.8283297510382066</v>
      </c>
      <c r="H307" s="12">
        <f ca="1"/>
        <v>4.8187940058383505E-2</v>
      </c>
    </row>
    <row r="308" spans="6:8" x14ac:dyDescent="0.3">
      <c r="F308" s="2">
        <v>303</v>
      </c>
      <c r="G308" s="12">
        <f ca="1"/>
        <v>1.8344443478649222</v>
      </c>
      <c r="H308" s="12">
        <f ca="1"/>
        <v>4.8443513089572128E-2</v>
      </c>
    </row>
    <row r="309" spans="6:8" x14ac:dyDescent="0.3">
      <c r="F309" s="2">
        <v>304</v>
      </c>
      <c r="G309" s="12">
        <f ca="1"/>
        <v>1.838573799745709</v>
      </c>
      <c r="H309" s="12">
        <f ca="1"/>
        <v>4.8616114517870825E-2</v>
      </c>
    </row>
    <row r="310" spans="6:8" x14ac:dyDescent="0.3">
      <c r="F310" s="2">
        <v>305</v>
      </c>
      <c r="G310" s="12">
        <f ca="1"/>
        <v>1.8393197561609274</v>
      </c>
      <c r="H310" s="12">
        <f ca="1"/>
        <v>4.8647293762408429E-2</v>
      </c>
    </row>
    <row r="311" spans="6:8" x14ac:dyDescent="0.3">
      <c r="F311" s="2">
        <v>306</v>
      </c>
      <c r="G311" s="12">
        <f ca="1"/>
        <v>1.8395471693298491</v>
      </c>
      <c r="H311" s="12">
        <f ca="1"/>
        <v>4.8656799100772273E-2</v>
      </c>
    </row>
    <row r="312" spans="6:8" x14ac:dyDescent="0.3">
      <c r="F312" s="2">
        <v>307</v>
      </c>
      <c r="G312" s="12">
        <f ca="1"/>
        <v>1.8525777436971111</v>
      </c>
      <c r="H312" s="12">
        <f ca="1"/>
        <v>4.920143468638815E-2</v>
      </c>
    </row>
    <row r="313" spans="6:8" x14ac:dyDescent="0.3">
      <c r="F313" s="2">
        <v>308</v>
      </c>
      <c r="G313" s="12">
        <f ca="1"/>
        <v>1.8525888974155282</v>
      </c>
      <c r="H313" s="12">
        <f ca="1"/>
        <v>4.9201900858186834E-2</v>
      </c>
    </row>
    <row r="314" spans="6:8" x14ac:dyDescent="0.3">
      <c r="F314" s="2">
        <v>309</v>
      </c>
      <c r="G314" s="12">
        <f ca="1"/>
        <v>1.8526233639142724</v>
      </c>
      <c r="H314" s="12">
        <f ca="1"/>
        <v>4.9203341391842355E-2</v>
      </c>
    </row>
    <row r="315" spans="6:8" x14ac:dyDescent="0.3">
      <c r="F315" s="2">
        <v>310</v>
      </c>
      <c r="G315" s="12">
        <f ca="1"/>
        <v>1.8544181638580304</v>
      </c>
      <c r="H315" s="12">
        <f ca="1"/>
        <v>4.9278354810865309E-2</v>
      </c>
    </row>
    <row r="316" spans="6:8" x14ac:dyDescent="0.3">
      <c r="F316" s="2">
        <v>311</v>
      </c>
      <c r="G316" s="12">
        <f ca="1"/>
        <v>1.8544335973441477</v>
      </c>
      <c r="H316" s="12">
        <f ca="1"/>
        <v>4.9278999846229764E-2</v>
      </c>
    </row>
    <row r="317" spans="6:8" x14ac:dyDescent="0.3">
      <c r="F317" s="2">
        <v>312</v>
      </c>
      <c r="G317" s="12">
        <f ca="1"/>
        <v>1.856634625109475</v>
      </c>
      <c r="H317" s="12">
        <f ca="1"/>
        <v>4.9370989815582751E-2</v>
      </c>
    </row>
    <row r="318" spans="6:8" x14ac:dyDescent="0.3">
      <c r="F318" s="2">
        <v>313</v>
      </c>
      <c r="G318" s="12">
        <f ca="1"/>
        <v>1.856826567160123</v>
      </c>
      <c r="H318" s="12">
        <f ca="1"/>
        <v>4.9379011765774958E-2</v>
      </c>
    </row>
    <row r="319" spans="6:8" x14ac:dyDescent="0.3">
      <c r="F319" s="2">
        <v>314</v>
      </c>
      <c r="G319" s="12">
        <f ca="1"/>
        <v>1.8569194510493383</v>
      </c>
      <c r="H319" s="12">
        <f ca="1"/>
        <v>4.9382893712629397E-2</v>
      </c>
    </row>
    <row r="320" spans="6:8" x14ac:dyDescent="0.3">
      <c r="F320" s="2">
        <v>315</v>
      </c>
      <c r="G320" s="12">
        <f ca="1"/>
        <v>1.8585770510379866</v>
      </c>
      <c r="H320" s="12">
        <f ca="1"/>
        <v>4.9452170043974772E-2</v>
      </c>
    </row>
    <row r="321" spans="6:8" x14ac:dyDescent="0.3">
      <c r="F321" s="2">
        <v>316</v>
      </c>
      <c r="G321" s="12">
        <f ca="1"/>
        <v>1.8588747626626081</v>
      </c>
      <c r="H321" s="12">
        <f ca="1"/>
        <v>4.946461221771372E-2</v>
      </c>
    </row>
    <row r="322" spans="6:8" x14ac:dyDescent="0.3">
      <c r="F322" s="2">
        <v>317</v>
      </c>
      <c r="G322" s="12">
        <f ca="1"/>
        <v>1.8601312515738986</v>
      </c>
      <c r="H322" s="12">
        <f ca="1"/>
        <v>4.9517123813690042E-2</v>
      </c>
    </row>
    <row r="323" spans="6:8" x14ac:dyDescent="0.3">
      <c r="F323" s="2">
        <v>318</v>
      </c>
      <c r="G323" s="12">
        <f ca="1"/>
        <v>1.8616271398814683</v>
      </c>
      <c r="H323" s="12">
        <f ca="1"/>
        <v>4.957963942380645E-2</v>
      </c>
    </row>
    <row r="324" spans="6:8" x14ac:dyDescent="0.3">
      <c r="F324" s="2">
        <v>319</v>
      </c>
      <c r="G324" s="12">
        <f ca="1"/>
        <v>1.8643366842021949</v>
      </c>
      <c r="H324" s="12">
        <f ca="1"/>
        <v>4.9692872576052968E-2</v>
      </c>
    </row>
    <row r="325" spans="6:8" x14ac:dyDescent="0.3">
      <c r="F325" s="2">
        <v>320</v>
      </c>
      <c r="G325" s="12">
        <f ca="1"/>
        <v>1.8654128679860404</v>
      </c>
      <c r="H325" s="12">
        <f ca="1"/>
        <v>4.9737845615077957E-2</v>
      </c>
    </row>
    <row r="326" spans="6:8" x14ac:dyDescent="0.3">
      <c r="F326" s="2">
        <v>321</v>
      </c>
      <c r="G326" s="12">
        <f ca="1"/>
        <v>1.8682069729752337</v>
      </c>
      <c r="H326" s="12">
        <f ca="1"/>
        <v>4.9854606055933767E-2</v>
      </c>
    </row>
    <row r="327" spans="6:8" x14ac:dyDescent="0.3">
      <c r="F327" s="2">
        <v>322</v>
      </c>
      <c r="G327" s="12">
        <f ca="1"/>
        <v>1.8741957693746381</v>
      </c>
      <c r="H327" s="12">
        <f ca="1"/>
        <v>5.0104848056749765E-2</v>
      </c>
    </row>
    <row r="328" spans="6:8" x14ac:dyDescent="0.3">
      <c r="F328" s="2">
        <v>323</v>
      </c>
      <c r="G328" s="12">
        <f ca="1"/>
        <v>1.8744741602510158</v>
      </c>
      <c r="H328" s="12">
        <f ca="1"/>
        <v>5.0116479949444313E-2</v>
      </c>
    </row>
    <row r="329" spans="6:8" x14ac:dyDescent="0.3">
      <c r="F329" s="2">
        <v>324</v>
      </c>
      <c r="G329" s="12">
        <f ca="1"/>
        <v>1.8747552879566192</v>
      </c>
      <c r="H329" s="12">
        <f ca="1"/>
        <v>5.0128226129151209E-2</v>
      </c>
    </row>
    <row r="330" spans="6:8" x14ac:dyDescent="0.3">
      <c r="F330" s="2">
        <v>325</v>
      </c>
      <c r="G330" s="12">
        <f ca="1"/>
        <v>1.8807724877828489</v>
      </c>
      <c r="H330" s="12">
        <f ca="1"/>
        <v>5.0379622421838764E-2</v>
      </c>
    </row>
    <row r="331" spans="6:8" x14ac:dyDescent="0.3">
      <c r="F331" s="2">
        <v>326</v>
      </c>
      <c r="G331" s="12">
        <f ca="1"/>
        <v>1.8807979168185163</v>
      </c>
      <c r="H331" s="12">
        <f ca="1"/>
        <v>5.0380684766563856E-2</v>
      </c>
    </row>
    <row r="332" spans="6:8" x14ac:dyDescent="0.3">
      <c r="F332" s="2">
        <v>327</v>
      </c>
      <c r="G332" s="12">
        <f ca="1"/>
        <v>1.881535280065743</v>
      </c>
      <c r="H332" s="12">
        <f ca="1"/>
        <v>5.0411489199708302E-2</v>
      </c>
    </row>
    <row r="333" spans="6:8" x14ac:dyDescent="0.3">
      <c r="F333" s="2">
        <v>328</v>
      </c>
      <c r="G333" s="12">
        <f ca="1"/>
        <v>1.8820455913845329</v>
      </c>
      <c r="H333" s="12">
        <f ca="1"/>
        <v>5.0432807893575154E-2</v>
      </c>
    </row>
    <row r="334" spans="6:8" x14ac:dyDescent="0.3">
      <c r="F334" s="2">
        <v>329</v>
      </c>
      <c r="G334" s="12">
        <f ca="1"/>
        <v>1.8833511939197611</v>
      </c>
      <c r="H334" s="12">
        <f ca="1"/>
        <v>5.0487349379960571E-2</v>
      </c>
    </row>
    <row r="335" spans="6:8" x14ac:dyDescent="0.3">
      <c r="F335" s="2">
        <v>330</v>
      </c>
      <c r="G335" s="12">
        <f ca="1"/>
        <v>1.8854976449790439</v>
      </c>
      <c r="H335" s="12">
        <f ca="1"/>
        <v>5.0577013475281839E-2</v>
      </c>
    </row>
    <row r="336" spans="6:8" x14ac:dyDescent="0.3">
      <c r="F336" s="2">
        <v>331</v>
      </c>
      <c r="G336" s="12">
        <f ca="1"/>
        <v>1.8866282642837049</v>
      </c>
      <c r="H336" s="12">
        <f ca="1"/>
        <v>5.0624241081574872E-2</v>
      </c>
    </row>
    <row r="337" spans="6:8" x14ac:dyDescent="0.3">
      <c r="F337" s="2">
        <v>332</v>
      </c>
      <c r="G337" s="12">
        <f ca="1"/>
        <v>1.8874369912270419</v>
      </c>
      <c r="H337" s="12">
        <f ca="1"/>
        <v>5.0658021923647926E-2</v>
      </c>
    </row>
    <row r="338" spans="6:8" x14ac:dyDescent="0.3">
      <c r="F338" s="2">
        <v>333</v>
      </c>
      <c r="G338" s="12">
        <f ca="1"/>
        <v>1.8884067320499107</v>
      </c>
      <c r="H338" s="12">
        <f ca="1"/>
        <v>5.0698527421383033E-2</v>
      </c>
    </row>
    <row r="339" spans="6:8" x14ac:dyDescent="0.3">
      <c r="F339" s="2">
        <v>334</v>
      </c>
      <c r="G339" s="12">
        <f ca="1"/>
        <v>1.8902814173966236</v>
      </c>
      <c r="H339" s="12">
        <f ca="1"/>
        <v>5.0776828883061384E-2</v>
      </c>
    </row>
    <row r="340" spans="6:8" x14ac:dyDescent="0.3">
      <c r="F340" s="2">
        <v>335</v>
      </c>
      <c r="G340" s="12">
        <f ca="1"/>
        <v>1.8908890706266717</v>
      </c>
      <c r="H340" s="12">
        <f ca="1"/>
        <v>5.0802208338538282E-2</v>
      </c>
    </row>
    <row r="341" spans="6:8" x14ac:dyDescent="0.3">
      <c r="F341" s="2">
        <v>336</v>
      </c>
      <c r="G341" s="12">
        <f ca="1"/>
        <v>1.8911363572852722</v>
      </c>
      <c r="H341" s="12">
        <f ca="1"/>
        <v>5.0812536473932676E-2</v>
      </c>
    </row>
    <row r="342" spans="6:8" x14ac:dyDescent="0.3">
      <c r="F342" s="2">
        <v>337</v>
      </c>
      <c r="G342" s="12">
        <f ca="1"/>
        <v>1.8915285079614508</v>
      </c>
      <c r="H342" s="12">
        <f ca="1"/>
        <v>5.0828914827623729E-2</v>
      </c>
    </row>
    <row r="343" spans="6:8" x14ac:dyDescent="0.3">
      <c r="F343" s="2">
        <v>338</v>
      </c>
      <c r="G343" s="12">
        <f ca="1"/>
        <v>1.8963591984363171</v>
      </c>
      <c r="H343" s="12">
        <f ca="1"/>
        <v>5.1030655317928664E-2</v>
      </c>
    </row>
    <row r="344" spans="6:8" x14ac:dyDescent="0.3">
      <c r="F344" s="2">
        <v>339</v>
      </c>
      <c r="G344" s="12">
        <f ca="1"/>
        <v>1.897238154446341</v>
      </c>
      <c r="H344" s="12">
        <f ca="1"/>
        <v>5.1067359297404552E-2</v>
      </c>
    </row>
    <row r="345" spans="6:8" x14ac:dyDescent="0.3">
      <c r="F345" s="2">
        <v>340</v>
      </c>
      <c r="G345" s="12">
        <f ca="1"/>
        <v>1.8985777713670962</v>
      </c>
      <c r="H345" s="12">
        <f ca="1"/>
        <v>5.1123297865065802E-2</v>
      </c>
    </row>
    <row r="346" spans="6:8" x14ac:dyDescent="0.3">
      <c r="F346" s="2">
        <v>341</v>
      </c>
      <c r="G346" s="12">
        <f ca="1"/>
        <v>1.9002438322068311</v>
      </c>
      <c r="H346" s="12">
        <f ca="1"/>
        <v>5.1192864406328038E-2</v>
      </c>
    </row>
    <row r="347" spans="6:8" x14ac:dyDescent="0.3">
      <c r="F347" s="2">
        <v>342</v>
      </c>
      <c r="G347" s="12">
        <f ca="1"/>
        <v>1.900910235279381</v>
      </c>
      <c r="H347" s="12">
        <f ca="1"/>
        <v>5.1220689062143859E-2</v>
      </c>
    </row>
    <row r="348" spans="6:8" x14ac:dyDescent="0.3">
      <c r="F348" s="2">
        <v>343</v>
      </c>
      <c r="G348" s="12">
        <f ca="1"/>
        <v>1.9015637482243704</v>
      </c>
      <c r="H348" s="12">
        <f ca="1"/>
        <v>5.1247974905459036E-2</v>
      </c>
    </row>
    <row r="349" spans="6:8" x14ac:dyDescent="0.3">
      <c r="F349" s="2">
        <v>344</v>
      </c>
      <c r="G349" s="12">
        <f ca="1"/>
        <v>1.9017212737362477</v>
      </c>
      <c r="H349" s="12">
        <f ca="1"/>
        <v>5.1254551909781544E-2</v>
      </c>
    </row>
    <row r="350" spans="6:8" x14ac:dyDescent="0.3">
      <c r="F350" s="2">
        <v>345</v>
      </c>
      <c r="G350" s="12">
        <f ca="1"/>
        <v>1.904848215101675</v>
      </c>
      <c r="H350" s="12">
        <f ca="1"/>
        <v>5.1385100549141693E-2</v>
      </c>
    </row>
    <row r="351" spans="6:8" x14ac:dyDescent="0.3">
      <c r="F351" s="2">
        <v>346</v>
      </c>
      <c r="G351" s="12">
        <f ca="1"/>
        <v>1.9058384620437228</v>
      </c>
      <c r="H351" s="12">
        <f ca="1"/>
        <v>5.142643999061957E-2</v>
      </c>
    </row>
    <row r="352" spans="6:8" x14ac:dyDescent="0.3">
      <c r="F352" s="2">
        <v>347</v>
      </c>
      <c r="G352" s="12">
        <f ca="1"/>
        <v>1.9076380527965533</v>
      </c>
      <c r="H352" s="12">
        <f ca="1"/>
        <v>5.150156298196866E-2</v>
      </c>
    </row>
    <row r="353" spans="6:8" x14ac:dyDescent="0.3">
      <c r="F353" s="2">
        <v>348</v>
      </c>
      <c r="G353" s="12">
        <f ca="1"/>
        <v>1.90865451460503</v>
      </c>
      <c r="H353" s="12">
        <f ca="1"/>
        <v>5.1543992451593787E-2</v>
      </c>
    </row>
    <row r="354" spans="6:8" x14ac:dyDescent="0.3">
      <c r="F354" s="2">
        <v>349</v>
      </c>
      <c r="G354" s="12">
        <f ca="1"/>
        <v>1.9098573238000802</v>
      </c>
      <c r="H354" s="12">
        <f ca="1"/>
        <v>5.1594198396677469E-2</v>
      </c>
    </row>
    <row r="355" spans="6:8" x14ac:dyDescent="0.3">
      <c r="F355" s="2">
        <v>350</v>
      </c>
      <c r="G355" s="12">
        <f ca="1"/>
        <v>1.910491257844285</v>
      </c>
      <c r="H355" s="12">
        <f ca="1"/>
        <v>5.1620658240807325E-2</v>
      </c>
    </row>
    <row r="356" spans="6:8" x14ac:dyDescent="0.3">
      <c r="F356" s="2">
        <v>351</v>
      </c>
      <c r="G356" s="12">
        <f ca="1"/>
        <v>1.9180733792886135</v>
      </c>
      <c r="H356" s="12">
        <f ca="1"/>
        <v>5.193707761056468E-2</v>
      </c>
    </row>
    <row r="357" spans="6:8" x14ac:dyDescent="0.3">
      <c r="F357" s="2">
        <v>352</v>
      </c>
      <c r="G357" s="12">
        <f ca="1"/>
        <v>1.9183821840422115</v>
      </c>
      <c r="H357" s="12">
        <f ca="1"/>
        <v>5.1949962648976819E-2</v>
      </c>
    </row>
    <row r="358" spans="6:8" x14ac:dyDescent="0.3">
      <c r="F358" s="2">
        <v>353</v>
      </c>
      <c r="G358" s="12">
        <f ca="1"/>
        <v>1.9191276801267618</v>
      </c>
      <c r="H358" s="12">
        <f ca="1"/>
        <v>5.1981068159841118E-2</v>
      </c>
    </row>
    <row r="359" spans="6:8" x14ac:dyDescent="0.3">
      <c r="F359" s="2">
        <v>354</v>
      </c>
      <c r="G359" s="12">
        <f ca="1"/>
        <v>1.9208812656253071</v>
      </c>
      <c r="H359" s="12">
        <f ca="1"/>
        <v>5.205423183294574E-2</v>
      </c>
    </row>
    <row r="360" spans="6:8" x14ac:dyDescent="0.3">
      <c r="F360" s="2">
        <v>355</v>
      </c>
      <c r="G360" s="12">
        <f ca="1"/>
        <v>1.9249943404199261</v>
      </c>
      <c r="H360" s="12">
        <f ca="1"/>
        <v>5.2225816609918381E-2</v>
      </c>
    </row>
    <row r="361" spans="6:8" x14ac:dyDescent="0.3">
      <c r="F361" s="2">
        <v>356</v>
      </c>
      <c r="G361" s="12">
        <f ca="1"/>
        <v>1.9261779421854559</v>
      </c>
      <c r="H361" s="12">
        <f ca="1"/>
        <v>5.2275186872978989E-2</v>
      </c>
    </row>
    <row r="362" spans="6:8" x14ac:dyDescent="0.3">
      <c r="F362" s="2">
        <v>357</v>
      </c>
      <c r="G362" s="12">
        <f ca="1"/>
        <v>1.9293835920253188</v>
      </c>
      <c r="H362" s="12">
        <f ca="1"/>
        <v>5.2408886806715287E-2</v>
      </c>
    </row>
    <row r="363" spans="6:8" x14ac:dyDescent="0.3">
      <c r="F363" s="2">
        <v>358</v>
      </c>
      <c r="G363" s="12">
        <f ca="1"/>
        <v>1.9378566637664645</v>
      </c>
      <c r="H363" s="12">
        <f ca="1"/>
        <v>5.276217689687749E-2</v>
      </c>
    </row>
    <row r="364" spans="6:8" x14ac:dyDescent="0.3">
      <c r="F364" s="2">
        <v>359</v>
      </c>
      <c r="G364" s="12">
        <f ca="1"/>
        <v>1.9382442131580473</v>
      </c>
      <c r="H364" s="12">
        <f ca="1"/>
        <v>5.2778332352450975E-2</v>
      </c>
    </row>
    <row r="365" spans="6:8" x14ac:dyDescent="0.3">
      <c r="F365" s="2">
        <v>360</v>
      </c>
      <c r="G365" s="12">
        <f ca="1"/>
        <v>1.9416770170105406</v>
      </c>
      <c r="H365" s="12">
        <f ca="1"/>
        <v>5.2921418299870432E-2</v>
      </c>
    </row>
    <row r="366" spans="6:8" x14ac:dyDescent="0.3">
      <c r="F366" s="2">
        <v>361</v>
      </c>
      <c r="G366" s="12">
        <f ca="1"/>
        <v>1.9455087095507098</v>
      </c>
      <c r="H366" s="12">
        <f ca="1"/>
        <v>5.3081099082417864E-2</v>
      </c>
    </row>
    <row r="367" spans="6:8" x14ac:dyDescent="0.3">
      <c r="F367" s="2">
        <v>362</v>
      </c>
      <c r="G367" s="12">
        <f ca="1"/>
        <v>1.9470054028278303</v>
      </c>
      <c r="H367" s="12">
        <f ca="1"/>
        <v>5.3143462517011998E-2</v>
      </c>
    </row>
    <row r="368" spans="6:8" x14ac:dyDescent="0.3">
      <c r="F368" s="2">
        <v>363</v>
      </c>
      <c r="G368" s="12">
        <f ca="1"/>
        <v>1.9499499813949517</v>
      </c>
      <c r="H368" s="12">
        <f ca="1"/>
        <v>5.3266140049098049E-2</v>
      </c>
    </row>
    <row r="369" spans="6:8" x14ac:dyDescent="0.3">
      <c r="F369" s="2">
        <v>364</v>
      </c>
      <c r="G369" s="12">
        <f ca="1"/>
        <v>1.9505955244316235</v>
      </c>
      <c r="H369" s="12">
        <f ca="1"/>
        <v>5.3293031961669027E-2</v>
      </c>
    </row>
    <row r="370" spans="6:8" x14ac:dyDescent="0.3">
      <c r="F370" s="2">
        <v>365</v>
      </c>
      <c r="G370" s="12">
        <f ca="1"/>
        <v>1.9539664473826213</v>
      </c>
      <c r="H370" s="12">
        <f ca="1"/>
        <v>5.3433440499387939E-2</v>
      </c>
    </row>
    <row r="371" spans="6:8" x14ac:dyDescent="0.3">
      <c r="F371" s="2">
        <v>366</v>
      </c>
      <c r="G371" s="12">
        <f ca="1"/>
        <v>1.9555601914082901</v>
      </c>
      <c r="H371" s="12">
        <f ca="1"/>
        <v>5.3499814534445925E-2</v>
      </c>
    </row>
    <row r="372" spans="6:8" x14ac:dyDescent="0.3">
      <c r="F372" s="2">
        <v>367</v>
      </c>
      <c r="G372" s="12">
        <f ca="1"/>
        <v>1.9594021714431074</v>
      </c>
      <c r="H372" s="12">
        <f ca="1"/>
        <v>5.365979310469951E-2</v>
      </c>
    </row>
    <row r="373" spans="6:8" x14ac:dyDescent="0.3">
      <c r="F373" s="2">
        <v>368</v>
      </c>
      <c r="G373" s="12">
        <f ca="1"/>
        <v>1.959922836193305</v>
      </c>
      <c r="H373" s="12">
        <f ca="1"/>
        <v>5.368147041523378E-2</v>
      </c>
    </row>
    <row r="374" spans="6:8" x14ac:dyDescent="0.3">
      <c r="F374" s="2">
        <v>369</v>
      </c>
      <c r="G374" s="12">
        <f ca="1"/>
        <v>1.9606563028284421</v>
      </c>
      <c r="H374" s="12">
        <f ca="1"/>
        <v>5.3712006282212003E-2</v>
      </c>
    </row>
    <row r="375" spans="6:8" x14ac:dyDescent="0.3">
      <c r="F375" s="2">
        <v>370</v>
      </c>
      <c r="G375" s="12">
        <f ca="1"/>
        <v>1.9644978920628353</v>
      </c>
      <c r="H375" s="12">
        <f ca="1"/>
        <v>5.3871916699306979E-2</v>
      </c>
    </row>
    <row r="376" spans="6:8" x14ac:dyDescent="0.3">
      <c r="F376" s="2">
        <v>371</v>
      </c>
      <c r="G376" s="12">
        <f ca="1"/>
        <v>1.9670880810609761</v>
      </c>
      <c r="H376" s="12">
        <f ca="1"/>
        <v>5.397971342320089E-2</v>
      </c>
    </row>
    <row r="377" spans="6:8" x14ac:dyDescent="0.3">
      <c r="F377" s="2">
        <v>372</v>
      </c>
      <c r="G377" s="12">
        <f ca="1"/>
        <v>1.9676975875766591</v>
      </c>
      <c r="H377" s="12">
        <f ca="1"/>
        <v>5.400507673842489E-2</v>
      </c>
    </row>
    <row r="378" spans="6:8" x14ac:dyDescent="0.3">
      <c r="F378" s="2">
        <v>373</v>
      </c>
      <c r="G378" s="12">
        <f ca="1"/>
        <v>1.9687028763850214</v>
      </c>
      <c r="H378" s="12">
        <f ca="1"/>
        <v>5.4046907409624367E-2</v>
      </c>
    </row>
    <row r="379" spans="6:8" x14ac:dyDescent="0.3">
      <c r="F379" s="2">
        <v>374</v>
      </c>
      <c r="G379" s="12">
        <f ca="1"/>
        <v>1.971238770345201</v>
      </c>
      <c r="H379" s="12">
        <f ca="1"/>
        <v>5.4152414735470902E-2</v>
      </c>
    </row>
    <row r="380" spans="6:8" x14ac:dyDescent="0.3">
      <c r="F380" s="2">
        <v>375</v>
      </c>
      <c r="G380" s="12">
        <f ca="1"/>
        <v>1.971691477700938</v>
      </c>
      <c r="H380" s="12">
        <f ca="1"/>
        <v>5.4171247946610379E-2</v>
      </c>
    </row>
    <row r="381" spans="6:8" x14ac:dyDescent="0.3">
      <c r="F381" s="2">
        <v>376</v>
      </c>
      <c r="G381" s="12">
        <f ca="1"/>
        <v>1.9730474076621736</v>
      </c>
      <c r="H381" s="12">
        <f ca="1"/>
        <v>5.4227652835429623E-2</v>
      </c>
    </row>
    <row r="382" spans="6:8" x14ac:dyDescent="0.3">
      <c r="F382" s="2">
        <v>377</v>
      </c>
      <c r="G382" s="12">
        <f ca="1"/>
        <v>1.9745497314136926</v>
      </c>
      <c r="H382" s="12">
        <f ca="1"/>
        <v>5.4290141247406103E-2</v>
      </c>
    </row>
    <row r="383" spans="6:8" x14ac:dyDescent="0.3">
      <c r="F383" s="2">
        <v>378</v>
      </c>
      <c r="G383" s="12">
        <f ca="1"/>
        <v>1.9764112637008526</v>
      </c>
      <c r="H383" s="12">
        <f ca="1"/>
        <v>5.4367561524819245E-2</v>
      </c>
    </row>
    <row r="384" spans="6:8" x14ac:dyDescent="0.3">
      <c r="F384" s="2">
        <v>379</v>
      </c>
      <c r="G384" s="12">
        <f ca="1"/>
        <v>1.9790777193744726</v>
      </c>
      <c r="H384" s="12">
        <f ca="1"/>
        <v>5.4478440144392855E-2</v>
      </c>
    </row>
    <row r="385" spans="6:8" x14ac:dyDescent="0.3">
      <c r="F385" s="2">
        <v>380</v>
      </c>
      <c r="G385" s="12">
        <f ca="1"/>
        <v>1.9839464917701615</v>
      </c>
      <c r="H385" s="12">
        <f ca="1"/>
        <v>5.4680841176092468E-2</v>
      </c>
    </row>
    <row r="386" spans="6:8" x14ac:dyDescent="0.3">
      <c r="F386" s="2">
        <v>381</v>
      </c>
      <c r="G386" s="12">
        <f ca="1"/>
        <v>1.9845398199317235</v>
      </c>
      <c r="H386" s="12">
        <f ca="1"/>
        <v>5.47055015411868E-2</v>
      </c>
    </row>
    <row r="387" spans="6:8" x14ac:dyDescent="0.3">
      <c r="F387" s="2">
        <v>382</v>
      </c>
      <c r="G387" s="12">
        <f ca="1"/>
        <v>1.9855811365739704</v>
      </c>
      <c r="H387" s="12">
        <f ca="1"/>
        <v>5.4748778867689377E-2</v>
      </c>
    </row>
    <row r="388" spans="6:8" x14ac:dyDescent="0.3">
      <c r="F388" s="2">
        <v>383</v>
      </c>
      <c r="G388" s="12">
        <f ca="1"/>
        <v>1.9873064590307938</v>
      </c>
      <c r="H388" s="12">
        <f ca="1"/>
        <v>5.4820476033562576E-2</v>
      </c>
    </row>
    <row r="389" spans="6:8" x14ac:dyDescent="0.3">
      <c r="F389" s="2">
        <v>384</v>
      </c>
      <c r="G389" s="12">
        <f ca="1"/>
        <v>1.9883299307882876</v>
      </c>
      <c r="H389" s="12">
        <f ca="1"/>
        <v>5.4863002725518216E-2</v>
      </c>
    </row>
    <row r="390" spans="6:8" x14ac:dyDescent="0.3">
      <c r="F390" s="2">
        <v>385</v>
      </c>
      <c r="G390" s="12">
        <f ca="1"/>
        <v>1.9899839873338137</v>
      </c>
      <c r="H390" s="12">
        <f ca="1"/>
        <v>5.4931723950121518E-2</v>
      </c>
    </row>
    <row r="391" spans="6:8" x14ac:dyDescent="0.3">
      <c r="F391" s="2">
        <v>386</v>
      </c>
      <c r="G391" s="12">
        <f ca="1"/>
        <v>1.9918852718825129</v>
      </c>
      <c r="H391" s="12">
        <f ca="1"/>
        <v>5.5010705756139998E-2</v>
      </c>
    </row>
    <row r="392" spans="6:8" x14ac:dyDescent="0.3">
      <c r="F392" s="2">
        <v>387</v>
      </c>
      <c r="G392" s="12">
        <f ca="1"/>
        <v>1.9976825390639783</v>
      </c>
      <c r="H392" s="12">
        <f ca="1"/>
        <v>5.5251457533963606E-2</v>
      </c>
    </row>
    <row r="393" spans="6:8" x14ac:dyDescent="0.3">
      <c r="F393" s="2">
        <v>388</v>
      </c>
      <c r="G393" s="12">
        <f ca="1"/>
        <v>1.998827136654503</v>
      </c>
      <c r="H393" s="12">
        <f ca="1"/>
        <v>5.5298977512006985E-2</v>
      </c>
    </row>
    <row r="394" spans="6:8" x14ac:dyDescent="0.3">
      <c r="F394" s="2">
        <v>389</v>
      </c>
      <c r="G394" s="12">
        <f ca="1"/>
        <v>1.9994396777303158</v>
      </c>
      <c r="H394" s="12">
        <f ca="1"/>
        <v>5.5324406382785851E-2</v>
      </c>
    </row>
    <row r="395" spans="6:8" x14ac:dyDescent="0.3">
      <c r="F395" s="2">
        <v>390</v>
      </c>
      <c r="G395" s="12">
        <f ca="1"/>
        <v>2.0043683483274837</v>
      </c>
      <c r="H395" s="12">
        <f ca="1"/>
        <v>5.5528966455564245E-2</v>
      </c>
    </row>
    <row r="396" spans="6:8" x14ac:dyDescent="0.3">
      <c r="F396" s="2">
        <v>391</v>
      </c>
      <c r="G396" s="12">
        <f ca="1"/>
        <v>2.004935325359479</v>
      </c>
      <c r="H396" s="12">
        <f ca="1"/>
        <v>5.555249285158112E-2</v>
      </c>
    </row>
    <row r="397" spans="6:8" x14ac:dyDescent="0.3">
      <c r="F397" s="2">
        <v>392</v>
      </c>
      <c r="G397" s="12">
        <f ca="1"/>
        <v>2.0049987709205612</v>
      </c>
      <c r="H397" s="12">
        <f ca="1"/>
        <v>5.5555125418712915E-2</v>
      </c>
    </row>
    <row r="398" spans="6:8" x14ac:dyDescent="0.3">
      <c r="F398" s="2">
        <v>393</v>
      </c>
      <c r="G398" s="12">
        <f ca="1"/>
        <v>2.0052625625103055</v>
      </c>
      <c r="H398" s="12">
        <f ca="1"/>
        <v>5.5566070854594626E-2</v>
      </c>
    </row>
    <row r="399" spans="6:8" x14ac:dyDescent="0.3">
      <c r="F399" s="2">
        <v>394</v>
      </c>
      <c r="G399" s="12">
        <f ca="1"/>
        <v>2.0067622966150478</v>
      </c>
      <c r="H399" s="12">
        <f ca="1"/>
        <v>5.5628294208662311E-2</v>
      </c>
    </row>
    <row r="400" spans="6:8" x14ac:dyDescent="0.3">
      <c r="F400" s="2">
        <v>395</v>
      </c>
      <c r="G400" s="12">
        <f ca="1"/>
        <v>2.0091248485108761</v>
      </c>
      <c r="H400" s="12">
        <f ca="1"/>
        <v>5.5726299099436584E-2</v>
      </c>
    </row>
    <row r="401" spans="6:8" x14ac:dyDescent="0.3">
      <c r="F401" s="2">
        <v>396</v>
      </c>
      <c r="G401" s="12">
        <f ca="1"/>
        <v>2.0102297049586122</v>
      </c>
      <c r="H401" s="12">
        <f ca="1"/>
        <v>5.5772124505636247E-2</v>
      </c>
    </row>
    <row r="402" spans="6:8" x14ac:dyDescent="0.3">
      <c r="F402" s="2">
        <v>397</v>
      </c>
      <c r="G402" s="12">
        <f ca="1"/>
        <v>2.0112448102405698</v>
      </c>
      <c r="H402" s="12">
        <f ca="1"/>
        <v>5.5814223422182542E-2</v>
      </c>
    </row>
    <row r="403" spans="6:8" x14ac:dyDescent="0.3">
      <c r="F403" s="2">
        <v>398</v>
      </c>
      <c r="G403" s="12">
        <f ca="1"/>
        <v>2.0121350844077641</v>
      </c>
      <c r="H403" s="12">
        <f ca="1"/>
        <v>5.5851142162872777E-2</v>
      </c>
    </row>
    <row r="404" spans="6:8" x14ac:dyDescent="0.3">
      <c r="F404" s="2">
        <v>399</v>
      </c>
      <c r="G404" s="12">
        <f ca="1"/>
        <v>2.0128111934638273</v>
      </c>
      <c r="H404" s="12">
        <f ca="1"/>
        <v>5.5879177741763764E-2</v>
      </c>
    </row>
    <row r="405" spans="6:8" x14ac:dyDescent="0.3">
      <c r="F405" s="2">
        <v>400</v>
      </c>
      <c r="G405" s="12">
        <f ca="1"/>
        <v>2.0139681979254824</v>
      </c>
      <c r="H405" s="12">
        <f ca="1"/>
        <v>5.5927150218121259E-2</v>
      </c>
    </row>
    <row r="406" spans="6:8" x14ac:dyDescent="0.3">
      <c r="F406" s="2">
        <v>401</v>
      </c>
      <c r="G406" s="12">
        <f ca="1"/>
        <v>2.0167319639786236</v>
      </c>
      <c r="H406" s="12">
        <f ca="1"/>
        <v>5.6041723000060238E-2</v>
      </c>
    </row>
    <row r="407" spans="6:8" x14ac:dyDescent="0.3">
      <c r="F407" s="2">
        <v>402</v>
      </c>
      <c r="G407" s="12">
        <f ca="1"/>
        <v>2.0179201740470778</v>
      </c>
      <c r="H407" s="12">
        <f ca="1"/>
        <v>5.6090971744925937E-2</v>
      </c>
    </row>
    <row r="408" spans="6:8" x14ac:dyDescent="0.3">
      <c r="F408" s="2">
        <v>403</v>
      </c>
      <c r="G408" s="12">
        <f ca="1"/>
        <v>2.0182401003737014</v>
      </c>
      <c r="H408" s="12">
        <f ca="1"/>
        <v>5.6104231082746002E-2</v>
      </c>
    </row>
    <row r="409" spans="6:8" x14ac:dyDescent="0.3">
      <c r="F409" s="2">
        <v>404</v>
      </c>
      <c r="G409" s="12">
        <f ca="1"/>
        <v>2.0196143389968131</v>
      </c>
      <c r="H409" s="12">
        <f ca="1"/>
        <v>5.6161181910915688E-2</v>
      </c>
    </row>
    <row r="410" spans="6:8" x14ac:dyDescent="0.3">
      <c r="F410" s="2">
        <v>405</v>
      </c>
      <c r="G410" s="12">
        <f ca="1"/>
        <v>2.0202055283896958</v>
      </c>
      <c r="H410" s="12">
        <f ca="1"/>
        <v>5.6185679591611179E-2</v>
      </c>
    </row>
    <row r="411" spans="6:8" x14ac:dyDescent="0.3">
      <c r="F411" s="2">
        <v>406</v>
      </c>
      <c r="G411" s="12">
        <f ca="1"/>
        <v>2.020211996788059</v>
      </c>
      <c r="H411" s="12">
        <f ca="1"/>
        <v>5.6185947621375944E-2</v>
      </c>
    </row>
    <row r="412" spans="6:8" x14ac:dyDescent="0.3">
      <c r="F412" s="2">
        <v>407</v>
      </c>
      <c r="G412" s="12">
        <f ca="1"/>
        <v>2.0202419972030619</v>
      </c>
      <c r="H412" s="12">
        <f ca="1"/>
        <v>5.6187190740626371E-2</v>
      </c>
    </row>
    <row r="413" spans="6:8" x14ac:dyDescent="0.3">
      <c r="F413" s="2">
        <v>408</v>
      </c>
      <c r="G413" s="12">
        <f ca="1"/>
        <v>2.0220232384981296</v>
      </c>
      <c r="H413" s="12">
        <f ca="1"/>
        <v>5.6260993322105879E-2</v>
      </c>
    </row>
    <row r="414" spans="6:8" x14ac:dyDescent="0.3">
      <c r="F414" s="2">
        <v>409</v>
      </c>
      <c r="G414" s="12">
        <f ca="1"/>
        <v>2.0239209584562272</v>
      </c>
      <c r="H414" s="12">
        <f ca="1"/>
        <v>5.633960839837323E-2</v>
      </c>
    </row>
    <row r="415" spans="6:8" x14ac:dyDescent="0.3">
      <c r="F415" s="2">
        <v>410</v>
      </c>
      <c r="G415" s="12">
        <f ca="1"/>
        <v>2.0246354385959324</v>
      </c>
      <c r="H415" s="12">
        <f ca="1"/>
        <v>5.6369202841054948E-2</v>
      </c>
    </row>
    <row r="416" spans="6:8" x14ac:dyDescent="0.3">
      <c r="F416" s="2">
        <v>411</v>
      </c>
      <c r="G416" s="12">
        <f ca="1"/>
        <v>2.0252412712624275</v>
      </c>
      <c r="H416" s="12">
        <f ca="1"/>
        <v>5.639429542563603E-2</v>
      </c>
    </row>
    <row r="417" spans="6:8" x14ac:dyDescent="0.3">
      <c r="F417" s="2">
        <v>412</v>
      </c>
      <c r="G417" s="12">
        <f ca="1"/>
        <v>2.0287228596420177</v>
      </c>
      <c r="H417" s="12">
        <f ca="1"/>
        <v>5.653846876496469E-2</v>
      </c>
    </row>
    <row r="418" spans="6:8" x14ac:dyDescent="0.3">
      <c r="F418" s="2">
        <v>413</v>
      </c>
      <c r="G418" s="12">
        <f ca="1"/>
        <v>2.0292637415148911</v>
      </c>
      <c r="H418" s="12">
        <f ca="1"/>
        <v>5.656086244604594E-2</v>
      </c>
    </row>
    <row r="419" spans="6:8" x14ac:dyDescent="0.3">
      <c r="F419" s="2">
        <v>414</v>
      </c>
      <c r="G419" s="12">
        <f ca="1"/>
        <v>2.0296716429949084</v>
      </c>
      <c r="H419" s="12">
        <f ca="1"/>
        <v>5.6577749670432054E-2</v>
      </c>
    </row>
    <row r="420" spans="6:8" x14ac:dyDescent="0.3">
      <c r="F420" s="2">
        <v>415</v>
      </c>
      <c r="G420" s="12">
        <f ca="1"/>
        <v>2.0306281308801868</v>
      </c>
      <c r="H420" s="12">
        <f ca="1"/>
        <v>5.6617345871098908E-2</v>
      </c>
    </row>
    <row r="421" spans="6:8" x14ac:dyDescent="0.3">
      <c r="F421" s="2">
        <v>416</v>
      </c>
      <c r="G421" s="12">
        <f ca="1"/>
        <v>2.0323437332076244</v>
      </c>
      <c r="H421" s="12">
        <f ca="1"/>
        <v>5.6688358188899723E-2</v>
      </c>
    </row>
    <row r="422" spans="6:8" x14ac:dyDescent="0.3">
      <c r="F422" s="2">
        <v>417</v>
      </c>
      <c r="G422" s="12">
        <f ca="1"/>
        <v>2.0339544284191255</v>
      </c>
      <c r="H422" s="12">
        <f ca="1"/>
        <v>5.675501722113143E-2</v>
      </c>
    </row>
    <row r="423" spans="6:8" x14ac:dyDescent="0.3">
      <c r="F423" s="2">
        <v>418</v>
      </c>
      <c r="G423" s="12">
        <f ca="1"/>
        <v>2.0360082000027262</v>
      </c>
      <c r="H423" s="12">
        <f ca="1"/>
        <v>5.683999755082314E-2</v>
      </c>
    </row>
    <row r="424" spans="6:8" x14ac:dyDescent="0.3">
      <c r="F424" s="2">
        <v>419</v>
      </c>
      <c r="G424" s="12">
        <f ca="1"/>
        <v>2.0372067501487785</v>
      </c>
      <c r="H424" s="12">
        <f ca="1"/>
        <v>5.6889582685287099E-2</v>
      </c>
    </row>
    <row r="425" spans="6:8" x14ac:dyDescent="0.3">
      <c r="F425" s="2">
        <v>420</v>
      </c>
      <c r="G425" s="12">
        <f ca="1"/>
        <v>2.0388740036993762</v>
      </c>
      <c r="H425" s="12">
        <f ca="1"/>
        <v>5.695854850518247E-2</v>
      </c>
    </row>
    <row r="426" spans="6:8" x14ac:dyDescent="0.3">
      <c r="F426" s="2">
        <v>421</v>
      </c>
      <c r="G426" s="12">
        <f ca="1"/>
        <v>2.0408239660568945</v>
      </c>
      <c r="H426" s="12">
        <f ca="1"/>
        <v>5.7039193667531463E-2</v>
      </c>
    </row>
    <row r="427" spans="6:8" x14ac:dyDescent="0.3">
      <c r="F427" s="2">
        <v>422</v>
      </c>
      <c r="G427" s="12">
        <f ca="1"/>
        <v>2.04294440814797</v>
      </c>
      <c r="H427" s="12">
        <f ca="1"/>
        <v>5.7126871035509133E-2</v>
      </c>
    </row>
    <row r="428" spans="6:8" x14ac:dyDescent="0.3">
      <c r="F428" s="2">
        <v>423</v>
      </c>
      <c r="G428" s="12">
        <f ca="1"/>
        <v>2.044246079971384</v>
      </c>
      <c r="H428" s="12">
        <f ca="1"/>
        <v>5.7180683818077678E-2</v>
      </c>
    </row>
    <row r="429" spans="6:8" x14ac:dyDescent="0.3">
      <c r="F429" s="2">
        <v>424</v>
      </c>
      <c r="G429" s="12">
        <f ca="1"/>
        <v>2.0443363454788703</v>
      </c>
      <c r="H429" s="12">
        <f ca="1"/>
        <v>5.7184415238878426E-2</v>
      </c>
    </row>
    <row r="430" spans="6:8" x14ac:dyDescent="0.3">
      <c r="F430" s="2">
        <v>425</v>
      </c>
      <c r="G430" s="12">
        <f ca="1"/>
        <v>2.0444238315735843</v>
      </c>
      <c r="H430" s="12">
        <f ca="1"/>
        <v>5.7188031729916329E-2</v>
      </c>
    </row>
    <row r="431" spans="6:8" x14ac:dyDescent="0.3">
      <c r="F431" s="2">
        <v>426</v>
      </c>
      <c r="G431" s="12">
        <f ca="1"/>
        <v>2.046779113283284</v>
      </c>
      <c r="H431" s="12">
        <f ca="1"/>
        <v>5.728538163402061E-2</v>
      </c>
    </row>
    <row r="432" spans="6:8" x14ac:dyDescent="0.3">
      <c r="F432" s="2">
        <v>427</v>
      </c>
      <c r="G432" s="12">
        <f ca="1"/>
        <v>2.0468718404189086</v>
      </c>
      <c r="H432" s="12">
        <f ca="1"/>
        <v>5.7289213792707815E-2</v>
      </c>
    </row>
    <row r="433" spans="6:8" x14ac:dyDescent="0.3">
      <c r="F433" s="2">
        <v>428</v>
      </c>
      <c r="G433" s="12">
        <f ca="1"/>
        <v>2.0474011552594913</v>
      </c>
      <c r="H433" s="12">
        <f ca="1"/>
        <v>5.7311088205874154E-2</v>
      </c>
    </row>
    <row r="434" spans="6:8" x14ac:dyDescent="0.3">
      <c r="F434" s="2">
        <v>429</v>
      </c>
      <c r="G434" s="12">
        <f ca="1"/>
        <v>2.0486737048812635</v>
      </c>
      <c r="H434" s="12">
        <f ca="1"/>
        <v>5.7363672436897335E-2</v>
      </c>
    </row>
    <row r="435" spans="6:8" x14ac:dyDescent="0.3">
      <c r="F435" s="2">
        <v>430</v>
      </c>
      <c r="G435" s="12">
        <f ca="1"/>
        <v>2.0515187602465459</v>
      </c>
      <c r="H435" s="12">
        <f ca="1"/>
        <v>5.7481209800517401E-2</v>
      </c>
    </row>
    <row r="436" spans="6:8" x14ac:dyDescent="0.3">
      <c r="F436" s="2">
        <v>431</v>
      </c>
      <c r="G436" s="12">
        <f ca="1"/>
        <v>2.0521127742719365</v>
      </c>
      <c r="H436" s="12">
        <f ca="1"/>
        <v>5.7505745674823909E-2</v>
      </c>
    </row>
    <row r="437" spans="6:8" x14ac:dyDescent="0.3">
      <c r="F437" s="2">
        <v>432</v>
      </c>
      <c r="G437" s="12">
        <f ca="1"/>
        <v>2.0538482086545224</v>
      </c>
      <c r="H437" s="12">
        <f ca="1"/>
        <v>5.7577419103186749E-2</v>
      </c>
    </row>
    <row r="438" spans="6:8" x14ac:dyDescent="0.3">
      <c r="F438" s="2">
        <v>433</v>
      </c>
      <c r="G438" s="12">
        <f ca="1"/>
        <v>2.0572090172390145</v>
      </c>
      <c r="H438" s="12">
        <f ca="1"/>
        <v>5.7716181807941885E-2</v>
      </c>
    </row>
    <row r="439" spans="6:8" x14ac:dyDescent="0.3">
      <c r="F439" s="2">
        <v>434</v>
      </c>
      <c r="G439" s="12">
        <f ca="1"/>
        <v>2.0590607046053817</v>
      </c>
      <c r="H439" s="12">
        <f ca="1"/>
        <v>5.7792613177706842E-2</v>
      </c>
    </row>
    <row r="440" spans="6:8" x14ac:dyDescent="0.3">
      <c r="F440" s="2">
        <v>435</v>
      </c>
      <c r="G440" s="12">
        <f ca="1"/>
        <v>2.0599344570559111</v>
      </c>
      <c r="H440" s="12">
        <f ca="1"/>
        <v>5.7828673239318035E-2</v>
      </c>
    </row>
    <row r="441" spans="6:8" x14ac:dyDescent="0.3">
      <c r="F441" s="2">
        <v>436</v>
      </c>
      <c r="G441" s="12">
        <f ca="1"/>
        <v>2.0606416307303279</v>
      </c>
      <c r="H441" s="12">
        <f ca="1"/>
        <v>5.7857855956067385E-2</v>
      </c>
    </row>
    <row r="442" spans="6:8" x14ac:dyDescent="0.3">
      <c r="F442" s="2">
        <v>437</v>
      </c>
      <c r="G442" s="12">
        <f ca="1"/>
        <v>2.0628736291088878</v>
      </c>
      <c r="H442" s="12">
        <f ca="1"/>
        <v>5.7949947911918452E-2</v>
      </c>
    </row>
    <row r="443" spans="6:8" x14ac:dyDescent="0.3">
      <c r="F443" s="2">
        <v>438</v>
      </c>
      <c r="G443" s="12">
        <f ca="1"/>
        <v>2.0631545325603051</v>
      </c>
      <c r="H443" s="12">
        <f ca="1"/>
        <v>5.7961536305123108E-2</v>
      </c>
    </row>
    <row r="444" spans="6:8" x14ac:dyDescent="0.3">
      <c r="F444" s="2">
        <v>439</v>
      </c>
      <c r="G444" s="12">
        <f ca="1"/>
        <v>2.067214314110553</v>
      </c>
      <c r="H444" s="12">
        <f ca="1"/>
        <v>5.8128977115799771E-2</v>
      </c>
    </row>
    <row r="445" spans="6:8" x14ac:dyDescent="0.3">
      <c r="F445" s="2">
        <v>440</v>
      </c>
      <c r="G445" s="12">
        <f ca="1"/>
        <v>2.0673564304181502</v>
      </c>
      <c r="H445" s="12">
        <f ca="1"/>
        <v>5.8134837119149109E-2</v>
      </c>
    </row>
    <row r="446" spans="6:8" x14ac:dyDescent="0.3">
      <c r="F446" s="2">
        <v>441</v>
      </c>
      <c r="G446" s="12">
        <f ca="1"/>
        <v>2.0677560918262432</v>
      </c>
      <c r="H446" s="12">
        <f ca="1"/>
        <v>5.8151316184619051E-2</v>
      </c>
    </row>
    <row r="447" spans="6:8" x14ac:dyDescent="0.3">
      <c r="F447" s="2">
        <v>442</v>
      </c>
      <c r="G447" s="12">
        <f ca="1"/>
        <v>2.0683206538821697</v>
      </c>
      <c r="H447" s="12">
        <f ca="1"/>
        <v>5.8174593229236106E-2</v>
      </c>
    </row>
    <row r="448" spans="6:8" x14ac:dyDescent="0.3">
      <c r="F448" s="2">
        <v>443</v>
      </c>
      <c r="G448" s="12">
        <f ca="1"/>
        <v>2.0689112973697594</v>
      </c>
      <c r="H448" s="12">
        <f ca="1"/>
        <v>5.8198943988352826E-2</v>
      </c>
    </row>
    <row r="449" spans="6:8" x14ac:dyDescent="0.3">
      <c r="F449" s="2">
        <v>444</v>
      </c>
      <c r="G449" s="12">
        <f ca="1"/>
        <v>2.0703848072783542</v>
      </c>
      <c r="H449" s="12">
        <f ca="1"/>
        <v>5.8259685839384609E-2</v>
      </c>
    </row>
    <row r="450" spans="6:8" x14ac:dyDescent="0.3">
      <c r="F450" s="2">
        <v>445</v>
      </c>
      <c r="G450" s="12">
        <f ca="1"/>
        <v>2.0707666830003135</v>
      </c>
      <c r="H450" s="12">
        <f ca="1"/>
        <v>5.8275426030634868E-2</v>
      </c>
    </row>
    <row r="451" spans="6:8" x14ac:dyDescent="0.3">
      <c r="F451" s="2">
        <v>446</v>
      </c>
      <c r="G451" s="12">
        <f ca="1"/>
        <v>2.0717819274239182</v>
      </c>
      <c r="H451" s="12">
        <f ca="1"/>
        <v>5.8317269052244901E-2</v>
      </c>
    </row>
    <row r="452" spans="6:8" x14ac:dyDescent="0.3">
      <c r="F452" s="2">
        <v>447</v>
      </c>
      <c r="G452" s="12">
        <f ca="1"/>
        <v>2.0733034371541912</v>
      </c>
      <c r="H452" s="12">
        <f ca="1"/>
        <v>5.8379968309722613E-2</v>
      </c>
    </row>
    <row r="453" spans="6:8" x14ac:dyDescent="0.3">
      <c r="F453" s="2">
        <v>448</v>
      </c>
      <c r="G453" s="12">
        <f ca="1"/>
        <v>2.0754260356316543</v>
      </c>
      <c r="H453" s="12">
        <f ca="1"/>
        <v>5.8467418731191066E-2</v>
      </c>
    </row>
    <row r="454" spans="6:8" x14ac:dyDescent="0.3">
      <c r="F454" s="2">
        <v>449</v>
      </c>
      <c r="G454" s="12">
        <f ca="1"/>
        <v>2.0807446162153149</v>
      </c>
      <c r="H454" s="12">
        <f ca="1"/>
        <v>5.8686445109783339E-2</v>
      </c>
    </row>
    <row r="455" spans="6:8" x14ac:dyDescent="0.3">
      <c r="F455" s="2">
        <v>450</v>
      </c>
      <c r="G455" s="12">
        <f ca="1"/>
        <v>2.0817120522737991</v>
      </c>
      <c r="H455" s="12">
        <f ca="1"/>
        <v>5.8726270294589836E-2</v>
      </c>
    </row>
    <row r="456" spans="6:8" x14ac:dyDescent="0.3">
      <c r="F456" s="2">
        <v>451</v>
      </c>
      <c r="G456" s="12">
        <f ca="1"/>
        <v>2.0830127130479332</v>
      </c>
      <c r="H456" s="12">
        <f ca="1"/>
        <v>5.8779805492003262E-2</v>
      </c>
    </row>
    <row r="457" spans="6:8" x14ac:dyDescent="0.3">
      <c r="F457" s="2">
        <v>452</v>
      </c>
      <c r="G457" s="12">
        <f ca="1"/>
        <v>2.0842592572942893</v>
      </c>
      <c r="H457" s="12">
        <f ca="1"/>
        <v>5.8831105235825396E-2</v>
      </c>
    </row>
    <row r="458" spans="6:8" x14ac:dyDescent="0.3">
      <c r="F458" s="2">
        <v>453</v>
      </c>
      <c r="G458" s="12">
        <f ca="1"/>
        <v>2.0848145011979384</v>
      </c>
      <c r="H458" s="12">
        <f ca="1"/>
        <v>5.8853952968152226E-2</v>
      </c>
    </row>
    <row r="459" spans="6:8" x14ac:dyDescent="0.3">
      <c r="F459" s="2">
        <v>454</v>
      </c>
      <c r="G459" s="12">
        <f ca="1"/>
        <v>2.0858093880664934</v>
      </c>
      <c r="H459" s="12">
        <f ca="1"/>
        <v>5.8894887647610243E-2</v>
      </c>
    </row>
    <row r="460" spans="6:8" x14ac:dyDescent="0.3">
      <c r="F460" s="2">
        <v>455</v>
      </c>
      <c r="G460" s="12">
        <f ca="1"/>
        <v>2.0872067099023628</v>
      </c>
      <c r="H460" s="12">
        <f ca="1"/>
        <v>5.8952372006783223E-2</v>
      </c>
    </row>
    <row r="461" spans="6:8" x14ac:dyDescent="0.3">
      <c r="F461" s="2">
        <v>456</v>
      </c>
      <c r="G461" s="12">
        <f ca="1"/>
        <v>2.0881321531988881</v>
      </c>
      <c r="H461" s="12">
        <f ca="1"/>
        <v>5.8990438268393966E-2</v>
      </c>
    </row>
    <row r="462" spans="6:8" x14ac:dyDescent="0.3">
      <c r="F462" s="2">
        <v>457</v>
      </c>
      <c r="G462" s="12">
        <f ca="1"/>
        <v>2.0898237526957928</v>
      </c>
      <c r="H462" s="12">
        <f ca="1"/>
        <v>5.9060007437394785E-2</v>
      </c>
    </row>
    <row r="463" spans="6:8" x14ac:dyDescent="0.3">
      <c r="F463" s="2">
        <v>458</v>
      </c>
      <c r="G463" s="12">
        <f ca="1"/>
        <v>2.0912231599208337</v>
      </c>
      <c r="H463" s="12">
        <f ca="1"/>
        <v>5.911754863994418E-2</v>
      </c>
    </row>
    <row r="464" spans="6:8" x14ac:dyDescent="0.3">
      <c r="F464" s="2">
        <v>459</v>
      </c>
      <c r="G464" s="12">
        <f ca="1"/>
        <v>2.0915737492817437</v>
      </c>
      <c r="H464" s="12">
        <f ca="1"/>
        <v>5.9131962673985163E-2</v>
      </c>
    </row>
    <row r="465" spans="6:8" x14ac:dyDescent="0.3">
      <c r="F465" s="2">
        <v>460</v>
      </c>
      <c r="G465" s="12">
        <f ca="1"/>
        <v>2.0923487363478759</v>
      </c>
      <c r="H465" s="12">
        <f ca="1"/>
        <v>5.9163823005499806E-2</v>
      </c>
    </row>
    <row r="466" spans="6:8" x14ac:dyDescent="0.3">
      <c r="F466" s="2">
        <v>461</v>
      </c>
      <c r="G466" s="12">
        <f ca="1"/>
        <v>2.0982650425099849</v>
      </c>
      <c r="H466" s="12">
        <f ca="1"/>
        <v>5.9406943055466281E-2</v>
      </c>
    </row>
    <row r="467" spans="6:8" x14ac:dyDescent="0.3">
      <c r="F467" s="2">
        <v>462</v>
      </c>
      <c r="G467" s="12">
        <f ca="1"/>
        <v>2.1021322197973706</v>
      </c>
      <c r="H467" s="12">
        <f ca="1"/>
        <v>5.9565757223135417E-2</v>
      </c>
    </row>
    <row r="468" spans="6:8" x14ac:dyDescent="0.3">
      <c r="F468" s="2">
        <v>463</v>
      </c>
      <c r="G468" s="12">
        <f ca="1"/>
        <v>2.1039823993550133</v>
      </c>
      <c r="H468" s="12">
        <f ca="1"/>
        <v>5.964171043343576E-2</v>
      </c>
    </row>
    <row r="469" spans="6:8" x14ac:dyDescent="0.3">
      <c r="F469" s="2">
        <v>464</v>
      </c>
      <c r="G469" s="12">
        <f ca="1"/>
        <v>2.1043087393604432</v>
      </c>
      <c r="H469" s="12">
        <f ca="1"/>
        <v>5.9655105353354831E-2</v>
      </c>
    </row>
    <row r="470" spans="6:8" x14ac:dyDescent="0.3">
      <c r="F470" s="2">
        <v>465</v>
      </c>
      <c r="G470" s="12">
        <f ca="1"/>
        <v>2.1085424930691925</v>
      </c>
      <c r="H470" s="12">
        <f ca="1"/>
        <v>5.9828830861304326E-2</v>
      </c>
    </row>
    <row r="471" spans="6:8" x14ac:dyDescent="0.3">
      <c r="F471" s="2">
        <v>466</v>
      </c>
      <c r="G471" s="12">
        <f ca="1"/>
        <v>2.1130544604485895</v>
      </c>
      <c r="H471" s="12">
        <f ca="1"/>
        <v>6.0013863579456227E-2</v>
      </c>
    </row>
    <row r="472" spans="6:8" x14ac:dyDescent="0.3">
      <c r="F472" s="2">
        <v>467</v>
      </c>
      <c r="G472" s="12">
        <f ca="1"/>
        <v>2.1141098547296195</v>
      </c>
      <c r="H472" s="12">
        <f ca="1"/>
        <v>6.005712820072228E-2</v>
      </c>
    </row>
    <row r="473" spans="6:8" x14ac:dyDescent="0.3">
      <c r="F473" s="2">
        <v>468</v>
      </c>
      <c r="G473" s="12">
        <f ca="1"/>
        <v>2.1149252828131213</v>
      </c>
      <c r="H473" s="12">
        <f ca="1"/>
        <v>6.0090551413644049E-2</v>
      </c>
    </row>
    <row r="474" spans="6:8" x14ac:dyDescent="0.3">
      <c r="F474" s="2">
        <v>469</v>
      </c>
      <c r="G474" s="12">
        <f ca="1"/>
        <v>2.1177145573583758</v>
      </c>
      <c r="H474" s="12">
        <f ca="1"/>
        <v>6.0204851363188809E-2</v>
      </c>
    </row>
    <row r="475" spans="6:8" x14ac:dyDescent="0.3">
      <c r="F475" s="2">
        <v>470</v>
      </c>
      <c r="G475" s="12">
        <f ca="1"/>
        <v>2.1182874290302283</v>
      </c>
      <c r="H475" s="12">
        <f ca="1"/>
        <v>6.022832125835087E-2</v>
      </c>
    </row>
    <row r="476" spans="6:8" x14ac:dyDescent="0.3">
      <c r="F476" s="2">
        <v>471</v>
      </c>
      <c r="G476" s="12">
        <f ca="1"/>
        <v>2.1196311911838954</v>
      </c>
      <c r="H476" s="12">
        <f ca="1"/>
        <v>6.0283366318670401E-2</v>
      </c>
    </row>
    <row r="477" spans="6:8" x14ac:dyDescent="0.3">
      <c r="F477" s="2">
        <v>472</v>
      </c>
      <c r="G477" s="12">
        <f ca="1"/>
        <v>2.120795262420025</v>
      </c>
      <c r="H477" s="12">
        <f ca="1"/>
        <v>6.0331042289787917E-2</v>
      </c>
    </row>
    <row r="478" spans="6:8" x14ac:dyDescent="0.3">
      <c r="F478" s="2">
        <v>473</v>
      </c>
      <c r="G478" s="12">
        <f ca="1"/>
        <v>2.1228009933219374</v>
      </c>
      <c r="H478" s="12">
        <f ca="1"/>
        <v>6.041317122266851E-2</v>
      </c>
    </row>
    <row r="479" spans="6:8" x14ac:dyDescent="0.3">
      <c r="F479" s="2">
        <v>474</v>
      </c>
      <c r="G479" s="12">
        <f ca="1"/>
        <v>2.1241036145424657</v>
      </c>
      <c r="H479" s="12">
        <f ca="1"/>
        <v>6.0466497403707145E-2</v>
      </c>
    </row>
    <row r="480" spans="6:8" x14ac:dyDescent="0.3">
      <c r="F480" s="2">
        <v>475</v>
      </c>
      <c r="G480" s="12">
        <f ca="1"/>
        <v>2.1279045050320082</v>
      </c>
      <c r="H480" s="12">
        <f ca="1"/>
        <v>6.0622040386755921E-2</v>
      </c>
    </row>
    <row r="481" spans="6:8" x14ac:dyDescent="0.3">
      <c r="F481" s="2">
        <v>476</v>
      </c>
      <c r="G481" s="12">
        <f ca="1"/>
        <v>2.1290323957576995</v>
      </c>
      <c r="H481" s="12">
        <f ca="1"/>
        <v>6.0668180557071447E-2</v>
      </c>
    </row>
    <row r="482" spans="6:8" x14ac:dyDescent="0.3">
      <c r="F482" s="2">
        <v>477</v>
      </c>
      <c r="G482" s="12">
        <f ca="1"/>
        <v>2.1294865109363852</v>
      </c>
      <c r="H482" s="12">
        <f ca="1"/>
        <v>6.0686755557469219E-2</v>
      </c>
    </row>
    <row r="483" spans="6:8" x14ac:dyDescent="0.3">
      <c r="F483" s="2">
        <v>478</v>
      </c>
      <c r="G483" s="12">
        <f ca="1"/>
        <v>2.1338945360452115</v>
      </c>
      <c r="H483" s="12">
        <f ca="1"/>
        <v>6.0866996829278736E-2</v>
      </c>
    </row>
    <row r="484" spans="6:8" x14ac:dyDescent="0.3">
      <c r="F484" s="2">
        <v>479</v>
      </c>
      <c r="G484" s="12">
        <f ca="1"/>
        <v>2.1344817880991984</v>
      </c>
      <c r="H484" s="12">
        <f ca="1"/>
        <v>6.0891000464267778E-2</v>
      </c>
    </row>
    <row r="485" spans="6:8" x14ac:dyDescent="0.3">
      <c r="F485" s="2">
        <v>480</v>
      </c>
      <c r="G485" s="12">
        <f ca="1"/>
        <v>2.1356976119263176</v>
      </c>
      <c r="H485" s="12">
        <f ca="1"/>
        <v>6.0940690101861782E-2</v>
      </c>
    </row>
    <row r="486" spans="6:8" x14ac:dyDescent="0.3">
      <c r="F486" s="2">
        <v>481</v>
      </c>
      <c r="G486" s="12">
        <f ca="1"/>
        <v>2.1381329471648436</v>
      </c>
      <c r="H486" s="12">
        <f ca="1"/>
        <v>6.104019338639885E-2</v>
      </c>
    </row>
    <row r="487" spans="6:8" x14ac:dyDescent="0.3">
      <c r="F487" s="2">
        <v>482</v>
      </c>
      <c r="G487" s="12">
        <f ca="1"/>
        <v>2.1414532935054034</v>
      </c>
      <c r="H487" s="12">
        <f ca="1"/>
        <v>6.1175798812415902E-2</v>
      </c>
    </row>
    <row r="488" spans="6:8" x14ac:dyDescent="0.3">
      <c r="F488" s="2">
        <v>483</v>
      </c>
      <c r="G488" s="12">
        <f ca="1"/>
        <v>2.1415605084686589</v>
      </c>
      <c r="H488" s="12">
        <f ca="1"/>
        <v>6.1180176434458514E-2</v>
      </c>
    </row>
    <row r="489" spans="6:8" x14ac:dyDescent="0.3">
      <c r="F489" s="2">
        <v>484</v>
      </c>
      <c r="G489" s="12">
        <f ca="1"/>
        <v>2.1421379534701441</v>
      </c>
      <c r="H489" s="12">
        <f ca="1"/>
        <v>6.1203752496365345E-2</v>
      </c>
    </row>
    <row r="490" spans="6:8" x14ac:dyDescent="0.3">
      <c r="F490" s="2">
        <v>485</v>
      </c>
      <c r="G490" s="12">
        <f ca="1"/>
        <v>2.1442832095544935</v>
      </c>
      <c r="H490" s="12">
        <f ca="1"/>
        <v>6.1291321649390267E-2</v>
      </c>
    </row>
    <row r="491" spans="6:8" x14ac:dyDescent="0.3">
      <c r="F491" s="2">
        <v>486</v>
      </c>
      <c r="G491" s="12">
        <f ca="1"/>
        <v>2.1448113829196216</v>
      </c>
      <c r="H491" s="12">
        <f ca="1"/>
        <v>6.1312877302766737E-2</v>
      </c>
    </row>
    <row r="492" spans="6:8" x14ac:dyDescent="0.3">
      <c r="F492" s="2">
        <v>487</v>
      </c>
      <c r="G492" s="12">
        <f ca="1"/>
        <v>2.1460451660750297</v>
      </c>
      <c r="H492" s="12">
        <f ca="1"/>
        <v>6.1363223394771203E-2</v>
      </c>
    </row>
    <row r="493" spans="6:8" x14ac:dyDescent="0.3">
      <c r="F493" s="2">
        <v>488</v>
      </c>
      <c r="G493" s="12">
        <f ca="1"/>
        <v>2.1483867133419356</v>
      </c>
      <c r="H493" s="12">
        <f ca="1"/>
        <v>6.1458747320831474E-2</v>
      </c>
    </row>
    <row r="494" spans="6:8" x14ac:dyDescent="0.3">
      <c r="F494" s="2">
        <v>489</v>
      </c>
      <c r="G494" s="12">
        <f ca="1"/>
        <v>2.1491566044154951</v>
      </c>
      <c r="H494" s="12">
        <f ca="1"/>
        <v>6.1490147755054708E-2</v>
      </c>
    </row>
    <row r="495" spans="6:8" x14ac:dyDescent="0.3">
      <c r="F495" s="2">
        <v>490</v>
      </c>
      <c r="G495" s="12">
        <f ca="1"/>
        <v>2.1513382075609169</v>
      </c>
      <c r="H495" s="12">
        <f ca="1"/>
        <v>6.15791055563795E-2</v>
      </c>
    </row>
    <row r="496" spans="6:8" x14ac:dyDescent="0.3">
      <c r="F496" s="2">
        <v>491</v>
      </c>
      <c r="G496" s="12">
        <f ca="1"/>
        <v>2.1524089554429193</v>
      </c>
      <c r="H496" s="12">
        <f ca="1"/>
        <v>6.1622755833787922E-2</v>
      </c>
    </row>
    <row r="497" spans="6:8" x14ac:dyDescent="0.3">
      <c r="F497" s="2">
        <v>492</v>
      </c>
      <c r="G497" s="12">
        <f ca="1"/>
        <v>2.1524400257051308</v>
      </c>
      <c r="H497" s="12">
        <f ca="1"/>
        <v>6.1624022341464364E-2</v>
      </c>
    </row>
    <row r="498" spans="6:8" x14ac:dyDescent="0.3">
      <c r="F498" s="2">
        <v>493</v>
      </c>
      <c r="G498" s="12">
        <f ca="1"/>
        <v>2.1526999026049469</v>
      </c>
      <c r="H498" s="12">
        <f ca="1"/>
        <v>6.1634615386900557E-2</v>
      </c>
    </row>
    <row r="499" spans="6:8" x14ac:dyDescent="0.3">
      <c r="F499" s="2">
        <v>494</v>
      </c>
      <c r="G499" s="12">
        <f ca="1"/>
        <v>2.1539052339976008</v>
      </c>
      <c r="H499" s="12">
        <f ca="1"/>
        <v>6.1683741279372518E-2</v>
      </c>
    </row>
    <row r="500" spans="6:8" x14ac:dyDescent="0.3">
      <c r="F500" s="2">
        <v>495</v>
      </c>
      <c r="G500" s="12">
        <f ca="1"/>
        <v>2.1565511992146527</v>
      </c>
      <c r="H500" s="12">
        <f ca="1"/>
        <v>6.1791551107977329E-2</v>
      </c>
    </row>
    <row r="501" spans="6:8" x14ac:dyDescent="0.3">
      <c r="F501" s="2">
        <v>496</v>
      </c>
      <c r="G501" s="12">
        <f ca="1"/>
        <v>2.1572155417968477</v>
      </c>
      <c r="H501" s="12">
        <f ca="1"/>
        <v>6.1818612759273112E-2</v>
      </c>
    </row>
    <row r="502" spans="6:8" x14ac:dyDescent="0.3">
      <c r="F502" s="2">
        <v>497</v>
      </c>
      <c r="G502" s="12">
        <f ca="1"/>
        <v>2.1577691568189548</v>
      </c>
      <c r="H502" s="12">
        <f ca="1"/>
        <v>6.1841161832788948E-2</v>
      </c>
    </row>
    <row r="503" spans="6:8" x14ac:dyDescent="0.3">
      <c r="F503" s="2">
        <v>498</v>
      </c>
      <c r="G503" s="12">
        <f ca="1"/>
        <v>2.158922842951644</v>
      </c>
      <c r="H503" s="12">
        <f ca="1"/>
        <v>6.1888145876485355E-2</v>
      </c>
    </row>
    <row r="504" spans="6:8" x14ac:dyDescent="0.3">
      <c r="F504" s="2">
        <v>499</v>
      </c>
      <c r="G504" s="12">
        <f ca="1"/>
        <v>2.1595473573955819</v>
      </c>
      <c r="H504" s="12">
        <f ca="1"/>
        <v>6.1913575769978253E-2</v>
      </c>
    </row>
    <row r="505" spans="6:8" x14ac:dyDescent="0.3">
      <c r="F505" s="2">
        <v>500</v>
      </c>
      <c r="G505" s="12">
        <f ca="1"/>
        <v>2.160636882250726</v>
      </c>
      <c r="H505" s="12">
        <f ca="1"/>
        <v>6.1957934648916725E-2</v>
      </c>
    </row>
    <row r="506" spans="6:8" x14ac:dyDescent="0.3">
      <c r="F506" s="2">
        <v>501</v>
      </c>
      <c r="G506" s="12">
        <f ca="1"/>
        <v>2.1625826547926326</v>
      </c>
      <c r="H506" s="12">
        <f ca="1"/>
        <v>6.2037135764799002E-2</v>
      </c>
    </row>
    <row r="507" spans="6:8" x14ac:dyDescent="0.3">
      <c r="F507" s="2">
        <v>502</v>
      </c>
      <c r="G507" s="12">
        <f ca="1"/>
        <v>2.1642198064188221</v>
      </c>
      <c r="H507" s="12">
        <f ca="1"/>
        <v>6.2103755761224566E-2</v>
      </c>
    </row>
    <row r="508" spans="6:8" x14ac:dyDescent="0.3">
      <c r="F508" s="2">
        <v>503</v>
      </c>
      <c r="G508" s="12">
        <f ca="1"/>
        <v>2.1663053186271686</v>
      </c>
      <c r="H508" s="12">
        <f ca="1"/>
        <v>6.2188595517666596E-2</v>
      </c>
    </row>
    <row r="509" spans="6:8" x14ac:dyDescent="0.3">
      <c r="F509" s="2">
        <v>504</v>
      </c>
      <c r="G509" s="12">
        <f ca="1"/>
        <v>2.1673374120601334</v>
      </c>
      <c r="H509" s="12">
        <f ca="1"/>
        <v>6.2230571141424461E-2</v>
      </c>
    </row>
    <row r="510" spans="6:8" x14ac:dyDescent="0.3">
      <c r="F510" s="2">
        <v>505</v>
      </c>
      <c r="G510" s="12">
        <f ca="1"/>
        <v>2.168176778070309</v>
      </c>
      <c r="H510" s="12">
        <f ca="1"/>
        <v>6.2264703329827663E-2</v>
      </c>
    </row>
    <row r="511" spans="6:8" x14ac:dyDescent="0.3">
      <c r="F511" s="2">
        <v>506</v>
      </c>
      <c r="G511" s="12">
        <f ca="1"/>
        <v>2.1721815028886273</v>
      </c>
      <c r="H511" s="12">
        <f ca="1"/>
        <v>6.242748866471607E-2</v>
      </c>
    </row>
    <row r="512" spans="6:8" x14ac:dyDescent="0.3">
      <c r="F512" s="2">
        <v>507</v>
      </c>
      <c r="G512" s="12">
        <f ca="1"/>
        <v>2.1726599638181483</v>
      </c>
      <c r="H512" s="12">
        <f ca="1"/>
        <v>6.244693021162797E-2</v>
      </c>
    </row>
    <row r="513" spans="6:8" x14ac:dyDescent="0.3">
      <c r="F513" s="2">
        <v>508</v>
      </c>
      <c r="G513" s="12">
        <f ca="1"/>
        <v>2.1732836254953858</v>
      </c>
      <c r="H513" s="12">
        <f ca="1"/>
        <v>6.2472269494042276E-2</v>
      </c>
    </row>
    <row r="514" spans="6:8" x14ac:dyDescent="0.3">
      <c r="F514" s="2">
        <v>509</v>
      </c>
      <c r="G514" s="12">
        <f ca="1"/>
        <v>2.1757632363253698</v>
      </c>
      <c r="H514" s="12">
        <f ca="1"/>
        <v>6.2572990110127208E-2</v>
      </c>
    </row>
    <row r="515" spans="6:8" x14ac:dyDescent="0.3">
      <c r="F515" s="2">
        <v>510</v>
      </c>
      <c r="G515" s="12">
        <f ca="1"/>
        <v>2.1759217130901569</v>
      </c>
      <c r="H515" s="12">
        <f ca="1"/>
        <v>6.25794259660057E-2</v>
      </c>
    </row>
    <row r="516" spans="6:8" x14ac:dyDescent="0.3">
      <c r="F516" s="2">
        <v>511</v>
      </c>
      <c r="G516" s="12">
        <f ca="1"/>
        <v>2.1794633402614503</v>
      </c>
      <c r="H516" s="12">
        <f ca="1"/>
        <v>6.2723210045348074E-2</v>
      </c>
    </row>
    <row r="517" spans="6:8" x14ac:dyDescent="0.3">
      <c r="F517" s="2">
        <v>512</v>
      </c>
      <c r="G517" s="12">
        <f ca="1"/>
        <v>2.1811668404612798</v>
      </c>
      <c r="H517" s="12">
        <f ca="1"/>
        <v>6.2792339167662983E-2</v>
      </c>
    </row>
    <row r="518" spans="6:8" x14ac:dyDescent="0.3">
      <c r="F518" s="2">
        <v>513</v>
      </c>
      <c r="G518" s="12">
        <f ca="1"/>
        <v>2.1833606339558229</v>
      </c>
      <c r="H518" s="12">
        <f ca="1"/>
        <v>6.2881335716387002E-2</v>
      </c>
    </row>
    <row r="519" spans="6:8" x14ac:dyDescent="0.3">
      <c r="F519" s="2">
        <v>514</v>
      </c>
      <c r="G519" s="12">
        <f ca="1"/>
        <v>2.1839115286082644</v>
      </c>
      <c r="H519" s="12">
        <f ca="1"/>
        <v>6.2903678947596492E-2</v>
      </c>
    </row>
    <row r="520" spans="6:8" x14ac:dyDescent="0.3">
      <c r="F520" s="2">
        <v>515</v>
      </c>
      <c r="G520" s="12">
        <f ca="1"/>
        <v>2.1876138622321397</v>
      </c>
      <c r="H520" s="12">
        <f ca="1"/>
        <v>6.3053784636309507E-2</v>
      </c>
    </row>
    <row r="521" spans="6:8" x14ac:dyDescent="0.3">
      <c r="F521" s="2">
        <v>516</v>
      </c>
      <c r="G521" s="12">
        <f ca="1"/>
        <v>2.1891913427295271</v>
      </c>
      <c r="H521" s="12">
        <f ca="1"/>
        <v>6.3117712644103388E-2</v>
      </c>
    </row>
    <row r="522" spans="6:8" x14ac:dyDescent="0.3">
      <c r="F522" s="2">
        <v>517</v>
      </c>
      <c r="G522" s="12">
        <f ca="1"/>
        <v>2.1908064574747224</v>
      </c>
      <c r="H522" s="12">
        <f ca="1"/>
        <v>6.318314797304185E-2</v>
      </c>
    </row>
    <row r="523" spans="6:8" x14ac:dyDescent="0.3">
      <c r="F523" s="2">
        <v>518</v>
      </c>
      <c r="G523" s="12">
        <f ca="1"/>
        <v>2.1921555129728665</v>
      </c>
      <c r="H523" s="12">
        <f ca="1"/>
        <v>6.3237790212864672E-2</v>
      </c>
    </row>
    <row r="524" spans="6:8" x14ac:dyDescent="0.3">
      <c r="F524" s="2">
        <v>519</v>
      </c>
      <c r="G524" s="12">
        <f ca="1"/>
        <v>2.1924919394554285</v>
      </c>
      <c r="H524" s="12">
        <f ca="1"/>
        <v>6.3251414882947832E-2</v>
      </c>
    </row>
    <row r="525" spans="6:8" x14ac:dyDescent="0.3">
      <c r="F525" s="2">
        <v>520</v>
      </c>
      <c r="G525" s="12">
        <f ca="1"/>
        <v>2.195709248914318</v>
      </c>
      <c r="H525" s="12">
        <f ca="1"/>
        <v>6.3381670235768628E-2</v>
      </c>
    </row>
    <row r="526" spans="6:8" x14ac:dyDescent="0.3">
      <c r="F526" s="2">
        <v>521</v>
      </c>
      <c r="G526" s="12">
        <f ca="1"/>
        <v>2.196037016491962</v>
      </c>
      <c r="H526" s="12">
        <f ca="1"/>
        <v>6.3394936099614413E-2</v>
      </c>
    </row>
    <row r="527" spans="6:8" x14ac:dyDescent="0.3">
      <c r="F527" s="2">
        <v>522</v>
      </c>
      <c r="G527" s="12">
        <f ca="1"/>
        <v>2.1966997006625486</v>
      </c>
      <c r="H527" s="12">
        <f ca="1"/>
        <v>6.3421754865925231E-2</v>
      </c>
    </row>
    <row r="528" spans="6:8" x14ac:dyDescent="0.3">
      <c r="F528" s="2">
        <v>523</v>
      </c>
      <c r="G528" s="12">
        <f ca="1"/>
        <v>2.1982280238959784</v>
      </c>
      <c r="H528" s="12">
        <f ca="1"/>
        <v>6.3483594174964533E-2</v>
      </c>
    </row>
    <row r="529" spans="6:8" x14ac:dyDescent="0.3">
      <c r="F529" s="2">
        <v>524</v>
      </c>
      <c r="G529" s="12">
        <f ca="1"/>
        <v>2.1984526699167688</v>
      </c>
      <c r="H529" s="12">
        <f ca="1"/>
        <v>6.3492682456496585E-2</v>
      </c>
    </row>
    <row r="530" spans="6:8" x14ac:dyDescent="0.3">
      <c r="F530" s="2">
        <v>525</v>
      </c>
      <c r="G530" s="12">
        <f ca="1"/>
        <v>2.2023854334005537</v>
      </c>
      <c r="H530" s="12">
        <f ca="1"/>
        <v>6.3651728446646308E-2</v>
      </c>
    </row>
    <row r="531" spans="6:8" x14ac:dyDescent="0.3">
      <c r="F531" s="2">
        <v>526</v>
      </c>
      <c r="G531" s="12">
        <f ca="1"/>
        <v>2.2034194781362406</v>
      </c>
      <c r="H531" s="12">
        <f ca="1"/>
        <v>6.3693528270671304E-2</v>
      </c>
    </row>
    <row r="532" spans="6:8" x14ac:dyDescent="0.3">
      <c r="F532" s="2">
        <v>527</v>
      </c>
      <c r="G532" s="12">
        <f ca="1"/>
        <v>2.2046926406631835</v>
      </c>
      <c r="H532" s="12">
        <f ca="1"/>
        <v>6.3744983600770244E-2</v>
      </c>
    </row>
    <row r="533" spans="6:8" x14ac:dyDescent="0.3">
      <c r="F533" s="2">
        <v>528</v>
      </c>
      <c r="G533" s="12">
        <f ca="1"/>
        <v>2.2056761667037557</v>
      </c>
      <c r="H533" s="12">
        <f ca="1"/>
        <v>6.3784725213282004E-2</v>
      </c>
    </row>
    <row r="534" spans="6:8" x14ac:dyDescent="0.3">
      <c r="F534" s="2">
        <v>529</v>
      </c>
      <c r="G534" s="12">
        <f ca="1"/>
        <v>2.2069770204571117</v>
      </c>
      <c r="H534" s="12">
        <f ca="1"/>
        <v>6.383727849898406E-2</v>
      </c>
    </row>
    <row r="535" spans="6:8" x14ac:dyDescent="0.3">
      <c r="F535" s="2">
        <v>530</v>
      </c>
      <c r="G535" s="12">
        <f ca="1"/>
        <v>2.2081994662455973</v>
      </c>
      <c r="H535" s="12">
        <f ca="1"/>
        <v>6.38866530636234E-2</v>
      </c>
    </row>
    <row r="536" spans="6:8" x14ac:dyDescent="0.3">
      <c r="F536" s="2">
        <v>531</v>
      </c>
      <c r="G536" s="12">
        <f ca="1"/>
        <v>2.2093767232169204</v>
      </c>
      <c r="H536" s="12">
        <f ca="1"/>
        <v>6.3934192247227836E-2</v>
      </c>
    </row>
    <row r="537" spans="6:8" x14ac:dyDescent="0.3">
      <c r="F537" s="2">
        <v>532</v>
      </c>
      <c r="G537" s="12">
        <f ca="1"/>
        <v>2.2114996404344094</v>
      </c>
      <c r="H537" s="12">
        <f ca="1"/>
        <v>6.4019893039275563E-2</v>
      </c>
    </row>
    <row r="538" spans="6:8" x14ac:dyDescent="0.3">
      <c r="F538" s="2">
        <v>533</v>
      </c>
      <c r="G538" s="12">
        <f ca="1"/>
        <v>2.2136020048496938</v>
      </c>
      <c r="H538" s="12">
        <f ca="1"/>
        <v>6.4104731798852274E-2</v>
      </c>
    </row>
    <row r="539" spans="6:8" x14ac:dyDescent="0.3">
      <c r="F539" s="2">
        <v>534</v>
      </c>
      <c r="G539" s="12">
        <f ca="1"/>
        <v>2.2148895422782671</v>
      </c>
      <c r="H539" s="12">
        <f ca="1"/>
        <v>6.4156673101355588E-2</v>
      </c>
    </row>
    <row r="540" spans="6:8" x14ac:dyDescent="0.3">
      <c r="F540" s="2">
        <v>535</v>
      </c>
      <c r="G540" s="12">
        <f ca="1"/>
        <v>2.2151643335099127</v>
      </c>
      <c r="H540" s="12">
        <f ca="1"/>
        <v>6.4167757042477208E-2</v>
      </c>
    </row>
    <row r="541" spans="6:8" x14ac:dyDescent="0.3">
      <c r="F541" s="2">
        <v>536</v>
      </c>
      <c r="G541" s="12">
        <f ca="1"/>
        <v>2.2157423160781806</v>
      </c>
      <c r="H541" s="12">
        <f ca="1"/>
        <v>6.4191068658518161E-2</v>
      </c>
    </row>
    <row r="542" spans="6:8" x14ac:dyDescent="0.3">
      <c r="F542" s="2">
        <v>537</v>
      </c>
      <c r="G542" s="12">
        <f ca="1"/>
        <v>2.2174435059064965</v>
      </c>
      <c r="H542" s="12">
        <f ca="1"/>
        <v>6.4259668035494849E-2</v>
      </c>
    </row>
    <row r="543" spans="6:8" x14ac:dyDescent="0.3">
      <c r="F543" s="2">
        <v>538</v>
      </c>
      <c r="G543" s="12">
        <f ca="1"/>
        <v>2.2175721176911596</v>
      </c>
      <c r="H543" s="12">
        <f ca="1"/>
        <v>6.4264853355505733E-2</v>
      </c>
    </row>
    <row r="544" spans="6:8" x14ac:dyDescent="0.3">
      <c r="F544" s="2">
        <v>539</v>
      </c>
      <c r="G544" s="12">
        <f ca="1"/>
        <v>2.2183020161071885</v>
      </c>
      <c r="H544" s="12">
        <f ca="1"/>
        <v>6.4294278804088473E-2</v>
      </c>
    </row>
    <row r="545" spans="6:8" x14ac:dyDescent="0.3">
      <c r="F545" s="2">
        <v>540</v>
      </c>
      <c r="G545" s="12">
        <f ca="1"/>
        <v>2.21973632138379</v>
      </c>
      <c r="H545" s="12">
        <f ca="1"/>
        <v>6.4352090549084182E-2</v>
      </c>
    </row>
    <row r="546" spans="6:8" x14ac:dyDescent="0.3">
      <c r="F546" s="2">
        <v>541</v>
      </c>
      <c r="G546" s="12">
        <f ca="1"/>
        <v>2.219831928284056</v>
      </c>
      <c r="H546" s="12">
        <f ca="1"/>
        <v>6.4355943581663924E-2</v>
      </c>
    </row>
    <row r="547" spans="6:8" x14ac:dyDescent="0.3">
      <c r="F547" s="2">
        <v>542</v>
      </c>
      <c r="G547" s="12">
        <f ca="1"/>
        <v>2.2227203964692541</v>
      </c>
      <c r="H547" s="12">
        <f ca="1"/>
        <v>6.4472319084335067E-2</v>
      </c>
    </row>
    <row r="548" spans="6:8" x14ac:dyDescent="0.3">
      <c r="F548" s="2">
        <v>543</v>
      </c>
      <c r="G548" s="12">
        <f ca="1"/>
        <v>2.2243339267820006</v>
      </c>
      <c r="H548" s="12">
        <f ca="1"/>
        <v>6.4537300657387789E-2</v>
      </c>
    </row>
    <row r="549" spans="6:8" x14ac:dyDescent="0.3">
      <c r="F549" s="2">
        <v>544</v>
      </c>
      <c r="G549" s="12">
        <f ca="1"/>
        <v>2.2254887882853436</v>
      </c>
      <c r="H549" s="12">
        <f ca="1"/>
        <v>6.4583798336169215E-2</v>
      </c>
    </row>
    <row r="550" spans="6:8" x14ac:dyDescent="0.3">
      <c r="F550" s="2">
        <v>545</v>
      </c>
      <c r="G550" s="12">
        <f ca="1"/>
        <v>2.2264590068044305</v>
      </c>
      <c r="H550" s="12">
        <f ca="1"/>
        <v>6.4622854080434958E-2</v>
      </c>
    </row>
    <row r="551" spans="6:8" x14ac:dyDescent="0.3">
      <c r="F551" s="2">
        <v>546</v>
      </c>
      <c r="G551" s="12">
        <f ca="1"/>
        <v>2.2280607148574694</v>
      </c>
      <c r="H551" s="12">
        <f ca="1"/>
        <v>6.4687314677397093E-2</v>
      </c>
    </row>
    <row r="552" spans="6:8" x14ac:dyDescent="0.3">
      <c r="F552" s="2">
        <v>547</v>
      </c>
      <c r="G552" s="12">
        <f ca="1"/>
        <v>2.2292353322029141</v>
      </c>
      <c r="H552" s="12">
        <f ca="1"/>
        <v>6.4734574746839385E-2</v>
      </c>
    </row>
    <row r="553" spans="6:8" x14ac:dyDescent="0.3">
      <c r="F553" s="2">
        <v>548</v>
      </c>
      <c r="G553" s="12">
        <f ca="1"/>
        <v>2.2305715732686981</v>
      </c>
      <c r="H553" s="12">
        <f ca="1"/>
        <v>6.4788324964389424E-2</v>
      </c>
    </row>
    <row r="554" spans="6:8" x14ac:dyDescent="0.3">
      <c r="F554" s="2">
        <v>549</v>
      </c>
      <c r="G554" s="12">
        <f ca="1"/>
        <v>2.2312576127574157</v>
      </c>
      <c r="H554" s="12">
        <f ca="1"/>
        <v>6.4815915602258342E-2</v>
      </c>
    </row>
    <row r="555" spans="6:8" x14ac:dyDescent="0.3">
      <c r="F555" s="2">
        <v>550</v>
      </c>
      <c r="G555" s="12">
        <f ca="1"/>
        <v>2.233043992923001</v>
      </c>
      <c r="H555" s="12">
        <f ca="1"/>
        <v>6.4887742152869687E-2</v>
      </c>
    </row>
    <row r="556" spans="6:8" x14ac:dyDescent="0.3">
      <c r="F556" s="2">
        <v>551</v>
      </c>
      <c r="G556" s="12">
        <f ca="1"/>
        <v>2.2330458944869083</v>
      </c>
      <c r="H556" s="12">
        <f ca="1"/>
        <v>6.4887818597764838E-2</v>
      </c>
    </row>
    <row r="557" spans="6:8" x14ac:dyDescent="0.3">
      <c r="F557" s="2">
        <v>552</v>
      </c>
      <c r="G557" s="12">
        <f ca="1"/>
        <v>2.2335371394167929</v>
      </c>
      <c r="H557" s="12">
        <f ca="1"/>
        <v>6.4907566243402923E-2</v>
      </c>
    </row>
    <row r="558" spans="6:8" x14ac:dyDescent="0.3">
      <c r="F558" s="2">
        <v>553</v>
      </c>
      <c r="G558" s="12">
        <f ca="1"/>
        <v>2.2357503742426483</v>
      </c>
      <c r="H558" s="12">
        <f ca="1"/>
        <v>6.4996513606872725E-2</v>
      </c>
    </row>
    <row r="559" spans="6:8" x14ac:dyDescent="0.3">
      <c r="F559" s="2">
        <v>554</v>
      </c>
      <c r="G559" s="12">
        <f ca="1"/>
        <v>2.2360298575756734</v>
      </c>
      <c r="H559" s="12">
        <f ca="1"/>
        <v>6.5007743053174805E-2</v>
      </c>
    </row>
    <row r="560" spans="6:8" x14ac:dyDescent="0.3">
      <c r="F560" s="2">
        <v>555</v>
      </c>
      <c r="G560" s="12">
        <f ca="1"/>
        <v>2.2379665740032326</v>
      </c>
      <c r="H560" s="12">
        <f ca="1"/>
        <v>6.5085542489785597E-2</v>
      </c>
    </row>
    <row r="561" spans="6:8" x14ac:dyDescent="0.3">
      <c r="F561" s="2">
        <v>556</v>
      </c>
      <c r="G561" s="12">
        <f ca="1"/>
        <v>2.2402279540695198</v>
      </c>
      <c r="H561" s="12">
        <f ca="1"/>
        <v>6.5176347348545841E-2</v>
      </c>
    </row>
    <row r="562" spans="6:8" x14ac:dyDescent="0.3">
      <c r="F562" s="2">
        <v>557</v>
      </c>
      <c r="G562" s="12">
        <f ca="1"/>
        <v>2.2411591079032074</v>
      </c>
      <c r="H562" s="12">
        <f ca="1"/>
        <v>6.5213725984789236E-2</v>
      </c>
    </row>
    <row r="563" spans="6:8" x14ac:dyDescent="0.3">
      <c r="F563" s="2">
        <v>558</v>
      </c>
      <c r="G563" s="12">
        <f ca="1"/>
        <v>2.2412682543371947</v>
      </c>
      <c r="H563" s="12">
        <f ca="1"/>
        <v>6.5218106931351577E-2</v>
      </c>
    </row>
    <row r="564" spans="6:8" x14ac:dyDescent="0.3">
      <c r="F564" s="2">
        <v>559</v>
      </c>
      <c r="G564" s="12">
        <f ca="1"/>
        <v>2.241321758176396</v>
      </c>
      <c r="H564" s="12">
        <f ca="1"/>
        <v>6.5220254447937942E-2</v>
      </c>
    </row>
    <row r="565" spans="6:8" x14ac:dyDescent="0.3">
      <c r="F565" s="2">
        <v>560</v>
      </c>
      <c r="G565" s="12">
        <f ca="1"/>
        <v>2.2425520950983584</v>
      </c>
      <c r="H565" s="12">
        <f ca="1"/>
        <v>6.5269631108979084E-2</v>
      </c>
    </row>
    <row r="566" spans="6:8" x14ac:dyDescent="0.3">
      <c r="F566" s="2">
        <v>561</v>
      </c>
      <c r="G566" s="12">
        <f ca="1"/>
        <v>2.2442003439407654</v>
      </c>
      <c r="H566" s="12">
        <f ca="1"/>
        <v>6.5335761224438488E-2</v>
      </c>
    </row>
    <row r="567" spans="6:8" x14ac:dyDescent="0.3">
      <c r="F567" s="2">
        <v>562</v>
      </c>
      <c r="G567" s="12">
        <f ca="1"/>
        <v>2.2449359969459435</v>
      </c>
      <c r="H567" s="12">
        <f ca="1"/>
        <v>6.5365269844880752E-2</v>
      </c>
    </row>
    <row r="568" spans="6:8" x14ac:dyDescent="0.3">
      <c r="F568" s="2">
        <v>563</v>
      </c>
      <c r="G568" s="12">
        <f ca="1"/>
        <v>2.2466285233916063</v>
      </c>
      <c r="H568" s="12">
        <f ca="1"/>
        <v>6.54331446466382E-2</v>
      </c>
    </row>
    <row r="569" spans="6:8" x14ac:dyDescent="0.3">
      <c r="F569" s="2">
        <v>564</v>
      </c>
      <c r="G569" s="12">
        <f ca="1"/>
        <v>2.2473680538191072</v>
      </c>
      <c r="H569" s="12">
        <f ca="1"/>
        <v>6.5462794733482918E-2</v>
      </c>
    </row>
    <row r="570" spans="6:8" x14ac:dyDescent="0.3">
      <c r="F570" s="2">
        <v>565</v>
      </c>
      <c r="G570" s="12">
        <f ca="1"/>
        <v>2.2483047437186574</v>
      </c>
      <c r="H570" s="12">
        <f ca="1"/>
        <v>6.5500343395464497E-2</v>
      </c>
    </row>
    <row r="571" spans="6:8" x14ac:dyDescent="0.3">
      <c r="F571" s="2">
        <v>566</v>
      </c>
      <c r="G571" s="12">
        <f ca="1"/>
        <v>2.250506830686108</v>
      </c>
      <c r="H571" s="12">
        <f ca="1"/>
        <v>6.5588590247118092E-2</v>
      </c>
    </row>
    <row r="572" spans="6:8" x14ac:dyDescent="0.3">
      <c r="F572" s="2">
        <v>567</v>
      </c>
      <c r="G572" s="12">
        <f ca="1"/>
        <v>2.2507242833039349</v>
      </c>
      <c r="H572" s="12">
        <f ca="1"/>
        <v>6.55973024090339E-2</v>
      </c>
    </row>
    <row r="573" spans="6:8" x14ac:dyDescent="0.3">
      <c r="F573" s="2">
        <v>568</v>
      </c>
      <c r="G573" s="12">
        <f ca="1"/>
        <v>2.2520975201665436</v>
      </c>
      <c r="H573" s="12">
        <f ca="1"/>
        <v>6.5652312017246708E-2</v>
      </c>
    </row>
    <row r="574" spans="6:8" x14ac:dyDescent="0.3">
      <c r="F574" s="2">
        <v>569</v>
      </c>
      <c r="G574" s="12">
        <f ca="1"/>
        <v>2.252989838777173</v>
      </c>
      <c r="H574" s="12">
        <f ca="1"/>
        <v>6.5688048823678805E-2</v>
      </c>
    </row>
    <row r="575" spans="6:8" x14ac:dyDescent="0.3">
      <c r="F575" s="2">
        <v>570</v>
      </c>
      <c r="G575" s="12">
        <f ca="1"/>
        <v>2.2536841829518672</v>
      </c>
      <c r="H575" s="12">
        <f ca="1"/>
        <v>6.5715852504203462E-2</v>
      </c>
    </row>
    <row r="576" spans="6:8" x14ac:dyDescent="0.3">
      <c r="F576" s="2">
        <v>571</v>
      </c>
      <c r="G576" s="12">
        <f ca="1"/>
        <v>2.2553574676383894</v>
      </c>
      <c r="H576" s="12">
        <f ca="1"/>
        <v>6.5782840221960417E-2</v>
      </c>
    </row>
    <row r="577" spans="6:8" x14ac:dyDescent="0.3">
      <c r="F577" s="2">
        <v>572</v>
      </c>
      <c r="G577" s="12">
        <f ca="1"/>
        <v>2.2561814130803066</v>
      </c>
      <c r="H577" s="12">
        <f ca="1"/>
        <v>6.5815817576338961E-2</v>
      </c>
    </row>
    <row r="578" spans="6:8" x14ac:dyDescent="0.3">
      <c r="F578" s="2">
        <v>573</v>
      </c>
      <c r="G578" s="12">
        <f ca="1"/>
        <v>2.2567763092849127</v>
      </c>
      <c r="H578" s="12">
        <f ca="1"/>
        <v>6.5839624159219873E-2</v>
      </c>
    </row>
    <row r="579" spans="6:8" x14ac:dyDescent="0.3">
      <c r="F579" s="2">
        <v>574</v>
      </c>
      <c r="G579" s="12">
        <f ca="1"/>
        <v>2.2593699989116209</v>
      </c>
      <c r="H579" s="12">
        <f ca="1"/>
        <v>6.5943385431631169E-2</v>
      </c>
    </row>
    <row r="580" spans="6:8" x14ac:dyDescent="0.3">
      <c r="F580" s="2">
        <v>575</v>
      </c>
      <c r="G580" s="12">
        <f ca="1"/>
        <v>2.2612297778239934</v>
      </c>
      <c r="H580" s="12">
        <f ca="1"/>
        <v>6.6017753130634141E-2</v>
      </c>
    </row>
    <row r="581" spans="6:8" x14ac:dyDescent="0.3">
      <c r="F581" s="2">
        <v>576</v>
      </c>
      <c r="G581" s="12">
        <f ca="1"/>
        <v>2.265376163580866</v>
      </c>
      <c r="H581" s="12">
        <f ca="1"/>
        <v>6.6183455668740246E-2</v>
      </c>
    </row>
    <row r="582" spans="6:8" x14ac:dyDescent="0.3">
      <c r="F582" s="2">
        <v>577</v>
      </c>
      <c r="G582" s="12">
        <f ca="1"/>
        <v>2.2656660206821502</v>
      </c>
      <c r="H582" s="12">
        <f ca="1"/>
        <v>6.6195034049925314E-2</v>
      </c>
    </row>
    <row r="583" spans="6:8" x14ac:dyDescent="0.3">
      <c r="F583" s="2">
        <v>578</v>
      </c>
      <c r="G583" s="12">
        <f ca="1"/>
        <v>2.2677247233420763</v>
      </c>
      <c r="H583" s="12">
        <f ca="1"/>
        <v>6.6277249518199147E-2</v>
      </c>
    </row>
    <row r="584" spans="6:8" x14ac:dyDescent="0.3">
      <c r="F584" s="2">
        <v>579</v>
      </c>
      <c r="G584" s="12">
        <f ca="1"/>
        <v>2.268304877308664</v>
      </c>
      <c r="H584" s="12">
        <f ca="1"/>
        <v>6.6300412053118124E-2</v>
      </c>
    </row>
    <row r="585" spans="6:8" x14ac:dyDescent="0.3">
      <c r="F585" s="2">
        <v>580</v>
      </c>
      <c r="G585" s="12">
        <f ca="1"/>
        <v>2.2688395669876842</v>
      </c>
      <c r="H585" s="12">
        <f ca="1"/>
        <v>6.6321756998508535E-2</v>
      </c>
    </row>
    <row r="586" spans="6:8" x14ac:dyDescent="0.3">
      <c r="F586" s="2">
        <v>581</v>
      </c>
      <c r="G586" s="12">
        <f ca="1"/>
        <v>2.2710196395216777</v>
      </c>
      <c r="H586" s="12">
        <f ca="1"/>
        <v>6.6408761795886964E-2</v>
      </c>
    </row>
    <row r="587" spans="6:8" x14ac:dyDescent="0.3">
      <c r="F587" s="2">
        <v>582</v>
      </c>
      <c r="G587" s="12">
        <f ca="1"/>
        <v>2.2718825500611723</v>
      </c>
      <c r="H587" s="12">
        <f ca="1"/>
        <v>6.6443189024983446E-2</v>
      </c>
    </row>
    <row r="588" spans="6:8" x14ac:dyDescent="0.3">
      <c r="F588" s="2">
        <v>583</v>
      </c>
      <c r="G588" s="12">
        <f ca="1"/>
        <v>2.2722060137329407</v>
      </c>
      <c r="H588" s="12">
        <f ca="1"/>
        <v>6.6456092559231697E-2</v>
      </c>
    </row>
    <row r="589" spans="6:8" x14ac:dyDescent="0.3">
      <c r="F589" s="2">
        <v>584</v>
      </c>
      <c r="G589" s="12">
        <f ca="1"/>
        <v>2.273899191832256</v>
      </c>
      <c r="H589" s="12">
        <f ca="1"/>
        <v>6.6523622337276295E-2</v>
      </c>
    </row>
    <row r="590" spans="6:8" x14ac:dyDescent="0.3">
      <c r="F590" s="2">
        <v>585</v>
      </c>
      <c r="G590" s="12">
        <f ca="1"/>
        <v>2.2748327973856028</v>
      </c>
      <c r="H590" s="12">
        <f ca="1"/>
        <v>6.6560847619556954E-2</v>
      </c>
    </row>
    <row r="591" spans="6:8" x14ac:dyDescent="0.3">
      <c r="F591" s="2">
        <v>586</v>
      </c>
      <c r="G591" s="12">
        <f ca="1"/>
        <v>2.275711373285207</v>
      </c>
      <c r="H591" s="12">
        <f ca="1"/>
        <v>6.6595872138975012E-2</v>
      </c>
    </row>
    <row r="592" spans="6:8" x14ac:dyDescent="0.3">
      <c r="F592" s="2">
        <v>587</v>
      </c>
      <c r="G592" s="12">
        <f ca="1"/>
        <v>2.2781201005076004</v>
      </c>
      <c r="H592" s="12">
        <f ca="1"/>
        <v>6.6691863453780628E-2</v>
      </c>
    </row>
    <row r="593" spans="6:8" x14ac:dyDescent="0.3">
      <c r="F593" s="2">
        <v>588</v>
      </c>
      <c r="G593" s="12">
        <f ca="1"/>
        <v>2.2798449145763571</v>
      </c>
      <c r="H593" s="12">
        <f ca="1"/>
        <v>6.6760570160809773E-2</v>
      </c>
    </row>
    <row r="594" spans="6:8" x14ac:dyDescent="0.3">
      <c r="F594" s="2">
        <v>589</v>
      </c>
      <c r="G594" s="12">
        <f ca="1"/>
        <v>2.2810624804635427</v>
      </c>
      <c r="H594" s="12">
        <f ca="1"/>
        <v>6.6809056052808666E-2</v>
      </c>
    </row>
    <row r="595" spans="6:8" x14ac:dyDescent="0.3">
      <c r="F595" s="2">
        <v>590</v>
      </c>
      <c r="G595" s="12">
        <f ca="1"/>
        <v>2.2815142035781917</v>
      </c>
      <c r="H595" s="12">
        <f ca="1"/>
        <v>6.6827041410338142E-2</v>
      </c>
    </row>
    <row r="596" spans="6:8" x14ac:dyDescent="0.3">
      <c r="F596" s="2">
        <v>591</v>
      </c>
      <c r="G596" s="12">
        <f ca="1"/>
        <v>2.2846216294996649</v>
      </c>
      <c r="H596" s="12">
        <f ca="1"/>
        <v>6.6950717190603956E-2</v>
      </c>
    </row>
    <row r="597" spans="6:8" x14ac:dyDescent="0.3">
      <c r="F597" s="2">
        <v>592</v>
      </c>
      <c r="G597" s="12">
        <f ca="1"/>
        <v>2.2912905267068018</v>
      </c>
      <c r="H597" s="12">
        <f ca="1"/>
        <v>6.721586462213186E-2</v>
      </c>
    </row>
    <row r="598" spans="6:8" x14ac:dyDescent="0.3">
      <c r="F598" s="2">
        <v>593</v>
      </c>
      <c r="G598" s="12">
        <f ca="1"/>
        <v>2.293544509301193</v>
      </c>
      <c r="H598" s="12">
        <f ca="1"/>
        <v>6.730539480444199E-2</v>
      </c>
    </row>
    <row r="599" spans="6:8" x14ac:dyDescent="0.3">
      <c r="F599" s="2">
        <v>594</v>
      </c>
      <c r="G599" s="12">
        <f ca="1"/>
        <v>2.293701098590152</v>
      </c>
      <c r="H599" s="12">
        <f ca="1"/>
        <v>6.7311613056489791E-2</v>
      </c>
    </row>
    <row r="600" spans="6:8" x14ac:dyDescent="0.3">
      <c r="F600" s="2">
        <v>595</v>
      </c>
      <c r="G600" s="12">
        <f ca="1"/>
        <v>2.2956255897300859</v>
      </c>
      <c r="H600" s="12">
        <f ca="1"/>
        <v>6.7388018565279262E-2</v>
      </c>
    </row>
    <row r="601" spans="6:8" x14ac:dyDescent="0.3">
      <c r="F601" s="2">
        <v>596</v>
      </c>
      <c r="G601" s="12">
        <f ca="1"/>
        <v>2.296794172272584</v>
      </c>
      <c r="H601" s="12">
        <f ca="1"/>
        <v>6.7434397728032669E-2</v>
      </c>
    </row>
    <row r="602" spans="6:8" x14ac:dyDescent="0.3">
      <c r="F602" s="2">
        <v>597</v>
      </c>
      <c r="G602" s="12">
        <f ca="1"/>
        <v>2.2996751775799811</v>
      </c>
      <c r="H602" s="12">
        <f ca="1"/>
        <v>6.7548689950384058E-2</v>
      </c>
    </row>
    <row r="603" spans="6:8" x14ac:dyDescent="0.3">
      <c r="F603" s="2">
        <v>598</v>
      </c>
      <c r="G603" s="12">
        <f ca="1"/>
        <v>2.3027356437234943</v>
      </c>
      <c r="H603" s="12">
        <f ca="1"/>
        <v>6.7670022921415177E-2</v>
      </c>
    </row>
    <row r="604" spans="6:8" x14ac:dyDescent="0.3">
      <c r="F604" s="2">
        <v>599</v>
      </c>
      <c r="G604" s="12">
        <f ca="1"/>
        <v>2.3036082950312728</v>
      </c>
      <c r="H604" s="12">
        <f ca="1"/>
        <v>6.7704604507979091E-2</v>
      </c>
    </row>
    <row r="605" spans="6:8" x14ac:dyDescent="0.3">
      <c r="F605" s="2">
        <v>600</v>
      </c>
      <c r="G605" s="12">
        <f ca="1"/>
        <v>2.30602144812813</v>
      </c>
      <c r="H605" s="12">
        <f ca="1"/>
        <v>6.7800198837206754E-2</v>
      </c>
    </row>
    <row r="606" spans="6:8" x14ac:dyDescent="0.3">
      <c r="F606" s="2">
        <v>601</v>
      </c>
      <c r="G606" s="12">
        <f ca="1"/>
        <v>2.3067433143313703</v>
      </c>
      <c r="H606" s="12">
        <f ca="1"/>
        <v>6.7828784868045194E-2</v>
      </c>
    </row>
    <row r="607" spans="6:8" x14ac:dyDescent="0.3">
      <c r="F607" s="2">
        <v>602</v>
      </c>
      <c r="G607" s="12">
        <f ca="1"/>
        <v>2.3068796013189639</v>
      </c>
      <c r="H607" s="12">
        <f ca="1"/>
        <v>6.7834181345508601E-2</v>
      </c>
    </row>
    <row r="608" spans="6:8" x14ac:dyDescent="0.3">
      <c r="F608" s="2">
        <v>603</v>
      </c>
      <c r="G608" s="12">
        <f ca="1"/>
        <v>2.3074542303450132</v>
      </c>
      <c r="H608" s="12">
        <f ca="1"/>
        <v>6.7856932812031409E-2</v>
      </c>
    </row>
    <row r="609" spans="6:8" x14ac:dyDescent="0.3">
      <c r="F609" s="2">
        <v>604</v>
      </c>
      <c r="G609" s="12">
        <f ca="1"/>
        <v>2.3075919949808408</v>
      </c>
      <c r="H609" s="12">
        <f ca="1"/>
        <v>6.7862386940404237E-2</v>
      </c>
    </row>
    <row r="610" spans="6:8" x14ac:dyDescent="0.3">
      <c r="F610" s="2">
        <v>605</v>
      </c>
      <c r="G610" s="12">
        <f ca="1"/>
        <v>2.3088622193825623</v>
      </c>
      <c r="H610" s="12">
        <f ca="1"/>
        <v>6.7912667525727805E-2</v>
      </c>
    </row>
    <row r="611" spans="6:8" x14ac:dyDescent="0.3">
      <c r="F611" s="2">
        <v>606</v>
      </c>
      <c r="G611" s="12">
        <f ca="1"/>
        <v>2.3095157110706199</v>
      </c>
      <c r="H611" s="12">
        <f ca="1"/>
        <v>6.7938529833393949E-2</v>
      </c>
    </row>
    <row r="612" spans="6:8" x14ac:dyDescent="0.3">
      <c r="F612" s="2">
        <v>607</v>
      </c>
      <c r="G612" s="12">
        <f ca="1"/>
        <v>2.3096314576774359</v>
      </c>
      <c r="H612" s="12">
        <f ca="1"/>
        <v>6.7943110180297375E-2</v>
      </c>
    </row>
    <row r="613" spans="6:8" x14ac:dyDescent="0.3">
      <c r="F613" s="2">
        <v>608</v>
      </c>
      <c r="G613" s="12">
        <f ca="1"/>
        <v>2.3112869614885625</v>
      </c>
      <c r="H613" s="12">
        <f ca="1"/>
        <v>6.8008609189220026E-2</v>
      </c>
    </row>
    <row r="614" spans="6:8" x14ac:dyDescent="0.3">
      <c r="F614" s="2">
        <v>609</v>
      </c>
      <c r="G614" s="12">
        <f ca="1"/>
        <v>2.3153710218190442</v>
      </c>
      <c r="H614" s="12">
        <f ca="1"/>
        <v>6.8170089073930379E-2</v>
      </c>
    </row>
    <row r="615" spans="6:8" x14ac:dyDescent="0.3">
      <c r="F615" s="2">
        <v>610</v>
      </c>
      <c r="G615" s="12">
        <f ca="1"/>
        <v>2.3185665637004904</v>
      </c>
      <c r="H615" s="12">
        <f ca="1"/>
        <v>6.8296334565277714E-2</v>
      </c>
    </row>
    <row r="616" spans="6:8" x14ac:dyDescent="0.3">
      <c r="F616" s="2">
        <v>611</v>
      </c>
      <c r="G616" s="12">
        <f ca="1"/>
        <v>2.3186384159779192</v>
      </c>
      <c r="H616" s="12">
        <f ca="1"/>
        <v>6.8299172169778044E-2</v>
      </c>
    </row>
    <row r="617" spans="6:8" x14ac:dyDescent="0.3">
      <c r="F617" s="2">
        <v>612</v>
      </c>
      <c r="G617" s="12">
        <f ca="1"/>
        <v>2.3217446188553637</v>
      </c>
      <c r="H617" s="12">
        <f ca="1"/>
        <v>6.842179882648404E-2</v>
      </c>
    </row>
    <row r="618" spans="6:8" x14ac:dyDescent="0.3">
      <c r="F618" s="2">
        <v>613</v>
      </c>
      <c r="G618" s="12">
        <f ca="1"/>
        <v>2.3222560335350257</v>
      </c>
      <c r="H618" s="12">
        <f ca="1"/>
        <v>6.8441980165098518E-2</v>
      </c>
    </row>
    <row r="619" spans="6:8" x14ac:dyDescent="0.3">
      <c r="F619" s="2">
        <v>614</v>
      </c>
      <c r="G619" s="12">
        <f ca="1"/>
        <v>2.323097952558888</v>
      </c>
      <c r="H619" s="12">
        <f ca="1"/>
        <v>6.8475198681013122E-2</v>
      </c>
    </row>
    <row r="620" spans="6:8" x14ac:dyDescent="0.3">
      <c r="F620" s="2">
        <v>615</v>
      </c>
      <c r="G620" s="12">
        <f ca="1"/>
        <v>2.3268912830089459</v>
      </c>
      <c r="H620" s="12">
        <f ca="1"/>
        <v>6.86247880791412E-2</v>
      </c>
    </row>
    <row r="621" spans="6:8" x14ac:dyDescent="0.3">
      <c r="F621" s="2">
        <v>616</v>
      </c>
      <c r="G621" s="12">
        <f ca="1"/>
        <v>2.3289678616407814</v>
      </c>
      <c r="H621" s="12">
        <f ca="1"/>
        <v>6.8706622560873828E-2</v>
      </c>
    </row>
    <row r="622" spans="6:8" x14ac:dyDescent="0.3">
      <c r="F622" s="2">
        <v>617</v>
      </c>
      <c r="G622" s="12">
        <f ca="1"/>
        <v>2.3341531378833311</v>
      </c>
      <c r="H622" s="12">
        <f ca="1"/>
        <v>6.8910794473654988E-2</v>
      </c>
    </row>
    <row r="623" spans="6:8" x14ac:dyDescent="0.3">
      <c r="F623" s="2">
        <v>618</v>
      </c>
      <c r="G623" s="12">
        <f ca="1"/>
        <v>2.3343957587555182</v>
      </c>
      <c r="H623" s="12">
        <f ca="1"/>
        <v>6.8920341739666491E-2</v>
      </c>
    </row>
    <row r="624" spans="6:8" x14ac:dyDescent="0.3">
      <c r="F624" s="2">
        <v>619</v>
      </c>
      <c r="G624" s="12">
        <f ca="1"/>
        <v>2.3358339104083572</v>
      </c>
      <c r="H624" s="12">
        <f ca="1"/>
        <v>6.8976922737501084E-2</v>
      </c>
    </row>
    <row r="625" spans="6:8" x14ac:dyDescent="0.3">
      <c r="F625" s="2">
        <v>620</v>
      </c>
      <c r="G625" s="12">
        <f ca="1"/>
        <v>2.3390556484796825</v>
      </c>
      <c r="H625" s="12">
        <f ca="1"/>
        <v>6.9103606207618434E-2</v>
      </c>
    </row>
    <row r="626" spans="6:8" x14ac:dyDescent="0.3">
      <c r="F626" s="2">
        <v>621</v>
      </c>
      <c r="G626" s="12">
        <f ca="1"/>
        <v>2.3414387129290399</v>
      </c>
      <c r="H626" s="12">
        <f ca="1"/>
        <v>6.9197250263950447E-2</v>
      </c>
    </row>
    <row r="627" spans="6:8" x14ac:dyDescent="0.3">
      <c r="F627" s="2">
        <v>622</v>
      </c>
      <c r="G627" s="12">
        <f ca="1"/>
        <v>2.3415525410876237</v>
      </c>
      <c r="H627" s="12">
        <f ca="1"/>
        <v>6.9201721901678628E-2</v>
      </c>
    </row>
    <row r="628" spans="6:8" x14ac:dyDescent="0.3">
      <c r="F628" s="2">
        <v>623</v>
      </c>
      <c r="G628" s="12">
        <f ca="1"/>
        <v>2.3432516325334936</v>
      </c>
      <c r="H628" s="12">
        <f ca="1"/>
        <v>6.9268454930843743E-2</v>
      </c>
    </row>
    <row r="629" spans="6:8" x14ac:dyDescent="0.3">
      <c r="F629" s="2">
        <v>624</v>
      </c>
      <c r="G629" s="12">
        <f ca="1"/>
        <v>2.349531317510154</v>
      </c>
      <c r="H629" s="12">
        <f ca="1"/>
        <v>6.9514861079187196E-2</v>
      </c>
    </row>
    <row r="630" spans="6:8" x14ac:dyDescent="0.3">
      <c r="F630" s="2">
        <v>625</v>
      </c>
      <c r="G630" s="12">
        <f ca="1"/>
        <v>2.3499326815698689</v>
      </c>
      <c r="H630" s="12">
        <f ca="1"/>
        <v>6.9530597528966148E-2</v>
      </c>
    </row>
    <row r="631" spans="6:8" x14ac:dyDescent="0.3">
      <c r="F631" s="2">
        <v>626</v>
      </c>
      <c r="G631" s="12">
        <f ca="1"/>
        <v>2.3511209082337476</v>
      </c>
      <c r="H631" s="12">
        <f ca="1"/>
        <v>6.9577175978567371E-2</v>
      </c>
    </row>
    <row r="632" spans="6:8" x14ac:dyDescent="0.3">
      <c r="F632" s="2">
        <v>627</v>
      </c>
      <c r="G632" s="12">
        <f ca="1"/>
        <v>2.352032328903821</v>
      </c>
      <c r="H632" s="12">
        <f ca="1"/>
        <v>6.9612894659994207E-2</v>
      </c>
    </row>
    <row r="633" spans="6:8" x14ac:dyDescent="0.3">
      <c r="F633" s="2">
        <v>628</v>
      </c>
      <c r="G633" s="12">
        <f ca="1"/>
        <v>2.3550553543215398</v>
      </c>
      <c r="H633" s="12">
        <f ca="1"/>
        <v>6.973131141128551E-2</v>
      </c>
    </row>
    <row r="634" spans="6:8" x14ac:dyDescent="0.3">
      <c r="F634" s="2">
        <v>629</v>
      </c>
      <c r="G634" s="12">
        <f ca="1"/>
        <v>2.3552093983291886</v>
      </c>
      <c r="H634" s="12">
        <f ca="1"/>
        <v>6.9737343254532264E-2</v>
      </c>
    </row>
    <row r="635" spans="6:8" x14ac:dyDescent="0.3">
      <c r="F635" s="2">
        <v>630</v>
      </c>
      <c r="G635" s="12">
        <f ca="1"/>
        <v>2.3561722949021924</v>
      </c>
      <c r="H635" s="12">
        <f ca="1"/>
        <v>6.9775041952275019E-2</v>
      </c>
    </row>
    <row r="636" spans="6:8" x14ac:dyDescent="0.3">
      <c r="F636" s="2">
        <v>631</v>
      </c>
      <c r="G636" s="12">
        <f ca="1"/>
        <v>2.3586860199110329</v>
      </c>
      <c r="H636" s="12">
        <f ca="1"/>
        <v>6.987341631094475E-2</v>
      </c>
    </row>
    <row r="637" spans="6:8" x14ac:dyDescent="0.3">
      <c r="F637" s="2">
        <v>632</v>
      </c>
      <c r="G637" s="12">
        <f ca="1"/>
        <v>2.3588386935337486</v>
      </c>
      <c r="H637" s="12">
        <f ca="1"/>
        <v>6.9879389246716481E-2</v>
      </c>
    </row>
    <row r="638" spans="6:8" x14ac:dyDescent="0.3">
      <c r="F638" s="2">
        <v>633</v>
      </c>
      <c r="G638" s="12">
        <f ca="1"/>
        <v>2.3615999438580766</v>
      </c>
      <c r="H638" s="12">
        <f ca="1"/>
        <v>6.9987377325958791E-2</v>
      </c>
    </row>
    <row r="639" spans="6:8" x14ac:dyDescent="0.3">
      <c r="F639" s="2">
        <v>634</v>
      </c>
      <c r="G639" s="12">
        <f ca="1"/>
        <v>2.3627298339545129</v>
      </c>
      <c r="H639" s="12">
        <f ca="1"/>
        <v>7.0031544577658339E-2</v>
      </c>
    </row>
    <row r="640" spans="6:8" x14ac:dyDescent="0.3">
      <c r="F640" s="2">
        <v>635</v>
      </c>
      <c r="G640" s="12">
        <f ca="1"/>
        <v>2.3644127027627331</v>
      </c>
      <c r="H640" s="12">
        <f ca="1"/>
        <v>7.0097305086222611E-2</v>
      </c>
    </row>
    <row r="641" spans="6:8" x14ac:dyDescent="0.3">
      <c r="F641" s="2">
        <v>636</v>
      </c>
      <c r="G641" s="12">
        <f ca="1"/>
        <v>2.3658621895814349</v>
      </c>
      <c r="H641" s="12">
        <f ca="1"/>
        <v>7.0153924131086606E-2</v>
      </c>
    </row>
    <row r="642" spans="6:8" x14ac:dyDescent="0.3">
      <c r="F642" s="2">
        <v>637</v>
      </c>
      <c r="G642" s="12">
        <f ca="1"/>
        <v>2.3663264149607071</v>
      </c>
      <c r="H642" s="12">
        <f ca="1"/>
        <v>7.017205318482217E-2</v>
      </c>
    </row>
    <row r="643" spans="6:8" x14ac:dyDescent="0.3">
      <c r="F643" s="2">
        <v>638</v>
      </c>
      <c r="G643" s="12">
        <f ca="1"/>
        <v>2.3689539735713425</v>
      </c>
      <c r="H643" s="12">
        <f ca="1"/>
        <v>7.0274626277654323E-2</v>
      </c>
    </row>
    <row r="644" spans="6:8" x14ac:dyDescent="0.3">
      <c r="F644" s="2">
        <v>639</v>
      </c>
      <c r="G644" s="12">
        <f ca="1"/>
        <v>2.3724965972823626</v>
      </c>
      <c r="H644" s="12">
        <f ca="1"/>
        <v>7.0412815799587553E-2</v>
      </c>
    </row>
    <row r="645" spans="6:8" x14ac:dyDescent="0.3">
      <c r="F645" s="2">
        <v>640</v>
      </c>
      <c r="G645" s="12">
        <f ca="1"/>
        <v>2.3745754311249279</v>
      </c>
      <c r="H645" s="12">
        <f ca="1"/>
        <v>7.0493849739321435E-2</v>
      </c>
    </row>
    <row r="646" spans="6:8" x14ac:dyDescent="0.3">
      <c r="F646" s="2">
        <v>641</v>
      </c>
      <c r="G646" s="12">
        <f ca="1"/>
        <v>2.3795255859536786</v>
      </c>
      <c r="H646" s="12">
        <f ca="1"/>
        <v>7.068663996980834E-2</v>
      </c>
    </row>
    <row r="647" spans="6:8" x14ac:dyDescent="0.3">
      <c r="F647" s="2">
        <v>642</v>
      </c>
      <c r="G647" s="12">
        <f ca="1"/>
        <v>2.3799990857227242</v>
      </c>
      <c r="H647" s="12">
        <f ca="1"/>
        <v>7.0705068505198185E-2</v>
      </c>
    </row>
    <row r="648" spans="6:8" x14ac:dyDescent="0.3">
      <c r="F648" s="2">
        <v>643</v>
      </c>
      <c r="G648" s="12">
        <f ca="1"/>
        <v>2.3831152646502831</v>
      </c>
      <c r="H648" s="12">
        <f ca="1"/>
        <v>7.0826294897441786E-2</v>
      </c>
    </row>
    <row r="649" spans="6:8" x14ac:dyDescent="0.3">
      <c r="F649" s="2">
        <v>644</v>
      </c>
      <c r="G649" s="12">
        <f ca="1"/>
        <v>2.3838690270305767</v>
      </c>
      <c r="H649" s="12">
        <f ca="1"/>
        <v>7.0855603637765982E-2</v>
      </c>
    </row>
    <row r="650" spans="6:8" x14ac:dyDescent="0.3">
      <c r="F650" s="2">
        <v>645</v>
      </c>
      <c r="G650" s="12">
        <f ca="1"/>
        <v>2.3841656605830268</v>
      </c>
      <c r="H650" s="12">
        <f ca="1"/>
        <v>7.0867136185769619E-2</v>
      </c>
    </row>
    <row r="651" spans="6:8" x14ac:dyDescent="0.3">
      <c r="F651" s="2">
        <v>646</v>
      </c>
      <c r="G651" s="12">
        <f ca="1"/>
        <v>2.3851423937165648</v>
      </c>
      <c r="H651" s="12">
        <f ca="1"/>
        <v>7.0905103589436053E-2</v>
      </c>
    </row>
    <row r="652" spans="6:8" x14ac:dyDescent="0.3">
      <c r="F652" s="2">
        <v>647</v>
      </c>
      <c r="G652" s="12">
        <f ca="1"/>
        <v>2.3853075830155532</v>
      </c>
      <c r="H652" s="12">
        <f ca="1"/>
        <v>7.0911523870599055E-2</v>
      </c>
    </row>
    <row r="653" spans="6:8" x14ac:dyDescent="0.3">
      <c r="F653" s="2">
        <v>648</v>
      </c>
      <c r="G653" s="12">
        <f ca="1"/>
        <v>2.3872879902994124</v>
      </c>
      <c r="H653" s="12">
        <f ca="1"/>
        <v>7.0988473828114296E-2</v>
      </c>
    </row>
    <row r="654" spans="6:8" x14ac:dyDescent="0.3">
      <c r="F654" s="2">
        <v>649</v>
      </c>
      <c r="G654" s="12">
        <f ca="1"/>
        <v>2.3879825563703561</v>
      </c>
      <c r="H654" s="12">
        <f ca="1"/>
        <v>7.1015452449357919E-2</v>
      </c>
    </row>
    <row r="655" spans="6:8" x14ac:dyDescent="0.3">
      <c r="F655" s="2">
        <v>650</v>
      </c>
      <c r="G655" s="12">
        <f ca="1"/>
        <v>2.3880765483635082</v>
      </c>
      <c r="H655" s="12">
        <f ca="1"/>
        <v>7.1019102958547034E-2</v>
      </c>
    </row>
    <row r="656" spans="6:8" x14ac:dyDescent="0.3">
      <c r="F656" s="2">
        <v>651</v>
      </c>
      <c r="G656" s="12">
        <f ca="1"/>
        <v>2.3890447046975516</v>
      </c>
      <c r="H656" s="12">
        <f ca="1"/>
        <v>7.1056699621397407E-2</v>
      </c>
    </row>
    <row r="657" spans="6:8" x14ac:dyDescent="0.3">
      <c r="F657" s="2">
        <v>652</v>
      </c>
      <c r="G657" s="12">
        <f ca="1"/>
        <v>2.3893985539601705</v>
      </c>
      <c r="H657" s="12">
        <f ca="1"/>
        <v>7.1070438423979657E-2</v>
      </c>
    </row>
    <row r="658" spans="6:8" x14ac:dyDescent="0.3">
      <c r="F658" s="2">
        <v>653</v>
      </c>
      <c r="G658" s="12">
        <f ca="1"/>
        <v>2.3895494183288002</v>
      </c>
      <c r="H658" s="12">
        <f ca="1"/>
        <v>7.1076295613714785E-2</v>
      </c>
    </row>
    <row r="659" spans="6:8" x14ac:dyDescent="0.3">
      <c r="F659" s="2">
        <v>654</v>
      </c>
      <c r="G659" s="12">
        <f ca="1"/>
        <v>2.3900827678703851</v>
      </c>
      <c r="H659" s="12">
        <f ca="1"/>
        <v>7.1097000678523078E-2</v>
      </c>
    </row>
    <row r="660" spans="6:8" x14ac:dyDescent="0.3">
      <c r="F660" s="2">
        <v>655</v>
      </c>
      <c r="G660" s="12">
        <f ca="1"/>
        <v>2.3903435566872111</v>
      </c>
      <c r="H660" s="12">
        <f ca="1"/>
        <v>7.1107123686243917E-2</v>
      </c>
    </row>
    <row r="661" spans="6:8" x14ac:dyDescent="0.3">
      <c r="F661" s="2">
        <v>656</v>
      </c>
      <c r="G661" s="12">
        <f ca="1"/>
        <v>2.3931187041189714</v>
      </c>
      <c r="H661" s="12">
        <f ca="1"/>
        <v>7.1214804393615785E-2</v>
      </c>
    </row>
    <row r="662" spans="6:8" x14ac:dyDescent="0.3">
      <c r="F662" s="2">
        <v>657</v>
      </c>
      <c r="G662" s="12">
        <f ca="1"/>
        <v>2.3952726706641356</v>
      </c>
      <c r="H662" s="12">
        <f ca="1"/>
        <v>7.1298329302963037E-2</v>
      </c>
    </row>
    <row r="663" spans="6:8" x14ac:dyDescent="0.3">
      <c r="F663" s="2">
        <v>658</v>
      </c>
      <c r="G663" s="12">
        <f ca="1"/>
        <v>2.4019355158381281</v>
      </c>
      <c r="H663" s="12">
        <f ca="1"/>
        <v>7.1556402145712295E-2</v>
      </c>
    </row>
    <row r="664" spans="6:8" x14ac:dyDescent="0.3">
      <c r="F664" s="2">
        <v>659</v>
      </c>
      <c r="G664" s="12">
        <f ca="1"/>
        <v>2.4027183785907762</v>
      </c>
      <c r="H664" s="12">
        <f ca="1"/>
        <v>7.1586695574204398E-2</v>
      </c>
    </row>
    <row r="665" spans="6:8" x14ac:dyDescent="0.3">
      <c r="F665" s="2">
        <v>660</v>
      </c>
      <c r="G665" s="12">
        <f ca="1"/>
        <v>2.4030131729287847</v>
      </c>
      <c r="H665" s="12">
        <f ca="1"/>
        <v>7.1598101247772397E-2</v>
      </c>
    </row>
    <row r="666" spans="6:8" x14ac:dyDescent="0.3">
      <c r="F666" s="2">
        <v>661</v>
      </c>
      <c r="G666" s="12">
        <f ca="1"/>
        <v>2.4031642799314823</v>
      </c>
      <c r="H666" s="12">
        <f ca="1"/>
        <v>7.1603947279071545E-2</v>
      </c>
    </row>
    <row r="667" spans="6:8" x14ac:dyDescent="0.3">
      <c r="F667" s="2">
        <v>662</v>
      </c>
      <c r="G667" s="12">
        <f ca="1"/>
        <v>2.4036039288464268</v>
      </c>
      <c r="H667" s="12">
        <f ca="1"/>
        <v>7.1620955115737017E-2</v>
      </c>
    </row>
    <row r="668" spans="6:8" x14ac:dyDescent="0.3">
      <c r="F668" s="2">
        <v>663</v>
      </c>
      <c r="G668" s="12">
        <f ca="1"/>
        <v>2.4050827633518135</v>
      </c>
      <c r="H668" s="12">
        <f ca="1"/>
        <v>7.1678149557157109E-2</v>
      </c>
    </row>
    <row r="669" spans="6:8" x14ac:dyDescent="0.3">
      <c r="F669" s="2">
        <v>664</v>
      </c>
      <c r="G669" s="12">
        <f ca="1"/>
        <v>2.4062979542674521</v>
      </c>
      <c r="H669" s="12">
        <f ca="1"/>
        <v>7.172513092894825E-2</v>
      </c>
    </row>
    <row r="670" spans="6:8" x14ac:dyDescent="0.3">
      <c r="F670" s="2">
        <v>665</v>
      </c>
      <c r="G670" s="12">
        <f ca="1"/>
        <v>2.4063806648273198</v>
      </c>
      <c r="H670" s="12">
        <f ca="1"/>
        <v>7.1728328117786996E-2</v>
      </c>
    </row>
    <row r="671" spans="6:8" x14ac:dyDescent="0.3">
      <c r="F671" s="2">
        <v>666</v>
      </c>
      <c r="G671" s="12">
        <f ca="1"/>
        <v>2.4085466994142442</v>
      </c>
      <c r="H671" s="12">
        <f ca="1"/>
        <v>7.1812031795200473E-2</v>
      </c>
    </row>
    <row r="672" spans="6:8" x14ac:dyDescent="0.3">
      <c r="F672" s="2">
        <v>667</v>
      </c>
      <c r="G672" s="12">
        <f ca="1"/>
        <v>2.4088947689588842</v>
      </c>
      <c r="H672" s="12">
        <f ca="1"/>
        <v>7.182547806033307E-2</v>
      </c>
    </row>
    <row r="673" spans="6:8" x14ac:dyDescent="0.3">
      <c r="F673" s="2">
        <v>668</v>
      </c>
      <c r="G673" s="12">
        <f ca="1"/>
        <v>2.4116094450544141</v>
      </c>
      <c r="H673" s="12">
        <f ca="1"/>
        <v>7.1930306322199836E-2</v>
      </c>
    </row>
    <row r="674" spans="6:8" x14ac:dyDescent="0.3">
      <c r="F674" s="2">
        <v>669</v>
      </c>
      <c r="G674" s="12">
        <f ca="1"/>
        <v>2.4139747436310555</v>
      </c>
      <c r="H674" s="12">
        <f ca="1"/>
        <v>7.2021581940299895E-2</v>
      </c>
    </row>
    <row r="675" spans="6:8" x14ac:dyDescent="0.3">
      <c r="F675" s="2">
        <v>670</v>
      </c>
      <c r="G675" s="12">
        <f ca="1"/>
        <v>2.4145574025734082</v>
      </c>
      <c r="H675" s="12">
        <f ca="1"/>
        <v>7.20440576564879E-2</v>
      </c>
    </row>
    <row r="676" spans="6:8" x14ac:dyDescent="0.3">
      <c r="F676" s="2">
        <v>671</v>
      </c>
      <c r="G676" s="12">
        <f ca="1"/>
        <v>2.4151902664649136</v>
      </c>
      <c r="H676" s="12">
        <f ca="1"/>
        <v>7.2068466058516426E-2</v>
      </c>
    </row>
    <row r="677" spans="6:8" x14ac:dyDescent="0.3">
      <c r="F677" s="2">
        <v>672</v>
      </c>
      <c r="G677" s="12">
        <f ca="1"/>
        <v>2.4156491544188938</v>
      </c>
      <c r="H677" s="12">
        <f ca="1"/>
        <v>7.2086161959447406E-2</v>
      </c>
    </row>
    <row r="678" spans="6:8" x14ac:dyDescent="0.3">
      <c r="F678" s="2">
        <v>673</v>
      </c>
      <c r="G678" s="12">
        <f ca="1"/>
        <v>2.416503269543762</v>
      </c>
      <c r="H678" s="12">
        <f ca="1"/>
        <v>7.2119093085408328E-2</v>
      </c>
    </row>
    <row r="679" spans="6:8" x14ac:dyDescent="0.3">
      <c r="F679" s="2">
        <v>674</v>
      </c>
      <c r="G679" s="12">
        <f ca="1"/>
        <v>2.416791837230591</v>
      </c>
      <c r="H679" s="12">
        <f ca="1"/>
        <v>7.2130217362465249E-2</v>
      </c>
    </row>
    <row r="680" spans="6:8" x14ac:dyDescent="0.3">
      <c r="F680" s="2">
        <v>675</v>
      </c>
      <c r="G680" s="12">
        <f ca="1"/>
        <v>2.4180407052926256</v>
      </c>
      <c r="H680" s="12">
        <f ca="1"/>
        <v>7.2178351329844695E-2</v>
      </c>
    </row>
    <row r="681" spans="6:8" x14ac:dyDescent="0.3">
      <c r="F681" s="2">
        <v>676</v>
      </c>
      <c r="G681" s="12">
        <f ca="1"/>
        <v>2.4184291683368344</v>
      </c>
      <c r="H681" s="12">
        <f ca="1"/>
        <v>7.2193320231369248E-2</v>
      </c>
    </row>
    <row r="682" spans="6:8" x14ac:dyDescent="0.3">
      <c r="F682" s="2">
        <v>677</v>
      </c>
      <c r="G682" s="12">
        <f ca="1"/>
        <v>2.4185606563284994</v>
      </c>
      <c r="H682" s="12">
        <f ca="1"/>
        <v>7.2198386592674371E-2</v>
      </c>
    </row>
    <row r="683" spans="6:8" x14ac:dyDescent="0.3">
      <c r="F683" s="2">
        <v>678</v>
      </c>
      <c r="G683" s="12">
        <f ca="1"/>
        <v>2.4189034221576349</v>
      </c>
      <c r="H683" s="12">
        <f ca="1"/>
        <v>7.2211592859521237E-2</v>
      </c>
    </row>
    <row r="684" spans="6:8" x14ac:dyDescent="0.3">
      <c r="F684" s="2">
        <v>679</v>
      </c>
      <c r="G684" s="12">
        <f ca="1"/>
        <v>2.422921987161291</v>
      </c>
      <c r="H684" s="12">
        <f ca="1"/>
        <v>7.2366331912017967E-2</v>
      </c>
    </row>
    <row r="685" spans="6:8" x14ac:dyDescent="0.3">
      <c r="F685" s="2">
        <v>680</v>
      </c>
      <c r="G685" s="12">
        <f ca="1"/>
        <v>2.4230843388588785</v>
      </c>
      <c r="H685" s="12">
        <f ca="1"/>
        <v>7.2372579926830091E-2</v>
      </c>
    </row>
    <row r="686" spans="6:8" x14ac:dyDescent="0.3">
      <c r="F686" s="2">
        <v>681</v>
      </c>
      <c r="G686" s="12">
        <f ca="1"/>
        <v>2.4273853085874411</v>
      </c>
      <c r="H686" s="12">
        <f ca="1"/>
        <v>7.2538000817530812E-2</v>
      </c>
    </row>
    <row r="687" spans="6:8" x14ac:dyDescent="0.3">
      <c r="F687" s="2">
        <v>682</v>
      </c>
      <c r="G687" s="12">
        <f ca="1"/>
        <v>2.4302644734710972</v>
      </c>
      <c r="H687" s="12">
        <f ca="1"/>
        <v>7.2648629728381695E-2</v>
      </c>
    </row>
    <row r="688" spans="6:8" x14ac:dyDescent="0.3">
      <c r="F688" s="2">
        <v>683</v>
      </c>
      <c r="G688" s="12">
        <f ca="1"/>
        <v>2.4311087145545942</v>
      </c>
      <c r="H688" s="12">
        <f ca="1"/>
        <v>7.2681052410125277E-2</v>
      </c>
    </row>
    <row r="689" spans="6:8" x14ac:dyDescent="0.3">
      <c r="F689" s="2">
        <v>684</v>
      </c>
      <c r="G689" s="12">
        <f ca="1"/>
        <v>2.432248144265174</v>
      </c>
      <c r="H689" s="12">
        <f ca="1"/>
        <v>7.2724799855119357E-2</v>
      </c>
    </row>
    <row r="690" spans="6:8" x14ac:dyDescent="0.3">
      <c r="F690" s="2">
        <v>685</v>
      </c>
      <c r="G690" s="12">
        <f ca="1"/>
        <v>2.4324936548761134</v>
      </c>
      <c r="H690" s="12">
        <f ca="1"/>
        <v>7.2734224249150145E-2</v>
      </c>
    </row>
    <row r="691" spans="6:8" x14ac:dyDescent="0.3">
      <c r="F691" s="2">
        <v>686</v>
      </c>
      <c r="G691" s="12">
        <f ca="1"/>
        <v>2.4344234055884151</v>
      </c>
      <c r="H691" s="12">
        <f ca="1"/>
        <v>7.2808279422565791E-2</v>
      </c>
    </row>
    <row r="692" spans="6:8" x14ac:dyDescent="0.3">
      <c r="F692" s="2">
        <v>687</v>
      </c>
      <c r="G692" s="12">
        <f ca="1"/>
        <v>2.4359779734621854</v>
      </c>
      <c r="H692" s="12">
        <f ca="1"/>
        <v>7.2867908336540985E-2</v>
      </c>
    </row>
    <row r="693" spans="6:8" x14ac:dyDescent="0.3">
      <c r="F693" s="2">
        <v>688</v>
      </c>
      <c r="G693" s="12">
        <f ca="1"/>
        <v>2.4364584413493535</v>
      </c>
      <c r="H693" s="12">
        <f ca="1"/>
        <v>7.2886332613342777E-2</v>
      </c>
    </row>
    <row r="694" spans="6:8" x14ac:dyDescent="0.3">
      <c r="F694" s="2">
        <v>689</v>
      </c>
      <c r="G694" s="12">
        <f ca="1"/>
        <v>2.4372213420708708</v>
      </c>
      <c r="H694" s="12">
        <f ca="1"/>
        <v>7.2915582218158165E-2</v>
      </c>
    </row>
    <row r="695" spans="6:8" x14ac:dyDescent="0.3">
      <c r="F695" s="2">
        <v>690</v>
      </c>
      <c r="G695" s="12">
        <f ca="1"/>
        <v>2.4392102666347322</v>
      </c>
      <c r="H695" s="12">
        <f ca="1"/>
        <v>7.2991808725190038E-2</v>
      </c>
    </row>
    <row r="696" spans="6:8" x14ac:dyDescent="0.3">
      <c r="F696" s="2">
        <v>691</v>
      </c>
      <c r="G696" s="12">
        <f ca="1"/>
        <v>2.4393913243514684</v>
      </c>
      <c r="H696" s="12">
        <f ca="1"/>
        <v>7.2998745778233634E-2</v>
      </c>
    </row>
    <row r="697" spans="6:8" x14ac:dyDescent="0.3">
      <c r="F697" s="2">
        <v>692</v>
      </c>
      <c r="G697" s="12">
        <f ca="1"/>
        <v>2.4399964322589756</v>
      </c>
      <c r="H697" s="12">
        <f ca="1"/>
        <v>7.3021927396078254E-2</v>
      </c>
    </row>
    <row r="698" spans="6:8" x14ac:dyDescent="0.3">
      <c r="F698" s="2">
        <v>693</v>
      </c>
      <c r="G698" s="12">
        <f ca="1"/>
        <v>2.4421197929365501</v>
      </c>
      <c r="H698" s="12">
        <f ca="1"/>
        <v>7.3103242481332126E-2</v>
      </c>
    </row>
    <row r="699" spans="6:8" x14ac:dyDescent="0.3">
      <c r="F699" s="2">
        <v>694</v>
      </c>
      <c r="G699" s="12">
        <f ca="1"/>
        <v>2.4422132533770222</v>
      </c>
      <c r="H699" s="12">
        <f ca="1"/>
        <v>7.310682049577874E-2</v>
      </c>
    </row>
    <row r="700" spans="6:8" x14ac:dyDescent="0.3">
      <c r="F700" s="2">
        <v>695</v>
      </c>
      <c r="G700" s="12">
        <f ca="1"/>
        <v>2.4426570559997369</v>
      </c>
      <c r="H700" s="12">
        <f ca="1"/>
        <v>7.3123809653041494E-2</v>
      </c>
    </row>
    <row r="701" spans="6:8" x14ac:dyDescent="0.3">
      <c r="F701" s="2">
        <v>696</v>
      </c>
      <c r="G701" s="12">
        <f ca="1"/>
        <v>2.4435204806659701</v>
      </c>
      <c r="H701" s="12">
        <f ca="1"/>
        <v>7.3156856329929673E-2</v>
      </c>
    </row>
    <row r="702" spans="6:8" x14ac:dyDescent="0.3">
      <c r="F702" s="2">
        <v>697</v>
      </c>
      <c r="G702" s="12">
        <f ca="1"/>
        <v>2.4452093706852023</v>
      </c>
      <c r="H702" s="12">
        <f ca="1"/>
        <v>7.322147395154302E-2</v>
      </c>
    </row>
    <row r="703" spans="6:8" x14ac:dyDescent="0.3">
      <c r="F703" s="2">
        <v>698</v>
      </c>
      <c r="G703" s="12">
        <f ca="1"/>
        <v>2.4456076550741823</v>
      </c>
      <c r="H703" s="12">
        <f ca="1"/>
        <v>7.3236708057541247E-2</v>
      </c>
    </row>
    <row r="704" spans="6:8" x14ac:dyDescent="0.3">
      <c r="F704" s="2">
        <v>699</v>
      </c>
      <c r="G704" s="12">
        <f ca="1"/>
        <v>2.4456764037936729</v>
      </c>
      <c r="H704" s="12">
        <f ca="1"/>
        <v>7.3239337478371885E-2</v>
      </c>
    </row>
    <row r="705" spans="6:8" x14ac:dyDescent="0.3">
      <c r="F705" s="2">
        <v>700</v>
      </c>
      <c r="G705" s="12">
        <f ca="1"/>
        <v>2.44615418287102</v>
      </c>
      <c r="H705" s="12">
        <f ca="1"/>
        <v>7.3257609625983836E-2</v>
      </c>
    </row>
    <row r="706" spans="6:8" x14ac:dyDescent="0.3">
      <c r="F706" s="2">
        <v>701</v>
      </c>
      <c r="G706" s="12">
        <f ca="1"/>
        <v>2.4504849184698205</v>
      </c>
      <c r="H706" s="12">
        <f ca="1"/>
        <v>7.3423122954288558E-2</v>
      </c>
    </row>
    <row r="707" spans="6:8" x14ac:dyDescent="0.3">
      <c r="F707" s="2">
        <v>702</v>
      </c>
      <c r="G707" s="12">
        <f ca="1"/>
        <v>2.4519120547052453</v>
      </c>
      <c r="H707" s="12">
        <f ca="1"/>
        <v>7.3477621759334436E-2</v>
      </c>
    </row>
    <row r="708" spans="6:8" x14ac:dyDescent="0.3">
      <c r="F708" s="2">
        <v>703</v>
      </c>
      <c r="G708" s="12">
        <f ca="1"/>
        <v>2.4539793961197414</v>
      </c>
      <c r="H708" s="12">
        <f ca="1"/>
        <v>7.3556529698699594E-2</v>
      </c>
    </row>
    <row r="709" spans="6:8" x14ac:dyDescent="0.3">
      <c r="F709" s="2">
        <v>704</v>
      </c>
      <c r="G709" s="12">
        <f ca="1"/>
        <v>2.4560821904451253</v>
      </c>
      <c r="H709" s="12">
        <f ca="1"/>
        <v>7.3636743734213889E-2</v>
      </c>
    </row>
    <row r="710" spans="6:8" x14ac:dyDescent="0.3">
      <c r="F710" s="2">
        <v>705</v>
      </c>
      <c r="G710" s="12">
        <f ca="1"/>
        <v>2.4572830597890798</v>
      </c>
      <c r="H710" s="12">
        <f ca="1"/>
        <v>7.3682531225241821E-2</v>
      </c>
    </row>
    <row r="711" spans="6:8" x14ac:dyDescent="0.3">
      <c r="F711" s="2">
        <v>706</v>
      </c>
      <c r="G711" s="12">
        <f ca="1"/>
        <v>2.4586237039258454</v>
      </c>
      <c r="H711" s="12">
        <f ca="1"/>
        <v>7.3733629765270189E-2</v>
      </c>
    </row>
    <row r="712" spans="6:8" x14ac:dyDescent="0.3">
      <c r="F712" s="2">
        <v>707</v>
      </c>
      <c r="G712" s="12">
        <f ca="1"/>
        <v>2.459949266069025</v>
      </c>
      <c r="H712" s="12">
        <f ca="1"/>
        <v>7.3784134372841911E-2</v>
      </c>
    </row>
    <row r="713" spans="6:8" x14ac:dyDescent="0.3">
      <c r="F713" s="2">
        <v>708</v>
      </c>
      <c r="G713" s="12">
        <f ca="1"/>
        <v>2.4604137381039362</v>
      </c>
      <c r="H713" s="12">
        <f ca="1"/>
        <v>7.380182650441279E-2</v>
      </c>
    </row>
    <row r="714" spans="6:8" x14ac:dyDescent="0.3">
      <c r="F714" s="2">
        <v>709</v>
      </c>
      <c r="G714" s="12">
        <f ca="1"/>
        <v>2.4607841438554976</v>
      </c>
      <c r="H714" s="12">
        <f ca="1"/>
        <v>7.3815933898757E-2</v>
      </c>
    </row>
    <row r="715" spans="6:8" x14ac:dyDescent="0.3">
      <c r="F715" s="2">
        <v>710</v>
      </c>
      <c r="G715" s="12">
        <f ca="1"/>
        <v>2.4647456857843251</v>
      </c>
      <c r="H715" s="12">
        <f ca="1"/>
        <v>7.3966721459364129E-2</v>
      </c>
    </row>
    <row r="716" spans="6:8" x14ac:dyDescent="0.3">
      <c r="F716" s="2">
        <v>711</v>
      </c>
      <c r="G716" s="12">
        <f ca="1"/>
        <v>2.465259946681349</v>
      </c>
      <c r="H716" s="12">
        <f ca="1"/>
        <v>7.3986283193990324E-2</v>
      </c>
    </row>
    <row r="717" spans="6:8" x14ac:dyDescent="0.3">
      <c r="F717" s="2">
        <v>712</v>
      </c>
      <c r="G717" s="12">
        <f ca="1"/>
        <v>2.4674843835375504</v>
      </c>
      <c r="H717" s="12">
        <f ca="1"/>
        <v>7.407086436450519E-2</v>
      </c>
    </row>
    <row r="718" spans="6:8" x14ac:dyDescent="0.3">
      <c r="F718" s="2">
        <v>713</v>
      </c>
      <c r="G718" s="12">
        <f ca="1"/>
        <v>2.4677789198148394</v>
      </c>
      <c r="H718" s="12">
        <f ca="1"/>
        <v>7.408205966033618E-2</v>
      </c>
    </row>
    <row r="719" spans="6:8" x14ac:dyDescent="0.3">
      <c r="F719" s="2">
        <v>714</v>
      </c>
      <c r="G719" s="12">
        <f ca="1"/>
        <v>2.4680454369101148</v>
      </c>
      <c r="H719" s="12">
        <f ca="1"/>
        <v>7.4092189133954059E-2</v>
      </c>
    </row>
    <row r="720" spans="6:8" x14ac:dyDescent="0.3">
      <c r="F720" s="2">
        <v>715</v>
      </c>
      <c r="G720" s="12">
        <f ca="1"/>
        <v>2.4715956466375442</v>
      </c>
      <c r="H720" s="12">
        <f ca="1"/>
        <v>7.4227047363762302E-2</v>
      </c>
    </row>
    <row r="721" spans="6:8" x14ac:dyDescent="0.3">
      <c r="F721" s="2">
        <v>716</v>
      </c>
      <c r="G721" s="12">
        <f ca="1"/>
        <v>2.4716343530896805</v>
      </c>
      <c r="H721" s="12">
        <f ca="1"/>
        <v>7.4228516906554728E-2</v>
      </c>
    </row>
    <row r="722" spans="6:8" x14ac:dyDescent="0.3">
      <c r="F722" s="2">
        <v>717</v>
      </c>
      <c r="G722" s="12">
        <f ca="1"/>
        <v>2.4732901429072842</v>
      </c>
      <c r="H722" s="12">
        <f ca="1"/>
        <v>7.4291365824075792E-2</v>
      </c>
    </row>
    <row r="723" spans="6:8" x14ac:dyDescent="0.3">
      <c r="F723" s="2">
        <v>718</v>
      </c>
      <c r="G723" s="12">
        <f ca="1"/>
        <v>2.4750489066939005</v>
      </c>
      <c r="H723" s="12">
        <f ca="1"/>
        <v>7.4358090365992086E-2</v>
      </c>
    </row>
    <row r="724" spans="6:8" x14ac:dyDescent="0.3">
      <c r="F724" s="2">
        <v>719</v>
      </c>
      <c r="G724" s="12">
        <f ca="1"/>
        <v>2.4754388256941215</v>
      </c>
      <c r="H724" s="12">
        <f ca="1"/>
        <v>7.4372878632128187E-2</v>
      </c>
    </row>
    <row r="725" spans="6:8" x14ac:dyDescent="0.3">
      <c r="F725" s="2">
        <v>720</v>
      </c>
      <c r="G725" s="12">
        <f ca="1"/>
        <v>2.476719438951684</v>
      </c>
      <c r="H725" s="12">
        <f ca="1"/>
        <v>7.4421436047032816E-2</v>
      </c>
    </row>
    <row r="726" spans="6:8" x14ac:dyDescent="0.3">
      <c r="F726" s="2">
        <v>721</v>
      </c>
      <c r="G726" s="12">
        <f ca="1"/>
        <v>2.4789002130892794</v>
      </c>
      <c r="H726" s="12">
        <f ca="1"/>
        <v>7.450408354116507E-2</v>
      </c>
    </row>
    <row r="727" spans="6:8" x14ac:dyDescent="0.3">
      <c r="F727" s="2">
        <v>722</v>
      </c>
      <c r="G727" s="12">
        <f ca="1"/>
        <v>2.4797898511360348</v>
      </c>
      <c r="H727" s="12">
        <f ca="1"/>
        <v>7.4537784175604332E-2</v>
      </c>
    </row>
    <row r="728" spans="6:8" x14ac:dyDescent="0.3">
      <c r="F728" s="2">
        <v>723</v>
      </c>
      <c r="G728" s="12">
        <f ca="1"/>
        <v>2.4820777294748089</v>
      </c>
      <c r="H728" s="12">
        <f ca="1"/>
        <v>7.4624411743960464E-2</v>
      </c>
    </row>
    <row r="729" spans="6:8" x14ac:dyDescent="0.3">
      <c r="F729" s="2">
        <v>724</v>
      </c>
      <c r="G729" s="12">
        <f ca="1"/>
        <v>2.4831874166783376</v>
      </c>
      <c r="H729" s="12">
        <f ca="1"/>
        <v>7.466640773657747E-2</v>
      </c>
    </row>
    <row r="730" spans="6:8" x14ac:dyDescent="0.3">
      <c r="F730" s="2">
        <v>725</v>
      </c>
      <c r="G730" s="12">
        <f ca="1"/>
        <v>2.4845238508889369</v>
      </c>
      <c r="H730" s="12">
        <f ca="1"/>
        <v>7.4716966805602081E-2</v>
      </c>
    </row>
    <row r="731" spans="6:8" x14ac:dyDescent="0.3">
      <c r="F731" s="2">
        <v>726</v>
      </c>
      <c r="G731" s="12">
        <f ca="1"/>
        <v>2.4862908659107257</v>
      </c>
      <c r="H731" s="12">
        <f ca="1"/>
        <v>7.4783784839795267E-2</v>
      </c>
    </row>
    <row r="732" spans="6:8" x14ac:dyDescent="0.3">
      <c r="F732" s="2">
        <v>727</v>
      </c>
      <c r="G732" s="12">
        <f ca="1"/>
        <v>2.4877059123241114</v>
      </c>
      <c r="H732" s="12">
        <f ca="1"/>
        <v>7.4837268444356231E-2</v>
      </c>
    </row>
    <row r="733" spans="6:8" x14ac:dyDescent="0.3">
      <c r="F733" s="2">
        <v>728</v>
      </c>
      <c r="G733" s="12">
        <f ca="1"/>
        <v>2.4893086621919038</v>
      </c>
      <c r="H733" s="12">
        <f ca="1"/>
        <v>7.4897819588308254E-2</v>
      </c>
    </row>
    <row r="734" spans="6:8" x14ac:dyDescent="0.3">
      <c r="F734" s="2">
        <v>729</v>
      </c>
      <c r="G734" s="12">
        <f ca="1"/>
        <v>2.4905340630950938</v>
      </c>
      <c r="H734" s="12">
        <f ca="1"/>
        <v>7.4944095311983455E-2</v>
      </c>
    </row>
    <row r="735" spans="6:8" x14ac:dyDescent="0.3">
      <c r="F735" s="2">
        <v>730</v>
      </c>
      <c r="G735" s="12">
        <f ca="1"/>
        <v>2.4909624523990344</v>
      </c>
      <c r="H735" s="12">
        <f ca="1"/>
        <v>7.4960268934546839E-2</v>
      </c>
    </row>
    <row r="736" spans="6:8" x14ac:dyDescent="0.3">
      <c r="F736" s="2">
        <v>731</v>
      </c>
      <c r="G736" s="12">
        <f ca="1"/>
        <v>2.4911327311932285</v>
      </c>
      <c r="H736" s="12">
        <f ca="1"/>
        <v>7.4966697154463885E-2</v>
      </c>
    </row>
    <row r="737" spans="6:8" x14ac:dyDescent="0.3">
      <c r="F737" s="2">
        <v>732</v>
      </c>
      <c r="G737" s="12">
        <f ca="1"/>
        <v>2.4911556336675837</v>
      </c>
      <c r="H737" s="12">
        <f ca="1"/>
        <v>7.4967561724401749E-2</v>
      </c>
    </row>
    <row r="738" spans="6:8" x14ac:dyDescent="0.3">
      <c r="F738" s="2">
        <v>733</v>
      </c>
      <c r="G738" s="12">
        <f ca="1"/>
        <v>2.492101634593201</v>
      </c>
      <c r="H738" s="12">
        <f ca="1"/>
        <v>7.5003268192019495E-2</v>
      </c>
    </row>
    <row r="739" spans="6:8" x14ac:dyDescent="0.3">
      <c r="F739" s="2">
        <v>734</v>
      </c>
      <c r="G739" s="12">
        <f ca="1"/>
        <v>2.4942392314998632</v>
      </c>
      <c r="H739" s="12">
        <f ca="1"/>
        <v>7.5083914089064868E-2</v>
      </c>
    </row>
    <row r="740" spans="6:8" x14ac:dyDescent="0.3">
      <c r="F740" s="2">
        <v>735</v>
      </c>
      <c r="G740" s="12">
        <f ca="1"/>
        <v>2.4972095731969439</v>
      </c>
      <c r="H740" s="12">
        <f ca="1"/>
        <v>7.5195892052555446E-2</v>
      </c>
    </row>
    <row r="741" spans="6:8" x14ac:dyDescent="0.3">
      <c r="F741" s="2">
        <v>736</v>
      </c>
      <c r="G741" s="12">
        <f ca="1"/>
        <v>2.4982632164584344</v>
      </c>
      <c r="H741" s="12">
        <f ca="1"/>
        <v>7.5235589153752447E-2</v>
      </c>
    </row>
    <row r="742" spans="6:8" x14ac:dyDescent="0.3">
      <c r="F742" s="2">
        <v>737</v>
      </c>
      <c r="G742" s="12">
        <f ca="1"/>
        <v>2.498712652498849</v>
      </c>
      <c r="H742" s="12">
        <f ca="1"/>
        <v>7.5252518314581698E-2</v>
      </c>
    </row>
    <row r="743" spans="6:8" x14ac:dyDescent="0.3">
      <c r="F743" s="2">
        <v>738</v>
      </c>
      <c r="G743" s="12">
        <f ca="1"/>
        <v>2.499054822279053</v>
      </c>
      <c r="H743" s="12">
        <f ca="1"/>
        <v>7.5265405489057177E-2</v>
      </c>
    </row>
    <row r="744" spans="6:8" x14ac:dyDescent="0.3">
      <c r="F744" s="2">
        <v>739</v>
      </c>
      <c r="G744" s="12">
        <f ca="1"/>
        <v>2.4992189586823401</v>
      </c>
      <c r="H744" s="12">
        <f ca="1"/>
        <v>7.527158690590019E-2</v>
      </c>
    </row>
    <row r="745" spans="6:8" x14ac:dyDescent="0.3">
      <c r="F745" s="2">
        <v>740</v>
      </c>
      <c r="G745" s="12">
        <f ca="1"/>
        <v>2.4998678985923743</v>
      </c>
      <c r="H745" s="12">
        <f ca="1"/>
        <v>7.5296023162679415E-2</v>
      </c>
    </row>
    <row r="746" spans="6:8" x14ac:dyDescent="0.3">
      <c r="F746" s="2">
        <v>741</v>
      </c>
      <c r="G746" s="12">
        <f ca="1"/>
        <v>2.5003152048908452</v>
      </c>
      <c r="H746" s="12">
        <f ca="1"/>
        <v>7.5312864005166083E-2</v>
      </c>
    </row>
    <row r="747" spans="6:8" x14ac:dyDescent="0.3">
      <c r="F747" s="2">
        <v>742</v>
      </c>
      <c r="G747" s="12">
        <f ca="1"/>
        <v>2.5007454443676469</v>
      </c>
      <c r="H747" s="12">
        <f ca="1"/>
        <v>7.5329060158009775E-2</v>
      </c>
    </row>
    <row r="748" spans="6:8" x14ac:dyDescent="0.3">
      <c r="F748" s="2">
        <v>743</v>
      </c>
      <c r="G748" s="12">
        <f ca="1"/>
        <v>2.5008231589054954</v>
      </c>
      <c r="H748" s="12">
        <f ca="1"/>
        <v>7.5331985460361323E-2</v>
      </c>
    </row>
    <row r="749" spans="6:8" x14ac:dyDescent="0.3">
      <c r="F749" s="2">
        <v>744</v>
      </c>
      <c r="G749" s="12">
        <f ca="1"/>
        <v>2.501307197199953</v>
      </c>
      <c r="H749" s="12">
        <f ca="1"/>
        <v>7.5350203916536962E-2</v>
      </c>
    </row>
    <row r="750" spans="6:8" x14ac:dyDescent="0.3">
      <c r="F750" s="2">
        <v>745</v>
      </c>
      <c r="G750" s="12">
        <f ca="1"/>
        <v>2.5013334198049777</v>
      </c>
      <c r="H750" s="12">
        <f ca="1"/>
        <v>7.5351190819360897E-2</v>
      </c>
    </row>
    <row r="751" spans="6:8" x14ac:dyDescent="0.3">
      <c r="F751" s="2">
        <v>746</v>
      </c>
      <c r="G751" s="12">
        <f ca="1"/>
        <v>2.502108204602489</v>
      </c>
      <c r="H751" s="12">
        <f ca="1"/>
        <v>7.5380346780229923E-2</v>
      </c>
    </row>
    <row r="752" spans="6:8" x14ac:dyDescent="0.3">
      <c r="F752" s="2">
        <v>747</v>
      </c>
      <c r="G752" s="12">
        <f ca="1"/>
        <v>2.502153921298111</v>
      </c>
      <c r="H752" s="12">
        <f ca="1"/>
        <v>7.538206693496631E-2</v>
      </c>
    </row>
    <row r="753" spans="6:8" x14ac:dyDescent="0.3">
      <c r="F753" s="2">
        <v>748</v>
      </c>
      <c r="G753" s="12">
        <f ca="1"/>
        <v>2.5032909557774179</v>
      </c>
      <c r="H753" s="12">
        <f ca="1"/>
        <v>7.5424841835848341E-2</v>
      </c>
    </row>
    <row r="754" spans="6:8" x14ac:dyDescent="0.3">
      <c r="F754" s="2">
        <v>749</v>
      </c>
      <c r="G754" s="12">
        <f ca="1"/>
        <v>2.5050044788542811</v>
      </c>
      <c r="H754" s="12">
        <f ca="1"/>
        <v>7.5489276382682255E-2</v>
      </c>
    </row>
    <row r="755" spans="6:8" x14ac:dyDescent="0.3">
      <c r="F755" s="2">
        <v>750</v>
      </c>
      <c r="G755" s="12">
        <f ca="1"/>
        <v>2.505352080293306</v>
      </c>
      <c r="H755" s="12">
        <f ca="1"/>
        <v>7.5502343364822436E-2</v>
      </c>
    </row>
    <row r="756" spans="6:8" x14ac:dyDescent="0.3">
      <c r="F756" s="2">
        <v>751</v>
      </c>
      <c r="G756" s="12">
        <f ca="1"/>
        <v>2.5062389627123958</v>
      </c>
      <c r="H756" s="12">
        <f ca="1"/>
        <v>7.5535676699779036E-2</v>
      </c>
    </row>
    <row r="757" spans="6:8" x14ac:dyDescent="0.3">
      <c r="F757" s="2">
        <v>752</v>
      </c>
      <c r="G757" s="12">
        <f ca="1"/>
        <v>2.5078830838789252</v>
      </c>
      <c r="H757" s="12">
        <f ca="1"/>
        <v>7.5597447074768689E-2</v>
      </c>
    </row>
    <row r="758" spans="6:8" x14ac:dyDescent="0.3">
      <c r="F758" s="2">
        <v>753</v>
      </c>
      <c r="G758" s="12">
        <f ca="1"/>
        <v>2.5088256736296777</v>
      </c>
      <c r="H758" s="12">
        <f ca="1"/>
        <v>7.5632846719274269E-2</v>
      </c>
    </row>
    <row r="759" spans="6:8" x14ac:dyDescent="0.3">
      <c r="F759" s="2">
        <v>754</v>
      </c>
      <c r="G759" s="12">
        <f ca="1"/>
        <v>2.5090264071425228</v>
      </c>
      <c r="H759" s="12">
        <f ca="1"/>
        <v>7.5640384104964695E-2</v>
      </c>
    </row>
    <row r="760" spans="6:8" x14ac:dyDescent="0.3">
      <c r="F760" s="2">
        <v>755</v>
      </c>
      <c r="G760" s="12">
        <f ca="1"/>
        <v>2.5141048509252903</v>
      </c>
      <c r="H760" s="12">
        <f ca="1"/>
        <v>7.5830922612203658E-2</v>
      </c>
    </row>
    <row r="761" spans="6:8" x14ac:dyDescent="0.3">
      <c r="F761" s="2">
        <v>756</v>
      </c>
      <c r="G761" s="12">
        <f ca="1"/>
        <v>2.5163170231630887</v>
      </c>
      <c r="H761" s="12">
        <f ca="1"/>
        <v>7.5913828953985962E-2</v>
      </c>
    </row>
    <row r="762" spans="6:8" x14ac:dyDescent="0.3">
      <c r="F762" s="2">
        <v>757</v>
      </c>
      <c r="G762" s="12">
        <f ca="1"/>
        <v>2.5165394128374463</v>
      </c>
      <c r="H762" s="12">
        <f ca="1"/>
        <v>7.5922160421815654E-2</v>
      </c>
    </row>
    <row r="763" spans="6:8" x14ac:dyDescent="0.3">
      <c r="F763" s="2">
        <v>758</v>
      </c>
      <c r="G763" s="12">
        <f ca="1"/>
        <v>2.5174949893396246</v>
      </c>
      <c r="H763" s="12">
        <f ca="1"/>
        <v>7.5957953076739831E-2</v>
      </c>
    </row>
    <row r="764" spans="6:8" x14ac:dyDescent="0.3">
      <c r="F764" s="2">
        <v>759</v>
      </c>
      <c r="G764" s="12">
        <f ca="1"/>
        <v>2.5179464825315994</v>
      </c>
      <c r="H764" s="12">
        <f ca="1"/>
        <v>7.5974860829135668E-2</v>
      </c>
    </row>
    <row r="765" spans="6:8" x14ac:dyDescent="0.3">
      <c r="F765" s="2">
        <v>760</v>
      </c>
      <c r="G765" s="12">
        <f ca="1"/>
        <v>2.5181739598189363</v>
      </c>
      <c r="H765" s="12">
        <f ca="1"/>
        <v>7.598337862897056E-2</v>
      </c>
    </row>
    <row r="766" spans="6:8" x14ac:dyDescent="0.3">
      <c r="F766" s="2">
        <v>761</v>
      </c>
      <c r="G766" s="12">
        <f ca="1"/>
        <v>2.5208821761478606</v>
      </c>
      <c r="H766" s="12">
        <f ca="1"/>
        <v>7.608474097948284E-2</v>
      </c>
    </row>
    <row r="767" spans="6:8" x14ac:dyDescent="0.3">
      <c r="F767" s="2">
        <v>762</v>
      </c>
      <c r="G767" s="12">
        <f ca="1"/>
        <v>2.522514381450963</v>
      </c>
      <c r="H767" s="12">
        <f ca="1"/>
        <v>7.6145789847955309E-2</v>
      </c>
    </row>
    <row r="768" spans="6:8" x14ac:dyDescent="0.3">
      <c r="F768" s="2">
        <v>763</v>
      </c>
      <c r="G768" s="12">
        <f ca="1"/>
        <v>2.5259238871236414</v>
      </c>
      <c r="H768" s="12">
        <f ca="1"/>
        <v>7.6273215166542785E-2</v>
      </c>
    </row>
    <row r="769" spans="6:8" x14ac:dyDescent="0.3">
      <c r="F769" s="2">
        <v>764</v>
      </c>
      <c r="G769" s="12">
        <f ca="1"/>
        <v>2.5282104775386203</v>
      </c>
      <c r="H769" s="12">
        <f ca="1"/>
        <v>7.6358597691675981E-2</v>
      </c>
    </row>
    <row r="770" spans="6:8" x14ac:dyDescent="0.3">
      <c r="F770" s="2">
        <v>765</v>
      </c>
      <c r="G770" s="12">
        <f ca="1"/>
        <v>2.528744291643803</v>
      </c>
      <c r="H770" s="12">
        <f ca="1"/>
        <v>7.6378521858339252E-2</v>
      </c>
    </row>
    <row r="771" spans="6:8" x14ac:dyDescent="0.3">
      <c r="F771" s="2">
        <v>766</v>
      </c>
      <c r="G771" s="12">
        <f ca="1"/>
        <v>2.5294971107908846</v>
      </c>
      <c r="H771" s="12">
        <f ca="1"/>
        <v>7.6406614575547177E-2</v>
      </c>
    </row>
    <row r="772" spans="6:8" x14ac:dyDescent="0.3">
      <c r="F772" s="2">
        <v>767</v>
      </c>
      <c r="G772" s="12">
        <f ca="1"/>
        <v>2.5296386245647748</v>
      </c>
      <c r="H772" s="12">
        <f ca="1"/>
        <v>7.6411894664899463E-2</v>
      </c>
    </row>
    <row r="773" spans="6:8" x14ac:dyDescent="0.3">
      <c r="F773" s="2">
        <v>768</v>
      </c>
      <c r="G773" s="12">
        <f ca="1"/>
        <v>2.5311941529167048</v>
      </c>
      <c r="H773" s="12">
        <f ca="1"/>
        <v>7.6469918377566545E-2</v>
      </c>
    </row>
    <row r="774" spans="6:8" x14ac:dyDescent="0.3">
      <c r="F774" s="2">
        <v>769</v>
      </c>
      <c r="G774" s="12">
        <f ca="1"/>
        <v>2.5319513296233835</v>
      </c>
      <c r="H774" s="12">
        <f ca="1"/>
        <v>7.6498152088690818E-2</v>
      </c>
    </row>
    <row r="775" spans="6:8" x14ac:dyDescent="0.3">
      <c r="F775" s="2">
        <v>770</v>
      </c>
      <c r="G775" s="12">
        <f ca="1"/>
        <v>2.5328727612259474</v>
      </c>
      <c r="H775" s="12">
        <f ca="1"/>
        <v>7.6532501541145062E-2</v>
      </c>
    </row>
    <row r="776" spans="6:8" x14ac:dyDescent="0.3">
      <c r="F776" s="2">
        <v>771</v>
      </c>
      <c r="G776" s="12">
        <f ca="1"/>
        <v>2.533550109766423</v>
      </c>
      <c r="H776" s="12">
        <f ca="1"/>
        <v>7.6557745660231574E-2</v>
      </c>
    </row>
    <row r="777" spans="6:8" x14ac:dyDescent="0.3">
      <c r="F777" s="2">
        <v>772</v>
      </c>
      <c r="G777" s="12">
        <f ca="1"/>
        <v>2.5341193176942904</v>
      </c>
      <c r="H777" s="12">
        <f ca="1"/>
        <v>7.6578955341170762E-2</v>
      </c>
    </row>
    <row r="778" spans="6:8" x14ac:dyDescent="0.3">
      <c r="F778" s="2">
        <v>773</v>
      </c>
      <c r="G778" s="12">
        <f ca="1"/>
        <v>2.5364234557502532</v>
      </c>
      <c r="H778" s="12">
        <f ca="1"/>
        <v>7.6664772845764353E-2</v>
      </c>
    </row>
    <row r="779" spans="6:8" x14ac:dyDescent="0.3">
      <c r="F779" s="2">
        <v>774</v>
      </c>
      <c r="G779" s="12">
        <f ca="1"/>
        <v>2.5367424861852861</v>
      </c>
      <c r="H779" s="12">
        <f ca="1"/>
        <v>7.6676650221109782E-2</v>
      </c>
    </row>
    <row r="780" spans="6:8" x14ac:dyDescent="0.3">
      <c r="F780" s="2">
        <v>775</v>
      </c>
      <c r="G780" s="12">
        <f ca="1"/>
        <v>2.5382358417508555</v>
      </c>
      <c r="H780" s="12">
        <f ca="1"/>
        <v>7.673223139279553E-2</v>
      </c>
    </row>
    <row r="781" spans="6:8" x14ac:dyDescent="0.3">
      <c r="F781" s="2">
        <v>776</v>
      </c>
      <c r="G781" s="12">
        <f ca="1"/>
        <v>2.5396947764155624</v>
      </c>
      <c r="H781" s="12">
        <f ca="1"/>
        <v>7.6786506190986079E-2</v>
      </c>
    </row>
    <row r="782" spans="6:8" x14ac:dyDescent="0.3">
      <c r="F782" s="2">
        <v>777</v>
      </c>
      <c r="G782" s="12">
        <f ca="1"/>
        <v>2.540406276865661</v>
      </c>
      <c r="H782" s="12">
        <f ca="1"/>
        <v>7.6812966124234008E-2</v>
      </c>
    </row>
    <row r="783" spans="6:8" x14ac:dyDescent="0.3">
      <c r="F783" s="2">
        <v>778</v>
      </c>
      <c r="G783" s="12">
        <f ca="1"/>
        <v>2.5406930329348918</v>
      </c>
      <c r="H783" s="12">
        <f ca="1"/>
        <v>7.682362859053013E-2</v>
      </c>
    </row>
    <row r="784" spans="6:8" x14ac:dyDescent="0.3">
      <c r="F784" s="2">
        <v>779</v>
      </c>
      <c r="G784" s="12">
        <f ca="1"/>
        <v>2.5410725689480822</v>
      </c>
      <c r="H784" s="12">
        <f ca="1"/>
        <v>7.6837739411745209E-2</v>
      </c>
    </row>
    <row r="785" spans="6:8" x14ac:dyDescent="0.3">
      <c r="F785" s="2">
        <v>780</v>
      </c>
      <c r="G785" s="12">
        <f ca="1"/>
        <v>2.542398382581359</v>
      </c>
      <c r="H785" s="12">
        <f ca="1"/>
        <v>7.6887018716947239E-2</v>
      </c>
    </row>
    <row r="786" spans="6:8" x14ac:dyDescent="0.3">
      <c r="F786" s="2">
        <v>781</v>
      </c>
      <c r="G786" s="12">
        <f ca="1"/>
        <v>2.543976661904495</v>
      </c>
      <c r="H786" s="12">
        <f ca="1"/>
        <v>7.6945654954586606E-2</v>
      </c>
    </row>
    <row r="787" spans="6:8" x14ac:dyDescent="0.3">
      <c r="F787" s="2">
        <v>782</v>
      </c>
      <c r="G787" s="12">
        <f ca="1"/>
        <v>2.5481570870773864</v>
      </c>
      <c r="H787" s="12">
        <f ca="1"/>
        <v>7.710082404260149E-2</v>
      </c>
    </row>
    <row r="788" spans="6:8" x14ac:dyDescent="0.3">
      <c r="F788" s="2">
        <v>783</v>
      </c>
      <c r="G788" s="12">
        <f ca="1"/>
        <v>2.5485958305085261</v>
      </c>
      <c r="H788" s="12">
        <f ca="1"/>
        <v>7.7117097344450963E-2</v>
      </c>
    </row>
    <row r="789" spans="6:8" x14ac:dyDescent="0.3">
      <c r="F789" s="2">
        <v>784</v>
      </c>
      <c r="G789" s="12">
        <f ca="1"/>
        <v>2.5490142225894123</v>
      </c>
      <c r="H789" s="12">
        <f ca="1"/>
        <v>7.7132613676557757E-2</v>
      </c>
    </row>
    <row r="790" spans="6:8" x14ac:dyDescent="0.3">
      <c r="F790" s="2">
        <v>785</v>
      </c>
      <c r="G790" s="12">
        <f ca="1"/>
        <v>2.5494061734266547</v>
      </c>
      <c r="H790" s="12">
        <f ca="1"/>
        <v>7.7147147536841987E-2</v>
      </c>
    </row>
    <row r="791" spans="6:8" x14ac:dyDescent="0.3">
      <c r="F791" s="2">
        <v>786</v>
      </c>
      <c r="G791" s="12">
        <f ca="1"/>
        <v>2.5500118975852275</v>
      </c>
      <c r="H791" s="12">
        <f ca="1"/>
        <v>7.7169604706253114E-2</v>
      </c>
    </row>
    <row r="792" spans="6:8" x14ac:dyDescent="0.3">
      <c r="F792" s="2">
        <v>787</v>
      </c>
      <c r="G792" s="12">
        <f ca="1"/>
        <v>2.5515299706579104</v>
      </c>
      <c r="H792" s="12">
        <f ca="1"/>
        <v>7.7225868005993833E-2</v>
      </c>
    </row>
    <row r="793" spans="6:8" x14ac:dyDescent="0.3">
      <c r="F793" s="2">
        <v>788</v>
      </c>
      <c r="G793" s="12">
        <f ca="1"/>
        <v>2.5527560337386239</v>
      </c>
      <c r="H793" s="12">
        <f ca="1"/>
        <v>7.727128876190037E-2</v>
      </c>
    </row>
    <row r="794" spans="6:8" x14ac:dyDescent="0.3">
      <c r="F794" s="2">
        <v>789</v>
      </c>
      <c r="G794" s="12">
        <f ca="1"/>
        <v>2.5531749832556376</v>
      </c>
      <c r="H794" s="12">
        <f ca="1"/>
        <v>7.7286805077330281E-2</v>
      </c>
    </row>
    <row r="795" spans="6:8" x14ac:dyDescent="0.3">
      <c r="F795" s="2">
        <v>790</v>
      </c>
      <c r="G795" s="12">
        <f ca="1"/>
        <v>2.5560207425794959</v>
      </c>
      <c r="H795" s="12">
        <f ca="1"/>
        <v>7.7392146010691443E-2</v>
      </c>
    </row>
    <row r="796" spans="6:8" x14ac:dyDescent="0.3">
      <c r="F796" s="2">
        <v>791</v>
      </c>
      <c r="G796" s="12">
        <f ca="1"/>
        <v>2.5621198344729983</v>
      </c>
      <c r="H796" s="12">
        <f ca="1"/>
        <v>7.761758931137458E-2</v>
      </c>
    </row>
    <row r="797" spans="6:8" x14ac:dyDescent="0.3">
      <c r="F797" s="2">
        <v>792</v>
      </c>
      <c r="G797" s="12">
        <f ca="1"/>
        <v>2.5658154976706222</v>
      </c>
      <c r="H797" s="12">
        <f ca="1"/>
        <v>7.775397678485696E-2</v>
      </c>
    </row>
    <row r="798" spans="6:8" x14ac:dyDescent="0.3">
      <c r="F798" s="2">
        <v>793</v>
      </c>
      <c r="G798" s="12">
        <f ca="1"/>
        <v>2.5692717770584323</v>
      </c>
      <c r="H798" s="12">
        <f ca="1"/>
        <v>7.7881381171424111E-2</v>
      </c>
    </row>
    <row r="799" spans="6:8" x14ac:dyDescent="0.3">
      <c r="F799" s="2">
        <v>794</v>
      </c>
      <c r="G799" s="12">
        <f ca="1"/>
        <v>2.5693657756390604</v>
      </c>
      <c r="H799" s="12">
        <f ca="1"/>
        <v>7.788484410862391E-2</v>
      </c>
    </row>
    <row r="800" spans="6:8" x14ac:dyDescent="0.3">
      <c r="F800" s="2">
        <v>795</v>
      </c>
      <c r="G800" s="12">
        <f ca="1"/>
        <v>2.5710697877188333</v>
      </c>
      <c r="H800" s="12">
        <f ca="1"/>
        <v>7.7947601950473885E-2</v>
      </c>
    </row>
    <row r="801" spans="6:8" x14ac:dyDescent="0.3">
      <c r="F801" s="2">
        <v>796</v>
      </c>
      <c r="G801" s="12">
        <f ca="1"/>
        <v>2.5719472334771338</v>
      </c>
      <c r="H801" s="12">
        <f ca="1"/>
        <v>7.7979904116323745E-2</v>
      </c>
    </row>
    <row r="802" spans="6:8" x14ac:dyDescent="0.3">
      <c r="F802" s="2">
        <v>797</v>
      </c>
      <c r="G802" s="12">
        <f ca="1"/>
        <v>2.5723502035226211</v>
      </c>
      <c r="H802" s="12">
        <f ca="1"/>
        <v>7.7994735879096666E-2</v>
      </c>
    </row>
    <row r="803" spans="6:8" x14ac:dyDescent="0.3">
      <c r="F803" s="2">
        <v>798</v>
      </c>
      <c r="G803" s="12">
        <f ca="1"/>
        <v>2.5727094906480752</v>
      </c>
      <c r="H803" s="12">
        <f ca="1"/>
        <v>7.8007958186175189E-2</v>
      </c>
    </row>
    <row r="804" spans="6:8" x14ac:dyDescent="0.3">
      <c r="F804" s="2">
        <v>799</v>
      </c>
      <c r="G804" s="12">
        <f ca="1"/>
        <v>2.573911114528129</v>
      </c>
      <c r="H804" s="12">
        <f ca="1"/>
        <v>7.8052168399071517E-2</v>
      </c>
    </row>
    <row r="805" spans="6:8" x14ac:dyDescent="0.3">
      <c r="F805" s="2">
        <v>800</v>
      </c>
      <c r="G805" s="12">
        <f ca="1"/>
        <v>2.5758085179980887</v>
      </c>
      <c r="H805" s="12">
        <f ca="1"/>
        <v>7.812194214028402E-2</v>
      </c>
    </row>
    <row r="806" spans="6:8" x14ac:dyDescent="0.3">
      <c r="F806" s="2">
        <v>801</v>
      </c>
      <c r="G806" s="12">
        <f ca="1"/>
        <v>2.5762365676543877</v>
      </c>
      <c r="H806" s="12">
        <f ca="1"/>
        <v>7.8137676890044819E-2</v>
      </c>
    </row>
    <row r="807" spans="6:8" x14ac:dyDescent="0.3">
      <c r="F807" s="2">
        <v>802</v>
      </c>
      <c r="G807" s="12">
        <f ca="1"/>
        <v>2.5770741216469597</v>
      </c>
      <c r="H807" s="12">
        <f ca="1"/>
        <v>7.8168458242890107E-2</v>
      </c>
    </row>
    <row r="808" spans="6:8" x14ac:dyDescent="0.3">
      <c r="F808" s="2">
        <v>803</v>
      </c>
      <c r="G808" s="12">
        <f ca="1"/>
        <v>2.5774907825474647</v>
      </c>
      <c r="H808" s="12">
        <f ca="1"/>
        <v>7.818376797511889E-2</v>
      </c>
    </row>
    <row r="809" spans="6:8" x14ac:dyDescent="0.3">
      <c r="F809" s="2">
        <v>804</v>
      </c>
      <c r="G809" s="12">
        <f ca="1"/>
        <v>2.5798053164856958</v>
      </c>
      <c r="H809" s="12">
        <f ca="1"/>
        <v>7.8268774459140614E-2</v>
      </c>
    </row>
    <row r="810" spans="6:8" x14ac:dyDescent="0.3">
      <c r="F810" s="2">
        <v>805</v>
      </c>
      <c r="G810" s="12">
        <f ca="1"/>
        <v>2.5800503674383943</v>
      </c>
      <c r="H810" s="12">
        <f ca="1"/>
        <v>7.8277770691159654E-2</v>
      </c>
    </row>
    <row r="811" spans="6:8" x14ac:dyDescent="0.3">
      <c r="F811" s="2">
        <v>806</v>
      </c>
      <c r="G811" s="12">
        <f ca="1"/>
        <v>2.5847550793080529</v>
      </c>
      <c r="H811" s="12">
        <f ca="1"/>
        <v>7.845034653907472E-2</v>
      </c>
    </row>
    <row r="812" spans="6:8" x14ac:dyDescent="0.3">
      <c r="F812" s="2">
        <v>807</v>
      </c>
      <c r="G812" s="12">
        <f ca="1"/>
        <v>2.5862014541051463</v>
      </c>
      <c r="H812" s="12">
        <f ca="1"/>
        <v>7.8503347364093451E-2</v>
      </c>
    </row>
    <row r="813" spans="6:8" x14ac:dyDescent="0.3">
      <c r="F813" s="2">
        <v>808</v>
      </c>
      <c r="G813" s="12">
        <f ca="1"/>
        <v>2.58702718043671</v>
      </c>
      <c r="H813" s="12">
        <f ca="1"/>
        <v>7.8533593717821509E-2</v>
      </c>
    </row>
    <row r="814" spans="6:8" x14ac:dyDescent="0.3">
      <c r="F814" s="2">
        <v>809</v>
      </c>
      <c r="G814" s="12">
        <f ca="1"/>
        <v>2.5878834294630009</v>
      </c>
      <c r="H814" s="12">
        <f ca="1"/>
        <v>7.8564949292889555E-2</v>
      </c>
    </row>
    <row r="815" spans="6:8" x14ac:dyDescent="0.3">
      <c r="F815" s="2">
        <v>810</v>
      </c>
      <c r="G815" s="12">
        <f ca="1"/>
        <v>2.5899494476992846</v>
      </c>
      <c r="H815" s="12">
        <f ca="1"/>
        <v>7.8640569208764152E-2</v>
      </c>
    </row>
    <row r="816" spans="6:8" x14ac:dyDescent="0.3">
      <c r="F816" s="2">
        <v>811</v>
      </c>
      <c r="G816" s="12">
        <f ca="1"/>
        <v>2.5899819953881544</v>
      </c>
      <c r="H816" s="12">
        <f ca="1"/>
        <v>7.864176009232518E-2</v>
      </c>
    </row>
    <row r="817" spans="6:8" x14ac:dyDescent="0.3">
      <c r="F817" s="2">
        <v>812</v>
      </c>
      <c r="G817" s="12">
        <f ca="1"/>
        <v>2.5945444005097449</v>
      </c>
      <c r="H817" s="12">
        <f ca="1"/>
        <v>7.8808564453764079E-2</v>
      </c>
    </row>
    <row r="818" spans="6:8" x14ac:dyDescent="0.3">
      <c r="F818" s="2">
        <v>813</v>
      </c>
      <c r="G818" s="12">
        <f ca="1"/>
        <v>2.5946645735433989</v>
      </c>
      <c r="H818" s="12">
        <f ca="1"/>
        <v>7.8812954588747403E-2</v>
      </c>
    </row>
    <row r="819" spans="6:8" x14ac:dyDescent="0.3">
      <c r="F819" s="2">
        <v>814</v>
      </c>
      <c r="G819" s="12">
        <f ca="1"/>
        <v>2.5952827615785985</v>
      </c>
      <c r="H819" s="12">
        <f ca="1"/>
        <v>7.8835535283538538E-2</v>
      </c>
    </row>
    <row r="820" spans="6:8" x14ac:dyDescent="0.3">
      <c r="F820" s="2">
        <v>815</v>
      </c>
      <c r="G820" s="12">
        <f ca="1"/>
        <v>2.5961985973127959</v>
      </c>
      <c r="H820" s="12">
        <f ca="1"/>
        <v>7.886897955409998E-2</v>
      </c>
    </row>
    <row r="821" spans="6:8" x14ac:dyDescent="0.3">
      <c r="F821" s="2">
        <v>816</v>
      </c>
      <c r="G821" s="12">
        <f ca="1"/>
        <v>2.6006797006237674</v>
      </c>
      <c r="H821" s="12">
        <f ca="1"/>
        <v>7.9032469931127863E-2</v>
      </c>
    </row>
    <row r="822" spans="6:8" x14ac:dyDescent="0.3">
      <c r="F822" s="2">
        <v>817</v>
      </c>
      <c r="G822" s="12">
        <f ca="1"/>
        <v>2.6056785599901766</v>
      </c>
      <c r="H822" s="12">
        <f ca="1"/>
        <v>7.9214556577071021E-2</v>
      </c>
    </row>
    <row r="823" spans="6:8" x14ac:dyDescent="0.3">
      <c r="F823" s="2">
        <v>818</v>
      </c>
      <c r="G823" s="12">
        <f ca="1"/>
        <v>2.60589525891328</v>
      </c>
      <c r="H823" s="12">
        <f ca="1"/>
        <v>7.9222442949346883E-2</v>
      </c>
    </row>
    <row r="824" spans="6:8" x14ac:dyDescent="0.3">
      <c r="F824" s="2">
        <v>819</v>
      </c>
      <c r="G824" s="12">
        <f ca="1"/>
        <v>2.6087154610005028</v>
      </c>
      <c r="H824" s="12">
        <f ca="1"/>
        <v>7.9325025846061395E-2</v>
      </c>
    </row>
    <row r="825" spans="6:8" x14ac:dyDescent="0.3">
      <c r="F825" s="2">
        <v>820</v>
      </c>
      <c r="G825" s="12">
        <f ca="1"/>
        <v>2.6105097122296947</v>
      </c>
      <c r="H825" s="12">
        <f ca="1"/>
        <v>7.9390238852910092E-2</v>
      </c>
    </row>
    <row r="826" spans="6:8" x14ac:dyDescent="0.3">
      <c r="F826" s="2">
        <v>821</v>
      </c>
      <c r="G826" s="12">
        <f ca="1"/>
        <v>2.6112861629460675</v>
      </c>
      <c r="H826" s="12">
        <f ca="1"/>
        <v>7.9418446896461853E-2</v>
      </c>
    </row>
    <row r="827" spans="6:8" x14ac:dyDescent="0.3">
      <c r="F827" s="2">
        <v>822</v>
      </c>
      <c r="G827" s="12">
        <f ca="1"/>
        <v>2.6121130167468802</v>
      </c>
      <c r="H827" s="12">
        <f ca="1"/>
        <v>7.9448477769583484E-2</v>
      </c>
    </row>
    <row r="828" spans="6:8" x14ac:dyDescent="0.3">
      <c r="F828" s="2">
        <v>823</v>
      </c>
      <c r="G828" s="12">
        <f ca="1"/>
        <v>2.6134752185082957</v>
      </c>
      <c r="H828" s="12">
        <f ca="1"/>
        <v>7.9497933527961376E-2</v>
      </c>
    </row>
    <row r="829" spans="6:8" x14ac:dyDescent="0.3">
      <c r="F829" s="2">
        <v>824</v>
      </c>
      <c r="G829" s="12">
        <f ca="1"/>
        <v>2.6137351358197782</v>
      </c>
      <c r="H829" s="12">
        <f ca="1"/>
        <v>7.950736738160899E-2</v>
      </c>
    </row>
    <row r="830" spans="6:8" x14ac:dyDescent="0.3">
      <c r="F830" s="2">
        <v>825</v>
      </c>
      <c r="G830" s="12">
        <f ca="1"/>
        <v>2.6155143715116949</v>
      </c>
      <c r="H830" s="12">
        <f ca="1"/>
        <v>7.9571923065581127E-2</v>
      </c>
    </row>
    <row r="831" spans="6:8" x14ac:dyDescent="0.3">
      <c r="F831" s="2">
        <v>826</v>
      </c>
      <c r="G831" s="12">
        <f ca="1"/>
        <v>2.6177313708224723</v>
      </c>
      <c r="H831" s="12">
        <f ca="1"/>
        <v>7.9652306466152095E-2</v>
      </c>
    </row>
    <row r="832" spans="6:8" x14ac:dyDescent="0.3">
      <c r="F832" s="2">
        <v>827</v>
      </c>
      <c r="G832" s="12">
        <f ca="1"/>
        <v>2.6183593537180876</v>
      </c>
      <c r="H832" s="12">
        <f ca="1"/>
        <v>7.9675064489273209E-2</v>
      </c>
    </row>
    <row r="833" spans="6:8" x14ac:dyDescent="0.3">
      <c r="F833" s="2">
        <v>828</v>
      </c>
      <c r="G833" s="12">
        <f ca="1"/>
        <v>2.6192677996131239</v>
      </c>
      <c r="H833" s="12">
        <f ca="1"/>
        <v>7.970797768136198E-2</v>
      </c>
    </row>
    <row r="834" spans="6:8" x14ac:dyDescent="0.3">
      <c r="F834" s="2">
        <v>829</v>
      </c>
      <c r="G834" s="12">
        <f ca="1"/>
        <v>2.6203402513005538</v>
      </c>
      <c r="H834" s="12">
        <f ca="1"/>
        <v>7.9746819472656577E-2</v>
      </c>
    </row>
    <row r="835" spans="6:8" x14ac:dyDescent="0.3">
      <c r="F835" s="2">
        <v>830</v>
      </c>
      <c r="G835" s="12">
        <f ca="1"/>
        <v>2.6207966372239921</v>
      </c>
      <c r="H835" s="12">
        <f ca="1"/>
        <v>7.9763344352906565E-2</v>
      </c>
    </row>
    <row r="836" spans="6:8" x14ac:dyDescent="0.3">
      <c r="F836" s="2">
        <v>831</v>
      </c>
      <c r="G836" s="12">
        <f ca="1"/>
        <v>2.6232864974751928</v>
      </c>
      <c r="H836" s="12">
        <f ca="1"/>
        <v>7.9853451300421763E-2</v>
      </c>
    </row>
    <row r="837" spans="6:8" x14ac:dyDescent="0.3">
      <c r="F837" s="2">
        <v>832</v>
      </c>
      <c r="G837" s="12">
        <f ca="1"/>
        <v>2.6244487329830082</v>
      </c>
      <c r="H837" s="12">
        <f ca="1"/>
        <v>7.9895485312353048E-2</v>
      </c>
    </row>
    <row r="838" spans="6:8" x14ac:dyDescent="0.3">
      <c r="F838" s="2">
        <v>833</v>
      </c>
      <c r="G838" s="12">
        <f ca="1"/>
        <v>2.6244968219761708</v>
      </c>
      <c r="H838" s="12">
        <f ca="1"/>
        <v>7.989722415624069E-2</v>
      </c>
    </row>
    <row r="839" spans="6:8" x14ac:dyDescent="0.3">
      <c r="F839" s="2">
        <v>834</v>
      </c>
      <c r="G839" s="12">
        <f ca="1"/>
        <v>2.6246508021687118</v>
      </c>
      <c r="H839" s="12">
        <f ca="1"/>
        <v>7.9902791710191282E-2</v>
      </c>
    </row>
    <row r="840" spans="6:8" x14ac:dyDescent="0.3">
      <c r="F840" s="2">
        <v>835</v>
      </c>
      <c r="G840" s="12">
        <f ca="1"/>
        <v>2.6271317958572902</v>
      </c>
      <c r="H840" s="12">
        <f ca="1"/>
        <v>7.9992457154637153E-2</v>
      </c>
    </row>
    <row r="841" spans="6:8" x14ac:dyDescent="0.3">
      <c r="F841" s="2">
        <v>836</v>
      </c>
      <c r="G841" s="12">
        <f ca="1"/>
        <v>2.6275082527093363</v>
      </c>
      <c r="H841" s="12">
        <f ca="1"/>
        <v>8.0006055853328525E-2</v>
      </c>
    </row>
    <row r="842" spans="6:8" x14ac:dyDescent="0.3">
      <c r="F842" s="2">
        <v>837</v>
      </c>
      <c r="G842" s="12">
        <f ca="1"/>
        <v>2.6280891571915994</v>
      </c>
      <c r="H842" s="12">
        <f ca="1"/>
        <v>8.0027036263691703E-2</v>
      </c>
    </row>
    <row r="843" spans="6:8" x14ac:dyDescent="0.3">
      <c r="F843" s="2">
        <v>838</v>
      </c>
      <c r="G843" s="12">
        <f ca="1"/>
        <v>2.6281135675872767</v>
      </c>
      <c r="H843" s="12">
        <f ca="1"/>
        <v>8.0027917795450404E-2</v>
      </c>
    </row>
    <row r="844" spans="6:8" x14ac:dyDescent="0.3">
      <c r="F844" s="2">
        <v>839</v>
      </c>
      <c r="G844" s="12">
        <f ca="1"/>
        <v>2.6281890471596907</v>
      </c>
      <c r="H844" s="12">
        <f ca="1"/>
        <v>8.0030643538823124E-2</v>
      </c>
    </row>
    <row r="845" spans="6:8" x14ac:dyDescent="0.3">
      <c r="F845" s="2">
        <v>840</v>
      </c>
      <c r="G845" s="12">
        <f ca="1"/>
        <v>2.6303798330316006</v>
      </c>
      <c r="H845" s="12">
        <f ca="1"/>
        <v>8.0109726452965532E-2</v>
      </c>
    </row>
    <row r="846" spans="6:8" x14ac:dyDescent="0.3">
      <c r="F846" s="2">
        <v>841</v>
      </c>
      <c r="G846" s="12">
        <f ca="1"/>
        <v>2.6305203673919424</v>
      </c>
      <c r="H846" s="12">
        <f ca="1"/>
        <v>8.011479737940784E-2</v>
      </c>
    </row>
    <row r="847" spans="6:8" x14ac:dyDescent="0.3">
      <c r="F847" s="2">
        <v>842</v>
      </c>
      <c r="G847" s="12">
        <f ca="1"/>
        <v>2.6309350476776596</v>
      </c>
      <c r="H847" s="12">
        <f ca="1"/>
        <v>8.0129758900871401E-2</v>
      </c>
    </row>
    <row r="848" spans="6:8" x14ac:dyDescent="0.3">
      <c r="F848" s="2">
        <v>843</v>
      </c>
      <c r="G848" s="12">
        <f ca="1"/>
        <v>2.6314055218279573</v>
      </c>
      <c r="H848" s="12">
        <f ca="1"/>
        <v>8.0146730801675184E-2</v>
      </c>
    </row>
    <row r="849" spans="6:8" x14ac:dyDescent="0.3">
      <c r="F849" s="2">
        <v>844</v>
      </c>
      <c r="G849" s="12">
        <f ca="1"/>
        <v>2.6316569947974173</v>
      </c>
      <c r="H849" s="12">
        <f ca="1"/>
        <v>8.015580129328044E-2</v>
      </c>
    </row>
    <row r="850" spans="6:8" x14ac:dyDescent="0.3">
      <c r="F850" s="2">
        <v>845</v>
      </c>
      <c r="G850" s="12">
        <f ca="1"/>
        <v>2.6326734641600429</v>
      </c>
      <c r="H850" s="12">
        <f ca="1"/>
        <v>8.0192456594886996E-2</v>
      </c>
    </row>
    <row r="851" spans="6:8" x14ac:dyDescent="0.3">
      <c r="F851" s="2">
        <v>846</v>
      </c>
      <c r="G851" s="12">
        <f ca="1"/>
        <v>2.6330136833898803</v>
      </c>
      <c r="H851" s="12">
        <f ca="1"/>
        <v>8.0204722440472831E-2</v>
      </c>
    </row>
    <row r="852" spans="6:8" x14ac:dyDescent="0.3">
      <c r="F852" s="2">
        <v>847</v>
      </c>
      <c r="G852" s="12">
        <f ca="1"/>
        <v>2.6349983923989226</v>
      </c>
      <c r="H852" s="12">
        <f ca="1"/>
        <v>8.0276247342296103E-2</v>
      </c>
    </row>
    <row r="853" spans="6:8" x14ac:dyDescent="0.3">
      <c r="F853" s="2">
        <v>848</v>
      </c>
      <c r="G853" s="12">
        <f ca="1"/>
        <v>2.635135306553285</v>
      </c>
      <c r="H853" s="12">
        <f ca="1"/>
        <v>8.02811796025963E-2</v>
      </c>
    </row>
    <row r="854" spans="6:8" x14ac:dyDescent="0.3">
      <c r="F854" s="2">
        <v>849</v>
      </c>
      <c r="G854" s="12">
        <f ca="1"/>
        <v>2.6351737840101435</v>
      </c>
      <c r="H854" s="12">
        <f ca="1"/>
        <v>8.0282565689730204E-2</v>
      </c>
    </row>
    <row r="855" spans="6:8" x14ac:dyDescent="0.3">
      <c r="F855" s="2">
        <v>850</v>
      </c>
      <c r="G855" s="12">
        <f ca="1"/>
        <v>2.6352850781746828</v>
      </c>
      <c r="H855" s="12">
        <f ca="1"/>
        <v>8.0286574772886254E-2</v>
      </c>
    </row>
    <row r="856" spans="6:8" x14ac:dyDescent="0.3">
      <c r="F856" s="2">
        <v>851</v>
      </c>
      <c r="G856" s="12">
        <f ca="1"/>
        <v>2.635607410450302</v>
      </c>
      <c r="H856" s="12">
        <f ca="1"/>
        <v>8.029818506533748E-2</v>
      </c>
    </row>
    <row r="857" spans="6:8" x14ac:dyDescent="0.3">
      <c r="F857" s="2">
        <v>852</v>
      </c>
      <c r="G857" s="12">
        <f ca="1"/>
        <v>2.6368431459623913</v>
      </c>
      <c r="H857" s="12">
        <f ca="1"/>
        <v>8.0342683542582366E-2</v>
      </c>
    </row>
    <row r="858" spans="6:8" x14ac:dyDescent="0.3">
      <c r="F858" s="2">
        <v>853</v>
      </c>
      <c r="G858" s="12">
        <f ca="1"/>
        <v>2.6378967996615921</v>
      </c>
      <c r="H858" s="12">
        <f ca="1"/>
        <v>8.0380609922759985E-2</v>
      </c>
    </row>
    <row r="859" spans="6:8" x14ac:dyDescent="0.3">
      <c r="F859" s="2">
        <v>854</v>
      </c>
      <c r="G859" s="12">
        <f ca="1"/>
        <v>2.6388635627508532</v>
      </c>
      <c r="H859" s="12">
        <f ca="1"/>
        <v>8.041539619882615E-2</v>
      </c>
    </row>
    <row r="860" spans="6:8" x14ac:dyDescent="0.3">
      <c r="F860" s="2">
        <v>855</v>
      </c>
      <c r="G860" s="12">
        <f ca="1"/>
        <v>2.6391987882904111</v>
      </c>
      <c r="H860" s="12">
        <f ca="1"/>
        <v>8.0427455568375009E-2</v>
      </c>
    </row>
    <row r="861" spans="6:8" x14ac:dyDescent="0.3">
      <c r="F861" s="2">
        <v>856</v>
      </c>
      <c r="G861" s="12">
        <f ca="1"/>
        <v>2.6392327208354285</v>
      </c>
      <c r="H861" s="12">
        <f ca="1"/>
        <v>8.0428676174279456E-2</v>
      </c>
    </row>
    <row r="862" spans="6:8" x14ac:dyDescent="0.3">
      <c r="F862" s="2">
        <v>857</v>
      </c>
      <c r="G862" s="12">
        <f ca="1"/>
        <v>2.6394617795091837</v>
      </c>
      <c r="H862" s="12">
        <f ca="1"/>
        <v>8.0436915382639307E-2</v>
      </c>
    </row>
    <row r="863" spans="6:8" x14ac:dyDescent="0.3">
      <c r="F863" s="2">
        <v>858</v>
      </c>
      <c r="G863" s="12">
        <f ca="1"/>
        <v>2.6401257315564721</v>
      </c>
      <c r="H863" s="12">
        <f ca="1"/>
        <v>8.0460793855241824E-2</v>
      </c>
    </row>
    <row r="864" spans="6:8" x14ac:dyDescent="0.3">
      <c r="F864" s="2">
        <v>859</v>
      </c>
      <c r="G864" s="12">
        <f ca="1"/>
        <v>2.6411526871485398</v>
      </c>
      <c r="H864" s="12">
        <f ca="1"/>
        <v>8.0497716339208103E-2</v>
      </c>
    </row>
    <row r="865" spans="6:8" x14ac:dyDescent="0.3">
      <c r="F865" s="2">
        <v>860</v>
      </c>
      <c r="G865" s="12">
        <f ca="1"/>
        <v>2.6413150056605144</v>
      </c>
      <c r="H865" s="12">
        <f ca="1"/>
        <v>8.0503550997002668E-2</v>
      </c>
    </row>
    <row r="866" spans="6:8" x14ac:dyDescent="0.3">
      <c r="F866" s="2">
        <v>861</v>
      </c>
      <c r="G866" s="12">
        <f ca="1"/>
        <v>2.6429945410492346</v>
      </c>
      <c r="H866" s="12">
        <f ca="1"/>
        <v>8.0563903323001604E-2</v>
      </c>
    </row>
    <row r="867" spans="6:8" x14ac:dyDescent="0.3">
      <c r="F867" s="2">
        <v>862</v>
      </c>
      <c r="G867" s="12">
        <f ca="1"/>
        <v>2.6435563366675572</v>
      </c>
      <c r="H867" s="12">
        <f ca="1"/>
        <v>8.0584082787971162E-2</v>
      </c>
    </row>
    <row r="868" spans="6:8" x14ac:dyDescent="0.3">
      <c r="F868" s="2">
        <v>863</v>
      </c>
      <c r="G868" s="12">
        <f ca="1"/>
        <v>2.643680027806572</v>
      </c>
      <c r="H868" s="12">
        <f ca="1"/>
        <v>8.0588525178797721E-2</v>
      </c>
    </row>
    <row r="869" spans="6:8" x14ac:dyDescent="0.3">
      <c r="F869" s="2">
        <v>864</v>
      </c>
      <c r="G869" s="12">
        <f ca="1"/>
        <v>2.6444454965925162</v>
      </c>
      <c r="H869" s="12">
        <f ca="1"/>
        <v>8.0616012772116399E-2</v>
      </c>
    </row>
    <row r="870" spans="6:8" x14ac:dyDescent="0.3">
      <c r="F870" s="2">
        <v>865</v>
      </c>
      <c r="G870" s="12">
        <f ca="1"/>
        <v>2.6449338875338673</v>
      </c>
      <c r="H870" s="12">
        <f ca="1"/>
        <v>8.0633546713758414E-2</v>
      </c>
    </row>
    <row r="871" spans="6:8" x14ac:dyDescent="0.3">
      <c r="F871" s="2">
        <v>866</v>
      </c>
      <c r="G871" s="12">
        <f ca="1"/>
        <v>2.645582502389717</v>
      </c>
      <c r="H871" s="12">
        <f ca="1"/>
        <v>8.065682819343388E-2</v>
      </c>
    </row>
    <row r="872" spans="6:8" x14ac:dyDescent="0.3">
      <c r="F872" s="2">
        <v>867</v>
      </c>
      <c r="G872" s="12">
        <f ca="1"/>
        <v>2.6469820507453536</v>
      </c>
      <c r="H872" s="12">
        <f ca="1"/>
        <v>8.0707045387751447E-2</v>
      </c>
    </row>
    <row r="873" spans="6:8" x14ac:dyDescent="0.3">
      <c r="F873" s="2">
        <v>868</v>
      </c>
      <c r="G873" s="12">
        <f ca="1"/>
        <v>2.6483518846845118</v>
      </c>
      <c r="H873" s="12">
        <f ca="1"/>
        <v>8.0756172019655154E-2</v>
      </c>
    </row>
    <row r="874" spans="6:8" x14ac:dyDescent="0.3">
      <c r="F874" s="2">
        <v>869</v>
      </c>
      <c r="G874" s="12">
        <f ca="1"/>
        <v>2.6484736945376826</v>
      </c>
      <c r="H874" s="12">
        <f ca="1"/>
        <v>8.0760539342574836E-2</v>
      </c>
    </row>
    <row r="875" spans="6:8" x14ac:dyDescent="0.3">
      <c r="F875" s="2">
        <v>870</v>
      </c>
      <c r="G875" s="12">
        <f ca="1"/>
        <v>2.6487066870502511</v>
      </c>
      <c r="H875" s="12">
        <f ca="1"/>
        <v>8.0768892433297573E-2</v>
      </c>
    </row>
    <row r="876" spans="6:8" x14ac:dyDescent="0.3">
      <c r="F876" s="2">
        <v>871</v>
      </c>
      <c r="G876" s="12">
        <f ca="1"/>
        <v>2.6531601175848372</v>
      </c>
      <c r="H876" s="12">
        <f ca="1"/>
        <v>8.0928419389817874E-2</v>
      </c>
    </row>
    <row r="877" spans="6:8" x14ac:dyDescent="0.3">
      <c r="F877" s="2">
        <v>872</v>
      </c>
      <c r="G877" s="12">
        <f ca="1"/>
        <v>2.6532582214427296</v>
      </c>
      <c r="H877" s="12">
        <f ca="1"/>
        <v>8.0931930702162772E-2</v>
      </c>
    </row>
    <row r="878" spans="6:8" x14ac:dyDescent="0.3">
      <c r="F878" s="2">
        <v>873</v>
      </c>
      <c r="G878" s="12">
        <f ca="1"/>
        <v>2.6538127289699553</v>
      </c>
      <c r="H878" s="12">
        <f ca="1"/>
        <v>8.0951775180559862E-2</v>
      </c>
    </row>
    <row r="879" spans="6:8" x14ac:dyDescent="0.3">
      <c r="F879" s="2">
        <v>874</v>
      </c>
      <c r="G879" s="12">
        <f ca="1"/>
        <v>2.6561976981287918</v>
      </c>
      <c r="H879" s="12">
        <f ca="1"/>
        <v>8.1037082136154959E-2</v>
      </c>
    </row>
    <row r="880" spans="6:8" x14ac:dyDescent="0.3">
      <c r="F880" s="2">
        <v>875</v>
      </c>
      <c r="G880" s="12">
        <f ca="1"/>
        <v>2.6565341188249256</v>
      </c>
      <c r="H880" s="12">
        <f ca="1"/>
        <v>8.1049109505322917E-2</v>
      </c>
    </row>
    <row r="881" spans="6:8" x14ac:dyDescent="0.3">
      <c r="F881" s="2">
        <v>876</v>
      </c>
      <c r="G881" s="12">
        <f ca="1"/>
        <v>2.6567714422330733</v>
      </c>
      <c r="H881" s="12">
        <f ca="1"/>
        <v>8.1057593168248301E-2</v>
      </c>
    </row>
    <row r="882" spans="6:8" x14ac:dyDescent="0.3">
      <c r="F882" s="2">
        <v>877</v>
      </c>
      <c r="G882" s="12">
        <f ca="1"/>
        <v>2.6568518357118065</v>
      </c>
      <c r="H882" s="12">
        <f ca="1"/>
        <v>8.1060466849964E-2</v>
      </c>
    </row>
    <row r="883" spans="6:8" x14ac:dyDescent="0.3">
      <c r="F883" s="2">
        <v>878</v>
      </c>
      <c r="G883" s="12">
        <f ca="1"/>
        <v>2.6580207427270377</v>
      </c>
      <c r="H883" s="12">
        <f ca="1"/>
        <v>8.1102240220154137E-2</v>
      </c>
    </row>
    <row r="884" spans="6:8" x14ac:dyDescent="0.3">
      <c r="F884" s="2">
        <v>879</v>
      </c>
      <c r="G884" s="12">
        <f ca="1"/>
        <v>2.660118646928189</v>
      </c>
      <c r="H884" s="12">
        <f ca="1"/>
        <v>8.1177168861835444E-2</v>
      </c>
    </row>
    <row r="885" spans="6:8" x14ac:dyDescent="0.3">
      <c r="F885" s="2">
        <v>880</v>
      </c>
      <c r="G885" s="12">
        <f ca="1"/>
        <v>2.6610969689845514</v>
      </c>
      <c r="H885" s="12">
        <f ca="1"/>
        <v>8.1212091040878481E-2</v>
      </c>
    </row>
    <row r="886" spans="6:8" x14ac:dyDescent="0.3">
      <c r="F886" s="2">
        <v>881</v>
      </c>
      <c r="G886" s="12">
        <f ca="1"/>
        <v>2.661794665840604</v>
      </c>
      <c r="H886" s="12">
        <f ca="1"/>
        <v>8.1236988431828847E-2</v>
      </c>
    </row>
    <row r="887" spans="6:8" x14ac:dyDescent="0.3">
      <c r="F887" s="2">
        <v>882</v>
      </c>
      <c r="G887" s="12">
        <f ca="1"/>
        <v>2.6619702562323733</v>
      </c>
      <c r="H887" s="12">
        <f ca="1"/>
        <v>8.1243253398693746E-2</v>
      </c>
    </row>
    <row r="888" spans="6:8" x14ac:dyDescent="0.3">
      <c r="F888" s="2">
        <v>883</v>
      </c>
      <c r="G888" s="12">
        <f ca="1"/>
        <v>2.6627254538796405</v>
      </c>
      <c r="H888" s="12">
        <f ca="1"/>
        <v>8.1270193860107157E-2</v>
      </c>
    </row>
    <row r="889" spans="6:8" x14ac:dyDescent="0.3">
      <c r="F889" s="2">
        <v>884</v>
      </c>
      <c r="G889" s="12">
        <f ca="1"/>
        <v>2.6645914607364398</v>
      </c>
      <c r="H889" s="12">
        <f ca="1"/>
        <v>8.1336728848049933E-2</v>
      </c>
    </row>
    <row r="890" spans="6:8" x14ac:dyDescent="0.3">
      <c r="F890" s="2">
        <v>885</v>
      </c>
      <c r="G890" s="12">
        <f ca="1"/>
        <v>2.6656821380983806</v>
      </c>
      <c r="H890" s="12">
        <f ca="1"/>
        <v>8.1375597430408564E-2</v>
      </c>
    </row>
    <row r="891" spans="6:8" x14ac:dyDescent="0.3">
      <c r="F891" s="2">
        <v>886</v>
      </c>
      <c r="G891" s="12">
        <f ca="1"/>
        <v>2.6668276413448626</v>
      </c>
      <c r="H891" s="12">
        <f ca="1"/>
        <v>8.1416403160696288E-2</v>
      </c>
    </row>
    <row r="892" spans="6:8" x14ac:dyDescent="0.3">
      <c r="F892" s="2">
        <v>887</v>
      </c>
      <c r="G892" s="12">
        <f ca="1"/>
        <v>2.6669499847339586</v>
      </c>
      <c r="H892" s="12">
        <f ca="1"/>
        <v>8.1420760331358671E-2</v>
      </c>
    </row>
    <row r="893" spans="6:8" x14ac:dyDescent="0.3">
      <c r="F893" s="2">
        <v>888</v>
      </c>
      <c r="G893" s="12">
        <f ca="1"/>
        <v>2.6672436938217037</v>
      </c>
      <c r="H893" s="12">
        <f ca="1"/>
        <v>8.1431219769689686E-2</v>
      </c>
    </row>
    <row r="894" spans="6:8" x14ac:dyDescent="0.3">
      <c r="F894" s="2">
        <v>889</v>
      </c>
      <c r="G894" s="12">
        <f ca="1"/>
        <v>2.6676870553859429</v>
      </c>
      <c r="H894" s="12">
        <f ca="1"/>
        <v>8.1447006434570854E-2</v>
      </c>
    </row>
    <row r="895" spans="6:8" x14ac:dyDescent="0.3">
      <c r="F895" s="2">
        <v>890</v>
      </c>
      <c r="G895" s="12">
        <f ca="1"/>
        <v>2.670815073665485</v>
      </c>
      <c r="H895" s="12">
        <f ca="1"/>
        <v>8.1558312075501849E-2</v>
      </c>
    </row>
    <row r="896" spans="6:8" x14ac:dyDescent="0.3">
      <c r="F896" s="2">
        <v>891</v>
      </c>
      <c r="G896" s="12">
        <f ca="1"/>
        <v>2.6711274561149718</v>
      </c>
      <c r="H896" s="12">
        <f ca="1"/>
        <v>8.1569420694363237E-2</v>
      </c>
    </row>
    <row r="897" spans="6:8" x14ac:dyDescent="0.3">
      <c r="F897" s="2">
        <v>892</v>
      </c>
      <c r="G897" s="12">
        <f ca="1"/>
        <v>2.6711780081077259</v>
      </c>
      <c r="H897" s="12">
        <f ca="1"/>
        <v>8.1571218251625416E-2</v>
      </c>
    </row>
    <row r="898" spans="6:8" x14ac:dyDescent="0.3">
      <c r="F898" s="2">
        <v>893</v>
      </c>
      <c r="G898" s="12">
        <f ca="1"/>
        <v>2.6751764903332851</v>
      </c>
      <c r="H898" s="12">
        <f ca="1"/>
        <v>8.1713292634323142E-2</v>
      </c>
    </row>
    <row r="899" spans="6:8" x14ac:dyDescent="0.3">
      <c r="F899" s="2">
        <v>894</v>
      </c>
      <c r="G899" s="12">
        <f ca="1"/>
        <v>2.6764508560573375</v>
      </c>
      <c r="H899" s="12">
        <f ca="1"/>
        <v>8.175852945495056E-2</v>
      </c>
    </row>
    <row r="900" spans="6:8" x14ac:dyDescent="0.3">
      <c r="F900" s="2">
        <v>895</v>
      </c>
      <c r="G900" s="12">
        <f ca="1"/>
        <v>2.6770025874505672</v>
      </c>
      <c r="H900" s="12">
        <f ca="1"/>
        <v>8.1778107937670916E-2</v>
      </c>
    </row>
    <row r="901" spans="6:8" x14ac:dyDescent="0.3">
      <c r="F901" s="2">
        <v>896</v>
      </c>
      <c r="G901" s="12">
        <f ca="1"/>
        <v>2.6774135204563705</v>
      </c>
      <c r="H901" s="12">
        <f ca="1"/>
        <v>8.1792687516841434E-2</v>
      </c>
    </row>
    <row r="902" spans="6:8" x14ac:dyDescent="0.3">
      <c r="F902" s="2">
        <v>897</v>
      </c>
      <c r="G902" s="12">
        <f ca="1"/>
        <v>2.6789089250610965</v>
      </c>
      <c r="H902" s="12">
        <f ca="1"/>
        <v>8.184572456323605E-2</v>
      </c>
    </row>
    <row r="903" spans="6:8" x14ac:dyDescent="0.3">
      <c r="F903" s="2">
        <v>898</v>
      </c>
      <c r="G903" s="12">
        <f ca="1"/>
        <v>2.6795574736039689</v>
      </c>
      <c r="H903" s="12">
        <f ca="1"/>
        <v>8.1868717289936332E-2</v>
      </c>
    </row>
    <row r="904" spans="6:8" x14ac:dyDescent="0.3">
      <c r="F904" s="2">
        <v>899</v>
      </c>
      <c r="G904" s="12">
        <f ca="1"/>
        <v>2.6796100538805936</v>
      </c>
      <c r="H904" s="12">
        <f ca="1"/>
        <v>8.1870581154530372E-2</v>
      </c>
    </row>
    <row r="905" spans="6:8" x14ac:dyDescent="0.3">
      <c r="F905" s="2">
        <v>900</v>
      </c>
      <c r="G905" s="12">
        <f ca="1"/>
        <v>2.6820975986897837</v>
      </c>
      <c r="H905" s="12">
        <f ca="1"/>
        <v>8.1958718001109238E-2</v>
      </c>
    </row>
    <row r="906" spans="6:8" x14ac:dyDescent="0.3">
      <c r="F906" s="2">
        <v>901</v>
      </c>
      <c r="G906" s="12">
        <f ca="1"/>
        <v>2.6822504752237011</v>
      </c>
      <c r="H906" s="12">
        <f ca="1"/>
        <v>8.1964131950622091E-2</v>
      </c>
    </row>
    <row r="907" spans="6:8" x14ac:dyDescent="0.3">
      <c r="F907" s="2">
        <v>902</v>
      </c>
      <c r="G907" s="12">
        <f ca="1"/>
        <v>2.6830335044566316</v>
      </c>
      <c r="H907" s="12">
        <f ca="1"/>
        <v>8.1991857214491509E-2</v>
      </c>
    </row>
    <row r="908" spans="6:8" x14ac:dyDescent="0.3">
      <c r="F908" s="2">
        <v>903</v>
      </c>
      <c r="G908" s="12">
        <f ca="1"/>
        <v>2.6861287459406973</v>
      </c>
      <c r="H908" s="12">
        <f ca="1"/>
        <v>8.2101373394678379E-2</v>
      </c>
    </row>
    <row r="909" spans="6:8" x14ac:dyDescent="0.3">
      <c r="F909" s="2">
        <v>904</v>
      </c>
      <c r="G909" s="12">
        <f ca="1"/>
        <v>2.6880603081014995</v>
      </c>
      <c r="H909" s="12">
        <f ca="1"/>
        <v>8.2169651996704424E-2</v>
      </c>
    </row>
    <row r="910" spans="6:8" x14ac:dyDescent="0.3">
      <c r="F910" s="2">
        <v>905</v>
      </c>
      <c r="G910" s="12">
        <f ca="1"/>
        <v>2.6881570489983817</v>
      </c>
      <c r="H910" s="12">
        <f ca="1"/>
        <v>8.2173070383377872E-2</v>
      </c>
    </row>
    <row r="911" spans="6:8" x14ac:dyDescent="0.3">
      <c r="F911" s="2">
        <v>906</v>
      </c>
      <c r="G911" s="12">
        <f ca="1"/>
        <v>2.6891998076660837</v>
      </c>
      <c r="H911" s="12">
        <f ca="1"/>
        <v>8.2209908903795398E-2</v>
      </c>
    </row>
    <row r="912" spans="6:8" x14ac:dyDescent="0.3">
      <c r="F912" s="2">
        <v>907</v>
      </c>
      <c r="G912" s="12">
        <f ca="1"/>
        <v>2.689947090233475</v>
      </c>
      <c r="H912" s="12">
        <f ca="1"/>
        <v>8.2236300003407217E-2</v>
      </c>
    </row>
    <row r="913" spans="6:8" x14ac:dyDescent="0.3">
      <c r="F913" s="2">
        <v>908</v>
      </c>
      <c r="G913" s="12">
        <f ca="1"/>
        <v>2.6901189291074501</v>
      </c>
      <c r="H913" s="12">
        <f ca="1"/>
        <v>8.2242367634537197E-2</v>
      </c>
    </row>
    <row r="914" spans="6:8" x14ac:dyDescent="0.3">
      <c r="F914" s="2">
        <v>909</v>
      </c>
      <c r="G914" s="12">
        <f ca="1"/>
        <v>2.6906072456621493</v>
      </c>
      <c r="H914" s="12">
        <f ca="1"/>
        <v>8.2259607957277062E-2</v>
      </c>
    </row>
    <row r="915" spans="6:8" x14ac:dyDescent="0.3">
      <c r="F915" s="2">
        <v>910</v>
      </c>
      <c r="G915" s="12">
        <f ca="1"/>
        <v>2.6910729638298254</v>
      </c>
      <c r="H915" s="12">
        <f ca="1"/>
        <v>8.227604748472378E-2</v>
      </c>
    </row>
    <row r="916" spans="6:8" x14ac:dyDescent="0.3">
      <c r="F916" s="2">
        <v>911</v>
      </c>
      <c r="G916" s="12">
        <f ca="1"/>
        <v>2.6922125258321996</v>
      </c>
      <c r="H916" s="12">
        <f ca="1"/>
        <v>8.2316261099900603E-2</v>
      </c>
    </row>
    <row r="917" spans="6:8" x14ac:dyDescent="0.3">
      <c r="F917" s="2">
        <v>912</v>
      </c>
      <c r="G917" s="12">
        <f ca="1"/>
        <v>2.6951796710240643</v>
      </c>
      <c r="H917" s="12">
        <f ca="1"/>
        <v>8.242088678694863E-2</v>
      </c>
    </row>
    <row r="918" spans="6:8" x14ac:dyDescent="0.3">
      <c r="F918" s="2">
        <v>913</v>
      </c>
      <c r="G918" s="12">
        <f ca="1"/>
        <v>2.6981008663857415</v>
      </c>
      <c r="H918" s="12">
        <f ca="1"/>
        <v>8.2523777854584063E-2</v>
      </c>
    </row>
    <row r="919" spans="6:8" x14ac:dyDescent="0.3">
      <c r="F919" s="2">
        <v>914</v>
      </c>
      <c r="G919" s="12">
        <f ca="1"/>
        <v>2.6981835655521103</v>
      </c>
      <c r="H919" s="12">
        <f ca="1"/>
        <v>8.2526689051273083E-2</v>
      </c>
    </row>
    <row r="920" spans="6:8" x14ac:dyDescent="0.3">
      <c r="F920" s="2">
        <v>915</v>
      </c>
      <c r="G920" s="12">
        <f ca="1"/>
        <v>2.6983291254219837</v>
      </c>
      <c r="H920" s="12">
        <f ca="1"/>
        <v>8.2531812864777787E-2</v>
      </c>
    </row>
    <row r="921" spans="6:8" x14ac:dyDescent="0.3">
      <c r="F921" s="2">
        <v>916</v>
      </c>
      <c r="G921" s="12">
        <f ca="1"/>
        <v>2.6987374486061606</v>
      </c>
      <c r="H921" s="12">
        <f ca="1"/>
        <v>8.2546184631494934E-2</v>
      </c>
    </row>
    <row r="922" spans="6:8" x14ac:dyDescent="0.3">
      <c r="F922" s="2">
        <v>917</v>
      </c>
      <c r="G922" s="12">
        <f ca="1"/>
        <v>2.7008173036000778</v>
      </c>
      <c r="H922" s="12">
        <f ca="1"/>
        <v>8.2619354865087744E-2</v>
      </c>
    </row>
    <row r="923" spans="6:8" x14ac:dyDescent="0.3">
      <c r="F923" s="2">
        <v>918</v>
      </c>
      <c r="G923" s="12">
        <f ca="1"/>
        <v>2.703049137627124</v>
      </c>
      <c r="H923" s="12">
        <f ca="1"/>
        <v>8.269780756610548E-2</v>
      </c>
    </row>
    <row r="924" spans="6:8" x14ac:dyDescent="0.3">
      <c r="F924" s="2">
        <v>919</v>
      </c>
      <c r="G924" s="12">
        <f ca="1"/>
        <v>2.7055434151685143</v>
      </c>
      <c r="H924" s="12">
        <f ca="1"/>
        <v>8.2785406804041506E-2</v>
      </c>
    </row>
    <row r="925" spans="6:8" x14ac:dyDescent="0.3">
      <c r="F925" s="2">
        <v>920</v>
      </c>
      <c r="G925" s="12">
        <f ca="1"/>
        <v>2.7061830019792779</v>
      </c>
      <c r="H925" s="12">
        <f ca="1"/>
        <v>8.2807855733989522E-2</v>
      </c>
    </row>
    <row r="926" spans="6:8" x14ac:dyDescent="0.3">
      <c r="F926" s="2">
        <v>921</v>
      </c>
      <c r="G926" s="12">
        <f ca="1"/>
        <v>2.7067091311218832</v>
      </c>
      <c r="H926" s="12">
        <f ca="1"/>
        <v>8.2826318292923223E-2</v>
      </c>
    </row>
    <row r="927" spans="6:8" x14ac:dyDescent="0.3">
      <c r="F927" s="2">
        <v>922</v>
      </c>
      <c r="G927" s="12">
        <f ca="1"/>
        <v>2.7081019664663222</v>
      </c>
      <c r="H927" s="12">
        <f ca="1"/>
        <v>8.2875176794665856E-2</v>
      </c>
    </row>
    <row r="928" spans="6:8" x14ac:dyDescent="0.3">
      <c r="F928" s="2">
        <v>923</v>
      </c>
      <c r="G928" s="12">
        <f ca="1"/>
        <v>2.711276957780155</v>
      </c>
      <c r="H928" s="12">
        <f ca="1"/>
        <v>8.2986453272733532E-2</v>
      </c>
    </row>
    <row r="929" spans="6:8" x14ac:dyDescent="0.3">
      <c r="F929" s="2">
        <v>924</v>
      </c>
      <c r="G929" s="12">
        <f ca="1"/>
        <v>2.7119847674262201</v>
      </c>
      <c r="H929" s="12">
        <f ca="1"/>
        <v>8.301124199032435E-2</v>
      </c>
    </row>
    <row r="930" spans="6:8" x14ac:dyDescent="0.3">
      <c r="F930" s="2">
        <v>925</v>
      </c>
      <c r="G930" s="12">
        <f ca="1"/>
        <v>2.7127995128071514</v>
      </c>
      <c r="H930" s="12">
        <f ca="1"/>
        <v>8.3039767442759829E-2</v>
      </c>
    </row>
    <row r="931" spans="6:8" x14ac:dyDescent="0.3">
      <c r="F931" s="2">
        <v>926</v>
      </c>
      <c r="G931" s="12">
        <f ca="1"/>
        <v>2.7137458282976734</v>
      </c>
      <c r="H931" s="12">
        <f ca="1"/>
        <v>8.3072888151747556E-2</v>
      </c>
    </row>
    <row r="932" spans="6:8" x14ac:dyDescent="0.3">
      <c r="F932" s="2">
        <v>927</v>
      </c>
      <c r="G932" s="12">
        <f ca="1"/>
        <v>2.7150620193971551</v>
      </c>
      <c r="H932" s="12">
        <f ca="1"/>
        <v>8.3118934333515845E-2</v>
      </c>
    </row>
    <row r="933" spans="6:8" x14ac:dyDescent="0.3">
      <c r="F933" s="2">
        <v>928</v>
      </c>
      <c r="G933" s="12">
        <f ca="1"/>
        <v>2.7152699161438845</v>
      </c>
      <c r="H933" s="12">
        <f ca="1"/>
        <v>8.3126205346777546E-2</v>
      </c>
    </row>
    <row r="934" spans="6:8" x14ac:dyDescent="0.3">
      <c r="F934" s="2">
        <v>929</v>
      </c>
      <c r="G934" s="12">
        <f ca="1"/>
        <v>2.7171385884211499</v>
      </c>
      <c r="H934" s="12">
        <f ca="1"/>
        <v>8.3191534431868774E-2</v>
      </c>
    </row>
    <row r="935" spans="6:8" x14ac:dyDescent="0.3">
      <c r="F935" s="2">
        <v>930</v>
      </c>
      <c r="G935" s="12">
        <f ca="1"/>
        <v>2.7186999671836625</v>
      </c>
      <c r="H935" s="12">
        <f ca="1"/>
        <v>8.3246084365837206E-2</v>
      </c>
    </row>
    <row r="936" spans="6:8" x14ac:dyDescent="0.3">
      <c r="F936" s="2">
        <v>931</v>
      </c>
      <c r="G936" s="12">
        <f ca="1"/>
        <v>2.7188588106263936</v>
      </c>
      <c r="H936" s="12">
        <f ca="1"/>
        <v>8.3251632039413215E-2</v>
      </c>
    </row>
    <row r="937" spans="6:8" x14ac:dyDescent="0.3">
      <c r="F937" s="2">
        <v>932</v>
      </c>
      <c r="G937" s="12">
        <f ca="1"/>
        <v>2.7190207553416093</v>
      </c>
      <c r="H937" s="12">
        <f ca="1"/>
        <v>8.3257287675450001E-2</v>
      </c>
    </row>
    <row r="938" spans="6:8" x14ac:dyDescent="0.3">
      <c r="F938" s="2">
        <v>933</v>
      </c>
      <c r="G938" s="12">
        <f ca="1"/>
        <v>2.7205491369663659</v>
      </c>
      <c r="H938" s="12">
        <f ca="1"/>
        <v>8.3310646280628245E-2</v>
      </c>
    </row>
    <row r="939" spans="6:8" x14ac:dyDescent="0.3">
      <c r="F939" s="2">
        <v>934</v>
      </c>
      <c r="G939" s="12">
        <f ca="1"/>
        <v>2.7223665622719389</v>
      </c>
      <c r="H939" s="12">
        <f ca="1"/>
        <v>8.3374054825838068E-2</v>
      </c>
    </row>
    <row r="940" spans="6:8" x14ac:dyDescent="0.3">
      <c r="F940" s="2">
        <v>935</v>
      </c>
      <c r="G940" s="12">
        <f ca="1"/>
        <v>2.7225877461755914</v>
      </c>
      <c r="H940" s="12">
        <f ca="1"/>
        <v>8.3381768708617743E-2</v>
      </c>
    </row>
    <row r="941" spans="6:8" x14ac:dyDescent="0.3">
      <c r="F941" s="2">
        <v>936</v>
      </c>
      <c r="G941" s="12">
        <f ca="1"/>
        <v>2.7237938290068882</v>
      </c>
      <c r="H941" s="12">
        <f ca="1"/>
        <v>8.3423819707609134E-2</v>
      </c>
    </row>
    <row r="942" spans="6:8" x14ac:dyDescent="0.3">
      <c r="F942" s="2">
        <v>937</v>
      </c>
      <c r="G942" s="12">
        <f ca="1"/>
        <v>2.7248474026515392</v>
      </c>
      <c r="H942" s="12">
        <f ca="1"/>
        <v>8.3460537232638354E-2</v>
      </c>
    </row>
    <row r="943" spans="6:8" x14ac:dyDescent="0.3">
      <c r="F943" s="2">
        <v>938</v>
      </c>
      <c r="G943" s="12">
        <f ca="1"/>
        <v>2.7248571171093685</v>
      </c>
      <c r="H943" s="12">
        <f ca="1"/>
        <v>8.3460875715958005E-2</v>
      </c>
    </row>
    <row r="944" spans="6:8" x14ac:dyDescent="0.3">
      <c r="F944" s="2">
        <v>939</v>
      </c>
      <c r="G944" s="12">
        <f ca="1"/>
        <v>2.7250227921595793</v>
      </c>
      <c r="H944" s="12">
        <f ca="1"/>
        <v>8.3466648176827904E-2</v>
      </c>
    </row>
    <row r="945" spans="6:8" x14ac:dyDescent="0.3">
      <c r="F945" s="2">
        <v>940</v>
      </c>
      <c r="G945" s="12">
        <f ca="1"/>
        <v>2.7254793464336577</v>
      </c>
      <c r="H945" s="12">
        <f ca="1"/>
        <v>8.3482553544764804E-2</v>
      </c>
    </row>
    <row r="946" spans="6:8" x14ac:dyDescent="0.3">
      <c r="F946" s="2">
        <v>941</v>
      </c>
      <c r="G946" s="12">
        <f ca="1"/>
        <v>2.7256962421379298</v>
      </c>
      <c r="H946" s="12">
        <f ca="1"/>
        <v>8.3490108733762988E-2</v>
      </c>
    </row>
    <row r="947" spans="6:8" x14ac:dyDescent="0.3">
      <c r="F947" s="2">
        <v>942</v>
      </c>
      <c r="G947" s="12">
        <f ca="1"/>
        <v>2.7260117924041563</v>
      </c>
      <c r="H947" s="12">
        <f ca="1"/>
        <v>8.3501099245450461E-2</v>
      </c>
    </row>
    <row r="948" spans="6:8" x14ac:dyDescent="0.3">
      <c r="F948" s="2">
        <v>943</v>
      </c>
      <c r="G948" s="12">
        <f ca="1"/>
        <v>2.7275559644195115</v>
      </c>
      <c r="H948" s="12">
        <f ca="1"/>
        <v>8.3554862764350618E-2</v>
      </c>
    </row>
    <row r="949" spans="6:8" x14ac:dyDescent="0.3">
      <c r="F949" s="2">
        <v>944</v>
      </c>
      <c r="G949" s="12">
        <f ca="1"/>
        <v>2.727924616147408</v>
      </c>
      <c r="H949" s="12">
        <f ca="1"/>
        <v>8.3567693344736405E-2</v>
      </c>
    </row>
    <row r="950" spans="6:8" x14ac:dyDescent="0.3">
      <c r="F950" s="2">
        <v>945</v>
      </c>
      <c r="G950" s="12">
        <f ca="1"/>
        <v>2.7289665310764462</v>
      </c>
      <c r="H950" s="12">
        <f ca="1"/>
        <v>8.3603946242663568E-2</v>
      </c>
    </row>
    <row r="951" spans="6:8" x14ac:dyDescent="0.3">
      <c r="F951" s="2">
        <v>946</v>
      </c>
      <c r="G951" s="12">
        <f ca="1"/>
        <v>2.7296675687785954</v>
      </c>
      <c r="H951" s="12">
        <f ca="1"/>
        <v>8.3628330189251268E-2</v>
      </c>
    </row>
    <row r="952" spans="6:8" x14ac:dyDescent="0.3">
      <c r="F952" s="2">
        <v>947</v>
      </c>
      <c r="G952" s="12">
        <f ca="1"/>
        <v>2.7306644675504166</v>
      </c>
      <c r="H952" s="12">
        <f ca="1"/>
        <v>8.3662993459112572E-2</v>
      </c>
    </row>
    <row r="953" spans="6:8" x14ac:dyDescent="0.3">
      <c r="F953" s="2">
        <v>948</v>
      </c>
      <c r="G953" s="12">
        <f ca="1"/>
        <v>2.731317078278225</v>
      </c>
      <c r="H953" s="12">
        <f ca="1"/>
        <v>8.3685678131815489E-2</v>
      </c>
    </row>
    <row r="954" spans="6:8" x14ac:dyDescent="0.3">
      <c r="F954" s="2">
        <v>949</v>
      </c>
      <c r="G954" s="12">
        <f ca="1"/>
        <v>2.7323225548747345</v>
      </c>
      <c r="H954" s="12">
        <f ca="1"/>
        <v>8.3720617034855629E-2</v>
      </c>
    </row>
    <row r="955" spans="6:8" x14ac:dyDescent="0.3">
      <c r="F955" s="2">
        <v>950</v>
      </c>
      <c r="G955" s="12">
        <f ca="1"/>
        <v>2.7327133051533385</v>
      </c>
      <c r="H955" s="12">
        <f ca="1"/>
        <v>8.373419134505769E-2</v>
      </c>
    </row>
    <row r="956" spans="6:8" x14ac:dyDescent="0.3">
      <c r="F956" s="2">
        <v>951</v>
      </c>
      <c r="G956" s="12">
        <f ca="1"/>
        <v>2.7327796040989325</v>
      </c>
      <c r="H956" s="12">
        <f ca="1"/>
        <v>8.3736494303912071E-2</v>
      </c>
    </row>
    <row r="957" spans="6:8" x14ac:dyDescent="0.3">
      <c r="F957" s="2">
        <v>952</v>
      </c>
      <c r="G957" s="12">
        <f ca="1"/>
        <v>2.735625175236414</v>
      </c>
      <c r="H957" s="12">
        <f ca="1"/>
        <v>8.3835281536659437E-2</v>
      </c>
    </row>
    <row r="958" spans="6:8" x14ac:dyDescent="0.3">
      <c r="F958" s="2">
        <v>953</v>
      </c>
      <c r="G958" s="12">
        <f ca="1"/>
        <v>2.7366792187351585</v>
      </c>
      <c r="H958" s="12">
        <f ca="1"/>
        <v>8.3871845818058094E-2</v>
      </c>
    </row>
    <row r="959" spans="6:8" x14ac:dyDescent="0.3">
      <c r="F959" s="2">
        <v>954</v>
      </c>
      <c r="G959" s="12">
        <f ca="1"/>
        <v>2.7374451724196445</v>
      </c>
      <c r="H959" s="12">
        <f ca="1"/>
        <v>8.3898406879787182E-2</v>
      </c>
    </row>
    <row r="960" spans="6:8" x14ac:dyDescent="0.3">
      <c r="F960" s="2">
        <v>955</v>
      </c>
      <c r="G960" s="12">
        <f ca="1"/>
        <v>2.7384210554870654</v>
      </c>
      <c r="H960" s="12">
        <f ca="1"/>
        <v>8.3932236074657718E-2</v>
      </c>
    </row>
    <row r="961" spans="6:8" x14ac:dyDescent="0.3">
      <c r="F961" s="2">
        <v>956</v>
      </c>
      <c r="G961" s="12">
        <f ca="1"/>
        <v>2.7393175200914519</v>
      </c>
      <c r="H961" s="12">
        <f ca="1"/>
        <v>8.3963300739563568E-2</v>
      </c>
    </row>
    <row r="962" spans="6:8" x14ac:dyDescent="0.3">
      <c r="F962" s="2">
        <v>957</v>
      </c>
      <c r="G962" s="12">
        <f ca="1"/>
        <v>2.7402212054204176</v>
      </c>
      <c r="H962" s="12">
        <f ca="1"/>
        <v>8.3994604495300593E-2</v>
      </c>
    </row>
    <row r="963" spans="6:8" x14ac:dyDescent="0.3">
      <c r="F963" s="2">
        <v>958</v>
      </c>
      <c r="G963" s="12">
        <f ca="1"/>
        <v>2.740381850078236</v>
      </c>
      <c r="H963" s="12">
        <f ca="1"/>
        <v>8.4000168073592577E-2</v>
      </c>
    </row>
    <row r="964" spans="6:8" x14ac:dyDescent="0.3">
      <c r="F964" s="2">
        <v>959</v>
      </c>
      <c r="G964" s="12">
        <f ca="1"/>
        <v>2.7406139616123339</v>
      </c>
      <c r="H964" s="12">
        <f ca="1"/>
        <v>8.4008206127856713E-2</v>
      </c>
    </row>
    <row r="965" spans="6:8" x14ac:dyDescent="0.3">
      <c r="F965" s="2">
        <v>960</v>
      </c>
      <c r="G965" s="12">
        <f ca="1"/>
        <v>2.7409293805587529</v>
      </c>
      <c r="H965" s="12">
        <f ca="1"/>
        <v>8.4019127947263711E-2</v>
      </c>
    </row>
    <row r="966" spans="6:8" x14ac:dyDescent="0.3">
      <c r="F966" s="2">
        <v>961</v>
      </c>
      <c r="G966" s="12">
        <f ca="1"/>
        <v>2.7446147228637283</v>
      </c>
      <c r="H966" s="12">
        <f ca="1"/>
        <v>8.4146637051117842E-2</v>
      </c>
    </row>
    <row r="967" spans="6:8" x14ac:dyDescent="0.3">
      <c r="F967" s="2">
        <v>962</v>
      </c>
      <c r="G967" s="12">
        <f ca="1"/>
        <v>2.7448639904851437</v>
      </c>
      <c r="H967" s="12">
        <f ca="1"/>
        <v>8.4155254733977933E-2</v>
      </c>
    </row>
    <row r="968" spans="6:8" x14ac:dyDescent="0.3">
      <c r="F968" s="2">
        <v>963</v>
      </c>
      <c r="G968" s="12">
        <f ca="1"/>
        <v>2.7482648232944689</v>
      </c>
      <c r="H968" s="12">
        <f ca="1"/>
        <v>8.4272743134493067E-2</v>
      </c>
    </row>
    <row r="969" spans="6:8" x14ac:dyDescent="0.3">
      <c r="F969" s="2">
        <v>964</v>
      </c>
      <c r="G969" s="12">
        <f ca="1"/>
        <v>2.7485023485011579</v>
      </c>
      <c r="H969" s="12">
        <f ca="1"/>
        <v>8.4280942967879371E-2</v>
      </c>
    </row>
    <row r="970" spans="6:8" x14ac:dyDescent="0.3">
      <c r="F970" s="2">
        <v>965</v>
      </c>
      <c r="G970" s="12">
        <f ca="1"/>
        <v>2.7493455993605425</v>
      </c>
      <c r="H970" s="12">
        <f ca="1"/>
        <v>8.4310047364496918E-2</v>
      </c>
    </row>
    <row r="971" spans="6:8" x14ac:dyDescent="0.3">
      <c r="F971" s="2">
        <v>966</v>
      </c>
      <c r="G971" s="12">
        <f ca="1"/>
        <v>2.7501821414361283</v>
      </c>
      <c r="H971" s="12">
        <f ca="1"/>
        <v>8.4338910543013221E-2</v>
      </c>
    </row>
    <row r="972" spans="6:8" x14ac:dyDescent="0.3">
      <c r="F972" s="2">
        <v>967</v>
      </c>
      <c r="G972" s="12">
        <f ca="1"/>
        <v>2.7522527765120044</v>
      </c>
      <c r="H972" s="12">
        <f ca="1"/>
        <v>8.4410312138765223E-2</v>
      </c>
    </row>
    <row r="973" spans="6:8" x14ac:dyDescent="0.3">
      <c r="F973" s="2">
        <v>968</v>
      </c>
      <c r="G973" s="12">
        <f ca="1"/>
        <v>2.7525313219409333</v>
      </c>
      <c r="H973" s="12">
        <f ca="1"/>
        <v>8.4419912697497532E-2</v>
      </c>
    </row>
    <row r="974" spans="6:8" x14ac:dyDescent="0.3">
      <c r="F974" s="2">
        <v>969</v>
      </c>
      <c r="G974" s="12">
        <f ca="1"/>
        <v>2.7526988013708737</v>
      </c>
      <c r="H974" s="12">
        <f ca="1"/>
        <v>8.4425684656101951E-2</v>
      </c>
    </row>
    <row r="975" spans="6:8" x14ac:dyDescent="0.3">
      <c r="F975" s="2">
        <v>970</v>
      </c>
      <c r="G975" s="12">
        <f ca="1"/>
        <v>2.754548792911641</v>
      </c>
      <c r="H975" s="12">
        <f ca="1"/>
        <v>8.448941644779516E-2</v>
      </c>
    </row>
    <row r="976" spans="6:8" x14ac:dyDescent="0.3">
      <c r="F976" s="2">
        <v>971</v>
      </c>
      <c r="G976" s="12">
        <f ca="1"/>
        <v>2.7546139761820565</v>
      </c>
      <c r="H976" s="12">
        <f ca="1"/>
        <v>8.4491661135568122E-2</v>
      </c>
    </row>
    <row r="977" spans="6:8" x14ac:dyDescent="0.3">
      <c r="F977" s="2">
        <v>972</v>
      </c>
      <c r="G977" s="12">
        <f ca="1"/>
        <v>2.7558478383408604</v>
      </c>
      <c r="H977" s="12">
        <f ca="1"/>
        <v>8.4534140042847275E-2</v>
      </c>
    </row>
    <row r="978" spans="6:8" x14ac:dyDescent="0.3">
      <c r="F978" s="2">
        <v>973</v>
      </c>
      <c r="G978" s="12">
        <f ca="1"/>
        <v>2.7570619404787182</v>
      </c>
      <c r="H978" s="12">
        <f ca="1"/>
        <v>8.4575918134186981E-2</v>
      </c>
    </row>
    <row r="979" spans="6:8" x14ac:dyDescent="0.3">
      <c r="F979" s="2">
        <v>974</v>
      </c>
      <c r="G979" s="12">
        <f ca="1"/>
        <v>2.7574523668403548</v>
      </c>
      <c r="H979" s="12">
        <f ca="1"/>
        <v>8.4589348645557796E-2</v>
      </c>
    </row>
    <row r="980" spans="6:8" x14ac:dyDescent="0.3">
      <c r="F980" s="2">
        <v>975</v>
      </c>
      <c r="G980" s="12">
        <f ca="1"/>
        <v>2.7578364181923152</v>
      </c>
      <c r="H980" s="12">
        <f ca="1"/>
        <v>8.4602557803009959E-2</v>
      </c>
    </row>
    <row r="981" spans="6:8" x14ac:dyDescent="0.3">
      <c r="F981" s="2">
        <v>976</v>
      </c>
      <c r="G981" s="12">
        <f ca="1"/>
        <v>2.7581898703601317</v>
      </c>
      <c r="H981" s="12">
        <f ca="1"/>
        <v>8.4614712722175189E-2</v>
      </c>
    </row>
    <row r="982" spans="6:8" x14ac:dyDescent="0.3">
      <c r="F982" s="2">
        <v>977</v>
      </c>
      <c r="G982" s="12">
        <f ca="1"/>
        <v>2.7602291872139295</v>
      </c>
      <c r="H982" s="12">
        <f ca="1"/>
        <v>8.4684809335585615E-2</v>
      </c>
    </row>
    <row r="983" spans="6:8" x14ac:dyDescent="0.3">
      <c r="F983" s="2">
        <v>978</v>
      </c>
      <c r="G983" s="12">
        <f ca="1"/>
        <v>2.7603535374928456</v>
      </c>
      <c r="H983" s="12">
        <f ca="1"/>
        <v>8.468908171521522E-2</v>
      </c>
    </row>
    <row r="984" spans="6:8" x14ac:dyDescent="0.3">
      <c r="F984" s="2">
        <v>979</v>
      </c>
      <c r="G984" s="12">
        <f ca="1"/>
        <v>2.7604976599328395</v>
      </c>
      <c r="H984" s="12">
        <f ca="1"/>
        <v>8.469403315131363E-2</v>
      </c>
    </row>
    <row r="985" spans="6:8" x14ac:dyDescent="0.3">
      <c r="F985" s="2">
        <v>980</v>
      </c>
      <c r="G985" s="12">
        <f ca="1"/>
        <v>2.7628955626703862</v>
      </c>
      <c r="H985" s="12">
        <f ca="1"/>
        <v>8.4776372694571805E-2</v>
      </c>
    </row>
    <row r="986" spans="6:8" x14ac:dyDescent="0.3">
      <c r="F986" s="2">
        <v>981</v>
      </c>
      <c r="G986" s="12">
        <f ca="1"/>
        <v>2.7658023366581093</v>
      </c>
      <c r="H986" s="12">
        <f ca="1"/>
        <v>8.4876078996182172E-2</v>
      </c>
    </row>
    <row r="987" spans="6:8" x14ac:dyDescent="0.3">
      <c r="F987" s="2">
        <v>982</v>
      </c>
      <c r="G987" s="12">
        <f ca="1"/>
        <v>2.7658454723175172</v>
      </c>
      <c r="H987" s="12">
        <f ca="1"/>
        <v>8.4877557724576502E-2</v>
      </c>
    </row>
    <row r="988" spans="6:8" x14ac:dyDescent="0.3">
      <c r="F988" s="2">
        <v>983</v>
      </c>
      <c r="G988" s="12">
        <f ca="1"/>
        <v>2.7685052136426149</v>
      </c>
      <c r="H988" s="12">
        <f ca="1"/>
        <v>8.4968686037423941E-2</v>
      </c>
    </row>
    <row r="989" spans="6:8" x14ac:dyDescent="0.3">
      <c r="F989" s="2">
        <v>984</v>
      </c>
      <c r="G989" s="12">
        <f ca="1"/>
        <v>2.7694602673565023</v>
      </c>
      <c r="H989" s="12">
        <f ca="1"/>
        <v>8.5001384169660257E-2</v>
      </c>
    </row>
    <row r="990" spans="6:8" x14ac:dyDescent="0.3">
      <c r="F990" s="2">
        <v>985</v>
      </c>
      <c r="G990" s="12">
        <f ca="1"/>
        <v>2.7695408648765372</v>
      </c>
      <c r="H990" s="12">
        <f ca="1"/>
        <v>8.5004143002506222E-2</v>
      </c>
    </row>
    <row r="991" spans="6:8" x14ac:dyDescent="0.3">
      <c r="F991" s="2">
        <v>986</v>
      </c>
      <c r="G991" s="12">
        <f ca="1"/>
        <v>2.7705613260549065</v>
      </c>
      <c r="H991" s="12">
        <f ca="1"/>
        <v>8.503906530931632E-2</v>
      </c>
    </row>
    <row r="992" spans="6:8" x14ac:dyDescent="0.3">
      <c r="F992" s="2">
        <v>987</v>
      </c>
      <c r="G992" s="12">
        <f ca="1"/>
        <v>2.7705787969758657</v>
      </c>
      <c r="H992" s="12">
        <f ca="1"/>
        <v>8.5039663074339356E-2</v>
      </c>
    </row>
    <row r="993" spans="6:8" x14ac:dyDescent="0.3">
      <c r="F993" s="2">
        <v>988</v>
      </c>
      <c r="G993" s="12">
        <f ca="1"/>
        <v>2.7720790496326875</v>
      </c>
      <c r="H993" s="12">
        <f ca="1"/>
        <v>8.5090978137196807E-2</v>
      </c>
    </row>
    <row r="994" spans="6:8" x14ac:dyDescent="0.3">
      <c r="F994" s="2">
        <v>989</v>
      </c>
      <c r="G994" s="12">
        <f ca="1"/>
        <v>2.7730761753419308</v>
      </c>
      <c r="H994" s="12">
        <f ca="1"/>
        <v>8.5125066747031825E-2</v>
      </c>
    </row>
    <row r="995" spans="6:8" x14ac:dyDescent="0.3">
      <c r="F995" s="2">
        <v>990</v>
      </c>
      <c r="G995" s="12">
        <f ca="1"/>
        <v>2.7751038323421531</v>
      </c>
      <c r="H995" s="12">
        <f ca="1"/>
        <v>8.5194343211577012E-2</v>
      </c>
    </row>
    <row r="996" spans="6:8" x14ac:dyDescent="0.3">
      <c r="F996" s="2">
        <v>991</v>
      </c>
      <c r="G996" s="12">
        <f ca="1"/>
        <v>2.779371963240898</v>
      </c>
      <c r="H996" s="12">
        <f ca="1"/>
        <v>8.533997947470387E-2</v>
      </c>
    </row>
    <row r="997" spans="6:8" x14ac:dyDescent="0.3">
      <c r="F997" s="2">
        <v>992</v>
      </c>
      <c r="G997" s="12">
        <f ca="1"/>
        <v>2.7852925368411192</v>
      </c>
      <c r="H997" s="12">
        <f ca="1"/>
        <v>8.5541577672325855E-2</v>
      </c>
    </row>
    <row r="998" spans="6:8" x14ac:dyDescent="0.3">
      <c r="F998" s="2">
        <v>993</v>
      </c>
      <c r="G998" s="12">
        <f ca="1"/>
        <v>2.7860451994464688</v>
      </c>
      <c r="H998" s="12">
        <f ca="1"/>
        <v>8.556717093424647E-2</v>
      </c>
    </row>
    <row r="999" spans="6:8" x14ac:dyDescent="0.3">
      <c r="F999" s="2">
        <v>994</v>
      </c>
      <c r="G999" s="12">
        <f ca="1"/>
        <v>2.7896134393024767</v>
      </c>
      <c r="H999" s="12">
        <f ca="1"/>
        <v>8.5688395673258727E-2</v>
      </c>
    </row>
    <row r="1000" spans="6:8" x14ac:dyDescent="0.3">
      <c r="F1000" s="2">
        <v>995</v>
      </c>
      <c r="G1000" s="12">
        <f ca="1"/>
        <v>2.7919314641455757</v>
      </c>
      <c r="H1000" s="12">
        <f ca="1"/>
        <v>8.5767050508993359E-2</v>
      </c>
    </row>
    <row r="1001" spans="6:8" x14ac:dyDescent="0.3">
      <c r="F1001" s="2">
        <v>996</v>
      </c>
      <c r="G1001" s="12">
        <f ca="1"/>
        <v>2.7927875551790322</v>
      </c>
      <c r="H1001" s="12">
        <f ca="1"/>
        <v>8.5796080101657832E-2</v>
      </c>
    </row>
    <row r="1002" spans="6:8" x14ac:dyDescent="0.3">
      <c r="F1002" s="2">
        <v>997</v>
      </c>
      <c r="G1002" s="12">
        <f ca="1"/>
        <v>2.795422710396585</v>
      </c>
      <c r="H1002" s="12">
        <f ca="1"/>
        <v>8.5885371924441886E-2</v>
      </c>
    </row>
    <row r="1003" spans="6:8" x14ac:dyDescent="0.3">
      <c r="F1003" s="2">
        <v>998</v>
      </c>
      <c r="G1003" s="12">
        <f ca="1"/>
        <v>2.7958857633110594</v>
      </c>
      <c r="H1003" s="12">
        <f ca="1"/>
        <v>8.5901052273672576E-2</v>
      </c>
    </row>
    <row r="1004" spans="6:8" x14ac:dyDescent="0.3">
      <c r="F1004" s="2">
        <v>999</v>
      </c>
      <c r="G1004" s="12">
        <f ca="1"/>
        <v>2.7960307936572111</v>
      </c>
      <c r="H1004" s="12">
        <f ca="1"/>
        <v>8.5905962809789543E-2</v>
      </c>
    </row>
    <row r="1005" spans="6:8" x14ac:dyDescent="0.3">
      <c r="F1005" s="2">
        <v>1000</v>
      </c>
      <c r="G1005" s="12">
        <f ca="1"/>
        <v>2.7980071004311049</v>
      </c>
      <c r="H1005" s="12">
        <f ca="1"/>
        <v>8.5972848325763879E-2</v>
      </c>
    </row>
    <row r="1006" spans="6:8" x14ac:dyDescent="0.3">
      <c r="F1006" s="2">
        <v>1001</v>
      </c>
      <c r="G1006" s="12">
        <f ca="1"/>
        <v>2.7987166229539611</v>
      </c>
      <c r="H1006" s="12">
        <f ca="1"/>
        <v>8.5996847714887997E-2</v>
      </c>
    </row>
    <row r="1007" spans="6:8" x14ac:dyDescent="0.3">
      <c r="F1007" s="2">
        <v>1002</v>
      </c>
      <c r="G1007" s="12">
        <f ca="1"/>
        <v>2.7990644127666449</v>
      </c>
      <c r="H1007" s="12">
        <f ca="1"/>
        <v>8.6008609001258104E-2</v>
      </c>
    </row>
    <row r="1008" spans="6:8" x14ac:dyDescent="0.3">
      <c r="F1008" s="2">
        <v>1003</v>
      </c>
      <c r="G1008" s="12">
        <f ca="1"/>
        <v>2.8021804138834931</v>
      </c>
      <c r="H1008" s="12">
        <f ca="1"/>
        <v>8.6113907112657359E-2</v>
      </c>
    </row>
    <row r="1009" spans="6:8" x14ac:dyDescent="0.3">
      <c r="F1009" s="2">
        <v>1004</v>
      </c>
      <c r="G1009" s="12">
        <f ca="1"/>
        <v>2.80231075730928</v>
      </c>
      <c r="H1009" s="12">
        <f ca="1"/>
        <v>8.6118308772692401E-2</v>
      </c>
    </row>
    <row r="1010" spans="6:8" x14ac:dyDescent="0.3">
      <c r="F1010" s="2">
        <v>1005</v>
      </c>
      <c r="G1010" s="12">
        <f ca="1"/>
        <v>2.8038557607408694</v>
      </c>
      <c r="H1010" s="12">
        <f ca="1"/>
        <v>8.6170464745329078E-2</v>
      </c>
    </row>
    <row r="1011" spans="6:8" x14ac:dyDescent="0.3">
      <c r="F1011" s="2">
        <v>1006</v>
      </c>
      <c r="G1011" s="12">
        <f ca="1"/>
        <v>2.805302582635504</v>
      </c>
      <c r="H1011" s="12">
        <f ca="1"/>
        <v>8.62192756191522E-2</v>
      </c>
    </row>
    <row r="1012" spans="6:8" x14ac:dyDescent="0.3">
      <c r="F1012" s="2">
        <v>1007</v>
      </c>
      <c r="G1012" s="12">
        <f ca="1"/>
        <v>2.8053874022332077</v>
      </c>
      <c r="H1012" s="12">
        <f ca="1"/>
        <v>8.6222136223340615E-2</v>
      </c>
    </row>
    <row r="1013" spans="6:8" x14ac:dyDescent="0.3">
      <c r="F1013" s="2">
        <v>1008</v>
      </c>
      <c r="G1013" s="12">
        <f ca="1"/>
        <v>2.8074356998712329</v>
      </c>
      <c r="H1013" s="12">
        <f ca="1"/>
        <v>8.6291185561885031E-2</v>
      </c>
    </row>
    <row r="1014" spans="6:8" x14ac:dyDescent="0.3">
      <c r="F1014" s="2">
        <v>1009</v>
      </c>
      <c r="G1014" s="12">
        <f ca="1"/>
        <v>2.8091286678114153</v>
      </c>
      <c r="H1014" s="12">
        <f ca="1"/>
        <v>8.6348211516047213E-2</v>
      </c>
    </row>
    <row r="1015" spans="6:8" x14ac:dyDescent="0.3">
      <c r="F1015" s="2">
        <v>1010</v>
      </c>
      <c r="G1015" s="12">
        <f ca="1"/>
        <v>2.8093080437030351</v>
      </c>
      <c r="H1015" s="12">
        <f ca="1"/>
        <v>8.6354251227744955E-2</v>
      </c>
    </row>
    <row r="1016" spans="6:8" x14ac:dyDescent="0.3">
      <c r="F1016" s="2">
        <v>1011</v>
      </c>
      <c r="G1016" s="12">
        <f ca="1"/>
        <v>2.8107914496392281</v>
      </c>
      <c r="H1016" s="12">
        <f ca="1"/>
        <v>8.6404180993390395E-2</v>
      </c>
    </row>
    <row r="1017" spans="6:8" x14ac:dyDescent="0.3">
      <c r="F1017" s="2">
        <v>1012</v>
      </c>
      <c r="G1017" s="12">
        <f ca="1"/>
        <v>2.8113156800911696</v>
      </c>
      <c r="H1017" s="12">
        <f ca="1"/>
        <v>8.6421818506326534E-2</v>
      </c>
    </row>
    <row r="1018" spans="6:8" x14ac:dyDescent="0.3">
      <c r="F1018" s="2">
        <v>1013</v>
      </c>
      <c r="G1018" s="12">
        <f ca="1"/>
        <v>2.8116235417147108</v>
      </c>
      <c r="H1018" s="12">
        <f ca="1"/>
        <v>8.6432174557048755E-2</v>
      </c>
    </row>
    <row r="1019" spans="6:8" x14ac:dyDescent="0.3">
      <c r="F1019" s="2">
        <v>1014</v>
      </c>
      <c r="G1019" s="12">
        <f ca="1"/>
        <v>2.8122885037744281</v>
      </c>
      <c r="H1019" s="12">
        <f ca="1"/>
        <v>8.6454538378544818E-2</v>
      </c>
    </row>
    <row r="1020" spans="6:8" x14ac:dyDescent="0.3">
      <c r="F1020" s="2">
        <v>1015</v>
      </c>
      <c r="G1020" s="12">
        <f ca="1"/>
        <v>2.8123931925914456</v>
      </c>
      <c r="H1020" s="12">
        <f ca="1"/>
        <v>8.6458058670130428E-2</v>
      </c>
    </row>
    <row r="1021" spans="6:8" x14ac:dyDescent="0.3">
      <c r="F1021" s="2">
        <v>1016</v>
      </c>
      <c r="G1021" s="12">
        <f ca="1"/>
        <v>2.8134691608609224</v>
      </c>
      <c r="H1021" s="12">
        <f ca="1"/>
        <v>8.649423038811066E-2</v>
      </c>
    </row>
    <row r="1022" spans="6:8" x14ac:dyDescent="0.3">
      <c r="F1022" s="2">
        <v>1017</v>
      </c>
      <c r="G1022" s="12">
        <f ca="1"/>
        <v>2.8137266334202913</v>
      </c>
      <c r="H1022" s="12">
        <f ca="1"/>
        <v>8.6502883609654552E-2</v>
      </c>
    </row>
    <row r="1023" spans="6:8" x14ac:dyDescent="0.3">
      <c r="F1023" s="2">
        <v>1018</v>
      </c>
      <c r="G1023" s="12">
        <f ca="1"/>
        <v>2.8142548285159892</v>
      </c>
      <c r="H1023" s="12">
        <f ca="1"/>
        <v>8.6520632403461972E-2</v>
      </c>
    </row>
    <row r="1024" spans="6:8" x14ac:dyDescent="0.3">
      <c r="F1024" s="2">
        <v>1019</v>
      </c>
      <c r="G1024" s="12">
        <f ca="1"/>
        <v>2.8161850793737764</v>
      </c>
      <c r="H1024" s="12">
        <f ca="1"/>
        <v>8.6585460239286802E-2</v>
      </c>
    </row>
    <row r="1025" spans="6:8" x14ac:dyDescent="0.3">
      <c r="F1025" s="2">
        <v>1020</v>
      </c>
      <c r="G1025" s="12">
        <f ca="1"/>
        <v>2.8177520626700336</v>
      </c>
      <c r="H1025" s="12">
        <f ca="1"/>
        <v>8.6638048548275462E-2</v>
      </c>
    </row>
    <row r="1026" spans="6:8" x14ac:dyDescent="0.3">
      <c r="F1026" s="2">
        <v>1021</v>
      </c>
      <c r="G1026" s="12">
        <f ca="1"/>
        <v>2.8184073075390104</v>
      </c>
      <c r="H1026" s="12">
        <f ca="1"/>
        <v>8.6660028310982684E-2</v>
      </c>
    </row>
    <row r="1027" spans="6:8" x14ac:dyDescent="0.3">
      <c r="F1027" s="2">
        <v>1022</v>
      </c>
      <c r="G1027" s="12">
        <f ca="1"/>
        <v>2.819112201551659</v>
      </c>
      <c r="H1027" s="12">
        <f ca="1"/>
        <v>8.668366666990146E-2</v>
      </c>
    </row>
    <row r="1028" spans="6:8" x14ac:dyDescent="0.3">
      <c r="F1028" s="2">
        <v>1023</v>
      </c>
      <c r="G1028" s="12">
        <f ca="1"/>
        <v>2.8201858905894857</v>
      </c>
      <c r="H1028" s="12">
        <f ca="1"/>
        <v>8.6719658779564848E-2</v>
      </c>
    </row>
    <row r="1029" spans="6:8" x14ac:dyDescent="0.3">
      <c r="F1029" s="2">
        <v>1024</v>
      </c>
      <c r="G1029" s="12">
        <f ca="1"/>
        <v>2.82101934167338</v>
      </c>
      <c r="H1029" s="12">
        <f ca="1"/>
        <v>8.6747586284034894E-2</v>
      </c>
    </row>
    <row r="1030" spans="6:8" x14ac:dyDescent="0.3">
      <c r="F1030" s="2">
        <v>1025</v>
      </c>
      <c r="G1030" s="12">
        <f ca="1"/>
        <v>2.822982766831688</v>
      </c>
      <c r="H1030" s="12">
        <f ca="1"/>
        <v>8.6813337960024189E-2</v>
      </c>
    </row>
    <row r="1031" spans="6:8" x14ac:dyDescent="0.3">
      <c r="F1031" s="2">
        <v>1026</v>
      </c>
      <c r="G1031" s="12">
        <f ca="1"/>
        <v>2.823103762177559</v>
      </c>
      <c r="H1031" s="12">
        <f ca="1"/>
        <v>8.6817388076558685E-2</v>
      </c>
    </row>
    <row r="1032" spans="6:8" x14ac:dyDescent="0.3">
      <c r="F1032" s="2">
        <v>1027</v>
      </c>
      <c r="G1032" s="12">
        <f ca="1"/>
        <v>2.824865135720029</v>
      </c>
      <c r="H1032" s="12">
        <f ca="1"/>
        <v>8.6876323347159556E-2</v>
      </c>
    </row>
    <row r="1033" spans="6:8" x14ac:dyDescent="0.3">
      <c r="F1033" s="2">
        <v>1028</v>
      </c>
      <c r="G1033" s="12">
        <f ca="1"/>
        <v>2.8262746487048318</v>
      </c>
      <c r="H1033" s="12">
        <f ca="1"/>
        <v>8.6923453376754389E-2</v>
      </c>
    </row>
    <row r="1034" spans="6:8" x14ac:dyDescent="0.3">
      <c r="F1034" s="2">
        <v>1029</v>
      </c>
      <c r="G1034" s="12">
        <f ca="1"/>
        <v>2.8267563329372214</v>
      </c>
      <c r="H1034" s="12">
        <f ca="1"/>
        <v>8.6939552966311257E-2</v>
      </c>
    </row>
    <row r="1035" spans="6:8" x14ac:dyDescent="0.3">
      <c r="F1035" s="2">
        <v>1030</v>
      </c>
      <c r="G1035" s="12">
        <f ca="1"/>
        <v>2.8268951783998792</v>
      </c>
      <c r="H1035" s="12">
        <f ca="1"/>
        <v>8.6944193054109151E-2</v>
      </c>
    </row>
    <row r="1036" spans="6:8" x14ac:dyDescent="0.3">
      <c r="F1036" s="2">
        <v>1031</v>
      </c>
      <c r="G1036" s="12">
        <f ca="1"/>
        <v>2.8270437349680679</v>
      </c>
      <c r="H1036" s="12">
        <f ca="1"/>
        <v>8.694915737168768E-2</v>
      </c>
    </row>
    <row r="1037" spans="6:8" x14ac:dyDescent="0.3">
      <c r="F1037" s="2">
        <v>1032</v>
      </c>
      <c r="G1037" s="12">
        <f ca="1"/>
        <v>2.8277009511390965</v>
      </c>
      <c r="H1037" s="12">
        <f ca="1"/>
        <v>8.6971115775060295E-2</v>
      </c>
    </row>
    <row r="1038" spans="6:8" x14ac:dyDescent="0.3">
      <c r="F1038" s="2">
        <v>1033</v>
      </c>
      <c r="G1038" s="12">
        <f ca="1"/>
        <v>2.8289290545024466</v>
      </c>
      <c r="H1038" s="12">
        <f ca="1"/>
        <v>8.701213159742513E-2</v>
      </c>
    </row>
    <row r="1039" spans="6:8" x14ac:dyDescent="0.3">
      <c r="F1039" s="2">
        <v>1034</v>
      </c>
      <c r="G1039" s="12">
        <f ca="1"/>
        <v>2.8300931155865121</v>
      </c>
      <c r="H1039" s="12">
        <f ca="1"/>
        <v>8.7050988548694003E-2</v>
      </c>
    </row>
    <row r="1040" spans="6:8" x14ac:dyDescent="0.3">
      <c r="F1040" s="2">
        <v>1035</v>
      </c>
      <c r="G1040" s="12">
        <f ca="1"/>
        <v>2.831834451737778</v>
      </c>
      <c r="H1040" s="12">
        <f ca="1"/>
        <v>8.7109078861434194E-2</v>
      </c>
    </row>
    <row r="1041" spans="6:8" x14ac:dyDescent="0.3">
      <c r="F1041" s="2">
        <v>1036</v>
      </c>
      <c r="G1041" s="12">
        <f ca="1"/>
        <v>2.8329436157732033</v>
      </c>
      <c r="H1041" s="12">
        <f ca="1"/>
        <v>8.7146057406305683E-2</v>
      </c>
    </row>
    <row r="1042" spans="6:8" x14ac:dyDescent="0.3">
      <c r="F1042" s="2">
        <v>1037</v>
      </c>
      <c r="G1042" s="12">
        <f ca="1"/>
        <v>2.8330544301534335</v>
      </c>
      <c r="H1042" s="12">
        <f ca="1"/>
        <v>8.7149750886339819E-2</v>
      </c>
    </row>
    <row r="1043" spans="6:8" x14ac:dyDescent="0.3">
      <c r="F1043" s="2">
        <v>1038</v>
      </c>
      <c r="G1043" s="12">
        <f ca="1"/>
        <v>2.8336535859680834</v>
      </c>
      <c r="H1043" s="12">
        <f ca="1"/>
        <v>8.7169717885534681E-2</v>
      </c>
    </row>
    <row r="1044" spans="6:8" x14ac:dyDescent="0.3">
      <c r="F1044" s="2">
        <v>1039</v>
      </c>
      <c r="G1044" s="12">
        <f ca="1"/>
        <v>2.8343311978693859</v>
      </c>
      <c r="H1044" s="12">
        <f ca="1"/>
        <v>8.7192293220527559E-2</v>
      </c>
    </row>
    <row r="1045" spans="6:8" x14ac:dyDescent="0.3">
      <c r="F1045" s="2">
        <v>1040</v>
      </c>
      <c r="G1045" s="12">
        <f ca="1"/>
        <v>2.8343939908893048</v>
      </c>
      <c r="H1045" s="12">
        <f ca="1"/>
        <v>8.7194384899449487E-2</v>
      </c>
    </row>
    <row r="1046" spans="6:8" x14ac:dyDescent="0.3">
      <c r="F1046" s="2">
        <v>1041</v>
      </c>
      <c r="G1046" s="12">
        <f ca="1"/>
        <v>2.8345953754009807</v>
      </c>
      <c r="H1046" s="12">
        <f ca="1"/>
        <v>8.7201092773532926E-2</v>
      </c>
    </row>
    <row r="1047" spans="6:8" x14ac:dyDescent="0.3">
      <c r="F1047" s="2">
        <v>1042</v>
      </c>
      <c r="G1047" s="12">
        <f ca="1"/>
        <v>2.8348107656151367</v>
      </c>
      <c r="H1047" s="12">
        <f ca="1"/>
        <v>8.7208266513816829E-2</v>
      </c>
    </row>
    <row r="1048" spans="6:8" x14ac:dyDescent="0.3">
      <c r="F1048" s="2">
        <v>1043</v>
      </c>
      <c r="G1048" s="12">
        <f ca="1"/>
        <v>2.8351563297219236</v>
      </c>
      <c r="H1048" s="12">
        <f ca="1"/>
        <v>8.721977440103755E-2</v>
      </c>
    </row>
    <row r="1049" spans="6:8" x14ac:dyDescent="0.3">
      <c r="F1049" s="2">
        <v>1044</v>
      </c>
      <c r="G1049" s="12">
        <f ca="1"/>
        <v>2.8357198407329056</v>
      </c>
      <c r="H1049" s="12">
        <f ca="1"/>
        <v>8.723853660811047E-2</v>
      </c>
    </row>
    <row r="1050" spans="6:8" x14ac:dyDescent="0.3">
      <c r="F1050" s="2">
        <v>1045</v>
      </c>
      <c r="G1050" s="12">
        <f ca="1"/>
        <v>2.8360168833175545</v>
      </c>
      <c r="H1050" s="12">
        <f ca="1"/>
        <v>8.724842485521489E-2</v>
      </c>
    </row>
    <row r="1051" spans="6:8" x14ac:dyDescent="0.3">
      <c r="F1051" s="2">
        <v>1046</v>
      </c>
      <c r="G1051" s="12">
        <f ca="1"/>
        <v>2.8373144555240661</v>
      </c>
      <c r="H1051" s="12">
        <f ca="1"/>
        <v>8.7291604800419448E-2</v>
      </c>
    </row>
    <row r="1052" spans="6:8" x14ac:dyDescent="0.3">
      <c r="F1052" s="2">
        <v>1047</v>
      </c>
      <c r="G1052" s="12">
        <f ca="1"/>
        <v>2.839171392719039</v>
      </c>
      <c r="H1052" s="12">
        <f ca="1"/>
        <v>8.7353356743557223E-2</v>
      </c>
    </row>
    <row r="1053" spans="6:8" x14ac:dyDescent="0.3">
      <c r="F1053" s="2">
        <v>1048</v>
      </c>
      <c r="G1053" s="12">
        <f ca="1"/>
        <v>2.8401875851306668</v>
      </c>
      <c r="H1053" s="12">
        <f ca="1"/>
        <v>8.7387128866711586E-2</v>
      </c>
    </row>
    <row r="1054" spans="6:8" x14ac:dyDescent="0.3">
      <c r="F1054" s="2">
        <v>1049</v>
      </c>
      <c r="G1054" s="12">
        <f ca="1"/>
        <v>2.8405520038202856</v>
      </c>
      <c r="H1054" s="12">
        <f ca="1"/>
        <v>8.7399236317430171E-2</v>
      </c>
    </row>
    <row r="1055" spans="6:8" x14ac:dyDescent="0.3">
      <c r="F1055" s="2">
        <v>1050</v>
      </c>
      <c r="G1055" s="12">
        <f ca="1"/>
        <v>2.8406948103390168</v>
      </c>
      <c r="H1055" s="12">
        <f ca="1"/>
        <v>8.7403980399454823E-2</v>
      </c>
    </row>
    <row r="1056" spans="6:8" x14ac:dyDescent="0.3">
      <c r="F1056" s="2">
        <v>1051</v>
      </c>
      <c r="G1056" s="12">
        <f ca="1"/>
        <v>2.840913088594947</v>
      </c>
      <c r="H1056" s="12">
        <f ca="1"/>
        <v>8.7411231109165197E-2</v>
      </c>
    </row>
    <row r="1057" spans="6:8" x14ac:dyDescent="0.3">
      <c r="F1057" s="2">
        <v>1052</v>
      </c>
      <c r="G1057" s="12">
        <f ca="1"/>
        <v>2.8411922094798387</v>
      </c>
      <c r="H1057" s="12">
        <f ca="1"/>
        <v>8.7420501869936759E-2</v>
      </c>
    </row>
    <row r="1058" spans="6:8" x14ac:dyDescent="0.3">
      <c r="F1058" s="2">
        <v>1053</v>
      </c>
      <c r="G1058" s="12">
        <f ca="1"/>
        <v>2.8442651917575432</v>
      </c>
      <c r="H1058" s="12">
        <f ca="1"/>
        <v>8.7522493850087299E-2</v>
      </c>
    </row>
    <row r="1059" spans="6:8" x14ac:dyDescent="0.3">
      <c r="F1059" s="2">
        <v>1054</v>
      </c>
      <c r="G1059" s="12">
        <f ca="1"/>
        <v>2.8458201215444117</v>
      </c>
      <c r="H1059" s="12">
        <f ca="1"/>
        <v>8.7574049738272458E-2</v>
      </c>
    </row>
    <row r="1060" spans="6:8" x14ac:dyDescent="0.3">
      <c r="F1060" s="2">
        <v>1055</v>
      </c>
      <c r="G1060" s="12">
        <f ca="1"/>
        <v>2.8458386400943239</v>
      </c>
      <c r="H1060" s="12">
        <f ca="1"/>
        <v>8.7574663535857883E-2</v>
      </c>
    </row>
    <row r="1061" spans="6:8" x14ac:dyDescent="0.3">
      <c r="F1061" s="2">
        <v>1056</v>
      </c>
      <c r="G1061" s="12">
        <f ca="1"/>
        <v>2.8483070676504973</v>
      </c>
      <c r="H1061" s="12">
        <f ca="1"/>
        <v>8.7656435110996911E-2</v>
      </c>
    </row>
    <row r="1062" spans="6:8" x14ac:dyDescent="0.3">
      <c r="F1062" s="2">
        <v>1057</v>
      </c>
      <c r="G1062" s="12">
        <f ca="1"/>
        <v>2.8487058644056975</v>
      </c>
      <c r="H1062" s="12">
        <f ca="1"/>
        <v>8.7669637756615765E-2</v>
      </c>
    </row>
    <row r="1063" spans="6:8" x14ac:dyDescent="0.3">
      <c r="F1063" s="2">
        <v>1058</v>
      </c>
      <c r="G1063" s="12">
        <f ca="1"/>
        <v>2.8506741491574688</v>
      </c>
      <c r="H1063" s="12">
        <f ca="1"/>
        <v>8.773476638085459E-2</v>
      </c>
    </row>
    <row r="1064" spans="6:8" x14ac:dyDescent="0.3">
      <c r="F1064" s="2">
        <v>1059</v>
      </c>
      <c r="G1064" s="12">
        <f ca="1"/>
        <v>2.8525793799893786</v>
      </c>
      <c r="H1064" s="12">
        <f ca="1"/>
        <v>8.7797755026564006E-2</v>
      </c>
    </row>
    <row r="1065" spans="6:8" x14ac:dyDescent="0.3">
      <c r="F1065" s="2">
        <v>1060</v>
      </c>
      <c r="G1065" s="12">
        <f ca="1"/>
        <v>2.8530092274882226</v>
      </c>
      <c r="H1065" s="12">
        <f ca="1"/>
        <v>8.7811958878648386E-2</v>
      </c>
    </row>
    <row r="1066" spans="6:8" x14ac:dyDescent="0.3">
      <c r="F1066" s="2">
        <v>1061</v>
      </c>
      <c r="G1066" s="12">
        <f ca="1"/>
        <v>2.8538627523564863</v>
      </c>
      <c r="H1066" s="12">
        <f ca="1"/>
        <v>8.7840154734437806E-2</v>
      </c>
    </row>
    <row r="1067" spans="6:8" x14ac:dyDescent="0.3">
      <c r="F1067" s="2">
        <v>1062</v>
      </c>
      <c r="G1067" s="12">
        <f ca="1"/>
        <v>2.8552909043424628</v>
      </c>
      <c r="H1067" s="12">
        <f ca="1"/>
        <v>8.788730947071996E-2</v>
      </c>
    </row>
    <row r="1068" spans="6:8" x14ac:dyDescent="0.3">
      <c r="F1068" s="2">
        <v>1063</v>
      </c>
      <c r="G1068" s="12">
        <f ca="1"/>
        <v>2.8562072498946089</v>
      </c>
      <c r="H1068" s="12">
        <f ca="1"/>
        <v>8.7917549744903692E-2</v>
      </c>
    </row>
    <row r="1069" spans="6:8" x14ac:dyDescent="0.3">
      <c r="F1069" s="2">
        <v>1064</v>
      </c>
      <c r="G1069" s="12">
        <f ca="1"/>
        <v>2.8574590881475248</v>
      </c>
      <c r="H1069" s="12">
        <f ca="1"/>
        <v>8.7958841836459911E-2</v>
      </c>
    </row>
    <row r="1070" spans="6:8" x14ac:dyDescent="0.3">
      <c r="F1070" s="2">
        <v>1065</v>
      </c>
      <c r="G1070" s="12">
        <f ca="1"/>
        <v>2.8576585569079294</v>
      </c>
      <c r="H1070" s="12">
        <f ca="1"/>
        <v>8.7965419238080461E-2</v>
      </c>
    </row>
    <row r="1071" spans="6:8" x14ac:dyDescent="0.3">
      <c r="F1071" s="2">
        <v>1066</v>
      </c>
      <c r="G1071" s="12">
        <f ca="1"/>
        <v>2.8578543842349591</v>
      </c>
      <c r="H1071" s="12">
        <f ca="1"/>
        <v>8.7971876000981053E-2</v>
      </c>
    </row>
    <row r="1072" spans="6:8" x14ac:dyDescent="0.3">
      <c r="F1072" s="2">
        <v>1067</v>
      </c>
      <c r="G1072" s="12">
        <f ca="1"/>
        <v>2.8601637602194612</v>
      </c>
      <c r="H1072" s="12">
        <f ca="1"/>
        <v>8.8047977924119419E-2</v>
      </c>
    </row>
    <row r="1073" spans="6:8" x14ac:dyDescent="0.3">
      <c r="F1073" s="2">
        <v>1068</v>
      </c>
      <c r="G1073" s="12">
        <f ca="1"/>
        <v>2.8616420950605583</v>
      </c>
      <c r="H1073" s="12">
        <f ca="1"/>
        <v>8.8096653333696096E-2</v>
      </c>
    </row>
    <row r="1074" spans="6:8" x14ac:dyDescent="0.3">
      <c r="F1074" s="2">
        <v>1069</v>
      </c>
      <c r="G1074" s="12">
        <f ca="1"/>
        <v>2.8627924806557474</v>
      </c>
      <c r="H1074" s="12">
        <f ca="1"/>
        <v>8.8134508670593498E-2</v>
      </c>
    </row>
    <row r="1075" spans="6:8" x14ac:dyDescent="0.3">
      <c r="F1075" s="2">
        <v>1070</v>
      </c>
      <c r="G1075" s="12">
        <f ca="1"/>
        <v>2.8635432809626238</v>
      </c>
      <c r="H1075" s="12">
        <f ca="1"/>
        <v>8.8159204571168048E-2</v>
      </c>
    </row>
    <row r="1076" spans="6:8" x14ac:dyDescent="0.3">
      <c r="F1076" s="2">
        <v>1071</v>
      </c>
      <c r="G1076" s="12">
        <f ca="1"/>
        <v>2.867050628277144</v>
      </c>
      <c r="H1076" s="12">
        <f ca="1"/>
        <v>8.8274461790675982E-2</v>
      </c>
    </row>
    <row r="1077" spans="6:8" x14ac:dyDescent="0.3">
      <c r="F1077" s="2">
        <v>1072</v>
      </c>
      <c r="G1077" s="12">
        <f ca="1"/>
        <v>2.869512398656286</v>
      </c>
      <c r="H1077" s="12">
        <f ca="1"/>
        <v>8.8355252128827194E-2</v>
      </c>
    </row>
    <row r="1078" spans="6:8" x14ac:dyDescent="0.3">
      <c r="F1078" s="2">
        <v>1073</v>
      </c>
      <c r="G1078" s="12">
        <f ca="1"/>
        <v>2.8703966970091717</v>
      </c>
      <c r="H1078" s="12">
        <f ca="1"/>
        <v>8.8384251348479617E-2</v>
      </c>
    </row>
    <row r="1079" spans="6:8" x14ac:dyDescent="0.3">
      <c r="F1079" s="2">
        <v>1074</v>
      </c>
      <c r="G1079" s="12">
        <f ca="1"/>
        <v>2.8710721364024065</v>
      </c>
      <c r="H1079" s="12">
        <f ca="1"/>
        <v>8.8406393636510247E-2</v>
      </c>
    </row>
    <row r="1080" spans="6:8" x14ac:dyDescent="0.3">
      <c r="F1080" s="2">
        <v>1075</v>
      </c>
      <c r="G1080" s="12">
        <f ca="1"/>
        <v>2.8746689181516469</v>
      </c>
      <c r="H1080" s="12">
        <f ca="1"/>
        <v>8.8524190830938654E-2</v>
      </c>
    </row>
    <row r="1081" spans="6:8" x14ac:dyDescent="0.3">
      <c r="F1081" s="2">
        <v>1076</v>
      </c>
      <c r="G1081" s="12">
        <f ca="1"/>
        <v>2.8808347210567602</v>
      </c>
      <c r="H1081" s="12">
        <f ca="1"/>
        <v>8.8725683207349637E-2</v>
      </c>
    </row>
    <row r="1082" spans="6:8" x14ac:dyDescent="0.3">
      <c r="F1082" s="2">
        <v>1077</v>
      </c>
      <c r="G1082" s="12">
        <f ca="1"/>
        <v>2.8809730533386935</v>
      </c>
      <c r="H1082" s="12">
        <f ca="1"/>
        <v>8.8730197355735646E-2</v>
      </c>
    </row>
    <row r="1083" spans="6:8" x14ac:dyDescent="0.3">
      <c r="F1083" s="2">
        <v>1078</v>
      </c>
      <c r="G1083" s="12">
        <f ca="1"/>
        <v>2.881956306944558</v>
      </c>
      <c r="H1083" s="12">
        <f ca="1"/>
        <v>8.8762275402033797E-2</v>
      </c>
    </row>
    <row r="1084" spans="6:8" x14ac:dyDescent="0.3">
      <c r="F1084" s="2">
        <v>1079</v>
      </c>
      <c r="G1084" s="12">
        <f ca="1"/>
        <v>2.8839254201071949</v>
      </c>
      <c r="H1084" s="12">
        <f ca="1"/>
        <v>8.8826473684381749E-2</v>
      </c>
    </row>
    <row r="1085" spans="6:8" x14ac:dyDescent="0.3">
      <c r="F1085" s="2">
        <v>1080</v>
      </c>
      <c r="G1085" s="12">
        <f ca="1"/>
        <v>2.8852711684174244</v>
      </c>
      <c r="H1085" s="12">
        <f ca="1"/>
        <v>8.887031574423869E-2</v>
      </c>
    </row>
    <row r="1086" spans="6:8" x14ac:dyDescent="0.3">
      <c r="F1086" s="2">
        <v>1081</v>
      </c>
      <c r="G1086" s="12">
        <f ca="1"/>
        <v>2.8877358817335272</v>
      </c>
      <c r="H1086" s="12">
        <f ca="1"/>
        <v>8.8950542381776521E-2</v>
      </c>
    </row>
    <row r="1087" spans="6:8" x14ac:dyDescent="0.3">
      <c r="F1087" s="2">
        <v>1082</v>
      </c>
      <c r="G1087" s="12">
        <f ca="1"/>
        <v>2.8925920536863017</v>
      </c>
      <c r="H1087" s="12">
        <f ca="1"/>
        <v>8.9108348588382597E-2</v>
      </c>
    </row>
    <row r="1088" spans="6:8" x14ac:dyDescent="0.3">
      <c r="F1088" s="2">
        <v>1083</v>
      </c>
      <c r="G1088" s="12">
        <f ca="1"/>
        <v>2.892759862102884</v>
      </c>
      <c r="H1088" s="12">
        <f ca="1"/>
        <v>8.9113795457606684E-2</v>
      </c>
    </row>
    <row r="1089" spans="6:8" x14ac:dyDescent="0.3">
      <c r="F1089" s="2">
        <v>1084</v>
      </c>
      <c r="G1089" s="12">
        <f ca="1"/>
        <v>2.8931259246874323</v>
      </c>
      <c r="H1089" s="12">
        <f ca="1"/>
        <v>8.9125675983965036E-2</v>
      </c>
    </row>
    <row r="1090" spans="6:8" x14ac:dyDescent="0.3">
      <c r="F1090" s="2">
        <v>1085</v>
      </c>
      <c r="G1090" s="12">
        <f ca="1"/>
        <v>2.8938509214603569</v>
      </c>
      <c r="H1090" s="12">
        <f ca="1"/>
        <v>8.914919983002817E-2</v>
      </c>
    </row>
    <row r="1091" spans="6:8" x14ac:dyDescent="0.3">
      <c r="F1091" s="2">
        <v>1086</v>
      </c>
      <c r="G1091" s="12">
        <f ca="1"/>
        <v>2.8960078697034359</v>
      </c>
      <c r="H1091" s="12">
        <f ca="1"/>
        <v>8.9219139925169333E-2</v>
      </c>
    </row>
    <row r="1092" spans="6:8" x14ac:dyDescent="0.3">
      <c r="F1092" s="2">
        <v>1087</v>
      </c>
      <c r="G1092" s="12">
        <f ca="1"/>
        <v>2.8960740655634427</v>
      </c>
      <c r="H1092" s="12">
        <f ca="1"/>
        <v>8.9221285267810369E-2</v>
      </c>
    </row>
    <row r="1093" spans="6:8" x14ac:dyDescent="0.3">
      <c r="F1093" s="2">
        <v>1088</v>
      </c>
      <c r="G1093" s="12">
        <f ca="1"/>
        <v>2.8965697587655761</v>
      </c>
      <c r="H1093" s="12">
        <f ca="1"/>
        <v>8.9237348132072514E-2</v>
      </c>
    </row>
    <row r="1094" spans="6:8" x14ac:dyDescent="0.3">
      <c r="F1094" s="2">
        <v>1089</v>
      </c>
      <c r="G1094" s="12">
        <f ca="1"/>
        <v>2.897356978698074</v>
      </c>
      <c r="H1094" s="12">
        <f ca="1"/>
        <v>8.9262850389843246E-2</v>
      </c>
    </row>
    <row r="1095" spans="6:8" x14ac:dyDescent="0.3">
      <c r="F1095" s="2">
        <v>1090</v>
      </c>
      <c r="G1095" s="12">
        <f ca="1"/>
        <v>2.8997278676149678</v>
      </c>
      <c r="H1095" s="12">
        <f ca="1"/>
        <v>8.9339600609405934E-2</v>
      </c>
    </row>
    <row r="1096" spans="6:8" x14ac:dyDescent="0.3">
      <c r="F1096" s="2">
        <v>1091</v>
      </c>
      <c r="G1096" s="12">
        <f ca="1"/>
        <v>2.9022195341490833</v>
      </c>
      <c r="H1096" s="12">
        <f ca="1"/>
        <v>8.9420170697913567E-2</v>
      </c>
    </row>
    <row r="1097" spans="6:8" x14ac:dyDescent="0.3">
      <c r="F1097" s="2">
        <v>1092</v>
      </c>
      <c r="G1097" s="12">
        <f ca="1"/>
        <v>2.9044949961635438</v>
      </c>
      <c r="H1097" s="12">
        <f ca="1"/>
        <v>8.9493669035652104E-2</v>
      </c>
    </row>
    <row r="1098" spans="6:8" x14ac:dyDescent="0.3">
      <c r="F1098" s="2">
        <v>1093</v>
      </c>
      <c r="G1098" s="12">
        <f ca="1"/>
        <v>2.9048354031373402</v>
      </c>
      <c r="H1098" s="12">
        <f ca="1"/>
        <v>8.950465769660565E-2</v>
      </c>
    </row>
    <row r="1099" spans="6:8" x14ac:dyDescent="0.3">
      <c r="F1099" s="2">
        <v>1094</v>
      </c>
      <c r="G1099" s="12">
        <f ca="1"/>
        <v>2.9050071588616464</v>
      </c>
      <c r="H1099" s="12">
        <f ca="1"/>
        <v>8.9510201480438062E-2</v>
      </c>
    </row>
    <row r="1100" spans="6:8" x14ac:dyDescent="0.3">
      <c r="F1100" s="2">
        <v>1095</v>
      </c>
      <c r="G1100" s="12">
        <f ca="1"/>
        <v>2.9058572913824126</v>
      </c>
      <c r="H1100" s="12">
        <f ca="1"/>
        <v>8.9537634864798085E-2</v>
      </c>
    </row>
    <row r="1101" spans="6:8" x14ac:dyDescent="0.3">
      <c r="F1101" s="2">
        <v>1096</v>
      </c>
      <c r="G1101" s="12">
        <f ca="1"/>
        <v>2.9060970181230554</v>
      </c>
      <c r="H1101" s="12">
        <f ca="1"/>
        <v>8.954536879199014E-2</v>
      </c>
    </row>
    <row r="1102" spans="6:8" x14ac:dyDescent="0.3">
      <c r="F1102" s="2">
        <v>1097</v>
      </c>
      <c r="G1102" s="12">
        <f ca="1"/>
        <v>2.9064446916247397</v>
      </c>
      <c r="H1102" s="12">
        <f ca="1"/>
        <v>8.9556583715951307E-2</v>
      </c>
    </row>
    <row r="1103" spans="6:8" x14ac:dyDescent="0.3">
      <c r="F1103" s="2">
        <v>1098</v>
      </c>
      <c r="G1103" s="12">
        <f ca="1"/>
        <v>2.9072035419692885</v>
      </c>
      <c r="H1103" s="12">
        <f ca="1"/>
        <v>8.9581055744027527E-2</v>
      </c>
    </row>
    <row r="1104" spans="6:8" x14ac:dyDescent="0.3">
      <c r="F1104" s="2">
        <v>1099</v>
      </c>
      <c r="G1104" s="12">
        <f ca="1"/>
        <v>2.9098898377436901</v>
      </c>
      <c r="H1104" s="12">
        <f ca="1"/>
        <v>8.9667616683135595E-2</v>
      </c>
    </row>
    <row r="1105" spans="6:8" x14ac:dyDescent="0.3">
      <c r="F1105" s="2">
        <v>1100</v>
      </c>
      <c r="G1105" s="12">
        <f ca="1"/>
        <v>2.910149843107106</v>
      </c>
      <c r="H1105" s="12">
        <f ca="1"/>
        <v>8.9675989169067216E-2</v>
      </c>
    </row>
    <row r="1106" spans="6:8" x14ac:dyDescent="0.3">
      <c r="F1106" s="2">
        <v>1101</v>
      </c>
      <c r="G1106" s="12">
        <f ca="1"/>
        <v>2.9104869353467016</v>
      </c>
      <c r="H1106" s="12">
        <f ca="1"/>
        <v>8.968684244470472E-2</v>
      </c>
    </row>
    <row r="1107" spans="6:8" x14ac:dyDescent="0.3">
      <c r="F1107" s="2">
        <v>1102</v>
      </c>
      <c r="G1107" s="12">
        <f ca="1"/>
        <v>2.9112745107112579</v>
      </c>
      <c r="H1107" s="12">
        <f ca="1"/>
        <v>8.971219320948505E-2</v>
      </c>
    </row>
    <row r="1108" spans="6:8" x14ac:dyDescent="0.3">
      <c r="F1108" s="2">
        <v>1103</v>
      </c>
      <c r="G1108" s="12">
        <f ca="1"/>
        <v>2.9119924382677511</v>
      </c>
      <c r="H1108" s="12">
        <f ca="1"/>
        <v>8.9735294063515214E-2</v>
      </c>
    </row>
    <row r="1109" spans="6:8" x14ac:dyDescent="0.3">
      <c r="F1109" s="2">
        <v>1104</v>
      </c>
      <c r="G1109" s="12">
        <f ca="1"/>
        <v>2.9124974827614452</v>
      </c>
      <c r="H1109" s="12">
        <f ca="1"/>
        <v>8.9751540341756267E-2</v>
      </c>
    </row>
    <row r="1110" spans="6:8" x14ac:dyDescent="0.3">
      <c r="F1110" s="2">
        <v>1105</v>
      </c>
      <c r="G1110" s="12">
        <f ca="1"/>
        <v>2.9137729266909345</v>
      </c>
      <c r="H1110" s="12">
        <f ca="1"/>
        <v>8.9792551891385214E-2</v>
      </c>
    </row>
    <row r="1111" spans="6:8" x14ac:dyDescent="0.3">
      <c r="F1111" s="2">
        <v>1106</v>
      </c>
      <c r="G1111" s="12">
        <f ca="1"/>
        <v>2.9148996289443305</v>
      </c>
      <c r="H1111" s="12">
        <f ca="1"/>
        <v>8.9828760485991088E-2</v>
      </c>
    </row>
    <row r="1112" spans="6:8" x14ac:dyDescent="0.3">
      <c r="F1112" s="2">
        <v>1107</v>
      </c>
      <c r="G1112" s="12">
        <f ca="1"/>
        <v>2.9152137640457303</v>
      </c>
      <c r="H1112" s="12">
        <f ca="1"/>
        <v>8.9838852399447902E-2</v>
      </c>
    </row>
    <row r="1113" spans="6:8" x14ac:dyDescent="0.3">
      <c r="F1113" s="2">
        <v>1108</v>
      </c>
      <c r="G1113" s="12">
        <f ca="1"/>
        <v>2.9182918421371631</v>
      </c>
      <c r="H1113" s="12">
        <f ca="1"/>
        <v>8.9937660791203008E-2</v>
      </c>
    </row>
    <row r="1114" spans="6:8" x14ac:dyDescent="0.3">
      <c r="F1114" s="2">
        <v>1109</v>
      </c>
      <c r="G1114" s="12">
        <f ca="1"/>
        <v>2.9182982734262333</v>
      </c>
      <c r="H1114" s="12">
        <f ca="1"/>
        <v>8.993786709161454E-2</v>
      </c>
    </row>
    <row r="1115" spans="6:8" x14ac:dyDescent="0.3">
      <c r="F1115" s="2">
        <v>1110</v>
      </c>
      <c r="G1115" s="12">
        <f ca="1"/>
        <v>2.9187185894025154</v>
      </c>
      <c r="H1115" s="12">
        <f ca="1"/>
        <v>8.9951348483690116E-2</v>
      </c>
    </row>
    <row r="1116" spans="6:8" x14ac:dyDescent="0.3">
      <c r="F1116" s="2">
        <v>1111</v>
      </c>
      <c r="G1116" s="12">
        <f ca="1"/>
        <v>2.9188734092391333</v>
      </c>
      <c r="H1116" s="12">
        <f ca="1"/>
        <v>8.9956313574353616E-2</v>
      </c>
    </row>
    <row r="1117" spans="6:8" x14ac:dyDescent="0.3">
      <c r="F1117" s="2">
        <v>1112</v>
      </c>
      <c r="G1117" s="12">
        <f ca="1"/>
        <v>2.9206633525182224</v>
      </c>
      <c r="H1117" s="12">
        <f ca="1"/>
        <v>9.0013691218937084E-2</v>
      </c>
    </row>
    <row r="1118" spans="6:8" x14ac:dyDescent="0.3">
      <c r="F1118" s="2">
        <v>1113</v>
      </c>
      <c r="G1118" s="12">
        <f ca="1"/>
        <v>2.9212431599959396</v>
      </c>
      <c r="H1118" s="12">
        <f ca="1"/>
        <v>9.0032266989825818E-2</v>
      </c>
    </row>
    <row r="1119" spans="6:8" x14ac:dyDescent="0.3">
      <c r="F1119" s="2">
        <v>1114</v>
      </c>
      <c r="G1119" s="12">
        <f ca="1"/>
        <v>2.9215250736062441</v>
      </c>
      <c r="H1119" s="12">
        <f ca="1"/>
        <v>9.0041297069674398E-2</v>
      </c>
    </row>
    <row r="1120" spans="6:8" x14ac:dyDescent="0.3">
      <c r="F1120" s="2">
        <v>1115</v>
      </c>
      <c r="G1120" s="12">
        <f ca="1"/>
        <v>2.9219581715784178</v>
      </c>
      <c r="H1120" s="12">
        <f ca="1"/>
        <v>9.0055167472678554E-2</v>
      </c>
    </row>
    <row r="1121" spans="6:8" x14ac:dyDescent="0.3">
      <c r="F1121" s="2">
        <v>1116</v>
      </c>
      <c r="G1121" s="12">
        <f ca="1"/>
        <v>2.9223180591505558</v>
      </c>
      <c r="H1121" s="12">
        <f ca="1"/>
        <v>9.0066691100305421E-2</v>
      </c>
    </row>
    <row r="1122" spans="6:8" x14ac:dyDescent="0.3">
      <c r="F1122" s="2">
        <v>1117</v>
      </c>
      <c r="G1122" s="12">
        <f ca="1"/>
        <v>2.9230743527459486</v>
      </c>
      <c r="H1122" s="12">
        <f ca="1"/>
        <v>9.0090901354121317E-2</v>
      </c>
    </row>
    <row r="1123" spans="6:8" x14ac:dyDescent="0.3">
      <c r="F1123" s="2">
        <v>1118</v>
      </c>
      <c r="G1123" s="12">
        <f ca="1"/>
        <v>2.9254433429488449</v>
      </c>
      <c r="H1123" s="12">
        <f ca="1"/>
        <v>9.0166681289468475E-2</v>
      </c>
    </row>
    <row r="1124" spans="6:8" x14ac:dyDescent="0.3">
      <c r="F1124" s="2">
        <v>1119</v>
      </c>
      <c r="G1124" s="12">
        <f ca="1"/>
        <v>2.9256831827814018</v>
      </c>
      <c r="H1124" s="12">
        <f ca="1"/>
        <v>9.0174348662060783E-2</v>
      </c>
    </row>
    <row r="1125" spans="6:8" x14ac:dyDescent="0.3">
      <c r="F1125" s="2">
        <v>1120</v>
      </c>
      <c r="G1125" s="12">
        <f ca="1"/>
        <v>2.9259241676787013</v>
      </c>
      <c r="H1125" s="12">
        <f ca="1"/>
        <v>9.0182051771592553E-2</v>
      </c>
    </row>
    <row r="1126" spans="6:8" x14ac:dyDescent="0.3">
      <c r="F1126" s="2">
        <v>1121</v>
      </c>
      <c r="G1126" s="12">
        <f ca="1"/>
        <v>2.9259904759190518</v>
      </c>
      <c r="H1126" s="12">
        <f ca="1"/>
        <v>9.0184171169123542E-2</v>
      </c>
    </row>
    <row r="1127" spans="6:8" x14ac:dyDescent="0.3">
      <c r="F1127" s="2">
        <v>1122</v>
      </c>
      <c r="G1127" s="12">
        <f ca="1"/>
        <v>2.9274539938855821</v>
      </c>
      <c r="H1127" s="12">
        <f ca="1"/>
        <v>9.0230932509830553E-2</v>
      </c>
    </row>
    <row r="1128" spans="6:8" x14ac:dyDescent="0.3">
      <c r="F1128" s="2">
        <v>1123</v>
      </c>
      <c r="G1128" s="12">
        <f ca="1"/>
        <v>2.9284204231559521</v>
      </c>
      <c r="H1128" s="12">
        <f ca="1"/>
        <v>9.0261793577487301E-2</v>
      </c>
    </row>
    <row r="1129" spans="6:8" x14ac:dyDescent="0.3">
      <c r="F1129" s="2">
        <v>1124</v>
      </c>
      <c r="G1129" s="12">
        <f ca="1"/>
        <v>2.9307455870158452</v>
      </c>
      <c r="H1129" s="12">
        <f ca="1"/>
        <v>9.0335985739258162E-2</v>
      </c>
    </row>
    <row r="1130" spans="6:8" x14ac:dyDescent="0.3">
      <c r="F1130" s="2">
        <v>1125</v>
      </c>
      <c r="G1130" s="12">
        <f ca="1"/>
        <v>2.9340823631100874</v>
      </c>
      <c r="H1130" s="12">
        <f ca="1"/>
        <v>9.0442314742831015E-2</v>
      </c>
    </row>
    <row r="1131" spans="6:8" x14ac:dyDescent="0.3">
      <c r="F1131" s="2">
        <v>1126</v>
      </c>
      <c r="G1131" s="12">
        <f ca="1"/>
        <v>2.936387043228927</v>
      </c>
      <c r="H1131" s="12">
        <f ca="1"/>
        <v>9.0515657338133201E-2</v>
      </c>
    </row>
    <row r="1132" spans="6:8" x14ac:dyDescent="0.3">
      <c r="F1132" s="2">
        <v>1127</v>
      </c>
      <c r="G1132" s="12">
        <f ca="1"/>
        <v>2.9373220408466718</v>
      </c>
      <c r="H1132" s="12">
        <f ca="1"/>
        <v>9.0545389258123762E-2</v>
      </c>
    </row>
    <row r="1133" spans="6:8" x14ac:dyDescent="0.3">
      <c r="F1133" s="2">
        <v>1128</v>
      </c>
      <c r="G1133" s="12">
        <f ca="1"/>
        <v>2.937385698095945</v>
      </c>
      <c r="H1133" s="12">
        <f ca="1"/>
        <v>9.0547413011201949E-2</v>
      </c>
    </row>
    <row r="1134" spans="6:8" x14ac:dyDescent="0.3">
      <c r="F1134" s="2">
        <v>1129</v>
      </c>
      <c r="G1134" s="12">
        <f ca="1"/>
        <v>2.9400616241992075</v>
      </c>
      <c r="H1134" s="12">
        <f ca="1"/>
        <v>9.0632429176317808E-2</v>
      </c>
    </row>
    <row r="1135" spans="6:8" x14ac:dyDescent="0.3">
      <c r="F1135" s="2">
        <v>1130</v>
      </c>
      <c r="G1135" s="12">
        <f ca="1"/>
        <v>2.9402173424270304</v>
      </c>
      <c r="H1135" s="12">
        <f ca="1"/>
        <v>9.0637373134643706E-2</v>
      </c>
    </row>
    <row r="1136" spans="6:8" x14ac:dyDescent="0.3">
      <c r="F1136" s="2">
        <v>1131</v>
      </c>
      <c r="G1136" s="12">
        <f ca="1"/>
        <v>2.9406303901203068</v>
      </c>
      <c r="H1136" s="12">
        <f ca="1"/>
        <v>9.065048537317516E-2</v>
      </c>
    </row>
    <row r="1137" spans="6:8" x14ac:dyDescent="0.3">
      <c r="F1137" s="2">
        <v>1132</v>
      </c>
      <c r="G1137" s="12">
        <f ca="1"/>
        <v>2.942803259323842</v>
      </c>
      <c r="H1137" s="12">
        <f ca="1"/>
        <v>9.0719420901535189E-2</v>
      </c>
    </row>
    <row r="1138" spans="6:8" x14ac:dyDescent="0.3">
      <c r="F1138" s="2">
        <v>1133</v>
      </c>
      <c r="G1138" s="12">
        <f ca="1"/>
        <v>2.9440114629471701</v>
      </c>
      <c r="H1138" s="12">
        <f ca="1"/>
        <v>9.0757721008523529E-2</v>
      </c>
    </row>
    <row r="1139" spans="6:8" x14ac:dyDescent="0.3">
      <c r="F1139" s="2">
        <v>1134</v>
      </c>
      <c r="G1139" s="12">
        <f ca="1"/>
        <v>2.944089206776348</v>
      </c>
      <c r="H1139" s="12">
        <f ca="1"/>
        <v>9.076018473593396E-2</v>
      </c>
    </row>
    <row r="1140" spans="6:8" x14ac:dyDescent="0.3">
      <c r="F1140" s="2">
        <v>1135</v>
      </c>
      <c r="G1140" s="12">
        <f ca="1"/>
        <v>2.9445151281564006</v>
      </c>
      <c r="H1140" s="12">
        <f ca="1"/>
        <v>9.0773680702859835E-2</v>
      </c>
    </row>
    <row r="1141" spans="6:8" x14ac:dyDescent="0.3">
      <c r="F1141" s="2">
        <v>1136</v>
      </c>
      <c r="G1141" s="12">
        <f ca="1"/>
        <v>2.9458855496259582</v>
      </c>
      <c r="H1141" s="12">
        <f ca="1"/>
        <v>9.0817085984567197E-2</v>
      </c>
    </row>
    <row r="1142" spans="6:8" x14ac:dyDescent="0.3">
      <c r="F1142" s="2">
        <v>1137</v>
      </c>
      <c r="G1142" s="12">
        <f ca="1"/>
        <v>2.9472274563800109</v>
      </c>
      <c r="H1142" s="12">
        <f ca="1"/>
        <v>9.0859560599127837E-2</v>
      </c>
    </row>
    <row r="1143" spans="6:8" x14ac:dyDescent="0.3">
      <c r="F1143" s="2">
        <v>1138</v>
      </c>
      <c r="G1143" s="12">
        <f ca="1"/>
        <v>2.9481842421369624</v>
      </c>
      <c r="H1143" s="12">
        <f ca="1"/>
        <v>9.0889828558309779E-2</v>
      </c>
    </row>
    <row r="1144" spans="6:8" x14ac:dyDescent="0.3">
      <c r="F1144" s="2">
        <v>1139</v>
      </c>
      <c r="G1144" s="12">
        <f ca="1"/>
        <v>2.9504549808696914</v>
      </c>
      <c r="H1144" s="12">
        <f ca="1"/>
        <v>9.096160800098102E-2</v>
      </c>
    </row>
    <row r="1145" spans="6:8" x14ac:dyDescent="0.3">
      <c r="F1145" s="2">
        <v>1140</v>
      </c>
      <c r="G1145" s="12">
        <f ca="1"/>
        <v>2.9510380309236441</v>
      </c>
      <c r="H1145" s="12">
        <f ca="1"/>
        <v>9.0980025969398332E-2</v>
      </c>
    </row>
    <row r="1146" spans="6:8" x14ac:dyDescent="0.3">
      <c r="F1146" s="2">
        <v>1141</v>
      </c>
      <c r="G1146" s="12">
        <f ca="1"/>
        <v>2.9514708939309338</v>
      </c>
      <c r="H1146" s="12">
        <f ca="1"/>
        <v>9.0993696347440228E-2</v>
      </c>
    </row>
    <row r="1147" spans="6:8" x14ac:dyDescent="0.3">
      <c r="F1147" s="2">
        <v>1142</v>
      </c>
      <c r="G1147" s="12">
        <f ca="1"/>
        <v>2.9529116012782719</v>
      </c>
      <c r="H1147" s="12">
        <f ca="1"/>
        <v>9.1039175306783168E-2</v>
      </c>
    </row>
    <row r="1148" spans="6:8" x14ac:dyDescent="0.3">
      <c r="F1148" s="2">
        <v>1143</v>
      </c>
      <c r="G1148" s="12">
        <f ca="1"/>
        <v>2.9536163112359533</v>
      </c>
      <c r="H1148" s="12">
        <f ca="1"/>
        <v>9.1061409497828483E-2</v>
      </c>
    </row>
    <row r="1149" spans="6:8" x14ac:dyDescent="0.3">
      <c r="F1149" s="2">
        <v>1144</v>
      </c>
      <c r="G1149" s="12">
        <f ca="1"/>
        <v>2.9569854572431642</v>
      </c>
      <c r="H1149" s="12">
        <f ca="1"/>
        <v>9.1167604759189794E-2</v>
      </c>
    </row>
    <row r="1150" spans="6:8" x14ac:dyDescent="0.3">
      <c r="F1150" s="2">
        <v>1145</v>
      </c>
      <c r="G1150" s="12">
        <f ca="1"/>
        <v>2.9577877520586457</v>
      </c>
      <c r="H1150" s="12">
        <f ca="1"/>
        <v>9.1192867634640226E-2</v>
      </c>
    </row>
    <row r="1151" spans="6:8" x14ac:dyDescent="0.3">
      <c r="F1151" s="2">
        <v>1146</v>
      </c>
      <c r="G1151" s="12">
        <f ca="1"/>
        <v>2.960864516470346</v>
      </c>
      <c r="H1151" s="12">
        <f ca="1"/>
        <v>9.1289658944219199E-2</v>
      </c>
    </row>
    <row r="1152" spans="6:8" x14ac:dyDescent="0.3">
      <c r="F1152" s="2">
        <v>1147</v>
      </c>
      <c r="G1152" s="12">
        <f ca="1"/>
        <v>2.9608968149303196</v>
      </c>
      <c r="H1152" s="12">
        <f ca="1"/>
        <v>9.1290674251633369E-2</v>
      </c>
    </row>
    <row r="1153" spans="6:8" x14ac:dyDescent="0.3">
      <c r="F1153" s="2">
        <v>1148</v>
      </c>
      <c r="G1153" s="12">
        <f ca="1"/>
        <v>2.9623290410666336</v>
      </c>
      <c r="H1153" s="12">
        <f ca="1"/>
        <v>9.1335680563500582E-2</v>
      </c>
    </row>
    <row r="1154" spans="6:8" x14ac:dyDescent="0.3">
      <c r="F1154" s="2">
        <v>1149</v>
      </c>
      <c r="G1154" s="12">
        <f ca="1"/>
        <v>2.9627308303785953</v>
      </c>
      <c r="H1154" s="12">
        <f ca="1"/>
        <v>9.134830079572577E-2</v>
      </c>
    </row>
    <row r="1155" spans="6:8" x14ac:dyDescent="0.3">
      <c r="F1155" s="2">
        <v>1150</v>
      </c>
      <c r="G1155" s="12">
        <f ca="1"/>
        <v>2.963592227862248</v>
      </c>
      <c r="H1155" s="12">
        <f ca="1"/>
        <v>9.1375349074629436E-2</v>
      </c>
    </row>
    <row r="1156" spans="6:8" x14ac:dyDescent="0.3">
      <c r="F1156" s="2">
        <v>1151</v>
      </c>
      <c r="G1156" s="12">
        <f ca="1"/>
        <v>2.9637447673913244</v>
      </c>
      <c r="H1156" s="12">
        <f ca="1"/>
        <v>9.1380137709135306E-2</v>
      </c>
    </row>
    <row r="1157" spans="6:8" x14ac:dyDescent="0.3">
      <c r="F1157" s="2">
        <v>1152</v>
      </c>
      <c r="G1157" s="12">
        <f ca="1"/>
        <v>2.9642687313961673</v>
      </c>
      <c r="H1157" s="12">
        <f ca="1"/>
        <v>9.1396583679059992E-2</v>
      </c>
    </row>
    <row r="1158" spans="6:8" x14ac:dyDescent="0.3">
      <c r="F1158" s="2">
        <v>1153</v>
      </c>
      <c r="G1158" s="12">
        <f ca="1"/>
        <v>2.9643122939360045</v>
      </c>
      <c r="H1158" s="12">
        <f ca="1"/>
        <v>9.1397950814193454E-2</v>
      </c>
    </row>
    <row r="1159" spans="6:8" x14ac:dyDescent="0.3">
      <c r="F1159" s="2">
        <v>1154</v>
      </c>
      <c r="G1159" s="12">
        <f ca="1"/>
        <v>2.9650612218094996</v>
      </c>
      <c r="H1159" s="12">
        <f ca="1"/>
        <v>9.142145010374142E-2</v>
      </c>
    </row>
    <row r="1160" spans="6:8" x14ac:dyDescent="0.3">
      <c r="F1160" s="2">
        <v>1155</v>
      </c>
      <c r="G1160" s="12">
        <f ca="1"/>
        <v>2.9660283783247401</v>
      </c>
      <c r="H1160" s="12">
        <f ca="1"/>
        <v>9.1451784165270944E-2</v>
      </c>
    </row>
    <row r="1161" spans="6:8" x14ac:dyDescent="0.3">
      <c r="F1161" s="2">
        <v>1156</v>
      </c>
      <c r="G1161" s="12">
        <f ca="1"/>
        <v>2.9660792289263997</v>
      </c>
      <c r="H1161" s="12">
        <f ca="1"/>
        <v>9.1453378657858089E-2</v>
      </c>
    </row>
    <row r="1162" spans="6:8" x14ac:dyDescent="0.3">
      <c r="F1162" s="2">
        <v>1157</v>
      </c>
      <c r="G1162" s="12">
        <f ca="1"/>
        <v>2.9665658289373971</v>
      </c>
      <c r="H1162" s="12">
        <f ca="1"/>
        <v>9.1468634697365436E-2</v>
      </c>
    </row>
    <row r="1163" spans="6:8" x14ac:dyDescent="0.3">
      <c r="F1163" s="2">
        <v>1158</v>
      </c>
      <c r="G1163" s="12">
        <f ca="1"/>
        <v>2.9666775221593515</v>
      </c>
      <c r="H1163" s="12">
        <f ca="1"/>
        <v>9.1472136029876069E-2</v>
      </c>
    </row>
    <row r="1164" spans="6:8" x14ac:dyDescent="0.3">
      <c r="F1164" s="2">
        <v>1159</v>
      </c>
      <c r="G1164" s="12">
        <f ca="1"/>
        <v>2.9671537034745379</v>
      </c>
      <c r="H1164" s="12">
        <f ca="1"/>
        <v>9.1487061115018989E-2</v>
      </c>
    </row>
    <row r="1165" spans="6:8" x14ac:dyDescent="0.3">
      <c r="F1165" s="2">
        <v>1160</v>
      </c>
      <c r="G1165" s="12">
        <f ca="1"/>
        <v>2.9674400490987951</v>
      </c>
      <c r="H1165" s="12">
        <f ca="1"/>
        <v>9.1496034462501402E-2</v>
      </c>
    </row>
    <row r="1166" spans="6:8" x14ac:dyDescent="0.3">
      <c r="F1166" s="2">
        <v>1161</v>
      </c>
      <c r="G1166" s="12">
        <f ca="1"/>
        <v>2.9687259229484892</v>
      </c>
      <c r="H1166" s="12">
        <f ca="1"/>
        <v>9.1536315084192146E-2</v>
      </c>
    </row>
    <row r="1167" spans="6:8" x14ac:dyDescent="0.3">
      <c r="F1167" s="2">
        <v>1162</v>
      </c>
      <c r="G1167" s="12">
        <f ca="1"/>
        <v>2.969325855964013</v>
      </c>
      <c r="H1167" s="12">
        <f ca="1"/>
        <v>9.1555099649809221E-2</v>
      </c>
    </row>
    <row r="1168" spans="6:8" x14ac:dyDescent="0.3">
      <c r="F1168" s="2">
        <v>1163</v>
      </c>
      <c r="G1168" s="12">
        <f ca="1"/>
        <v>2.9696376763586887</v>
      </c>
      <c r="H1168" s="12">
        <f ca="1"/>
        <v>9.1564860922450669E-2</v>
      </c>
    </row>
    <row r="1169" spans="6:8" x14ac:dyDescent="0.3">
      <c r="F1169" s="2">
        <v>1164</v>
      </c>
      <c r="G1169" s="12">
        <f ca="1"/>
        <v>2.9703174638342316</v>
      </c>
      <c r="H1169" s="12">
        <f ca="1"/>
        <v>9.1586135949656339E-2</v>
      </c>
    </row>
    <row r="1170" spans="6:8" x14ac:dyDescent="0.3">
      <c r="F1170" s="2">
        <v>1165</v>
      </c>
      <c r="G1170" s="12">
        <f ca="1"/>
        <v>2.9714320505209506</v>
      </c>
      <c r="H1170" s="12">
        <f ca="1"/>
        <v>9.162100344654997E-2</v>
      </c>
    </row>
    <row r="1171" spans="6:8" x14ac:dyDescent="0.3">
      <c r="F1171" s="2">
        <v>1166</v>
      </c>
      <c r="G1171" s="12">
        <f ca="1"/>
        <v>2.9719041255199743</v>
      </c>
      <c r="H1171" s="12">
        <f ca="1"/>
        <v>9.1635765601489769E-2</v>
      </c>
    </row>
    <row r="1172" spans="6:8" x14ac:dyDescent="0.3">
      <c r="F1172" s="2">
        <v>1167</v>
      </c>
      <c r="G1172" s="12">
        <f ca="1"/>
        <v>2.9725763051972884</v>
      </c>
      <c r="H1172" s="12">
        <f ca="1"/>
        <v>9.165677931417987E-2</v>
      </c>
    </row>
    <row r="1173" spans="6:8" x14ac:dyDescent="0.3">
      <c r="F1173" s="2">
        <v>1168</v>
      </c>
      <c r="G1173" s="12">
        <f ca="1"/>
        <v>2.9727373339026704</v>
      </c>
      <c r="H1173" s="12">
        <f ca="1"/>
        <v>9.1661812376619592E-2</v>
      </c>
    </row>
    <row r="1174" spans="6:8" x14ac:dyDescent="0.3">
      <c r="F1174" s="2">
        <v>1169</v>
      </c>
      <c r="G1174" s="12">
        <f ca="1"/>
        <v>2.973781981792714</v>
      </c>
      <c r="H1174" s="12">
        <f ca="1"/>
        <v>9.1694453941956466E-2</v>
      </c>
    </row>
    <row r="1175" spans="6:8" x14ac:dyDescent="0.3">
      <c r="F1175" s="2">
        <v>1170</v>
      </c>
      <c r="G1175" s="12">
        <f ca="1"/>
        <v>2.9764272627155464</v>
      </c>
      <c r="H1175" s="12">
        <f ca="1"/>
        <v>9.1777035064457405E-2</v>
      </c>
    </row>
    <row r="1176" spans="6:8" x14ac:dyDescent="0.3">
      <c r="F1176" s="2">
        <v>1171</v>
      </c>
      <c r="G1176" s="12">
        <f ca="1"/>
        <v>2.9792622047487183</v>
      </c>
      <c r="H1176" s="12">
        <f ca="1"/>
        <v>9.1865418275238073E-2</v>
      </c>
    </row>
    <row r="1177" spans="6:8" x14ac:dyDescent="0.3">
      <c r="F1177" s="2">
        <v>1172</v>
      </c>
      <c r="G1177" s="12">
        <f ca="1"/>
        <v>2.9800792004398486</v>
      </c>
      <c r="H1177" s="12">
        <f ca="1"/>
        <v>9.189086640502224E-2</v>
      </c>
    </row>
    <row r="1178" spans="6:8" x14ac:dyDescent="0.3">
      <c r="F1178" s="2">
        <v>1173</v>
      </c>
      <c r="G1178" s="12">
        <f ca="1"/>
        <v>2.9804352617601446</v>
      </c>
      <c r="H1178" s="12">
        <f ca="1"/>
        <v>9.190195395680302E-2</v>
      </c>
    </row>
    <row r="1179" spans="6:8" x14ac:dyDescent="0.3">
      <c r="F1179" s="2">
        <v>1174</v>
      </c>
      <c r="G1179" s="12">
        <f ca="1"/>
        <v>2.9817689631933848</v>
      </c>
      <c r="H1179" s="12">
        <f ca="1"/>
        <v>9.1943467419190794E-2</v>
      </c>
    </row>
    <row r="1180" spans="6:8" x14ac:dyDescent="0.3">
      <c r="F1180" s="2">
        <v>1175</v>
      </c>
      <c r="G1180" s="12">
        <f ca="1"/>
        <v>2.9827853811696263</v>
      </c>
      <c r="H1180" s="12">
        <f ca="1"/>
        <v>9.1975086657175978E-2</v>
      </c>
    </row>
    <row r="1181" spans="6:8" x14ac:dyDescent="0.3">
      <c r="F1181" s="2">
        <v>1176</v>
      </c>
      <c r="G1181" s="12">
        <f ca="1"/>
        <v>2.9834657323577876</v>
      </c>
      <c r="H1181" s="12">
        <f ca="1"/>
        <v>9.1996242514779072E-2</v>
      </c>
    </row>
    <row r="1182" spans="6:8" x14ac:dyDescent="0.3">
      <c r="F1182" s="2">
        <v>1177</v>
      </c>
      <c r="G1182" s="12">
        <f ca="1"/>
        <v>2.9843977800991541</v>
      </c>
      <c r="H1182" s="12">
        <f ca="1"/>
        <v>9.2025213480830148E-2</v>
      </c>
    </row>
    <row r="1183" spans="6:8" x14ac:dyDescent="0.3">
      <c r="F1183" s="2">
        <v>1178</v>
      </c>
      <c r="G1183" s="12">
        <f ca="1"/>
        <v>2.9860249477416461</v>
      </c>
      <c r="H1183" s="12">
        <f ca="1"/>
        <v>9.2075759017601483E-2</v>
      </c>
    </row>
    <row r="1184" spans="6:8" x14ac:dyDescent="0.3">
      <c r="F1184" s="2">
        <v>1179</v>
      </c>
      <c r="G1184" s="12">
        <f ca="1"/>
        <v>2.9872135179246704</v>
      </c>
      <c r="H1184" s="12">
        <f ca="1"/>
        <v>9.2112654501753599E-2</v>
      </c>
    </row>
    <row r="1185" spans="6:8" x14ac:dyDescent="0.3">
      <c r="F1185" s="2">
        <v>1180</v>
      </c>
      <c r="G1185" s="12">
        <f ca="1"/>
        <v>2.9881621914683101</v>
      </c>
      <c r="H1185" s="12">
        <f ca="1"/>
        <v>9.2142087574508591E-2</v>
      </c>
    </row>
    <row r="1186" spans="6:8" x14ac:dyDescent="0.3">
      <c r="F1186" s="2">
        <v>1181</v>
      </c>
      <c r="G1186" s="12">
        <f ca="1"/>
        <v>2.9882427828651097</v>
      </c>
      <c r="H1186" s="12">
        <f ca="1"/>
        <v>9.2144587326193531E-2</v>
      </c>
    </row>
    <row r="1187" spans="6:8" x14ac:dyDescent="0.3">
      <c r="F1187" s="2">
        <v>1182</v>
      </c>
      <c r="G1187" s="12">
        <f ca="1"/>
        <v>2.9886578779759789</v>
      </c>
      <c r="H1187" s="12">
        <f ca="1"/>
        <v>9.2157461000229687E-2</v>
      </c>
    </row>
    <row r="1188" spans="6:8" x14ac:dyDescent="0.3">
      <c r="F1188" s="2">
        <v>1183</v>
      </c>
      <c r="G1188" s="12">
        <f ca="1"/>
        <v>2.9893099395021241</v>
      </c>
      <c r="H1188" s="12">
        <f ca="1"/>
        <v>9.2177678557780307E-2</v>
      </c>
    </row>
    <row r="1189" spans="6:8" x14ac:dyDescent="0.3">
      <c r="F1189" s="2">
        <v>1184</v>
      </c>
      <c r="G1189" s="12">
        <f ca="1"/>
        <v>2.9897067436500682</v>
      </c>
      <c r="H1189" s="12">
        <f ca="1"/>
        <v>9.2189978510886339E-2</v>
      </c>
    </row>
    <row r="1190" spans="6:8" x14ac:dyDescent="0.3">
      <c r="F1190" s="2">
        <v>1185</v>
      </c>
      <c r="G1190" s="12">
        <f ca="1"/>
        <v>2.9909840301333976</v>
      </c>
      <c r="H1190" s="12">
        <f ca="1"/>
        <v>9.2229554823267557E-2</v>
      </c>
    </row>
    <row r="1191" spans="6:8" x14ac:dyDescent="0.3">
      <c r="F1191" s="2">
        <v>1186</v>
      </c>
      <c r="G1191" s="12">
        <f ca="1"/>
        <v>2.9916971997423123</v>
      </c>
      <c r="H1191" s="12">
        <f ca="1"/>
        <v>9.2251641245773716E-2</v>
      </c>
    </row>
    <row r="1192" spans="6:8" x14ac:dyDescent="0.3">
      <c r="F1192" s="2">
        <v>1187</v>
      </c>
      <c r="G1192" s="12">
        <f ca="1"/>
        <v>2.9940601625073673</v>
      </c>
      <c r="H1192" s="12">
        <f ca="1"/>
        <v>9.2324764854655586E-2</v>
      </c>
    </row>
    <row r="1193" spans="6:8" x14ac:dyDescent="0.3">
      <c r="F1193" s="2">
        <v>1188</v>
      </c>
      <c r="G1193" s="12">
        <f ca="1"/>
        <v>2.996373234030079</v>
      </c>
      <c r="H1193" s="12">
        <f ca="1"/>
        <v>9.2396261328511198E-2</v>
      </c>
    </row>
    <row r="1194" spans="6:8" x14ac:dyDescent="0.3">
      <c r="F1194" s="2">
        <v>1189</v>
      </c>
      <c r="G1194" s="12">
        <f ca="1"/>
        <v>2.996758699774889</v>
      </c>
      <c r="H1194" s="12">
        <f ca="1"/>
        <v>9.2408167972804642E-2</v>
      </c>
    </row>
    <row r="1195" spans="6:8" x14ac:dyDescent="0.3">
      <c r="F1195" s="2">
        <v>1190</v>
      </c>
      <c r="G1195" s="12">
        <f ca="1"/>
        <v>2.9974422684003601</v>
      </c>
      <c r="H1195" s="12">
        <f ca="1"/>
        <v>9.242927708398152E-2</v>
      </c>
    </row>
    <row r="1196" spans="6:8" x14ac:dyDescent="0.3">
      <c r="F1196" s="2">
        <v>1191</v>
      </c>
      <c r="G1196" s="12">
        <f ca="1"/>
        <v>2.9974544979066509</v>
      </c>
      <c r="H1196" s="12">
        <f ca="1"/>
        <v>9.2429654674759124E-2</v>
      </c>
    </row>
    <row r="1197" spans="6:8" x14ac:dyDescent="0.3">
      <c r="F1197" s="2">
        <v>1192</v>
      </c>
      <c r="G1197" s="12">
        <f ca="1"/>
        <v>2.9976536933713667</v>
      </c>
      <c r="H1197" s="12">
        <f ca="1"/>
        <v>9.2435804588045775E-2</v>
      </c>
    </row>
    <row r="1198" spans="6:8" x14ac:dyDescent="0.3">
      <c r="F1198" s="2">
        <v>1193</v>
      </c>
      <c r="G1198" s="12">
        <f ca="1"/>
        <v>2.9995397820175982</v>
      </c>
      <c r="H1198" s="12">
        <f ca="1"/>
        <v>9.2494004937509158E-2</v>
      </c>
    </row>
    <row r="1199" spans="6:8" x14ac:dyDescent="0.3">
      <c r="F1199" s="2">
        <v>1194</v>
      </c>
      <c r="G1199" s="12">
        <f ca="1"/>
        <v>2.9999855859038029</v>
      </c>
      <c r="H1199" s="12">
        <f ca="1"/>
        <v>9.2507753406638832E-2</v>
      </c>
    </row>
    <row r="1200" spans="6:8" x14ac:dyDescent="0.3">
      <c r="F1200" s="2">
        <v>1195</v>
      </c>
      <c r="G1200" s="12">
        <f ca="1"/>
        <v>3.0007020826074911</v>
      </c>
      <c r="H1200" s="12">
        <f ca="1"/>
        <v>9.2529843547631441E-2</v>
      </c>
    </row>
    <row r="1201" spans="6:8" x14ac:dyDescent="0.3">
      <c r="F1201" s="2">
        <v>1196</v>
      </c>
      <c r="G1201" s="12">
        <f ca="1"/>
        <v>3.0017253807517865</v>
      </c>
      <c r="H1201" s="12">
        <f ca="1"/>
        <v>9.2561378883265807E-2</v>
      </c>
    </row>
    <row r="1202" spans="6:8" x14ac:dyDescent="0.3">
      <c r="F1202" s="2">
        <v>1197</v>
      </c>
      <c r="G1202" s="12">
        <f ca="1"/>
        <v>3.0023508787549282</v>
      </c>
      <c r="H1202" s="12">
        <f ca="1"/>
        <v>9.2580647118610762E-2</v>
      </c>
    </row>
    <row r="1203" spans="6:8" x14ac:dyDescent="0.3">
      <c r="F1203" s="2">
        <v>1198</v>
      </c>
      <c r="G1203" s="12">
        <f ca="1"/>
        <v>3.002968657912326</v>
      </c>
      <c r="H1203" s="12">
        <f ca="1"/>
        <v>9.259967165206609E-2</v>
      </c>
    </row>
    <row r="1204" spans="6:8" x14ac:dyDescent="0.3">
      <c r="F1204" s="2">
        <v>1199</v>
      </c>
      <c r="G1204" s="12">
        <f ca="1"/>
        <v>3.0061073413736286</v>
      </c>
      <c r="H1204" s="12">
        <f ca="1"/>
        <v>9.2696236525848241E-2</v>
      </c>
    </row>
    <row r="1205" spans="6:8" x14ac:dyDescent="0.3">
      <c r="F1205" s="2">
        <v>1200</v>
      </c>
      <c r="G1205" s="12">
        <f ca="1"/>
        <v>3.0079187447086744</v>
      </c>
      <c r="H1205" s="12">
        <f ca="1"/>
        <v>9.2751896987338031E-2</v>
      </c>
    </row>
    <row r="1206" spans="6:8" x14ac:dyDescent="0.3">
      <c r="F1206" s="2">
        <v>1201</v>
      </c>
      <c r="G1206" s="12">
        <f ca="1"/>
        <v>3.0083283098914015</v>
      </c>
      <c r="H1206" s="12">
        <f ca="1"/>
        <v>9.2764474999714977E-2</v>
      </c>
    </row>
    <row r="1207" spans="6:8" x14ac:dyDescent="0.3">
      <c r="F1207" s="2">
        <v>1202</v>
      </c>
      <c r="G1207" s="12">
        <f ca="1"/>
        <v>3.0089581051695014</v>
      </c>
      <c r="H1207" s="12">
        <f ca="1"/>
        <v>9.2783811360941562E-2</v>
      </c>
    </row>
    <row r="1208" spans="6:8" x14ac:dyDescent="0.3">
      <c r="F1208" s="2">
        <v>1203</v>
      </c>
      <c r="G1208" s="12">
        <f ca="1"/>
        <v>3.0113663983536583</v>
      </c>
      <c r="H1208" s="12">
        <f ca="1"/>
        <v>9.2857695675049812E-2</v>
      </c>
    </row>
    <row r="1209" spans="6:8" x14ac:dyDescent="0.3">
      <c r="F1209" s="2">
        <v>1204</v>
      </c>
      <c r="G1209" s="12">
        <f ca="1"/>
        <v>3.0124447355219242</v>
      </c>
      <c r="H1209" s="12">
        <f ca="1"/>
        <v>9.2890749021414823E-2</v>
      </c>
    </row>
    <row r="1210" spans="6:8" x14ac:dyDescent="0.3">
      <c r="F1210" s="2">
        <v>1205</v>
      </c>
      <c r="G1210" s="12">
        <f ca="1"/>
        <v>3.0141959893068822</v>
      </c>
      <c r="H1210" s="12">
        <f ca="1"/>
        <v>9.2944390345096134E-2</v>
      </c>
    </row>
    <row r="1211" spans="6:8" x14ac:dyDescent="0.3">
      <c r="F1211" s="2">
        <v>1206</v>
      </c>
      <c r="G1211" s="12">
        <f ca="1"/>
        <v>3.0191073436699885</v>
      </c>
      <c r="H1211" s="12">
        <f ca="1"/>
        <v>9.3094572789097205E-2</v>
      </c>
    </row>
    <row r="1212" spans="6:8" x14ac:dyDescent="0.3">
      <c r="F1212" s="2">
        <v>1207</v>
      </c>
      <c r="G1212" s="12">
        <f ca="1"/>
        <v>3.0198246207269617</v>
      </c>
      <c r="H1212" s="12">
        <f ca="1"/>
        <v>9.3116474828704443E-2</v>
      </c>
    </row>
    <row r="1213" spans="6:8" x14ac:dyDescent="0.3">
      <c r="F1213" s="2">
        <v>1208</v>
      </c>
      <c r="G1213" s="12">
        <f ca="1"/>
        <v>3.0228116015515361</v>
      </c>
      <c r="H1213" s="12">
        <f ca="1"/>
        <v>9.3207596355412106E-2</v>
      </c>
    </row>
    <row r="1214" spans="6:8" x14ac:dyDescent="0.3">
      <c r="F1214" s="2">
        <v>1209</v>
      </c>
      <c r="G1214" s="12">
        <f ca="1"/>
        <v>3.0228871644025674</v>
      </c>
      <c r="H1214" s="12">
        <f ca="1"/>
        <v>9.3209899696532234E-2</v>
      </c>
    </row>
    <row r="1215" spans="6:8" x14ac:dyDescent="0.3">
      <c r="F1215" s="2">
        <v>1210</v>
      </c>
      <c r="G1215" s="12">
        <f ca="1"/>
        <v>3.0243210590290928</v>
      </c>
      <c r="H1215" s="12">
        <f ca="1"/>
        <v>9.3253591511360714E-2</v>
      </c>
    </row>
    <row r="1216" spans="6:8" x14ac:dyDescent="0.3">
      <c r="F1216" s="2">
        <v>1211</v>
      </c>
      <c r="G1216" s="12">
        <f ca="1"/>
        <v>3.0245364749182282</v>
      </c>
      <c r="H1216" s="12">
        <f ca="1"/>
        <v>9.3260152630388615E-2</v>
      </c>
    </row>
    <row r="1217" spans="6:8" x14ac:dyDescent="0.3">
      <c r="F1217" s="2">
        <v>1212</v>
      </c>
      <c r="G1217" s="12">
        <f ca="1"/>
        <v>3.0246181798340275</v>
      </c>
      <c r="H1217" s="12">
        <f ca="1"/>
        <v>9.3262641003206678E-2</v>
      </c>
    </row>
    <row r="1218" spans="6:8" x14ac:dyDescent="0.3">
      <c r="F1218" s="2">
        <v>1213</v>
      </c>
      <c r="G1218" s="12">
        <f ca="1"/>
        <v>3.0270422945975959</v>
      </c>
      <c r="H1218" s="12">
        <f ca="1"/>
        <v>9.3336421676923909E-2</v>
      </c>
    </row>
    <row r="1219" spans="6:8" x14ac:dyDescent="0.3">
      <c r="F1219" s="2">
        <v>1214</v>
      </c>
      <c r="G1219" s="12">
        <f ca="1"/>
        <v>3.0285264719032861</v>
      </c>
      <c r="H1219" s="12">
        <f ca="1"/>
        <v>9.3381549187500648E-2</v>
      </c>
    </row>
    <row r="1220" spans="6:8" x14ac:dyDescent="0.3">
      <c r="F1220" s="2">
        <v>1215</v>
      </c>
      <c r="G1220" s="12">
        <f ca="1"/>
        <v>3.0306056728676993</v>
      </c>
      <c r="H1220" s="12">
        <f ca="1"/>
        <v>9.3444711187351259E-2</v>
      </c>
    </row>
    <row r="1221" spans="6:8" x14ac:dyDescent="0.3">
      <c r="F1221" s="2">
        <v>1216</v>
      </c>
      <c r="G1221" s="12">
        <f ca="1"/>
        <v>3.0306542940025789</v>
      </c>
      <c r="H1221" s="12">
        <f ca="1"/>
        <v>9.3446187395704192E-2</v>
      </c>
    </row>
    <row r="1222" spans="6:8" x14ac:dyDescent="0.3">
      <c r="F1222" s="2">
        <v>1217</v>
      </c>
      <c r="G1222" s="12">
        <f ca="1"/>
        <v>3.0306802742941144</v>
      </c>
      <c r="H1222" s="12">
        <f ca="1"/>
        <v>9.3446976180043079E-2</v>
      </c>
    </row>
    <row r="1223" spans="6:8" x14ac:dyDescent="0.3">
      <c r="F1223" s="2">
        <v>1218</v>
      </c>
      <c r="G1223" s="12">
        <f ca="1"/>
        <v>3.0310745220781801</v>
      </c>
      <c r="H1223" s="12">
        <f ca="1"/>
        <v>9.3458944597191118E-2</v>
      </c>
    </row>
    <row r="1224" spans="6:8" x14ac:dyDescent="0.3">
      <c r="F1224" s="2">
        <v>1219</v>
      </c>
      <c r="G1224" s="12">
        <f ca="1"/>
        <v>3.0321351960292491</v>
      </c>
      <c r="H1224" s="12">
        <f ca="1"/>
        <v>9.349113209792681E-2</v>
      </c>
    </row>
    <row r="1225" spans="6:8" x14ac:dyDescent="0.3">
      <c r="F1225" s="2">
        <v>1220</v>
      </c>
      <c r="G1225" s="12">
        <f ca="1"/>
        <v>3.0326193706239732</v>
      </c>
      <c r="H1225" s="12">
        <f ca="1"/>
        <v>9.3505819166658496E-2</v>
      </c>
    </row>
    <row r="1226" spans="6:8" x14ac:dyDescent="0.3">
      <c r="F1226" s="2">
        <v>1221</v>
      </c>
      <c r="G1226" s="12">
        <f ca="1"/>
        <v>3.0329567168073983</v>
      </c>
      <c r="H1226" s="12">
        <f ca="1"/>
        <v>9.3516050148174101E-2</v>
      </c>
    </row>
    <row r="1227" spans="6:8" x14ac:dyDescent="0.3">
      <c r="F1227" s="2">
        <v>1222</v>
      </c>
      <c r="G1227" s="12">
        <f ca="1"/>
        <v>3.0338713401609714</v>
      </c>
      <c r="H1227" s="12">
        <f ca="1"/>
        <v>9.354377977858512E-2</v>
      </c>
    </row>
    <row r="1228" spans="6:8" x14ac:dyDescent="0.3">
      <c r="F1228" s="2">
        <v>1223</v>
      </c>
      <c r="G1228" s="12">
        <f ca="1"/>
        <v>3.0358739395574794</v>
      </c>
      <c r="H1228" s="12">
        <f ca="1"/>
        <v>9.3604449230022937E-2</v>
      </c>
    </row>
    <row r="1229" spans="6:8" x14ac:dyDescent="0.3">
      <c r="F1229" s="2">
        <v>1224</v>
      </c>
      <c r="G1229" s="12">
        <f ca="1"/>
        <v>3.0364597332993322</v>
      </c>
      <c r="H1229" s="12">
        <f ca="1"/>
        <v>9.3622184235394396E-2</v>
      </c>
    </row>
    <row r="1230" spans="6:8" x14ac:dyDescent="0.3">
      <c r="F1230" s="2">
        <v>1225</v>
      </c>
      <c r="G1230" s="12">
        <f ca="1"/>
        <v>3.0366913490251926</v>
      </c>
      <c r="H1230" s="12">
        <f ca="1"/>
        <v>9.362919496447035E-2</v>
      </c>
    </row>
    <row r="1231" spans="6:8" x14ac:dyDescent="0.3">
      <c r="F1231" s="2">
        <v>1226</v>
      </c>
      <c r="G1231" s="12">
        <f ca="1"/>
        <v>3.0385161994412075</v>
      </c>
      <c r="H1231" s="12">
        <f ca="1"/>
        <v>9.3684401714255031E-2</v>
      </c>
    </row>
    <row r="1232" spans="6:8" x14ac:dyDescent="0.3">
      <c r="F1232" s="2">
        <v>1227</v>
      </c>
      <c r="G1232" s="12">
        <f ca="1"/>
        <v>3.0395529314130219</v>
      </c>
      <c r="H1232" s="12">
        <f ca="1"/>
        <v>9.3715742561095536E-2</v>
      </c>
    </row>
    <row r="1233" spans="6:8" x14ac:dyDescent="0.3">
      <c r="F1233" s="2">
        <v>1228</v>
      </c>
      <c r="G1233" s="12">
        <f ca="1"/>
        <v>3.0403789441567382</v>
      </c>
      <c r="H1233" s="12">
        <f ca="1"/>
        <v>9.3740701265399143E-2</v>
      </c>
    </row>
    <row r="1234" spans="6:8" x14ac:dyDescent="0.3">
      <c r="F1234" s="2">
        <v>1229</v>
      </c>
      <c r="G1234" s="12">
        <f ca="1"/>
        <v>3.0417944518084532</v>
      </c>
      <c r="H1234" s="12">
        <f ca="1"/>
        <v>9.3783447302517267E-2</v>
      </c>
    </row>
    <row r="1235" spans="6:8" x14ac:dyDescent="0.3">
      <c r="F1235" s="2">
        <v>1230</v>
      </c>
      <c r="G1235" s="12">
        <f ca="1"/>
        <v>3.0433106511943877</v>
      </c>
      <c r="H1235" s="12">
        <f ca="1"/>
        <v>9.3829199343518049E-2</v>
      </c>
    </row>
    <row r="1236" spans="6:8" x14ac:dyDescent="0.3">
      <c r="F1236" s="2">
        <v>1231</v>
      </c>
      <c r="G1236" s="12">
        <f ca="1"/>
        <v>3.0449209558603991</v>
      </c>
      <c r="H1236" s="12">
        <f ca="1"/>
        <v>9.3877751709655177E-2</v>
      </c>
    </row>
    <row r="1237" spans="6:8" x14ac:dyDescent="0.3">
      <c r="F1237" s="2">
        <v>1232</v>
      </c>
      <c r="G1237" s="12">
        <f ca="1"/>
        <v>3.0449511660626696</v>
      </c>
      <c r="H1237" s="12">
        <f ca="1"/>
        <v>9.3878662191334283E-2</v>
      </c>
    </row>
    <row r="1238" spans="6:8" x14ac:dyDescent="0.3">
      <c r="F1238" s="2">
        <v>1233</v>
      </c>
      <c r="G1238" s="12">
        <f ca="1"/>
        <v>3.047989777991563</v>
      </c>
      <c r="H1238" s="12">
        <f ca="1"/>
        <v>9.39701676086281E-2</v>
      </c>
    </row>
    <row r="1239" spans="6:8" x14ac:dyDescent="0.3">
      <c r="F1239" s="2">
        <v>1234</v>
      </c>
      <c r="G1239" s="12">
        <f ca="1"/>
        <v>3.0487817290925729</v>
      </c>
      <c r="H1239" s="12">
        <f ca="1"/>
        <v>9.3993992859660661E-2</v>
      </c>
    </row>
    <row r="1240" spans="6:8" x14ac:dyDescent="0.3">
      <c r="F1240" s="2">
        <v>1235</v>
      </c>
      <c r="G1240" s="12">
        <f ca="1"/>
        <v>3.052303772038484</v>
      </c>
      <c r="H1240" s="12">
        <f ca="1"/>
        <v>9.4099831894685224E-2</v>
      </c>
    </row>
    <row r="1241" spans="6:8" x14ac:dyDescent="0.3">
      <c r="F1241" s="2">
        <v>1236</v>
      </c>
      <c r="G1241" s="12">
        <f ca="1"/>
        <v>3.0529418415618883</v>
      </c>
      <c r="H1241" s="12">
        <f ca="1"/>
        <v>9.4118985387704968E-2</v>
      </c>
    </row>
    <row r="1242" spans="6:8" x14ac:dyDescent="0.3">
      <c r="F1242" s="2">
        <v>1237</v>
      </c>
      <c r="G1242" s="12">
        <f ca="1"/>
        <v>3.0531515140030239</v>
      </c>
      <c r="H1242" s="12">
        <f ca="1"/>
        <v>9.4125277916416769E-2</v>
      </c>
    </row>
    <row r="1243" spans="6:8" x14ac:dyDescent="0.3">
      <c r="F1243" s="2">
        <v>1238</v>
      </c>
      <c r="G1243" s="12">
        <f ca="1"/>
        <v>3.0562309449430725</v>
      </c>
      <c r="H1243" s="12">
        <f ca="1"/>
        <v>9.4217616031174289E-2</v>
      </c>
    </row>
    <row r="1244" spans="6:8" x14ac:dyDescent="0.3">
      <c r="F1244" s="2">
        <v>1239</v>
      </c>
      <c r="G1244" s="12">
        <f ca="1"/>
        <v>3.057959744812063</v>
      </c>
      <c r="H1244" s="12">
        <f ca="1"/>
        <v>9.4269389667514344E-2</v>
      </c>
    </row>
    <row r="1245" spans="6:8" x14ac:dyDescent="0.3">
      <c r="F1245" s="2">
        <v>1240</v>
      </c>
      <c r="G1245" s="12">
        <f ca="1"/>
        <v>3.0600254764012318</v>
      </c>
      <c r="H1245" s="12">
        <f ca="1"/>
        <v>9.4331192120854043E-2</v>
      </c>
    </row>
    <row r="1246" spans="6:8" x14ac:dyDescent="0.3">
      <c r="F1246" s="2">
        <v>1241</v>
      </c>
      <c r="G1246" s="12">
        <f ca="1"/>
        <v>3.0604143685283263</v>
      </c>
      <c r="H1246" s="12">
        <f ca="1"/>
        <v>9.4342819480365825E-2</v>
      </c>
    </row>
    <row r="1247" spans="6:8" x14ac:dyDescent="0.3">
      <c r="F1247" s="2">
        <v>1242</v>
      </c>
      <c r="G1247" s="12">
        <f ca="1"/>
        <v>3.061257475291665</v>
      </c>
      <c r="H1247" s="12">
        <f ca="1"/>
        <v>9.43680190972878E-2</v>
      </c>
    </row>
    <row r="1248" spans="6:8" x14ac:dyDescent="0.3">
      <c r="F1248" s="2">
        <v>1243</v>
      </c>
      <c r="G1248" s="12">
        <f ca="1"/>
        <v>3.0628162361153839</v>
      </c>
      <c r="H1248" s="12">
        <f ca="1"/>
        <v>9.4414579482615682E-2</v>
      </c>
    </row>
    <row r="1249" spans="6:8" x14ac:dyDescent="0.3">
      <c r="F1249" s="2">
        <v>1244</v>
      </c>
      <c r="G1249" s="12">
        <f ca="1"/>
        <v>3.0637353643670653</v>
      </c>
      <c r="H1249" s="12">
        <f ca="1"/>
        <v>9.4442016061986336E-2</v>
      </c>
    </row>
    <row r="1250" spans="6:8" x14ac:dyDescent="0.3">
      <c r="F1250" s="2">
        <v>1245</v>
      </c>
      <c r="G1250" s="12">
        <f ca="1"/>
        <v>3.0637613448101457</v>
      </c>
      <c r="H1250" s="12">
        <f ca="1"/>
        <v>9.4442791402180537E-2</v>
      </c>
    </row>
    <row r="1251" spans="6:8" x14ac:dyDescent="0.3">
      <c r="F1251" s="2">
        <v>1246</v>
      </c>
      <c r="G1251" s="12">
        <f ca="1"/>
        <v>3.065394733129597</v>
      </c>
      <c r="H1251" s="12">
        <f ca="1"/>
        <v>9.4491515664861594E-2</v>
      </c>
    </row>
    <row r="1252" spans="6:8" x14ac:dyDescent="0.3">
      <c r="F1252" s="2">
        <v>1247</v>
      </c>
      <c r="G1252" s="12">
        <f ca="1"/>
        <v>3.0683973319305164</v>
      </c>
      <c r="H1252" s="12">
        <f ca="1"/>
        <v>9.4580974219012737E-2</v>
      </c>
    </row>
    <row r="1253" spans="6:8" x14ac:dyDescent="0.3">
      <c r="F1253" s="2">
        <v>1248</v>
      </c>
      <c r="G1253" s="12">
        <f ca="1"/>
        <v>3.0685953823216479</v>
      </c>
      <c r="H1253" s="12">
        <f ca="1"/>
        <v>9.4586869886034167E-2</v>
      </c>
    </row>
    <row r="1254" spans="6:8" x14ac:dyDescent="0.3">
      <c r="F1254" s="2">
        <v>1249</v>
      </c>
      <c r="G1254" s="12">
        <f ca="1"/>
        <v>3.069126992689887</v>
      </c>
      <c r="H1254" s="12">
        <f ca="1"/>
        <v>9.4602692086133838E-2</v>
      </c>
    </row>
    <row r="1255" spans="6:8" x14ac:dyDescent="0.3">
      <c r="F1255" s="2">
        <v>1250</v>
      </c>
      <c r="G1255" s="12">
        <f ca="1"/>
        <v>3.0697799646163686</v>
      </c>
      <c r="H1255" s="12">
        <f ca="1"/>
        <v>9.4622120252799952E-2</v>
      </c>
    </row>
    <row r="1256" spans="6:8" x14ac:dyDescent="0.3">
      <c r="F1256" s="2">
        <v>1251</v>
      </c>
      <c r="G1256" s="12">
        <f ca="1"/>
        <v>3.0699654052308141</v>
      </c>
      <c r="H1256" s="12">
        <f ca="1"/>
        <v>9.462763652627737E-2</v>
      </c>
    </row>
    <row r="1257" spans="6:8" x14ac:dyDescent="0.3">
      <c r="F1257" s="2">
        <v>1252</v>
      </c>
      <c r="G1257" s="12">
        <f ca="1"/>
        <v>3.0729170830587385</v>
      </c>
      <c r="H1257" s="12">
        <f ca="1"/>
        <v>9.4715366690327762E-2</v>
      </c>
    </row>
    <row r="1258" spans="6:8" x14ac:dyDescent="0.3">
      <c r="F1258" s="2">
        <v>1253</v>
      </c>
      <c r="G1258" s="12">
        <f ca="1"/>
        <v>3.07339733764096</v>
      </c>
      <c r="H1258" s="12">
        <f ca="1"/>
        <v>9.4729627893498883E-2</v>
      </c>
    </row>
    <row r="1259" spans="6:8" x14ac:dyDescent="0.3">
      <c r="F1259" s="2">
        <v>1254</v>
      </c>
      <c r="G1259" s="12">
        <f ca="1"/>
        <v>3.0743040119307694</v>
      </c>
      <c r="H1259" s="12">
        <f ca="1"/>
        <v>9.4756541755326953E-2</v>
      </c>
    </row>
    <row r="1260" spans="6:8" x14ac:dyDescent="0.3">
      <c r="F1260" s="2">
        <v>1255</v>
      </c>
      <c r="G1260" s="12">
        <f ca="1"/>
        <v>3.0767046734890386</v>
      </c>
      <c r="H1260" s="12">
        <f ca="1"/>
        <v>9.482774075695026E-2</v>
      </c>
    </row>
    <row r="1261" spans="6:8" x14ac:dyDescent="0.3">
      <c r="F1261" s="2">
        <v>1256</v>
      </c>
      <c r="G1261" s="12">
        <f ca="1"/>
        <v>3.0771614795801074</v>
      </c>
      <c r="H1261" s="12">
        <f ca="1"/>
        <v>9.4841278449361702E-2</v>
      </c>
    </row>
    <row r="1262" spans="6:8" x14ac:dyDescent="0.3">
      <c r="F1262" s="2">
        <v>1257</v>
      </c>
      <c r="G1262" s="12">
        <f ca="1"/>
        <v>3.0788817827285966</v>
      </c>
      <c r="H1262" s="12">
        <f ca="1"/>
        <v>9.4892230994172835E-2</v>
      </c>
    </row>
    <row r="1263" spans="6:8" x14ac:dyDescent="0.3">
      <c r="F1263" s="2">
        <v>1258</v>
      </c>
      <c r="G1263" s="12">
        <f ca="1"/>
        <v>3.0797790100021083</v>
      </c>
      <c r="H1263" s="12">
        <f ca="1"/>
        <v>9.4918786848205303E-2</v>
      </c>
    </row>
    <row r="1264" spans="6:8" x14ac:dyDescent="0.3">
      <c r="F1264" s="2">
        <v>1259</v>
      </c>
      <c r="G1264" s="12">
        <f ca="1"/>
        <v>3.0802053734535568</v>
      </c>
      <c r="H1264" s="12">
        <f ca="1"/>
        <v>9.4931401765029955E-2</v>
      </c>
    </row>
    <row r="1265" spans="6:8" x14ac:dyDescent="0.3">
      <c r="F1265" s="2">
        <v>1260</v>
      </c>
      <c r="G1265" s="12">
        <f ca="1"/>
        <v>3.0816085862221207</v>
      </c>
      <c r="H1265" s="12">
        <f ca="1"/>
        <v>9.4972898677870274E-2</v>
      </c>
    </row>
    <row r="1266" spans="6:8" x14ac:dyDescent="0.3">
      <c r="F1266" s="2">
        <v>1261</v>
      </c>
      <c r="G1266" s="12">
        <f ca="1"/>
        <v>3.082150225588252</v>
      </c>
      <c r="H1266" s="12">
        <f ca="1"/>
        <v>9.4988908141833583E-2</v>
      </c>
    </row>
    <row r="1267" spans="6:8" x14ac:dyDescent="0.3">
      <c r="F1267" s="2">
        <v>1262</v>
      </c>
      <c r="G1267" s="12">
        <f ca="1"/>
        <v>3.0838443695368674</v>
      </c>
      <c r="H1267" s="12">
        <f ca="1"/>
        <v>9.503895273887189E-2</v>
      </c>
    </row>
    <row r="1268" spans="6:8" x14ac:dyDescent="0.3">
      <c r="F1268" s="2">
        <v>1263</v>
      </c>
      <c r="G1268" s="12">
        <f ca="1"/>
        <v>3.0858643868558526</v>
      </c>
      <c r="H1268" s="12">
        <f ca="1"/>
        <v>9.5098564243009012E-2</v>
      </c>
    </row>
    <row r="1269" spans="6:8" x14ac:dyDescent="0.3">
      <c r="F1269" s="2">
        <v>1264</v>
      </c>
      <c r="G1269" s="12">
        <f ca="1"/>
        <v>3.0863079664820154</v>
      </c>
      <c r="H1269" s="12">
        <f ca="1"/>
        <v>9.5111645809578538E-2</v>
      </c>
    </row>
    <row r="1270" spans="6:8" x14ac:dyDescent="0.3">
      <c r="F1270" s="2">
        <v>1265</v>
      </c>
      <c r="G1270" s="12">
        <f ca="1"/>
        <v>3.0871156710964454</v>
      </c>
      <c r="H1270" s="12">
        <f ca="1"/>
        <v>9.5135457758067726E-2</v>
      </c>
    </row>
    <row r="1271" spans="6:8" x14ac:dyDescent="0.3">
      <c r="F1271" s="2">
        <v>1266</v>
      </c>
      <c r="G1271" s="12">
        <f ca="1"/>
        <v>3.0881389908765899</v>
      </c>
      <c r="H1271" s="12">
        <f ca="1"/>
        <v>9.5165611434089289E-2</v>
      </c>
    </row>
    <row r="1272" spans="6:8" x14ac:dyDescent="0.3">
      <c r="F1272" s="2">
        <v>1267</v>
      </c>
      <c r="G1272" s="12">
        <f ca="1"/>
        <v>3.0883861460993276</v>
      </c>
      <c r="H1272" s="12">
        <f ca="1"/>
        <v>9.517289175422769E-2</v>
      </c>
    </row>
    <row r="1273" spans="6:8" x14ac:dyDescent="0.3">
      <c r="F1273" s="2">
        <v>1268</v>
      </c>
      <c r="G1273" s="12">
        <f ca="1"/>
        <v>3.0898085494690521</v>
      </c>
      <c r="H1273" s="12">
        <f ca="1"/>
        <v>9.5214771936906334E-2</v>
      </c>
    </row>
    <row r="1274" spans="6:8" x14ac:dyDescent="0.3">
      <c r="F1274" s="2">
        <v>1269</v>
      </c>
      <c r="G1274" s="12">
        <f ca="1"/>
        <v>3.0899062421216037</v>
      </c>
      <c r="H1274" s="12">
        <f ca="1"/>
        <v>9.5217647150744031E-2</v>
      </c>
    </row>
    <row r="1275" spans="6:8" x14ac:dyDescent="0.3">
      <c r="F1275" s="2">
        <v>1270</v>
      </c>
      <c r="G1275" s="12">
        <f ca="1"/>
        <v>3.0912547486863531</v>
      </c>
      <c r="H1275" s="12">
        <f ca="1"/>
        <v>9.5257319899109086E-2</v>
      </c>
    </row>
    <row r="1276" spans="6:8" x14ac:dyDescent="0.3">
      <c r="F1276" s="2">
        <v>1271</v>
      </c>
      <c r="G1276" s="12">
        <f ca="1"/>
        <v>3.0925721854108748</v>
      </c>
      <c r="H1276" s="12">
        <f ca="1"/>
        <v>9.5296050760523943E-2</v>
      </c>
    </row>
    <row r="1277" spans="6:8" x14ac:dyDescent="0.3">
      <c r="F1277" s="2">
        <v>1272</v>
      </c>
      <c r="G1277" s="12">
        <f ca="1"/>
        <v>3.0940031026213592</v>
      </c>
      <c r="H1277" s="12">
        <f ca="1"/>
        <v>9.5338086634067537E-2</v>
      </c>
    </row>
    <row r="1278" spans="6:8" x14ac:dyDescent="0.3">
      <c r="F1278" s="2">
        <v>1273</v>
      </c>
      <c r="G1278" s="12">
        <f ca="1"/>
        <v>3.0967527129426826</v>
      </c>
      <c r="H1278" s="12">
        <f ca="1"/>
        <v>9.5418770463831654E-2</v>
      </c>
    </row>
    <row r="1279" spans="6:8" x14ac:dyDescent="0.3">
      <c r="F1279" s="2">
        <v>1274</v>
      </c>
      <c r="G1279" s="12">
        <f ca="1"/>
        <v>3.0968960777028882</v>
      </c>
      <c r="H1279" s="12">
        <f ca="1"/>
        <v>9.5422974031876939E-2</v>
      </c>
    </row>
    <row r="1280" spans="6:8" x14ac:dyDescent="0.3">
      <c r="F1280" s="2">
        <v>1275</v>
      </c>
      <c r="G1280" s="12">
        <f ca="1"/>
        <v>3.0969123630951274</v>
      </c>
      <c r="H1280" s="12">
        <f ca="1"/>
        <v>9.5423451511820953E-2</v>
      </c>
    </row>
    <row r="1281" spans="6:8" x14ac:dyDescent="0.3">
      <c r="F1281" s="2">
        <v>1276</v>
      </c>
      <c r="G1281" s="12">
        <f ca="1"/>
        <v>3.097576337039019</v>
      </c>
      <c r="H1281" s="12">
        <f ca="1"/>
        <v>9.5442915328517647E-2</v>
      </c>
    </row>
    <row r="1282" spans="6:8" x14ac:dyDescent="0.3">
      <c r="F1282" s="2">
        <v>1277</v>
      </c>
      <c r="G1282" s="12">
        <f ca="1"/>
        <v>3.0977328159003363</v>
      </c>
      <c r="H1282" s="12">
        <f ca="1"/>
        <v>9.544750135124308E-2</v>
      </c>
    </row>
    <row r="1283" spans="6:8" x14ac:dyDescent="0.3">
      <c r="F1283" s="2">
        <v>1278</v>
      </c>
      <c r="G1283" s="12">
        <f ca="1"/>
        <v>3.097896938717259</v>
      </c>
      <c r="H1283" s="12">
        <f ca="1"/>
        <v>9.5452310982620511E-2</v>
      </c>
    </row>
    <row r="1284" spans="6:8" x14ac:dyDescent="0.3">
      <c r="F1284" s="2">
        <v>1279</v>
      </c>
      <c r="G1284" s="12">
        <f ca="1"/>
        <v>3.0988897349026336</v>
      </c>
      <c r="H1284" s="12">
        <f ca="1"/>
        <v>9.5481395834703955E-2</v>
      </c>
    </row>
    <row r="1285" spans="6:8" x14ac:dyDescent="0.3">
      <c r="F1285" s="2">
        <v>1280</v>
      </c>
      <c r="G1285" s="12">
        <f ca="1"/>
        <v>3.0997815076747908</v>
      </c>
      <c r="H1285" s="12">
        <f ca="1"/>
        <v>9.5507507777486483E-2</v>
      </c>
    </row>
    <row r="1286" spans="6:8" x14ac:dyDescent="0.3">
      <c r="F1286" s="2">
        <v>1281</v>
      </c>
      <c r="G1286" s="12">
        <f ca="1"/>
        <v>3.1004327233776992</v>
      </c>
      <c r="H1286" s="12">
        <f ca="1"/>
        <v>9.5526568007338414E-2</v>
      </c>
    </row>
    <row r="1287" spans="6:8" x14ac:dyDescent="0.3">
      <c r="F1287" s="2">
        <v>1282</v>
      </c>
      <c r="G1287" s="12">
        <f ca="1"/>
        <v>3.1013681710112873</v>
      </c>
      <c r="H1287" s="12">
        <f ca="1"/>
        <v>9.5553935548504526E-2</v>
      </c>
    </row>
    <row r="1288" spans="6:8" x14ac:dyDescent="0.3">
      <c r="F1288" s="2">
        <v>1283</v>
      </c>
      <c r="G1288" s="12">
        <f ca="1"/>
        <v>3.1020174682332136</v>
      </c>
      <c r="H1288" s="12">
        <f ca="1"/>
        <v>9.5572923275732857E-2</v>
      </c>
    </row>
    <row r="1289" spans="6:8" x14ac:dyDescent="0.3">
      <c r="F1289" s="2">
        <v>1284</v>
      </c>
      <c r="G1289" s="12">
        <f ca="1"/>
        <v>3.1021440579103929</v>
      </c>
      <c r="H1289" s="12">
        <f ca="1"/>
        <v>9.5576624421612758E-2</v>
      </c>
    </row>
    <row r="1290" spans="6:8" x14ac:dyDescent="0.3">
      <c r="F1290" s="2">
        <v>1285</v>
      </c>
      <c r="G1290" s="12">
        <f ca="1"/>
        <v>3.1027223390869301</v>
      </c>
      <c r="H1290" s="12">
        <f ca="1"/>
        <v>9.5593528589180229E-2</v>
      </c>
    </row>
    <row r="1291" spans="6:8" x14ac:dyDescent="0.3">
      <c r="F1291" s="2">
        <v>1286</v>
      </c>
      <c r="G1291" s="12">
        <f ca="1"/>
        <v>3.1029536794423098</v>
      </c>
      <c r="H1291" s="12">
        <f ca="1"/>
        <v>9.5600289583419013E-2</v>
      </c>
    </row>
    <row r="1292" spans="6:8" x14ac:dyDescent="0.3">
      <c r="F1292" s="2">
        <v>1287</v>
      </c>
      <c r="G1292" s="12">
        <f ca="1"/>
        <v>3.1033934373470951</v>
      </c>
      <c r="H1292" s="12">
        <f ca="1"/>
        <v>9.5613139301016184E-2</v>
      </c>
    </row>
    <row r="1293" spans="6:8" x14ac:dyDescent="0.3">
      <c r="F1293" s="2">
        <v>1288</v>
      </c>
      <c r="G1293" s="12">
        <f ca="1"/>
        <v>3.1036564199578676</v>
      </c>
      <c r="H1293" s="12">
        <f ca="1"/>
        <v>9.5620822179488918E-2</v>
      </c>
    </row>
    <row r="1294" spans="6:8" x14ac:dyDescent="0.3">
      <c r="F1294" s="2">
        <v>1289</v>
      </c>
      <c r="G1294" s="12">
        <f ca="1"/>
        <v>3.1071508727785675</v>
      </c>
      <c r="H1294" s="12">
        <f ca="1"/>
        <v>9.5722806149316081E-2</v>
      </c>
    </row>
    <row r="1295" spans="6:8" x14ac:dyDescent="0.3">
      <c r="F1295" s="2">
        <v>1290</v>
      </c>
      <c r="G1295" s="12">
        <f ca="1"/>
        <v>3.1072146958854696</v>
      </c>
      <c r="H1295" s="12">
        <f ca="1"/>
        <v>9.5724666991164872E-2</v>
      </c>
    </row>
    <row r="1296" spans="6:8" x14ac:dyDescent="0.3">
      <c r="F1296" s="2">
        <v>1291</v>
      </c>
      <c r="G1296" s="12">
        <f ca="1"/>
        <v>3.1077203071379129</v>
      </c>
      <c r="H1296" s="12">
        <f ca="1"/>
        <v>9.573940642445522E-2</v>
      </c>
    </row>
    <row r="1297" spans="6:8" x14ac:dyDescent="0.3">
      <c r="F1297" s="2">
        <v>1292</v>
      </c>
      <c r="G1297" s="12">
        <f ca="1"/>
        <v>3.1080517013449542</v>
      </c>
      <c r="H1297" s="12">
        <f ca="1"/>
        <v>9.5749064926397259E-2</v>
      </c>
    </row>
    <row r="1298" spans="6:8" x14ac:dyDescent="0.3">
      <c r="F1298" s="2">
        <v>1293</v>
      </c>
      <c r="G1298" s="12">
        <f ca="1"/>
        <v>3.1103924237654548</v>
      </c>
      <c r="H1298" s="12">
        <f ca="1"/>
        <v>9.581723564270736E-2</v>
      </c>
    </row>
    <row r="1299" spans="6:8" x14ac:dyDescent="0.3">
      <c r="F1299" s="2">
        <v>1294</v>
      </c>
      <c r="G1299" s="12">
        <f ca="1"/>
        <v>3.1109614520132425</v>
      </c>
      <c r="H1299" s="12">
        <f ca="1"/>
        <v>9.5833794726811722E-2</v>
      </c>
    </row>
    <row r="1300" spans="6:8" x14ac:dyDescent="0.3">
      <c r="F1300" s="2">
        <v>1295</v>
      </c>
      <c r="G1300" s="12">
        <f ca="1"/>
        <v>3.1122075172995483</v>
      </c>
      <c r="H1300" s="12">
        <f ca="1"/>
        <v>9.5870038013526629E-2</v>
      </c>
    </row>
    <row r="1301" spans="6:8" x14ac:dyDescent="0.3">
      <c r="F1301" s="2">
        <v>1296</v>
      </c>
      <c r="G1301" s="12">
        <f ca="1"/>
        <v>3.1138451125002007</v>
      </c>
      <c r="H1301" s="12">
        <f ca="1"/>
        <v>9.5917631806551704E-2</v>
      </c>
    </row>
    <row r="1302" spans="6:8" x14ac:dyDescent="0.3">
      <c r="F1302" s="2">
        <v>1297</v>
      </c>
      <c r="G1302" s="12">
        <f ca="1"/>
        <v>3.114698704574824</v>
      </c>
      <c r="H1302" s="12">
        <f ca="1"/>
        <v>9.5942423003424385E-2</v>
      </c>
    </row>
    <row r="1303" spans="6:8" x14ac:dyDescent="0.3">
      <c r="F1303" s="2">
        <v>1298</v>
      </c>
      <c r="G1303" s="12">
        <f ca="1"/>
        <v>3.1166513201575379</v>
      </c>
      <c r="H1303" s="12">
        <f ca="1"/>
        <v>9.5999089890281747E-2</v>
      </c>
    </row>
    <row r="1304" spans="6:8" x14ac:dyDescent="0.3">
      <c r="F1304" s="2">
        <v>1299</v>
      </c>
      <c r="G1304" s="12">
        <f ca="1"/>
        <v>3.1186677680064654</v>
      </c>
      <c r="H1304" s="12">
        <f ca="1"/>
        <v>9.6057545451567486E-2</v>
      </c>
    </row>
    <row r="1305" spans="6:8" x14ac:dyDescent="0.3">
      <c r="F1305" s="2">
        <v>1300</v>
      </c>
      <c r="G1305" s="12">
        <f ca="1"/>
        <v>3.1188214266856242</v>
      </c>
      <c r="H1305" s="12">
        <f ca="1"/>
        <v>9.6061997261338031E-2</v>
      </c>
    </row>
    <row r="1306" spans="6:8" x14ac:dyDescent="0.3">
      <c r="F1306" s="2">
        <v>1301</v>
      </c>
      <c r="G1306" s="12">
        <f ca="1"/>
        <v>3.121136466435964</v>
      </c>
      <c r="H1306" s="12">
        <f ca="1"/>
        <v>9.6129023158901691E-2</v>
      </c>
    </row>
    <row r="1307" spans="6:8" x14ac:dyDescent="0.3">
      <c r="F1307" s="2">
        <v>1302</v>
      </c>
      <c r="G1307" s="12">
        <f ca="1"/>
        <v>3.1218216466931814</v>
      </c>
      <c r="H1307" s="12">
        <f ca="1"/>
        <v>9.6148844350760349E-2</v>
      </c>
    </row>
    <row r="1308" spans="6:8" x14ac:dyDescent="0.3">
      <c r="F1308" s="2">
        <v>1303</v>
      </c>
      <c r="G1308" s="12">
        <f ca="1"/>
        <v>3.1247102918543002</v>
      </c>
      <c r="H1308" s="12">
        <f ca="1"/>
        <v>9.6232325915902042E-2</v>
      </c>
    </row>
    <row r="1309" spans="6:8" x14ac:dyDescent="0.3">
      <c r="F1309" s="2">
        <v>1304</v>
      </c>
      <c r="G1309" s="12">
        <f ca="1"/>
        <v>3.1257545788232766</v>
      </c>
      <c r="H1309" s="12">
        <f ca="1"/>
        <v>9.6262472907663738E-2</v>
      </c>
    </row>
    <row r="1310" spans="6:8" x14ac:dyDescent="0.3">
      <c r="F1310" s="2">
        <v>1305</v>
      </c>
      <c r="G1310" s="12">
        <f ca="1"/>
        <v>3.1269539724407895</v>
      </c>
      <c r="H1310" s="12">
        <f ca="1"/>
        <v>9.6297076094507827E-2</v>
      </c>
    </row>
    <row r="1311" spans="6:8" x14ac:dyDescent="0.3">
      <c r="F1311" s="2">
        <v>1306</v>
      </c>
      <c r="G1311" s="12">
        <f ca="1"/>
        <v>3.1270770707878968</v>
      </c>
      <c r="H1311" s="12">
        <f ca="1"/>
        <v>9.6300626250804683E-2</v>
      </c>
    </row>
    <row r="1312" spans="6:8" x14ac:dyDescent="0.3">
      <c r="F1312" s="2">
        <v>1307</v>
      </c>
      <c r="G1312" s="12">
        <f ca="1"/>
        <v>3.1289625193321071</v>
      </c>
      <c r="H1312" s="12">
        <f ca="1"/>
        <v>9.6354972316600479E-2</v>
      </c>
    </row>
    <row r="1313" spans="6:8" x14ac:dyDescent="0.3">
      <c r="F1313" s="2">
        <v>1308</v>
      </c>
      <c r="G1313" s="12">
        <f ca="1"/>
        <v>3.1318366540952267</v>
      </c>
      <c r="H1313" s="12">
        <f ca="1"/>
        <v>9.6437706835835177E-2</v>
      </c>
    </row>
    <row r="1314" spans="6:8" x14ac:dyDescent="0.3">
      <c r="F1314" s="2">
        <v>1309</v>
      </c>
      <c r="G1314" s="12">
        <f ca="1"/>
        <v>3.1327765605913909</v>
      </c>
      <c r="H1314" s="12">
        <f ca="1"/>
        <v>9.6464734200722144E-2</v>
      </c>
    </row>
    <row r="1315" spans="6:8" x14ac:dyDescent="0.3">
      <c r="F1315" s="2">
        <v>1310</v>
      </c>
      <c r="G1315" s="12">
        <f ca="1"/>
        <v>3.1330734434603613</v>
      </c>
      <c r="H1315" s="12">
        <f ca="1"/>
        <v>9.6473268241035262E-2</v>
      </c>
    </row>
    <row r="1316" spans="6:8" x14ac:dyDescent="0.3">
      <c r="F1316" s="2">
        <v>1311</v>
      </c>
      <c r="G1316" s="12">
        <f ca="1"/>
        <v>3.1347090348060824</v>
      </c>
      <c r="H1316" s="12">
        <f ca="1"/>
        <v>9.6520258799341133E-2</v>
      </c>
    </row>
    <row r="1317" spans="6:8" x14ac:dyDescent="0.3">
      <c r="F1317" s="2">
        <v>1312</v>
      </c>
      <c r="G1317" s="12">
        <f ca="1"/>
        <v>3.1360726789859732</v>
      </c>
      <c r="H1317" s="12">
        <f ca="1"/>
        <v>9.6559403568552693E-2</v>
      </c>
    </row>
    <row r="1318" spans="6:8" x14ac:dyDescent="0.3">
      <c r="F1318" s="2">
        <v>1313</v>
      </c>
      <c r="G1318" s="12">
        <f ca="1"/>
        <v>3.1395023694220234</v>
      </c>
      <c r="H1318" s="12">
        <f ca="1"/>
        <v>9.6657724578816148E-2</v>
      </c>
    </row>
    <row r="1319" spans="6:8" x14ac:dyDescent="0.3">
      <c r="F1319" s="2">
        <v>1314</v>
      </c>
      <c r="G1319" s="12">
        <f ca="1"/>
        <v>3.1395392359502412</v>
      </c>
      <c r="H1319" s="12">
        <f ca="1"/>
        <v>9.6658780429822483E-2</v>
      </c>
    </row>
    <row r="1320" spans="6:8" x14ac:dyDescent="0.3">
      <c r="F1320" s="2">
        <v>1315</v>
      </c>
      <c r="G1320" s="12">
        <f ca="1"/>
        <v>3.141502816096073</v>
      </c>
      <c r="H1320" s="12">
        <f ca="1"/>
        <v>9.6714985538058101E-2</v>
      </c>
    </row>
    <row r="1321" spans="6:8" x14ac:dyDescent="0.3">
      <c r="F1321" s="2">
        <v>1316</v>
      </c>
      <c r="G1321" s="12">
        <f ca="1"/>
        <v>3.1419976193557928</v>
      </c>
      <c r="H1321" s="12">
        <f ca="1"/>
        <v>9.6729138930290615E-2</v>
      </c>
    </row>
    <row r="1322" spans="6:8" x14ac:dyDescent="0.3">
      <c r="F1322" s="2">
        <v>1317</v>
      </c>
      <c r="G1322" s="12">
        <f ca="1"/>
        <v>3.142345122067459</v>
      </c>
      <c r="H1322" s="12">
        <f ca="1"/>
        <v>9.6739076578460384E-2</v>
      </c>
    </row>
    <row r="1323" spans="6:8" x14ac:dyDescent="0.3">
      <c r="F1323" s="2">
        <v>1318</v>
      </c>
      <c r="G1323" s="12">
        <f ca="1"/>
        <v>3.1424829679092272</v>
      </c>
      <c r="H1323" s="12">
        <f ca="1"/>
        <v>9.6743018064299621E-2</v>
      </c>
    </row>
    <row r="1324" spans="6:8" x14ac:dyDescent="0.3">
      <c r="F1324" s="2">
        <v>1319</v>
      </c>
      <c r="G1324" s="12">
        <f ca="1"/>
        <v>3.1434161288531035</v>
      </c>
      <c r="H1324" s="12">
        <f ca="1"/>
        <v>9.6769692322888637E-2</v>
      </c>
    </row>
    <row r="1325" spans="6:8" x14ac:dyDescent="0.3">
      <c r="F1325" s="2">
        <v>1320</v>
      </c>
      <c r="G1325" s="12">
        <f ca="1"/>
        <v>3.1444405231142336</v>
      </c>
      <c r="H1325" s="12">
        <f ca="1"/>
        <v>9.6798958384435016E-2</v>
      </c>
    </row>
    <row r="1326" spans="6:8" x14ac:dyDescent="0.3">
      <c r="F1326" s="2">
        <v>1321</v>
      </c>
      <c r="G1326" s="12">
        <f ca="1"/>
        <v>3.1449348380002125</v>
      </c>
      <c r="H1326" s="12">
        <f ca="1"/>
        <v>9.6813074511322761E-2</v>
      </c>
    </row>
    <row r="1327" spans="6:8" x14ac:dyDescent="0.3">
      <c r="F1327" s="2">
        <v>1322</v>
      </c>
      <c r="G1327" s="12">
        <f ca="1"/>
        <v>3.146477014408692</v>
      </c>
      <c r="H1327" s="12">
        <f ca="1"/>
        <v>9.685708916502396E-2</v>
      </c>
    </row>
    <row r="1328" spans="6:8" x14ac:dyDescent="0.3">
      <c r="F1328" s="2">
        <v>1323</v>
      </c>
      <c r="G1328" s="12">
        <f ca="1"/>
        <v>3.1494316000654097</v>
      </c>
      <c r="H1328" s="12">
        <f ca="1"/>
        <v>9.6941308170972865E-2</v>
      </c>
    </row>
    <row r="1329" spans="6:8" x14ac:dyDescent="0.3">
      <c r="F1329" s="2">
        <v>1324</v>
      </c>
      <c r="G1329" s="12">
        <f ca="1"/>
        <v>3.1508150345413268</v>
      </c>
      <c r="H1329" s="12">
        <f ca="1"/>
        <v>9.6980694084710495E-2</v>
      </c>
    </row>
    <row r="1330" spans="6:8" x14ac:dyDescent="0.3">
      <c r="F1330" s="2">
        <v>1325</v>
      </c>
      <c r="G1330" s="12">
        <f ca="1"/>
        <v>3.1511438071194511</v>
      </c>
      <c r="H1330" s="12">
        <f ca="1"/>
        <v>9.699004960630507E-2</v>
      </c>
    </row>
    <row r="1331" spans="6:8" x14ac:dyDescent="0.3">
      <c r="F1331" s="2">
        <v>1326</v>
      </c>
      <c r="G1331" s="12">
        <f ca="1"/>
        <v>3.1514180761971504</v>
      </c>
      <c r="H1331" s="12">
        <f ca="1"/>
        <v>9.6997852852294952E-2</v>
      </c>
    </row>
    <row r="1332" spans="6:8" x14ac:dyDescent="0.3">
      <c r="F1332" s="2">
        <v>1327</v>
      </c>
      <c r="G1332" s="12">
        <f ca="1"/>
        <v>3.1514643806380214</v>
      </c>
      <c r="H1332" s="12">
        <f ca="1"/>
        <v>9.6999170143429486E-2</v>
      </c>
    </row>
    <row r="1333" spans="6:8" x14ac:dyDescent="0.3">
      <c r="F1333" s="2">
        <v>1328</v>
      </c>
      <c r="G1333" s="12">
        <f ca="1"/>
        <v>3.1527226265138886</v>
      </c>
      <c r="H1333" s="12">
        <f ca="1"/>
        <v>9.7034952138019853E-2</v>
      </c>
    </row>
    <row r="1334" spans="6:8" x14ac:dyDescent="0.3">
      <c r="F1334" s="2">
        <v>1329</v>
      </c>
      <c r="G1334" s="12">
        <f ca="1"/>
        <v>3.1529028450574526</v>
      </c>
      <c r="H1334" s="12">
        <f ca="1"/>
        <v>9.7040075108928717E-2</v>
      </c>
    </row>
    <row r="1335" spans="6:8" x14ac:dyDescent="0.3">
      <c r="F1335" s="2">
        <v>1330</v>
      </c>
      <c r="G1335" s="12">
        <f ca="1"/>
        <v>3.1531544847025894</v>
      </c>
      <c r="H1335" s="12">
        <f ca="1"/>
        <v>9.7047227453578577E-2</v>
      </c>
    </row>
    <row r="1336" spans="6:8" x14ac:dyDescent="0.3">
      <c r="F1336" s="2">
        <v>1331</v>
      </c>
      <c r="G1336" s="12">
        <f ca="1"/>
        <v>3.1536952011334827</v>
      </c>
      <c r="H1336" s="12">
        <f ca="1"/>
        <v>9.7062592772843861E-2</v>
      </c>
    </row>
    <row r="1337" spans="6:8" x14ac:dyDescent="0.3">
      <c r="F1337" s="2">
        <v>1332</v>
      </c>
      <c r="G1337" s="12">
        <f ca="1"/>
        <v>3.153709633986685</v>
      </c>
      <c r="H1337" s="12">
        <f ca="1"/>
        <v>9.7063002840951748E-2</v>
      </c>
    </row>
    <row r="1338" spans="6:8" x14ac:dyDescent="0.3">
      <c r="F1338" s="2">
        <v>1333</v>
      </c>
      <c r="G1338" s="12">
        <f ca="1"/>
        <v>3.1541259881072929</v>
      </c>
      <c r="H1338" s="12">
        <f ca="1"/>
        <v>9.7074830906342988E-2</v>
      </c>
    </row>
    <row r="1339" spans="6:8" x14ac:dyDescent="0.3">
      <c r="F1339" s="2">
        <v>1334</v>
      </c>
      <c r="G1339" s="12">
        <f ca="1"/>
        <v>3.1543517336173506</v>
      </c>
      <c r="H1339" s="12">
        <f ca="1"/>
        <v>9.7081242869693843E-2</v>
      </c>
    </row>
    <row r="1340" spans="6:8" x14ac:dyDescent="0.3">
      <c r="F1340" s="2">
        <v>1335</v>
      </c>
      <c r="G1340" s="12">
        <f ca="1"/>
        <v>3.1553608329515672</v>
      </c>
      <c r="H1340" s="12">
        <f ca="1"/>
        <v>9.7109894804861513E-2</v>
      </c>
    </row>
    <row r="1341" spans="6:8" x14ac:dyDescent="0.3">
      <c r="F1341" s="2">
        <v>1336</v>
      </c>
      <c r="G1341" s="12">
        <f ca="1"/>
        <v>3.1578801009509325</v>
      </c>
      <c r="H1341" s="12">
        <f ca="1"/>
        <v>9.7181354318386398E-2</v>
      </c>
    </row>
    <row r="1342" spans="6:8" x14ac:dyDescent="0.3">
      <c r="F1342" s="2">
        <v>1337</v>
      </c>
      <c r="G1342" s="12">
        <f ca="1"/>
        <v>3.1579206927709853</v>
      </c>
      <c r="H1342" s="12">
        <f ca="1"/>
        <v>9.7182504876947004E-2</v>
      </c>
    </row>
    <row r="1343" spans="6:8" x14ac:dyDescent="0.3">
      <c r="F1343" s="2">
        <v>1338</v>
      </c>
      <c r="G1343" s="12">
        <f ca="1"/>
        <v>3.1580508368053497</v>
      </c>
      <c r="H1343" s="12">
        <f ca="1"/>
        <v>9.7186193577618818E-2</v>
      </c>
    </row>
    <row r="1344" spans="6:8" x14ac:dyDescent="0.3">
      <c r="F1344" s="2">
        <v>1339</v>
      </c>
      <c r="G1344" s="12">
        <f ca="1"/>
        <v>3.1603787057302548</v>
      </c>
      <c r="H1344" s="12">
        <f ca="1"/>
        <v>9.7252126814699857E-2</v>
      </c>
    </row>
    <row r="1345" spans="6:8" x14ac:dyDescent="0.3">
      <c r="F1345" s="2">
        <v>1340</v>
      </c>
      <c r="G1345" s="12">
        <f ca="1"/>
        <v>3.1612577652182079</v>
      </c>
      <c r="H1345" s="12">
        <f ca="1"/>
        <v>9.7277002098929088E-2</v>
      </c>
    </row>
    <row r="1346" spans="6:8" x14ac:dyDescent="0.3">
      <c r="F1346" s="2">
        <v>1341</v>
      </c>
      <c r="G1346" s="12">
        <f ca="1"/>
        <v>3.1612864096691511</v>
      </c>
      <c r="H1346" s="12">
        <f ca="1"/>
        <v>9.7277812459096474E-2</v>
      </c>
    </row>
    <row r="1347" spans="6:8" x14ac:dyDescent="0.3">
      <c r="F1347" s="2">
        <v>1342</v>
      </c>
      <c r="G1347" s="12">
        <f ca="1"/>
        <v>3.1639031441951393</v>
      </c>
      <c r="H1347" s="12">
        <f ca="1"/>
        <v>9.7351784908809441E-2</v>
      </c>
    </row>
    <row r="1348" spans="6:8" x14ac:dyDescent="0.3">
      <c r="F1348" s="2">
        <v>1343</v>
      </c>
      <c r="G1348" s="12">
        <f ca="1"/>
        <v>3.166874819369192</v>
      </c>
      <c r="H1348" s="12">
        <f ca="1"/>
        <v>9.7435657347519078E-2</v>
      </c>
    </row>
    <row r="1349" spans="6:8" x14ac:dyDescent="0.3">
      <c r="F1349" s="2">
        <v>1344</v>
      </c>
      <c r="G1349" s="12">
        <f ca="1"/>
        <v>3.1681412431144573</v>
      </c>
      <c r="H1349" s="12">
        <f ca="1"/>
        <v>9.7471357567306682E-2</v>
      </c>
    </row>
    <row r="1350" spans="6:8" x14ac:dyDescent="0.3">
      <c r="F1350" s="2">
        <v>1345</v>
      </c>
      <c r="G1350" s="12">
        <f ca="1"/>
        <v>3.1689168038835152</v>
      </c>
      <c r="H1350" s="12">
        <f ca="1"/>
        <v>9.7493207690113132E-2</v>
      </c>
    </row>
    <row r="1351" spans="6:8" x14ac:dyDescent="0.3">
      <c r="F1351" s="2">
        <v>1346</v>
      </c>
      <c r="G1351" s="12">
        <f ca="1"/>
        <v>3.169422011671978</v>
      </c>
      <c r="H1351" s="12">
        <f ca="1"/>
        <v>9.7507435851998406E-2</v>
      </c>
    </row>
    <row r="1352" spans="6:8" x14ac:dyDescent="0.3">
      <c r="F1352" s="2">
        <v>1347</v>
      </c>
      <c r="G1352" s="12">
        <f ca="1"/>
        <v>3.1709024216290307</v>
      </c>
      <c r="H1352" s="12">
        <f ca="1"/>
        <v>9.7549104906324374E-2</v>
      </c>
    </row>
    <row r="1353" spans="6:8" x14ac:dyDescent="0.3">
      <c r="F1353" s="2">
        <v>1348</v>
      </c>
      <c r="G1353" s="12">
        <f ca="1"/>
        <v>3.1710533327906978</v>
      </c>
      <c r="H1353" s="12">
        <f ca="1"/>
        <v>9.7553350611691042E-2</v>
      </c>
    </row>
    <row r="1354" spans="6:8" x14ac:dyDescent="0.3">
      <c r="F1354" s="2">
        <v>1349</v>
      </c>
      <c r="G1354" s="12">
        <f ca="1"/>
        <v>3.1710596083131071</v>
      </c>
      <c r="H1354" s="12">
        <f ca="1"/>
        <v>9.7553527158061246E-2</v>
      </c>
    </row>
    <row r="1355" spans="6:8" x14ac:dyDescent="0.3">
      <c r="F1355" s="2">
        <v>1350</v>
      </c>
      <c r="G1355" s="12">
        <f ca="1"/>
        <v>3.1711714711324728</v>
      </c>
      <c r="H1355" s="12">
        <f ca="1"/>
        <v>9.7556674036381533E-2</v>
      </c>
    </row>
    <row r="1356" spans="6:8" x14ac:dyDescent="0.3">
      <c r="F1356" s="2">
        <v>1351</v>
      </c>
      <c r="G1356" s="12">
        <f ca="1"/>
        <v>3.1722940186395423</v>
      </c>
      <c r="H1356" s="12">
        <f ca="1"/>
        <v>9.7588241892125102E-2</v>
      </c>
    </row>
    <row r="1357" spans="6:8" x14ac:dyDescent="0.3">
      <c r="F1357" s="2">
        <v>1352</v>
      </c>
      <c r="G1357" s="12">
        <f ca="1"/>
        <v>3.172860528896996</v>
      </c>
      <c r="H1357" s="12">
        <f ca="1"/>
        <v>9.7604165355064582E-2</v>
      </c>
    </row>
    <row r="1358" spans="6:8" x14ac:dyDescent="0.3">
      <c r="F1358" s="2">
        <v>1353</v>
      </c>
      <c r="G1358" s="12">
        <f ca="1"/>
        <v>3.1731748521279908</v>
      </c>
      <c r="H1358" s="12">
        <f ca="1"/>
        <v>9.7612998113154478E-2</v>
      </c>
    </row>
    <row r="1359" spans="6:8" x14ac:dyDescent="0.3">
      <c r="F1359" s="2">
        <v>1354</v>
      </c>
      <c r="G1359" s="12">
        <f ca="1"/>
        <v>3.1758938300051489</v>
      </c>
      <c r="H1359" s="12">
        <f ca="1"/>
        <v>9.7689337173052823E-2</v>
      </c>
    </row>
    <row r="1360" spans="6:8" x14ac:dyDescent="0.3">
      <c r="F1360" s="2">
        <v>1355</v>
      </c>
      <c r="G1360" s="12">
        <f ca="1"/>
        <v>3.1780937862900807</v>
      </c>
      <c r="H1360" s="12">
        <f ca="1"/>
        <v>9.7751016568500035E-2</v>
      </c>
    </row>
    <row r="1361" spans="6:8" x14ac:dyDescent="0.3">
      <c r="F1361" s="2">
        <v>1356</v>
      </c>
      <c r="G1361" s="12">
        <f ca="1"/>
        <v>3.1781913213551669</v>
      </c>
      <c r="H1361" s="12">
        <f ca="1"/>
        <v>9.7753749313788926E-2</v>
      </c>
    </row>
    <row r="1362" spans="6:8" x14ac:dyDescent="0.3">
      <c r="F1362" s="2">
        <v>1357</v>
      </c>
      <c r="G1362" s="12">
        <f ca="1"/>
        <v>3.178205688400948</v>
      </c>
      <c r="H1362" s="12">
        <f ca="1"/>
        <v>9.7754151837838227E-2</v>
      </c>
    </row>
    <row r="1363" spans="6:8" x14ac:dyDescent="0.3">
      <c r="F1363" s="2">
        <v>1358</v>
      </c>
      <c r="G1363" s="12">
        <f ca="1"/>
        <v>3.1783316547299587</v>
      </c>
      <c r="H1363" s="12">
        <f ca="1"/>
        <v>9.7757680915768072E-2</v>
      </c>
    </row>
    <row r="1364" spans="6:8" x14ac:dyDescent="0.3">
      <c r="F1364" s="2">
        <v>1359</v>
      </c>
      <c r="G1364" s="12">
        <f ca="1"/>
        <v>3.1784917884130861</v>
      </c>
      <c r="H1364" s="12">
        <f ca="1"/>
        <v>9.7762166857428556E-2</v>
      </c>
    </row>
    <row r="1365" spans="6:8" x14ac:dyDescent="0.3">
      <c r="F1365" s="2">
        <v>1360</v>
      </c>
      <c r="G1365" s="12">
        <f ca="1"/>
        <v>3.1810301333153745</v>
      </c>
      <c r="H1365" s="12">
        <f ca="1"/>
        <v>9.7833219992402742E-2</v>
      </c>
    </row>
    <row r="1366" spans="6:8" x14ac:dyDescent="0.3">
      <c r="F1366" s="2">
        <v>1361</v>
      </c>
      <c r="G1366" s="12">
        <f ca="1"/>
        <v>3.1815121980044578</v>
      </c>
      <c r="H1366" s="12">
        <f ca="1"/>
        <v>9.7846702133286639E-2</v>
      </c>
    </row>
    <row r="1367" spans="6:8" x14ac:dyDescent="0.3">
      <c r="F1367" s="2">
        <v>1362</v>
      </c>
      <c r="G1367" s="12">
        <f ca="1"/>
        <v>3.1821954488585327</v>
      </c>
      <c r="H1367" s="12">
        <f ca="1"/>
        <v>9.7865804507450194E-2</v>
      </c>
    </row>
    <row r="1368" spans="6:8" x14ac:dyDescent="0.3">
      <c r="F1368" s="2">
        <v>1363</v>
      </c>
      <c r="G1368" s="12">
        <f ca="1"/>
        <v>3.1836229620873713</v>
      </c>
      <c r="H1368" s="12">
        <f ca="1"/>
        <v>9.7905690646585039E-2</v>
      </c>
    </row>
    <row r="1369" spans="6:8" x14ac:dyDescent="0.3">
      <c r="F1369" s="2">
        <v>1364</v>
      </c>
      <c r="G1369" s="12">
        <f ca="1"/>
        <v>3.183719331115173</v>
      </c>
      <c r="H1369" s="12">
        <f ca="1"/>
        <v>9.7908382104959113E-2</v>
      </c>
    </row>
    <row r="1370" spans="6:8" x14ac:dyDescent="0.3">
      <c r="F1370" s="2">
        <v>1365</v>
      </c>
      <c r="G1370" s="12">
        <f ca="1"/>
        <v>3.1849178639536389</v>
      </c>
      <c r="H1370" s="12">
        <f ca="1"/>
        <v>9.7941842969917592E-2</v>
      </c>
    </row>
    <row r="1371" spans="6:8" x14ac:dyDescent="0.3">
      <c r="F1371" s="2">
        <v>1366</v>
      </c>
      <c r="G1371" s="12">
        <f ca="1"/>
        <v>3.1874275989933403</v>
      </c>
      <c r="H1371" s="12">
        <f ca="1"/>
        <v>9.8011834897735628E-2</v>
      </c>
    </row>
    <row r="1372" spans="6:8" x14ac:dyDescent="0.3">
      <c r="F1372" s="2">
        <v>1367</v>
      </c>
      <c r="G1372" s="12">
        <f ca="1"/>
        <v>3.1882098128531755</v>
      </c>
      <c r="H1372" s="12">
        <f ca="1"/>
        <v>9.8033628566467912E-2</v>
      </c>
    </row>
    <row r="1373" spans="6:8" x14ac:dyDescent="0.3">
      <c r="F1373" s="2">
        <v>1368</v>
      </c>
      <c r="G1373" s="12">
        <f ca="1"/>
        <v>3.1887969003333847</v>
      </c>
      <c r="H1373" s="12">
        <f ca="1"/>
        <v>9.8049979207131432E-2</v>
      </c>
    </row>
    <row r="1374" spans="6:8" x14ac:dyDescent="0.3">
      <c r="F1374" s="2">
        <v>1369</v>
      </c>
      <c r="G1374" s="12">
        <f ca="1"/>
        <v>3.1888095793728124</v>
      </c>
      <c r="H1374" s="12">
        <f ca="1"/>
        <v>9.8050332262284406E-2</v>
      </c>
    </row>
    <row r="1375" spans="6:8" x14ac:dyDescent="0.3">
      <c r="F1375" s="2">
        <v>1370</v>
      </c>
      <c r="G1375" s="12">
        <f ca="1"/>
        <v>3.1890942892968708</v>
      </c>
      <c r="H1375" s="12">
        <f ca="1"/>
        <v>9.805825948827239E-2</v>
      </c>
    </row>
    <row r="1376" spans="6:8" x14ac:dyDescent="0.3">
      <c r="F1376" s="2">
        <v>1371</v>
      </c>
      <c r="G1376" s="12">
        <f ca="1"/>
        <v>3.1895036101778578</v>
      </c>
      <c r="H1376" s="12">
        <f ca="1"/>
        <v>9.8069653976963878E-2</v>
      </c>
    </row>
    <row r="1377" spans="6:8" x14ac:dyDescent="0.3">
      <c r="F1377" s="2">
        <v>1372</v>
      </c>
      <c r="G1377" s="12">
        <f ca="1"/>
        <v>3.1903064778445693</v>
      </c>
      <c r="H1377" s="12">
        <f ca="1"/>
        <v>9.8091995958572625E-2</v>
      </c>
    </row>
    <row r="1378" spans="6:8" x14ac:dyDescent="0.3">
      <c r="F1378" s="2">
        <v>1373</v>
      </c>
      <c r="G1378" s="12">
        <f ca="1"/>
        <v>3.1915268551589202</v>
      </c>
      <c r="H1378" s="12">
        <f ca="1"/>
        <v>9.8125936279921583E-2</v>
      </c>
    </row>
    <row r="1379" spans="6:8" x14ac:dyDescent="0.3">
      <c r="F1379" s="2">
        <v>1374</v>
      </c>
      <c r="G1379" s="12">
        <f ca="1"/>
        <v>3.1915407390700543</v>
      </c>
      <c r="H1379" s="12">
        <f ca="1"/>
        <v>9.8126322271159805E-2</v>
      </c>
    </row>
    <row r="1380" spans="6:8" x14ac:dyDescent="0.3">
      <c r="F1380" s="2">
        <v>1375</v>
      </c>
      <c r="G1380" s="12">
        <f ca="1"/>
        <v>3.1917143372806311</v>
      </c>
      <c r="H1380" s="12">
        <f ca="1"/>
        <v>9.8131148269092569E-2</v>
      </c>
    </row>
    <row r="1381" spans="6:8" x14ac:dyDescent="0.3">
      <c r="F1381" s="2">
        <v>1376</v>
      </c>
      <c r="G1381" s="12">
        <f ca="1"/>
        <v>3.1925486783628334</v>
      </c>
      <c r="H1381" s="12">
        <f ca="1"/>
        <v>9.8154335980503035E-2</v>
      </c>
    </row>
    <row r="1382" spans="6:8" x14ac:dyDescent="0.3">
      <c r="F1382" s="2">
        <v>1377</v>
      </c>
      <c r="G1382" s="12">
        <f ca="1"/>
        <v>3.1936582081362723</v>
      </c>
      <c r="H1382" s="12">
        <f ca="1"/>
        <v>9.818515415706433E-2</v>
      </c>
    </row>
    <row r="1383" spans="6:8" x14ac:dyDescent="0.3">
      <c r="F1383" s="2">
        <v>1378</v>
      </c>
      <c r="G1383" s="12">
        <f ca="1"/>
        <v>3.1950407384852708</v>
      </c>
      <c r="H1383" s="12">
        <f ca="1"/>
        <v>9.8223527235965696E-2</v>
      </c>
    </row>
    <row r="1384" spans="6:8" x14ac:dyDescent="0.3">
      <c r="F1384" s="2">
        <v>1379</v>
      </c>
      <c r="G1384" s="12">
        <f ca="1"/>
        <v>3.1954750126399714</v>
      </c>
      <c r="H1384" s="12">
        <f ca="1"/>
        <v>9.8235574415673863E-2</v>
      </c>
    </row>
    <row r="1385" spans="6:8" x14ac:dyDescent="0.3">
      <c r="F1385" s="2">
        <v>1380</v>
      </c>
      <c r="G1385" s="12">
        <f ca="1"/>
        <v>3.1957948533188385</v>
      </c>
      <c r="H1385" s="12">
        <f ca="1"/>
        <v>9.8244445145477088E-2</v>
      </c>
    </row>
    <row r="1386" spans="6:8" x14ac:dyDescent="0.3">
      <c r="F1386" s="2">
        <v>1381</v>
      </c>
      <c r="G1386" s="12">
        <f ca="1"/>
        <v>3.1961526773624964</v>
      </c>
      <c r="H1386" s="12">
        <f ca="1"/>
        <v>9.8254367371188756E-2</v>
      </c>
    </row>
    <row r="1387" spans="6:8" x14ac:dyDescent="0.3">
      <c r="F1387" s="2">
        <v>1382</v>
      </c>
      <c r="G1387" s="12">
        <f ca="1"/>
        <v>3.1973992857963855</v>
      </c>
      <c r="H1387" s="12">
        <f ca="1"/>
        <v>9.8288918781034587E-2</v>
      </c>
    </row>
    <row r="1388" spans="6:8" x14ac:dyDescent="0.3">
      <c r="F1388" s="2">
        <v>1383</v>
      </c>
      <c r="G1388" s="12">
        <f ca="1"/>
        <v>3.1979461214083167</v>
      </c>
      <c r="H1388" s="12">
        <f ca="1"/>
        <v>9.8304067100999579E-2</v>
      </c>
    </row>
    <row r="1389" spans="6:8" x14ac:dyDescent="0.3">
      <c r="F1389" s="2">
        <v>1384</v>
      </c>
      <c r="G1389" s="12">
        <f ca="1"/>
        <v>3.2009901758027444</v>
      </c>
      <c r="H1389" s="12">
        <f ca="1"/>
        <v>9.8388304124961593E-2</v>
      </c>
    </row>
    <row r="1390" spans="6:8" x14ac:dyDescent="0.3">
      <c r="F1390" s="2">
        <v>1385</v>
      </c>
      <c r="G1390" s="12">
        <f ca="1"/>
        <v>3.2012866052612154</v>
      </c>
      <c r="H1390" s="12">
        <f ca="1"/>
        <v>9.8396499073491614E-2</v>
      </c>
    </row>
    <row r="1391" spans="6:8" x14ac:dyDescent="0.3">
      <c r="F1391" s="2">
        <v>1386</v>
      </c>
      <c r="G1391" s="12">
        <f ca="1"/>
        <v>3.2024852956780161</v>
      </c>
      <c r="H1391" s="12">
        <f ca="1"/>
        <v>9.842962295052228E-2</v>
      </c>
    </row>
    <row r="1392" spans="6:8" x14ac:dyDescent="0.3">
      <c r="F1392" s="2">
        <v>1387</v>
      </c>
      <c r="G1392" s="12">
        <f ca="1"/>
        <v>3.2025514937011086</v>
      </c>
      <c r="H1392" s="12">
        <f ca="1"/>
        <v>9.8431451546254115E-2</v>
      </c>
    </row>
    <row r="1393" spans="6:8" x14ac:dyDescent="0.3">
      <c r="F1393" s="2">
        <v>1388</v>
      </c>
      <c r="G1393" s="12">
        <f ca="1"/>
        <v>3.2047419017302836</v>
      </c>
      <c r="H1393" s="12">
        <f ca="1"/>
        <v>9.8491917298864862E-2</v>
      </c>
    </row>
    <row r="1394" spans="6:8" x14ac:dyDescent="0.3">
      <c r="F1394" s="2">
        <v>1389</v>
      </c>
      <c r="G1394" s="12">
        <f ca="1"/>
        <v>3.2056055806040118</v>
      </c>
      <c r="H1394" s="12">
        <f ca="1"/>
        <v>9.8515737545308013E-2</v>
      </c>
    </row>
    <row r="1395" spans="6:8" x14ac:dyDescent="0.3">
      <c r="F1395" s="2">
        <v>1390</v>
      </c>
      <c r="G1395" s="12">
        <f ca="1"/>
        <v>3.2062485251847996</v>
      </c>
      <c r="H1395" s="12">
        <f ca="1"/>
        <v>9.8533462073684894E-2</v>
      </c>
    </row>
    <row r="1396" spans="6:8" x14ac:dyDescent="0.3">
      <c r="F1396" s="2">
        <v>1391</v>
      </c>
      <c r="G1396" s="12">
        <f ca="1"/>
        <v>3.2063941008853973</v>
      </c>
      <c r="H1396" s="12">
        <f ca="1"/>
        <v>9.8537474333829186E-2</v>
      </c>
    </row>
    <row r="1397" spans="6:8" x14ac:dyDescent="0.3">
      <c r="F1397" s="2">
        <v>1392</v>
      </c>
      <c r="G1397" s="12">
        <f ca="1"/>
        <v>3.2066734178883518</v>
      </c>
      <c r="H1397" s="12">
        <f ca="1"/>
        <v>9.8545171717897867E-2</v>
      </c>
    </row>
    <row r="1398" spans="6:8" x14ac:dyDescent="0.3">
      <c r="F1398" s="2">
        <v>1393</v>
      </c>
      <c r="G1398" s="12">
        <f ca="1"/>
        <v>3.2078876017503695</v>
      </c>
      <c r="H1398" s="12">
        <f ca="1"/>
        <v>9.8578617311519581E-2</v>
      </c>
    </row>
    <row r="1399" spans="6:8" x14ac:dyDescent="0.3">
      <c r="F1399" s="2">
        <v>1394</v>
      </c>
      <c r="G1399" s="12">
        <f ca="1"/>
        <v>3.2120540858762969</v>
      </c>
      <c r="H1399" s="12">
        <f ca="1"/>
        <v>9.8693203937803384E-2</v>
      </c>
    </row>
    <row r="1400" spans="6:8" x14ac:dyDescent="0.3">
      <c r="F1400" s="2">
        <v>1395</v>
      </c>
      <c r="G1400" s="12">
        <f ca="1"/>
        <v>3.2134115106364449</v>
      </c>
      <c r="H1400" s="12">
        <f ca="1"/>
        <v>9.8730474840141066E-2</v>
      </c>
    </row>
    <row r="1401" spans="6:8" x14ac:dyDescent="0.3">
      <c r="F1401" s="2">
        <v>1396</v>
      </c>
      <c r="G1401" s="12">
        <f ca="1"/>
        <v>3.2136372211686197</v>
      </c>
      <c r="H1401" s="12">
        <f ca="1"/>
        <v>9.8736669281970821E-2</v>
      </c>
    </row>
    <row r="1402" spans="6:8" x14ac:dyDescent="0.3">
      <c r="F1402" s="2">
        <v>1397</v>
      </c>
      <c r="G1402" s="12">
        <f ca="1"/>
        <v>3.2151681044674327</v>
      </c>
      <c r="H1402" s="12">
        <f ca="1"/>
        <v>9.8778661244337276E-2</v>
      </c>
    </row>
    <row r="1403" spans="6:8" x14ac:dyDescent="0.3">
      <c r="F1403" s="2">
        <v>1398</v>
      </c>
      <c r="G1403" s="12">
        <f ca="1"/>
        <v>3.2154889207674828</v>
      </c>
      <c r="H1403" s="12">
        <f ca="1"/>
        <v>9.8787456365653378E-2</v>
      </c>
    </row>
    <row r="1404" spans="6:8" x14ac:dyDescent="0.3">
      <c r="F1404" s="2">
        <v>1399</v>
      </c>
      <c r="G1404" s="12">
        <f ca="1"/>
        <v>3.2165243520908895</v>
      </c>
      <c r="H1404" s="12">
        <f ca="1"/>
        <v>9.8815831098343701E-2</v>
      </c>
    </row>
    <row r="1405" spans="6:8" x14ac:dyDescent="0.3">
      <c r="F1405" s="2">
        <v>1400</v>
      </c>
      <c r="G1405" s="12">
        <f ca="1"/>
        <v>3.217676120110589</v>
      </c>
      <c r="H1405" s="12">
        <f ca="1"/>
        <v>9.884737338689191E-2</v>
      </c>
    </row>
    <row r="1406" spans="6:8" x14ac:dyDescent="0.3">
      <c r="F1406" s="2">
        <v>1401</v>
      </c>
      <c r="G1406" s="12">
        <f ca="1"/>
        <v>3.2184063363981794</v>
      </c>
      <c r="H1406" s="12">
        <f ca="1"/>
        <v>9.8867359880513428E-2</v>
      </c>
    </row>
    <row r="1407" spans="6:8" x14ac:dyDescent="0.3">
      <c r="F1407" s="2">
        <v>1402</v>
      </c>
      <c r="G1407" s="12">
        <f ca="1"/>
        <v>3.2184447214578058</v>
      </c>
      <c r="H1407" s="12">
        <f ca="1"/>
        <v>9.8868410264239343E-2</v>
      </c>
    </row>
    <row r="1408" spans="6:8" x14ac:dyDescent="0.3">
      <c r="F1408" s="2">
        <v>1403</v>
      </c>
      <c r="G1408" s="12">
        <f ca="1"/>
        <v>3.2191345600750765</v>
      </c>
      <c r="H1408" s="12">
        <f ca="1"/>
        <v>9.8887283185488964E-2</v>
      </c>
    </row>
    <row r="1409" spans="6:8" x14ac:dyDescent="0.3">
      <c r="F1409" s="2">
        <v>1404</v>
      </c>
      <c r="G1409" s="12">
        <f ca="1"/>
        <v>3.2197846949808131</v>
      </c>
      <c r="H1409" s="12">
        <f ca="1"/>
        <v>9.8905062778656114E-2</v>
      </c>
    </row>
    <row r="1410" spans="6:8" x14ac:dyDescent="0.3">
      <c r="F1410" s="2">
        <v>1405</v>
      </c>
      <c r="G1410" s="12">
        <f ca="1"/>
        <v>3.2205958948192355</v>
      </c>
      <c r="H1410" s="12">
        <f ca="1"/>
        <v>9.8927237445479418E-2</v>
      </c>
    </row>
    <row r="1411" spans="6:8" x14ac:dyDescent="0.3">
      <c r="F1411" s="2">
        <v>1406</v>
      </c>
      <c r="G1411" s="12">
        <f ca="1"/>
        <v>3.2209252890901303</v>
      </c>
      <c r="H1411" s="12">
        <f ca="1"/>
        <v>9.8936238587841313E-2</v>
      </c>
    </row>
    <row r="1412" spans="6:8" x14ac:dyDescent="0.3">
      <c r="F1412" s="2">
        <v>1407</v>
      </c>
      <c r="G1412" s="12">
        <f ca="1"/>
        <v>3.2215411281608821</v>
      </c>
      <c r="H1412" s="12">
        <f ca="1"/>
        <v>9.895306247742866E-2</v>
      </c>
    </row>
    <row r="1413" spans="6:8" x14ac:dyDescent="0.3">
      <c r="F1413" s="2">
        <v>1408</v>
      </c>
      <c r="G1413" s="12">
        <f ca="1"/>
        <v>3.2226083296122416</v>
      </c>
      <c r="H1413" s="12">
        <f ca="1"/>
        <v>9.8982202339692044E-2</v>
      </c>
    </row>
    <row r="1414" spans="6:8" x14ac:dyDescent="0.3">
      <c r="F1414" s="2">
        <v>1409</v>
      </c>
      <c r="G1414" s="12">
        <f ca="1"/>
        <v>3.2239411763965671</v>
      </c>
      <c r="H1414" s="12">
        <f ca="1"/>
        <v>9.9018569557719149E-2</v>
      </c>
    </row>
    <row r="1415" spans="6:8" x14ac:dyDescent="0.3">
      <c r="F1415" s="2">
        <v>1410</v>
      </c>
      <c r="G1415" s="12">
        <f ca="1"/>
        <v>3.2249074792859269</v>
      </c>
      <c r="H1415" s="12">
        <f ca="1"/>
        <v>9.9044917379111586E-2</v>
      </c>
    </row>
    <row r="1416" spans="6:8" x14ac:dyDescent="0.3">
      <c r="F1416" s="2">
        <v>1411</v>
      </c>
      <c r="G1416" s="12">
        <f ca="1"/>
        <v>3.2280676868001401</v>
      </c>
      <c r="H1416" s="12">
        <f ca="1"/>
        <v>9.9130979243039347E-2</v>
      </c>
    </row>
    <row r="1417" spans="6:8" x14ac:dyDescent="0.3">
      <c r="F1417" s="2">
        <v>1412</v>
      </c>
      <c r="G1417" s="12">
        <f ca="1"/>
        <v>3.2283769187601954</v>
      </c>
      <c r="H1417" s="12">
        <f ca="1"/>
        <v>9.913939179963302E-2</v>
      </c>
    </row>
    <row r="1418" spans="6:8" x14ac:dyDescent="0.3">
      <c r="F1418" s="2">
        <v>1413</v>
      </c>
      <c r="G1418" s="12">
        <f ca="1"/>
        <v>3.2291089592419069</v>
      </c>
      <c r="H1418" s="12">
        <f ca="1"/>
        <v>9.9159300508049802E-2</v>
      </c>
    </row>
    <row r="1419" spans="6:8" x14ac:dyDescent="0.3">
      <c r="F1419" s="2">
        <v>1414</v>
      </c>
      <c r="G1419" s="12">
        <f ca="1"/>
        <v>3.2312228471342062</v>
      </c>
      <c r="H1419" s="12">
        <f ca="1"/>
        <v>9.9216741104509037E-2</v>
      </c>
    </row>
    <row r="1420" spans="6:8" x14ac:dyDescent="0.3">
      <c r="F1420" s="2">
        <v>1415</v>
      </c>
      <c r="G1420" s="12">
        <f ca="1"/>
        <v>3.2317064103889028</v>
      </c>
      <c r="H1420" s="12">
        <f ca="1"/>
        <v>9.9229870699644687E-2</v>
      </c>
    </row>
    <row r="1421" spans="6:8" x14ac:dyDescent="0.3">
      <c r="F1421" s="2">
        <v>1416</v>
      </c>
      <c r="G1421" s="12">
        <f ca="1"/>
        <v>3.2317152812466556</v>
      </c>
      <c r="H1421" s="12">
        <f ca="1"/>
        <v>9.923011152341947E-2</v>
      </c>
    </row>
    <row r="1422" spans="6:8" x14ac:dyDescent="0.3">
      <c r="F1422" s="2">
        <v>1417</v>
      </c>
      <c r="G1422" s="12">
        <f ca="1"/>
        <v>3.2333802125809692</v>
      </c>
      <c r="H1422" s="12">
        <f ca="1"/>
        <v>9.9275287902753598E-2</v>
      </c>
    </row>
    <row r="1423" spans="6:8" x14ac:dyDescent="0.3">
      <c r="F1423" s="2">
        <v>1418</v>
      </c>
      <c r="G1423" s="12">
        <f ca="1"/>
        <v>3.2348221055825905</v>
      </c>
      <c r="H1423" s="12">
        <f ca="1"/>
        <v>9.9314375765003862E-2</v>
      </c>
    </row>
    <row r="1424" spans="6:8" x14ac:dyDescent="0.3">
      <c r="F1424" s="2">
        <v>1419</v>
      </c>
      <c r="G1424" s="12">
        <f ca="1"/>
        <v>3.2353315544251453</v>
      </c>
      <c r="H1424" s="12">
        <f ca="1"/>
        <v>9.932817814837254E-2</v>
      </c>
    </row>
    <row r="1425" spans="6:8" x14ac:dyDescent="0.3">
      <c r="F1425" s="2">
        <v>1420</v>
      </c>
      <c r="G1425" s="12">
        <f ca="1"/>
        <v>3.2371188914712645</v>
      </c>
      <c r="H1425" s="12">
        <f ca="1"/>
        <v>9.9376568538050852E-2</v>
      </c>
    </row>
    <row r="1426" spans="6:8" x14ac:dyDescent="0.3">
      <c r="F1426" s="2">
        <v>1421</v>
      </c>
      <c r="G1426" s="12">
        <f ca="1"/>
        <v>3.2382622793263653</v>
      </c>
      <c r="H1426" s="12">
        <f ca="1"/>
        <v>9.9407497260472405E-2</v>
      </c>
    </row>
    <row r="1427" spans="6:8" x14ac:dyDescent="0.3">
      <c r="F1427" s="2">
        <v>1422</v>
      </c>
      <c r="G1427" s="12">
        <f ca="1"/>
        <v>3.238287572514416</v>
      </c>
      <c r="H1427" s="12">
        <f ca="1"/>
        <v>9.9408181201457599E-2</v>
      </c>
    </row>
    <row r="1428" spans="6:8" x14ac:dyDescent="0.3">
      <c r="F1428" s="2">
        <v>1423</v>
      </c>
      <c r="G1428" s="12">
        <f ca="1"/>
        <v>3.2402955832833014</v>
      </c>
      <c r="H1428" s="12">
        <f ca="1"/>
        <v>9.9462445490460918E-2</v>
      </c>
    </row>
    <row r="1429" spans="6:8" x14ac:dyDescent="0.3">
      <c r="F1429" s="2">
        <v>1424</v>
      </c>
      <c r="G1429" s="12">
        <f ca="1"/>
        <v>3.2428363169706445</v>
      </c>
      <c r="H1429" s="12">
        <f ca="1"/>
        <v>9.9531011554574611E-2</v>
      </c>
    </row>
    <row r="1430" spans="6:8" x14ac:dyDescent="0.3">
      <c r="F1430" s="2">
        <v>1425</v>
      </c>
      <c r="G1430" s="12">
        <f ca="1"/>
        <v>3.2449444417330531</v>
      </c>
      <c r="H1430" s="12">
        <f ca="1"/>
        <v>9.9587822778229584E-2</v>
      </c>
    </row>
    <row r="1431" spans="6:8" x14ac:dyDescent="0.3">
      <c r="F1431" s="2">
        <v>1426</v>
      </c>
      <c r="G1431" s="12">
        <f ca="1"/>
        <v>3.2472416841291993</v>
      </c>
      <c r="H1431" s="12">
        <f ca="1"/>
        <v>9.9649647684641796E-2</v>
      </c>
    </row>
    <row r="1432" spans="6:8" x14ac:dyDescent="0.3">
      <c r="F1432" s="2">
        <v>1427</v>
      </c>
      <c r="G1432" s="12">
        <f ca="1"/>
        <v>3.2482144654472695</v>
      </c>
      <c r="H1432" s="12">
        <f ca="1"/>
        <v>9.9675801787794852E-2</v>
      </c>
    </row>
    <row r="1433" spans="6:8" x14ac:dyDescent="0.3">
      <c r="F1433" s="2">
        <v>1428</v>
      </c>
      <c r="G1433" s="12">
        <f ca="1"/>
        <v>3.2489513611436385</v>
      </c>
      <c r="H1433" s="12">
        <f ca="1"/>
        <v>9.9695603581401823E-2</v>
      </c>
    </row>
    <row r="1434" spans="6:8" x14ac:dyDescent="0.3">
      <c r="F1434" s="2">
        <v>1429</v>
      </c>
      <c r="G1434" s="12">
        <f ca="1"/>
        <v>3.2492004583677088</v>
      </c>
      <c r="H1434" s="12">
        <f ca="1"/>
        <v>9.9702295288673859E-2</v>
      </c>
    </row>
    <row r="1435" spans="6:8" x14ac:dyDescent="0.3">
      <c r="F1435" s="2">
        <v>1430</v>
      </c>
      <c r="G1435" s="12">
        <f ca="1"/>
        <v>3.2498848703768446</v>
      </c>
      <c r="H1435" s="12">
        <f ca="1"/>
        <v>9.9720675991043436E-2</v>
      </c>
    </row>
    <row r="1436" spans="6:8" x14ac:dyDescent="0.3">
      <c r="F1436" s="2">
        <v>1431</v>
      </c>
      <c r="G1436" s="12">
        <f ca="1"/>
        <v>3.2514431462782967</v>
      </c>
      <c r="H1436" s="12">
        <f ca="1"/>
        <v>9.9762496739046927E-2</v>
      </c>
    </row>
    <row r="1437" spans="6:8" x14ac:dyDescent="0.3">
      <c r="F1437" s="2">
        <v>1432</v>
      </c>
      <c r="G1437" s="12">
        <f ca="1"/>
        <v>3.251824878572299</v>
      </c>
      <c r="H1437" s="12">
        <f ca="1"/>
        <v>9.9772735542220048E-2</v>
      </c>
    </row>
    <row r="1438" spans="6:8" x14ac:dyDescent="0.3">
      <c r="F1438" s="2">
        <v>1433</v>
      </c>
      <c r="G1438" s="12">
        <f ca="1"/>
        <v>3.2523167678268829</v>
      </c>
      <c r="H1438" s="12">
        <f ca="1"/>
        <v>9.9785925450142199E-2</v>
      </c>
    </row>
    <row r="1439" spans="6:8" x14ac:dyDescent="0.3">
      <c r="F1439" s="2">
        <v>1434</v>
      </c>
      <c r="G1439" s="12">
        <f ca="1"/>
        <v>3.256418254470292</v>
      </c>
      <c r="H1439" s="12">
        <f ca="1"/>
        <v>9.9895751627388188E-2</v>
      </c>
    </row>
    <row r="1440" spans="6:8" x14ac:dyDescent="0.3">
      <c r="F1440" s="2">
        <v>1435</v>
      </c>
      <c r="G1440" s="12">
        <f ca="1"/>
        <v>3.2564224863461493</v>
      </c>
      <c r="H1440" s="12">
        <f ca="1"/>
        <v>9.9895864802651141E-2</v>
      </c>
    </row>
    <row r="1441" spans="6:8" x14ac:dyDescent="0.3">
      <c r="F1441" s="2">
        <v>1436</v>
      </c>
      <c r="G1441" s="12">
        <f ca="1"/>
        <v>3.2573274544393036</v>
      </c>
      <c r="H1441" s="12">
        <f ca="1"/>
        <v>9.9920060092657262E-2</v>
      </c>
    </row>
    <row r="1442" spans="6:8" x14ac:dyDescent="0.3">
      <c r="F1442" s="2">
        <v>1437</v>
      </c>
      <c r="G1442" s="12">
        <f ca="1"/>
        <v>3.2586574205055281</v>
      </c>
      <c r="H1442" s="12">
        <f ca="1"/>
        <v>9.9955593793631253E-2</v>
      </c>
    </row>
    <row r="1443" spans="6:8" x14ac:dyDescent="0.3">
      <c r="F1443" s="2">
        <v>1438</v>
      </c>
      <c r="G1443" s="12">
        <f ca="1"/>
        <v>3.2595102628410073</v>
      </c>
      <c r="H1443" s="12">
        <f ca="1"/>
        <v>9.9978364560252775E-2</v>
      </c>
    </row>
    <row r="1444" spans="6:8" x14ac:dyDescent="0.3">
      <c r="F1444" s="2">
        <v>1439</v>
      </c>
      <c r="G1444" s="12">
        <f ca="1"/>
        <v>3.2614874926373192</v>
      </c>
      <c r="H1444" s="12">
        <f ca="1"/>
        <v>0.10003111042435013</v>
      </c>
    </row>
    <row r="1445" spans="6:8" x14ac:dyDescent="0.3">
      <c r="F1445" s="2">
        <v>1440</v>
      </c>
      <c r="G1445" s="12">
        <f ca="1"/>
        <v>3.262656197142364</v>
      </c>
      <c r="H1445" s="12">
        <f ca="1"/>
        <v>0.10006225738884558</v>
      </c>
    </row>
    <row r="1446" spans="6:8" x14ac:dyDescent="0.3">
      <c r="F1446" s="2">
        <v>1441</v>
      </c>
      <c r="G1446" s="12">
        <f ca="1"/>
        <v>3.2627415381206828</v>
      </c>
      <c r="H1446" s="12">
        <f ca="1"/>
        <v>0.10006453092027413</v>
      </c>
    </row>
    <row r="1447" spans="6:8" x14ac:dyDescent="0.3">
      <c r="F1447" s="2">
        <v>1442</v>
      </c>
      <c r="G1447" s="12">
        <f ca="1"/>
        <v>3.2642793714472491</v>
      </c>
      <c r="H1447" s="12">
        <f ca="1"/>
        <v>0.10010547918193403</v>
      </c>
    </row>
    <row r="1448" spans="6:8" x14ac:dyDescent="0.3">
      <c r="F1448" s="2">
        <v>1443</v>
      </c>
      <c r="G1448" s="12">
        <f ca="1"/>
        <v>3.2643784261318123</v>
      </c>
      <c r="H1448" s="12">
        <f ca="1"/>
        <v>0.10010811540474569</v>
      </c>
    </row>
    <row r="1449" spans="6:8" x14ac:dyDescent="0.3">
      <c r="F1449" s="2">
        <v>1444</v>
      </c>
      <c r="G1449" s="12">
        <f ca="1"/>
        <v>3.2668625376458946</v>
      </c>
      <c r="H1449" s="12">
        <f ca="1"/>
        <v>0.10017417442284547</v>
      </c>
    </row>
    <row r="1450" spans="6:8" x14ac:dyDescent="0.3">
      <c r="F1450" s="2">
        <v>1445</v>
      </c>
      <c r="G1450" s="12">
        <f ca="1"/>
        <v>3.2669717107032272</v>
      </c>
      <c r="H1450" s="12">
        <f ca="1"/>
        <v>0.10017707529607994</v>
      </c>
    </row>
    <row r="1451" spans="6:8" x14ac:dyDescent="0.3">
      <c r="F1451" s="2">
        <v>1446</v>
      </c>
      <c r="G1451" s="12">
        <f ca="1"/>
        <v>3.2675006071841772</v>
      </c>
      <c r="H1451" s="12">
        <f ca="1"/>
        <v>0.10019112600825471</v>
      </c>
    </row>
    <row r="1452" spans="6:8" x14ac:dyDescent="0.3">
      <c r="F1452" s="2">
        <v>1447</v>
      </c>
      <c r="G1452" s="12">
        <f ca="1"/>
        <v>3.2683306968722206</v>
      </c>
      <c r="H1452" s="12">
        <f ca="1"/>
        <v>0.10021316898569262</v>
      </c>
    </row>
    <row r="1453" spans="6:8" x14ac:dyDescent="0.3">
      <c r="F1453" s="2">
        <v>1448</v>
      </c>
      <c r="G1453" s="12">
        <f ca="1"/>
        <v>3.2693377536408756</v>
      </c>
      <c r="H1453" s="12">
        <f ca="1"/>
        <v>0.10023989612216574</v>
      </c>
    </row>
    <row r="1454" spans="6:8" x14ac:dyDescent="0.3">
      <c r="F1454" s="2">
        <v>1449</v>
      </c>
      <c r="G1454" s="12">
        <f ca="1"/>
        <v>3.2702392110100917</v>
      </c>
      <c r="H1454" s="12">
        <f ca="1"/>
        <v>0.10026380653881502</v>
      </c>
    </row>
    <row r="1455" spans="6:8" x14ac:dyDescent="0.3">
      <c r="F1455" s="2">
        <v>1450</v>
      </c>
      <c r="G1455" s="12">
        <f ca="1"/>
        <v>3.2726886190752822</v>
      </c>
      <c r="H1455" s="12">
        <f ca="1"/>
        <v>0.10032870766509784</v>
      </c>
    </row>
    <row r="1456" spans="6:8" x14ac:dyDescent="0.3">
      <c r="F1456" s="2">
        <v>1451</v>
      </c>
      <c r="G1456" s="12">
        <f ca="1"/>
        <v>3.2730238432140721</v>
      </c>
      <c r="H1456" s="12">
        <f ca="1"/>
        <v>0.10033758231595861</v>
      </c>
    </row>
    <row r="1457" spans="6:8" x14ac:dyDescent="0.3">
      <c r="F1457" s="2">
        <v>1452</v>
      </c>
      <c r="G1457" s="12">
        <f ca="1"/>
        <v>3.2731620122569418</v>
      </c>
      <c r="H1457" s="12">
        <f ca="1"/>
        <v>0.1003412396357254</v>
      </c>
    </row>
    <row r="1458" spans="6:8" x14ac:dyDescent="0.3">
      <c r="F1458" s="2">
        <v>1453</v>
      </c>
      <c r="G1458" s="12">
        <f ca="1"/>
        <v>3.2736357972410213</v>
      </c>
      <c r="H1458" s="12">
        <f ca="1"/>
        <v>0.10035377829131904</v>
      </c>
    </row>
    <row r="1459" spans="6:8" x14ac:dyDescent="0.3">
      <c r="F1459" s="2">
        <v>1454</v>
      </c>
      <c r="G1459" s="12">
        <f ca="1"/>
        <v>3.2765286651972856</v>
      </c>
      <c r="H1459" s="12">
        <f ca="1"/>
        <v>0.10043025761649606</v>
      </c>
    </row>
    <row r="1460" spans="6:8" x14ac:dyDescent="0.3">
      <c r="F1460" s="2">
        <v>1455</v>
      </c>
      <c r="G1460" s="12">
        <f ca="1"/>
        <v>3.276597901726237</v>
      </c>
      <c r="H1460" s="12">
        <f ca="1"/>
        <v>0.10043208635076377</v>
      </c>
    </row>
    <row r="1461" spans="6:8" x14ac:dyDescent="0.3">
      <c r="F1461" s="2">
        <v>1456</v>
      </c>
      <c r="G1461" s="12">
        <f ca="1"/>
        <v>3.2782138354209822</v>
      </c>
      <c r="H1461" s="12">
        <f ca="1"/>
        <v>0.10047474538367615</v>
      </c>
    </row>
    <row r="1462" spans="6:8" x14ac:dyDescent="0.3">
      <c r="F1462" s="2">
        <v>1457</v>
      </c>
      <c r="G1462" s="12">
        <f ca="1"/>
        <v>3.2812320099176948</v>
      </c>
      <c r="H1462" s="12">
        <f ca="1"/>
        <v>0.10055430716409595</v>
      </c>
    </row>
    <row r="1463" spans="6:8" x14ac:dyDescent="0.3">
      <c r="F1463" s="2">
        <v>1458</v>
      </c>
      <c r="G1463" s="12">
        <f ca="1"/>
        <v>3.2820795605529587</v>
      </c>
      <c r="H1463" s="12">
        <f ca="1"/>
        <v>0.10057662240953168</v>
      </c>
    </row>
    <row r="1464" spans="6:8" x14ac:dyDescent="0.3">
      <c r="F1464" s="2">
        <v>1459</v>
      </c>
      <c r="G1464" s="12">
        <f ca="1"/>
        <v>3.2827196289615963</v>
      </c>
      <c r="H1464" s="12">
        <f ca="1"/>
        <v>0.10059346700155231</v>
      </c>
    </row>
    <row r="1465" spans="6:8" x14ac:dyDescent="0.3">
      <c r="F1465" s="2">
        <v>1460</v>
      </c>
      <c r="G1465" s="12">
        <f ca="1"/>
        <v>3.2835078281588586</v>
      </c>
      <c r="H1465" s="12">
        <f ca="1"/>
        <v>0.1006142006690296</v>
      </c>
    </row>
    <row r="1466" spans="6:8" x14ac:dyDescent="0.3">
      <c r="F1466" s="2">
        <v>1461</v>
      </c>
      <c r="G1466" s="12">
        <f ca="1"/>
        <v>3.284035875819709</v>
      </c>
      <c r="H1466" s="12">
        <f ca="1"/>
        <v>0.10062808530252944</v>
      </c>
    </row>
    <row r="1467" spans="6:8" x14ac:dyDescent="0.3">
      <c r="F1467" s="2">
        <v>1462</v>
      </c>
      <c r="G1467" s="12">
        <f ca="1"/>
        <v>3.2843011717358159</v>
      </c>
      <c r="H1467" s="12">
        <f ca="1"/>
        <v>0.10063505933594565</v>
      </c>
    </row>
    <row r="1468" spans="6:8" x14ac:dyDescent="0.3">
      <c r="F1468" s="2">
        <v>1463</v>
      </c>
      <c r="G1468" s="12">
        <f ca="1"/>
        <v>3.284987801792663</v>
      </c>
      <c r="H1468" s="12">
        <f ca="1"/>
        <v>0.10065310391817565</v>
      </c>
    </row>
    <row r="1469" spans="6:8" x14ac:dyDescent="0.3">
      <c r="F1469" s="2">
        <v>1464</v>
      </c>
      <c r="G1469" s="12">
        <f ca="1"/>
        <v>3.2856726885164611</v>
      </c>
      <c r="H1469" s="12">
        <f ca="1"/>
        <v>0.10067109495510014</v>
      </c>
    </row>
    <row r="1470" spans="6:8" x14ac:dyDescent="0.3">
      <c r="F1470" s="2">
        <v>1465</v>
      </c>
      <c r="G1470" s="12">
        <f ca="1"/>
        <v>3.2863160063568033</v>
      </c>
      <c r="H1470" s="12">
        <f ca="1"/>
        <v>0.10068798700156339</v>
      </c>
    </row>
    <row r="1471" spans="6:8" x14ac:dyDescent="0.3">
      <c r="F1471" s="2">
        <v>1466</v>
      </c>
      <c r="G1471" s="12">
        <f ca="1"/>
        <v>3.2870010484249628</v>
      </c>
      <c r="H1471" s="12">
        <f ca="1"/>
        <v>0.10070596713977675</v>
      </c>
    </row>
    <row r="1472" spans="6:8" x14ac:dyDescent="0.3">
      <c r="F1472" s="2">
        <v>1467</v>
      </c>
      <c r="G1472" s="12">
        <f ca="1"/>
        <v>3.2886523737045752</v>
      </c>
      <c r="H1472" s="12">
        <f ca="1"/>
        <v>0.10074927732428673</v>
      </c>
    </row>
    <row r="1473" spans="6:8" x14ac:dyDescent="0.3">
      <c r="F1473" s="2">
        <v>1468</v>
      </c>
      <c r="G1473" s="12">
        <f ca="1"/>
        <v>3.2889763694313396</v>
      </c>
      <c r="H1473" s="12">
        <f ca="1"/>
        <v>0.10075776966271437</v>
      </c>
    </row>
    <row r="1474" spans="6:8" x14ac:dyDescent="0.3">
      <c r="F1474" s="2">
        <v>1469</v>
      </c>
      <c r="G1474" s="12">
        <f ca="1"/>
        <v>3.2890815129258515</v>
      </c>
      <c r="H1474" s="12">
        <f ca="1"/>
        <v>0.10076052523535463</v>
      </c>
    </row>
    <row r="1475" spans="6:8" x14ac:dyDescent="0.3">
      <c r="F1475" s="2">
        <v>1470</v>
      </c>
      <c r="G1475" s="12">
        <f ca="1"/>
        <v>3.2896457458090906</v>
      </c>
      <c r="H1475" s="12">
        <f ca="1"/>
        <v>0.1007753093900346</v>
      </c>
    </row>
    <row r="1476" spans="6:8" x14ac:dyDescent="0.3">
      <c r="F1476" s="2">
        <v>1471</v>
      </c>
      <c r="G1476" s="12">
        <f ca="1"/>
        <v>3.2897487143595625</v>
      </c>
      <c r="H1476" s="12">
        <f ca="1"/>
        <v>0.10077800682899463</v>
      </c>
    </row>
    <row r="1477" spans="6:8" x14ac:dyDescent="0.3">
      <c r="F1477" s="2">
        <v>1472</v>
      </c>
      <c r="G1477" s="12">
        <f ca="1"/>
        <v>3.2900649075636057</v>
      </c>
      <c r="H1477" s="12">
        <f ca="1"/>
        <v>0.10078628896441331</v>
      </c>
    </row>
    <row r="1478" spans="6:8" x14ac:dyDescent="0.3">
      <c r="F1478" s="2">
        <v>1473</v>
      </c>
      <c r="G1478" s="12">
        <f ca="1"/>
        <v>3.290136823922059</v>
      </c>
      <c r="H1478" s="12">
        <f ca="1"/>
        <v>0.10078817245947204</v>
      </c>
    </row>
    <row r="1479" spans="6:8" x14ac:dyDescent="0.3">
      <c r="F1479" s="2">
        <v>1474</v>
      </c>
      <c r="G1479" s="12">
        <f ca="1"/>
        <v>3.2902121086647473</v>
      </c>
      <c r="H1479" s="12">
        <f ca="1"/>
        <v>0.1007901440815092</v>
      </c>
    </row>
    <row r="1480" spans="6:8" x14ac:dyDescent="0.3">
      <c r="F1480" s="2">
        <v>1475</v>
      </c>
      <c r="G1480" s="12">
        <f ca="1"/>
        <v>3.2925005689755711</v>
      </c>
      <c r="H1480" s="12">
        <f ca="1"/>
        <v>0.1008500317071875</v>
      </c>
    </row>
    <row r="1481" spans="6:8" x14ac:dyDescent="0.3">
      <c r="F1481" s="2">
        <v>1476</v>
      </c>
      <c r="G1481" s="12">
        <f ca="1"/>
        <v>3.2928956425868492</v>
      </c>
      <c r="H1481" s="12">
        <f ca="1"/>
        <v>0.10086036181173787</v>
      </c>
    </row>
    <row r="1482" spans="6:8" x14ac:dyDescent="0.3">
      <c r="F1482" s="2">
        <v>1477</v>
      </c>
      <c r="G1482" s="12">
        <f ca="1"/>
        <v>3.2948483611254682</v>
      </c>
      <c r="H1482" s="12">
        <f ca="1"/>
        <v>0.10091138233700245</v>
      </c>
    </row>
    <row r="1483" spans="6:8" x14ac:dyDescent="0.3">
      <c r="F1483" s="2">
        <v>1478</v>
      </c>
      <c r="G1483" s="12">
        <f ca="1"/>
        <v>3.2959687726778282</v>
      </c>
      <c r="H1483" s="12">
        <f ca="1"/>
        <v>0.10094062801609247</v>
      </c>
    </row>
    <row r="1484" spans="6:8" x14ac:dyDescent="0.3">
      <c r="F1484" s="2">
        <v>1479</v>
      </c>
      <c r="G1484" s="12">
        <f ca="1"/>
        <v>3.2960479716372317</v>
      </c>
      <c r="H1484" s="12">
        <f ca="1"/>
        <v>0.10094269453354894</v>
      </c>
    </row>
    <row r="1485" spans="6:8" x14ac:dyDescent="0.3">
      <c r="F1485" s="2">
        <v>1480</v>
      </c>
      <c r="G1485" s="12">
        <f ca="1"/>
        <v>3.2960535285833146</v>
      </c>
      <c r="H1485" s="12">
        <f ca="1"/>
        <v>0.10094283952558829</v>
      </c>
    </row>
    <row r="1486" spans="6:8" x14ac:dyDescent="0.3">
      <c r="F1486" s="2">
        <v>1481</v>
      </c>
      <c r="G1486" s="12">
        <f ca="1"/>
        <v>3.2999472803466521</v>
      </c>
      <c r="H1486" s="12">
        <f ca="1"/>
        <v>0.10104431027549415</v>
      </c>
    </row>
    <row r="1487" spans="6:8" x14ac:dyDescent="0.3">
      <c r="F1487" s="2">
        <v>1482</v>
      </c>
      <c r="G1487" s="12">
        <f ca="1"/>
        <v>3.3000511297324837</v>
      </c>
      <c r="H1487" s="12">
        <f ca="1"/>
        <v>0.10104701315632593</v>
      </c>
    </row>
    <row r="1488" spans="6:8" x14ac:dyDescent="0.3">
      <c r="F1488" s="2">
        <v>1483</v>
      </c>
      <c r="G1488" s="12">
        <f ca="1"/>
        <v>3.3023591240831567</v>
      </c>
      <c r="H1488" s="12">
        <f ca="1"/>
        <v>0.101107037257787</v>
      </c>
    </row>
    <row r="1489" spans="6:8" x14ac:dyDescent="0.3">
      <c r="F1489" s="2">
        <v>1484</v>
      </c>
      <c r="G1489" s="12">
        <f ca="1"/>
        <v>3.302683377427857</v>
      </c>
      <c r="H1489" s="12">
        <f ca="1"/>
        <v>0.10111546308744793</v>
      </c>
    </row>
    <row r="1490" spans="6:8" x14ac:dyDescent="0.3">
      <c r="F1490" s="2">
        <v>1485</v>
      </c>
      <c r="G1490" s="12">
        <f ca="1"/>
        <v>3.3050986676129956</v>
      </c>
      <c r="H1490" s="12">
        <f ca="1"/>
        <v>0.10117817060708303</v>
      </c>
    </row>
    <row r="1491" spans="6:8" x14ac:dyDescent="0.3">
      <c r="F1491" s="2">
        <v>1486</v>
      </c>
      <c r="G1491" s="12">
        <f ca="1"/>
        <v>3.3061229909393952</v>
      </c>
      <c r="H1491" s="12">
        <f ca="1"/>
        <v>0.1012047357619538</v>
      </c>
    </row>
    <row r="1492" spans="6:8" x14ac:dyDescent="0.3">
      <c r="F1492" s="2">
        <v>1487</v>
      </c>
      <c r="G1492" s="12">
        <f ca="1"/>
        <v>3.3061652437269462</v>
      </c>
      <c r="H1492" s="12">
        <f ca="1"/>
        <v>0.10120583118842588</v>
      </c>
    </row>
    <row r="1493" spans="6:8" x14ac:dyDescent="0.3">
      <c r="F1493" s="2">
        <v>1488</v>
      </c>
      <c r="G1493" s="12">
        <f ca="1"/>
        <v>3.3069734863729385</v>
      </c>
      <c r="H1493" s="12">
        <f ca="1"/>
        <v>0.10122677964476638</v>
      </c>
    </row>
    <row r="1494" spans="6:8" x14ac:dyDescent="0.3">
      <c r="F1494" s="2">
        <v>1489</v>
      </c>
      <c r="G1494" s="12">
        <f ca="1"/>
        <v>3.3072718350733479</v>
      </c>
      <c r="H1494" s="12">
        <f ca="1"/>
        <v>0.10123450967773918</v>
      </c>
    </row>
    <row r="1495" spans="6:8" x14ac:dyDescent="0.3">
      <c r="F1495" s="2">
        <v>1490</v>
      </c>
      <c r="G1495" s="12">
        <f ca="1"/>
        <v>3.3072977379931254</v>
      </c>
      <c r="H1495" s="12">
        <f ca="1"/>
        <v>0.1012351807372754</v>
      </c>
    </row>
    <row r="1496" spans="6:8" x14ac:dyDescent="0.3">
      <c r="F1496" s="2">
        <v>1491</v>
      </c>
      <c r="G1496" s="12">
        <f ca="1"/>
        <v>3.3077827553267998</v>
      </c>
      <c r="H1496" s="12">
        <f ca="1"/>
        <v>0.10124774389718821</v>
      </c>
    </row>
    <row r="1497" spans="6:8" x14ac:dyDescent="0.3">
      <c r="F1497" s="2">
        <v>1492</v>
      </c>
      <c r="G1497" s="12">
        <f ca="1"/>
        <v>3.3081796255998812</v>
      </c>
      <c r="H1497" s="12">
        <f ca="1"/>
        <v>0.10125802093906129</v>
      </c>
    </row>
    <row r="1498" spans="6:8" x14ac:dyDescent="0.3">
      <c r="F1498" s="2">
        <v>1493</v>
      </c>
      <c r="G1498" s="12">
        <f ca="1"/>
        <v>3.3087712937819664</v>
      </c>
      <c r="H1498" s="12">
        <f ca="1"/>
        <v>0.10127333748673763</v>
      </c>
    </row>
    <row r="1499" spans="6:8" x14ac:dyDescent="0.3">
      <c r="F1499" s="2">
        <v>1494</v>
      </c>
      <c r="G1499" s="12">
        <f ca="1"/>
        <v>3.3090265535642764</v>
      </c>
      <c r="H1499" s="12">
        <f ca="1"/>
        <v>0.101279943626403</v>
      </c>
    </row>
    <row r="1500" spans="6:8" x14ac:dyDescent="0.3">
      <c r="F1500" s="2">
        <v>1495</v>
      </c>
      <c r="G1500" s="12">
        <f ca="1"/>
        <v>3.3103181193525137</v>
      </c>
      <c r="H1500" s="12">
        <f ca="1"/>
        <v>0.10131335293777236</v>
      </c>
    </row>
    <row r="1501" spans="6:8" x14ac:dyDescent="0.3">
      <c r="F1501" s="2">
        <v>1496</v>
      </c>
      <c r="G1501" s="12">
        <f ca="1"/>
        <v>3.3111605017891006</v>
      </c>
      <c r="H1501" s="12">
        <f ca="1"/>
        <v>0.10133512824848502</v>
      </c>
    </row>
    <row r="1502" spans="6:8" x14ac:dyDescent="0.3">
      <c r="F1502" s="2">
        <v>1497</v>
      </c>
      <c r="G1502" s="12">
        <f ca="1"/>
        <v>3.3148727100649364</v>
      </c>
      <c r="H1502" s="12">
        <f ca="1"/>
        <v>0.10143094797734799</v>
      </c>
    </row>
    <row r="1503" spans="6:8" x14ac:dyDescent="0.3">
      <c r="F1503" s="2">
        <v>1498</v>
      </c>
      <c r="G1503" s="12">
        <f ca="1"/>
        <v>3.3153562078600771</v>
      </c>
      <c r="H1503" s="12">
        <f ca="1"/>
        <v>0.10144341129159408</v>
      </c>
    </row>
    <row r="1504" spans="6:8" x14ac:dyDescent="0.3">
      <c r="F1504" s="2">
        <v>1499</v>
      </c>
      <c r="G1504" s="12">
        <f ca="1"/>
        <v>3.318197884154344</v>
      </c>
      <c r="H1504" s="12">
        <f ca="1"/>
        <v>0.10151658422800287</v>
      </c>
    </row>
    <row r="1505" spans="6:8" x14ac:dyDescent="0.3">
      <c r="F1505" s="2">
        <v>1500</v>
      </c>
      <c r="G1505" s="12">
        <f ca="1"/>
        <v>3.3182015243900489</v>
      </c>
      <c r="H1505" s="12">
        <f ca="1"/>
        <v>0.10151667787818158</v>
      </c>
    </row>
    <row r="1506" spans="6:8" x14ac:dyDescent="0.3">
      <c r="F1506" s="2">
        <v>1501</v>
      </c>
      <c r="G1506" s="12">
        <f ca="1"/>
        <v>3.318460473531744</v>
      </c>
      <c r="H1506" s="12">
        <f ca="1"/>
        <v>0.10152333914670281</v>
      </c>
    </row>
    <row r="1507" spans="6:8" x14ac:dyDescent="0.3">
      <c r="F1507" s="2">
        <v>1502</v>
      </c>
      <c r="G1507" s="12">
        <f ca="1"/>
        <v>3.3190364454753474</v>
      </c>
      <c r="H1507" s="12">
        <f ca="1"/>
        <v>0.10153815160936505</v>
      </c>
    </row>
    <row r="1508" spans="6:8" x14ac:dyDescent="0.3">
      <c r="F1508" s="2">
        <v>1503</v>
      </c>
      <c r="G1508" s="12">
        <f ca="1"/>
        <v>3.3191983812211281</v>
      </c>
      <c r="H1508" s="12">
        <f ca="1"/>
        <v>0.1015423151772484</v>
      </c>
    </row>
    <row r="1509" spans="6:8" x14ac:dyDescent="0.3">
      <c r="F1509" s="2">
        <v>1504</v>
      </c>
      <c r="G1509" s="12">
        <f ca="1"/>
        <v>3.3194109509839294</v>
      </c>
      <c r="H1509" s="12">
        <f ca="1"/>
        <v>0.1015477799501384</v>
      </c>
    </row>
    <row r="1510" spans="6:8" x14ac:dyDescent="0.3">
      <c r="F1510" s="2">
        <v>1505</v>
      </c>
      <c r="G1510" s="12">
        <f ca="1"/>
        <v>3.3196686302063791</v>
      </c>
      <c r="H1510" s="12">
        <f ca="1"/>
        <v>0.10155440340158903</v>
      </c>
    </row>
    <row r="1511" spans="6:8" x14ac:dyDescent="0.3">
      <c r="F1511" s="2">
        <v>1506</v>
      </c>
      <c r="G1511" s="12">
        <f ca="1"/>
        <v>3.3209850996780821</v>
      </c>
      <c r="H1511" s="12">
        <f ca="1"/>
        <v>0.10158822513160924</v>
      </c>
    </row>
    <row r="1512" spans="6:8" x14ac:dyDescent="0.3">
      <c r="F1512" s="2">
        <v>1507</v>
      </c>
      <c r="G1512" s="12">
        <f ca="1"/>
        <v>3.3219441984036617</v>
      </c>
      <c r="H1512" s="12">
        <f ca="1"/>
        <v>0.10161284752032464</v>
      </c>
    </row>
    <row r="1513" spans="6:8" x14ac:dyDescent="0.3">
      <c r="F1513" s="2">
        <v>1508</v>
      </c>
      <c r="G1513" s="12">
        <f ca="1"/>
        <v>3.3220735920723139</v>
      </c>
      <c r="H1513" s="12">
        <f ca="1"/>
        <v>0.10161616820480363</v>
      </c>
    </row>
    <row r="1514" spans="6:8" x14ac:dyDescent="0.3">
      <c r="F1514" s="2">
        <v>1509</v>
      </c>
      <c r="G1514" s="12">
        <f ca="1"/>
        <v>3.3255618342620825</v>
      </c>
      <c r="H1514" s="12">
        <f ca="1"/>
        <v>0.10170558407819641</v>
      </c>
    </row>
    <row r="1515" spans="6:8" x14ac:dyDescent="0.3">
      <c r="F1515" s="2">
        <v>1510</v>
      </c>
      <c r="G1515" s="12">
        <f ca="1"/>
        <v>3.3255895610764141</v>
      </c>
      <c r="H1515" s="12">
        <f ca="1"/>
        <v>0.10170629400728844</v>
      </c>
    </row>
    <row r="1516" spans="6:8" x14ac:dyDescent="0.3">
      <c r="F1516" s="2">
        <v>1511</v>
      </c>
      <c r="G1516" s="12">
        <f ca="1"/>
        <v>3.3263790879511186</v>
      </c>
      <c r="H1516" s="12">
        <f ca="1"/>
        <v>0.10172650404974011</v>
      </c>
    </row>
    <row r="1517" spans="6:8" x14ac:dyDescent="0.3">
      <c r="F1517" s="2">
        <v>1512</v>
      </c>
      <c r="G1517" s="12">
        <f ca="1"/>
        <v>3.3264543342089476</v>
      </c>
      <c r="H1517" s="12">
        <f ca="1"/>
        <v>0.10172842963972165</v>
      </c>
    </row>
    <row r="1518" spans="6:8" x14ac:dyDescent="0.3">
      <c r="F1518" s="2">
        <v>1513</v>
      </c>
      <c r="G1518" s="12">
        <f ca="1"/>
        <v>3.3267000441150758</v>
      </c>
      <c r="H1518" s="12">
        <f ca="1"/>
        <v>0.10173471682865037</v>
      </c>
    </row>
    <row r="1519" spans="6:8" x14ac:dyDescent="0.3">
      <c r="F1519" s="2">
        <v>1514</v>
      </c>
      <c r="G1519" s="12">
        <f ca="1"/>
        <v>3.3277729631915434</v>
      </c>
      <c r="H1519" s="12">
        <f ca="1"/>
        <v>0.10176215881857986</v>
      </c>
    </row>
    <row r="1520" spans="6:8" x14ac:dyDescent="0.3">
      <c r="F1520" s="2">
        <v>1515</v>
      </c>
      <c r="G1520" s="12">
        <f ca="1"/>
        <v>3.3290320100785462</v>
      </c>
      <c r="H1520" s="12">
        <f ca="1"/>
        <v>0.10179433709432206</v>
      </c>
    </row>
    <row r="1521" spans="6:8" x14ac:dyDescent="0.3">
      <c r="F1521" s="2">
        <v>1516</v>
      </c>
      <c r="G1521" s="12">
        <f ca="1"/>
        <v>3.3310695866111169</v>
      </c>
      <c r="H1521" s="12">
        <f ca="1"/>
        <v>0.10184635716534951</v>
      </c>
    </row>
    <row r="1522" spans="6:8" x14ac:dyDescent="0.3">
      <c r="F1522" s="2">
        <v>1517</v>
      </c>
      <c r="G1522" s="12">
        <f ca="1"/>
        <v>3.3313338142436733</v>
      </c>
      <c r="H1522" s="12">
        <f ca="1"/>
        <v>0.10185309795894422</v>
      </c>
    </row>
    <row r="1523" spans="6:8" x14ac:dyDescent="0.3">
      <c r="F1523" s="2">
        <v>1518</v>
      </c>
      <c r="G1523" s="12">
        <f ca="1"/>
        <v>3.33188004808488</v>
      </c>
      <c r="H1523" s="12">
        <f ca="1"/>
        <v>0.10186702943628134</v>
      </c>
    </row>
    <row r="1524" spans="6:8" x14ac:dyDescent="0.3">
      <c r="F1524" s="2">
        <v>1519</v>
      </c>
      <c r="G1524" s="12">
        <f ca="1"/>
        <v>3.3327260415058184</v>
      </c>
      <c r="H1524" s="12">
        <f ca="1"/>
        <v>0.1018885964122489</v>
      </c>
    </row>
    <row r="1525" spans="6:8" x14ac:dyDescent="0.3">
      <c r="F1525" s="2">
        <v>1520</v>
      </c>
      <c r="G1525" s="12">
        <f ca="1"/>
        <v>3.3373796640902738</v>
      </c>
      <c r="H1525" s="12">
        <f ca="1"/>
        <v>0.10200701965494156</v>
      </c>
    </row>
    <row r="1526" spans="6:8" x14ac:dyDescent="0.3">
      <c r="F1526" s="2">
        <v>1521</v>
      </c>
      <c r="G1526" s="12">
        <f ca="1"/>
        <v>3.3406859795532804</v>
      </c>
      <c r="H1526" s="12">
        <f ca="1"/>
        <v>0.10209093925458861</v>
      </c>
    </row>
    <row r="1527" spans="6:8" x14ac:dyDescent="0.3">
      <c r="F1527" s="2">
        <v>1522</v>
      </c>
      <c r="G1527" s="12">
        <f ca="1"/>
        <v>3.343786814788495</v>
      </c>
      <c r="H1527" s="12">
        <f ca="1"/>
        <v>0.10216947880734321</v>
      </c>
    </row>
    <row r="1528" spans="6:8" x14ac:dyDescent="0.3">
      <c r="F1528" s="2">
        <v>1523</v>
      </c>
      <c r="G1528" s="12">
        <f ca="1"/>
        <v>3.3446348628850395</v>
      </c>
      <c r="H1528" s="12">
        <f ca="1"/>
        <v>0.10219093084979101</v>
      </c>
    </row>
    <row r="1529" spans="6:8" x14ac:dyDescent="0.3">
      <c r="F1529" s="2">
        <v>1524</v>
      </c>
      <c r="G1529" s="12">
        <f ca="1"/>
        <v>3.3446516407396611</v>
      </c>
      <c r="H1529" s="12">
        <f ca="1"/>
        <v>0.10219135513851496</v>
      </c>
    </row>
    <row r="1530" spans="6:8" x14ac:dyDescent="0.3">
      <c r="F1530" s="2">
        <v>1525</v>
      </c>
      <c r="G1530" s="12">
        <f ca="1"/>
        <v>3.3446979896079081</v>
      </c>
      <c r="H1530" s="12">
        <f ca="1"/>
        <v>0.10219252721299428</v>
      </c>
    </row>
    <row r="1531" spans="6:8" x14ac:dyDescent="0.3">
      <c r="F1531" s="2">
        <v>1526</v>
      </c>
      <c r="G1531" s="12">
        <f ca="1"/>
        <v>3.3450579126028899</v>
      </c>
      <c r="H1531" s="12">
        <f ca="1"/>
        <v>0.10220162776685549</v>
      </c>
    </row>
    <row r="1532" spans="6:8" x14ac:dyDescent="0.3">
      <c r="F1532" s="2">
        <v>1527</v>
      </c>
      <c r="G1532" s="12">
        <f ca="1"/>
        <v>3.3450883146601731</v>
      </c>
      <c r="H1532" s="12">
        <f ca="1"/>
        <v>0.10220239637612941</v>
      </c>
    </row>
    <row r="1533" spans="6:8" x14ac:dyDescent="0.3">
      <c r="F1533" s="2">
        <v>1528</v>
      </c>
      <c r="G1533" s="12">
        <f ca="1"/>
        <v>3.3455640551805663</v>
      </c>
      <c r="H1533" s="12">
        <f ca="1"/>
        <v>0.10221442180855288</v>
      </c>
    </row>
    <row r="1534" spans="6:8" x14ac:dyDescent="0.3">
      <c r="F1534" s="2">
        <v>1529</v>
      </c>
      <c r="G1534" s="12">
        <f ca="1"/>
        <v>3.3456779713075799</v>
      </c>
      <c r="H1534" s="12">
        <f ca="1"/>
        <v>0.10221730074295886</v>
      </c>
    </row>
    <row r="1535" spans="6:8" x14ac:dyDescent="0.3">
      <c r="F1535" s="2">
        <v>1530</v>
      </c>
      <c r="G1535" s="12">
        <f ca="1"/>
        <v>3.3459820863018885</v>
      </c>
      <c r="H1535" s="12">
        <f ca="1"/>
        <v>0.10222498540600647</v>
      </c>
    </row>
    <row r="1536" spans="6:8" x14ac:dyDescent="0.3">
      <c r="F1536" s="2">
        <v>1531</v>
      </c>
      <c r="G1536" s="12">
        <f ca="1"/>
        <v>3.3462471015592676</v>
      </c>
      <c r="H1536" s="12">
        <f ca="1"/>
        <v>0.10223168080969017</v>
      </c>
    </row>
    <row r="1537" spans="6:8" x14ac:dyDescent="0.3">
      <c r="F1537" s="2">
        <v>1532</v>
      </c>
      <c r="G1537" s="12">
        <f ca="1"/>
        <v>3.3462491550402147</v>
      </c>
      <c r="H1537" s="12">
        <f ca="1"/>
        <v>0.1022317326847369</v>
      </c>
    </row>
    <row r="1538" spans="6:8" x14ac:dyDescent="0.3">
      <c r="F1538" s="2">
        <v>1533</v>
      </c>
      <c r="G1538" s="12">
        <f ca="1"/>
        <v>3.3487355274742225</v>
      </c>
      <c r="H1538" s="12">
        <f ca="1"/>
        <v>0.10229449213470015</v>
      </c>
    </row>
    <row r="1539" spans="6:8" x14ac:dyDescent="0.3">
      <c r="F1539" s="2">
        <v>1534</v>
      </c>
      <c r="G1539" s="12">
        <f ca="1"/>
        <v>3.3507133955708297</v>
      </c>
      <c r="H1539" s="12">
        <f ca="1"/>
        <v>0.10234434301091563</v>
      </c>
    </row>
    <row r="1540" spans="6:8" x14ac:dyDescent="0.3">
      <c r="F1540" s="2">
        <v>1535</v>
      </c>
      <c r="G1540" s="12">
        <f ca="1"/>
        <v>3.35079955048703</v>
      </c>
      <c r="H1540" s="12">
        <f ca="1"/>
        <v>0.10234651301443548</v>
      </c>
    </row>
    <row r="1541" spans="6:8" x14ac:dyDescent="0.3">
      <c r="F1541" s="2">
        <v>1536</v>
      </c>
      <c r="G1541" s="12">
        <f ca="1"/>
        <v>3.351424220336257</v>
      </c>
      <c r="H1541" s="12">
        <f ca="1"/>
        <v>0.1023622430329859</v>
      </c>
    </row>
    <row r="1542" spans="6:8" x14ac:dyDescent="0.3">
      <c r="F1542" s="2">
        <v>1537</v>
      </c>
      <c r="G1542" s="12">
        <f ca="1"/>
        <v>3.3518087641028189</v>
      </c>
      <c r="H1542" s="12">
        <f ca="1"/>
        <v>0.10237192313761868</v>
      </c>
    </row>
    <row r="1543" spans="6:8" x14ac:dyDescent="0.3">
      <c r="F1543" s="2">
        <v>1538</v>
      </c>
      <c r="G1543" s="12">
        <f ca="1"/>
        <v>3.355541434492193</v>
      </c>
      <c r="H1543" s="12">
        <f ca="1"/>
        <v>0.10246575798833989</v>
      </c>
    </row>
    <row r="1544" spans="6:8" x14ac:dyDescent="0.3">
      <c r="F1544" s="2">
        <v>1539</v>
      </c>
      <c r="G1544" s="12">
        <f ca="1"/>
        <v>3.3555992092346036</v>
      </c>
      <c r="H1544" s="12">
        <f ca="1"/>
        <v>0.10246720855875262</v>
      </c>
    </row>
    <row r="1545" spans="6:8" x14ac:dyDescent="0.3">
      <c r="F1545" s="2">
        <v>1540</v>
      </c>
      <c r="G1545" s="12">
        <f ca="1"/>
        <v>3.35587085303907</v>
      </c>
      <c r="H1545" s="12">
        <f ca="1"/>
        <v>0.10247402807091972</v>
      </c>
    </row>
    <row r="1546" spans="6:8" x14ac:dyDescent="0.3">
      <c r="F1546" s="2">
        <v>1541</v>
      </c>
      <c r="G1546" s="12">
        <f ca="1"/>
        <v>3.3585853920120492</v>
      </c>
      <c r="H1546" s="12">
        <f ca="1"/>
        <v>0.102542108235628</v>
      </c>
    </row>
    <row r="1547" spans="6:8" x14ac:dyDescent="0.3">
      <c r="F1547" s="2">
        <v>1542</v>
      </c>
      <c r="G1547" s="12">
        <f ca="1"/>
        <v>3.3595245626744918</v>
      </c>
      <c r="H1547" s="12">
        <f ca="1"/>
        <v>0.10256563398717314</v>
      </c>
    </row>
    <row r="1548" spans="6:8" x14ac:dyDescent="0.3">
      <c r="F1548" s="2">
        <v>1543</v>
      </c>
      <c r="G1548" s="12">
        <f ca="1"/>
        <v>3.3597686053374725</v>
      </c>
      <c r="H1548" s="12">
        <f ca="1"/>
        <v>0.10257174473552243</v>
      </c>
    </row>
    <row r="1549" spans="6:8" x14ac:dyDescent="0.3">
      <c r="F1549" s="2">
        <v>1544</v>
      </c>
      <c r="G1549" s="12">
        <f ca="1"/>
        <v>3.3615811210500204</v>
      </c>
      <c r="H1549" s="12">
        <f ca="1"/>
        <v>0.10261709858535457</v>
      </c>
    </row>
    <row r="1550" spans="6:8" x14ac:dyDescent="0.3">
      <c r="F1550" s="2">
        <v>1545</v>
      </c>
      <c r="G1550" s="12">
        <f ca="1"/>
        <v>3.3626086949769811</v>
      </c>
      <c r="H1550" s="12">
        <f ca="1"/>
        <v>0.10264278691936139</v>
      </c>
    </row>
    <row r="1551" spans="6:8" x14ac:dyDescent="0.3">
      <c r="F1551" s="2">
        <v>1546</v>
      </c>
      <c r="G1551" s="12">
        <f ca="1"/>
        <v>3.3645207455247834</v>
      </c>
      <c r="H1551" s="12">
        <f ca="1"/>
        <v>0.10269053961518035</v>
      </c>
    </row>
    <row r="1552" spans="6:8" x14ac:dyDescent="0.3">
      <c r="F1552" s="2">
        <v>1547</v>
      </c>
      <c r="G1552" s="12">
        <f ca="1"/>
        <v>3.3647759974830667</v>
      </c>
      <c r="H1552" s="12">
        <f ca="1"/>
        <v>0.10269690983555992</v>
      </c>
    </row>
    <row r="1553" spans="6:8" x14ac:dyDescent="0.3">
      <c r="F1553" s="2">
        <v>1548</v>
      </c>
      <c r="G1553" s="12">
        <f ca="1"/>
        <v>3.3663085316994867</v>
      </c>
      <c r="H1553" s="12">
        <f ca="1"/>
        <v>0.10273513391536208</v>
      </c>
    </row>
    <row r="1554" spans="6:8" x14ac:dyDescent="0.3">
      <c r="F1554" s="2">
        <v>1549</v>
      </c>
      <c r="G1554" s="12">
        <f ca="1"/>
        <v>3.369794185085683</v>
      </c>
      <c r="H1554" s="12">
        <f ca="1"/>
        <v>0.1028219268716432</v>
      </c>
    </row>
    <row r="1555" spans="6:8" x14ac:dyDescent="0.3">
      <c r="F1555" s="2">
        <v>1550</v>
      </c>
      <c r="G1555" s="12">
        <f ca="1"/>
        <v>3.3718574357946767</v>
      </c>
      <c r="H1555" s="12">
        <f ca="1"/>
        <v>0.10287320678373374</v>
      </c>
    </row>
    <row r="1556" spans="6:8" x14ac:dyDescent="0.3">
      <c r="F1556" s="2">
        <v>1551</v>
      </c>
      <c r="G1556" s="12">
        <f ca="1"/>
        <v>3.3731582739466943</v>
      </c>
      <c r="H1556" s="12">
        <f ca="1"/>
        <v>0.10290550136480472</v>
      </c>
    </row>
    <row r="1557" spans="6:8" x14ac:dyDescent="0.3">
      <c r="F1557" s="2">
        <v>1552</v>
      </c>
      <c r="G1557" s="12">
        <f ca="1"/>
        <v>3.3744037335559738</v>
      </c>
      <c r="H1557" s="12">
        <f ca="1"/>
        <v>0.10293639475596764</v>
      </c>
    </row>
    <row r="1558" spans="6:8" x14ac:dyDescent="0.3">
      <c r="F1558" s="2">
        <v>1553</v>
      </c>
      <c r="G1558" s="12">
        <f ca="1"/>
        <v>3.3755274082108251</v>
      </c>
      <c r="H1558" s="12">
        <f ca="1"/>
        <v>0.10296424516127185</v>
      </c>
    </row>
    <row r="1559" spans="6:8" x14ac:dyDescent="0.3">
      <c r="F1559" s="2">
        <v>1554</v>
      </c>
      <c r="G1559" s="12">
        <f ca="1"/>
        <v>3.3761484107705151</v>
      </c>
      <c r="H1559" s="12">
        <f ca="1"/>
        <v>0.10297962777239966</v>
      </c>
    </row>
    <row r="1560" spans="6:8" x14ac:dyDescent="0.3">
      <c r="F1560" s="2">
        <v>1555</v>
      </c>
      <c r="G1560" s="12">
        <f ca="1"/>
        <v>3.3776867078635173</v>
      </c>
      <c r="H1560" s="12">
        <f ca="1"/>
        <v>0.10301770470575128</v>
      </c>
    </row>
    <row r="1561" spans="6:8" x14ac:dyDescent="0.3">
      <c r="F1561" s="2">
        <v>1556</v>
      </c>
      <c r="G1561" s="12">
        <f ca="1"/>
        <v>3.3781587100533534</v>
      </c>
      <c r="H1561" s="12">
        <f ca="1"/>
        <v>0.10302938012096806</v>
      </c>
    </row>
    <row r="1562" spans="6:8" x14ac:dyDescent="0.3">
      <c r="F1562" s="2">
        <v>1557</v>
      </c>
      <c r="G1562" s="12">
        <f ca="1"/>
        <v>3.3783700924096545</v>
      </c>
      <c r="H1562" s="12">
        <f ca="1"/>
        <v>0.1030346076596733</v>
      </c>
    </row>
    <row r="1563" spans="6:8" x14ac:dyDescent="0.3">
      <c r="F1563" s="2">
        <v>1558</v>
      </c>
      <c r="G1563" s="12">
        <f ca="1"/>
        <v>3.3786862434791267</v>
      </c>
      <c r="H1563" s="12">
        <f ca="1"/>
        <v>0.10304242476783106</v>
      </c>
    </row>
    <row r="1564" spans="6:8" x14ac:dyDescent="0.3">
      <c r="F1564" s="2">
        <v>1559</v>
      </c>
      <c r="G1564" s="12">
        <f ca="1"/>
        <v>3.3818182364114109</v>
      </c>
      <c r="H1564" s="12">
        <f ca="1"/>
        <v>0.10311977616779977</v>
      </c>
    </row>
    <row r="1565" spans="6:8" x14ac:dyDescent="0.3">
      <c r="F1565" s="2">
        <v>1560</v>
      </c>
      <c r="G1565" s="12">
        <f ca="1"/>
        <v>3.3845367626794247</v>
      </c>
      <c r="H1565" s="12">
        <f ca="1"/>
        <v>0.10318678378853413</v>
      </c>
    </row>
    <row r="1566" spans="6:8" x14ac:dyDescent="0.3">
      <c r="F1566" s="2">
        <v>1561</v>
      </c>
      <c r="G1566" s="12">
        <f ca="1"/>
        <v>3.38545335323251</v>
      </c>
      <c r="H1566" s="12">
        <f ca="1"/>
        <v>0.10320934865478611</v>
      </c>
    </row>
    <row r="1567" spans="6:8" x14ac:dyDescent="0.3">
      <c r="F1567" s="2">
        <v>1562</v>
      </c>
      <c r="G1567" s="12">
        <f ca="1"/>
        <v>3.385917881576368</v>
      </c>
      <c r="H1567" s="12">
        <f ca="1"/>
        <v>0.10322077919609751</v>
      </c>
    </row>
    <row r="1568" spans="6:8" x14ac:dyDescent="0.3">
      <c r="F1568" s="2">
        <v>1563</v>
      </c>
      <c r="G1568" s="12">
        <f ca="1"/>
        <v>3.386534742043076</v>
      </c>
      <c r="H1568" s="12">
        <f ca="1"/>
        <v>0.10323595258706031</v>
      </c>
    </row>
    <row r="1569" spans="6:8" x14ac:dyDescent="0.3">
      <c r="F1569" s="2">
        <v>1564</v>
      </c>
      <c r="G1569" s="12">
        <f ca="1"/>
        <v>3.387664635832754</v>
      </c>
      <c r="H1569" s="12">
        <f ca="1"/>
        <v>0.10326372902642876</v>
      </c>
    </row>
    <row r="1570" spans="6:8" x14ac:dyDescent="0.3">
      <c r="F1570" s="2">
        <v>1565</v>
      </c>
      <c r="G1570" s="12">
        <f ca="1"/>
        <v>3.3919638934852321</v>
      </c>
      <c r="H1570" s="12">
        <f ca="1"/>
        <v>0.1033692243673021</v>
      </c>
    </row>
    <row r="1571" spans="6:8" x14ac:dyDescent="0.3">
      <c r="F1571" s="2">
        <v>1566</v>
      </c>
      <c r="G1571" s="12">
        <f ca="1"/>
        <v>3.3925789368476487</v>
      </c>
      <c r="H1571" s="12">
        <f ca="1"/>
        <v>0.10338429115923811</v>
      </c>
    </row>
    <row r="1572" spans="6:8" x14ac:dyDescent="0.3">
      <c r="F1572" s="2">
        <v>1567</v>
      </c>
      <c r="G1572" s="12">
        <f ca="1"/>
        <v>3.3928961716799222</v>
      </c>
      <c r="H1572" s="12">
        <f ca="1"/>
        <v>0.10339206003676243</v>
      </c>
    </row>
    <row r="1573" spans="6:8" x14ac:dyDescent="0.3">
      <c r="F1573" s="2">
        <v>1568</v>
      </c>
      <c r="G1573" s="12">
        <f ca="1"/>
        <v>3.3933744479323495</v>
      </c>
      <c r="H1573" s="12">
        <f ca="1"/>
        <v>0.10340376954706894</v>
      </c>
    </row>
    <row r="1574" spans="6:8" x14ac:dyDescent="0.3">
      <c r="F1574" s="2">
        <v>1569</v>
      </c>
      <c r="G1574" s="12">
        <f ca="1"/>
        <v>3.3938988729654032</v>
      </c>
      <c r="H1574" s="12">
        <f ca="1"/>
        <v>0.10341660452675648</v>
      </c>
    </row>
    <row r="1575" spans="6:8" x14ac:dyDescent="0.3">
      <c r="F1575" s="2">
        <v>1570</v>
      </c>
      <c r="G1575" s="12">
        <f ca="1"/>
        <v>3.3939573537050332</v>
      </c>
      <c r="H1575" s="12">
        <f ca="1"/>
        <v>0.10341803552295832</v>
      </c>
    </row>
    <row r="1576" spans="6:8" x14ac:dyDescent="0.3">
      <c r="F1576" s="2">
        <v>1571</v>
      </c>
      <c r="G1576" s="12">
        <f ca="1"/>
        <v>3.3953487304169485</v>
      </c>
      <c r="H1576" s="12">
        <f ca="1"/>
        <v>0.10345206505649022</v>
      </c>
    </row>
    <row r="1577" spans="6:8" x14ac:dyDescent="0.3">
      <c r="F1577" s="2">
        <v>1572</v>
      </c>
      <c r="G1577" s="12">
        <f ca="1"/>
        <v>3.3963892059956429</v>
      </c>
      <c r="H1577" s="12">
        <f ca="1"/>
        <v>0.10347749136727309</v>
      </c>
    </row>
    <row r="1578" spans="6:8" x14ac:dyDescent="0.3">
      <c r="F1578" s="2">
        <v>1573</v>
      </c>
      <c r="G1578" s="12">
        <f ca="1"/>
        <v>3.3971376909767841</v>
      </c>
      <c r="H1578" s="12">
        <f ca="1"/>
        <v>0.10349577109197371</v>
      </c>
    </row>
    <row r="1579" spans="6:8" x14ac:dyDescent="0.3">
      <c r="F1579" s="2">
        <v>1574</v>
      </c>
      <c r="G1579" s="12">
        <f ca="1"/>
        <v>3.3971964919238284</v>
      </c>
      <c r="H1579" s="12">
        <f ca="1"/>
        <v>0.10349720675092841</v>
      </c>
    </row>
    <row r="1580" spans="6:8" x14ac:dyDescent="0.3">
      <c r="F1580" s="2">
        <v>1575</v>
      </c>
      <c r="G1580" s="12">
        <f ca="1"/>
        <v>3.3972998908759533</v>
      </c>
      <c r="H1580" s="12">
        <f ca="1"/>
        <v>0.10349973115613254</v>
      </c>
    </row>
    <row r="1581" spans="6:8" x14ac:dyDescent="0.3">
      <c r="F1581" s="2">
        <v>1576</v>
      </c>
      <c r="G1581" s="12">
        <f ca="1"/>
        <v>3.3987834734884128</v>
      </c>
      <c r="H1581" s="12">
        <f ca="1"/>
        <v>0.10353593206151612</v>
      </c>
    </row>
    <row r="1582" spans="6:8" x14ac:dyDescent="0.3">
      <c r="F1582" s="2">
        <v>1577</v>
      </c>
      <c r="G1582" s="12">
        <f ca="1"/>
        <v>3.3997432082617944</v>
      </c>
      <c r="H1582" s="12">
        <f ca="1"/>
        <v>0.10355933101812519</v>
      </c>
    </row>
    <row r="1583" spans="6:8" x14ac:dyDescent="0.3">
      <c r="F1583" s="2">
        <v>1578</v>
      </c>
      <c r="G1583" s="12">
        <f ca="1"/>
        <v>3.3998250589476431</v>
      </c>
      <c r="H1583" s="12">
        <f ca="1"/>
        <v>0.1035613258806684</v>
      </c>
    </row>
    <row r="1584" spans="6:8" x14ac:dyDescent="0.3">
      <c r="F1584" s="2">
        <v>1579</v>
      </c>
      <c r="G1584" s="12">
        <f ca="1"/>
        <v>3.4005367414127821</v>
      </c>
      <c r="H1584" s="12">
        <f ca="1"/>
        <v>0.10357866627971901</v>
      </c>
    </row>
    <row r="1585" spans="6:8" x14ac:dyDescent="0.3">
      <c r="F1585" s="2">
        <v>1580</v>
      </c>
      <c r="G1585" s="12">
        <f ca="1"/>
        <v>3.4015407914098681</v>
      </c>
      <c r="H1585" s="12">
        <f ca="1"/>
        <v>0.1036031159649725</v>
      </c>
    </row>
    <row r="1586" spans="6:8" x14ac:dyDescent="0.3">
      <c r="F1586" s="2">
        <v>1581</v>
      </c>
      <c r="G1586" s="12">
        <f ca="1"/>
        <v>3.4015604472965908</v>
      </c>
      <c r="H1586" s="12">
        <f ca="1"/>
        <v>0.10360359443905108</v>
      </c>
    </row>
    <row r="1587" spans="6:8" x14ac:dyDescent="0.3">
      <c r="F1587" s="2">
        <v>1582</v>
      </c>
      <c r="G1587" s="12">
        <f ca="1"/>
        <v>3.4018728501102578</v>
      </c>
      <c r="H1587" s="12">
        <f ca="1"/>
        <v>0.1036111982505475</v>
      </c>
    </row>
    <row r="1588" spans="6:8" x14ac:dyDescent="0.3">
      <c r="F1588" s="2">
        <v>1583</v>
      </c>
      <c r="G1588" s="12">
        <f ca="1"/>
        <v>3.4018750196596783</v>
      </c>
      <c r="H1588" s="12">
        <f ca="1"/>
        <v>0.10361125105118642</v>
      </c>
    </row>
    <row r="1589" spans="6:8" x14ac:dyDescent="0.3">
      <c r="F1589" s="2">
        <v>1584</v>
      </c>
      <c r="G1589" s="12">
        <f ca="1"/>
        <v>3.4023923733579831</v>
      </c>
      <c r="H1589" s="12">
        <f ca="1"/>
        <v>0.10362383972342247</v>
      </c>
    </row>
    <row r="1590" spans="6:8" x14ac:dyDescent="0.3">
      <c r="F1590" s="2">
        <v>1585</v>
      </c>
      <c r="G1590" s="12">
        <f ca="1"/>
        <v>3.4025269215695002</v>
      </c>
      <c r="H1590" s="12">
        <f ca="1"/>
        <v>0.10362711292933681</v>
      </c>
    </row>
    <row r="1591" spans="6:8" x14ac:dyDescent="0.3">
      <c r="F1591" s="2">
        <v>1586</v>
      </c>
      <c r="G1591" s="12">
        <f ca="1"/>
        <v>3.4040480976664846</v>
      </c>
      <c r="H1591" s="12">
        <f ca="1"/>
        <v>0.10366409817356798</v>
      </c>
    </row>
    <row r="1592" spans="6:8" x14ac:dyDescent="0.3">
      <c r="F1592" s="2">
        <v>1587</v>
      </c>
      <c r="G1592" s="12">
        <f ca="1"/>
        <v>3.4052165428050616</v>
      </c>
      <c r="H1592" s="12">
        <f ca="1"/>
        <v>0.10369248107159862</v>
      </c>
    </row>
    <row r="1593" spans="6:8" x14ac:dyDescent="0.3">
      <c r="F1593" s="2">
        <v>1588</v>
      </c>
      <c r="G1593" s="12">
        <f ca="1"/>
        <v>3.4062516516655448</v>
      </c>
      <c r="H1593" s="12">
        <f ca="1"/>
        <v>0.10371760606390724</v>
      </c>
    </row>
    <row r="1594" spans="6:8" x14ac:dyDescent="0.3">
      <c r="F1594" s="2">
        <v>1589</v>
      </c>
      <c r="G1594" s="12">
        <f ca="1"/>
        <v>3.4074799280104777</v>
      </c>
      <c r="H1594" s="12">
        <f ca="1"/>
        <v>0.10374739659821794</v>
      </c>
    </row>
    <row r="1595" spans="6:8" x14ac:dyDescent="0.3">
      <c r="F1595" s="2">
        <v>1590</v>
      </c>
      <c r="G1595" s="12">
        <f ca="1"/>
        <v>3.410016492260695</v>
      </c>
      <c r="H1595" s="12">
        <f ca="1"/>
        <v>0.10380883864761944</v>
      </c>
    </row>
    <row r="1596" spans="6:8" x14ac:dyDescent="0.3">
      <c r="F1596" s="2">
        <v>1591</v>
      </c>
      <c r="G1596" s="12">
        <f ca="1"/>
        <v>3.4116397866962385</v>
      </c>
      <c r="H1596" s="12">
        <f ca="1"/>
        <v>0.10384810267203866</v>
      </c>
    </row>
    <row r="1597" spans="6:8" x14ac:dyDescent="0.3">
      <c r="F1597" s="2">
        <v>1592</v>
      </c>
      <c r="G1597" s="12">
        <f ca="1"/>
        <v>3.4119551026012132</v>
      </c>
      <c r="H1597" s="12">
        <f ca="1"/>
        <v>0.10385572439285942</v>
      </c>
    </row>
    <row r="1598" spans="6:8" x14ac:dyDescent="0.3">
      <c r="F1598" s="2">
        <v>1593</v>
      </c>
      <c r="G1598" s="12">
        <f ca="1"/>
        <v>3.4125089313671051</v>
      </c>
      <c r="H1598" s="12">
        <f ca="1"/>
        <v>0.10386910736034516</v>
      </c>
    </row>
    <row r="1599" spans="6:8" x14ac:dyDescent="0.3">
      <c r="F1599" s="2">
        <v>1594</v>
      </c>
      <c r="G1599" s="12">
        <f ca="1"/>
        <v>3.4135228089884055</v>
      </c>
      <c r="H1599" s="12">
        <f ca="1"/>
        <v>0.10389359389980819</v>
      </c>
    </row>
    <row r="1600" spans="6:8" x14ac:dyDescent="0.3">
      <c r="F1600" s="2">
        <v>1595</v>
      </c>
      <c r="G1600" s="12">
        <f ca="1"/>
        <v>3.4136321344114222</v>
      </c>
      <c r="H1600" s="12">
        <f ca="1"/>
        <v>0.10389623323508111</v>
      </c>
    </row>
    <row r="1601" spans="6:8" x14ac:dyDescent="0.3">
      <c r="F1601" s="2">
        <v>1596</v>
      </c>
      <c r="G1601" s="12">
        <f ca="1"/>
        <v>3.4139543612249583</v>
      </c>
      <c r="H1601" s="12">
        <f ca="1"/>
        <v>0.10390401127771913</v>
      </c>
    </row>
    <row r="1602" spans="6:8" x14ac:dyDescent="0.3">
      <c r="F1602" s="2">
        <v>1597</v>
      </c>
      <c r="G1602" s="12">
        <f ca="1"/>
        <v>3.4142067473084912</v>
      </c>
      <c r="H1602" s="12">
        <f ca="1"/>
        <v>0.10391010226668686</v>
      </c>
    </row>
    <row r="1603" spans="6:8" x14ac:dyDescent="0.3">
      <c r="F1603" s="2">
        <v>1598</v>
      </c>
      <c r="G1603" s="12">
        <f ca="1"/>
        <v>3.4142995136104037</v>
      </c>
      <c r="H1603" s="12">
        <f ca="1"/>
        <v>0.10391234078599662</v>
      </c>
    </row>
    <row r="1604" spans="6:8" x14ac:dyDescent="0.3">
      <c r="F1604" s="2">
        <v>1599</v>
      </c>
      <c r="G1604" s="12">
        <f ca="1"/>
        <v>3.4153990799924223</v>
      </c>
      <c r="H1604" s="12">
        <f ca="1"/>
        <v>0.10393886319886901</v>
      </c>
    </row>
    <row r="1605" spans="6:8" x14ac:dyDescent="0.3">
      <c r="F1605" s="2">
        <v>1600</v>
      </c>
      <c r="G1605" s="12">
        <f ca="1"/>
        <v>3.4154644885751408</v>
      </c>
      <c r="H1605" s="12">
        <f ca="1"/>
        <v>0.10394044027015743</v>
      </c>
    </row>
    <row r="1606" spans="6:8" x14ac:dyDescent="0.3">
      <c r="F1606" s="2">
        <v>1601</v>
      </c>
      <c r="G1606" s="12">
        <f ca="1"/>
        <v>3.4160989524613354</v>
      </c>
      <c r="H1606" s="12">
        <f ca="1"/>
        <v>0.10395573417299098</v>
      </c>
    </row>
    <row r="1607" spans="6:8" x14ac:dyDescent="0.3">
      <c r="F1607" s="2">
        <v>1602</v>
      </c>
      <c r="G1607" s="12">
        <f ca="1"/>
        <v>3.4178763662462819</v>
      </c>
      <c r="H1607" s="12">
        <f ca="1"/>
        <v>0.10399854339406822</v>
      </c>
    </row>
    <row r="1608" spans="6:8" x14ac:dyDescent="0.3">
      <c r="F1608" s="2">
        <v>1603</v>
      </c>
      <c r="G1608" s="12">
        <f ca="1"/>
        <v>3.4182098640630674</v>
      </c>
      <c r="H1608" s="12">
        <f ca="1"/>
        <v>0.10400656985548021</v>
      </c>
    </row>
    <row r="1609" spans="6:8" x14ac:dyDescent="0.3">
      <c r="F1609" s="2">
        <v>1604</v>
      </c>
      <c r="G1609" s="12">
        <f ca="1"/>
        <v>3.4186422264979361</v>
      </c>
      <c r="H1609" s="12">
        <f ca="1"/>
        <v>0.10401697297931717</v>
      </c>
    </row>
    <row r="1610" spans="6:8" x14ac:dyDescent="0.3">
      <c r="F1610" s="2">
        <v>1605</v>
      </c>
      <c r="G1610" s="12">
        <f ca="1"/>
        <v>3.4201676278660513</v>
      </c>
      <c r="H1610" s="12">
        <f ca="1"/>
        <v>0.10405365092631338</v>
      </c>
    </row>
    <row r="1611" spans="6:8" x14ac:dyDescent="0.3">
      <c r="F1611" s="2">
        <v>1606</v>
      </c>
      <c r="G1611" s="12">
        <f ca="1"/>
        <v>3.4210639162584107</v>
      </c>
      <c r="H1611" s="12">
        <f ca="1"/>
        <v>0.10407518387684714</v>
      </c>
    </row>
    <row r="1612" spans="6:8" x14ac:dyDescent="0.3">
      <c r="F1612" s="2">
        <v>1607</v>
      </c>
      <c r="G1612" s="12">
        <f ca="1"/>
        <v>3.4247976777049116</v>
      </c>
      <c r="H1612" s="12">
        <f ca="1"/>
        <v>0.10416474165637926</v>
      </c>
    </row>
    <row r="1613" spans="6:8" x14ac:dyDescent="0.3">
      <c r="F1613" s="2">
        <v>1608</v>
      </c>
      <c r="G1613" s="12">
        <f ca="1"/>
        <v>3.4264894857166723</v>
      </c>
      <c r="H1613" s="12">
        <f ca="1"/>
        <v>0.10420524465298188</v>
      </c>
    </row>
    <row r="1614" spans="6:8" x14ac:dyDescent="0.3">
      <c r="F1614" s="2">
        <v>1609</v>
      </c>
      <c r="G1614" s="12">
        <f ca="1"/>
        <v>3.42699790794877</v>
      </c>
      <c r="H1614" s="12">
        <f ca="1"/>
        <v>0.10421740727804456</v>
      </c>
    </row>
    <row r="1615" spans="6:8" x14ac:dyDescent="0.3">
      <c r="F1615" s="2">
        <v>1610</v>
      </c>
      <c r="G1615" s="12">
        <f ca="1"/>
        <v>3.4281581038593814</v>
      </c>
      <c r="H1615" s="12">
        <f ca="1"/>
        <v>0.10424514566256136</v>
      </c>
    </row>
    <row r="1616" spans="6:8" x14ac:dyDescent="0.3">
      <c r="F1616" s="2">
        <v>1611</v>
      </c>
      <c r="G1616" s="12">
        <f ca="1"/>
        <v>3.428227919101186</v>
      </c>
      <c r="H1616" s="12">
        <f ca="1"/>
        <v>0.10424681411379354</v>
      </c>
    </row>
    <row r="1617" spans="6:8" x14ac:dyDescent="0.3">
      <c r="F1617" s="2">
        <v>1612</v>
      </c>
      <c r="G1617" s="12">
        <f ca="1"/>
        <v>3.4284462083053127</v>
      </c>
      <c r="H1617" s="12">
        <f ca="1"/>
        <v>0.1042520302847471</v>
      </c>
    </row>
    <row r="1618" spans="6:8" x14ac:dyDescent="0.3">
      <c r="F1618" s="2">
        <v>1613</v>
      </c>
      <c r="G1618" s="12">
        <f ca="1"/>
        <v>3.4285863677388262</v>
      </c>
      <c r="H1618" s="12">
        <f ca="1"/>
        <v>0.1042553790715668</v>
      </c>
    </row>
    <row r="1619" spans="6:8" x14ac:dyDescent="0.3">
      <c r="F1619" s="2">
        <v>1614</v>
      </c>
      <c r="G1619" s="12">
        <f ca="1"/>
        <v>3.4289506157198408</v>
      </c>
      <c r="H1619" s="12">
        <f ca="1"/>
        <v>0.10426408040418012</v>
      </c>
    </row>
    <row r="1620" spans="6:8" x14ac:dyDescent="0.3">
      <c r="F1620" s="2">
        <v>1615</v>
      </c>
      <c r="G1620" s="12">
        <f ca="1"/>
        <v>3.4304239299538386</v>
      </c>
      <c r="H1620" s="12">
        <f ca="1"/>
        <v>0.10429925304675684</v>
      </c>
    </row>
    <row r="1621" spans="6:8" x14ac:dyDescent="0.3">
      <c r="F1621" s="2">
        <v>1616</v>
      </c>
      <c r="G1621" s="12">
        <f ca="1"/>
        <v>3.4305009160563795</v>
      </c>
      <c r="H1621" s="12">
        <f ca="1"/>
        <v>0.10430108995055463</v>
      </c>
    </row>
    <row r="1622" spans="6:8" x14ac:dyDescent="0.3">
      <c r="F1622" s="2">
        <v>1617</v>
      </c>
      <c r="G1622" s="12">
        <f ca="1"/>
        <v>3.4328999629313413</v>
      </c>
      <c r="H1622" s="12">
        <f ca="1"/>
        <v>0.10435828208887012</v>
      </c>
    </row>
    <row r="1623" spans="6:8" x14ac:dyDescent="0.3">
      <c r="F1623" s="2">
        <v>1618</v>
      </c>
      <c r="G1623" s="12">
        <f ca="1"/>
        <v>3.4335933153840079</v>
      </c>
      <c r="H1623" s="12">
        <f ca="1"/>
        <v>0.10437479337760644</v>
      </c>
    </row>
    <row r="1624" spans="6:8" x14ac:dyDescent="0.3">
      <c r="F1624" s="2">
        <v>1619</v>
      </c>
      <c r="G1624" s="12">
        <f ca="1"/>
        <v>3.433677894655728</v>
      </c>
      <c r="H1624" s="12">
        <f ca="1"/>
        <v>0.10437680697371167</v>
      </c>
    </row>
    <row r="1625" spans="6:8" x14ac:dyDescent="0.3">
      <c r="F1625" s="2">
        <v>1620</v>
      </c>
      <c r="G1625" s="12">
        <f ca="1"/>
        <v>3.4337267926422408</v>
      </c>
      <c r="H1625" s="12">
        <f ca="1"/>
        <v>0.10437797104362025</v>
      </c>
    </row>
    <row r="1626" spans="6:8" x14ac:dyDescent="0.3">
      <c r="F1626" s="2">
        <v>1621</v>
      </c>
      <c r="G1626" s="12">
        <f ca="1"/>
        <v>3.4342306350535798</v>
      </c>
      <c r="H1626" s="12">
        <f ca="1"/>
        <v>0.10438996323604666</v>
      </c>
    </row>
    <row r="1627" spans="6:8" x14ac:dyDescent="0.3">
      <c r="F1627" s="2">
        <v>1622</v>
      </c>
      <c r="G1627" s="12">
        <f ca="1"/>
        <v>3.4343012295962212</v>
      </c>
      <c r="H1627" s="12">
        <f ca="1"/>
        <v>0.10439164315160343</v>
      </c>
    </row>
    <row r="1628" spans="6:8" x14ac:dyDescent="0.3">
      <c r="F1628" s="2">
        <v>1623</v>
      </c>
      <c r="G1628" s="12">
        <f ca="1"/>
        <v>3.4358702936513712</v>
      </c>
      <c r="H1628" s="12">
        <f ca="1"/>
        <v>0.10442896017592393</v>
      </c>
    </row>
    <row r="1629" spans="6:8" x14ac:dyDescent="0.3">
      <c r="F1629" s="2">
        <v>1624</v>
      </c>
      <c r="G1629" s="12">
        <f ca="1"/>
        <v>3.4361966222515403</v>
      </c>
      <c r="H1629" s="12">
        <f ca="1"/>
        <v>0.10443671607765546</v>
      </c>
    </row>
    <row r="1630" spans="6:8" x14ac:dyDescent="0.3">
      <c r="F1630" s="2">
        <v>1625</v>
      </c>
      <c r="G1630" s="12">
        <f ca="1"/>
        <v>3.436354773926027</v>
      </c>
      <c r="H1630" s="12">
        <f ca="1"/>
        <v>0.10444047425270808</v>
      </c>
    </row>
    <row r="1631" spans="6:8" x14ac:dyDescent="0.3">
      <c r="F1631" s="2">
        <v>1626</v>
      </c>
      <c r="G1631" s="12">
        <f ca="1"/>
        <v>3.4363995241442264</v>
      </c>
      <c r="H1631" s="12">
        <f ca="1"/>
        <v>0.10444153758106021</v>
      </c>
    </row>
    <row r="1632" spans="6:8" x14ac:dyDescent="0.3">
      <c r="F1632" s="2">
        <v>1627</v>
      </c>
      <c r="G1632" s="12">
        <f ca="1"/>
        <v>3.4377765023190747</v>
      </c>
      <c r="H1632" s="12">
        <f ca="1"/>
        <v>0.10447424017405146</v>
      </c>
    </row>
    <row r="1633" spans="6:8" x14ac:dyDescent="0.3">
      <c r="F1633" s="2">
        <v>1628</v>
      </c>
      <c r="G1633" s="12">
        <f ca="1"/>
        <v>3.4402805562991285</v>
      </c>
      <c r="H1633" s="12">
        <f ca="1"/>
        <v>0.10453362911354398</v>
      </c>
    </row>
    <row r="1634" spans="6:8" x14ac:dyDescent="0.3">
      <c r="F1634" s="2">
        <v>1629</v>
      </c>
      <c r="G1634" s="12">
        <f ca="1"/>
        <v>3.4417611956647658</v>
      </c>
      <c r="H1634" s="12">
        <f ca="1"/>
        <v>0.10456869632020338</v>
      </c>
    </row>
    <row r="1635" spans="6:8" x14ac:dyDescent="0.3">
      <c r="F1635" s="2">
        <v>1630</v>
      </c>
      <c r="G1635" s="12">
        <f ca="1"/>
        <v>3.4433837918639947</v>
      </c>
      <c r="H1635" s="12">
        <f ca="1"/>
        <v>0.10460708353713911</v>
      </c>
    </row>
    <row r="1636" spans="6:8" x14ac:dyDescent="0.3">
      <c r="F1636" s="2">
        <v>1631</v>
      </c>
      <c r="G1636" s="12">
        <f ca="1"/>
        <v>3.4433901391959951</v>
      </c>
      <c r="H1636" s="12">
        <f ca="1"/>
        <v>0.10460723361528529</v>
      </c>
    </row>
    <row r="1637" spans="6:8" x14ac:dyDescent="0.3">
      <c r="F1637" s="2">
        <v>1632</v>
      </c>
      <c r="G1637" s="12">
        <f ca="1"/>
        <v>3.4449990802891359</v>
      </c>
      <c r="H1637" s="12">
        <f ca="1"/>
        <v>0.10464525416504415</v>
      </c>
    </row>
    <row r="1638" spans="6:8" x14ac:dyDescent="0.3">
      <c r="F1638" s="2">
        <v>1633</v>
      </c>
      <c r="G1638" s="12">
        <f ca="1"/>
        <v>3.4485696954070528</v>
      </c>
      <c r="H1638" s="12">
        <f ca="1"/>
        <v>0.10472947606697494</v>
      </c>
    </row>
    <row r="1639" spans="6:8" x14ac:dyDescent="0.3">
      <c r="F1639" s="2">
        <v>1634</v>
      </c>
      <c r="G1639" s="12">
        <f ca="1"/>
        <v>3.4494079377579281</v>
      </c>
      <c r="H1639" s="12">
        <f ca="1"/>
        <v>0.10474921722443814</v>
      </c>
    </row>
    <row r="1640" spans="6:8" x14ac:dyDescent="0.3">
      <c r="F1640" s="2">
        <v>1635</v>
      </c>
      <c r="G1640" s="12">
        <f ca="1"/>
        <v>3.451397292610876</v>
      </c>
      <c r="H1640" s="12">
        <f ca="1"/>
        <v>0.10479602081745802</v>
      </c>
    </row>
    <row r="1641" spans="6:8" x14ac:dyDescent="0.3">
      <c r="F1641" s="2">
        <v>1636</v>
      </c>
      <c r="G1641" s="12">
        <f ca="1"/>
        <v>3.4520126581505344</v>
      </c>
      <c r="H1641" s="12">
        <f ca="1"/>
        <v>0.10481048513648469</v>
      </c>
    </row>
    <row r="1642" spans="6:8" x14ac:dyDescent="0.3">
      <c r="F1642" s="2">
        <v>1637</v>
      </c>
      <c r="G1642" s="12">
        <f ca="1"/>
        <v>3.4523108951309962</v>
      </c>
      <c r="H1642" s="12">
        <f ca="1"/>
        <v>0.10481749299259713</v>
      </c>
    </row>
    <row r="1643" spans="6:8" x14ac:dyDescent="0.3">
      <c r="F1643" s="2">
        <v>1638</v>
      </c>
      <c r="G1643" s="12">
        <f ca="1"/>
        <v>3.4524700780199895</v>
      </c>
      <c r="H1643" s="12">
        <f ca="1"/>
        <v>0.10482123280125059</v>
      </c>
    </row>
    <row r="1644" spans="6:8" x14ac:dyDescent="0.3">
      <c r="F1644" s="2">
        <v>1639</v>
      </c>
      <c r="G1644" s="12">
        <f ca="1"/>
        <v>3.4535171359654737</v>
      </c>
      <c r="H1644" s="12">
        <f ca="1"/>
        <v>0.10484582159715525</v>
      </c>
    </row>
    <row r="1645" spans="6:8" x14ac:dyDescent="0.3">
      <c r="F1645" s="2">
        <v>1640</v>
      </c>
      <c r="G1645" s="12">
        <f ca="1"/>
        <v>3.4537742890085075</v>
      </c>
      <c r="H1645" s="12">
        <f ca="1"/>
        <v>0.10485185769846218</v>
      </c>
    </row>
    <row r="1646" spans="6:8" x14ac:dyDescent="0.3">
      <c r="F1646" s="2">
        <v>1641</v>
      </c>
      <c r="G1646" s="12">
        <f ca="1"/>
        <v>3.4553621110967718</v>
      </c>
      <c r="H1646" s="12">
        <f ca="1"/>
        <v>0.10488910383200391</v>
      </c>
    </row>
    <row r="1647" spans="6:8" x14ac:dyDescent="0.3">
      <c r="F1647" s="2">
        <v>1642</v>
      </c>
      <c r="G1647" s="12">
        <f ca="1"/>
        <v>3.4553695843911938</v>
      </c>
      <c r="H1647" s="12">
        <f ca="1"/>
        <v>0.10488927903617082</v>
      </c>
    </row>
    <row r="1648" spans="6:8" x14ac:dyDescent="0.3">
      <c r="F1648" s="2">
        <v>1643</v>
      </c>
      <c r="G1648" s="12">
        <f ca="1"/>
        <v>3.4562986835721197</v>
      </c>
      <c r="H1648" s="12">
        <f ca="1"/>
        <v>0.10491105359293255</v>
      </c>
    </row>
    <row r="1649" spans="6:8" x14ac:dyDescent="0.3">
      <c r="F1649" s="2">
        <v>1644</v>
      </c>
      <c r="G1649" s="12">
        <f ca="1"/>
        <v>3.4564338190550776</v>
      </c>
      <c r="H1649" s="12">
        <f ca="1"/>
        <v>0.10491421945298562</v>
      </c>
    </row>
    <row r="1650" spans="6:8" x14ac:dyDescent="0.3">
      <c r="F1650" s="2">
        <v>1645</v>
      </c>
      <c r="G1650" s="12">
        <f ca="1"/>
        <v>3.4575850591009467</v>
      </c>
      <c r="H1650" s="12">
        <f ca="1"/>
        <v>0.10494117752034113</v>
      </c>
    </row>
    <row r="1651" spans="6:8" x14ac:dyDescent="0.3">
      <c r="F1651" s="2">
        <v>1646</v>
      </c>
      <c r="G1651" s="12">
        <f ca="1"/>
        <v>3.4602352265732814</v>
      </c>
      <c r="H1651" s="12">
        <f ca="1"/>
        <v>0.10500315104739903</v>
      </c>
    </row>
    <row r="1652" spans="6:8" x14ac:dyDescent="0.3">
      <c r="F1652" s="2">
        <v>1647</v>
      </c>
      <c r="G1652" s="12">
        <f ca="1"/>
        <v>3.4604819296157174</v>
      </c>
      <c r="H1652" s="12">
        <f ca="1"/>
        <v>0.10500891416182111</v>
      </c>
    </row>
    <row r="1653" spans="6:8" x14ac:dyDescent="0.3">
      <c r="F1653" s="2">
        <v>1648</v>
      </c>
      <c r="G1653" s="12">
        <f ca="1"/>
        <v>3.4610612092228874</v>
      </c>
      <c r="H1653" s="12">
        <f ca="1"/>
        <v>0.10502244244018683</v>
      </c>
    </row>
    <row r="1654" spans="6:8" x14ac:dyDescent="0.3">
      <c r="F1654" s="2">
        <v>1649</v>
      </c>
      <c r="G1654" s="12">
        <f ca="1"/>
        <v>3.4647501755013117</v>
      </c>
      <c r="H1654" s="12">
        <f ca="1"/>
        <v>0.10510846147832187</v>
      </c>
    </row>
    <row r="1655" spans="6:8" x14ac:dyDescent="0.3">
      <c r="F1655" s="2">
        <v>1650</v>
      </c>
      <c r="G1655" s="12">
        <f ca="1"/>
        <v>3.4649527818494139</v>
      </c>
      <c r="H1655" s="12">
        <f ca="1"/>
        <v>0.10511317924278075</v>
      </c>
    </row>
    <row r="1656" spans="6:8" x14ac:dyDescent="0.3">
      <c r="F1656" s="2">
        <v>1651</v>
      </c>
      <c r="G1656" s="12">
        <f ca="1"/>
        <v>3.4655453126312099</v>
      </c>
      <c r="H1656" s="12">
        <f ca="1"/>
        <v>0.10512697260206361</v>
      </c>
    </row>
    <row r="1657" spans="6:8" x14ac:dyDescent="0.3">
      <c r="F1657" s="2">
        <v>1652</v>
      </c>
      <c r="G1657" s="12">
        <f ca="1"/>
        <v>3.4659873778924455</v>
      </c>
      <c r="H1657" s="12">
        <f ca="1"/>
        <v>0.10513725949038072</v>
      </c>
    </row>
    <row r="1658" spans="6:8" x14ac:dyDescent="0.3">
      <c r="F1658" s="2">
        <v>1653</v>
      </c>
      <c r="G1658" s="12">
        <f ca="1"/>
        <v>3.4678507947907251</v>
      </c>
      <c r="H1658" s="12">
        <f ca="1"/>
        <v>0.10518058538709651</v>
      </c>
    </row>
    <row r="1659" spans="6:8" x14ac:dyDescent="0.3">
      <c r="F1659" s="2">
        <v>1654</v>
      </c>
      <c r="G1659" s="12">
        <f ca="1"/>
        <v>3.4684899402424869</v>
      </c>
      <c r="H1659" s="12">
        <f ca="1"/>
        <v>0.10519543263597642</v>
      </c>
    </row>
    <row r="1660" spans="6:8" x14ac:dyDescent="0.3">
      <c r="F1660" s="2">
        <v>1655</v>
      </c>
      <c r="G1660" s="12">
        <f ca="1"/>
        <v>3.4690726510840193</v>
      </c>
      <c r="H1660" s="12">
        <f ca="1"/>
        <v>0.10520896296086821</v>
      </c>
    </row>
    <row r="1661" spans="6:8" x14ac:dyDescent="0.3">
      <c r="F1661" s="2">
        <v>1656</v>
      </c>
      <c r="G1661" s="12">
        <f ca="1"/>
        <v>3.4708307602382136</v>
      </c>
      <c r="H1661" s="12">
        <f ca="1"/>
        <v>0.10524975115616816</v>
      </c>
    </row>
    <row r="1662" spans="6:8" x14ac:dyDescent="0.3">
      <c r="F1662" s="2">
        <v>1657</v>
      </c>
      <c r="G1662" s="12">
        <f ca="1"/>
        <v>3.4728709424431488</v>
      </c>
      <c r="H1662" s="12">
        <f ca="1"/>
        <v>0.10529701861604703</v>
      </c>
    </row>
    <row r="1663" spans="6:8" x14ac:dyDescent="0.3">
      <c r="F1663" s="2">
        <v>1658</v>
      </c>
      <c r="G1663" s="12">
        <f ca="1"/>
        <v>3.4730794728119641</v>
      </c>
      <c r="H1663" s="12">
        <f ca="1"/>
        <v>0.10530184597675239</v>
      </c>
    </row>
    <row r="1664" spans="6:8" x14ac:dyDescent="0.3">
      <c r="F1664" s="2">
        <v>1659</v>
      </c>
      <c r="G1664" s="12">
        <f ca="1"/>
        <v>3.473393798352014</v>
      </c>
      <c r="H1664" s="12">
        <f ca="1"/>
        <v>0.1053091210608678</v>
      </c>
    </row>
    <row r="1665" spans="6:8" x14ac:dyDescent="0.3">
      <c r="F1665" s="2">
        <v>1660</v>
      </c>
      <c r="G1665" s="12">
        <f ca="1"/>
        <v>3.4738758363793099</v>
      </c>
      <c r="H1665" s="12">
        <f ca="1"/>
        <v>0.10532027464851806</v>
      </c>
    </row>
    <row r="1666" spans="6:8" x14ac:dyDescent="0.3">
      <c r="F1666" s="2">
        <v>1661</v>
      </c>
      <c r="G1666" s="12">
        <f ca="1"/>
        <v>3.4747045805232584</v>
      </c>
      <c r="H1666" s="12">
        <f ca="1"/>
        <v>0.10533944136957032</v>
      </c>
    </row>
    <row r="1667" spans="6:8" x14ac:dyDescent="0.3">
      <c r="F1667" s="2">
        <v>1662</v>
      </c>
      <c r="G1667" s="12">
        <f ca="1"/>
        <v>3.4777858458573205</v>
      </c>
      <c r="H1667" s="12">
        <f ca="1"/>
        <v>0.10541060228654597</v>
      </c>
    </row>
    <row r="1668" spans="6:8" x14ac:dyDescent="0.3">
      <c r="F1668" s="2">
        <v>1663</v>
      </c>
      <c r="G1668" s="12">
        <f ca="1"/>
        <v>3.4779165097108815</v>
      </c>
      <c r="H1668" s="12">
        <f ca="1"/>
        <v>0.10541361641733081</v>
      </c>
    </row>
    <row r="1669" spans="6:8" x14ac:dyDescent="0.3">
      <c r="F1669" s="2">
        <v>1664</v>
      </c>
      <c r="G1669" s="12">
        <f ca="1"/>
        <v>3.4779817176495791</v>
      </c>
      <c r="H1669" s="12">
        <f ca="1"/>
        <v>0.10541512051568594</v>
      </c>
    </row>
    <row r="1670" spans="6:8" x14ac:dyDescent="0.3">
      <c r="F1670" s="2">
        <v>1665</v>
      </c>
      <c r="G1670" s="12">
        <f ca="1"/>
        <v>3.4793428491415956</v>
      </c>
      <c r="H1670" s="12">
        <f ca="1"/>
        <v>0.10544650037631306</v>
      </c>
    </row>
    <row r="1671" spans="6:8" x14ac:dyDescent="0.3">
      <c r="F1671" s="2">
        <v>1666</v>
      </c>
      <c r="G1671" s="12">
        <f ca="1"/>
        <v>3.4806716062036922</v>
      </c>
      <c r="H1671" s="12">
        <f ca="1"/>
        <v>0.10547710395184393</v>
      </c>
    </row>
    <row r="1672" spans="6:8" x14ac:dyDescent="0.3">
      <c r="F1672" s="2">
        <v>1667</v>
      </c>
      <c r="G1672" s="12">
        <f ca="1"/>
        <v>3.4817123512046364</v>
      </c>
      <c r="H1672" s="12">
        <f ca="1"/>
        <v>0.10550105346855544</v>
      </c>
    </row>
    <row r="1673" spans="6:8" x14ac:dyDescent="0.3">
      <c r="F1673" s="2">
        <v>1668</v>
      </c>
      <c r="G1673" s="12">
        <f ca="1"/>
        <v>3.4823147770682068</v>
      </c>
      <c r="H1673" s="12">
        <f ca="1"/>
        <v>0.10551490814411355</v>
      </c>
    </row>
    <row r="1674" spans="6:8" x14ac:dyDescent="0.3">
      <c r="F1674" s="2">
        <v>1669</v>
      </c>
      <c r="G1674" s="12">
        <f ca="1"/>
        <v>3.4836516610704469</v>
      </c>
      <c r="H1674" s="12">
        <f ca="1"/>
        <v>0.10554563228855905</v>
      </c>
    </row>
    <row r="1675" spans="6:8" x14ac:dyDescent="0.3">
      <c r="F1675" s="2">
        <v>1670</v>
      </c>
      <c r="G1675" s="12">
        <f ca="1"/>
        <v>3.4839720420634137</v>
      </c>
      <c r="H1675" s="12">
        <f ca="1"/>
        <v>0.10555299080998076</v>
      </c>
    </row>
    <row r="1676" spans="6:8" x14ac:dyDescent="0.3">
      <c r="F1676" s="2">
        <v>1671</v>
      </c>
      <c r="G1676" s="12">
        <f ca="1"/>
        <v>3.4855985814347803</v>
      </c>
      <c r="H1676" s="12">
        <f ca="1"/>
        <v>0.10559032270940626</v>
      </c>
    </row>
    <row r="1677" spans="6:8" x14ac:dyDescent="0.3">
      <c r="F1677" s="2">
        <v>1672</v>
      </c>
      <c r="G1677" s="12">
        <f ca="1"/>
        <v>3.4871854058253584</v>
      </c>
      <c r="H1677" s="12">
        <f ca="1"/>
        <v>0.10562670039076261</v>
      </c>
    </row>
    <row r="1678" spans="6:8" x14ac:dyDescent="0.3">
      <c r="F1678" s="2">
        <v>1673</v>
      </c>
      <c r="G1678" s="12">
        <f ca="1"/>
        <v>3.4872608644318199</v>
      </c>
      <c r="H1678" s="12">
        <f ca="1"/>
        <v>0.10562842921638037</v>
      </c>
    </row>
    <row r="1679" spans="6:8" x14ac:dyDescent="0.3">
      <c r="F1679" s="2">
        <v>1674</v>
      </c>
      <c r="G1679" s="12">
        <f ca="1"/>
        <v>3.4883836296325872</v>
      </c>
      <c r="H1679" s="12">
        <f ca="1"/>
        <v>0.10565414152877109</v>
      </c>
    </row>
    <row r="1680" spans="6:8" x14ac:dyDescent="0.3">
      <c r="F1680" s="2">
        <v>1675</v>
      </c>
      <c r="G1680" s="12">
        <f ca="1"/>
        <v>3.4888643978458505</v>
      </c>
      <c r="H1680" s="12">
        <f ca="1"/>
        <v>0.10566514508948341</v>
      </c>
    </row>
    <row r="1681" spans="6:8" x14ac:dyDescent="0.3">
      <c r="F1681" s="2">
        <v>1676</v>
      </c>
      <c r="G1681" s="12">
        <f ca="1"/>
        <v>3.4912164369707894</v>
      </c>
      <c r="H1681" s="12">
        <f ca="1"/>
        <v>0.10571892148757986</v>
      </c>
    </row>
    <row r="1682" spans="6:8" x14ac:dyDescent="0.3">
      <c r="F1682" s="2">
        <v>1677</v>
      </c>
      <c r="G1682" s="12">
        <f ca="1"/>
        <v>3.4921519676435686</v>
      </c>
      <c r="H1682" s="12">
        <f ca="1"/>
        <v>0.10574028545798718</v>
      </c>
    </row>
    <row r="1683" spans="6:8" x14ac:dyDescent="0.3">
      <c r="F1683" s="2">
        <v>1678</v>
      </c>
      <c r="G1683" s="12">
        <f ca="1"/>
        <v>3.4924693626563919</v>
      </c>
      <c r="H1683" s="12">
        <f ca="1"/>
        <v>0.10574753022547938</v>
      </c>
    </row>
    <row r="1684" spans="6:8" x14ac:dyDescent="0.3">
      <c r="F1684" s="2">
        <v>1679</v>
      </c>
      <c r="G1684" s="12">
        <f ca="1"/>
        <v>3.4951846500191563</v>
      </c>
      <c r="H1684" s="12">
        <f ca="1"/>
        <v>0.10580943963530254</v>
      </c>
    </row>
    <row r="1685" spans="6:8" x14ac:dyDescent="0.3">
      <c r="F1685" s="2">
        <v>1680</v>
      </c>
      <c r="G1685" s="12">
        <f ca="1"/>
        <v>3.4964929804469538</v>
      </c>
      <c r="H1685" s="12">
        <f ca="1"/>
        <v>0.10583922589532106</v>
      </c>
    </row>
    <row r="1686" spans="6:8" x14ac:dyDescent="0.3">
      <c r="F1686" s="2">
        <v>1681</v>
      </c>
      <c r="G1686" s="12">
        <f ca="1"/>
        <v>3.4982531901278899</v>
      </c>
      <c r="H1686" s="12">
        <f ca="1"/>
        <v>0.10587925468029662</v>
      </c>
    </row>
    <row r="1687" spans="6:8" x14ac:dyDescent="0.3">
      <c r="F1687" s="2">
        <v>1682</v>
      </c>
      <c r="G1687" s="12">
        <f ca="1"/>
        <v>3.4989954708920634</v>
      </c>
      <c r="H1687" s="12">
        <f ca="1"/>
        <v>0.10589611926838814</v>
      </c>
    </row>
    <row r="1688" spans="6:8" x14ac:dyDescent="0.3">
      <c r="F1688" s="2">
        <v>1683</v>
      </c>
      <c r="G1688" s="12">
        <f ca="1"/>
        <v>3.4991173975642713</v>
      </c>
      <c r="H1688" s="12">
        <f ca="1"/>
        <v>0.10589888855473822</v>
      </c>
    </row>
    <row r="1689" spans="6:8" x14ac:dyDescent="0.3">
      <c r="F1689" s="2">
        <v>1684</v>
      </c>
      <c r="G1689" s="12">
        <f ca="1"/>
        <v>3.4992130541847395</v>
      </c>
      <c r="H1689" s="12">
        <f ca="1"/>
        <v>0.10590106100242982</v>
      </c>
    </row>
    <row r="1690" spans="6:8" x14ac:dyDescent="0.3">
      <c r="F1690" s="2">
        <v>1685</v>
      </c>
      <c r="G1690" s="12">
        <f ca="1"/>
        <v>3.4996821891946568</v>
      </c>
      <c r="H1690" s="12">
        <f ca="1"/>
        <v>0.10591171326014533</v>
      </c>
    </row>
    <row r="1691" spans="6:8" x14ac:dyDescent="0.3">
      <c r="F1691" s="2">
        <v>1686</v>
      </c>
      <c r="G1691" s="12">
        <f ca="1"/>
        <v>3.5017025412380436</v>
      </c>
      <c r="H1691" s="12">
        <f ca="1"/>
        <v>0.10595754558059901</v>
      </c>
    </row>
    <row r="1692" spans="6:8" x14ac:dyDescent="0.3">
      <c r="F1692" s="2">
        <v>1687</v>
      </c>
      <c r="G1692" s="12">
        <f ca="1"/>
        <v>3.5023253219966</v>
      </c>
      <c r="H1692" s="12">
        <f ca="1"/>
        <v>0.10597165976907574</v>
      </c>
    </row>
    <row r="1693" spans="6:8" x14ac:dyDescent="0.3">
      <c r="F1693" s="2">
        <v>1688</v>
      </c>
      <c r="G1693" s="12">
        <f ca="1"/>
        <v>3.5036425024383036</v>
      </c>
      <c r="H1693" s="12">
        <f ca="1"/>
        <v>0.10600148985291254</v>
      </c>
    </row>
    <row r="1694" spans="6:8" x14ac:dyDescent="0.3">
      <c r="F1694" s="2">
        <v>1689</v>
      </c>
      <c r="G1694" s="12">
        <f ca="1"/>
        <v>3.5045149195947416</v>
      </c>
      <c r="H1694" s="12">
        <f ca="1"/>
        <v>0.10602123141466008</v>
      </c>
    </row>
    <row r="1695" spans="6:8" x14ac:dyDescent="0.3">
      <c r="F1695" s="2">
        <v>1690</v>
      </c>
      <c r="G1695" s="12">
        <f ca="1"/>
        <v>3.5049220080708907</v>
      </c>
      <c r="H1695" s="12">
        <f ca="1"/>
        <v>0.10603043888546268</v>
      </c>
    </row>
    <row r="1696" spans="6:8" x14ac:dyDescent="0.3">
      <c r="F1696" s="2">
        <v>1691</v>
      </c>
      <c r="G1696" s="12">
        <f ca="1"/>
        <v>3.5058178077872384</v>
      </c>
      <c r="H1696" s="12">
        <f ca="1"/>
        <v>0.10605069018187738</v>
      </c>
    </row>
    <row r="1697" spans="6:8" x14ac:dyDescent="0.3">
      <c r="F1697" s="2">
        <v>1692</v>
      </c>
      <c r="G1697" s="12">
        <f ca="1"/>
        <v>3.506066513342081</v>
      </c>
      <c r="H1697" s="12">
        <f ca="1"/>
        <v>0.10605631027045512</v>
      </c>
    </row>
    <row r="1698" spans="6:8" x14ac:dyDescent="0.3">
      <c r="F1698" s="2">
        <v>1693</v>
      </c>
      <c r="G1698" s="12">
        <f ca="1"/>
        <v>3.5072558829172449</v>
      </c>
      <c r="H1698" s="12">
        <f ca="1"/>
        <v>0.10608317255175108</v>
      </c>
    </row>
    <row r="1699" spans="6:8" x14ac:dyDescent="0.3">
      <c r="F1699" s="2">
        <v>1694</v>
      </c>
      <c r="G1699" s="12">
        <f ca="1"/>
        <v>3.507441139224956</v>
      </c>
      <c r="H1699" s="12">
        <f ca="1"/>
        <v>0.10608735448950757</v>
      </c>
    </row>
    <row r="1700" spans="6:8" x14ac:dyDescent="0.3">
      <c r="F1700" s="2">
        <v>1695</v>
      </c>
      <c r="G1700" s="12">
        <f ca="1"/>
        <v>3.5075122263211829</v>
      </c>
      <c r="H1700" s="12">
        <f ca="1"/>
        <v>0.10608895904231525</v>
      </c>
    </row>
    <row r="1701" spans="6:8" x14ac:dyDescent="0.3">
      <c r="F1701" s="2">
        <v>1696</v>
      </c>
      <c r="G1701" s="12">
        <f ca="1"/>
        <v>3.5085374173901598</v>
      </c>
      <c r="H1701" s="12">
        <f ca="1"/>
        <v>0.1061120898766405</v>
      </c>
    </row>
    <row r="1702" spans="6:8" x14ac:dyDescent="0.3">
      <c r="F1702" s="2">
        <v>1697</v>
      </c>
      <c r="G1702" s="12">
        <f ca="1"/>
        <v>3.5086961576071296</v>
      </c>
      <c r="H1702" s="12">
        <f ca="1"/>
        <v>0.10611566987214598</v>
      </c>
    </row>
    <row r="1703" spans="6:8" x14ac:dyDescent="0.3">
      <c r="F1703" s="2">
        <v>1698</v>
      </c>
      <c r="G1703" s="12">
        <f ca="1"/>
        <v>3.5092266309831155</v>
      </c>
      <c r="H1703" s="12">
        <f ca="1"/>
        <v>0.10612763033236695</v>
      </c>
    </row>
    <row r="1704" spans="6:8" x14ac:dyDescent="0.3">
      <c r="F1704" s="2">
        <v>1699</v>
      </c>
      <c r="G1704" s="12">
        <f ca="1"/>
        <v>3.5104824655289821</v>
      </c>
      <c r="H1704" s="12">
        <f ca="1"/>
        <v>0.10615592654727823</v>
      </c>
    </row>
    <row r="1705" spans="6:8" x14ac:dyDescent="0.3">
      <c r="F1705" s="2">
        <v>1700</v>
      </c>
      <c r="G1705" s="12">
        <f ca="1"/>
        <v>3.5106937477570099</v>
      </c>
      <c r="H1705" s="12">
        <f ca="1"/>
        <v>0.10616068451937548</v>
      </c>
    </row>
    <row r="1706" spans="6:8" x14ac:dyDescent="0.3">
      <c r="F1706" s="2">
        <v>1701</v>
      </c>
      <c r="G1706" s="12">
        <f ca="1"/>
        <v>3.511030183353971</v>
      </c>
      <c r="H1706" s="12">
        <f ca="1"/>
        <v>0.10616825933996579</v>
      </c>
    </row>
    <row r="1707" spans="6:8" x14ac:dyDescent="0.3">
      <c r="F1707" s="2">
        <v>1702</v>
      </c>
      <c r="G1707" s="12">
        <f ca="1"/>
        <v>3.5113471598277211</v>
      </c>
      <c r="H1707" s="12">
        <f ca="1"/>
        <v>0.10617539430456975</v>
      </c>
    </row>
    <row r="1708" spans="6:8" x14ac:dyDescent="0.3">
      <c r="F1708" s="2">
        <v>1703</v>
      </c>
      <c r="G1708" s="12">
        <f ca="1"/>
        <v>3.5115402637567734</v>
      </c>
      <c r="H1708" s="12">
        <f ca="1"/>
        <v>0.1061797401415987</v>
      </c>
    </row>
    <row r="1709" spans="6:8" x14ac:dyDescent="0.3">
      <c r="F1709" s="2">
        <v>1704</v>
      </c>
      <c r="G1709" s="12">
        <f ca="1"/>
        <v>3.5116516393743877</v>
      </c>
      <c r="H1709" s="12">
        <f ca="1"/>
        <v>0.10618224638482604</v>
      </c>
    </row>
    <row r="1710" spans="6:8" x14ac:dyDescent="0.3">
      <c r="F1710" s="2">
        <v>1705</v>
      </c>
      <c r="G1710" s="12">
        <f ca="1"/>
        <v>3.5118480463110373</v>
      </c>
      <c r="H1710" s="12">
        <f ca="1"/>
        <v>0.10618666554902342</v>
      </c>
    </row>
    <row r="1711" spans="6:8" x14ac:dyDescent="0.3">
      <c r="F1711" s="2">
        <v>1706</v>
      </c>
      <c r="G1711" s="12">
        <f ca="1"/>
        <v>3.5126152912817497</v>
      </c>
      <c r="H1711" s="12">
        <f ca="1"/>
        <v>0.10620392239752857</v>
      </c>
    </row>
    <row r="1712" spans="6:8" x14ac:dyDescent="0.3">
      <c r="F1712" s="2">
        <v>1707</v>
      </c>
      <c r="G1712" s="12">
        <f ca="1"/>
        <v>3.5158581686843458</v>
      </c>
      <c r="H1712" s="12">
        <f ca="1"/>
        <v>0.10627675212190983</v>
      </c>
    </row>
    <row r="1713" spans="6:8" x14ac:dyDescent="0.3">
      <c r="F1713" s="2">
        <v>1708</v>
      </c>
      <c r="G1713" s="12">
        <f ca="1"/>
        <v>3.5161517457745459</v>
      </c>
      <c r="H1713" s="12">
        <f ca="1"/>
        <v>0.10628333668351603</v>
      </c>
    </row>
    <row r="1714" spans="6:8" x14ac:dyDescent="0.3">
      <c r="F1714" s="2">
        <v>1709</v>
      </c>
      <c r="G1714" s="12">
        <f ca="1"/>
        <v>3.5162894363644597</v>
      </c>
      <c r="H1714" s="12">
        <f ca="1"/>
        <v>0.10628642441112401</v>
      </c>
    </row>
    <row r="1715" spans="6:8" x14ac:dyDescent="0.3">
      <c r="F1715" s="2">
        <v>1710</v>
      </c>
      <c r="G1715" s="12">
        <f ca="1"/>
        <v>3.5167955047195565</v>
      </c>
      <c r="H1715" s="12">
        <f ca="1"/>
        <v>0.10629777032322799</v>
      </c>
    </row>
    <row r="1716" spans="6:8" x14ac:dyDescent="0.3">
      <c r="F1716" s="2">
        <v>1711</v>
      </c>
      <c r="G1716" s="12">
        <f ca="1"/>
        <v>3.5180333203137857</v>
      </c>
      <c r="H1716" s="12">
        <f ca="1"/>
        <v>0.10632550371632701</v>
      </c>
    </row>
    <row r="1717" spans="6:8" x14ac:dyDescent="0.3">
      <c r="F1717" s="2">
        <v>1712</v>
      </c>
      <c r="G1717" s="12">
        <f ca="1"/>
        <v>3.5189650052658732</v>
      </c>
      <c r="H1717" s="12">
        <f ca="1"/>
        <v>0.10634636128037042</v>
      </c>
    </row>
    <row r="1718" spans="6:8" x14ac:dyDescent="0.3">
      <c r="F1718" s="2">
        <v>1713</v>
      </c>
      <c r="G1718" s="12">
        <f ca="1"/>
        <v>3.5192018182390776</v>
      </c>
      <c r="H1718" s="12">
        <f ca="1"/>
        <v>0.10635166047642185</v>
      </c>
    </row>
    <row r="1719" spans="6:8" x14ac:dyDescent="0.3">
      <c r="F1719" s="2">
        <v>1714</v>
      </c>
      <c r="G1719" s="12">
        <f ca="1"/>
        <v>3.5209796834998603</v>
      </c>
      <c r="H1719" s="12">
        <f ca="1"/>
        <v>0.10639141399136327</v>
      </c>
    </row>
    <row r="1720" spans="6:8" x14ac:dyDescent="0.3">
      <c r="F1720" s="2">
        <v>1715</v>
      </c>
      <c r="G1720" s="12">
        <f ca="1"/>
        <v>3.5211966249580513</v>
      </c>
      <c r="H1720" s="12">
        <f ca="1"/>
        <v>0.10639626123024488</v>
      </c>
    </row>
    <row r="1721" spans="6:8" x14ac:dyDescent="0.3">
      <c r="F1721" s="2">
        <v>1716</v>
      </c>
      <c r="G1721" s="12">
        <f ca="1"/>
        <v>3.524006999048602</v>
      </c>
      <c r="H1721" s="12">
        <f ca="1"/>
        <v>0.10645898361623038</v>
      </c>
    </row>
    <row r="1722" spans="6:8" x14ac:dyDescent="0.3">
      <c r="F1722" s="2">
        <v>1717</v>
      </c>
      <c r="G1722" s="12">
        <f ca="1"/>
        <v>3.5242075321015913</v>
      </c>
      <c r="H1722" s="12">
        <f ca="1"/>
        <v>0.10646345408515502</v>
      </c>
    </row>
    <row r="1723" spans="6:8" x14ac:dyDescent="0.3">
      <c r="F1723" s="2">
        <v>1718</v>
      </c>
      <c r="G1723" s="12">
        <f ca="1"/>
        <v>3.524892357949728</v>
      </c>
      <c r="H1723" s="12">
        <f ca="1"/>
        <v>0.10647871577683217</v>
      </c>
    </row>
    <row r="1724" spans="6:8" x14ac:dyDescent="0.3">
      <c r="F1724" s="2">
        <v>1719</v>
      </c>
      <c r="G1724" s="12">
        <f ca="1"/>
        <v>3.5257497461852649</v>
      </c>
      <c r="H1724" s="12">
        <f ca="1"/>
        <v>0.10649781202646375</v>
      </c>
    </row>
    <row r="1725" spans="6:8" x14ac:dyDescent="0.3">
      <c r="F1725" s="2">
        <v>1720</v>
      </c>
      <c r="G1725" s="12">
        <f ca="1"/>
        <v>3.525910837006029</v>
      </c>
      <c r="H1725" s="12">
        <f ca="1"/>
        <v>0.10650139855982878</v>
      </c>
    </row>
    <row r="1726" spans="6:8" x14ac:dyDescent="0.3">
      <c r="F1726" s="2">
        <v>1721</v>
      </c>
      <c r="G1726" s="12">
        <f ca="1"/>
        <v>3.5261291723629515</v>
      </c>
      <c r="H1726" s="12">
        <f ca="1"/>
        <v>0.10650625889381095</v>
      </c>
    </row>
    <row r="1727" spans="6:8" x14ac:dyDescent="0.3">
      <c r="F1727" s="2">
        <v>1722</v>
      </c>
      <c r="G1727" s="12">
        <f ca="1"/>
        <v>3.5261869337206351</v>
      </c>
      <c r="H1727" s="12">
        <f ca="1"/>
        <v>0.10650754457795079</v>
      </c>
    </row>
    <row r="1728" spans="6:8" x14ac:dyDescent="0.3">
      <c r="F1728" s="2">
        <v>1723</v>
      </c>
      <c r="G1728" s="12">
        <f ca="1"/>
        <v>3.5264652392524805</v>
      </c>
      <c r="H1728" s="12">
        <f ca="1"/>
        <v>0.10651373847197255</v>
      </c>
    </row>
    <row r="1729" spans="6:8" x14ac:dyDescent="0.3">
      <c r="F1729" s="2">
        <v>1724</v>
      </c>
      <c r="G1729" s="12">
        <f ca="1"/>
        <v>3.5289826953040366</v>
      </c>
      <c r="H1729" s="12">
        <f ca="1"/>
        <v>0.10656970731335319</v>
      </c>
    </row>
    <row r="1730" spans="6:8" x14ac:dyDescent="0.3">
      <c r="F1730" s="2">
        <v>1725</v>
      </c>
      <c r="G1730" s="12">
        <f ca="1"/>
        <v>3.5294320529974241</v>
      </c>
      <c r="H1730" s="12">
        <f ca="1"/>
        <v>0.10657968639461879</v>
      </c>
    </row>
    <row r="1731" spans="6:8" x14ac:dyDescent="0.3">
      <c r="F1731" s="2">
        <v>1726</v>
      </c>
      <c r="G1731" s="12">
        <f ca="1"/>
        <v>3.5328566607848551</v>
      </c>
      <c r="H1731" s="12">
        <f ca="1"/>
        <v>0.10665562694117763</v>
      </c>
    </row>
    <row r="1732" spans="6:8" x14ac:dyDescent="0.3">
      <c r="F1732" s="2">
        <v>1727</v>
      </c>
      <c r="G1732" s="12">
        <f ca="1"/>
        <v>3.5334460917756183</v>
      </c>
      <c r="H1732" s="12">
        <f ca="1"/>
        <v>0.10666867771818629</v>
      </c>
    </row>
    <row r="1733" spans="6:8" x14ac:dyDescent="0.3">
      <c r="F1733" s="2">
        <v>1728</v>
      </c>
      <c r="G1733" s="12">
        <f ca="1"/>
        <v>3.533952010295458</v>
      </c>
      <c r="H1733" s="12">
        <f ca="1"/>
        <v>0.10667987477404707</v>
      </c>
    </row>
    <row r="1734" spans="6:8" x14ac:dyDescent="0.3">
      <c r="F1734" s="2">
        <v>1729</v>
      </c>
      <c r="G1734" s="12">
        <f ca="1"/>
        <v>3.5341909801917173</v>
      </c>
      <c r="H1734" s="12">
        <f ca="1"/>
        <v>0.10668516219536939</v>
      </c>
    </row>
    <row r="1735" spans="6:8" x14ac:dyDescent="0.3">
      <c r="F1735" s="2">
        <v>1730</v>
      </c>
      <c r="G1735" s="12">
        <f ca="1"/>
        <v>3.5349623390492111</v>
      </c>
      <c r="H1735" s="12">
        <f ca="1"/>
        <v>0.10670222266274766</v>
      </c>
    </row>
    <row r="1736" spans="6:8" x14ac:dyDescent="0.3">
      <c r="F1736" s="2">
        <v>1731</v>
      </c>
      <c r="G1736" s="12">
        <f ca="1"/>
        <v>3.5359512446979044</v>
      </c>
      <c r="H1736" s="12">
        <f ca="1"/>
        <v>0.10672408011159484</v>
      </c>
    </row>
    <row r="1737" spans="6:8" x14ac:dyDescent="0.3">
      <c r="F1737" s="2">
        <v>1732</v>
      </c>
      <c r="G1737" s="12">
        <f ca="1"/>
        <v>3.5375806304048276</v>
      </c>
      <c r="H1737" s="12">
        <f ca="1"/>
        <v>0.1067600581125549</v>
      </c>
    </row>
    <row r="1738" spans="6:8" x14ac:dyDescent="0.3">
      <c r="F1738" s="2">
        <v>1733</v>
      </c>
      <c r="G1738" s="12">
        <f ca="1"/>
        <v>3.5384164104536149</v>
      </c>
      <c r="H1738" s="12">
        <f ca="1"/>
        <v>0.10677849546153612</v>
      </c>
    </row>
    <row r="1739" spans="6:8" x14ac:dyDescent="0.3">
      <c r="F1739" s="2">
        <v>1734</v>
      </c>
      <c r="G1739" s="12">
        <f ca="1"/>
        <v>3.5384634901501895</v>
      </c>
      <c r="H1739" s="12">
        <f ca="1"/>
        <v>0.10677953369351577</v>
      </c>
    </row>
    <row r="1740" spans="6:8" x14ac:dyDescent="0.3">
      <c r="F1740" s="2">
        <v>1735</v>
      </c>
      <c r="G1740" s="12">
        <f ca="1"/>
        <v>3.5398296049542242</v>
      </c>
      <c r="H1740" s="12">
        <f ca="1"/>
        <v>0.10680964395802693</v>
      </c>
    </row>
    <row r="1741" spans="6:8" x14ac:dyDescent="0.3">
      <c r="F1741" s="2">
        <v>1736</v>
      </c>
      <c r="G1741" s="12">
        <f ca="1"/>
        <v>3.5405568465762074</v>
      </c>
      <c r="H1741" s="12">
        <f ca="1"/>
        <v>0.10682566018338971</v>
      </c>
    </row>
    <row r="1742" spans="6:8" x14ac:dyDescent="0.3">
      <c r="F1742" s="2">
        <v>1737</v>
      </c>
      <c r="G1742" s="12">
        <f ca="1"/>
        <v>3.5412604971532478</v>
      </c>
      <c r="H1742" s="12">
        <f ca="1"/>
        <v>0.10684114841645061</v>
      </c>
    </row>
    <row r="1743" spans="6:8" x14ac:dyDescent="0.3">
      <c r="F1743" s="2">
        <v>1738</v>
      </c>
      <c r="G1743" s="12">
        <f ca="1"/>
        <v>3.5422032949608173</v>
      </c>
      <c r="H1743" s="12">
        <f ca="1"/>
        <v>0.106861887567093</v>
      </c>
    </row>
    <row r="1744" spans="6:8" x14ac:dyDescent="0.3">
      <c r="F1744" s="2">
        <v>1739</v>
      </c>
      <c r="G1744" s="12">
        <f ca="1"/>
        <v>3.5422272751137172</v>
      </c>
      <c r="H1744" s="12">
        <f ca="1"/>
        <v>0.10686241487502525</v>
      </c>
    </row>
    <row r="1745" spans="6:8" x14ac:dyDescent="0.3">
      <c r="F1745" s="2">
        <v>1740</v>
      </c>
      <c r="G1745" s="12">
        <f ca="1"/>
        <v>3.5433781153223678</v>
      </c>
      <c r="H1745" s="12">
        <f ca="1"/>
        <v>0.10688770976626326</v>
      </c>
    </row>
    <row r="1746" spans="6:8" x14ac:dyDescent="0.3">
      <c r="F1746" s="2">
        <v>1741</v>
      </c>
      <c r="G1746" s="12">
        <f ca="1"/>
        <v>3.5435682671281152</v>
      </c>
      <c r="H1746" s="12">
        <f ca="1"/>
        <v>0.10689188706993691</v>
      </c>
    </row>
    <row r="1747" spans="6:8" x14ac:dyDescent="0.3">
      <c r="F1747" s="2">
        <v>1742</v>
      </c>
      <c r="G1747" s="12">
        <f ca="1"/>
        <v>3.5439566682099697</v>
      </c>
      <c r="H1747" s="12">
        <f ca="1"/>
        <v>0.10690041768069337</v>
      </c>
    </row>
    <row r="1748" spans="6:8" x14ac:dyDescent="0.3">
      <c r="F1748" s="2">
        <v>1743</v>
      </c>
      <c r="G1748" s="12">
        <f ca="1"/>
        <v>3.5448218759729899</v>
      </c>
      <c r="H1748" s="12">
        <f ca="1"/>
        <v>0.10691941149706198</v>
      </c>
    </row>
    <row r="1749" spans="6:8" x14ac:dyDescent="0.3">
      <c r="F1749" s="2">
        <v>1744</v>
      </c>
      <c r="G1749" s="12">
        <f ca="1"/>
        <v>3.5455720203641454</v>
      </c>
      <c r="H1749" s="12">
        <f ca="1"/>
        <v>0.10693586918014474</v>
      </c>
    </row>
    <row r="1750" spans="6:8" x14ac:dyDescent="0.3">
      <c r="F1750" s="2">
        <v>1745</v>
      </c>
      <c r="G1750" s="12">
        <f ca="1"/>
        <v>3.5456423425455772</v>
      </c>
      <c r="H1750" s="12">
        <f ca="1"/>
        <v>0.10693741151963135</v>
      </c>
    </row>
    <row r="1751" spans="6:8" x14ac:dyDescent="0.3">
      <c r="F1751" s="2">
        <v>1746</v>
      </c>
      <c r="G1751" s="12">
        <f ca="1"/>
        <v>3.5471124938102232</v>
      </c>
      <c r="H1751" s="12">
        <f ca="1"/>
        <v>0.1069696365882893</v>
      </c>
    </row>
    <row r="1752" spans="6:8" x14ac:dyDescent="0.3">
      <c r="F1752" s="2">
        <v>1747</v>
      </c>
      <c r="G1752" s="12">
        <f ca="1"/>
        <v>3.5478547223865018</v>
      </c>
      <c r="H1752" s="12">
        <f ca="1"/>
        <v>0.10698589214480805</v>
      </c>
    </row>
    <row r="1753" spans="6:8" x14ac:dyDescent="0.3">
      <c r="F1753" s="2">
        <v>1748</v>
      </c>
      <c r="G1753" s="12">
        <f ca="1"/>
        <v>3.5484031736816082</v>
      </c>
      <c r="H1753" s="12">
        <f ca="1"/>
        <v>0.10699789784804986</v>
      </c>
    </row>
    <row r="1754" spans="6:8" x14ac:dyDescent="0.3">
      <c r="F1754" s="2">
        <v>1749</v>
      </c>
      <c r="G1754" s="12">
        <f ca="1"/>
        <v>3.5532057270050434</v>
      </c>
      <c r="H1754" s="12">
        <f ca="1"/>
        <v>0.10710281119440053</v>
      </c>
    </row>
    <row r="1755" spans="6:8" x14ac:dyDescent="0.3">
      <c r="F1755" s="2">
        <v>1750</v>
      </c>
      <c r="G1755" s="12">
        <f ca="1"/>
        <v>3.5542245182189189</v>
      </c>
      <c r="H1755" s="12">
        <f ca="1"/>
        <v>0.10712501729631647</v>
      </c>
    </row>
    <row r="1756" spans="6:8" x14ac:dyDescent="0.3">
      <c r="F1756" s="2">
        <v>1751</v>
      </c>
      <c r="G1756" s="12">
        <f ca="1"/>
        <v>3.5549284191484065</v>
      </c>
      <c r="H1756" s="12">
        <f ca="1"/>
        <v>0.10714034971922769</v>
      </c>
    </row>
    <row r="1757" spans="6:8" x14ac:dyDescent="0.3">
      <c r="F1757" s="2">
        <v>1752</v>
      </c>
      <c r="G1757" s="12">
        <f ca="1"/>
        <v>3.556062039754849</v>
      </c>
      <c r="H1757" s="12">
        <f ca="1"/>
        <v>0.10716502486314075</v>
      </c>
    </row>
    <row r="1758" spans="6:8" x14ac:dyDescent="0.3">
      <c r="F1758" s="2">
        <v>1753</v>
      </c>
      <c r="G1758" s="12">
        <f ca="1"/>
        <v>3.557424389240786</v>
      </c>
      <c r="H1758" s="12">
        <f ca="1"/>
        <v>0.1071946501621817</v>
      </c>
    </row>
    <row r="1759" spans="6:8" x14ac:dyDescent="0.3">
      <c r="F1759" s="2">
        <v>1754</v>
      </c>
      <c r="G1759" s="12">
        <f ca="1"/>
        <v>3.5586881058447033</v>
      </c>
      <c r="H1759" s="12">
        <f ca="1"/>
        <v>0.10722210279106421</v>
      </c>
    </row>
    <row r="1760" spans="6:8" x14ac:dyDescent="0.3">
      <c r="F1760" s="2">
        <v>1755</v>
      </c>
      <c r="G1760" s="12">
        <f ca="1"/>
        <v>3.561093626049598</v>
      </c>
      <c r="H1760" s="12">
        <f ca="1"/>
        <v>0.10727428563827528</v>
      </c>
    </row>
    <row r="1761" spans="6:8" x14ac:dyDescent="0.3">
      <c r="F1761" s="2">
        <v>1756</v>
      </c>
      <c r="G1761" s="12">
        <f ca="1"/>
        <v>3.5622720027862056</v>
      </c>
      <c r="H1761" s="12">
        <f ca="1"/>
        <v>0.10729981270453261</v>
      </c>
    </row>
    <row r="1762" spans="6:8" x14ac:dyDescent="0.3">
      <c r="F1762" s="2">
        <v>1757</v>
      </c>
      <c r="G1762" s="12">
        <f ca="1"/>
        <v>3.5633118183948027</v>
      </c>
      <c r="H1762" s="12">
        <f ca="1"/>
        <v>0.10732231879442897</v>
      </c>
    </row>
    <row r="1763" spans="6:8" x14ac:dyDescent="0.3">
      <c r="F1763" s="2">
        <v>1758</v>
      </c>
      <c r="G1763" s="12">
        <f ca="1"/>
        <v>3.5634421948934629</v>
      </c>
      <c r="H1763" s="12">
        <f ca="1"/>
        <v>0.10732513942437433</v>
      </c>
    </row>
    <row r="1764" spans="6:8" x14ac:dyDescent="0.3">
      <c r="F1764" s="2">
        <v>1759</v>
      </c>
      <c r="G1764" s="12">
        <f ca="1"/>
        <v>3.5636693208636689</v>
      </c>
      <c r="H1764" s="12">
        <f ca="1"/>
        <v>0.1073300524996281</v>
      </c>
    </row>
    <row r="1765" spans="6:8" x14ac:dyDescent="0.3">
      <c r="F1765" s="2">
        <v>1760</v>
      </c>
      <c r="G1765" s="12">
        <f ca="1"/>
        <v>3.5642827427780239</v>
      </c>
      <c r="H1765" s="12">
        <f ca="1"/>
        <v>0.10734331741203791</v>
      </c>
    </row>
    <row r="1766" spans="6:8" x14ac:dyDescent="0.3">
      <c r="F1766" s="2">
        <v>1761</v>
      </c>
      <c r="G1766" s="12">
        <f ca="1"/>
        <v>3.5644085482219401</v>
      </c>
      <c r="H1766" s="12">
        <f ca="1"/>
        <v>0.10734603710597973</v>
      </c>
    </row>
    <row r="1767" spans="6:8" x14ac:dyDescent="0.3">
      <c r="F1767" s="2">
        <v>1762</v>
      </c>
      <c r="G1767" s="12">
        <f ca="1"/>
        <v>3.5649397362249822</v>
      </c>
      <c r="H1767" s="12">
        <f ca="1"/>
        <v>0.1073575175365554</v>
      </c>
    </row>
    <row r="1768" spans="6:8" x14ac:dyDescent="0.3">
      <c r="F1768" s="2">
        <v>1763</v>
      </c>
      <c r="G1768" s="12">
        <f ca="1"/>
        <v>3.5653005915682758</v>
      </c>
      <c r="H1768" s="12">
        <f ca="1"/>
        <v>0.10736531391183302</v>
      </c>
    </row>
    <row r="1769" spans="6:8" x14ac:dyDescent="0.3">
      <c r="F1769" s="2">
        <v>1764</v>
      </c>
      <c r="G1769" s="12">
        <f ca="1"/>
        <v>3.5670368282676255</v>
      </c>
      <c r="H1769" s="12">
        <f ca="1"/>
        <v>0.10740279523621472</v>
      </c>
    </row>
    <row r="1770" spans="6:8" x14ac:dyDescent="0.3">
      <c r="F1770" s="2">
        <v>1765</v>
      </c>
      <c r="G1770" s="12">
        <f ca="1"/>
        <v>3.5694352920801466</v>
      </c>
      <c r="H1770" s="12">
        <f ca="1"/>
        <v>0.10745448935694342</v>
      </c>
    </row>
    <row r="1771" spans="6:8" x14ac:dyDescent="0.3">
      <c r="F1771" s="2">
        <v>1766</v>
      </c>
      <c r="G1771" s="12">
        <f ca="1"/>
        <v>3.5709515983400371</v>
      </c>
      <c r="H1771" s="12">
        <f ca="1"/>
        <v>0.10748712055272076</v>
      </c>
    </row>
    <row r="1772" spans="6:8" x14ac:dyDescent="0.3">
      <c r="F1772" s="2">
        <v>1767</v>
      </c>
      <c r="G1772" s="12">
        <f ca="1"/>
        <v>3.5715145003021469</v>
      </c>
      <c r="H1772" s="12">
        <f ca="1"/>
        <v>0.10749922449528031</v>
      </c>
    </row>
    <row r="1773" spans="6:8" x14ac:dyDescent="0.3">
      <c r="F1773" s="2">
        <v>1768</v>
      </c>
      <c r="G1773" s="12">
        <f ca="1"/>
        <v>3.5717192043450843</v>
      </c>
      <c r="H1773" s="12">
        <f ca="1"/>
        <v>0.10750362487848995</v>
      </c>
    </row>
    <row r="1774" spans="6:8" x14ac:dyDescent="0.3">
      <c r="F1774" s="2">
        <v>1769</v>
      </c>
      <c r="G1774" s="12">
        <f ca="1"/>
        <v>3.5746235583401669</v>
      </c>
      <c r="H1774" s="12">
        <f ca="1"/>
        <v>0.10756598208270313</v>
      </c>
    </row>
    <row r="1775" spans="6:8" x14ac:dyDescent="0.3">
      <c r="F1775" s="2">
        <v>1770</v>
      </c>
      <c r="G1775" s="12">
        <f ca="1"/>
        <v>3.5754979747787496</v>
      </c>
      <c r="H1775" s="12">
        <f ca="1"/>
        <v>0.10758472831650834</v>
      </c>
    </row>
    <row r="1776" spans="6:8" x14ac:dyDescent="0.3">
      <c r="F1776" s="2">
        <v>1771</v>
      </c>
      <c r="G1776" s="12">
        <f ca="1"/>
        <v>3.5763936596629371</v>
      </c>
      <c r="H1776" s="12">
        <f ca="1"/>
        <v>0.10760391722167388</v>
      </c>
    </row>
    <row r="1777" spans="6:8" x14ac:dyDescent="0.3">
      <c r="F1777" s="2">
        <v>1772</v>
      </c>
      <c r="G1777" s="12">
        <f ca="1"/>
        <v>3.5764690111164374</v>
      </c>
      <c r="H1777" s="12">
        <f ca="1"/>
        <v>0.10760553091686627</v>
      </c>
    </row>
    <row r="1778" spans="6:8" x14ac:dyDescent="0.3">
      <c r="F1778" s="2">
        <v>1773</v>
      </c>
      <c r="G1778" s="12">
        <f ca="1"/>
        <v>3.5766590679478223</v>
      </c>
      <c r="H1778" s="12">
        <f ca="1"/>
        <v>0.10760960067147837</v>
      </c>
    </row>
    <row r="1779" spans="6:8" x14ac:dyDescent="0.3">
      <c r="F1779" s="2">
        <v>1774</v>
      </c>
      <c r="G1779" s="12">
        <f ca="1"/>
        <v>3.5782922320728421</v>
      </c>
      <c r="H1779" s="12">
        <f ca="1"/>
        <v>0.10764454723006915</v>
      </c>
    </row>
    <row r="1780" spans="6:8" x14ac:dyDescent="0.3">
      <c r="F1780" s="2">
        <v>1775</v>
      </c>
      <c r="G1780" s="12">
        <f ca="1"/>
        <v>3.5793883453873225</v>
      </c>
      <c r="H1780" s="12">
        <f ca="1"/>
        <v>0.10766797685485076</v>
      </c>
    </row>
    <row r="1781" spans="6:8" x14ac:dyDescent="0.3">
      <c r="F1781" s="2">
        <v>1776</v>
      </c>
      <c r="G1781" s="12">
        <f ca="1"/>
        <v>3.5811903128329114</v>
      </c>
      <c r="H1781" s="12">
        <f ca="1"/>
        <v>0.10770645045571778</v>
      </c>
    </row>
    <row r="1782" spans="6:8" x14ac:dyDescent="0.3">
      <c r="F1782" s="2">
        <v>1777</v>
      </c>
      <c r="G1782" s="12">
        <f ca="1"/>
        <v>3.5849335039603667</v>
      </c>
      <c r="H1782" s="12">
        <f ca="1"/>
        <v>0.10778619686752811</v>
      </c>
    </row>
    <row r="1783" spans="6:8" x14ac:dyDescent="0.3">
      <c r="F1783" s="2">
        <v>1778</v>
      </c>
      <c r="G1783" s="12">
        <f ca="1"/>
        <v>3.585128920522854</v>
      </c>
      <c r="H1783" s="12">
        <f ca="1"/>
        <v>0.10779035364538393</v>
      </c>
    </row>
    <row r="1784" spans="6:8" x14ac:dyDescent="0.3">
      <c r="F1784" s="2">
        <v>1779</v>
      </c>
      <c r="G1784" s="12">
        <f ca="1"/>
        <v>3.5858927773662148</v>
      </c>
      <c r="H1784" s="12">
        <f ca="1"/>
        <v>0.10780659578274056</v>
      </c>
    </row>
    <row r="1785" spans="6:8" x14ac:dyDescent="0.3">
      <c r="F1785" s="2">
        <v>1780</v>
      </c>
      <c r="G1785" s="12">
        <f ca="1"/>
        <v>3.5879737221698922</v>
      </c>
      <c r="H1785" s="12">
        <f ca="1"/>
        <v>0.10785079395736982</v>
      </c>
    </row>
    <row r="1786" spans="6:8" x14ac:dyDescent="0.3">
      <c r="F1786" s="2">
        <v>1781</v>
      </c>
      <c r="G1786" s="12">
        <f ca="1"/>
        <v>3.5887552653147599</v>
      </c>
      <c r="H1786" s="12">
        <f ca="1"/>
        <v>0.10786737476648373</v>
      </c>
    </row>
    <row r="1787" spans="6:8" x14ac:dyDescent="0.3">
      <c r="F1787" s="2">
        <v>1782</v>
      </c>
      <c r="G1787" s="12">
        <f ca="1"/>
        <v>3.5901176126381249</v>
      </c>
      <c r="H1787" s="12">
        <f ca="1"/>
        <v>0.10789625312451313</v>
      </c>
    </row>
    <row r="1788" spans="6:8" x14ac:dyDescent="0.3">
      <c r="F1788" s="2">
        <v>1783</v>
      </c>
      <c r="G1788" s="12">
        <f ca="1"/>
        <v>3.591328122800661</v>
      </c>
      <c r="H1788" s="12">
        <f ca="1"/>
        <v>0.10792188680245127</v>
      </c>
    </row>
    <row r="1789" spans="6:8" x14ac:dyDescent="0.3">
      <c r="F1789" s="2">
        <v>1784</v>
      </c>
      <c r="G1789" s="12">
        <f ca="1"/>
        <v>3.5920768610052263</v>
      </c>
      <c r="H1789" s="12">
        <f ca="1"/>
        <v>0.10793772973098791</v>
      </c>
    </row>
    <row r="1790" spans="6:8" x14ac:dyDescent="0.3">
      <c r="F1790" s="2">
        <v>1785</v>
      </c>
      <c r="G1790" s="12">
        <f ca="1"/>
        <v>3.5938615162007412</v>
      </c>
      <c r="H1790" s="12">
        <f ca="1"/>
        <v>0.10797545424322909</v>
      </c>
    </row>
    <row r="1791" spans="6:8" x14ac:dyDescent="0.3">
      <c r="F1791" s="2">
        <v>1786</v>
      </c>
      <c r="G1791" s="12">
        <f ca="1"/>
        <v>3.5954133086789324</v>
      </c>
      <c r="H1791" s="12">
        <f ca="1"/>
        <v>0.10800821303538563</v>
      </c>
    </row>
    <row r="1792" spans="6:8" x14ac:dyDescent="0.3">
      <c r="F1792" s="2">
        <v>1787</v>
      </c>
      <c r="G1792" s="12">
        <f ca="1"/>
        <v>3.5976650403017278</v>
      </c>
      <c r="H1792" s="12">
        <f ca="1"/>
        <v>0.10805567594603313</v>
      </c>
    </row>
    <row r="1793" spans="6:8" x14ac:dyDescent="0.3">
      <c r="F1793" s="2">
        <v>1788</v>
      </c>
      <c r="G1793" s="12">
        <f ca="1"/>
        <v>3.5989934030509718</v>
      </c>
      <c r="H1793" s="12">
        <f ca="1"/>
        <v>0.10808363584515507</v>
      </c>
    </row>
    <row r="1794" spans="6:8" x14ac:dyDescent="0.3">
      <c r="F1794" s="2">
        <v>1789</v>
      </c>
      <c r="G1794" s="12">
        <f ca="1"/>
        <v>3.6009909889511755</v>
      </c>
      <c r="H1794" s="12">
        <f ca="1"/>
        <v>0.10812562611818025</v>
      </c>
    </row>
    <row r="1795" spans="6:8" x14ac:dyDescent="0.3">
      <c r="F1795" s="2">
        <v>1790</v>
      </c>
      <c r="G1795" s="12">
        <f ca="1"/>
        <v>3.6019441929516423</v>
      </c>
      <c r="H1795" s="12">
        <f ca="1"/>
        <v>0.10814563937268962</v>
      </c>
    </row>
    <row r="1796" spans="6:8" x14ac:dyDescent="0.3">
      <c r="F1796" s="2">
        <v>1791</v>
      </c>
      <c r="G1796" s="12">
        <f ca="1"/>
        <v>3.602034461915478</v>
      </c>
      <c r="H1796" s="12">
        <f ca="1"/>
        <v>0.10814753384971763</v>
      </c>
    </row>
    <row r="1797" spans="6:8" x14ac:dyDescent="0.3">
      <c r="F1797" s="2">
        <v>1792</v>
      </c>
      <c r="G1797" s="12">
        <f ca="1"/>
        <v>3.6024160072236935</v>
      </c>
      <c r="H1797" s="12">
        <f ca="1"/>
        <v>0.10815553984167983</v>
      </c>
    </row>
    <row r="1798" spans="6:8" x14ac:dyDescent="0.3">
      <c r="F1798" s="2">
        <v>1793</v>
      </c>
      <c r="G1798" s="12">
        <f ca="1"/>
        <v>3.6027910793205979</v>
      </c>
      <c r="H1798" s="12">
        <f ca="1"/>
        <v>0.10816340762685694</v>
      </c>
    </row>
    <row r="1799" spans="6:8" x14ac:dyDescent="0.3">
      <c r="F1799" s="2">
        <v>1794</v>
      </c>
      <c r="G1799" s="12">
        <f ca="1"/>
        <v>3.605190755652345</v>
      </c>
      <c r="H1799" s="12">
        <f ca="1"/>
        <v>0.10821368916699559</v>
      </c>
    </row>
    <row r="1800" spans="6:8" x14ac:dyDescent="0.3">
      <c r="F1800" s="2">
        <v>1795</v>
      </c>
      <c r="G1800" s="12">
        <f ca="1"/>
        <v>3.6064413455253113</v>
      </c>
      <c r="H1800" s="12">
        <f ca="1"/>
        <v>0.1082398550950044</v>
      </c>
    </row>
    <row r="1801" spans="6:8" x14ac:dyDescent="0.3">
      <c r="F1801" s="2">
        <v>1796</v>
      </c>
      <c r="G1801" s="12">
        <f ca="1"/>
        <v>3.6118226783148515</v>
      </c>
      <c r="H1801" s="12">
        <f ca="1"/>
        <v>0.10835214886766563</v>
      </c>
    </row>
    <row r="1802" spans="6:8" x14ac:dyDescent="0.3">
      <c r="F1802" s="2">
        <v>1797</v>
      </c>
      <c r="G1802" s="12">
        <f ca="1"/>
        <v>3.612417006756961</v>
      </c>
      <c r="H1802" s="12">
        <f ca="1"/>
        <v>0.10836452111691594</v>
      </c>
    </row>
    <row r="1803" spans="6:8" x14ac:dyDescent="0.3">
      <c r="F1803" s="2">
        <v>1798</v>
      </c>
      <c r="G1803" s="12">
        <f ca="1"/>
        <v>3.614796288578404</v>
      </c>
      <c r="H1803" s="12">
        <f ca="1"/>
        <v>0.10841399178412002</v>
      </c>
    </row>
    <row r="1804" spans="6:8" x14ac:dyDescent="0.3">
      <c r="F1804" s="2">
        <v>1799</v>
      </c>
      <c r="G1804" s="12">
        <f ca="1"/>
        <v>3.6149259990466245</v>
      </c>
      <c r="H1804" s="12">
        <f ca="1"/>
        <v>0.10841668603141844</v>
      </c>
    </row>
    <row r="1805" spans="6:8" x14ac:dyDescent="0.3">
      <c r="F1805" s="2">
        <v>1800</v>
      </c>
      <c r="G1805" s="12">
        <f ca="1"/>
        <v>3.6151441813765834</v>
      </c>
      <c r="H1805" s="12">
        <f ca="1"/>
        <v>0.10842121731285013</v>
      </c>
    </row>
    <row r="1806" spans="6:8" x14ac:dyDescent="0.3">
      <c r="F1806" s="2">
        <v>1801</v>
      </c>
      <c r="G1806" s="12">
        <f ca="1"/>
        <v>3.6169989324291625</v>
      </c>
      <c r="H1806" s="12">
        <f ca="1"/>
        <v>0.10845970516147513</v>
      </c>
    </row>
    <row r="1807" spans="6:8" x14ac:dyDescent="0.3">
      <c r="F1807" s="2">
        <v>1802</v>
      </c>
      <c r="G1807" s="12">
        <f ca="1"/>
        <v>3.6174812949211033</v>
      </c>
      <c r="H1807" s="12">
        <f ca="1"/>
        <v>0.10846970519395253</v>
      </c>
    </row>
    <row r="1808" spans="6:8" x14ac:dyDescent="0.3">
      <c r="F1808" s="2">
        <v>1803</v>
      </c>
      <c r="G1808" s="12">
        <f ca="1"/>
        <v>3.6176130301323175</v>
      </c>
      <c r="H1808" s="12">
        <f ca="1"/>
        <v>0.10847243556660108</v>
      </c>
    </row>
    <row r="1809" spans="6:8" x14ac:dyDescent="0.3">
      <c r="F1809" s="2">
        <v>1804</v>
      </c>
      <c r="G1809" s="12">
        <f ca="1"/>
        <v>3.6211217458186629</v>
      </c>
      <c r="H1809" s="12">
        <f ca="1"/>
        <v>0.10854505092447013</v>
      </c>
    </row>
    <row r="1810" spans="6:8" x14ac:dyDescent="0.3">
      <c r="F1810" s="2">
        <v>1805</v>
      </c>
      <c r="G1810" s="12">
        <f ca="1"/>
        <v>3.6214640210394329</v>
      </c>
      <c r="H1810" s="12">
        <f ca="1"/>
        <v>0.10855212350671038</v>
      </c>
    </row>
    <row r="1811" spans="6:8" x14ac:dyDescent="0.3">
      <c r="F1811" s="2">
        <v>1806</v>
      </c>
      <c r="G1811" s="12">
        <f ca="1"/>
        <v>3.6215273784183579</v>
      </c>
      <c r="H1811" s="12">
        <f ca="1"/>
        <v>0.10855343247251169</v>
      </c>
    </row>
    <row r="1812" spans="6:8" x14ac:dyDescent="0.3">
      <c r="F1812" s="2">
        <v>1807</v>
      </c>
      <c r="G1812" s="12">
        <f ca="1"/>
        <v>3.6220695464387997</v>
      </c>
      <c r="H1812" s="12">
        <f ca="1"/>
        <v>0.10856463093282545</v>
      </c>
    </row>
    <row r="1813" spans="6:8" x14ac:dyDescent="0.3">
      <c r="F1813" s="2">
        <v>1808</v>
      </c>
      <c r="G1813" s="12">
        <f ca="1"/>
        <v>3.6233382274517836</v>
      </c>
      <c r="H1813" s="12">
        <f ca="1"/>
        <v>0.10859081624015809</v>
      </c>
    </row>
    <row r="1814" spans="6:8" x14ac:dyDescent="0.3">
      <c r="F1814" s="2">
        <v>1809</v>
      </c>
      <c r="G1814" s="12">
        <f ca="1"/>
        <v>3.6261005715074415</v>
      </c>
      <c r="H1814" s="12">
        <f ca="1"/>
        <v>0.10864773712883886</v>
      </c>
    </row>
    <row r="1815" spans="6:8" x14ac:dyDescent="0.3">
      <c r="F1815" s="2">
        <v>1810</v>
      </c>
      <c r="G1815" s="12">
        <f ca="1"/>
        <v>3.6267499937866905</v>
      </c>
      <c r="H1815" s="12">
        <f ca="1"/>
        <v>0.10866110056487872</v>
      </c>
    </row>
    <row r="1816" spans="6:8" x14ac:dyDescent="0.3">
      <c r="F1816" s="2">
        <v>1811</v>
      </c>
      <c r="G1816" s="12">
        <f ca="1"/>
        <v>3.6269852947500412</v>
      </c>
      <c r="H1816" s="12">
        <f ca="1"/>
        <v>0.10866594070768505</v>
      </c>
    </row>
    <row r="1817" spans="6:8" x14ac:dyDescent="0.3">
      <c r="F1817" s="2">
        <v>1812</v>
      </c>
      <c r="G1817" s="12">
        <f ca="1"/>
        <v>3.6291007633967327</v>
      </c>
      <c r="H1817" s="12">
        <f ca="1"/>
        <v>0.1087094142477549</v>
      </c>
    </row>
    <row r="1818" spans="6:8" x14ac:dyDescent="0.3">
      <c r="F1818" s="2">
        <v>1813</v>
      </c>
      <c r="G1818" s="12">
        <f ca="1"/>
        <v>3.6307026925051571</v>
      </c>
      <c r="H1818" s="12">
        <f ca="1"/>
        <v>0.10874228449568296</v>
      </c>
    </row>
    <row r="1819" spans="6:8" x14ac:dyDescent="0.3">
      <c r="F1819" s="2">
        <v>1814</v>
      </c>
      <c r="G1819" s="12">
        <f ca="1"/>
        <v>3.6324879296613157</v>
      </c>
      <c r="H1819" s="12">
        <f ca="1"/>
        <v>0.10877886540957728</v>
      </c>
    </row>
    <row r="1820" spans="6:8" x14ac:dyDescent="0.3">
      <c r="F1820" s="2">
        <v>1815</v>
      </c>
      <c r="G1820" s="12">
        <f ca="1"/>
        <v>3.6325299329667438</v>
      </c>
      <c r="H1820" s="12">
        <f ca="1"/>
        <v>0.10877972544734241</v>
      </c>
    </row>
    <row r="1821" spans="6:8" x14ac:dyDescent="0.3">
      <c r="F1821" s="2">
        <v>1816</v>
      </c>
      <c r="G1821" s="12">
        <f ca="1"/>
        <v>3.6341765362994805</v>
      </c>
      <c r="H1821" s="12">
        <f ca="1"/>
        <v>0.10881341714406992</v>
      </c>
    </row>
    <row r="1822" spans="6:8" x14ac:dyDescent="0.3">
      <c r="F1822" s="2">
        <v>1817</v>
      </c>
      <c r="G1822" s="12">
        <f ca="1"/>
        <v>3.6355216534282495</v>
      </c>
      <c r="H1822" s="12">
        <f ca="1"/>
        <v>0.10884090631881101</v>
      </c>
    </row>
    <row r="1823" spans="6:8" x14ac:dyDescent="0.3">
      <c r="F1823" s="2">
        <v>1818</v>
      </c>
      <c r="G1823" s="12">
        <f ca="1"/>
        <v>3.6373127693654168</v>
      </c>
      <c r="H1823" s="12">
        <f ca="1"/>
        <v>0.10887746298760545</v>
      </c>
    </row>
    <row r="1824" spans="6:8" x14ac:dyDescent="0.3">
      <c r="F1824" s="2">
        <v>1819</v>
      </c>
      <c r="G1824" s="12">
        <f ca="1"/>
        <v>3.6374175872039318</v>
      </c>
      <c r="H1824" s="12">
        <f ca="1"/>
        <v>0.10887960065453343</v>
      </c>
    </row>
    <row r="1825" spans="6:8" x14ac:dyDescent="0.3">
      <c r="F1825" s="2">
        <v>1820</v>
      </c>
      <c r="G1825" s="12">
        <f ca="1"/>
        <v>3.6387358803327885</v>
      </c>
      <c r="H1825" s="12">
        <f ca="1"/>
        <v>0.10890647035942937</v>
      </c>
    </row>
    <row r="1826" spans="6:8" x14ac:dyDescent="0.3">
      <c r="F1826" s="2">
        <v>1821</v>
      </c>
      <c r="G1826" s="12">
        <f ca="1"/>
        <v>3.6400027371845249</v>
      </c>
      <c r="H1826" s="12">
        <f ca="1"/>
        <v>0.10893226424730307</v>
      </c>
    </row>
    <row r="1827" spans="6:8" x14ac:dyDescent="0.3">
      <c r="F1827" s="2">
        <v>1822</v>
      </c>
      <c r="G1827" s="12">
        <f ca="1"/>
        <v>3.6401504081991707</v>
      </c>
      <c r="H1827" s="12">
        <f ca="1"/>
        <v>0.10893526915904106</v>
      </c>
    </row>
    <row r="1828" spans="6:8" x14ac:dyDescent="0.3">
      <c r="F1828" s="2">
        <v>1823</v>
      </c>
      <c r="G1828" s="12">
        <f ca="1"/>
        <v>3.6414741422223997</v>
      </c>
      <c r="H1828" s="12">
        <f ca="1"/>
        <v>0.10896218909836572</v>
      </c>
    </row>
    <row r="1829" spans="6:8" x14ac:dyDescent="0.3">
      <c r="F1829" s="2">
        <v>1824</v>
      </c>
      <c r="G1829" s="12">
        <f ca="1"/>
        <v>3.6419810018920153</v>
      </c>
      <c r="H1829" s="12">
        <f ca="1"/>
        <v>0.10897248901048123</v>
      </c>
    </row>
    <row r="1830" spans="6:8" x14ac:dyDescent="0.3">
      <c r="F1830" s="2">
        <v>1825</v>
      </c>
      <c r="G1830" s="12">
        <f ca="1"/>
        <v>3.6443392457115729</v>
      </c>
      <c r="H1830" s="12">
        <f ca="1"/>
        <v>0.10902035437134631</v>
      </c>
    </row>
    <row r="1831" spans="6:8" x14ac:dyDescent="0.3">
      <c r="F1831" s="2">
        <v>1826</v>
      </c>
      <c r="G1831" s="12">
        <f ca="1"/>
        <v>3.6464820437001042</v>
      </c>
      <c r="H1831" s="12">
        <f ca="1"/>
        <v>0.10906376604446566</v>
      </c>
    </row>
    <row r="1832" spans="6:8" x14ac:dyDescent="0.3">
      <c r="F1832" s="2">
        <v>1827</v>
      </c>
      <c r="G1832" s="12">
        <f ca="1"/>
        <v>3.6502958652616457</v>
      </c>
      <c r="H1832" s="12">
        <f ca="1"/>
        <v>0.10914084130883177</v>
      </c>
    </row>
    <row r="1833" spans="6:8" x14ac:dyDescent="0.3">
      <c r="F1833" s="2">
        <v>1828</v>
      </c>
      <c r="G1833" s="12">
        <f ca="1"/>
        <v>3.6510169397931391</v>
      </c>
      <c r="H1833" s="12">
        <f ca="1"/>
        <v>0.10915538645178896</v>
      </c>
    </row>
    <row r="1834" spans="6:8" x14ac:dyDescent="0.3">
      <c r="F1834" s="2">
        <v>1829</v>
      </c>
      <c r="G1834" s="12">
        <f ca="1"/>
        <v>3.6534982892665471</v>
      </c>
      <c r="H1834" s="12">
        <f ca="1"/>
        <v>0.10920537241626925</v>
      </c>
    </row>
    <row r="1835" spans="6:8" x14ac:dyDescent="0.3">
      <c r="F1835" s="2">
        <v>1830</v>
      </c>
      <c r="G1835" s="12">
        <f ca="1"/>
        <v>3.6562265792553452</v>
      </c>
      <c r="H1835" s="12">
        <f ca="1"/>
        <v>0.10926021391374371</v>
      </c>
    </row>
    <row r="1836" spans="6:8" x14ac:dyDescent="0.3">
      <c r="F1836" s="2">
        <v>1831</v>
      </c>
      <c r="G1836" s="12">
        <f ca="1"/>
        <v>3.6568112733048164</v>
      </c>
      <c r="H1836" s="12">
        <f ca="1"/>
        <v>0.1092719506617497</v>
      </c>
    </row>
    <row r="1837" spans="6:8" x14ac:dyDescent="0.3">
      <c r="F1837" s="2">
        <v>1832</v>
      </c>
      <c r="G1837" s="12">
        <f ca="1"/>
        <v>3.658396961492592</v>
      </c>
      <c r="H1837" s="12">
        <f ca="1"/>
        <v>0.10930375186984684</v>
      </c>
    </row>
    <row r="1838" spans="6:8" x14ac:dyDescent="0.3">
      <c r="F1838" s="2">
        <v>1833</v>
      </c>
      <c r="G1838" s="12">
        <f ca="1"/>
        <v>3.6592581595110549</v>
      </c>
      <c r="H1838" s="12">
        <f ca="1"/>
        <v>0.10932100568164403</v>
      </c>
    </row>
    <row r="1839" spans="6:8" x14ac:dyDescent="0.3">
      <c r="F1839" s="2">
        <v>1834</v>
      </c>
      <c r="G1839" s="12">
        <f ca="1"/>
        <v>3.6604666281960663</v>
      </c>
      <c r="H1839" s="12">
        <f ca="1"/>
        <v>0.10934519600765301</v>
      </c>
    </row>
    <row r="1840" spans="6:8" x14ac:dyDescent="0.3">
      <c r="F1840" s="2">
        <v>1835</v>
      </c>
      <c r="G1840" s="12">
        <f ca="1"/>
        <v>3.660609533536352</v>
      </c>
      <c r="H1840" s="12">
        <f ca="1"/>
        <v>0.10934805497562297</v>
      </c>
    </row>
    <row r="1841" spans="6:8" x14ac:dyDescent="0.3">
      <c r="F1841" s="2">
        <v>1836</v>
      </c>
      <c r="G1841" s="12">
        <f ca="1"/>
        <v>3.6608740069625889</v>
      </c>
      <c r="H1841" s="12">
        <f ca="1"/>
        <v>0.10935334513605996</v>
      </c>
    </row>
    <row r="1842" spans="6:8" x14ac:dyDescent="0.3">
      <c r="F1842" s="2">
        <v>1837</v>
      </c>
      <c r="G1842" s="12">
        <f ca="1"/>
        <v>3.6609343632708824</v>
      </c>
      <c r="H1842" s="12">
        <f ca="1"/>
        <v>0.1093545522560239</v>
      </c>
    </row>
    <row r="1843" spans="6:8" x14ac:dyDescent="0.3">
      <c r="F1843" s="2">
        <v>1838</v>
      </c>
      <c r="G1843" s="12">
        <f ca="1"/>
        <v>3.6612605155988578</v>
      </c>
      <c r="H1843" s="12">
        <f ca="1"/>
        <v>0.10936107421390406</v>
      </c>
    </row>
    <row r="1844" spans="6:8" x14ac:dyDescent="0.3">
      <c r="F1844" s="2">
        <v>1839</v>
      </c>
      <c r="G1844" s="12">
        <f ca="1"/>
        <v>3.6614994326104116</v>
      </c>
      <c r="H1844" s="12">
        <f ca="1"/>
        <v>0.10936585062662223</v>
      </c>
    </row>
    <row r="1845" spans="6:8" x14ac:dyDescent="0.3">
      <c r="F1845" s="2">
        <v>1840</v>
      </c>
      <c r="G1845" s="12">
        <f ca="1"/>
        <v>3.6631221830346963</v>
      </c>
      <c r="H1845" s="12">
        <f ca="1"/>
        <v>0.10939826725726644</v>
      </c>
    </row>
    <row r="1846" spans="6:8" x14ac:dyDescent="0.3">
      <c r="F1846" s="2">
        <v>1841</v>
      </c>
      <c r="G1846" s="12">
        <f ca="1"/>
        <v>3.6631324493947846</v>
      </c>
      <c r="H1846" s="12">
        <f ca="1"/>
        <v>0.10939847220134914</v>
      </c>
    </row>
    <row r="1847" spans="6:8" x14ac:dyDescent="0.3">
      <c r="F1847" s="2">
        <v>1842</v>
      </c>
      <c r="G1847" s="12">
        <f ca="1"/>
        <v>3.6652368449915711</v>
      </c>
      <c r="H1847" s="12">
        <f ca="1"/>
        <v>0.1094404443370454</v>
      </c>
    </row>
    <row r="1848" spans="6:8" x14ac:dyDescent="0.3">
      <c r="F1848" s="2">
        <v>1843</v>
      </c>
      <c r="G1848" s="12">
        <f ca="1"/>
        <v>3.6664714847087092</v>
      </c>
      <c r="H1848" s="12">
        <f ca="1"/>
        <v>0.10946503470450943</v>
      </c>
    </row>
    <row r="1849" spans="6:8" x14ac:dyDescent="0.3">
      <c r="F1849" s="2">
        <v>1844</v>
      </c>
      <c r="G1849" s="12">
        <f ca="1"/>
        <v>3.6667816585182464</v>
      </c>
      <c r="H1849" s="12">
        <f ca="1"/>
        <v>0.10947120843845616</v>
      </c>
    </row>
    <row r="1850" spans="6:8" x14ac:dyDescent="0.3">
      <c r="F1850" s="2">
        <v>1845</v>
      </c>
      <c r="G1850" s="12">
        <f ca="1"/>
        <v>3.6669904370513811</v>
      </c>
      <c r="H1850" s="12">
        <f ca="1"/>
        <v>0.10947536308287176</v>
      </c>
    </row>
    <row r="1851" spans="6:8" x14ac:dyDescent="0.3">
      <c r="F1851" s="2">
        <v>1846</v>
      </c>
      <c r="G1851" s="12">
        <f ca="1"/>
        <v>3.6671708803444996</v>
      </c>
      <c r="H1851" s="12">
        <f ca="1"/>
        <v>0.10947895327484647</v>
      </c>
    </row>
    <row r="1852" spans="6:8" x14ac:dyDescent="0.3">
      <c r="F1852" s="2">
        <v>1847</v>
      </c>
      <c r="G1852" s="12">
        <f ca="1"/>
        <v>3.6673632424383662</v>
      </c>
      <c r="H1852" s="12">
        <f ca="1"/>
        <v>0.1094827800092491</v>
      </c>
    </row>
    <row r="1853" spans="6:8" x14ac:dyDescent="0.3">
      <c r="F1853" s="2">
        <v>1848</v>
      </c>
      <c r="G1853" s="12">
        <f ca="1"/>
        <v>3.6675863717220083</v>
      </c>
      <c r="H1853" s="12">
        <f ca="1"/>
        <v>0.10948721803158977</v>
      </c>
    </row>
    <row r="1854" spans="6:8" x14ac:dyDescent="0.3">
      <c r="F1854" s="2">
        <v>1849</v>
      </c>
      <c r="G1854" s="12">
        <f ca="1"/>
        <v>3.6681226469603558</v>
      </c>
      <c r="H1854" s="12">
        <f ca="1"/>
        <v>0.10949788109221974</v>
      </c>
    </row>
    <row r="1855" spans="6:8" x14ac:dyDescent="0.3">
      <c r="F1855" s="2">
        <v>1850</v>
      </c>
      <c r="G1855" s="12">
        <f ca="1"/>
        <v>3.6681917905132413</v>
      </c>
      <c r="H1855" s="12">
        <f ca="1"/>
        <v>0.10949925556187631</v>
      </c>
    </row>
    <row r="1856" spans="6:8" x14ac:dyDescent="0.3">
      <c r="F1856" s="2">
        <v>1851</v>
      </c>
      <c r="G1856" s="12">
        <f ca="1"/>
        <v>3.6691398233985733</v>
      </c>
      <c r="H1856" s="12">
        <f ca="1"/>
        <v>0.10951809295799368</v>
      </c>
    </row>
    <row r="1857" spans="6:8" x14ac:dyDescent="0.3">
      <c r="F1857" s="2">
        <v>1852</v>
      </c>
      <c r="G1857" s="12">
        <f ca="1"/>
        <v>3.6709215110465165</v>
      </c>
      <c r="H1857" s="12">
        <f ca="1"/>
        <v>0.10955345436324399</v>
      </c>
    </row>
    <row r="1858" spans="6:8" x14ac:dyDescent="0.3">
      <c r="F1858" s="2">
        <v>1853</v>
      </c>
      <c r="G1858" s="12">
        <f ca="1"/>
        <v>3.6724876483998163</v>
      </c>
      <c r="H1858" s="12">
        <f ca="1"/>
        <v>0.10958449384156743</v>
      </c>
    </row>
    <row r="1859" spans="6:8" x14ac:dyDescent="0.3">
      <c r="F1859" s="2">
        <v>1854</v>
      </c>
      <c r="G1859" s="12">
        <f ca="1"/>
        <v>3.6735555782784783</v>
      </c>
      <c r="H1859" s="12">
        <f ca="1"/>
        <v>0.10960563574647363</v>
      </c>
    </row>
    <row r="1860" spans="6:8" x14ac:dyDescent="0.3">
      <c r="F1860" s="2">
        <v>1855</v>
      </c>
      <c r="G1860" s="12">
        <f ca="1"/>
        <v>3.6747193140762051</v>
      </c>
      <c r="H1860" s="12">
        <f ca="1"/>
        <v>0.10962865260243126</v>
      </c>
    </row>
    <row r="1861" spans="6:8" x14ac:dyDescent="0.3">
      <c r="F1861" s="2">
        <v>1856</v>
      </c>
      <c r="G1861" s="12">
        <f ca="1"/>
        <v>3.6761420458650442</v>
      </c>
      <c r="H1861" s="12">
        <f ca="1"/>
        <v>0.10965676120546253</v>
      </c>
    </row>
    <row r="1862" spans="6:8" x14ac:dyDescent="0.3">
      <c r="F1862" s="2">
        <v>1857</v>
      </c>
      <c r="G1862" s="12">
        <f ca="1"/>
        <v>3.6762741551696272</v>
      </c>
      <c r="H1862" s="12">
        <f ca="1"/>
        <v>0.1096593695419829</v>
      </c>
    </row>
    <row r="1863" spans="6:8" x14ac:dyDescent="0.3">
      <c r="F1863" s="2">
        <v>1858</v>
      </c>
      <c r="G1863" s="12">
        <f ca="1"/>
        <v>3.6767907986696371</v>
      </c>
      <c r="H1863" s="12">
        <f ca="1"/>
        <v>0.10966956723175546</v>
      </c>
    </row>
    <row r="1864" spans="6:8" x14ac:dyDescent="0.3">
      <c r="F1864" s="2">
        <v>1859</v>
      </c>
      <c r="G1864" s="12">
        <f ca="1"/>
        <v>3.6774328604272628</v>
      </c>
      <c r="H1864" s="12">
        <f ca="1"/>
        <v>0.10968223424766792</v>
      </c>
    </row>
    <row r="1865" spans="6:8" x14ac:dyDescent="0.3">
      <c r="F1865" s="2">
        <v>1860</v>
      </c>
      <c r="G1865" s="12">
        <f ca="1"/>
        <v>3.679129330861806</v>
      </c>
      <c r="H1865" s="12">
        <f ca="1"/>
        <v>0.10971567014564287</v>
      </c>
    </row>
    <row r="1866" spans="6:8" x14ac:dyDescent="0.3">
      <c r="F1866" s="2">
        <v>1861</v>
      </c>
      <c r="G1866" s="12">
        <f ca="1"/>
        <v>3.6792870114064193</v>
      </c>
      <c r="H1866" s="12">
        <f ca="1"/>
        <v>0.10971877544114515</v>
      </c>
    </row>
    <row r="1867" spans="6:8" x14ac:dyDescent="0.3">
      <c r="F1867" s="2">
        <v>1862</v>
      </c>
      <c r="G1867" s="12">
        <f ca="1"/>
        <v>3.6796623277526055</v>
      </c>
      <c r="H1867" s="12">
        <f ca="1"/>
        <v>0.10972616509304399</v>
      </c>
    </row>
    <row r="1868" spans="6:8" x14ac:dyDescent="0.3">
      <c r="F1868" s="2">
        <v>1863</v>
      </c>
      <c r="G1868" s="12">
        <f ca="1"/>
        <v>3.6830231999173986</v>
      </c>
      <c r="H1868" s="12">
        <f ca="1"/>
        <v>0.10979223271796794</v>
      </c>
    </row>
    <row r="1869" spans="6:8" x14ac:dyDescent="0.3">
      <c r="F1869" s="2">
        <v>1864</v>
      </c>
      <c r="G1869" s="12">
        <f ca="1"/>
        <v>3.6834570604097832</v>
      </c>
      <c r="H1869" s="12">
        <f ca="1"/>
        <v>0.10980074772707832</v>
      </c>
    </row>
    <row r="1870" spans="6:8" x14ac:dyDescent="0.3">
      <c r="F1870" s="2">
        <v>1865</v>
      </c>
      <c r="G1870" s="12">
        <f ca="1"/>
        <v>3.6843143386336878</v>
      </c>
      <c r="H1870" s="12">
        <f ca="1"/>
        <v>0.10981756353803715</v>
      </c>
    </row>
    <row r="1871" spans="6:8" x14ac:dyDescent="0.3">
      <c r="F1871" s="2">
        <v>1866</v>
      </c>
      <c r="G1871" s="12">
        <f ca="1"/>
        <v>3.6850821891827299</v>
      </c>
      <c r="H1871" s="12">
        <f ca="1"/>
        <v>0.10983261475918403</v>
      </c>
    </row>
    <row r="1872" spans="6:8" x14ac:dyDescent="0.3">
      <c r="F1872" s="2">
        <v>1867</v>
      </c>
      <c r="G1872" s="12">
        <f ca="1"/>
        <v>3.6853415668545773</v>
      </c>
      <c r="H1872" s="12">
        <f ca="1"/>
        <v>0.10983769678974815</v>
      </c>
    </row>
    <row r="1873" spans="6:8" x14ac:dyDescent="0.3">
      <c r="F1873" s="2">
        <v>1868</v>
      </c>
      <c r="G1873" s="12">
        <f ca="1"/>
        <v>3.6873021656981302</v>
      </c>
      <c r="H1873" s="12">
        <f ca="1"/>
        <v>0.10987607474067351</v>
      </c>
    </row>
    <row r="1874" spans="6:8" x14ac:dyDescent="0.3">
      <c r="F1874" s="2">
        <v>1869</v>
      </c>
      <c r="G1874" s="12">
        <f ca="1"/>
        <v>3.6887086735809542</v>
      </c>
      <c r="H1874" s="12">
        <f ca="1"/>
        <v>0.10990356698206567</v>
      </c>
    </row>
    <row r="1875" spans="6:8" x14ac:dyDescent="0.3">
      <c r="F1875" s="2">
        <v>1870</v>
      </c>
      <c r="G1875" s="12">
        <f ca="1"/>
        <v>3.6887271301778375</v>
      </c>
      <c r="H1875" s="12">
        <f ca="1"/>
        <v>0.1099039275231994</v>
      </c>
    </row>
    <row r="1876" spans="6:8" x14ac:dyDescent="0.3">
      <c r="F1876" s="2">
        <v>1871</v>
      </c>
      <c r="G1876" s="12">
        <f ca="1"/>
        <v>3.6898493037525446</v>
      </c>
      <c r="H1876" s="12">
        <f ca="1"/>
        <v>0.10992583796693475</v>
      </c>
    </row>
    <row r="1877" spans="6:8" x14ac:dyDescent="0.3">
      <c r="F1877" s="2">
        <v>1872</v>
      </c>
      <c r="G1877" s="12">
        <f ca="1"/>
        <v>3.6898892944805826</v>
      </c>
      <c r="H1877" s="12">
        <f ca="1"/>
        <v>0.10992661839752205</v>
      </c>
    </row>
    <row r="1878" spans="6:8" x14ac:dyDescent="0.3">
      <c r="F1878" s="2">
        <v>1873</v>
      </c>
      <c r="G1878" s="12">
        <f ca="1"/>
        <v>3.69025430414476</v>
      </c>
      <c r="H1878" s="12">
        <f ca="1"/>
        <v>0.10993374043051027</v>
      </c>
    </row>
    <row r="1879" spans="6:8" x14ac:dyDescent="0.3">
      <c r="F1879" s="2">
        <v>1874</v>
      </c>
      <c r="G1879" s="12">
        <f ca="1"/>
        <v>3.6904956136049605</v>
      </c>
      <c r="H1879" s="12">
        <f ca="1"/>
        <v>0.10993844761404031</v>
      </c>
    </row>
    <row r="1880" spans="6:8" x14ac:dyDescent="0.3">
      <c r="F1880" s="2">
        <v>1875</v>
      </c>
      <c r="G1880" s="12">
        <f ca="1"/>
        <v>3.6921105533877121</v>
      </c>
      <c r="H1880" s="12">
        <f ca="1"/>
        <v>0.10996992491623649</v>
      </c>
    </row>
    <row r="1881" spans="6:8" x14ac:dyDescent="0.3">
      <c r="F1881" s="2">
        <v>1876</v>
      </c>
      <c r="G1881" s="12">
        <f ca="1"/>
        <v>3.6931465143545825</v>
      </c>
      <c r="H1881" s="12">
        <f ca="1"/>
        <v>0.10999009420297567</v>
      </c>
    </row>
    <row r="1882" spans="6:8" x14ac:dyDescent="0.3">
      <c r="F1882" s="2">
        <v>1877</v>
      </c>
      <c r="G1882" s="12">
        <f ca="1"/>
        <v>3.6952907252862905</v>
      </c>
      <c r="H1882" s="12">
        <f ca="1"/>
        <v>0.11003178318596951</v>
      </c>
    </row>
    <row r="1883" spans="6:8" x14ac:dyDescent="0.3">
      <c r="F1883" s="2">
        <v>1878</v>
      </c>
      <c r="G1883" s="12">
        <f ca="1"/>
        <v>3.6954244632389139</v>
      </c>
      <c r="H1883" s="12">
        <f ca="1"/>
        <v>0.11003438084994953</v>
      </c>
    </row>
    <row r="1884" spans="6:8" x14ac:dyDescent="0.3">
      <c r="F1884" s="2">
        <v>1879</v>
      </c>
      <c r="G1884" s="12">
        <f ca="1"/>
        <v>3.6973351995155945</v>
      </c>
      <c r="H1884" s="12">
        <f ca="1"/>
        <v>0.11007146145738975</v>
      </c>
    </row>
    <row r="1885" spans="6:8" x14ac:dyDescent="0.3">
      <c r="F1885" s="2">
        <v>1880</v>
      </c>
      <c r="G1885" s="12">
        <f ca="1"/>
        <v>3.6977456762774192</v>
      </c>
      <c r="H1885" s="12">
        <f ca="1"/>
        <v>0.11007941939132493</v>
      </c>
    </row>
    <row r="1886" spans="6:8" x14ac:dyDescent="0.3">
      <c r="F1886" s="2">
        <v>1881</v>
      </c>
      <c r="G1886" s="12">
        <f ca="1"/>
        <v>3.6986226937092126</v>
      </c>
      <c r="H1886" s="12">
        <f ca="1"/>
        <v>0.1100964127370767</v>
      </c>
    </row>
    <row r="1887" spans="6:8" x14ac:dyDescent="0.3">
      <c r="F1887" s="2">
        <v>1882</v>
      </c>
      <c r="G1887" s="12">
        <f ca="1"/>
        <v>3.6991217474521711</v>
      </c>
      <c r="H1887" s="12">
        <f ca="1"/>
        <v>0.11010607680944391</v>
      </c>
    </row>
    <row r="1888" spans="6:8" x14ac:dyDescent="0.3">
      <c r="F1888" s="2">
        <v>1883</v>
      </c>
      <c r="G1888" s="12">
        <f ca="1"/>
        <v>3.7001843994734642</v>
      </c>
      <c r="H1888" s="12">
        <f ca="1"/>
        <v>0.11012664097844298</v>
      </c>
    </row>
    <row r="1889" spans="6:8" x14ac:dyDescent="0.3">
      <c r="F1889" s="2">
        <v>1884</v>
      </c>
      <c r="G1889" s="12">
        <f ca="1"/>
        <v>3.7004374536823357</v>
      </c>
      <c r="H1889" s="12">
        <f ca="1"/>
        <v>0.11013153523648153</v>
      </c>
    </row>
    <row r="1890" spans="6:8" x14ac:dyDescent="0.3">
      <c r="F1890" s="2">
        <v>1885</v>
      </c>
      <c r="G1890" s="12">
        <f ca="1"/>
        <v>3.7022005604618355</v>
      </c>
      <c r="H1890" s="12">
        <f ca="1"/>
        <v>0.11016560534205257</v>
      </c>
    </row>
    <row r="1891" spans="6:8" x14ac:dyDescent="0.3">
      <c r="F1891" s="2">
        <v>1886</v>
      </c>
      <c r="G1891" s="12">
        <f ca="1"/>
        <v>3.7022051449926892</v>
      </c>
      <c r="H1891" s="12">
        <f ca="1"/>
        <v>0.11016569386537553</v>
      </c>
    </row>
    <row r="1892" spans="6:8" x14ac:dyDescent="0.3">
      <c r="F1892" s="2">
        <v>1887</v>
      </c>
      <c r="G1892" s="12">
        <f ca="1"/>
        <v>3.7028503202073462</v>
      </c>
      <c r="H1892" s="12">
        <f ca="1"/>
        <v>0.11017814813801803</v>
      </c>
    </row>
    <row r="1893" spans="6:8" x14ac:dyDescent="0.3">
      <c r="F1893" s="2">
        <v>1888</v>
      </c>
      <c r="G1893" s="12">
        <f ca="1"/>
        <v>3.704721341578106</v>
      </c>
      <c r="H1893" s="12">
        <f ca="1"/>
        <v>0.11021422645344221</v>
      </c>
    </row>
    <row r="1894" spans="6:8" x14ac:dyDescent="0.3">
      <c r="F1894" s="2">
        <v>1889</v>
      </c>
      <c r="G1894" s="12">
        <f ca="1"/>
        <v>3.7051454609914538</v>
      </c>
      <c r="H1894" s="12">
        <f ca="1"/>
        <v>0.11022239648263404</v>
      </c>
    </row>
    <row r="1895" spans="6:8" x14ac:dyDescent="0.3">
      <c r="F1895" s="2">
        <v>1890</v>
      </c>
      <c r="G1895" s="12">
        <f ca="1"/>
        <v>3.7051767866760201</v>
      </c>
      <c r="H1895" s="12">
        <f ca="1"/>
        <v>0.11022299980613752</v>
      </c>
    </row>
    <row r="1896" spans="6:8" x14ac:dyDescent="0.3">
      <c r="F1896" s="2">
        <v>1891</v>
      </c>
      <c r="G1896" s="12">
        <f ca="1"/>
        <v>3.7053228939926717</v>
      </c>
      <c r="H1896" s="12">
        <f ca="1"/>
        <v>0.11022581357367654</v>
      </c>
    </row>
    <row r="1897" spans="6:8" x14ac:dyDescent="0.3">
      <c r="F1897" s="2">
        <v>1892</v>
      </c>
      <c r="G1897" s="12">
        <f ca="1"/>
        <v>3.7053842330613924</v>
      </c>
      <c r="H1897" s="12">
        <f ca="1"/>
        <v>0.11022699474895323</v>
      </c>
    </row>
    <row r="1898" spans="6:8" x14ac:dyDescent="0.3">
      <c r="F1898" s="2">
        <v>1893</v>
      </c>
      <c r="G1898" s="12">
        <f ca="1"/>
        <v>3.7054560484417456</v>
      </c>
      <c r="H1898" s="12">
        <f ca="1"/>
        <v>0.11022837758135993</v>
      </c>
    </row>
    <row r="1899" spans="6:8" x14ac:dyDescent="0.3">
      <c r="F1899" s="2">
        <v>1894</v>
      </c>
      <c r="G1899" s="12">
        <f ca="1"/>
        <v>3.7055693296469854</v>
      </c>
      <c r="H1899" s="12">
        <f ca="1"/>
        <v>0.11023055867881107</v>
      </c>
    </row>
    <row r="1900" spans="6:8" x14ac:dyDescent="0.3">
      <c r="F1900" s="2">
        <v>1895</v>
      </c>
      <c r="G1900" s="12">
        <f ca="1"/>
        <v>3.7056028628878233</v>
      </c>
      <c r="H1900" s="12">
        <f ca="1"/>
        <v>0.1102312042811182</v>
      </c>
    </row>
    <row r="1901" spans="6:8" x14ac:dyDescent="0.3">
      <c r="F1901" s="2">
        <v>1896</v>
      </c>
      <c r="G1901" s="12">
        <f ca="1"/>
        <v>3.7065872107500546</v>
      </c>
      <c r="H1901" s="12">
        <f ca="1"/>
        <v>0.11025014717424432</v>
      </c>
    </row>
    <row r="1902" spans="6:8" x14ac:dyDescent="0.3">
      <c r="F1902" s="2">
        <v>1897</v>
      </c>
      <c r="G1902" s="12">
        <f ca="1"/>
        <v>3.7071692969453642</v>
      </c>
      <c r="H1902" s="12">
        <f ca="1"/>
        <v>0.11026134128565231</v>
      </c>
    </row>
    <row r="1903" spans="6:8" x14ac:dyDescent="0.3">
      <c r="F1903" s="2">
        <v>1898</v>
      </c>
      <c r="G1903" s="12">
        <f ca="1"/>
        <v>3.7073052740479131</v>
      </c>
      <c r="H1903" s="12">
        <f ca="1"/>
        <v>0.1102639554485122</v>
      </c>
    </row>
    <row r="1904" spans="6:8" x14ac:dyDescent="0.3">
      <c r="F1904" s="2">
        <v>1899</v>
      </c>
      <c r="G1904" s="12">
        <f ca="1"/>
        <v>3.7078928053478446</v>
      </c>
      <c r="H1904" s="12">
        <f ca="1"/>
        <v>0.11027524720050506</v>
      </c>
    </row>
    <row r="1905" spans="6:8" x14ac:dyDescent="0.3">
      <c r="F1905" s="2">
        <v>1900</v>
      </c>
      <c r="G1905" s="12">
        <f ca="1"/>
        <v>3.7082324499623569</v>
      </c>
      <c r="H1905" s="12">
        <f ca="1"/>
        <v>0.11028177219316293</v>
      </c>
    </row>
    <row r="1906" spans="6:8" x14ac:dyDescent="0.3">
      <c r="F1906" s="2">
        <v>1901</v>
      </c>
      <c r="G1906" s="12">
        <f ca="1"/>
        <v>3.7094378618678818</v>
      </c>
      <c r="H1906" s="12">
        <f ca="1"/>
        <v>0.1103049140901827</v>
      </c>
    </row>
    <row r="1907" spans="6:8" x14ac:dyDescent="0.3">
      <c r="F1907" s="2">
        <v>1902</v>
      </c>
      <c r="G1907" s="12">
        <f ca="1"/>
        <v>3.7108582086795905</v>
      </c>
      <c r="H1907" s="12">
        <f ca="1"/>
        <v>0.11033215123194974</v>
      </c>
    </row>
    <row r="1908" spans="6:8" x14ac:dyDescent="0.3">
      <c r="F1908" s="2">
        <v>1903</v>
      </c>
      <c r="G1908" s="12">
        <f ca="1"/>
        <v>3.7130911839051768</v>
      </c>
      <c r="H1908" s="12">
        <f ca="1"/>
        <v>0.11037490353963203</v>
      </c>
    </row>
    <row r="1909" spans="6:8" x14ac:dyDescent="0.3">
      <c r="F1909" s="2">
        <v>1904</v>
      </c>
      <c r="G1909" s="12">
        <f ca="1"/>
        <v>3.7132485071660244</v>
      </c>
      <c r="H1909" s="12">
        <f ca="1"/>
        <v>0.11037791249409368</v>
      </c>
    </row>
    <row r="1910" spans="6:8" x14ac:dyDescent="0.3">
      <c r="F1910" s="2">
        <v>1905</v>
      </c>
      <c r="G1910" s="12">
        <f ca="1"/>
        <v>3.7134470469823011</v>
      </c>
      <c r="H1910" s="12">
        <f ca="1"/>
        <v>0.11038170916378248</v>
      </c>
    </row>
    <row r="1911" spans="6:8" x14ac:dyDescent="0.3">
      <c r="F1911" s="2">
        <v>1906</v>
      </c>
      <c r="G1911" s="12">
        <f ca="1"/>
        <v>3.714607086118725</v>
      </c>
      <c r="H1911" s="12">
        <f ca="1"/>
        <v>0.11040387939118775</v>
      </c>
    </row>
    <row r="1912" spans="6:8" x14ac:dyDescent="0.3">
      <c r="F1912" s="2">
        <v>1907</v>
      </c>
      <c r="G1912" s="12">
        <f ca="1"/>
        <v>3.7159854653408746</v>
      </c>
      <c r="H1912" s="12">
        <f ca="1"/>
        <v>0.11043019323887793</v>
      </c>
    </row>
    <row r="1913" spans="6:8" x14ac:dyDescent="0.3">
      <c r="F1913" s="2">
        <v>1908</v>
      </c>
      <c r="G1913" s="12">
        <f ca="1"/>
        <v>3.7168719853986381</v>
      </c>
      <c r="H1913" s="12">
        <f ca="1"/>
        <v>0.11044710052240594</v>
      </c>
    </row>
    <row r="1914" spans="6:8" x14ac:dyDescent="0.3">
      <c r="F1914" s="2">
        <v>1909</v>
      </c>
      <c r="G1914" s="12">
        <f ca="1"/>
        <v>3.7182292682217142</v>
      </c>
      <c r="H1914" s="12">
        <f ca="1"/>
        <v>0.11047296054327937</v>
      </c>
    </row>
    <row r="1915" spans="6:8" x14ac:dyDescent="0.3">
      <c r="F1915" s="2">
        <v>1910</v>
      </c>
      <c r="G1915" s="12">
        <f ca="1"/>
        <v>3.7196714670017141</v>
      </c>
      <c r="H1915" s="12">
        <f ca="1"/>
        <v>0.11050040474830267</v>
      </c>
    </row>
    <row r="1916" spans="6:8" x14ac:dyDescent="0.3">
      <c r="F1916" s="2">
        <v>1911</v>
      </c>
      <c r="G1916" s="12">
        <f ca="1"/>
        <v>3.7201116798656515</v>
      </c>
      <c r="H1916" s="12">
        <f ca="1"/>
        <v>0.11050877482672943</v>
      </c>
    </row>
    <row r="1917" spans="6:8" x14ac:dyDescent="0.3">
      <c r="F1917" s="2">
        <v>1912</v>
      </c>
      <c r="G1917" s="12">
        <f ca="1"/>
        <v>3.7220948568248811</v>
      </c>
      <c r="H1917" s="12">
        <f ca="1"/>
        <v>0.11054644226077989</v>
      </c>
    </row>
    <row r="1918" spans="6:8" x14ac:dyDescent="0.3">
      <c r="F1918" s="2">
        <v>1913</v>
      </c>
      <c r="G1918" s="12">
        <f ca="1"/>
        <v>3.7238810699746119</v>
      </c>
      <c r="H1918" s="12">
        <f ca="1"/>
        <v>0.11058031247714956</v>
      </c>
    </row>
    <row r="1919" spans="6:8" x14ac:dyDescent="0.3">
      <c r="F1919" s="2">
        <v>1914</v>
      </c>
      <c r="G1919" s="12">
        <f ca="1"/>
        <v>3.724416281098851</v>
      </c>
      <c r="H1919" s="12">
        <f ca="1"/>
        <v>0.11059045079534943</v>
      </c>
    </row>
    <row r="1920" spans="6:8" x14ac:dyDescent="0.3">
      <c r="F1920" s="2">
        <v>1915</v>
      </c>
      <c r="G1920" s="12">
        <f ca="1"/>
        <v>3.7244776994781144</v>
      </c>
      <c r="H1920" s="12">
        <f ca="1"/>
        <v>0.11059161391657961</v>
      </c>
    </row>
    <row r="1921" spans="6:8" x14ac:dyDescent="0.3">
      <c r="F1921" s="2">
        <v>1916</v>
      </c>
      <c r="G1921" s="12">
        <f ca="1"/>
        <v>3.7252589510291934</v>
      </c>
      <c r="H1921" s="12">
        <f ca="1"/>
        <v>0.1106064035103719</v>
      </c>
    </row>
    <row r="1922" spans="6:8" x14ac:dyDescent="0.3">
      <c r="F1922" s="2">
        <v>1917</v>
      </c>
      <c r="G1922" s="12">
        <f ca="1"/>
        <v>3.7253545391687704</v>
      </c>
      <c r="H1922" s="12">
        <f ca="1"/>
        <v>0.11060821235591704</v>
      </c>
    </row>
    <row r="1923" spans="6:8" x14ac:dyDescent="0.3">
      <c r="F1923" s="2">
        <v>1918</v>
      </c>
      <c r="G1923" s="12">
        <f ca="1"/>
        <v>3.7262744864328785</v>
      </c>
      <c r="H1923" s="12">
        <f ca="1"/>
        <v>0.11062561302314555</v>
      </c>
    </row>
    <row r="1924" spans="6:8" x14ac:dyDescent="0.3">
      <c r="F1924" s="2">
        <v>1919</v>
      </c>
      <c r="G1924" s="12">
        <f ca="1"/>
        <v>3.7288400378900093</v>
      </c>
      <c r="H1924" s="12">
        <f ca="1"/>
        <v>0.11067406544674527</v>
      </c>
    </row>
    <row r="1925" spans="6:8" x14ac:dyDescent="0.3">
      <c r="F1925" s="2">
        <v>1920</v>
      </c>
      <c r="G1925" s="12">
        <f ca="1"/>
        <v>3.7332176156851529</v>
      </c>
      <c r="H1925" s="12">
        <f ca="1"/>
        <v>0.11075648585302834</v>
      </c>
    </row>
    <row r="1926" spans="6:8" x14ac:dyDescent="0.3">
      <c r="F1926" s="2">
        <v>1921</v>
      </c>
      <c r="G1926" s="12">
        <f ca="1"/>
        <v>3.7333989091751083</v>
      </c>
      <c r="H1926" s="12">
        <f ca="1"/>
        <v>0.11075989232756235</v>
      </c>
    </row>
    <row r="1927" spans="6:8" x14ac:dyDescent="0.3">
      <c r="F1927" s="2">
        <v>1922</v>
      </c>
      <c r="G1927" s="12">
        <f ca="1"/>
        <v>3.7342578963711883</v>
      </c>
      <c r="H1927" s="12">
        <f ca="1"/>
        <v>0.11077602510216246</v>
      </c>
    </row>
    <row r="1928" spans="6:8" x14ac:dyDescent="0.3">
      <c r="F1928" s="2">
        <v>1923</v>
      </c>
      <c r="G1928" s="12">
        <f ca="1"/>
        <v>3.735274830863744</v>
      </c>
      <c r="H1928" s="12">
        <f ca="1"/>
        <v>0.11079510840165294</v>
      </c>
    </row>
    <row r="1929" spans="6:8" x14ac:dyDescent="0.3">
      <c r="F1929" s="2">
        <v>1924</v>
      </c>
      <c r="G1929" s="12">
        <f ca="1"/>
        <v>3.7355297673153673</v>
      </c>
      <c r="H1929" s="12">
        <f ca="1"/>
        <v>0.11079988971168478</v>
      </c>
    </row>
    <row r="1930" spans="6:8" x14ac:dyDescent="0.3">
      <c r="F1930" s="2">
        <v>1925</v>
      </c>
      <c r="G1930" s="12">
        <f ca="1"/>
        <v>3.7365160824450157</v>
      </c>
      <c r="H1930" s="12">
        <f ca="1"/>
        <v>0.11081837775426913</v>
      </c>
    </row>
    <row r="1931" spans="6:8" x14ac:dyDescent="0.3">
      <c r="F1931" s="2">
        <v>1926</v>
      </c>
      <c r="G1931" s="12">
        <f ca="1"/>
        <v>3.7384836346302901</v>
      </c>
      <c r="H1931" s="12">
        <f ca="1"/>
        <v>0.11085521019558869</v>
      </c>
    </row>
    <row r="1932" spans="6:8" x14ac:dyDescent="0.3">
      <c r="F1932" s="2">
        <v>1927</v>
      </c>
      <c r="G1932" s="12">
        <f ca="1"/>
        <v>3.7389624885642307</v>
      </c>
      <c r="H1932" s="12">
        <f ca="1"/>
        <v>0.11086416454163153</v>
      </c>
    </row>
    <row r="1933" spans="6:8" x14ac:dyDescent="0.3">
      <c r="F1933" s="2">
        <v>1928</v>
      </c>
      <c r="G1933" s="12">
        <f ca="1"/>
        <v>3.7395166854850963</v>
      </c>
      <c r="H1933" s="12">
        <f ca="1"/>
        <v>0.11087452299376548</v>
      </c>
    </row>
    <row r="1934" spans="6:8" x14ac:dyDescent="0.3">
      <c r="F1934" s="2">
        <v>1929</v>
      </c>
      <c r="G1934" s="12">
        <f ca="1"/>
        <v>3.7397281687662893</v>
      </c>
      <c r="H1934" s="12">
        <f ca="1"/>
        <v>0.11087847446167248</v>
      </c>
    </row>
    <row r="1935" spans="6:8" x14ac:dyDescent="0.3">
      <c r="F1935" s="2">
        <v>1930</v>
      </c>
      <c r="G1935" s="12">
        <f ca="1"/>
        <v>3.7425741885330699</v>
      </c>
      <c r="H1935" s="12">
        <f ca="1"/>
        <v>0.11093157849902759</v>
      </c>
    </row>
    <row r="1936" spans="6:8" x14ac:dyDescent="0.3">
      <c r="F1936" s="2">
        <v>1931</v>
      </c>
      <c r="G1936" s="12">
        <f ca="1"/>
        <v>3.7425745602915499</v>
      </c>
      <c r="H1936" s="12">
        <f ca="1"/>
        <v>0.11093158542686939</v>
      </c>
    </row>
    <row r="1937" spans="6:8" x14ac:dyDescent="0.3">
      <c r="F1937" s="2">
        <v>1932</v>
      </c>
      <c r="G1937" s="12">
        <f ca="1"/>
        <v>3.7439887331993544</v>
      </c>
      <c r="H1937" s="12">
        <f ca="1"/>
        <v>0.11095792233322373</v>
      </c>
    </row>
    <row r="1938" spans="6:8" x14ac:dyDescent="0.3">
      <c r="F1938" s="2">
        <v>1933</v>
      </c>
      <c r="G1938" s="12">
        <f ca="1"/>
        <v>3.7456306081340971</v>
      </c>
      <c r="H1938" s="12">
        <f ca="1"/>
        <v>0.11098845804221731</v>
      </c>
    </row>
    <row r="1939" spans="6:8" x14ac:dyDescent="0.3">
      <c r="F1939" s="2">
        <v>1934</v>
      </c>
      <c r="G1939" s="12">
        <f ca="1"/>
        <v>3.7465911130878617</v>
      </c>
      <c r="H1939" s="12">
        <f ca="1"/>
        <v>0.11100630075409303</v>
      </c>
    </row>
    <row r="1940" spans="6:8" x14ac:dyDescent="0.3">
      <c r="F1940" s="2">
        <v>1935</v>
      </c>
      <c r="G1940" s="12">
        <f ca="1"/>
        <v>3.7483255483981197</v>
      </c>
      <c r="H1940" s="12">
        <f ca="1"/>
        <v>0.11103848135025547</v>
      </c>
    </row>
    <row r="1941" spans="6:8" x14ac:dyDescent="0.3">
      <c r="F1941" s="2">
        <v>1936</v>
      </c>
      <c r="G1941" s="12">
        <f ca="1"/>
        <v>3.7484774317407368</v>
      </c>
      <c r="H1941" s="12">
        <f ca="1"/>
        <v>0.11104129699660849</v>
      </c>
    </row>
    <row r="1942" spans="6:8" x14ac:dyDescent="0.3">
      <c r="F1942" s="2">
        <v>1937</v>
      </c>
      <c r="G1942" s="12">
        <f ca="1"/>
        <v>3.7486051607276334</v>
      </c>
      <c r="H1942" s="12">
        <f ca="1"/>
        <v>0.11104366456673317</v>
      </c>
    </row>
    <row r="1943" spans="6:8" x14ac:dyDescent="0.3">
      <c r="F1943" s="2">
        <v>1938</v>
      </c>
      <c r="G1943" s="12">
        <f ca="1"/>
        <v>3.7500756286168135</v>
      </c>
      <c r="H1943" s="12">
        <f ca="1"/>
        <v>0.11107090141590997</v>
      </c>
    </row>
    <row r="1944" spans="6:8" x14ac:dyDescent="0.3">
      <c r="F1944" s="2">
        <v>1939</v>
      </c>
      <c r="G1944" s="12">
        <f ca="1"/>
        <v>3.7501221517893359</v>
      </c>
      <c r="H1944" s="12">
        <f ca="1"/>
        <v>0.1110717625568572</v>
      </c>
    </row>
    <row r="1945" spans="6:8" x14ac:dyDescent="0.3">
      <c r="F1945" s="2">
        <v>1940</v>
      </c>
      <c r="G1945" s="12">
        <f ca="1"/>
        <v>3.7527325586507909</v>
      </c>
      <c r="H1945" s="12">
        <f ca="1"/>
        <v>0.11112002324926609</v>
      </c>
    </row>
    <row r="1946" spans="6:8" x14ac:dyDescent="0.3">
      <c r="F1946" s="2">
        <v>1941</v>
      </c>
      <c r="G1946" s="12">
        <f ca="1"/>
        <v>3.7558099136440859</v>
      </c>
      <c r="H1946" s="12">
        <f ca="1"/>
        <v>0.11117677101155972</v>
      </c>
    </row>
    <row r="1947" spans="6:8" x14ac:dyDescent="0.3">
      <c r="F1947" s="2">
        <v>1942</v>
      </c>
      <c r="G1947" s="12">
        <f ca="1"/>
        <v>3.755908909398459</v>
      </c>
      <c r="H1947" s="12">
        <f ca="1"/>
        <v>0.11117859391775851</v>
      </c>
    </row>
    <row r="1948" spans="6:8" x14ac:dyDescent="0.3">
      <c r="F1948" s="2">
        <v>1943</v>
      </c>
      <c r="G1948" s="12">
        <f ca="1"/>
        <v>3.7560834756182651</v>
      </c>
      <c r="H1948" s="12">
        <f ca="1"/>
        <v>0.11118180797963144</v>
      </c>
    </row>
    <row r="1949" spans="6:8" x14ac:dyDescent="0.3">
      <c r="F1949" s="2">
        <v>1944</v>
      </c>
      <c r="G1949" s="12">
        <f ca="1"/>
        <v>3.7581674908370788</v>
      </c>
      <c r="H1949" s="12">
        <f ca="1"/>
        <v>0.11122013906384758</v>
      </c>
    </row>
    <row r="1950" spans="6:8" x14ac:dyDescent="0.3">
      <c r="F1950" s="2">
        <v>1945</v>
      </c>
      <c r="G1950" s="12">
        <f ca="1"/>
        <v>3.7587356005960633</v>
      </c>
      <c r="H1950" s="12">
        <f ca="1"/>
        <v>0.11123057570580726</v>
      </c>
    </row>
    <row r="1951" spans="6:8" x14ac:dyDescent="0.3">
      <c r="F1951" s="2">
        <v>1946</v>
      </c>
      <c r="G1951" s="12">
        <f ca="1"/>
        <v>3.759538977871987</v>
      </c>
      <c r="H1951" s="12">
        <f ca="1"/>
        <v>0.11124532523231698</v>
      </c>
    </row>
    <row r="1952" spans="6:8" x14ac:dyDescent="0.3">
      <c r="F1952" s="2">
        <v>1947</v>
      </c>
      <c r="G1952" s="12">
        <f ca="1"/>
        <v>3.7599233606624387</v>
      </c>
      <c r="H1952" s="12">
        <f ca="1"/>
        <v>0.11125237846993616</v>
      </c>
    </row>
    <row r="1953" spans="6:8" x14ac:dyDescent="0.3">
      <c r="F1953" s="2">
        <v>1948</v>
      </c>
      <c r="G1953" s="12">
        <f ca="1"/>
        <v>3.7599366204479301</v>
      </c>
      <c r="H1953" s="12">
        <f ca="1"/>
        <v>0.11125262173667211</v>
      </c>
    </row>
    <row r="1954" spans="6:8" x14ac:dyDescent="0.3">
      <c r="F1954" s="2">
        <v>1949</v>
      </c>
      <c r="G1954" s="12">
        <f ca="1"/>
        <v>3.7605482636488232</v>
      </c>
      <c r="H1954" s="12">
        <f ca="1"/>
        <v>0.11126383988627746</v>
      </c>
    </row>
    <row r="1955" spans="6:8" x14ac:dyDescent="0.3">
      <c r="F1955" s="2">
        <v>1950</v>
      </c>
      <c r="G1955" s="12">
        <f ca="1"/>
        <v>3.7607167210062151</v>
      </c>
      <c r="H1955" s="12">
        <f ca="1"/>
        <v>0.11126692846924428</v>
      </c>
    </row>
    <row r="1956" spans="6:8" x14ac:dyDescent="0.3">
      <c r="F1956" s="2">
        <v>1951</v>
      </c>
      <c r="G1956" s="12">
        <f ca="1"/>
        <v>3.7624497962935379</v>
      </c>
      <c r="H1956" s="12">
        <f ca="1"/>
        <v>0.11129867612413806</v>
      </c>
    </row>
    <row r="1957" spans="6:8" x14ac:dyDescent="0.3">
      <c r="F1957" s="2">
        <v>1952</v>
      </c>
      <c r="G1957" s="12">
        <f ca="1"/>
        <v>3.7631640041932659</v>
      </c>
      <c r="H1957" s="12">
        <f ca="1"/>
        <v>0.11131174492412871</v>
      </c>
    </row>
    <row r="1958" spans="6:8" x14ac:dyDescent="0.3">
      <c r="F1958" s="2">
        <v>1953</v>
      </c>
      <c r="G1958" s="12">
        <f ca="1"/>
        <v>3.7637198927319107</v>
      </c>
      <c r="H1958" s="12">
        <f ca="1"/>
        <v>0.11132191087103938</v>
      </c>
    </row>
    <row r="1959" spans="6:8" x14ac:dyDescent="0.3">
      <c r="F1959" s="2">
        <v>1954</v>
      </c>
      <c r="G1959" s="12">
        <f ca="1"/>
        <v>3.7641017424954857</v>
      </c>
      <c r="H1959" s="12">
        <f ca="1"/>
        <v>0.11132889106162741</v>
      </c>
    </row>
    <row r="1960" spans="6:8" x14ac:dyDescent="0.3">
      <c r="F1960" s="2">
        <v>1955</v>
      </c>
      <c r="G1960" s="12">
        <f ca="1"/>
        <v>3.7643709149971887</v>
      </c>
      <c r="H1960" s="12">
        <f ca="1"/>
        <v>0.1113338100604138</v>
      </c>
    </row>
    <row r="1961" spans="6:8" x14ac:dyDescent="0.3">
      <c r="F1961" s="2">
        <v>1956</v>
      </c>
      <c r="G1961" s="12">
        <f ca="1"/>
        <v>3.765483309346751</v>
      </c>
      <c r="H1961" s="12">
        <f ca="1"/>
        <v>0.11135412574677697</v>
      </c>
    </row>
    <row r="1962" spans="6:8" x14ac:dyDescent="0.3">
      <c r="F1962" s="2">
        <v>1957</v>
      </c>
      <c r="G1962" s="12">
        <f ca="1"/>
        <v>3.7657748405606908</v>
      </c>
      <c r="H1962" s="12">
        <f ca="1"/>
        <v>0.11135944658310039</v>
      </c>
    </row>
    <row r="1963" spans="6:8" x14ac:dyDescent="0.3">
      <c r="F1963" s="2">
        <v>1958</v>
      </c>
      <c r="G1963" s="12">
        <f ca="1"/>
        <v>3.7668469380044236</v>
      </c>
      <c r="H1963" s="12">
        <f ca="1"/>
        <v>0.11137900163780123</v>
      </c>
    </row>
    <row r="1964" spans="6:8" x14ac:dyDescent="0.3">
      <c r="F1964" s="2">
        <v>1959</v>
      </c>
      <c r="G1964" s="12">
        <f ca="1"/>
        <v>3.767335507097116</v>
      </c>
      <c r="H1964" s="12">
        <f ca="1"/>
        <v>0.11138790679285603</v>
      </c>
    </row>
    <row r="1965" spans="6:8" x14ac:dyDescent="0.3">
      <c r="F1965" s="2">
        <v>1960</v>
      </c>
      <c r="G1965" s="12">
        <f ca="1"/>
        <v>3.7676446191253974</v>
      </c>
      <c r="H1965" s="12">
        <f ca="1"/>
        <v>0.11139353893032095</v>
      </c>
    </row>
    <row r="1966" spans="6:8" x14ac:dyDescent="0.3">
      <c r="F1966" s="2">
        <v>1961</v>
      </c>
      <c r="G1966" s="12">
        <f ca="1"/>
        <v>3.7698343566748949</v>
      </c>
      <c r="H1966" s="12">
        <f ca="1"/>
        <v>0.11143339125223958</v>
      </c>
    </row>
    <row r="1967" spans="6:8" x14ac:dyDescent="0.3">
      <c r="F1967" s="2">
        <v>1962</v>
      </c>
      <c r="G1967" s="12">
        <f ca="1"/>
        <v>3.7717817291840277</v>
      </c>
      <c r="H1967" s="12">
        <f ca="1"/>
        <v>0.11146876561581257</v>
      </c>
    </row>
    <row r="1968" spans="6:8" x14ac:dyDescent="0.3">
      <c r="F1968" s="2">
        <v>1963</v>
      </c>
      <c r="G1968" s="12">
        <f ca="1"/>
        <v>3.7738247261582893</v>
      </c>
      <c r="H1968" s="12">
        <f ca="1"/>
        <v>0.11150580921404031</v>
      </c>
    </row>
    <row r="1969" spans="6:8" x14ac:dyDescent="0.3">
      <c r="F1969" s="2">
        <v>1964</v>
      </c>
      <c r="G1969" s="12">
        <f ca="1"/>
        <v>3.7740626131144697</v>
      </c>
      <c r="H1969" s="12">
        <f ca="1"/>
        <v>0.1115101180655675</v>
      </c>
    </row>
    <row r="1970" spans="6:8" x14ac:dyDescent="0.3">
      <c r="F1970" s="2">
        <v>1965</v>
      </c>
      <c r="G1970" s="12">
        <f ca="1"/>
        <v>3.774547390721406</v>
      </c>
      <c r="H1970" s="12">
        <f ca="1"/>
        <v>0.11151889593965621</v>
      </c>
    </row>
    <row r="1971" spans="6:8" x14ac:dyDescent="0.3">
      <c r="F1971" s="2">
        <v>1966</v>
      </c>
      <c r="G1971" s="12">
        <f ca="1"/>
        <v>3.7765784351075804</v>
      </c>
      <c r="H1971" s="12">
        <f ca="1"/>
        <v>0.11155562959984032</v>
      </c>
    </row>
    <row r="1972" spans="6:8" x14ac:dyDescent="0.3">
      <c r="F1972" s="2">
        <v>1967</v>
      </c>
      <c r="G1972" s="12">
        <f ca="1"/>
        <v>3.7781491341356124</v>
      </c>
      <c r="H1972" s="12">
        <f ca="1"/>
        <v>0.11158399037778956</v>
      </c>
    </row>
    <row r="1973" spans="6:8" x14ac:dyDescent="0.3">
      <c r="F1973" s="2">
        <v>1968</v>
      </c>
      <c r="G1973" s="12">
        <f ca="1"/>
        <v>3.779268845122544</v>
      </c>
      <c r="H1973" s="12">
        <f ca="1"/>
        <v>0.11160418300611682</v>
      </c>
    </row>
    <row r="1974" spans="6:8" x14ac:dyDescent="0.3">
      <c r="F1974" s="2">
        <v>1969</v>
      </c>
      <c r="G1974" s="12">
        <f ca="1"/>
        <v>3.7795915965828684</v>
      </c>
      <c r="H1974" s="12">
        <f ca="1"/>
        <v>0.11160999956718737</v>
      </c>
    </row>
    <row r="1975" spans="6:8" x14ac:dyDescent="0.3">
      <c r="F1975" s="2">
        <v>1970</v>
      </c>
      <c r="G1975" s="12">
        <f ca="1"/>
        <v>3.7809397517090275</v>
      </c>
      <c r="H1975" s="12">
        <f ca="1"/>
        <v>0.11163427702174426</v>
      </c>
    </row>
    <row r="1976" spans="6:8" x14ac:dyDescent="0.3">
      <c r="F1976" s="2">
        <v>1971</v>
      </c>
      <c r="G1976" s="12">
        <f ca="1"/>
        <v>3.7826186607327874</v>
      </c>
      <c r="H1976" s="12">
        <f ca="1"/>
        <v>0.1116644684264903</v>
      </c>
    </row>
    <row r="1977" spans="6:8" x14ac:dyDescent="0.3">
      <c r="F1977" s="2">
        <v>1972</v>
      </c>
      <c r="G1977" s="12">
        <f ca="1"/>
        <v>3.7836089667363448</v>
      </c>
      <c r="H1977" s="12">
        <f ca="1"/>
        <v>0.1116822548885081</v>
      </c>
    </row>
    <row r="1978" spans="6:8" x14ac:dyDescent="0.3">
      <c r="F1978" s="2">
        <v>1973</v>
      </c>
      <c r="G1978" s="12">
        <f ca="1"/>
        <v>3.7841923986648029</v>
      </c>
      <c r="H1978" s="12">
        <f ca="1"/>
        <v>0.11169272603049228</v>
      </c>
    </row>
    <row r="1979" spans="6:8" x14ac:dyDescent="0.3">
      <c r="F1979" s="2">
        <v>1974</v>
      </c>
      <c r="G1979" s="12">
        <f ca="1"/>
        <v>3.7846359017510611</v>
      </c>
      <c r="H1979" s="12">
        <f ca="1"/>
        <v>0.11170068201610092</v>
      </c>
    </row>
    <row r="1980" spans="6:8" x14ac:dyDescent="0.3">
      <c r="F1980" s="2">
        <v>1975</v>
      </c>
      <c r="G1980" s="12">
        <f ca="1"/>
        <v>3.7850843036087904</v>
      </c>
      <c r="H1980" s="12">
        <f ca="1"/>
        <v>0.11170872255789685</v>
      </c>
    </row>
    <row r="1981" spans="6:8" x14ac:dyDescent="0.3">
      <c r="F1981" s="2">
        <v>1976</v>
      </c>
      <c r="G1981" s="12">
        <f ca="1"/>
        <v>3.785538626436503</v>
      </c>
      <c r="H1981" s="12">
        <f ca="1"/>
        <v>0.11171686586459839</v>
      </c>
    </row>
    <row r="1982" spans="6:8" x14ac:dyDescent="0.3">
      <c r="F1982" s="2">
        <v>1977</v>
      </c>
      <c r="G1982" s="12">
        <f ca="1"/>
        <v>3.7858031412307822</v>
      </c>
      <c r="H1982" s="12">
        <f ca="1"/>
        <v>0.11172160546231187</v>
      </c>
    </row>
    <row r="1983" spans="6:8" x14ac:dyDescent="0.3">
      <c r="F1983" s="2">
        <v>1978</v>
      </c>
      <c r="G1983" s="12">
        <f ca="1"/>
        <v>3.7886916552567436</v>
      </c>
      <c r="H1983" s="12">
        <f ca="1"/>
        <v>0.11177328643858842</v>
      </c>
    </row>
    <row r="1984" spans="6:8" x14ac:dyDescent="0.3">
      <c r="F1984" s="2">
        <v>1979</v>
      </c>
      <c r="G1984" s="12">
        <f ca="1"/>
        <v>3.7902524583562238</v>
      </c>
      <c r="H1984" s="12">
        <f ca="1"/>
        <v>0.11180115447786555</v>
      </c>
    </row>
    <row r="1985" spans="6:8" x14ac:dyDescent="0.3">
      <c r="F1985" s="2">
        <v>1980</v>
      </c>
      <c r="G1985" s="12">
        <f ca="1"/>
        <v>3.7908809699177501</v>
      </c>
      <c r="H1985" s="12">
        <f ca="1"/>
        <v>0.1118123650844746</v>
      </c>
    </row>
    <row r="1986" spans="6:8" x14ac:dyDescent="0.3">
      <c r="F1986" s="2">
        <v>1981</v>
      </c>
      <c r="G1986" s="12">
        <f ca="1"/>
        <v>3.7908994342024034</v>
      </c>
      <c r="H1986" s="12">
        <f ca="1"/>
        <v>0.11181269432819381</v>
      </c>
    </row>
    <row r="1987" spans="6:8" x14ac:dyDescent="0.3">
      <c r="F1987" s="2">
        <v>1982</v>
      </c>
      <c r="G1987" s="12">
        <f ca="1"/>
        <v>3.791907303104288</v>
      </c>
      <c r="H1987" s="12">
        <f ca="1"/>
        <v>0.11183065743464977</v>
      </c>
    </row>
    <row r="1988" spans="6:8" x14ac:dyDescent="0.3">
      <c r="F1988" s="2">
        <v>1983</v>
      </c>
      <c r="G1988" s="12">
        <f ca="1"/>
        <v>3.7932747554527535</v>
      </c>
      <c r="H1988" s="12">
        <f ca="1"/>
        <v>0.11185500237728736</v>
      </c>
    </row>
    <row r="1989" spans="6:8" x14ac:dyDescent="0.3">
      <c r="F1989" s="2">
        <v>1984</v>
      </c>
      <c r="G1989" s="12">
        <f ca="1"/>
        <v>3.7953980612842795</v>
      </c>
      <c r="H1989" s="12">
        <f ca="1"/>
        <v>0.11189274235017904</v>
      </c>
    </row>
    <row r="1990" spans="6:8" x14ac:dyDescent="0.3">
      <c r="F1990" s="2">
        <v>1985</v>
      </c>
      <c r="G1990" s="12">
        <f ca="1"/>
        <v>3.7970225464270588</v>
      </c>
      <c r="H1990" s="12">
        <f ca="1"/>
        <v>0.11192156566877789</v>
      </c>
    </row>
    <row r="1991" spans="6:8" x14ac:dyDescent="0.3">
      <c r="F1991" s="2">
        <v>1986</v>
      </c>
      <c r="G1991" s="12">
        <f ca="1"/>
        <v>3.7970639544247655</v>
      </c>
      <c r="H1991" s="12">
        <f ca="1"/>
        <v>0.11192229980035612</v>
      </c>
    </row>
    <row r="1992" spans="6:8" x14ac:dyDescent="0.3">
      <c r="F1992" s="2">
        <v>1987</v>
      </c>
      <c r="G1992" s="12">
        <f ca="1"/>
        <v>3.7972695683438475</v>
      </c>
      <c r="H1992" s="12">
        <f ca="1"/>
        <v>0.11192594475361162</v>
      </c>
    </row>
    <row r="1993" spans="6:8" x14ac:dyDescent="0.3">
      <c r="F1993" s="2">
        <v>1988</v>
      </c>
      <c r="G1993" s="12">
        <f ca="1"/>
        <v>3.79924818964815</v>
      </c>
      <c r="H1993" s="12">
        <f ca="1"/>
        <v>0.11196098424765503</v>
      </c>
    </row>
    <row r="1994" spans="6:8" x14ac:dyDescent="0.3">
      <c r="F1994" s="2">
        <v>1989</v>
      </c>
      <c r="G1994" s="12">
        <f ca="1"/>
        <v>3.7998370993262687</v>
      </c>
      <c r="H1994" s="12">
        <f ca="1"/>
        <v>0.11197140072857906</v>
      </c>
    </row>
    <row r="1995" spans="6:8" x14ac:dyDescent="0.3">
      <c r="F1995" s="2">
        <v>1990</v>
      </c>
      <c r="G1995" s="12">
        <f ca="1"/>
        <v>3.7998767143637986</v>
      </c>
      <c r="H1995" s="12">
        <f ca="1"/>
        <v>0.11197210122243963</v>
      </c>
    </row>
    <row r="1996" spans="6:8" x14ac:dyDescent="0.3">
      <c r="F1996" s="2">
        <v>1991</v>
      </c>
      <c r="G1996" s="12">
        <f ca="1"/>
        <v>3.8000322880720323</v>
      </c>
      <c r="H1996" s="12">
        <f ca="1"/>
        <v>0.11197485190634478</v>
      </c>
    </row>
    <row r="1997" spans="6:8" x14ac:dyDescent="0.3">
      <c r="F1997" s="2">
        <v>1992</v>
      </c>
      <c r="G1997" s="12">
        <f ca="1"/>
        <v>3.8009253919515862</v>
      </c>
      <c r="H1997" s="12">
        <f ca="1"/>
        <v>0.11199063502005953</v>
      </c>
    </row>
    <row r="1998" spans="6:8" x14ac:dyDescent="0.3">
      <c r="F1998" s="2">
        <v>1993</v>
      </c>
      <c r="G1998" s="12">
        <f ca="1"/>
        <v>3.8013809736095157</v>
      </c>
      <c r="H1998" s="12">
        <f ca="1"/>
        <v>0.11199868105414573</v>
      </c>
    </row>
    <row r="1999" spans="6:8" x14ac:dyDescent="0.3">
      <c r="F1999" s="2">
        <v>1994</v>
      </c>
      <c r="G1999" s="12">
        <f ca="1"/>
        <v>3.8036999196018795</v>
      </c>
      <c r="H1999" s="12">
        <f ca="1"/>
        <v>0.11203958261705008</v>
      </c>
    </row>
    <row r="2000" spans="6:8" x14ac:dyDescent="0.3">
      <c r="F2000" s="2">
        <v>1995</v>
      </c>
      <c r="G2000" s="12">
        <f ca="1"/>
        <v>3.8039032467194085</v>
      </c>
      <c r="H2000" s="12">
        <f ca="1"/>
        <v>0.11204316464608441</v>
      </c>
    </row>
    <row r="2001" spans="6:8" x14ac:dyDescent="0.3">
      <c r="F2001" s="2">
        <v>1996</v>
      </c>
      <c r="G2001" s="12">
        <f ca="1"/>
        <v>3.8055976772674156</v>
      </c>
      <c r="H2001" s="12">
        <f ca="1"/>
        <v>0.11207298888535054</v>
      </c>
    </row>
    <row r="2002" spans="6:8" x14ac:dyDescent="0.3">
      <c r="F2002" s="2">
        <v>1997</v>
      </c>
      <c r="G2002" s="12">
        <f ca="1"/>
        <v>3.8057138352989086</v>
      </c>
      <c r="H2002" s="12">
        <f ca="1"/>
        <v>0.11207503167749831</v>
      </c>
    </row>
    <row r="2003" spans="6:8" x14ac:dyDescent="0.3">
      <c r="F2003" s="2">
        <v>1998</v>
      </c>
      <c r="G2003" s="12">
        <f ca="1"/>
        <v>3.8057305506798751</v>
      </c>
      <c r="H2003" s="12">
        <f ca="1"/>
        <v>0.11207532562109405</v>
      </c>
    </row>
    <row r="2004" spans="6:8" x14ac:dyDescent="0.3">
      <c r="F2004" s="2">
        <v>1999</v>
      </c>
      <c r="G2004" s="12">
        <f ca="1"/>
        <v>3.8065394570007607</v>
      </c>
      <c r="H2004" s="12">
        <f ca="1"/>
        <v>0.1120895448756259</v>
      </c>
    </row>
    <row r="2005" spans="6:8" x14ac:dyDescent="0.3">
      <c r="F2005" s="2">
        <v>2000</v>
      </c>
      <c r="G2005" s="12">
        <f ca="1"/>
        <v>3.8066180664819793</v>
      </c>
      <c r="H2005" s="12">
        <f ca="1"/>
        <v>0.1120909261236136</v>
      </c>
    </row>
    <row r="2006" spans="6:8" x14ac:dyDescent="0.3">
      <c r="F2006" s="2">
        <v>2001</v>
      </c>
      <c r="G2006" s="12">
        <f ca="1"/>
        <v>3.8068680558805554</v>
      </c>
      <c r="H2006" s="12">
        <f ca="1"/>
        <v>0.11209531800867524</v>
      </c>
    </row>
    <row r="2007" spans="6:8" x14ac:dyDescent="0.3">
      <c r="F2007" s="2">
        <v>2002</v>
      </c>
      <c r="G2007" s="12">
        <f ca="1"/>
        <v>3.8069975180798448</v>
      </c>
      <c r="H2007" s="12">
        <f ca="1"/>
        <v>0.11209759203016866</v>
      </c>
    </row>
    <row r="2008" spans="6:8" x14ac:dyDescent="0.3">
      <c r="F2008" s="2">
        <v>2003</v>
      </c>
      <c r="G2008" s="12">
        <f ca="1"/>
        <v>3.8073015301877904</v>
      </c>
      <c r="H2008" s="12">
        <f ca="1"/>
        <v>0.11210293095228949</v>
      </c>
    </row>
    <row r="2009" spans="6:8" x14ac:dyDescent="0.3">
      <c r="F2009" s="2">
        <v>2004</v>
      </c>
      <c r="G2009" s="12">
        <f ca="1"/>
        <v>3.8107961654559976</v>
      </c>
      <c r="H2009" s="12">
        <f ca="1"/>
        <v>0.11216419208179711</v>
      </c>
    </row>
    <row r="2010" spans="6:8" x14ac:dyDescent="0.3">
      <c r="F2010" s="2">
        <v>2005</v>
      </c>
      <c r="G2010" s="12">
        <f ca="1"/>
        <v>3.8108743525651225</v>
      </c>
      <c r="H2010" s="12">
        <f ca="1"/>
        <v>0.11216556038987478</v>
      </c>
    </row>
    <row r="2011" spans="6:8" x14ac:dyDescent="0.3">
      <c r="F2011" s="2">
        <v>2006</v>
      </c>
      <c r="G2011" s="12">
        <f ca="1"/>
        <v>3.8115355014601495</v>
      </c>
      <c r="H2011" s="12">
        <f ca="1"/>
        <v>0.11217712672847513</v>
      </c>
    </row>
    <row r="2012" spans="6:8" x14ac:dyDescent="0.3">
      <c r="F2012" s="2">
        <v>2007</v>
      </c>
      <c r="G2012" s="12">
        <f ca="1"/>
        <v>3.8126697735402142</v>
      </c>
      <c r="H2012" s="12">
        <f ca="1"/>
        <v>0.1121969531475198</v>
      </c>
    </row>
    <row r="2013" spans="6:8" x14ac:dyDescent="0.3">
      <c r="F2013" s="2">
        <v>2008</v>
      </c>
      <c r="G2013" s="12">
        <f ca="1"/>
        <v>3.8135183551232963</v>
      </c>
      <c r="H2013" s="12">
        <f ca="1"/>
        <v>0.11221177191688157</v>
      </c>
    </row>
    <row r="2014" spans="6:8" x14ac:dyDescent="0.3">
      <c r="F2014" s="2">
        <v>2009</v>
      </c>
      <c r="G2014" s="12">
        <f ca="1"/>
        <v>3.8135212726241563</v>
      </c>
      <c r="H2014" s="12">
        <f ca="1"/>
        <v>0.11221182284457402</v>
      </c>
    </row>
    <row r="2015" spans="6:8" x14ac:dyDescent="0.3">
      <c r="F2015" s="2">
        <v>2010</v>
      </c>
      <c r="G2015" s="12">
        <f ca="1"/>
        <v>3.8144525613905005</v>
      </c>
      <c r="H2015" s="12">
        <f ca="1"/>
        <v>0.11222807214689907</v>
      </c>
    </row>
    <row r="2016" spans="6:8" x14ac:dyDescent="0.3">
      <c r="F2016" s="2">
        <v>2011</v>
      </c>
      <c r="G2016" s="12">
        <f ca="1"/>
        <v>3.8144841682514929</v>
      </c>
      <c r="H2016" s="12">
        <f ca="1"/>
        <v>0.11222862337718399</v>
      </c>
    </row>
    <row r="2017" spans="6:8" x14ac:dyDescent="0.3">
      <c r="F2017" s="2">
        <v>2012</v>
      </c>
      <c r="G2017" s="12">
        <f ca="1"/>
        <v>3.8146668381697726</v>
      </c>
      <c r="H2017" s="12">
        <f ca="1"/>
        <v>0.11223180885452788</v>
      </c>
    </row>
    <row r="2018" spans="6:8" x14ac:dyDescent="0.3">
      <c r="F2018" s="2">
        <v>2013</v>
      </c>
      <c r="G2018" s="12">
        <f ca="1"/>
        <v>3.8156672433031158</v>
      </c>
      <c r="H2018" s="12">
        <f ca="1"/>
        <v>0.11224924454660938</v>
      </c>
    </row>
    <row r="2019" spans="6:8" x14ac:dyDescent="0.3">
      <c r="F2019" s="2">
        <v>2014</v>
      </c>
      <c r="G2019" s="12">
        <f ca="1"/>
        <v>3.8163632074860874</v>
      </c>
      <c r="H2019" s="12">
        <f ca="1"/>
        <v>0.11226136446763134</v>
      </c>
    </row>
    <row r="2020" spans="6:8" x14ac:dyDescent="0.3">
      <c r="F2020" s="2">
        <v>2015</v>
      </c>
      <c r="G2020" s="12">
        <f ca="1"/>
        <v>3.8185614826572283</v>
      </c>
      <c r="H2020" s="12">
        <f ca="1"/>
        <v>0.11229959378819376</v>
      </c>
    </row>
    <row r="2021" spans="6:8" x14ac:dyDescent="0.3">
      <c r="F2021" s="2">
        <v>2016</v>
      </c>
      <c r="G2021" s="12">
        <f ca="1"/>
        <v>3.8193216775356542</v>
      </c>
      <c r="H2021" s="12">
        <f ca="1"/>
        <v>0.11231279540207098</v>
      </c>
    </row>
    <row r="2022" spans="6:8" x14ac:dyDescent="0.3">
      <c r="F2022" s="2">
        <v>2017</v>
      </c>
      <c r="G2022" s="12">
        <f ca="1"/>
        <v>3.8207355347721408</v>
      </c>
      <c r="H2022" s="12">
        <f ca="1"/>
        <v>0.11233732311771683</v>
      </c>
    </row>
    <row r="2023" spans="6:8" x14ac:dyDescent="0.3">
      <c r="F2023" s="2">
        <v>2018</v>
      </c>
      <c r="G2023" s="12">
        <f ca="1"/>
        <v>3.8229928173451651</v>
      </c>
      <c r="H2023" s="12">
        <f ca="1"/>
        <v>0.11237641402246186</v>
      </c>
    </row>
    <row r="2024" spans="6:8" x14ac:dyDescent="0.3">
      <c r="F2024" s="2">
        <v>2019</v>
      </c>
      <c r="G2024" s="12">
        <f ca="1"/>
        <v>3.8232297545018117</v>
      </c>
      <c r="H2024" s="12">
        <f ca="1"/>
        <v>0.11238051233169151</v>
      </c>
    </row>
    <row r="2025" spans="6:8" x14ac:dyDescent="0.3">
      <c r="F2025" s="2">
        <v>2020</v>
      </c>
      <c r="G2025" s="12">
        <f ca="1"/>
        <v>3.8236199823931627</v>
      </c>
      <c r="H2025" s="12">
        <f ca="1"/>
        <v>0.11238726008913558</v>
      </c>
    </row>
    <row r="2026" spans="6:8" x14ac:dyDescent="0.3">
      <c r="F2026" s="2">
        <v>2021</v>
      </c>
      <c r="G2026" s="12">
        <f ca="1"/>
        <v>3.8244500575082472</v>
      </c>
      <c r="H2026" s="12">
        <f ca="1"/>
        <v>0.11240160522720632</v>
      </c>
    </row>
    <row r="2027" spans="6:8" x14ac:dyDescent="0.3">
      <c r="F2027" s="2">
        <v>2022</v>
      </c>
      <c r="G2027" s="12">
        <f ca="1"/>
        <v>3.8261658889455701</v>
      </c>
      <c r="H2027" s="12">
        <f ca="1"/>
        <v>0.11243122160858986</v>
      </c>
    </row>
    <row r="2028" spans="6:8" x14ac:dyDescent="0.3">
      <c r="F2028" s="2">
        <v>2023</v>
      </c>
      <c r="G2028" s="12">
        <f ca="1"/>
        <v>3.8267570968737696</v>
      </c>
      <c r="H2028" s="12">
        <f ca="1"/>
        <v>0.11244141495704674</v>
      </c>
    </row>
    <row r="2029" spans="6:8" x14ac:dyDescent="0.3">
      <c r="F2029" s="2">
        <v>2024</v>
      </c>
      <c r="G2029" s="12">
        <f ca="1"/>
        <v>3.82687381250661</v>
      </c>
      <c r="H2029" s="12">
        <f ca="1"/>
        <v>0.11244342663304714</v>
      </c>
    </row>
    <row r="2030" spans="6:8" x14ac:dyDescent="0.3">
      <c r="F2030" s="2">
        <v>2025</v>
      </c>
      <c r="G2030" s="12">
        <f ca="1"/>
        <v>3.8275096495273169</v>
      </c>
      <c r="H2030" s="12">
        <f ca="1"/>
        <v>0.11245438177088142</v>
      </c>
    </row>
    <row r="2031" spans="6:8" x14ac:dyDescent="0.3">
      <c r="F2031" s="2">
        <v>2026</v>
      </c>
      <c r="G2031" s="12">
        <f ca="1"/>
        <v>3.8276606230694359</v>
      </c>
      <c r="H2031" s="12">
        <f ca="1"/>
        <v>0.11245698198258459</v>
      </c>
    </row>
    <row r="2032" spans="6:8" x14ac:dyDescent="0.3">
      <c r="F2032" s="2">
        <v>2027</v>
      </c>
      <c r="G2032" s="12">
        <f ca="1"/>
        <v>3.829194429642687</v>
      </c>
      <c r="H2032" s="12">
        <f ca="1"/>
        <v>0.11248337729092954</v>
      </c>
    </row>
    <row r="2033" spans="6:8" x14ac:dyDescent="0.3">
      <c r="F2033" s="2">
        <v>2028</v>
      </c>
      <c r="G2033" s="12">
        <f ca="1"/>
        <v>3.8335157983465793</v>
      </c>
      <c r="H2033" s="12">
        <f ca="1"/>
        <v>0.11255753446078202</v>
      </c>
    </row>
    <row r="2034" spans="6:8" x14ac:dyDescent="0.3">
      <c r="F2034" s="2">
        <v>2029</v>
      </c>
      <c r="G2034" s="12">
        <f ca="1"/>
        <v>3.8335406738157549</v>
      </c>
      <c r="H2034" s="12">
        <f ca="1"/>
        <v>0.11255796044375724</v>
      </c>
    </row>
    <row r="2035" spans="6:8" x14ac:dyDescent="0.3">
      <c r="F2035" s="2">
        <v>2030</v>
      </c>
      <c r="G2035" s="12">
        <f ca="1"/>
        <v>3.8335745501141072</v>
      </c>
      <c r="H2035" s="12">
        <f ca="1"/>
        <v>0.11255854054605617</v>
      </c>
    </row>
    <row r="2036" spans="6:8" x14ac:dyDescent="0.3">
      <c r="F2036" s="2">
        <v>2031</v>
      </c>
      <c r="G2036" s="12">
        <f ca="1"/>
        <v>3.8355199858367186</v>
      </c>
      <c r="H2036" s="12">
        <f ca="1"/>
        <v>0.11259182260244953</v>
      </c>
    </row>
    <row r="2037" spans="6:8" x14ac:dyDescent="0.3">
      <c r="F2037" s="2">
        <v>2032</v>
      </c>
      <c r="G2037" s="12">
        <f ca="1"/>
        <v>3.8358435608759804</v>
      </c>
      <c r="H2037" s="12">
        <f ca="1"/>
        <v>0.11259735217625234</v>
      </c>
    </row>
    <row r="2038" spans="6:8" x14ac:dyDescent="0.3">
      <c r="F2038" s="2">
        <v>2033</v>
      </c>
      <c r="G2038" s="12">
        <f ca="1"/>
        <v>3.8374263816454648</v>
      </c>
      <c r="H2038" s="12">
        <f ca="1"/>
        <v>0.11262437604877516</v>
      </c>
    </row>
    <row r="2039" spans="6:8" x14ac:dyDescent="0.3">
      <c r="F2039" s="2">
        <v>2034</v>
      </c>
      <c r="G2039" s="12">
        <f ca="1"/>
        <v>3.8378751654474939</v>
      </c>
      <c r="H2039" s="12">
        <f ca="1"/>
        <v>0.11263203070191034</v>
      </c>
    </row>
    <row r="2040" spans="6:8" x14ac:dyDescent="0.3">
      <c r="F2040" s="2">
        <v>2035</v>
      </c>
      <c r="G2040" s="12">
        <f ca="1"/>
        <v>3.8381694506362289</v>
      </c>
      <c r="H2040" s="12">
        <f ca="1"/>
        <v>0.11263704835109234</v>
      </c>
    </row>
    <row r="2041" spans="6:8" x14ac:dyDescent="0.3">
      <c r="F2041" s="2">
        <v>2036</v>
      </c>
      <c r="G2041" s="12">
        <f ca="1"/>
        <v>3.8393619823562535</v>
      </c>
      <c r="H2041" s="12">
        <f ca="1"/>
        <v>0.11265736671010217</v>
      </c>
    </row>
    <row r="2042" spans="6:8" x14ac:dyDescent="0.3">
      <c r="F2042" s="2">
        <v>2037</v>
      </c>
      <c r="G2042" s="12">
        <f ca="1"/>
        <v>3.8396671790808909</v>
      </c>
      <c r="H2042" s="12">
        <f ca="1"/>
        <v>0.11266256287412861</v>
      </c>
    </row>
    <row r="2043" spans="6:8" x14ac:dyDescent="0.3">
      <c r="F2043" s="2">
        <v>2038</v>
      </c>
      <c r="G2043" s="12">
        <f ca="1"/>
        <v>3.8406052201462932</v>
      </c>
      <c r="H2043" s="12">
        <f ca="1"/>
        <v>0.11267852396681025</v>
      </c>
    </row>
    <row r="2044" spans="6:8" x14ac:dyDescent="0.3">
      <c r="F2044" s="2">
        <v>2039</v>
      </c>
      <c r="G2044" s="12">
        <f ca="1"/>
        <v>3.841265098593726</v>
      </c>
      <c r="H2044" s="12">
        <f ca="1"/>
        <v>0.11268974331118681</v>
      </c>
    </row>
    <row r="2045" spans="6:8" x14ac:dyDescent="0.3">
      <c r="F2045" s="2">
        <v>2040</v>
      </c>
      <c r="G2045" s="12">
        <f ca="1"/>
        <v>3.8423239897587766</v>
      </c>
      <c r="H2045" s="12">
        <f ca="1"/>
        <v>0.11270773168325536</v>
      </c>
    </row>
    <row r="2046" spans="6:8" x14ac:dyDescent="0.3">
      <c r="F2046" s="2">
        <v>2041</v>
      </c>
      <c r="G2046" s="12">
        <f ca="1"/>
        <v>3.8440982064658407</v>
      </c>
      <c r="H2046" s="12">
        <f ca="1"/>
        <v>0.11273783041997536</v>
      </c>
    </row>
    <row r="2047" spans="6:8" x14ac:dyDescent="0.3">
      <c r="F2047" s="2">
        <v>2042</v>
      </c>
      <c r="G2047" s="12">
        <f ca="1"/>
        <v>3.8484342787626358</v>
      </c>
      <c r="H2047" s="12">
        <f ca="1"/>
        <v>0.11281117092102019</v>
      </c>
    </row>
    <row r="2048" spans="6:8" x14ac:dyDescent="0.3">
      <c r="F2048" s="2">
        <v>2043</v>
      </c>
      <c r="G2048" s="12">
        <f ca="1"/>
        <v>3.8491566888091571</v>
      </c>
      <c r="H2048" s="12">
        <f ca="1"/>
        <v>0.1128233596102725</v>
      </c>
    </row>
    <row r="2049" spans="6:8" x14ac:dyDescent="0.3">
      <c r="F2049" s="2">
        <v>2044</v>
      </c>
      <c r="G2049" s="12">
        <f ca="1"/>
        <v>3.8497146371110476</v>
      </c>
      <c r="H2049" s="12">
        <f ca="1"/>
        <v>0.11283276755907058</v>
      </c>
    </row>
    <row r="2050" spans="6:8" x14ac:dyDescent="0.3">
      <c r="F2050" s="2">
        <v>2045</v>
      </c>
      <c r="G2050" s="12">
        <f ca="1"/>
        <v>3.8499216696156924</v>
      </c>
      <c r="H2050" s="12">
        <f ca="1"/>
        <v>0.11283625716824543</v>
      </c>
    </row>
    <row r="2051" spans="6:8" x14ac:dyDescent="0.3">
      <c r="F2051" s="2">
        <v>2046</v>
      </c>
      <c r="G2051" s="12">
        <f ca="1"/>
        <v>3.8507393331774784</v>
      </c>
      <c r="H2051" s="12">
        <f ca="1"/>
        <v>0.11285003227063348</v>
      </c>
    </row>
    <row r="2052" spans="6:8" x14ac:dyDescent="0.3">
      <c r="F2052" s="2">
        <v>2047</v>
      </c>
      <c r="G2052" s="12">
        <f ca="1"/>
        <v>3.8515992189426655</v>
      </c>
      <c r="H2052" s="12">
        <f ca="1"/>
        <v>0.11286450677639005</v>
      </c>
    </row>
    <row r="2053" spans="6:8" x14ac:dyDescent="0.3">
      <c r="F2053" s="2">
        <v>2048</v>
      </c>
      <c r="G2053" s="12">
        <f ca="1"/>
        <v>3.8533058912681666</v>
      </c>
      <c r="H2053" s="12">
        <f ca="1"/>
        <v>0.11289319912627993</v>
      </c>
    </row>
    <row r="2054" spans="6:8" x14ac:dyDescent="0.3">
      <c r="F2054" s="2">
        <v>2049</v>
      </c>
      <c r="G2054" s="12">
        <f ca="1"/>
        <v>3.8537163339450613</v>
      </c>
      <c r="H2054" s="12">
        <f ca="1"/>
        <v>0.11290009226137218</v>
      </c>
    </row>
    <row r="2055" spans="6:8" x14ac:dyDescent="0.3">
      <c r="F2055" s="2">
        <v>2050</v>
      </c>
      <c r="G2055" s="12">
        <f ca="1"/>
        <v>3.8546197108445881</v>
      </c>
      <c r="H2055" s="12">
        <f ca="1"/>
        <v>0.112915254130558</v>
      </c>
    </row>
    <row r="2056" spans="6:8" x14ac:dyDescent="0.3">
      <c r="F2056" s="2">
        <v>2051</v>
      </c>
      <c r="G2056" s="12">
        <f ca="1"/>
        <v>3.854735011382767</v>
      </c>
      <c r="H2056" s="12">
        <f ca="1"/>
        <v>0.11291718831322395</v>
      </c>
    </row>
    <row r="2057" spans="6:8" x14ac:dyDescent="0.3">
      <c r="F2057" s="2">
        <v>2052</v>
      </c>
      <c r="G2057" s="12">
        <f ca="1"/>
        <v>3.8554595318966958</v>
      </c>
      <c r="H2057" s="12">
        <f ca="1"/>
        <v>0.11292933722459285</v>
      </c>
    </row>
    <row r="2058" spans="6:8" x14ac:dyDescent="0.3">
      <c r="F2058" s="2">
        <v>2053</v>
      </c>
      <c r="G2058" s="12">
        <f ca="1"/>
        <v>3.8558345364705708</v>
      </c>
      <c r="H2058" s="12">
        <f ca="1"/>
        <v>0.11293562197687514</v>
      </c>
    </row>
    <row r="2059" spans="6:8" x14ac:dyDescent="0.3">
      <c r="F2059" s="2">
        <v>2054</v>
      </c>
      <c r="G2059" s="12">
        <f ca="1"/>
        <v>3.8559637602922576</v>
      </c>
      <c r="H2059" s="12">
        <f ca="1"/>
        <v>0.11293778711864673</v>
      </c>
    </row>
    <row r="2060" spans="6:8" x14ac:dyDescent="0.3">
      <c r="F2060" s="2">
        <v>2055</v>
      </c>
      <c r="G2060" s="12">
        <f ca="1"/>
        <v>3.8568588830454238</v>
      </c>
      <c r="H2060" s="12">
        <f ca="1"/>
        <v>0.11295277731086135</v>
      </c>
    </row>
    <row r="2061" spans="6:8" x14ac:dyDescent="0.3">
      <c r="F2061" s="2">
        <v>2056</v>
      </c>
      <c r="G2061" s="12">
        <f ca="1"/>
        <v>3.8577845005033424</v>
      </c>
      <c r="H2061" s="12">
        <f ca="1"/>
        <v>0.11296826427738281</v>
      </c>
    </row>
    <row r="2062" spans="6:8" x14ac:dyDescent="0.3">
      <c r="F2062" s="2">
        <v>2057</v>
      </c>
      <c r="G2062" s="12">
        <f ca="1"/>
        <v>3.8579727080465287</v>
      </c>
      <c r="H2062" s="12">
        <f ca="1"/>
        <v>0.11297141154190155</v>
      </c>
    </row>
    <row r="2063" spans="6:8" x14ac:dyDescent="0.3">
      <c r="F2063" s="2">
        <v>2058</v>
      </c>
      <c r="G2063" s="12">
        <f ca="1"/>
        <v>3.8583239091511059</v>
      </c>
      <c r="H2063" s="12">
        <f ca="1"/>
        <v>0.11297728287203682</v>
      </c>
    </row>
    <row r="2064" spans="6:8" x14ac:dyDescent="0.3">
      <c r="F2064" s="2">
        <v>2059</v>
      </c>
      <c r="G2064" s="12">
        <f ca="1"/>
        <v>3.8591013226810782</v>
      </c>
      <c r="H2064" s="12">
        <f ca="1"/>
        <v>0.11299027232249467</v>
      </c>
    </row>
    <row r="2065" spans="6:8" x14ac:dyDescent="0.3">
      <c r="F2065" s="2">
        <v>2060</v>
      </c>
      <c r="G2065" s="12">
        <f ca="1"/>
        <v>3.8604330275095982</v>
      </c>
      <c r="H2065" s="12">
        <f ca="1"/>
        <v>0.11301250000567732</v>
      </c>
    </row>
    <row r="2066" spans="6:8" x14ac:dyDescent="0.3">
      <c r="F2066" s="2">
        <v>2061</v>
      </c>
      <c r="G2066" s="12">
        <f ca="1"/>
        <v>3.8610819083157941</v>
      </c>
      <c r="H2066" s="12">
        <f ca="1"/>
        <v>0.11302331997123763</v>
      </c>
    </row>
    <row r="2067" spans="6:8" x14ac:dyDescent="0.3">
      <c r="F2067" s="2">
        <v>2062</v>
      </c>
      <c r="G2067" s="12">
        <f ca="1"/>
        <v>3.8618279114314604</v>
      </c>
      <c r="H2067" s="12">
        <f ca="1"/>
        <v>0.11303575085084833</v>
      </c>
    </row>
    <row r="2068" spans="6:8" x14ac:dyDescent="0.3">
      <c r="F2068" s="2">
        <v>2063</v>
      </c>
      <c r="G2068" s="12">
        <f ca="1"/>
        <v>3.8624802198291266</v>
      </c>
      <c r="H2068" s="12">
        <f ca="1"/>
        <v>0.11304661294431496</v>
      </c>
    </row>
    <row r="2069" spans="6:8" x14ac:dyDescent="0.3">
      <c r="F2069" s="2">
        <v>2064</v>
      </c>
      <c r="G2069" s="12">
        <f ca="1"/>
        <v>3.8628024835048094</v>
      </c>
      <c r="H2069" s="12">
        <f ca="1"/>
        <v>0.11305197661700549</v>
      </c>
    </row>
    <row r="2070" spans="6:8" x14ac:dyDescent="0.3">
      <c r="F2070" s="2">
        <v>2065</v>
      </c>
      <c r="G2070" s="12">
        <f ca="1"/>
        <v>3.864334808594867</v>
      </c>
      <c r="H2070" s="12">
        <f ca="1"/>
        <v>0.11307745680415492</v>
      </c>
    </row>
    <row r="2071" spans="6:8" x14ac:dyDescent="0.3">
      <c r="F2071" s="2">
        <v>2066</v>
      </c>
      <c r="G2071" s="12">
        <f ca="1"/>
        <v>3.8644078504840516</v>
      </c>
      <c r="H2071" s="12">
        <f ca="1"/>
        <v>0.11307867041056503</v>
      </c>
    </row>
    <row r="2072" spans="6:8" x14ac:dyDescent="0.3">
      <c r="F2072" s="2">
        <v>2067</v>
      </c>
      <c r="G2072" s="12">
        <f ca="1"/>
        <v>3.8648543600154088</v>
      </c>
      <c r="H2072" s="12">
        <f ca="1"/>
        <v>0.11308608734812818</v>
      </c>
    </row>
    <row r="2073" spans="6:8" x14ac:dyDescent="0.3">
      <c r="F2073" s="2">
        <v>2068</v>
      </c>
      <c r="G2073" s="12">
        <f ca="1"/>
        <v>3.8654206771932405</v>
      </c>
      <c r="H2073" s="12">
        <f ca="1"/>
        <v>0.11309548967321237</v>
      </c>
    </row>
    <row r="2074" spans="6:8" x14ac:dyDescent="0.3">
      <c r="F2074" s="2">
        <v>2069</v>
      </c>
      <c r="G2074" s="12">
        <f ca="1"/>
        <v>3.867645818765955</v>
      </c>
      <c r="H2074" s="12">
        <f ca="1"/>
        <v>0.11313238155861256</v>
      </c>
    </row>
    <row r="2075" spans="6:8" x14ac:dyDescent="0.3">
      <c r="F2075" s="2">
        <v>2070</v>
      </c>
      <c r="G2075" s="12">
        <f ca="1"/>
        <v>3.8686197504024853</v>
      </c>
      <c r="H2075" s="12">
        <f ca="1"/>
        <v>0.11314850324491699</v>
      </c>
    </row>
    <row r="2076" spans="6:8" x14ac:dyDescent="0.3">
      <c r="F2076" s="2">
        <v>2071</v>
      </c>
      <c r="G2076" s="12">
        <f ca="1"/>
        <v>3.8699471708986128</v>
      </c>
      <c r="H2076" s="12">
        <f ca="1"/>
        <v>0.11317045112966768</v>
      </c>
    </row>
    <row r="2077" spans="6:8" x14ac:dyDescent="0.3">
      <c r="F2077" s="2">
        <v>2072</v>
      </c>
      <c r="G2077" s="12">
        <f ca="1"/>
        <v>3.8700436646419298</v>
      </c>
      <c r="H2077" s="12">
        <f ca="1"/>
        <v>0.11317204544792304</v>
      </c>
    </row>
    <row r="2078" spans="6:8" x14ac:dyDescent="0.3">
      <c r="F2078" s="2">
        <v>2073</v>
      </c>
      <c r="G2078" s="12">
        <f ca="1"/>
        <v>3.870129574177164</v>
      </c>
      <c r="H2078" s="12">
        <f ca="1"/>
        <v>0.11317346475944627</v>
      </c>
    </row>
    <row r="2079" spans="6:8" x14ac:dyDescent="0.3">
      <c r="F2079" s="2">
        <v>2074</v>
      </c>
      <c r="G2079" s="12">
        <f ca="1"/>
        <v>3.8702306733719851</v>
      </c>
      <c r="H2079" s="12">
        <f ca="1"/>
        <v>0.11317513486357644</v>
      </c>
    </row>
    <row r="2080" spans="6:8" x14ac:dyDescent="0.3">
      <c r="F2080" s="2">
        <v>2075</v>
      </c>
      <c r="G2080" s="12">
        <f ca="1"/>
        <v>3.8709196489613977</v>
      </c>
      <c r="H2080" s="12">
        <f ca="1"/>
        <v>0.11318651188360251</v>
      </c>
    </row>
    <row r="2081" spans="6:8" x14ac:dyDescent="0.3">
      <c r="F2081" s="2">
        <v>2076</v>
      </c>
      <c r="G2081" s="12">
        <f ca="1"/>
        <v>3.8714401390921442</v>
      </c>
      <c r="H2081" s="12">
        <f ca="1"/>
        <v>0.11319510152521371</v>
      </c>
    </row>
    <row r="2082" spans="6:8" x14ac:dyDescent="0.3">
      <c r="F2082" s="2">
        <v>2077</v>
      </c>
      <c r="G2082" s="12">
        <f ca="1"/>
        <v>3.8740791891312214</v>
      </c>
      <c r="H2082" s="12">
        <f ca="1"/>
        <v>0.1132385850473638</v>
      </c>
    </row>
    <row r="2083" spans="6:8" x14ac:dyDescent="0.3">
      <c r="F2083" s="2">
        <v>2078</v>
      </c>
      <c r="G2083" s="12">
        <f ca="1"/>
        <v>3.8742779423986486</v>
      </c>
      <c r="H2083" s="12">
        <f ca="1"/>
        <v>0.11324185525151546</v>
      </c>
    </row>
    <row r="2084" spans="6:8" x14ac:dyDescent="0.3">
      <c r="F2084" s="2">
        <v>2079</v>
      </c>
      <c r="G2084" s="12">
        <f ca="1"/>
        <v>3.8744489974695102</v>
      </c>
      <c r="H2084" s="12">
        <f ca="1"/>
        <v>0.11324466920002957</v>
      </c>
    </row>
    <row r="2085" spans="6:8" x14ac:dyDescent="0.3">
      <c r="F2085" s="2">
        <v>2080</v>
      </c>
      <c r="G2085" s="12">
        <f ca="1"/>
        <v>3.8750967168809138</v>
      </c>
      <c r="H2085" s="12">
        <f ca="1"/>
        <v>0.11325532016759661</v>
      </c>
    </row>
    <row r="2086" spans="6:8" x14ac:dyDescent="0.3">
      <c r="F2086" s="2">
        <v>2081</v>
      </c>
      <c r="G2086" s="12">
        <f ca="1"/>
        <v>3.8761847050464664</v>
      </c>
      <c r="H2086" s="12">
        <f ca="1"/>
        <v>0.11327319527556565</v>
      </c>
    </row>
    <row r="2087" spans="6:8" x14ac:dyDescent="0.3">
      <c r="F2087" s="2">
        <v>2082</v>
      </c>
      <c r="G2087" s="12">
        <f ca="1"/>
        <v>3.8762724640307415</v>
      </c>
      <c r="H2087" s="12">
        <f ca="1"/>
        <v>0.11327463626271431</v>
      </c>
    </row>
    <row r="2088" spans="6:8" x14ac:dyDescent="0.3">
      <c r="F2088" s="2">
        <v>2083</v>
      </c>
      <c r="G2088" s="12">
        <f ca="1"/>
        <v>3.8775314457663881</v>
      </c>
      <c r="H2088" s="12">
        <f ca="1"/>
        <v>0.11329529456269355</v>
      </c>
    </row>
    <row r="2089" spans="6:8" x14ac:dyDescent="0.3">
      <c r="F2089" s="2">
        <v>2084</v>
      </c>
      <c r="G2089" s="12">
        <f ca="1"/>
        <v>3.87895308636159</v>
      </c>
      <c r="H2089" s="12">
        <f ca="1"/>
        <v>0.11331859051663136</v>
      </c>
    </row>
    <row r="2090" spans="6:8" x14ac:dyDescent="0.3">
      <c r="F2090" s="2">
        <v>2085</v>
      </c>
      <c r="G2090" s="12">
        <f ca="1"/>
        <v>3.8790407770087501</v>
      </c>
      <c r="H2090" s="12">
        <f ca="1"/>
        <v>0.1133200263847752</v>
      </c>
    </row>
    <row r="2091" spans="6:8" x14ac:dyDescent="0.3">
      <c r="F2091" s="2">
        <v>2086</v>
      </c>
      <c r="G2091" s="12">
        <f ca="1"/>
        <v>3.8793822968812832</v>
      </c>
      <c r="H2091" s="12">
        <f ca="1"/>
        <v>0.11332561730833658</v>
      </c>
    </row>
    <row r="2092" spans="6:8" x14ac:dyDescent="0.3">
      <c r="F2092" s="2">
        <v>2087</v>
      </c>
      <c r="G2092" s="12">
        <f ca="1"/>
        <v>3.8795639150986729</v>
      </c>
      <c r="H2092" s="12">
        <f ca="1"/>
        <v>0.11332858974590317</v>
      </c>
    </row>
    <row r="2093" spans="6:8" x14ac:dyDescent="0.3">
      <c r="F2093" s="2">
        <v>2088</v>
      </c>
      <c r="G2093" s="12">
        <f ca="1"/>
        <v>3.8815760017020038</v>
      </c>
      <c r="H2093" s="12">
        <f ca="1"/>
        <v>0.11336148404695819</v>
      </c>
    </row>
    <row r="2094" spans="6:8" x14ac:dyDescent="0.3">
      <c r="F2094" s="2">
        <v>2089</v>
      </c>
      <c r="G2094" s="12">
        <f ca="1"/>
        <v>3.8830941684810374</v>
      </c>
      <c r="H2094" s="12">
        <f ca="1"/>
        <v>0.11338625947067858</v>
      </c>
    </row>
    <row r="2095" spans="6:8" x14ac:dyDescent="0.3">
      <c r="F2095" s="2">
        <v>2090</v>
      </c>
      <c r="G2095" s="12">
        <f ca="1"/>
        <v>3.8831639328428622</v>
      </c>
      <c r="H2095" s="12">
        <f ca="1"/>
        <v>0.11338739706498051</v>
      </c>
    </row>
    <row r="2096" spans="6:8" x14ac:dyDescent="0.3">
      <c r="F2096" s="2">
        <v>2091</v>
      </c>
      <c r="G2096" s="12">
        <f ca="1"/>
        <v>3.8841038821158183</v>
      </c>
      <c r="H2096" s="12">
        <f ca="1"/>
        <v>0.11340271629385928</v>
      </c>
    </row>
    <row r="2097" spans="6:8" x14ac:dyDescent="0.3">
      <c r="F2097" s="2">
        <v>2092</v>
      </c>
      <c r="G2097" s="12">
        <f ca="1"/>
        <v>3.884776613195533</v>
      </c>
      <c r="H2097" s="12">
        <f ca="1"/>
        <v>0.1134136714942767</v>
      </c>
    </row>
    <row r="2098" spans="6:8" x14ac:dyDescent="0.3">
      <c r="F2098" s="2">
        <v>2093</v>
      </c>
      <c r="G2098" s="12">
        <f ca="1"/>
        <v>3.8856638193383204</v>
      </c>
      <c r="H2098" s="12">
        <f ca="1"/>
        <v>0.11342810796540069</v>
      </c>
    </row>
    <row r="2099" spans="6:8" x14ac:dyDescent="0.3">
      <c r="F2099" s="2">
        <v>2094</v>
      </c>
      <c r="G2099" s="12">
        <f ca="1"/>
        <v>3.8857365746458576</v>
      </c>
      <c r="H2099" s="12">
        <f ca="1"/>
        <v>0.11342929125324405</v>
      </c>
    </row>
    <row r="2100" spans="6:8" x14ac:dyDescent="0.3">
      <c r="F2100" s="2">
        <v>2095</v>
      </c>
      <c r="G2100" s="12">
        <f ca="1"/>
        <v>3.8865741449974842</v>
      </c>
      <c r="H2100" s="12">
        <f ca="1"/>
        <v>0.11344290717514009</v>
      </c>
    </row>
    <row r="2101" spans="6:8" x14ac:dyDescent="0.3">
      <c r="F2101" s="2">
        <v>2096</v>
      </c>
      <c r="G2101" s="12">
        <f ca="1"/>
        <v>3.8885877425275717</v>
      </c>
      <c r="H2101" s="12">
        <f ca="1"/>
        <v>0.11347559391454233</v>
      </c>
    </row>
    <row r="2102" spans="6:8" x14ac:dyDescent="0.3">
      <c r="F2102" s="2">
        <v>2097</v>
      </c>
      <c r="G2102" s="12">
        <f ca="1"/>
        <v>3.8898340092590566</v>
      </c>
      <c r="H2102" s="12">
        <f ca="1"/>
        <v>0.11349579116548136</v>
      </c>
    </row>
    <row r="2103" spans="6:8" x14ac:dyDescent="0.3">
      <c r="F2103" s="2">
        <v>2098</v>
      </c>
      <c r="G2103" s="12">
        <f ca="1"/>
        <v>3.889868255144278</v>
      </c>
      <c r="H2103" s="12">
        <f ca="1"/>
        <v>0.11349634580071931</v>
      </c>
    </row>
    <row r="2104" spans="6:8" x14ac:dyDescent="0.3">
      <c r="F2104" s="2">
        <v>2099</v>
      </c>
      <c r="G2104" s="12">
        <f ca="1"/>
        <v>3.8904566125217994</v>
      </c>
      <c r="H2104" s="12">
        <f ca="1"/>
        <v>0.11350587163452887</v>
      </c>
    </row>
    <row r="2105" spans="6:8" x14ac:dyDescent="0.3">
      <c r="F2105" s="2">
        <v>2100</v>
      </c>
      <c r="G2105" s="12">
        <f ca="1"/>
        <v>3.89121108968369</v>
      </c>
      <c r="H2105" s="12">
        <f ca="1"/>
        <v>0.11351807871225737</v>
      </c>
    </row>
    <row r="2106" spans="6:8" x14ac:dyDescent="0.3">
      <c r="F2106" s="2">
        <v>2101</v>
      </c>
      <c r="G2106" s="12">
        <f ca="1"/>
        <v>3.8913562930766985</v>
      </c>
      <c r="H2106" s="12">
        <f ca="1"/>
        <v>0.11352042695957676</v>
      </c>
    </row>
    <row r="2107" spans="6:8" x14ac:dyDescent="0.3">
      <c r="F2107" s="2">
        <v>2102</v>
      </c>
      <c r="G2107" s="12">
        <f ca="1"/>
        <v>3.8940602363779573</v>
      </c>
      <c r="H2107" s="12">
        <f ca="1"/>
        <v>0.1135640921534173</v>
      </c>
    </row>
    <row r="2108" spans="6:8" x14ac:dyDescent="0.3">
      <c r="F2108" s="2">
        <v>2103</v>
      </c>
      <c r="G2108" s="12">
        <f ca="1"/>
        <v>3.8959822584341262</v>
      </c>
      <c r="H2108" s="12">
        <f ca="1"/>
        <v>0.1135950572716684</v>
      </c>
    </row>
    <row r="2109" spans="6:8" x14ac:dyDescent="0.3">
      <c r="F2109" s="2">
        <v>2104</v>
      </c>
      <c r="G2109" s="12">
        <f ca="1"/>
        <v>3.8961659990716608</v>
      </c>
      <c r="H2109" s="12">
        <f ca="1"/>
        <v>0.11359801428315161</v>
      </c>
    </row>
    <row r="2110" spans="6:8" x14ac:dyDescent="0.3">
      <c r="F2110" s="2">
        <v>2105</v>
      </c>
      <c r="G2110" s="12">
        <f ca="1"/>
        <v>3.8971008194626644</v>
      </c>
      <c r="H2110" s="12">
        <f ca="1"/>
        <v>0.11361305013197696</v>
      </c>
    </row>
    <row r="2111" spans="6:8" x14ac:dyDescent="0.3">
      <c r="F2111" s="2">
        <v>2106</v>
      </c>
      <c r="G2111" s="12">
        <f ca="1"/>
        <v>3.8991872472314166</v>
      </c>
      <c r="H2111" s="12">
        <f ca="1"/>
        <v>0.11364655690502172</v>
      </c>
    </row>
    <row r="2112" spans="6:8" x14ac:dyDescent="0.3">
      <c r="F2112" s="2">
        <v>2107</v>
      </c>
      <c r="G2112" s="12">
        <f ca="1"/>
        <v>3.9003654322439201</v>
      </c>
      <c r="H2112" s="12">
        <f ca="1"/>
        <v>0.11366544626163899</v>
      </c>
    </row>
    <row r="2113" spans="6:8" x14ac:dyDescent="0.3">
      <c r="F2113" s="2">
        <v>2108</v>
      </c>
      <c r="G2113" s="12">
        <f ca="1"/>
        <v>3.9008570621913834</v>
      </c>
      <c r="H2113" s="12">
        <f ca="1"/>
        <v>0.11367332162251668</v>
      </c>
    </row>
    <row r="2114" spans="6:8" x14ac:dyDescent="0.3">
      <c r="F2114" s="2">
        <v>2109</v>
      </c>
      <c r="G2114" s="12">
        <f ca="1"/>
        <v>3.900920766836538</v>
      </c>
      <c r="H2114" s="12">
        <f ca="1"/>
        <v>0.1136743418091048</v>
      </c>
    </row>
    <row r="2115" spans="6:8" x14ac:dyDescent="0.3">
      <c r="F2115" s="2">
        <v>2110</v>
      </c>
      <c r="G2115" s="12">
        <f ca="1"/>
        <v>3.9012311658396137</v>
      </c>
      <c r="H2115" s="12">
        <f ca="1"/>
        <v>0.11367931168482978</v>
      </c>
    </row>
    <row r="2116" spans="6:8" x14ac:dyDescent="0.3">
      <c r="F2116" s="2">
        <v>2111</v>
      </c>
      <c r="G2116" s="12">
        <f ca="1"/>
        <v>3.9017820790186528</v>
      </c>
      <c r="H2116" s="12">
        <f ca="1"/>
        <v>0.1136881285975288</v>
      </c>
    </row>
    <row r="2117" spans="6:8" x14ac:dyDescent="0.3">
      <c r="F2117" s="2">
        <v>2112</v>
      </c>
      <c r="G2117" s="12">
        <f ca="1"/>
        <v>3.9023538210188895</v>
      </c>
      <c r="H2117" s="12">
        <f ca="1"/>
        <v>0.11369727358940157</v>
      </c>
    </row>
    <row r="2118" spans="6:8" x14ac:dyDescent="0.3">
      <c r="F2118" s="2">
        <v>2113</v>
      </c>
      <c r="G2118" s="12">
        <f ca="1"/>
        <v>3.902896322773143</v>
      </c>
      <c r="H2118" s="12">
        <f ca="1"/>
        <v>0.11370594592290648</v>
      </c>
    </row>
    <row r="2119" spans="6:8" x14ac:dyDescent="0.3">
      <c r="F2119" s="2">
        <v>2114</v>
      </c>
      <c r="G2119" s="12">
        <f ca="1"/>
        <v>3.9032024677051589</v>
      </c>
      <c r="H2119" s="12">
        <f ca="1"/>
        <v>0.11371083776715987</v>
      </c>
    </row>
    <row r="2120" spans="6:8" x14ac:dyDescent="0.3">
      <c r="F2120" s="2">
        <v>2115</v>
      </c>
      <c r="G2120" s="12">
        <f ca="1"/>
        <v>3.9037890567388605</v>
      </c>
      <c r="H2120" s="12">
        <f ca="1"/>
        <v>0.11372020648802079</v>
      </c>
    </row>
    <row r="2121" spans="6:8" x14ac:dyDescent="0.3">
      <c r="F2121" s="2">
        <v>2116</v>
      </c>
      <c r="G2121" s="12">
        <f ca="1"/>
        <v>3.9048318963982811</v>
      </c>
      <c r="H2121" s="12">
        <f ca="1"/>
        <v>0.11373684828169044</v>
      </c>
    </row>
    <row r="2122" spans="6:8" x14ac:dyDescent="0.3">
      <c r="F2122" s="2">
        <v>2117</v>
      </c>
      <c r="G2122" s="12">
        <f ca="1"/>
        <v>3.9055453079360047</v>
      </c>
      <c r="H2122" s="12">
        <f ca="1"/>
        <v>0.11374822272997284</v>
      </c>
    </row>
    <row r="2123" spans="6:8" x14ac:dyDescent="0.3">
      <c r="F2123" s="2">
        <v>2118</v>
      </c>
      <c r="G2123" s="12">
        <f ca="1"/>
        <v>3.9056971107504435</v>
      </c>
      <c r="H2123" s="12">
        <f ca="1"/>
        <v>0.11375064195693095</v>
      </c>
    </row>
    <row r="2124" spans="6:8" x14ac:dyDescent="0.3">
      <c r="F2124" s="2">
        <v>2119</v>
      </c>
      <c r="G2124" s="12">
        <f ca="1"/>
        <v>3.9064086830798019</v>
      </c>
      <c r="H2124" s="12">
        <f ca="1"/>
        <v>0.1137619769891062</v>
      </c>
    </row>
    <row r="2125" spans="6:8" x14ac:dyDescent="0.3">
      <c r="F2125" s="2">
        <v>2120</v>
      </c>
      <c r="G2125" s="12">
        <f ca="1"/>
        <v>3.9067698611366071</v>
      </c>
      <c r="H2125" s="12">
        <f ca="1"/>
        <v>0.11376772721686462</v>
      </c>
    </row>
    <row r="2126" spans="6:8" x14ac:dyDescent="0.3">
      <c r="F2126" s="2">
        <v>2121</v>
      </c>
      <c r="G2126" s="12">
        <f ca="1"/>
        <v>3.9071556279768496</v>
      </c>
      <c r="H2126" s="12">
        <f ca="1"/>
        <v>0.11377386655275162</v>
      </c>
    </row>
    <row r="2127" spans="6:8" x14ac:dyDescent="0.3">
      <c r="F2127" s="2">
        <v>2122</v>
      </c>
      <c r="G2127" s="12">
        <f ca="1"/>
        <v>3.9074613489900716</v>
      </c>
      <c r="H2127" s="12">
        <f ca="1"/>
        <v>0.11377873025482511</v>
      </c>
    </row>
    <row r="2128" spans="6:8" x14ac:dyDescent="0.3">
      <c r="F2128" s="2">
        <v>2123</v>
      </c>
      <c r="G2128" s="12">
        <f ca="1"/>
        <v>3.9080009313540143</v>
      </c>
      <c r="H2128" s="12">
        <f ca="1"/>
        <v>0.1137873107052934</v>
      </c>
    </row>
    <row r="2129" spans="6:8" x14ac:dyDescent="0.3">
      <c r="F2129" s="2">
        <v>2124</v>
      </c>
      <c r="G2129" s="12">
        <f ca="1"/>
        <v>3.9080069079494173</v>
      </c>
      <c r="H2129" s="12">
        <f ca="1"/>
        <v>0.11378740571849755</v>
      </c>
    </row>
    <row r="2130" spans="6:8" x14ac:dyDescent="0.3">
      <c r="F2130" s="2">
        <v>2125</v>
      </c>
      <c r="G2130" s="12">
        <f ca="1"/>
        <v>3.9113060587015696</v>
      </c>
      <c r="H2130" s="12">
        <f ca="1"/>
        <v>0.11383976469215525</v>
      </c>
    </row>
    <row r="2131" spans="6:8" x14ac:dyDescent="0.3">
      <c r="F2131" s="2">
        <v>2126</v>
      </c>
      <c r="G2131" s="12">
        <f ca="1"/>
        <v>3.9114456633398791</v>
      </c>
      <c r="H2131" s="12">
        <f ca="1"/>
        <v>0.11384197634250935</v>
      </c>
    </row>
    <row r="2132" spans="6:8" x14ac:dyDescent="0.3">
      <c r="F2132" s="2">
        <v>2127</v>
      </c>
      <c r="G2132" s="12">
        <f ca="1"/>
        <v>3.9124752988737446</v>
      </c>
      <c r="H2132" s="12">
        <f ca="1"/>
        <v>0.11385827820661884</v>
      </c>
    </row>
    <row r="2133" spans="6:8" x14ac:dyDescent="0.3">
      <c r="F2133" s="2">
        <v>2128</v>
      </c>
      <c r="G2133" s="12">
        <f ca="1"/>
        <v>3.9136416441712298</v>
      </c>
      <c r="H2133" s="12">
        <f ca="1"/>
        <v>0.11387672355212139</v>
      </c>
    </row>
    <row r="2134" spans="6:8" x14ac:dyDescent="0.3">
      <c r="F2134" s="2">
        <v>2129</v>
      </c>
      <c r="G2134" s="12">
        <f ca="1"/>
        <v>3.9139361524027478</v>
      </c>
      <c r="H2134" s="12">
        <f ca="1"/>
        <v>0.11388137757078909</v>
      </c>
    </row>
    <row r="2135" spans="6:8" x14ac:dyDescent="0.3">
      <c r="F2135" s="2">
        <v>2130</v>
      </c>
      <c r="G2135" s="12">
        <f ca="1"/>
        <v>3.9141234103942391</v>
      </c>
      <c r="H2135" s="12">
        <f ca="1"/>
        <v>0.11388433600903436</v>
      </c>
    </row>
    <row r="2136" spans="6:8" x14ac:dyDescent="0.3">
      <c r="F2136" s="2">
        <v>2131</v>
      </c>
      <c r="G2136" s="12">
        <f ca="1"/>
        <v>3.9150991034556384</v>
      </c>
      <c r="H2136" s="12">
        <f ca="1"/>
        <v>0.11389974141935098</v>
      </c>
    </row>
    <row r="2137" spans="6:8" x14ac:dyDescent="0.3">
      <c r="F2137" s="2">
        <v>2132</v>
      </c>
      <c r="G2137" s="12">
        <f ca="1"/>
        <v>3.9158167103175368</v>
      </c>
      <c r="H2137" s="12">
        <f ca="1"/>
        <v>0.11391106189735696</v>
      </c>
    </row>
    <row r="2138" spans="6:8" x14ac:dyDescent="0.3">
      <c r="F2138" s="2">
        <v>2133</v>
      </c>
      <c r="G2138" s="12">
        <f ca="1"/>
        <v>3.9179381309125176</v>
      </c>
      <c r="H2138" s="12">
        <f ca="1"/>
        <v>0.11394447863566662</v>
      </c>
    </row>
    <row r="2139" spans="6:8" x14ac:dyDescent="0.3">
      <c r="F2139" s="2">
        <v>2134</v>
      </c>
      <c r="G2139" s="12">
        <f ca="1"/>
        <v>3.918427255774362</v>
      </c>
      <c r="H2139" s="12">
        <f ca="1"/>
        <v>0.11395217289706226</v>
      </c>
    </row>
    <row r="2140" spans="6:8" x14ac:dyDescent="0.3">
      <c r="F2140" s="2">
        <v>2135</v>
      </c>
      <c r="G2140" s="12">
        <f ca="1"/>
        <v>3.9188463320206814</v>
      </c>
      <c r="H2140" s="12">
        <f ca="1"/>
        <v>0.11395876212900426</v>
      </c>
    </row>
    <row r="2141" spans="6:8" x14ac:dyDescent="0.3">
      <c r="F2141" s="2">
        <v>2136</v>
      </c>
      <c r="G2141" s="12">
        <f ca="1"/>
        <v>3.9195969113090903</v>
      </c>
      <c r="H2141" s="12">
        <f ca="1"/>
        <v>0.11397055646805458</v>
      </c>
    </row>
    <row r="2142" spans="6:8" x14ac:dyDescent="0.3">
      <c r="F2142" s="2">
        <v>2137</v>
      </c>
      <c r="G2142" s="12">
        <f ca="1"/>
        <v>3.9208135210352411</v>
      </c>
      <c r="H2142" s="12">
        <f ca="1"/>
        <v>0.11398965424341567</v>
      </c>
    </row>
    <row r="2143" spans="6:8" x14ac:dyDescent="0.3">
      <c r="F2143" s="2">
        <v>2138</v>
      </c>
      <c r="G2143" s="12">
        <f ca="1"/>
        <v>3.9212101239551678</v>
      </c>
      <c r="H2143" s="12">
        <f ca="1"/>
        <v>0.11399587469241325</v>
      </c>
    </row>
    <row r="2144" spans="6:8" x14ac:dyDescent="0.3">
      <c r="F2144" s="2">
        <v>2139</v>
      </c>
      <c r="G2144" s="12">
        <f ca="1"/>
        <v>3.9215664239098071</v>
      </c>
      <c r="H2144" s="12">
        <f ca="1"/>
        <v>0.11400146081986492</v>
      </c>
    </row>
    <row r="2145" spans="6:8" x14ac:dyDescent="0.3">
      <c r="F2145" s="2">
        <v>2140</v>
      </c>
      <c r="G2145" s="12">
        <f ca="1"/>
        <v>3.9241622136296392</v>
      </c>
      <c r="H2145" s="12">
        <f ca="1"/>
        <v>0.1140420952820269</v>
      </c>
    </row>
    <row r="2146" spans="6:8" x14ac:dyDescent="0.3">
      <c r="F2146" s="2">
        <v>2141</v>
      </c>
      <c r="G2146" s="12">
        <f ca="1"/>
        <v>3.9252372897831584</v>
      </c>
      <c r="H2146" s="12">
        <f ca="1"/>
        <v>0.11405889220470246</v>
      </c>
    </row>
    <row r="2147" spans="6:8" x14ac:dyDescent="0.3">
      <c r="F2147" s="2">
        <v>2142</v>
      </c>
      <c r="G2147" s="12">
        <f ca="1"/>
        <v>3.9253922249522812</v>
      </c>
      <c r="H2147" s="12">
        <f ca="1"/>
        <v>0.11406131134228287</v>
      </c>
    </row>
    <row r="2148" spans="6:8" x14ac:dyDescent="0.3">
      <c r="F2148" s="2">
        <v>2143</v>
      </c>
      <c r="G2148" s="12">
        <f ca="1"/>
        <v>3.9257144329325304</v>
      </c>
      <c r="H2148" s="12">
        <f ca="1"/>
        <v>0.11406634099751475</v>
      </c>
    </row>
    <row r="2149" spans="6:8" x14ac:dyDescent="0.3">
      <c r="F2149" s="2">
        <v>2144</v>
      </c>
      <c r="G2149" s="12">
        <f ca="1"/>
        <v>3.9272484985467635</v>
      </c>
      <c r="H2149" s="12">
        <f ca="1"/>
        <v>0.11409026440347718</v>
      </c>
    </row>
    <row r="2150" spans="6:8" x14ac:dyDescent="0.3">
      <c r="F2150" s="2">
        <v>2145</v>
      </c>
      <c r="G2150" s="12">
        <f ca="1"/>
        <v>3.9277438908256217</v>
      </c>
      <c r="H2150" s="12">
        <f ca="1"/>
        <v>0.11409798170704104</v>
      </c>
    </row>
    <row r="2151" spans="6:8" x14ac:dyDescent="0.3">
      <c r="F2151" s="2">
        <v>2146</v>
      </c>
      <c r="G2151" s="12">
        <f ca="1"/>
        <v>3.9292770548201728</v>
      </c>
      <c r="H2151" s="12">
        <f ca="1"/>
        <v>0.11412184014583712</v>
      </c>
    </row>
    <row r="2152" spans="6:8" x14ac:dyDescent="0.3">
      <c r="F2152" s="2">
        <v>2147</v>
      </c>
      <c r="G2152" s="12">
        <f ca="1"/>
        <v>3.9297025921558384</v>
      </c>
      <c r="H2152" s="12">
        <f ca="1"/>
        <v>0.1141284553562243</v>
      </c>
    </row>
    <row r="2153" spans="6:8" x14ac:dyDescent="0.3">
      <c r="F2153" s="2">
        <v>2148</v>
      </c>
      <c r="G2153" s="12">
        <f ca="1"/>
        <v>3.9299464596200209</v>
      </c>
      <c r="H2153" s="12">
        <f ca="1"/>
        <v>0.1141322450738555</v>
      </c>
    </row>
    <row r="2154" spans="6:8" x14ac:dyDescent="0.3">
      <c r="F2154" s="2">
        <v>2149</v>
      </c>
      <c r="G2154" s="12">
        <f ca="1"/>
        <v>3.9333229870661697</v>
      </c>
      <c r="H2154" s="12">
        <f ca="1"/>
        <v>0.11418461657214951</v>
      </c>
    </row>
    <row r="2155" spans="6:8" x14ac:dyDescent="0.3">
      <c r="F2155" s="2">
        <v>2150</v>
      </c>
      <c r="G2155" s="12">
        <f ca="1"/>
        <v>3.9337150298270305</v>
      </c>
      <c r="H2155" s="12">
        <f ca="1"/>
        <v>0.11419068525510734</v>
      </c>
    </row>
    <row r="2156" spans="6:8" x14ac:dyDescent="0.3">
      <c r="F2156" s="2">
        <v>2151</v>
      </c>
      <c r="G2156" s="12">
        <f ca="1"/>
        <v>3.934196682061438</v>
      </c>
      <c r="H2156" s="12">
        <f ca="1"/>
        <v>0.11419813762054719</v>
      </c>
    </row>
    <row r="2157" spans="6:8" x14ac:dyDescent="0.3">
      <c r="F2157" s="2">
        <v>2152</v>
      </c>
      <c r="G2157" s="12">
        <f ca="1"/>
        <v>3.93431548759794</v>
      </c>
      <c r="H2157" s="12">
        <f ca="1"/>
        <v>0.11419997525631956</v>
      </c>
    </row>
    <row r="2158" spans="6:8" x14ac:dyDescent="0.3">
      <c r="F2158" s="2">
        <v>2153</v>
      </c>
      <c r="G2158" s="12">
        <f ca="1"/>
        <v>3.934419990630214</v>
      </c>
      <c r="H2158" s="12">
        <f ca="1"/>
        <v>0.11420159147599387</v>
      </c>
    </row>
    <row r="2159" spans="6:8" x14ac:dyDescent="0.3">
      <c r="F2159" s="2">
        <v>2154</v>
      </c>
      <c r="G2159" s="12">
        <f ca="1"/>
        <v>3.9367699184971388</v>
      </c>
      <c r="H2159" s="12">
        <f ca="1"/>
        <v>0.11423788777031506</v>
      </c>
    </row>
    <row r="2160" spans="6:8" x14ac:dyDescent="0.3">
      <c r="F2160" s="2">
        <v>2155</v>
      </c>
      <c r="G2160" s="12">
        <f ca="1"/>
        <v>3.9369045666826938</v>
      </c>
      <c r="H2160" s="12">
        <f ca="1"/>
        <v>0.1142399647723254</v>
      </c>
    </row>
    <row r="2161" spans="6:8" x14ac:dyDescent="0.3">
      <c r="F2161" s="2">
        <v>2156</v>
      </c>
      <c r="G2161" s="12">
        <f ca="1"/>
        <v>3.9384018835714167</v>
      </c>
      <c r="H2161" s="12">
        <f ca="1"/>
        <v>0.11426304151515458</v>
      </c>
    </row>
    <row r="2162" spans="6:8" x14ac:dyDescent="0.3">
      <c r="F2162" s="2">
        <v>2157</v>
      </c>
      <c r="G2162" s="12">
        <f ca="1"/>
        <v>3.9390220077571341</v>
      </c>
      <c r="H2162" s="12">
        <f ca="1"/>
        <v>0.11427258817956337</v>
      </c>
    </row>
    <row r="2163" spans="6:8" x14ac:dyDescent="0.3">
      <c r="F2163" s="2">
        <v>2158</v>
      </c>
      <c r="G2163" s="12">
        <f ca="1"/>
        <v>3.9394128023817832</v>
      </c>
      <c r="H2163" s="12">
        <f ca="1"/>
        <v>0.11427860114229937</v>
      </c>
    </row>
    <row r="2164" spans="6:8" x14ac:dyDescent="0.3">
      <c r="F2164" s="2">
        <v>2159</v>
      </c>
      <c r="G2164" s="12">
        <f ca="1"/>
        <v>3.9395220942129945</v>
      </c>
      <c r="H2164" s="12">
        <f ca="1"/>
        <v>0.11428028231490335</v>
      </c>
    </row>
    <row r="2165" spans="6:8" x14ac:dyDescent="0.3">
      <c r="F2165" s="2">
        <v>2160</v>
      </c>
      <c r="G2165" s="12">
        <f ca="1"/>
        <v>3.9396731955475683</v>
      </c>
      <c r="H2165" s="12">
        <f ca="1"/>
        <v>0.11428260629732966</v>
      </c>
    </row>
    <row r="2166" spans="6:8" x14ac:dyDescent="0.3">
      <c r="F2166" s="2">
        <v>2161</v>
      </c>
      <c r="G2166" s="12">
        <f ca="1"/>
        <v>3.9409232395779785</v>
      </c>
      <c r="H2166" s="12">
        <f ca="1"/>
        <v>0.11430181803032971</v>
      </c>
    </row>
    <row r="2167" spans="6:8" x14ac:dyDescent="0.3">
      <c r="F2167" s="2">
        <v>2162</v>
      </c>
      <c r="G2167" s="12">
        <f ca="1"/>
        <v>3.9415432520663507</v>
      </c>
      <c r="H2167" s="12">
        <f ca="1"/>
        <v>0.11431133743581252</v>
      </c>
    </row>
    <row r="2168" spans="6:8" x14ac:dyDescent="0.3">
      <c r="F2168" s="2">
        <v>2163</v>
      </c>
      <c r="G2168" s="12">
        <f ca="1"/>
        <v>3.9417081333802466</v>
      </c>
      <c r="H2168" s="12">
        <f ca="1"/>
        <v>0.11431386789574725</v>
      </c>
    </row>
    <row r="2169" spans="6:8" x14ac:dyDescent="0.3">
      <c r="F2169" s="2">
        <v>2164</v>
      </c>
      <c r="G2169" s="12">
        <f ca="1"/>
        <v>3.945146852765435</v>
      </c>
      <c r="H2169" s="12">
        <f ca="1"/>
        <v>0.1143665412863009</v>
      </c>
    </row>
    <row r="2170" spans="6:8" x14ac:dyDescent="0.3">
      <c r="F2170" s="2">
        <v>2165</v>
      </c>
      <c r="G2170" s="12">
        <f ca="1"/>
        <v>3.9460649839994648</v>
      </c>
      <c r="H2170" s="12">
        <f ca="1"/>
        <v>0.11438057231959912</v>
      </c>
    </row>
    <row r="2171" spans="6:8" x14ac:dyDescent="0.3">
      <c r="F2171" s="2">
        <v>2166</v>
      </c>
      <c r="G2171" s="12">
        <f ca="1"/>
        <v>3.9471969869386734</v>
      </c>
      <c r="H2171" s="12">
        <f ca="1"/>
        <v>0.11439785283376988</v>
      </c>
    </row>
    <row r="2172" spans="6:8" x14ac:dyDescent="0.3">
      <c r="F2172" s="2">
        <v>2167</v>
      </c>
      <c r="G2172" s="12">
        <f ca="1"/>
        <v>3.948259076318128</v>
      </c>
      <c r="H2172" s="12">
        <f ca="1"/>
        <v>0.11441404706997663</v>
      </c>
    </row>
    <row r="2173" spans="6:8" x14ac:dyDescent="0.3">
      <c r="F2173" s="2">
        <v>2168</v>
      </c>
      <c r="G2173" s="12">
        <f ca="1"/>
        <v>3.9489886565542855</v>
      </c>
      <c r="H2173" s="12">
        <f ca="1"/>
        <v>0.11442516069804755</v>
      </c>
    </row>
    <row r="2174" spans="6:8" x14ac:dyDescent="0.3">
      <c r="F2174" s="2">
        <v>2169</v>
      </c>
      <c r="G2174" s="12">
        <f ca="1"/>
        <v>3.9503270612917909</v>
      </c>
      <c r="H2174" s="12">
        <f ca="1"/>
        <v>0.11444552591209281</v>
      </c>
    </row>
    <row r="2175" spans="6:8" x14ac:dyDescent="0.3">
      <c r="F2175" s="2">
        <v>2170</v>
      </c>
      <c r="G2175" s="12">
        <f ca="1"/>
        <v>3.9508962766426419</v>
      </c>
      <c r="H2175" s="12">
        <f ca="1"/>
        <v>0.11445417825525407</v>
      </c>
    </row>
    <row r="2176" spans="6:8" x14ac:dyDescent="0.3">
      <c r="F2176" s="2">
        <v>2171</v>
      </c>
      <c r="G2176" s="12">
        <f ca="1"/>
        <v>3.9514601886478791</v>
      </c>
      <c r="H2176" s="12">
        <f ca="1"/>
        <v>0.11446274477309627</v>
      </c>
    </row>
    <row r="2177" spans="6:8" x14ac:dyDescent="0.3">
      <c r="F2177" s="2">
        <v>2172</v>
      </c>
      <c r="G2177" s="12">
        <f ca="1"/>
        <v>3.9548837825584218</v>
      </c>
      <c r="H2177" s="12">
        <f ca="1"/>
        <v>0.11451464205329263</v>
      </c>
    </row>
    <row r="2178" spans="6:8" x14ac:dyDescent="0.3">
      <c r="F2178" s="2">
        <v>2173</v>
      </c>
      <c r="G2178" s="12">
        <f ca="1"/>
        <v>3.9555169804794557</v>
      </c>
      <c r="H2178" s="12">
        <f ca="1"/>
        <v>0.11452421957586055</v>
      </c>
    </row>
    <row r="2179" spans="6:8" x14ac:dyDescent="0.3">
      <c r="F2179" s="2">
        <v>2174</v>
      </c>
      <c r="G2179" s="12">
        <f ca="1"/>
        <v>3.9565509728026824</v>
      </c>
      <c r="H2179" s="12">
        <f ca="1"/>
        <v>0.11453984531785276</v>
      </c>
    </row>
    <row r="2180" spans="6:8" x14ac:dyDescent="0.3">
      <c r="F2180" s="2">
        <v>2175</v>
      </c>
      <c r="G2180" s="12">
        <f ca="1"/>
        <v>3.9574484733868407</v>
      </c>
      <c r="H2180" s="12">
        <f ca="1"/>
        <v>0.11455339426143701</v>
      </c>
    </row>
    <row r="2181" spans="6:8" x14ac:dyDescent="0.3">
      <c r="F2181" s="2">
        <v>2176</v>
      </c>
      <c r="G2181" s="12">
        <f ca="1"/>
        <v>3.9575264821080975</v>
      </c>
      <c r="H2181" s="12">
        <f ca="1"/>
        <v>0.11455457128481095</v>
      </c>
    </row>
    <row r="2182" spans="6:8" x14ac:dyDescent="0.3">
      <c r="F2182" s="2">
        <v>2177</v>
      </c>
      <c r="G2182" s="12">
        <f ca="1"/>
        <v>3.9601359464386259</v>
      </c>
      <c r="H2182" s="12">
        <f ca="1"/>
        <v>0.1145938866702063</v>
      </c>
    </row>
    <row r="2183" spans="6:8" x14ac:dyDescent="0.3">
      <c r="F2183" s="2">
        <v>2178</v>
      </c>
      <c r="G2183" s="12">
        <f ca="1"/>
        <v>3.9637574426791526</v>
      </c>
      <c r="H2183" s="12">
        <f ca="1"/>
        <v>0.11464826597992546</v>
      </c>
    </row>
    <row r="2184" spans="6:8" x14ac:dyDescent="0.3">
      <c r="F2184" s="2">
        <v>2179</v>
      </c>
      <c r="G2184" s="12">
        <f ca="1"/>
        <v>3.9639450328511816</v>
      </c>
      <c r="H2184" s="12">
        <f ca="1"/>
        <v>0.11465107695934747</v>
      </c>
    </row>
    <row r="2185" spans="6:8" x14ac:dyDescent="0.3">
      <c r="F2185" s="2">
        <v>2180</v>
      </c>
      <c r="G2185" s="12">
        <f ca="1"/>
        <v>3.9647794182734128</v>
      </c>
      <c r="H2185" s="12">
        <f ca="1"/>
        <v>0.11466357301866696</v>
      </c>
    </row>
    <row r="2186" spans="6:8" x14ac:dyDescent="0.3">
      <c r="F2186" s="2">
        <v>2181</v>
      </c>
      <c r="G2186" s="12">
        <f ca="1"/>
        <v>3.9661126353371854</v>
      </c>
      <c r="H2186" s="12">
        <f ca="1"/>
        <v>0.11468351623652111</v>
      </c>
    </row>
    <row r="2187" spans="6:8" x14ac:dyDescent="0.3">
      <c r="F2187" s="2">
        <v>2182</v>
      </c>
      <c r="G2187" s="12">
        <f ca="1"/>
        <v>3.9661282381875278</v>
      </c>
      <c r="H2187" s="12">
        <f ca="1"/>
        <v>0.11468374946385169</v>
      </c>
    </row>
    <row r="2188" spans="6:8" x14ac:dyDescent="0.3">
      <c r="F2188" s="2">
        <v>2183</v>
      </c>
      <c r="G2188" s="12">
        <f ca="1"/>
        <v>3.9663305529528952</v>
      </c>
      <c r="H2188" s="12">
        <f ca="1"/>
        <v>0.11468677325326952</v>
      </c>
    </row>
    <row r="2189" spans="6:8" x14ac:dyDescent="0.3">
      <c r="F2189" s="2">
        <v>2184</v>
      </c>
      <c r="G2189" s="12">
        <f ca="1"/>
        <v>3.9683626304135275</v>
      </c>
      <c r="H2189" s="12">
        <f ca="1"/>
        <v>0.11471710766043806</v>
      </c>
    </row>
    <row r="2190" spans="6:8" x14ac:dyDescent="0.3">
      <c r="F2190" s="2">
        <v>2185</v>
      </c>
      <c r="G2190" s="12">
        <f ca="1"/>
        <v>3.9690480566345254</v>
      </c>
      <c r="H2190" s="12">
        <f ca="1"/>
        <v>0.11472732439623345</v>
      </c>
    </row>
    <row r="2191" spans="6:8" x14ac:dyDescent="0.3">
      <c r="F2191" s="2">
        <v>2186</v>
      </c>
      <c r="G2191" s="12">
        <f ca="1"/>
        <v>3.9732878958518634</v>
      </c>
      <c r="H2191" s="12">
        <f ca="1"/>
        <v>0.11479035216613612</v>
      </c>
    </row>
    <row r="2192" spans="6:8" x14ac:dyDescent="0.3">
      <c r="F2192" s="2">
        <v>2187</v>
      </c>
      <c r="G2192" s="12">
        <f ca="1"/>
        <v>3.9736721306681724</v>
      </c>
      <c r="H2192" s="12">
        <f ca="1"/>
        <v>0.11479604959961512</v>
      </c>
    </row>
    <row r="2193" spans="6:8" x14ac:dyDescent="0.3">
      <c r="F2193" s="2">
        <v>2188</v>
      </c>
      <c r="G2193" s="12">
        <f ca="1"/>
        <v>3.9737679514036635</v>
      </c>
      <c r="H2193" s="12">
        <f ca="1"/>
        <v>0.11479747005538792</v>
      </c>
    </row>
    <row r="2194" spans="6:8" x14ac:dyDescent="0.3">
      <c r="F2194" s="2">
        <v>2189</v>
      </c>
      <c r="G2194" s="12">
        <f ca="1"/>
        <v>3.9748607976921293</v>
      </c>
      <c r="H2194" s="12">
        <f ca="1"/>
        <v>0.11481365995256217</v>
      </c>
    </row>
    <row r="2195" spans="6:8" x14ac:dyDescent="0.3">
      <c r="F2195" s="2">
        <v>2190</v>
      </c>
      <c r="G2195" s="12">
        <f ca="1"/>
        <v>3.975669077041363</v>
      </c>
      <c r="H2195" s="12">
        <f ca="1"/>
        <v>0.11482562166056234</v>
      </c>
    </row>
    <row r="2196" spans="6:8" x14ac:dyDescent="0.3">
      <c r="F2196" s="2">
        <v>2191</v>
      </c>
      <c r="G2196" s="12">
        <f ca="1"/>
        <v>3.9758189638563151</v>
      </c>
      <c r="H2196" s="12">
        <f ca="1"/>
        <v>0.11482783866481996</v>
      </c>
    </row>
    <row r="2197" spans="6:8" x14ac:dyDescent="0.3">
      <c r="F2197" s="2">
        <v>2192</v>
      </c>
      <c r="G2197" s="12">
        <f ca="1"/>
        <v>3.9765521467480931</v>
      </c>
      <c r="H2197" s="12">
        <f ca="1"/>
        <v>0.11483867804951324</v>
      </c>
    </row>
    <row r="2198" spans="6:8" x14ac:dyDescent="0.3">
      <c r="F2198" s="2">
        <v>2193</v>
      </c>
      <c r="G2198" s="12">
        <f ca="1"/>
        <v>3.9774399481304936</v>
      </c>
      <c r="H2198" s="12">
        <f ca="1"/>
        <v>0.11485179162021458</v>
      </c>
    </row>
    <row r="2199" spans="6:8" x14ac:dyDescent="0.3">
      <c r="F2199" s="2">
        <v>2194</v>
      </c>
      <c r="G2199" s="12">
        <f ca="1"/>
        <v>3.9781956439651758</v>
      </c>
      <c r="H2199" s="12">
        <f ca="1"/>
        <v>0.11486294378882768</v>
      </c>
    </row>
    <row r="2200" spans="6:8" x14ac:dyDescent="0.3">
      <c r="F2200" s="2">
        <v>2195</v>
      </c>
      <c r="G2200" s="12">
        <f ca="1"/>
        <v>3.9788832020931073</v>
      </c>
      <c r="H2200" s="12">
        <f ca="1"/>
        <v>0.11487308235366064</v>
      </c>
    </row>
    <row r="2201" spans="6:8" x14ac:dyDescent="0.3">
      <c r="F2201" s="2">
        <v>2196</v>
      </c>
      <c r="G2201" s="12">
        <f ca="1"/>
        <v>3.9798372374845501</v>
      </c>
      <c r="H2201" s="12">
        <f ca="1"/>
        <v>0.1148871376038173</v>
      </c>
    </row>
    <row r="2202" spans="6:8" x14ac:dyDescent="0.3">
      <c r="F2202" s="2">
        <v>2197</v>
      </c>
      <c r="G2202" s="12">
        <f ca="1"/>
        <v>3.9803116299688077</v>
      </c>
      <c r="H2202" s="12">
        <f ca="1"/>
        <v>0.11489412104852872</v>
      </c>
    </row>
    <row r="2203" spans="6:8" x14ac:dyDescent="0.3">
      <c r="F2203" s="2">
        <v>2198</v>
      </c>
      <c r="G2203" s="12">
        <f ca="1"/>
        <v>3.9803892001402397</v>
      </c>
      <c r="H2203" s="12">
        <f ca="1"/>
        <v>0.11489526259700747</v>
      </c>
    </row>
    <row r="2204" spans="6:8" x14ac:dyDescent="0.3">
      <c r="F2204" s="2">
        <v>2199</v>
      </c>
      <c r="G2204" s="12">
        <f ca="1"/>
        <v>3.980416991564435</v>
      </c>
      <c r="H2204" s="12">
        <f ca="1"/>
        <v>0.1148956715610784</v>
      </c>
    </row>
    <row r="2205" spans="6:8" x14ac:dyDescent="0.3">
      <c r="F2205" s="2">
        <v>2200</v>
      </c>
      <c r="G2205" s="12">
        <f ca="1"/>
        <v>3.9808422963511476</v>
      </c>
      <c r="H2205" s="12">
        <f ca="1"/>
        <v>0.11490192855880289</v>
      </c>
    </row>
    <row r="2206" spans="6:8" x14ac:dyDescent="0.3">
      <c r="F2206" s="2">
        <v>2201</v>
      </c>
      <c r="G2206" s="12">
        <f ca="1"/>
        <v>3.9818107956954463</v>
      </c>
      <c r="H2206" s="12">
        <f ca="1"/>
        <v>0.11491616596115174</v>
      </c>
    </row>
    <row r="2207" spans="6:8" x14ac:dyDescent="0.3">
      <c r="F2207" s="2">
        <v>2202</v>
      </c>
      <c r="G2207" s="12">
        <f ca="1"/>
        <v>3.9819907559628027</v>
      </c>
      <c r="H2207" s="12">
        <f ca="1"/>
        <v>0.1149188097844826</v>
      </c>
    </row>
    <row r="2208" spans="6:8" x14ac:dyDescent="0.3">
      <c r="F2208" s="2">
        <v>2203</v>
      </c>
      <c r="G2208" s="12">
        <f ca="1"/>
        <v>3.9824808573131207</v>
      </c>
      <c r="H2208" s="12">
        <f ca="1"/>
        <v>0.11492600727033388</v>
      </c>
    </row>
    <row r="2209" spans="6:8" x14ac:dyDescent="0.3">
      <c r="F2209" s="2">
        <v>2204</v>
      </c>
      <c r="G2209" s="12">
        <f ca="1"/>
        <v>3.9825036128298201</v>
      </c>
      <c r="H2209" s="12">
        <f ca="1"/>
        <v>0.11492634135646727</v>
      </c>
    </row>
    <row r="2210" spans="6:8" x14ac:dyDescent="0.3">
      <c r="F2210" s="2">
        <v>2205</v>
      </c>
      <c r="G2210" s="12">
        <f ca="1"/>
        <v>3.9839741057005966</v>
      </c>
      <c r="H2210" s="12">
        <f ca="1"/>
        <v>0.11494791263454332</v>
      </c>
    </row>
    <row r="2211" spans="6:8" x14ac:dyDescent="0.3">
      <c r="F2211" s="2">
        <v>2206</v>
      </c>
      <c r="G2211" s="12">
        <f ca="1"/>
        <v>3.9843039286034569</v>
      </c>
      <c r="H2211" s="12">
        <f ca="1"/>
        <v>0.11495274612462569</v>
      </c>
    </row>
    <row r="2212" spans="6:8" x14ac:dyDescent="0.3">
      <c r="F2212" s="2">
        <v>2207</v>
      </c>
      <c r="G2212" s="12">
        <f ca="1"/>
        <v>3.9844872525221819</v>
      </c>
      <c r="H2212" s="12">
        <f ca="1"/>
        <v>0.11495543193710853</v>
      </c>
    </row>
    <row r="2213" spans="6:8" x14ac:dyDescent="0.3">
      <c r="F2213" s="2">
        <v>2208</v>
      </c>
      <c r="G2213" s="12">
        <f ca="1"/>
        <v>3.9864961950072613</v>
      </c>
      <c r="H2213" s="12">
        <f ca="1"/>
        <v>0.11498482847981298</v>
      </c>
    </row>
    <row r="2214" spans="6:8" x14ac:dyDescent="0.3">
      <c r="F2214" s="2">
        <v>2209</v>
      </c>
      <c r="G2214" s="12">
        <f ca="1"/>
        <v>3.9866922781510192</v>
      </c>
      <c r="H2214" s="12">
        <f ca="1"/>
        <v>0.11498769422488932</v>
      </c>
    </row>
    <row r="2215" spans="6:8" x14ac:dyDescent="0.3">
      <c r="F2215" s="2">
        <v>2210</v>
      </c>
      <c r="G2215" s="12">
        <f ca="1"/>
        <v>3.9872768684354174</v>
      </c>
      <c r="H2215" s="12">
        <f ca="1"/>
        <v>0.11499623427851163</v>
      </c>
    </row>
    <row r="2216" spans="6:8" x14ac:dyDescent="0.3">
      <c r="F2216" s="2">
        <v>2211</v>
      </c>
      <c r="G2216" s="12">
        <f ca="1"/>
        <v>3.9896010324994338</v>
      </c>
      <c r="H2216" s="12">
        <f ca="1"/>
        <v>0.11503013224274021</v>
      </c>
    </row>
    <row r="2217" spans="6:8" x14ac:dyDescent="0.3">
      <c r="F2217" s="2">
        <v>2212</v>
      </c>
      <c r="G2217" s="12">
        <f ca="1"/>
        <v>3.9908642646290327</v>
      </c>
      <c r="H2217" s="12">
        <f ca="1"/>
        <v>0.11504851973995643</v>
      </c>
    </row>
    <row r="2218" spans="6:8" x14ac:dyDescent="0.3">
      <c r="F2218" s="2">
        <v>2213</v>
      </c>
      <c r="G2218" s="12">
        <f ca="1"/>
        <v>3.9912389798675361</v>
      </c>
      <c r="H2218" s="12">
        <f ca="1"/>
        <v>0.11505396908468274</v>
      </c>
    </row>
    <row r="2219" spans="6:8" x14ac:dyDescent="0.3">
      <c r="F2219" s="2">
        <v>2214</v>
      </c>
      <c r="G2219" s="12">
        <f ca="1"/>
        <v>3.991588888118843</v>
      </c>
      <c r="H2219" s="12">
        <f ca="1"/>
        <v>0.11505905561444114</v>
      </c>
    </row>
    <row r="2220" spans="6:8" x14ac:dyDescent="0.3">
      <c r="F2220" s="2">
        <v>2215</v>
      </c>
      <c r="G2220" s="12">
        <f ca="1"/>
        <v>3.9920996027231936</v>
      </c>
      <c r="H2220" s="12">
        <f ca="1"/>
        <v>0.11506647618227608</v>
      </c>
    </row>
    <row r="2221" spans="6:8" x14ac:dyDescent="0.3">
      <c r="F2221" s="2">
        <v>2216</v>
      </c>
      <c r="G2221" s="12">
        <f ca="1"/>
        <v>3.9921457563027603</v>
      </c>
      <c r="H2221" s="12">
        <f ca="1"/>
        <v>0.11506714657496028</v>
      </c>
    </row>
    <row r="2222" spans="6:8" x14ac:dyDescent="0.3">
      <c r="F2222" s="2">
        <v>2217</v>
      </c>
      <c r="G2222" s="12">
        <f ca="1"/>
        <v>3.9923344075885736</v>
      </c>
      <c r="H2222" s="12">
        <f ca="1"/>
        <v>0.11506988642453049</v>
      </c>
    </row>
    <row r="2223" spans="6:8" x14ac:dyDescent="0.3">
      <c r="F2223" s="2">
        <v>2218</v>
      </c>
      <c r="G2223" s="12">
        <f ca="1"/>
        <v>3.995992731603208</v>
      </c>
      <c r="H2223" s="12">
        <f ca="1"/>
        <v>0.11512290347363049</v>
      </c>
    </row>
    <row r="2224" spans="6:8" x14ac:dyDescent="0.3">
      <c r="F2224" s="2">
        <v>2219</v>
      </c>
      <c r="G2224" s="12">
        <f ca="1"/>
        <v>3.9970889867983126</v>
      </c>
      <c r="H2224" s="12">
        <f ca="1"/>
        <v>0.11513874834572962</v>
      </c>
    </row>
    <row r="2225" spans="6:8" x14ac:dyDescent="0.3">
      <c r="F2225" s="2">
        <v>2220</v>
      </c>
      <c r="G2225" s="12">
        <f ca="1"/>
        <v>3.9988676322876358</v>
      </c>
      <c r="H2225" s="12">
        <f ca="1"/>
        <v>0.11516441480906434</v>
      </c>
    </row>
    <row r="2226" spans="6:8" x14ac:dyDescent="0.3">
      <c r="F2226" s="2">
        <v>2221</v>
      </c>
      <c r="G2226" s="12">
        <f ca="1"/>
        <v>3.9991274275904169</v>
      </c>
      <c r="H2226" s="12">
        <f ca="1"/>
        <v>0.11516815945429421</v>
      </c>
    </row>
    <row r="2227" spans="6:8" x14ac:dyDescent="0.3">
      <c r="F2227" s="2">
        <v>2222</v>
      </c>
      <c r="G2227" s="12">
        <f ca="1"/>
        <v>3.9991744750737115</v>
      </c>
      <c r="H2227" s="12">
        <f ca="1"/>
        <v>0.11516883747177203</v>
      </c>
    </row>
    <row r="2228" spans="6:8" x14ac:dyDescent="0.3">
      <c r="F2228" s="2">
        <v>2223</v>
      </c>
      <c r="G2228" s="12">
        <f ca="1"/>
        <v>3.9996300118257579</v>
      </c>
      <c r="H2228" s="12">
        <f ca="1"/>
        <v>0.11517540051437981</v>
      </c>
    </row>
    <row r="2229" spans="6:8" x14ac:dyDescent="0.3">
      <c r="F2229" s="2">
        <v>2224</v>
      </c>
      <c r="G2229" s="12">
        <f ca="1"/>
        <v>4.0006904222351514</v>
      </c>
      <c r="H2229" s="12">
        <f ca="1"/>
        <v>0.11519066511812584</v>
      </c>
    </row>
    <row r="2230" spans="6:8" x14ac:dyDescent="0.3">
      <c r="F2230" s="2">
        <v>2225</v>
      </c>
      <c r="G2230" s="12">
        <f ca="1"/>
        <v>4.0009783950809128</v>
      </c>
      <c r="H2230" s="12">
        <f ca="1"/>
        <v>0.11519480734165026</v>
      </c>
    </row>
    <row r="2231" spans="6:8" x14ac:dyDescent="0.3">
      <c r="F2231" s="2">
        <v>2226</v>
      </c>
      <c r="G2231" s="12">
        <f ca="1"/>
        <v>4.0009999366344884</v>
      </c>
      <c r="H2231" s="12">
        <f ca="1"/>
        <v>0.11519511714302118</v>
      </c>
    </row>
    <row r="2232" spans="6:8" x14ac:dyDescent="0.3">
      <c r="F2232" s="2">
        <v>2227</v>
      </c>
      <c r="G2232" s="12">
        <f ca="1"/>
        <v>4.0022205483407012</v>
      </c>
      <c r="H2232" s="12">
        <f ca="1"/>
        <v>0.1152126591798676</v>
      </c>
    </row>
    <row r="2233" spans="6:8" x14ac:dyDescent="0.3">
      <c r="F2233" s="2">
        <v>2228</v>
      </c>
      <c r="G2233" s="12">
        <f ca="1"/>
        <v>4.0027858806453702</v>
      </c>
      <c r="H2233" s="12">
        <f ca="1"/>
        <v>0.11522077568605463</v>
      </c>
    </row>
    <row r="2234" spans="6:8" x14ac:dyDescent="0.3">
      <c r="F2234" s="2">
        <v>2229</v>
      </c>
      <c r="G2234" s="12">
        <f ca="1"/>
        <v>4.0030642045241089</v>
      </c>
      <c r="H2234" s="12">
        <f ca="1"/>
        <v>0.11522476969603697</v>
      </c>
    </row>
    <row r="2235" spans="6:8" x14ac:dyDescent="0.3">
      <c r="F2235" s="2">
        <v>2230</v>
      </c>
      <c r="G2235" s="12">
        <f ca="1"/>
        <v>4.0032389153145038</v>
      </c>
      <c r="H2235" s="12">
        <f ca="1"/>
        <v>0.1152272761942898</v>
      </c>
    </row>
    <row r="2236" spans="6:8" x14ac:dyDescent="0.3">
      <c r="F2236" s="2">
        <v>2231</v>
      </c>
      <c r="G2236" s="12">
        <f ca="1"/>
        <v>4.0053418426573186</v>
      </c>
      <c r="H2236" s="12">
        <f ca="1"/>
        <v>0.11525740719350376</v>
      </c>
    </row>
    <row r="2237" spans="6:8" x14ac:dyDescent="0.3">
      <c r="F2237" s="2">
        <v>2232</v>
      </c>
      <c r="G2237" s="12">
        <f ca="1"/>
        <v>4.0062096820010291</v>
      </c>
      <c r="H2237" s="12">
        <f ca="1"/>
        <v>0.11526982083766012</v>
      </c>
    </row>
    <row r="2238" spans="6:8" x14ac:dyDescent="0.3">
      <c r="F2238" s="2">
        <v>2233</v>
      </c>
      <c r="G2238" s="12">
        <f ca="1"/>
        <v>4.007207685908984</v>
      </c>
      <c r="H2238" s="12">
        <f ca="1"/>
        <v>0.11528408130012008</v>
      </c>
    </row>
    <row r="2239" spans="6:8" x14ac:dyDescent="0.3">
      <c r="F2239" s="2">
        <v>2234</v>
      </c>
      <c r="G2239" s="12">
        <f ca="1"/>
        <v>4.0082544352670979</v>
      </c>
      <c r="H2239" s="12">
        <f ca="1"/>
        <v>0.11529902097093572</v>
      </c>
    </row>
    <row r="2240" spans="6:8" x14ac:dyDescent="0.3">
      <c r="F2240" s="2">
        <v>2235</v>
      </c>
      <c r="G2240" s="12">
        <f ca="1"/>
        <v>4.0112616894798432</v>
      </c>
      <c r="H2240" s="12">
        <f ca="1"/>
        <v>0.11534184323753485</v>
      </c>
    </row>
    <row r="2241" spans="6:8" x14ac:dyDescent="0.3">
      <c r="F2241" s="2">
        <v>2236</v>
      </c>
      <c r="G2241" s="12">
        <f ca="1"/>
        <v>4.0113231946666543</v>
      </c>
      <c r="H2241" s="12">
        <f ca="1"/>
        <v>0.11534271752410741</v>
      </c>
    </row>
    <row r="2242" spans="6:8" x14ac:dyDescent="0.3">
      <c r="F2242" s="2">
        <v>2237</v>
      </c>
      <c r="G2242" s="12">
        <f ca="1"/>
        <v>4.0113402162988896</v>
      </c>
      <c r="H2242" s="12">
        <f ca="1"/>
        <v>0.1153429594731306</v>
      </c>
    </row>
    <row r="2243" spans="6:8" x14ac:dyDescent="0.3">
      <c r="F2243" s="2">
        <v>2238</v>
      </c>
      <c r="G2243" s="12">
        <f ca="1"/>
        <v>4.0122541571335617</v>
      </c>
      <c r="H2243" s="12">
        <f ca="1"/>
        <v>0.11535594354006126</v>
      </c>
    </row>
    <row r="2244" spans="6:8" x14ac:dyDescent="0.3">
      <c r="F2244" s="2">
        <v>2239</v>
      </c>
      <c r="G2244" s="12">
        <f ca="1"/>
        <v>4.012514533598222</v>
      </c>
      <c r="H2244" s="12">
        <f ca="1"/>
        <v>0.11535964015405545</v>
      </c>
    </row>
    <row r="2245" spans="6:8" x14ac:dyDescent="0.3">
      <c r="F2245" s="2">
        <v>2240</v>
      </c>
      <c r="G2245" s="12">
        <f ca="1"/>
        <v>4.0145900936133057</v>
      </c>
      <c r="H2245" s="12">
        <f ca="1"/>
        <v>0.11538906808714632</v>
      </c>
    </row>
    <row r="2246" spans="6:8" x14ac:dyDescent="0.3">
      <c r="F2246" s="2">
        <v>2241</v>
      </c>
      <c r="G2246" s="12">
        <f ca="1"/>
        <v>4.0152755147029664</v>
      </c>
      <c r="H2246" s="12">
        <f ca="1"/>
        <v>0.11539877090710818</v>
      </c>
    </row>
    <row r="2247" spans="6:8" x14ac:dyDescent="0.3">
      <c r="F2247" s="2">
        <v>2242</v>
      </c>
      <c r="G2247" s="12">
        <f ca="1"/>
        <v>4.0156435950431346</v>
      </c>
      <c r="H2247" s="12">
        <f ca="1"/>
        <v>0.11540397831881694</v>
      </c>
    </row>
    <row r="2248" spans="6:8" x14ac:dyDescent="0.3">
      <c r="F2248" s="2">
        <v>2243</v>
      </c>
      <c r="G2248" s="12">
        <f ca="1"/>
        <v>4.0163903594686596</v>
      </c>
      <c r="H2248" s="12">
        <f ca="1"/>
        <v>0.11541453643271975</v>
      </c>
    </row>
    <row r="2249" spans="6:8" x14ac:dyDescent="0.3">
      <c r="F2249" s="2">
        <v>2244</v>
      </c>
      <c r="G2249" s="12">
        <f ca="1"/>
        <v>4.0178257661930923</v>
      </c>
      <c r="H2249" s="12">
        <f ca="1"/>
        <v>0.11543480559997431</v>
      </c>
    </row>
    <row r="2250" spans="6:8" x14ac:dyDescent="0.3">
      <c r="F2250" s="2">
        <v>2245</v>
      </c>
      <c r="G2250" s="12">
        <f ca="1"/>
        <v>4.0192631207392351</v>
      </c>
      <c r="H2250" s="12">
        <f ca="1"/>
        <v>0.1154550689239503</v>
      </c>
    </row>
    <row r="2251" spans="6:8" x14ac:dyDescent="0.3">
      <c r="F2251" s="2">
        <v>2246</v>
      </c>
      <c r="G2251" s="12">
        <f ca="1"/>
        <v>4.0206825653076814</v>
      </c>
      <c r="H2251" s="12">
        <f ca="1"/>
        <v>0.11547504701705025</v>
      </c>
    </row>
    <row r="2252" spans="6:8" x14ac:dyDescent="0.3">
      <c r="F2252" s="2">
        <v>2247</v>
      </c>
      <c r="G2252" s="12">
        <f ca="1"/>
        <v>4.0212050224161864</v>
      </c>
      <c r="H2252" s="12">
        <f ca="1"/>
        <v>0.11548239219348164</v>
      </c>
    </row>
    <row r="2253" spans="6:8" x14ac:dyDescent="0.3">
      <c r="F2253" s="2">
        <v>2248</v>
      </c>
      <c r="G2253" s="12">
        <f ca="1"/>
        <v>4.022845990766827</v>
      </c>
      <c r="H2253" s="12">
        <f ca="1"/>
        <v>0.11550543376211772</v>
      </c>
    </row>
    <row r="2254" spans="6:8" x14ac:dyDescent="0.3">
      <c r="F2254" s="2">
        <v>2249</v>
      </c>
      <c r="G2254" s="12">
        <f ca="1"/>
        <v>4.024146440697403</v>
      </c>
      <c r="H2254" s="12">
        <f ca="1"/>
        <v>0.11552366309085255</v>
      </c>
    </row>
    <row r="2255" spans="6:8" x14ac:dyDescent="0.3">
      <c r="F2255" s="2">
        <v>2250</v>
      </c>
      <c r="G2255" s="12">
        <f ca="1"/>
        <v>4.0252464911185424</v>
      </c>
      <c r="H2255" s="12">
        <f ca="1"/>
        <v>0.11553906197210684</v>
      </c>
    </row>
    <row r="2256" spans="6:8" x14ac:dyDescent="0.3">
      <c r="F2256" s="2">
        <v>2251</v>
      </c>
      <c r="G2256" s="12">
        <f ca="1"/>
        <v>4.026030429507272</v>
      </c>
      <c r="H2256" s="12">
        <f ca="1"/>
        <v>0.11555002389508745</v>
      </c>
    </row>
    <row r="2257" spans="6:8" x14ac:dyDescent="0.3">
      <c r="F2257" s="2">
        <v>2252</v>
      </c>
      <c r="G2257" s="12">
        <f ca="1"/>
        <v>4.0264462821830076</v>
      </c>
      <c r="H2257" s="12">
        <f ca="1"/>
        <v>0.1155558347983857</v>
      </c>
    </row>
    <row r="2258" spans="6:8" x14ac:dyDescent="0.3">
      <c r="F2258" s="2">
        <v>2253</v>
      </c>
      <c r="G2258" s="12">
        <f ca="1"/>
        <v>4.0267367156379876</v>
      </c>
      <c r="H2258" s="12">
        <f ca="1"/>
        <v>0.11555989150603894</v>
      </c>
    </row>
    <row r="2259" spans="6:8" x14ac:dyDescent="0.3">
      <c r="F2259" s="2">
        <v>2254</v>
      </c>
      <c r="G2259" s="12">
        <f ca="1"/>
        <v>4.0273007093958721</v>
      </c>
      <c r="H2259" s="12">
        <f ca="1"/>
        <v>0.11556776535475602</v>
      </c>
    </row>
    <row r="2260" spans="6:8" x14ac:dyDescent="0.3">
      <c r="F2260" s="2">
        <v>2255</v>
      </c>
      <c r="G2260" s="12">
        <f ca="1"/>
        <v>4.0278706751629647</v>
      </c>
      <c r="H2260" s="12">
        <f ca="1"/>
        <v>0.11557571736604449</v>
      </c>
    </row>
    <row r="2261" spans="6:8" x14ac:dyDescent="0.3">
      <c r="F2261" s="2">
        <v>2256</v>
      </c>
      <c r="G2261" s="12">
        <f ca="1"/>
        <v>4.0278848268573748</v>
      </c>
      <c r="H2261" s="12">
        <f ca="1"/>
        <v>0.11557591474007825</v>
      </c>
    </row>
    <row r="2262" spans="6:8" x14ac:dyDescent="0.3">
      <c r="F2262" s="2">
        <v>2257</v>
      </c>
      <c r="G2262" s="12">
        <f ca="1"/>
        <v>4.0297780906438465</v>
      </c>
      <c r="H2262" s="12">
        <f ca="1"/>
        <v>0.11560229102169348</v>
      </c>
    </row>
    <row r="2263" spans="6:8" x14ac:dyDescent="0.3">
      <c r="F2263" s="2">
        <v>2258</v>
      </c>
      <c r="G2263" s="12">
        <f ca="1"/>
        <v>4.0300117930764845</v>
      </c>
      <c r="H2263" s="12">
        <f ca="1"/>
        <v>0.11560554287414572</v>
      </c>
    </row>
    <row r="2264" spans="6:8" x14ac:dyDescent="0.3">
      <c r="F2264" s="2">
        <v>2259</v>
      </c>
      <c r="G2264" s="12">
        <f ca="1"/>
        <v>4.0315598445210661</v>
      </c>
      <c r="H2264" s="12">
        <f ca="1"/>
        <v>0.11562706100438122</v>
      </c>
    </row>
    <row r="2265" spans="6:8" x14ac:dyDescent="0.3">
      <c r="F2265" s="2">
        <v>2260</v>
      </c>
      <c r="G2265" s="12">
        <f ca="1"/>
        <v>4.0334854592370037</v>
      </c>
      <c r="H2265" s="12">
        <f ca="1"/>
        <v>0.11565377341494174</v>
      </c>
    </row>
    <row r="2266" spans="6:8" x14ac:dyDescent="0.3">
      <c r="F2266" s="2">
        <v>2261</v>
      </c>
      <c r="G2266" s="12">
        <f ca="1"/>
        <v>4.0337251077824607</v>
      </c>
      <c r="H2266" s="12">
        <f ca="1"/>
        <v>0.11565709367417411</v>
      </c>
    </row>
    <row r="2267" spans="6:8" x14ac:dyDescent="0.3">
      <c r="F2267" s="2">
        <v>2262</v>
      </c>
      <c r="G2267" s="12">
        <f ca="1"/>
        <v>4.0338813221344658</v>
      </c>
      <c r="H2267" s="12">
        <f ca="1"/>
        <v>0.11565925747934303</v>
      </c>
    </row>
    <row r="2268" spans="6:8" x14ac:dyDescent="0.3">
      <c r="F2268" s="2">
        <v>2263</v>
      </c>
      <c r="G2268" s="12">
        <f ca="1"/>
        <v>4.0343092195305426</v>
      </c>
      <c r="H2268" s="12">
        <f ca="1"/>
        <v>0.11566518249245404</v>
      </c>
    </row>
    <row r="2269" spans="6:8" x14ac:dyDescent="0.3">
      <c r="F2269" s="2">
        <v>2264</v>
      </c>
      <c r="G2269" s="12">
        <f ca="1"/>
        <v>4.0347355469384674</v>
      </c>
      <c r="H2269" s="12">
        <f ca="1"/>
        <v>0.1156710828328187</v>
      </c>
    </row>
    <row r="2270" spans="6:8" x14ac:dyDescent="0.3">
      <c r="F2270" s="2">
        <v>2265</v>
      </c>
      <c r="G2270" s="12">
        <f ca="1"/>
        <v>4.0367314246800374</v>
      </c>
      <c r="H2270" s="12">
        <f ca="1"/>
        <v>0.11569866670113786</v>
      </c>
    </row>
    <row r="2271" spans="6:8" x14ac:dyDescent="0.3">
      <c r="F2271" s="2">
        <v>2266</v>
      </c>
      <c r="G2271" s="12">
        <f ca="1"/>
        <v>4.0376734806585564</v>
      </c>
      <c r="H2271" s="12">
        <f ca="1"/>
        <v>0.11571166402433312</v>
      </c>
    </row>
    <row r="2272" spans="6:8" x14ac:dyDescent="0.3">
      <c r="F2272" s="2">
        <v>2267</v>
      </c>
      <c r="G2272" s="12">
        <f ca="1"/>
        <v>4.0381151842329297</v>
      </c>
      <c r="H2272" s="12">
        <f ca="1"/>
        <v>0.11571775318326294</v>
      </c>
    </row>
    <row r="2273" spans="6:8" x14ac:dyDescent="0.3">
      <c r="F2273" s="2">
        <v>2268</v>
      </c>
      <c r="G2273" s="12">
        <f ca="1"/>
        <v>4.0396768243727479</v>
      </c>
      <c r="H2273" s="12">
        <f ca="1"/>
        <v>0.11573925618293304</v>
      </c>
    </row>
    <row r="2274" spans="6:8" x14ac:dyDescent="0.3">
      <c r="F2274" s="2">
        <v>2269</v>
      </c>
      <c r="G2274" s="12">
        <f ca="1"/>
        <v>4.04129824268301</v>
      </c>
      <c r="H2274" s="12">
        <f ca="1"/>
        <v>0.11576154076285362</v>
      </c>
    </row>
    <row r="2275" spans="6:8" x14ac:dyDescent="0.3">
      <c r="F2275" s="2">
        <v>2270</v>
      </c>
      <c r="G2275" s="12">
        <f ca="1"/>
        <v>4.0419231888923539</v>
      </c>
      <c r="H2275" s="12">
        <f ca="1"/>
        <v>0.1157701186534805</v>
      </c>
    </row>
    <row r="2276" spans="6:8" x14ac:dyDescent="0.3">
      <c r="F2276" s="2">
        <v>2271</v>
      </c>
      <c r="G2276" s="12">
        <f ca="1"/>
        <v>4.0422247171737116</v>
      </c>
      <c r="H2276" s="12">
        <f ca="1"/>
        <v>0.11577425512484307</v>
      </c>
    </row>
    <row r="2277" spans="6:8" x14ac:dyDescent="0.3">
      <c r="F2277" s="2">
        <v>2272</v>
      </c>
      <c r="G2277" s="12">
        <f ca="1"/>
        <v>4.0436757521755995</v>
      </c>
      <c r="H2277" s="12">
        <f ca="1"/>
        <v>0.1157941404791223</v>
      </c>
    </row>
    <row r="2278" spans="6:8" x14ac:dyDescent="0.3">
      <c r="F2278" s="2">
        <v>2273</v>
      </c>
      <c r="G2278" s="12">
        <f ca="1"/>
        <v>4.0437518458531985</v>
      </c>
      <c r="H2278" s="12">
        <f ca="1"/>
        <v>0.11579518235166911</v>
      </c>
    </row>
    <row r="2279" spans="6:8" x14ac:dyDescent="0.3">
      <c r="F2279" s="2">
        <v>2274</v>
      </c>
      <c r="G2279" s="12">
        <f ca="1"/>
        <v>4.0439336598327627</v>
      </c>
      <c r="H2279" s="12">
        <f ca="1"/>
        <v>0.1157976713665763</v>
      </c>
    </row>
    <row r="2280" spans="6:8" x14ac:dyDescent="0.3">
      <c r="F2280" s="2">
        <v>2275</v>
      </c>
      <c r="G2280" s="12">
        <f ca="1"/>
        <v>4.0443098778491393</v>
      </c>
      <c r="H2280" s="12">
        <f ca="1"/>
        <v>0.11580282006463323</v>
      </c>
    </row>
    <row r="2281" spans="6:8" x14ac:dyDescent="0.3">
      <c r="F2281" s="2">
        <v>2276</v>
      </c>
      <c r="G2281" s="12">
        <f ca="1"/>
        <v>4.0447325070797593</v>
      </c>
      <c r="H2281" s="12">
        <f ca="1"/>
        <v>0.11580860120423743</v>
      </c>
    </row>
    <row r="2282" spans="6:8" x14ac:dyDescent="0.3">
      <c r="F2282" s="2">
        <v>2277</v>
      </c>
      <c r="G2282" s="12">
        <f ca="1"/>
        <v>4.0453484852386419</v>
      </c>
      <c r="H2282" s="12">
        <f ca="1"/>
        <v>0.11581702201695385</v>
      </c>
    </row>
    <row r="2283" spans="6:8" x14ac:dyDescent="0.3">
      <c r="F2283" s="2">
        <v>2278</v>
      </c>
      <c r="G2283" s="12">
        <f ca="1"/>
        <v>4.0472912461352708</v>
      </c>
      <c r="H2283" s="12">
        <f ca="1"/>
        <v>0.11584354082722353</v>
      </c>
    </row>
    <row r="2284" spans="6:8" x14ac:dyDescent="0.3">
      <c r="F2284" s="2">
        <v>2279</v>
      </c>
      <c r="G2284" s="12">
        <f ca="1"/>
        <v>4.047694768244015</v>
      </c>
      <c r="H2284" s="12">
        <f ca="1"/>
        <v>0.11584904131925966</v>
      </c>
    </row>
    <row r="2285" spans="6:8" x14ac:dyDescent="0.3">
      <c r="F2285" s="2">
        <v>2280</v>
      </c>
      <c r="G2285" s="12">
        <f ca="1"/>
        <v>4.0486358811363994</v>
      </c>
      <c r="H2285" s="12">
        <f ca="1"/>
        <v>0.11586185965046461</v>
      </c>
    </row>
    <row r="2286" spans="6:8" x14ac:dyDescent="0.3">
      <c r="F2286" s="2">
        <v>2281</v>
      </c>
      <c r="G2286" s="12">
        <f ca="1"/>
        <v>4.0489062483700646</v>
      </c>
      <c r="H2286" s="12">
        <f ca="1"/>
        <v>0.1158655395273258</v>
      </c>
    </row>
    <row r="2287" spans="6:8" x14ac:dyDescent="0.3">
      <c r="F2287" s="2">
        <v>2282</v>
      </c>
      <c r="G2287" s="12">
        <f ca="1"/>
        <v>4.0493120307403325</v>
      </c>
      <c r="H2287" s="12">
        <f ca="1"/>
        <v>0.11587106028908083</v>
      </c>
    </row>
    <row r="2288" spans="6:8" x14ac:dyDescent="0.3">
      <c r="F2288" s="2">
        <v>2283</v>
      </c>
      <c r="G2288" s="12">
        <f ca="1"/>
        <v>4.0498100232462475</v>
      </c>
      <c r="H2288" s="12">
        <f ca="1"/>
        <v>0.11587783197448795</v>
      </c>
    </row>
    <row r="2289" spans="6:8" x14ac:dyDescent="0.3">
      <c r="F2289" s="2">
        <v>2284</v>
      </c>
      <c r="G2289" s="12">
        <f ca="1"/>
        <v>4.0510998605440545</v>
      </c>
      <c r="H2289" s="12">
        <f ca="1"/>
        <v>0.1158953526125784</v>
      </c>
    </row>
    <row r="2290" spans="6:8" x14ac:dyDescent="0.3">
      <c r="F2290" s="2">
        <v>2285</v>
      </c>
      <c r="G2290" s="12">
        <f ca="1"/>
        <v>4.0521156592890559</v>
      </c>
      <c r="H2290" s="12">
        <f ca="1"/>
        <v>0.11590913200674371</v>
      </c>
    </row>
    <row r="2291" spans="6:8" x14ac:dyDescent="0.3">
      <c r="F2291" s="2">
        <v>2286</v>
      </c>
      <c r="G2291" s="12">
        <f ca="1"/>
        <v>4.053364467084835</v>
      </c>
      <c r="H2291" s="12">
        <f ca="1"/>
        <v>0.11592604947573357</v>
      </c>
    </row>
    <row r="2292" spans="6:8" x14ac:dyDescent="0.3">
      <c r="F2292" s="2">
        <v>2287</v>
      </c>
      <c r="G2292" s="12">
        <f ca="1"/>
        <v>4.0535121712934261</v>
      </c>
      <c r="H2292" s="12">
        <f ca="1"/>
        <v>0.11592804875290069</v>
      </c>
    </row>
    <row r="2293" spans="6:8" x14ac:dyDescent="0.3">
      <c r="F2293" s="2">
        <v>2288</v>
      </c>
      <c r="G2293" s="12">
        <f ca="1"/>
        <v>4.0549342386517795</v>
      </c>
      <c r="H2293" s="12">
        <f ca="1"/>
        <v>0.11594727948155494</v>
      </c>
    </row>
    <row r="2294" spans="6:8" x14ac:dyDescent="0.3">
      <c r="F2294" s="2">
        <v>2289</v>
      </c>
      <c r="G2294" s="12">
        <f ca="1"/>
        <v>4.0563098222861846</v>
      </c>
      <c r="H2294" s="12">
        <f ca="1"/>
        <v>0.11596585071467369</v>
      </c>
    </row>
    <row r="2295" spans="6:8" x14ac:dyDescent="0.3">
      <c r="F2295" s="2">
        <v>2290</v>
      </c>
      <c r="G2295" s="12">
        <f ca="1"/>
        <v>4.0567067075449508</v>
      </c>
      <c r="H2295" s="12">
        <f ca="1"/>
        <v>0.11597120326612262</v>
      </c>
    </row>
    <row r="2296" spans="6:8" x14ac:dyDescent="0.3">
      <c r="F2296" s="2">
        <v>2291</v>
      </c>
      <c r="G2296" s="12">
        <f ca="1"/>
        <v>4.0584585024241466</v>
      </c>
      <c r="H2296" s="12">
        <f ca="1"/>
        <v>0.11599479846031137</v>
      </c>
    </row>
    <row r="2297" spans="6:8" x14ac:dyDescent="0.3">
      <c r="F2297" s="2">
        <v>2292</v>
      </c>
      <c r="G2297" s="12">
        <f ca="1"/>
        <v>4.0585218591406331</v>
      </c>
      <c r="H2297" s="12">
        <f ca="1"/>
        <v>0.11599565089895715</v>
      </c>
    </row>
    <row r="2298" spans="6:8" x14ac:dyDescent="0.3">
      <c r="F2298" s="2">
        <v>2293</v>
      </c>
      <c r="G2298" s="12">
        <f ca="1"/>
        <v>4.0591862311782023</v>
      </c>
      <c r="H2298" s="12">
        <f ca="1"/>
        <v>0.11600458587376758</v>
      </c>
    </row>
    <row r="2299" spans="6:8" x14ac:dyDescent="0.3">
      <c r="F2299" s="2">
        <v>2294</v>
      </c>
      <c r="G2299" s="12">
        <f ca="1"/>
        <v>4.0595532154947511</v>
      </c>
      <c r="H2299" s="12">
        <f ca="1"/>
        <v>0.11600951831871541</v>
      </c>
    </row>
    <row r="2300" spans="6:8" x14ac:dyDescent="0.3">
      <c r="F2300" s="2">
        <v>2295</v>
      </c>
      <c r="G2300" s="12">
        <f ca="1"/>
        <v>4.0602444622072706</v>
      </c>
      <c r="H2300" s="12">
        <f ca="1"/>
        <v>0.11601880313827077</v>
      </c>
    </row>
    <row r="2301" spans="6:8" x14ac:dyDescent="0.3">
      <c r="F2301" s="2">
        <v>2296</v>
      </c>
      <c r="G2301" s="12">
        <f ca="1"/>
        <v>4.0620027744720133</v>
      </c>
      <c r="H2301" s="12">
        <f ca="1"/>
        <v>0.11604238623146705</v>
      </c>
    </row>
    <row r="2302" spans="6:8" x14ac:dyDescent="0.3">
      <c r="F2302" s="2">
        <v>2297</v>
      </c>
      <c r="G2302" s="12">
        <f ca="1"/>
        <v>4.0623504561054826</v>
      </c>
      <c r="H2302" s="12">
        <f ca="1"/>
        <v>0.11604704358683504</v>
      </c>
    </row>
    <row r="2303" spans="6:8" x14ac:dyDescent="0.3">
      <c r="F2303" s="2">
        <v>2298</v>
      </c>
      <c r="G2303" s="12">
        <f ca="1"/>
        <v>4.0623860878179592</v>
      </c>
      <c r="H2303" s="12">
        <f ca="1"/>
        <v>0.11604752078050772</v>
      </c>
    </row>
    <row r="2304" spans="6:8" x14ac:dyDescent="0.3">
      <c r="F2304" s="2">
        <v>2299</v>
      </c>
      <c r="G2304" s="12">
        <f ca="1"/>
        <v>4.0627593054235644</v>
      </c>
      <c r="H2304" s="12">
        <f ca="1"/>
        <v>0.1160525178316977</v>
      </c>
    </row>
    <row r="2305" spans="6:8" x14ac:dyDescent="0.3">
      <c r="F2305" s="2">
        <v>2300</v>
      </c>
      <c r="G2305" s="12">
        <f ca="1"/>
        <v>4.0638821269192373</v>
      </c>
      <c r="H2305" s="12">
        <f ca="1"/>
        <v>0.11606753794539854</v>
      </c>
    </row>
    <row r="2306" spans="6:8" x14ac:dyDescent="0.3">
      <c r="F2306" s="2">
        <v>2301</v>
      </c>
      <c r="G2306" s="12">
        <f ca="1"/>
        <v>4.0651678073150457</v>
      </c>
      <c r="H2306" s="12">
        <f ca="1"/>
        <v>0.11608471182251649</v>
      </c>
    </row>
    <row r="2307" spans="6:8" x14ac:dyDescent="0.3">
      <c r="F2307" s="2">
        <v>2302</v>
      </c>
      <c r="G2307" s="12">
        <f ca="1"/>
        <v>4.0654661335308173</v>
      </c>
      <c r="H2307" s="12">
        <f ca="1"/>
        <v>0.11608869302112745</v>
      </c>
    </row>
    <row r="2308" spans="6:8" x14ac:dyDescent="0.3">
      <c r="F2308" s="2">
        <v>2303</v>
      </c>
      <c r="G2308" s="12">
        <f ca="1"/>
        <v>4.0676513921007151</v>
      </c>
      <c r="H2308" s="12">
        <f ca="1"/>
        <v>0.11611781207146431</v>
      </c>
    </row>
    <row r="2309" spans="6:8" x14ac:dyDescent="0.3">
      <c r="F2309" s="2">
        <v>2304</v>
      </c>
      <c r="G2309" s="12">
        <f ca="1"/>
        <v>4.0680886782941528</v>
      </c>
      <c r="H2309" s="12">
        <f ca="1"/>
        <v>0.11612362981933119</v>
      </c>
    </row>
    <row r="2310" spans="6:8" x14ac:dyDescent="0.3">
      <c r="F2310" s="2">
        <v>2305</v>
      </c>
      <c r="G2310" s="12">
        <f ca="1"/>
        <v>4.0689642579560408</v>
      </c>
      <c r="H2310" s="12">
        <f ca="1"/>
        <v>0.1161352695094721</v>
      </c>
    </row>
    <row r="2311" spans="6:8" x14ac:dyDescent="0.3">
      <c r="F2311" s="2">
        <v>2306</v>
      </c>
      <c r="G2311" s="12">
        <f ca="1"/>
        <v>4.0696909970970854</v>
      </c>
      <c r="H2311" s="12">
        <f ca="1"/>
        <v>0.1161449212337031</v>
      </c>
    </row>
    <row r="2312" spans="6:8" x14ac:dyDescent="0.3">
      <c r="F2312" s="2">
        <v>2307</v>
      </c>
      <c r="G2312" s="12">
        <f ca="1"/>
        <v>4.0711123817365582</v>
      </c>
      <c r="H2312" s="12">
        <f ca="1"/>
        <v>0.11616377400376916</v>
      </c>
    </row>
    <row r="2313" spans="6:8" x14ac:dyDescent="0.3">
      <c r="F2313" s="2">
        <v>2308</v>
      </c>
      <c r="G2313" s="12">
        <f ca="1"/>
        <v>4.0712996934977923</v>
      </c>
      <c r="H2313" s="12">
        <f ca="1"/>
        <v>0.1161662560319419</v>
      </c>
    </row>
    <row r="2314" spans="6:8" x14ac:dyDescent="0.3">
      <c r="F2314" s="2">
        <v>2309</v>
      </c>
      <c r="G2314" s="12">
        <f ca="1"/>
        <v>4.0713029111108536</v>
      </c>
      <c r="H2314" s="12">
        <f ca="1"/>
        <v>0.11616629866293846</v>
      </c>
    </row>
    <row r="2315" spans="6:8" x14ac:dyDescent="0.3">
      <c r="F2315" s="2">
        <v>2310</v>
      </c>
      <c r="G2315" s="12">
        <f ca="1"/>
        <v>4.0723650133482163</v>
      </c>
      <c r="H2315" s="12">
        <f ca="1"/>
        <v>0.11618036167639821</v>
      </c>
    </row>
    <row r="2316" spans="6:8" x14ac:dyDescent="0.3">
      <c r="F2316" s="2">
        <v>2311</v>
      </c>
      <c r="G2316" s="12">
        <f ca="1"/>
        <v>4.0730990977655592</v>
      </c>
      <c r="H2316" s="12">
        <f ca="1"/>
        <v>0.11619007094004682</v>
      </c>
    </row>
    <row r="2317" spans="6:8" x14ac:dyDescent="0.3">
      <c r="F2317" s="2">
        <v>2312</v>
      </c>
      <c r="G2317" s="12">
        <f ca="1"/>
        <v>4.0736247169063109</v>
      </c>
      <c r="H2317" s="12">
        <f ca="1"/>
        <v>0.11619701766862499</v>
      </c>
    </row>
    <row r="2318" spans="6:8" x14ac:dyDescent="0.3">
      <c r="F2318" s="2">
        <v>2313</v>
      </c>
      <c r="G2318" s="12">
        <f ca="1"/>
        <v>4.0741851405798002</v>
      </c>
      <c r="H2318" s="12">
        <f ca="1"/>
        <v>0.11620441951346845</v>
      </c>
    </row>
    <row r="2319" spans="6:8" x14ac:dyDescent="0.3">
      <c r="F2319" s="2">
        <v>2314</v>
      </c>
      <c r="G2319" s="12">
        <f ca="1"/>
        <v>4.076168717522596</v>
      </c>
      <c r="H2319" s="12">
        <f ca="1"/>
        <v>0.11623057740952862</v>
      </c>
    </row>
    <row r="2320" spans="6:8" x14ac:dyDescent="0.3">
      <c r="F2320" s="2">
        <v>2315</v>
      </c>
      <c r="G2320" s="12">
        <f ca="1"/>
        <v>4.0768411209529871</v>
      </c>
      <c r="H2320" s="12">
        <f ca="1"/>
        <v>0.11623943026715419</v>
      </c>
    </row>
    <row r="2321" spans="6:8" x14ac:dyDescent="0.3">
      <c r="F2321" s="2">
        <v>2316</v>
      </c>
      <c r="G2321" s="12">
        <f ca="1"/>
        <v>4.0770718552070528</v>
      </c>
      <c r="H2321" s="12">
        <f ca="1"/>
        <v>0.11624246644579209</v>
      </c>
    </row>
    <row r="2322" spans="6:8" x14ac:dyDescent="0.3">
      <c r="F2322" s="2">
        <v>2317</v>
      </c>
      <c r="G2322" s="12">
        <f ca="1"/>
        <v>4.0773271667123492</v>
      </c>
      <c r="H2322" s="12">
        <f ca="1"/>
        <v>0.11624582503844882</v>
      </c>
    </row>
    <row r="2323" spans="6:8" x14ac:dyDescent="0.3">
      <c r="F2323" s="2">
        <v>2318</v>
      </c>
      <c r="G2323" s="12">
        <f ca="1"/>
        <v>4.078836481457575</v>
      </c>
      <c r="H2323" s="12">
        <f ca="1"/>
        <v>0.11626565859956178</v>
      </c>
    </row>
    <row r="2324" spans="6:8" x14ac:dyDescent="0.3">
      <c r="F2324" s="2">
        <v>2319</v>
      </c>
      <c r="G2324" s="12">
        <f ca="1"/>
        <v>4.0790765965515545</v>
      </c>
      <c r="H2324" s="12">
        <f ca="1"/>
        <v>0.11626881053893073</v>
      </c>
    </row>
    <row r="2325" spans="6:8" x14ac:dyDescent="0.3">
      <c r="F2325" s="2">
        <v>2320</v>
      </c>
      <c r="G2325" s="12">
        <f ca="1"/>
        <v>4.081682146809551</v>
      </c>
      <c r="H2325" s="12">
        <f ca="1"/>
        <v>0.11630295377564893</v>
      </c>
    </row>
    <row r="2326" spans="6:8" x14ac:dyDescent="0.3">
      <c r="F2326" s="2">
        <v>2321</v>
      </c>
      <c r="G2326" s="12">
        <f ca="1"/>
        <v>4.0820358871151656</v>
      </c>
      <c r="H2326" s="12">
        <f ca="1"/>
        <v>0.11630758083754487</v>
      </c>
    </row>
    <row r="2327" spans="6:8" x14ac:dyDescent="0.3">
      <c r="F2327" s="2">
        <v>2322</v>
      </c>
      <c r="G2327" s="12">
        <f ca="1"/>
        <v>4.082135104256329</v>
      </c>
      <c r="H2327" s="12">
        <f ca="1"/>
        <v>0.11630887827757909</v>
      </c>
    </row>
    <row r="2328" spans="6:8" x14ac:dyDescent="0.3">
      <c r="F2328" s="2">
        <v>2323</v>
      </c>
      <c r="G2328" s="12">
        <f ca="1"/>
        <v>4.0830077667428677</v>
      </c>
      <c r="H2328" s="12">
        <f ca="1"/>
        <v>0.11632028311096283</v>
      </c>
    </row>
    <row r="2329" spans="6:8" x14ac:dyDescent="0.3">
      <c r="F2329" s="2">
        <v>2324</v>
      </c>
      <c r="G2329" s="12">
        <f ca="1"/>
        <v>4.0858483953703182</v>
      </c>
      <c r="H2329" s="12">
        <f ca="1"/>
        <v>0.11635732305807876</v>
      </c>
    </row>
    <row r="2330" spans="6:8" x14ac:dyDescent="0.3">
      <c r="F2330" s="2">
        <v>2325</v>
      </c>
      <c r="G2330" s="12">
        <f ca="1"/>
        <v>4.0860714648934255</v>
      </c>
      <c r="H2330" s="12">
        <f ca="1"/>
        <v>0.11636022628187201</v>
      </c>
    </row>
    <row r="2331" spans="6:8" x14ac:dyDescent="0.3">
      <c r="F2331" s="2">
        <v>2326</v>
      </c>
      <c r="G2331" s="12">
        <f ca="1"/>
        <v>4.0865095561985578</v>
      </c>
      <c r="H2331" s="12">
        <f ca="1"/>
        <v>0.11636592567651087</v>
      </c>
    </row>
    <row r="2332" spans="6:8" x14ac:dyDescent="0.3">
      <c r="F2332" s="2">
        <v>2327</v>
      </c>
      <c r="G2332" s="12">
        <f ca="1"/>
        <v>4.087630510279789</v>
      </c>
      <c r="H2332" s="12">
        <f ca="1"/>
        <v>0.11638049489443912</v>
      </c>
    </row>
    <row r="2333" spans="6:8" x14ac:dyDescent="0.3">
      <c r="F2333" s="2">
        <v>2328</v>
      </c>
      <c r="G2333" s="12">
        <f ca="1"/>
        <v>4.0884061013938631</v>
      </c>
      <c r="H2333" s="12">
        <f ca="1"/>
        <v>0.11639056363408039</v>
      </c>
    </row>
    <row r="2334" spans="6:8" x14ac:dyDescent="0.3">
      <c r="F2334" s="2">
        <v>2329</v>
      </c>
      <c r="G2334" s="12">
        <f ca="1"/>
        <v>4.0887001400083856</v>
      </c>
      <c r="H2334" s="12">
        <f ca="1"/>
        <v>0.11639437833925879</v>
      </c>
    </row>
    <row r="2335" spans="6:8" x14ac:dyDescent="0.3">
      <c r="F2335" s="2">
        <v>2330</v>
      </c>
      <c r="G2335" s="12">
        <f ca="1"/>
        <v>4.0887008030148575</v>
      </c>
      <c r="H2335" s="12">
        <f ca="1"/>
        <v>0.11639438693920313</v>
      </c>
    </row>
    <row r="2336" spans="6:8" x14ac:dyDescent="0.3">
      <c r="F2336" s="2">
        <v>2331</v>
      </c>
      <c r="G2336" s="12">
        <f ca="1"/>
        <v>4.0926512957424199</v>
      </c>
      <c r="H2336" s="12">
        <f ca="1"/>
        <v>0.11644550476629505</v>
      </c>
    </row>
    <row r="2337" spans="6:8" x14ac:dyDescent="0.3">
      <c r="F2337" s="2">
        <v>2332</v>
      </c>
      <c r="G2337" s="12">
        <f ca="1"/>
        <v>4.0931412577894788</v>
      </c>
      <c r="H2337" s="12">
        <f ca="1"/>
        <v>0.11645182732945128</v>
      </c>
    </row>
    <row r="2338" spans="6:8" x14ac:dyDescent="0.3">
      <c r="F2338" s="2">
        <v>2333</v>
      </c>
      <c r="G2338" s="12">
        <f ca="1"/>
        <v>4.0941465063093876</v>
      </c>
      <c r="H2338" s="12">
        <f ca="1"/>
        <v>0.11646478726204883</v>
      </c>
    </row>
    <row r="2339" spans="6:8" x14ac:dyDescent="0.3">
      <c r="F2339" s="2">
        <v>2334</v>
      </c>
      <c r="G2339" s="12">
        <f ca="1"/>
        <v>4.0952336115437182</v>
      </c>
      <c r="H2339" s="12">
        <f ca="1"/>
        <v>0.11647878437909835</v>
      </c>
    </row>
    <row r="2340" spans="6:8" x14ac:dyDescent="0.3">
      <c r="F2340" s="2">
        <v>2335</v>
      </c>
      <c r="G2340" s="12">
        <f ca="1"/>
        <v>4.0963997421991118</v>
      </c>
      <c r="H2340" s="12">
        <f ca="1"/>
        <v>0.11649377805073963</v>
      </c>
    </row>
    <row r="2341" spans="6:8" x14ac:dyDescent="0.3">
      <c r="F2341" s="2">
        <v>2336</v>
      </c>
      <c r="G2341" s="12">
        <f ca="1"/>
        <v>4.0976348439945252</v>
      </c>
      <c r="H2341" s="12">
        <f ca="1"/>
        <v>0.11650963489270218</v>
      </c>
    </row>
    <row r="2342" spans="6:8" x14ac:dyDescent="0.3">
      <c r="F2342" s="2">
        <v>2337</v>
      </c>
      <c r="G2342" s="12">
        <f ca="1"/>
        <v>4.0977934208207918</v>
      </c>
      <c r="H2342" s="12">
        <f ca="1"/>
        <v>0.11651166901872724</v>
      </c>
    </row>
    <row r="2343" spans="6:8" x14ac:dyDescent="0.3">
      <c r="F2343" s="2">
        <v>2338</v>
      </c>
      <c r="G2343" s="12">
        <f ca="1"/>
        <v>4.0999082199889223</v>
      </c>
      <c r="H2343" s="12">
        <f ca="1"/>
        <v>0.11653875806241619</v>
      </c>
    </row>
    <row r="2344" spans="6:8" x14ac:dyDescent="0.3">
      <c r="F2344" s="2">
        <v>2339</v>
      </c>
      <c r="G2344" s="12">
        <f ca="1"/>
        <v>4.1001195915151838</v>
      </c>
      <c r="H2344" s="12">
        <f ca="1"/>
        <v>0.11654146166206179</v>
      </c>
    </row>
    <row r="2345" spans="6:8" x14ac:dyDescent="0.3">
      <c r="F2345" s="2">
        <v>2340</v>
      </c>
      <c r="G2345" s="12">
        <f ca="1"/>
        <v>4.1018839736045569</v>
      </c>
      <c r="H2345" s="12">
        <f ca="1"/>
        <v>0.11656400166715775</v>
      </c>
    </row>
    <row r="2346" spans="6:8" x14ac:dyDescent="0.3">
      <c r="F2346" s="2">
        <v>2341</v>
      </c>
      <c r="G2346" s="12">
        <f ca="1"/>
        <v>4.1031949574940789</v>
      </c>
      <c r="H2346" s="12">
        <f ca="1"/>
        <v>0.11658071740526184</v>
      </c>
    </row>
    <row r="2347" spans="6:8" x14ac:dyDescent="0.3">
      <c r="F2347" s="2">
        <v>2342</v>
      </c>
      <c r="G2347" s="12">
        <f ca="1"/>
        <v>4.1042718412238059</v>
      </c>
      <c r="H2347" s="12">
        <f ca="1"/>
        <v>0.11659442777500789</v>
      </c>
    </row>
    <row r="2348" spans="6:8" x14ac:dyDescent="0.3">
      <c r="F2348" s="2">
        <v>2343</v>
      </c>
      <c r="G2348" s="12">
        <f ca="1"/>
        <v>4.104377345756733</v>
      </c>
      <c r="H2348" s="12">
        <f ca="1"/>
        <v>0.116595770015599</v>
      </c>
    </row>
    <row r="2349" spans="6:8" x14ac:dyDescent="0.3">
      <c r="F2349" s="2">
        <v>2344</v>
      </c>
      <c r="G2349" s="12">
        <f ca="1"/>
        <v>4.1050942559617178</v>
      </c>
      <c r="H2349" s="12">
        <f ca="1"/>
        <v>0.11660488593660864</v>
      </c>
    </row>
    <row r="2350" spans="6:8" x14ac:dyDescent="0.3">
      <c r="F2350" s="2">
        <v>2345</v>
      </c>
      <c r="G2350" s="12">
        <f ca="1"/>
        <v>4.108929084808123</v>
      </c>
      <c r="H2350" s="12">
        <f ca="1"/>
        <v>0.1166535091093612</v>
      </c>
    </row>
    <row r="2351" spans="6:8" x14ac:dyDescent="0.3">
      <c r="F2351" s="2">
        <v>2346</v>
      </c>
      <c r="G2351" s="12">
        <f ca="1"/>
        <v>4.1108554700308693</v>
      </c>
      <c r="H2351" s="12">
        <f ca="1"/>
        <v>0.11667784618677721</v>
      </c>
    </row>
    <row r="2352" spans="6:8" x14ac:dyDescent="0.3">
      <c r="F2352" s="2">
        <v>2347</v>
      </c>
      <c r="G2352" s="12">
        <f ca="1"/>
        <v>4.1111452434434783</v>
      </c>
      <c r="H2352" s="12">
        <f ca="1"/>
        <v>0.11668150194798611</v>
      </c>
    </row>
    <row r="2353" spans="6:8" x14ac:dyDescent="0.3">
      <c r="F2353" s="2">
        <v>2348</v>
      </c>
      <c r="G2353" s="12">
        <f ca="1"/>
        <v>4.1124517645139216</v>
      </c>
      <c r="H2353" s="12">
        <f ca="1"/>
        <v>0.11669796835221237</v>
      </c>
    </row>
    <row r="2354" spans="6:8" x14ac:dyDescent="0.3">
      <c r="F2354" s="2">
        <v>2349</v>
      </c>
      <c r="G2354" s="12">
        <f ca="1"/>
        <v>4.1129376234541031</v>
      </c>
      <c r="H2354" s="12">
        <f ca="1"/>
        <v>0.11670408483122321</v>
      </c>
    </row>
    <row r="2355" spans="6:8" x14ac:dyDescent="0.3">
      <c r="F2355" s="2">
        <v>2350</v>
      </c>
      <c r="G2355" s="12">
        <f ca="1"/>
        <v>4.1136454320388056</v>
      </c>
      <c r="H2355" s="12">
        <f ca="1"/>
        <v>0.11671298872206436</v>
      </c>
    </row>
    <row r="2356" spans="6:8" x14ac:dyDescent="0.3">
      <c r="F2356" s="2">
        <v>2351</v>
      </c>
      <c r="G2356" s="12">
        <f ca="1"/>
        <v>4.1139447741404878</v>
      </c>
      <c r="H2356" s="12">
        <f ca="1"/>
        <v>0.11671675190637421</v>
      </c>
    </row>
    <row r="2357" spans="6:8" x14ac:dyDescent="0.3">
      <c r="F2357" s="2">
        <v>2352</v>
      </c>
      <c r="G2357" s="12">
        <f ca="1"/>
        <v>4.1148392143201242</v>
      </c>
      <c r="H2357" s="12">
        <f ca="1"/>
        <v>0.11672798789467102</v>
      </c>
    </row>
    <row r="2358" spans="6:8" x14ac:dyDescent="0.3">
      <c r="F2358" s="2">
        <v>2353</v>
      </c>
      <c r="G2358" s="12">
        <f ca="1"/>
        <v>4.114841304019218</v>
      </c>
      <c r="H2358" s="12">
        <f ca="1"/>
        <v>0.1167280141306624</v>
      </c>
    </row>
    <row r="2359" spans="6:8" x14ac:dyDescent="0.3">
      <c r="F2359" s="2">
        <v>2354</v>
      </c>
      <c r="G2359" s="12">
        <f ca="1"/>
        <v>4.1148510245599592</v>
      </c>
      <c r="H2359" s="12">
        <f ca="1"/>
        <v>0.11672813617029891</v>
      </c>
    </row>
    <row r="2360" spans="6:8" x14ac:dyDescent="0.3">
      <c r="F2360" s="2">
        <v>2355</v>
      </c>
      <c r="G2360" s="12">
        <f ca="1"/>
        <v>4.1174571215502578</v>
      </c>
      <c r="H2360" s="12">
        <f ca="1"/>
        <v>0.11676080111395198</v>
      </c>
    </row>
    <row r="2361" spans="6:8" x14ac:dyDescent="0.3">
      <c r="F2361" s="2">
        <v>2356</v>
      </c>
      <c r="G2361" s="12">
        <f ca="1"/>
        <v>4.1187265454909934</v>
      </c>
      <c r="H2361" s="12">
        <f ca="1"/>
        <v>0.11677667307642511</v>
      </c>
    </row>
    <row r="2362" spans="6:8" x14ac:dyDescent="0.3">
      <c r="F2362" s="2">
        <v>2357</v>
      </c>
      <c r="G2362" s="12">
        <f ca="1"/>
        <v>4.1207962094421662</v>
      </c>
      <c r="H2362" s="12">
        <f ca="1"/>
        <v>0.1168024958187415</v>
      </c>
    </row>
    <row r="2363" spans="6:8" x14ac:dyDescent="0.3">
      <c r="F2363" s="2">
        <v>2358</v>
      </c>
      <c r="G2363" s="12">
        <f ca="1"/>
        <v>4.12151921864145</v>
      </c>
      <c r="H2363" s="12">
        <f ca="1"/>
        <v>0.1168115006256982</v>
      </c>
    </row>
    <row r="2364" spans="6:8" x14ac:dyDescent="0.3">
      <c r="F2364" s="2">
        <v>2359</v>
      </c>
      <c r="G2364" s="12">
        <f ca="1"/>
        <v>4.1215898369930501</v>
      </c>
      <c r="H2364" s="12">
        <f ca="1"/>
        <v>0.11681237970605624</v>
      </c>
    </row>
    <row r="2365" spans="6:8" x14ac:dyDescent="0.3">
      <c r="F2365" s="2">
        <v>2360</v>
      </c>
      <c r="G2365" s="12">
        <f ca="1"/>
        <v>4.1230154717216676</v>
      </c>
      <c r="H2365" s="12">
        <f ca="1"/>
        <v>0.11683010955495526</v>
      </c>
    </row>
    <row r="2366" spans="6:8" x14ac:dyDescent="0.3">
      <c r="F2366" s="2">
        <v>2361</v>
      </c>
      <c r="G2366" s="12">
        <f ca="1"/>
        <v>4.1230412849146525</v>
      </c>
      <c r="H2366" s="12">
        <f ca="1"/>
        <v>0.11683043028255111</v>
      </c>
    </row>
    <row r="2367" spans="6:8" x14ac:dyDescent="0.3">
      <c r="F2367" s="2">
        <v>2362</v>
      </c>
      <c r="G2367" s="12">
        <f ca="1"/>
        <v>4.1253656526357574</v>
      </c>
      <c r="H2367" s="12">
        <f ca="1"/>
        <v>0.11685926711881875</v>
      </c>
    </row>
    <row r="2368" spans="6:8" x14ac:dyDescent="0.3">
      <c r="F2368" s="2">
        <v>2363</v>
      </c>
      <c r="G2368" s="12">
        <f ca="1"/>
        <v>4.1255208423126106</v>
      </c>
      <c r="H2368" s="12">
        <f ca="1"/>
        <v>0.11686118940013154</v>
      </c>
    </row>
    <row r="2369" spans="6:8" x14ac:dyDescent="0.3">
      <c r="F2369" s="2">
        <v>2364</v>
      </c>
      <c r="G2369" s="12">
        <f ca="1"/>
        <v>4.1259368813786148</v>
      </c>
      <c r="H2369" s="12">
        <f ca="1"/>
        <v>0.11686634084968983</v>
      </c>
    </row>
    <row r="2370" spans="6:8" x14ac:dyDescent="0.3">
      <c r="F2370" s="2">
        <v>2365</v>
      </c>
      <c r="G2370" s="12">
        <f ca="1"/>
        <v>4.1271477109452084</v>
      </c>
      <c r="H2370" s="12">
        <f ca="1"/>
        <v>0.11688131788630213</v>
      </c>
    </row>
    <row r="2371" spans="6:8" x14ac:dyDescent="0.3">
      <c r="F2371" s="2">
        <v>2366</v>
      </c>
      <c r="G2371" s="12">
        <f ca="1"/>
        <v>4.1284924033722712</v>
      </c>
      <c r="H2371" s="12">
        <f ca="1"/>
        <v>0.11689792347482639</v>
      </c>
    </row>
    <row r="2372" spans="6:8" x14ac:dyDescent="0.3">
      <c r="F2372" s="2">
        <v>2367</v>
      </c>
      <c r="G2372" s="12">
        <f ca="1"/>
        <v>4.1304956574358425</v>
      </c>
      <c r="H2372" s="12">
        <f ca="1"/>
        <v>0.11692260850393484</v>
      </c>
    </row>
    <row r="2373" spans="6:8" x14ac:dyDescent="0.3">
      <c r="F2373" s="2">
        <v>2368</v>
      </c>
      <c r="G2373" s="12">
        <f ca="1"/>
        <v>4.1318999275684245</v>
      </c>
      <c r="H2373" s="12">
        <f ca="1"/>
        <v>0.11693987468038604</v>
      </c>
    </row>
    <row r="2374" spans="6:8" x14ac:dyDescent="0.3">
      <c r="F2374" s="2">
        <v>2369</v>
      </c>
      <c r="G2374" s="12">
        <f ca="1"/>
        <v>4.1322272706270349</v>
      </c>
      <c r="H2374" s="12">
        <f ca="1"/>
        <v>0.11694389503291745</v>
      </c>
    </row>
    <row r="2375" spans="6:8" x14ac:dyDescent="0.3">
      <c r="F2375" s="2">
        <v>2370</v>
      </c>
      <c r="G2375" s="12">
        <f ca="1"/>
        <v>4.1336672467214086</v>
      </c>
      <c r="H2375" s="12">
        <f ca="1"/>
        <v>0.11696156034518793</v>
      </c>
    </row>
    <row r="2376" spans="6:8" x14ac:dyDescent="0.3">
      <c r="F2376" s="2">
        <v>2371</v>
      </c>
      <c r="G2376" s="12">
        <f ca="1"/>
        <v>4.1355617901514252</v>
      </c>
      <c r="H2376" s="12">
        <f ca="1"/>
        <v>0.11698475219555488</v>
      </c>
    </row>
    <row r="2377" spans="6:8" x14ac:dyDescent="0.3">
      <c r="F2377" s="2">
        <v>2372</v>
      </c>
      <c r="G2377" s="12">
        <f ca="1"/>
        <v>4.1357753554173451</v>
      </c>
      <c r="H2377" s="12">
        <f ca="1"/>
        <v>0.1169873629697282</v>
      </c>
    </row>
    <row r="2378" spans="6:8" x14ac:dyDescent="0.3">
      <c r="F2378" s="2">
        <v>2373</v>
      </c>
      <c r="G2378" s="12">
        <f ca="1"/>
        <v>4.1399607708528112</v>
      </c>
      <c r="H2378" s="12">
        <f ca="1"/>
        <v>0.11703838286004206</v>
      </c>
    </row>
    <row r="2379" spans="6:8" x14ac:dyDescent="0.3">
      <c r="F2379" s="2">
        <v>2374</v>
      </c>
      <c r="G2379" s="12">
        <f ca="1"/>
        <v>4.1415583057601983</v>
      </c>
      <c r="H2379" s="12">
        <f ca="1"/>
        <v>0.11705778364966721</v>
      </c>
    </row>
    <row r="2380" spans="6:8" x14ac:dyDescent="0.3">
      <c r="F2380" s="2">
        <v>2375</v>
      </c>
      <c r="G2380" s="12">
        <f ca="1"/>
        <v>4.1418576144909238</v>
      </c>
      <c r="H2380" s="12">
        <f ca="1"/>
        <v>0.11706141402923383</v>
      </c>
    </row>
    <row r="2381" spans="6:8" x14ac:dyDescent="0.3">
      <c r="F2381" s="2">
        <v>2376</v>
      </c>
      <c r="G2381" s="12">
        <f ca="1"/>
        <v>4.1423724673180997</v>
      </c>
      <c r="H2381" s="12">
        <f ca="1"/>
        <v>0.11706765547713727</v>
      </c>
    </row>
    <row r="2382" spans="6:8" x14ac:dyDescent="0.3">
      <c r="F2382" s="2">
        <v>2377</v>
      </c>
      <c r="G2382" s="12">
        <f ca="1"/>
        <v>4.1435191121680406</v>
      </c>
      <c r="H2382" s="12">
        <f ca="1"/>
        <v>0.11708154094964481</v>
      </c>
    </row>
    <row r="2383" spans="6:8" x14ac:dyDescent="0.3">
      <c r="F2383" s="2">
        <v>2378</v>
      </c>
      <c r="G2383" s="12">
        <f ca="1"/>
        <v>4.1493054146324519</v>
      </c>
      <c r="H2383" s="12">
        <f ca="1"/>
        <v>0.11715129428875416</v>
      </c>
    </row>
    <row r="2384" spans="6:8" x14ac:dyDescent="0.3">
      <c r="F2384" s="2">
        <v>2379</v>
      </c>
      <c r="G2384" s="12">
        <f ca="1"/>
        <v>4.1494805031792925</v>
      </c>
      <c r="H2384" s="12">
        <f ca="1"/>
        <v>0.11715339672646956</v>
      </c>
    </row>
    <row r="2385" spans="6:8" x14ac:dyDescent="0.3">
      <c r="F2385" s="2">
        <v>2380</v>
      </c>
      <c r="G2385" s="12">
        <f ca="1"/>
        <v>4.1503094188652128</v>
      </c>
      <c r="H2385" s="12">
        <f ca="1"/>
        <v>0.1171633436591402</v>
      </c>
    </row>
    <row r="2386" spans="6:8" x14ac:dyDescent="0.3">
      <c r="F2386" s="2">
        <v>2381</v>
      </c>
      <c r="G2386" s="12">
        <f ca="1"/>
        <v>4.1505347136436388</v>
      </c>
      <c r="H2386" s="12">
        <f ca="1"/>
        <v>0.117166045307715</v>
      </c>
    </row>
    <row r="2387" spans="6:8" x14ac:dyDescent="0.3">
      <c r="F2387" s="2">
        <v>2382</v>
      </c>
      <c r="G2387" s="12">
        <f ca="1"/>
        <v>4.1505687706554459</v>
      </c>
      <c r="H2387" s="12">
        <f ca="1"/>
        <v>0.11716645363666336</v>
      </c>
    </row>
    <row r="2388" spans="6:8" x14ac:dyDescent="0.3">
      <c r="F2388" s="2">
        <v>2383</v>
      </c>
      <c r="G2388" s="12">
        <f ca="1"/>
        <v>4.1514362675145406</v>
      </c>
      <c r="H2388" s="12">
        <f ca="1"/>
        <v>0.1171768483825885</v>
      </c>
    </row>
    <row r="2389" spans="6:8" x14ac:dyDescent="0.3">
      <c r="F2389" s="2">
        <v>2384</v>
      </c>
      <c r="G2389" s="12">
        <f ca="1"/>
        <v>4.1531410482745228</v>
      </c>
      <c r="H2389" s="12">
        <f ca="1"/>
        <v>0.11719724126588654</v>
      </c>
    </row>
    <row r="2390" spans="6:8" x14ac:dyDescent="0.3">
      <c r="F2390" s="2">
        <v>2385</v>
      </c>
      <c r="G2390" s="12">
        <f ca="1"/>
        <v>4.1540490199940843</v>
      </c>
      <c r="H2390" s="12">
        <f ca="1"/>
        <v>0.11720808387659432</v>
      </c>
    </row>
    <row r="2391" spans="6:8" x14ac:dyDescent="0.3">
      <c r="F2391" s="2">
        <v>2386</v>
      </c>
      <c r="G2391" s="12">
        <f ca="1"/>
        <v>4.1555509525522361</v>
      </c>
      <c r="H2391" s="12">
        <f ca="1"/>
        <v>0.11722599078357222</v>
      </c>
    </row>
    <row r="2392" spans="6:8" x14ac:dyDescent="0.3">
      <c r="F2392" s="2">
        <v>2387</v>
      </c>
      <c r="G2392" s="12">
        <f ca="1"/>
        <v>4.1556557566835579</v>
      </c>
      <c r="H2392" s="12">
        <f ca="1"/>
        <v>0.11722723899180408</v>
      </c>
    </row>
    <row r="2393" spans="6:8" x14ac:dyDescent="0.3">
      <c r="F2393" s="2">
        <v>2388</v>
      </c>
      <c r="G2393" s="12">
        <f ca="1"/>
        <v>4.157740039621503</v>
      </c>
      <c r="H2393" s="12">
        <f ca="1"/>
        <v>0.11725202667292786</v>
      </c>
    </row>
    <row r="2394" spans="6:8" x14ac:dyDescent="0.3">
      <c r="F2394" s="2">
        <v>2389</v>
      </c>
      <c r="G2394" s="12">
        <f ca="1"/>
        <v>4.1578918189886966</v>
      </c>
      <c r="H2394" s="12">
        <f ca="1"/>
        <v>0.11725382906057624</v>
      </c>
    </row>
    <row r="2395" spans="6:8" x14ac:dyDescent="0.3">
      <c r="F2395" s="2">
        <v>2390</v>
      </c>
      <c r="G2395" s="12">
        <f ca="1"/>
        <v>4.1598135256097102</v>
      </c>
      <c r="H2395" s="12">
        <f ca="1"/>
        <v>0.11727661804150648</v>
      </c>
    </row>
    <row r="2396" spans="6:8" x14ac:dyDescent="0.3">
      <c r="F2396" s="2">
        <v>2391</v>
      </c>
      <c r="G2396" s="12">
        <f ca="1"/>
        <v>4.161775141777035</v>
      </c>
      <c r="H2396" s="12">
        <f ca="1"/>
        <v>0.11729982031991247</v>
      </c>
    </row>
    <row r="2397" spans="6:8" x14ac:dyDescent="0.3">
      <c r="F2397" s="2">
        <v>2392</v>
      </c>
      <c r="G2397" s="12">
        <f ca="1"/>
        <v>4.1645398522744603</v>
      </c>
      <c r="H2397" s="12">
        <f ca="1"/>
        <v>0.11733241887395764</v>
      </c>
    </row>
    <row r="2398" spans="6:8" x14ac:dyDescent="0.3">
      <c r="F2398" s="2">
        <v>2393</v>
      </c>
      <c r="G2398" s="12">
        <f ca="1"/>
        <v>4.164604594258372</v>
      </c>
      <c r="H2398" s="12">
        <f ca="1"/>
        <v>0.11733318080199436</v>
      </c>
    </row>
    <row r="2399" spans="6:8" x14ac:dyDescent="0.3">
      <c r="F2399" s="2">
        <v>2394</v>
      </c>
      <c r="G2399" s="12">
        <f ca="1"/>
        <v>4.1646521408487347</v>
      </c>
      <c r="H2399" s="12">
        <f ca="1"/>
        <v>0.11733374032085803</v>
      </c>
    </row>
    <row r="2400" spans="6:8" x14ac:dyDescent="0.3">
      <c r="F2400" s="2">
        <v>2395</v>
      </c>
      <c r="G2400" s="12">
        <f ca="1"/>
        <v>4.1648057499291644</v>
      </c>
      <c r="H2400" s="12">
        <f ca="1"/>
        <v>0.11733554771905351</v>
      </c>
    </row>
    <row r="2401" spans="6:8" x14ac:dyDescent="0.3">
      <c r="F2401" s="2">
        <v>2396</v>
      </c>
      <c r="G2401" s="12">
        <f ca="1"/>
        <v>4.1657676403223629</v>
      </c>
      <c r="H2401" s="12">
        <f ca="1"/>
        <v>0.11734685709324838</v>
      </c>
    </row>
    <row r="2402" spans="6:8" x14ac:dyDescent="0.3">
      <c r="F2402" s="2">
        <v>2397</v>
      </c>
      <c r="G2402" s="12">
        <f ca="1"/>
        <v>4.167836153066351</v>
      </c>
      <c r="H2402" s="12">
        <f ca="1"/>
        <v>0.11737112822623257</v>
      </c>
    </row>
    <row r="2403" spans="6:8" x14ac:dyDescent="0.3">
      <c r="F2403" s="2">
        <v>2398</v>
      </c>
      <c r="G2403" s="12">
        <f ca="1"/>
        <v>4.1703400770784009</v>
      </c>
      <c r="H2403" s="12">
        <f ca="1"/>
        <v>0.11740041830823278</v>
      </c>
    </row>
    <row r="2404" spans="6:8" x14ac:dyDescent="0.3">
      <c r="F2404" s="2">
        <v>2399</v>
      </c>
      <c r="G2404" s="12">
        <f ca="1"/>
        <v>4.1714080559342683</v>
      </c>
      <c r="H2404" s="12">
        <f ca="1"/>
        <v>0.11741288119904908</v>
      </c>
    </row>
    <row r="2405" spans="6:8" x14ac:dyDescent="0.3">
      <c r="F2405" s="2">
        <v>2400</v>
      </c>
      <c r="G2405" s="12">
        <f ca="1"/>
        <v>4.1739288840266608</v>
      </c>
      <c r="H2405" s="12">
        <f ca="1"/>
        <v>0.11744222720646737</v>
      </c>
    </row>
    <row r="2406" spans="6:8" x14ac:dyDescent="0.3">
      <c r="F2406" s="2">
        <v>2401</v>
      </c>
      <c r="G2406" s="12">
        <f ca="1"/>
        <v>4.1742705273600773</v>
      </c>
      <c r="H2406" s="12">
        <f ca="1"/>
        <v>0.11744619673910191</v>
      </c>
    </row>
    <row r="2407" spans="6:8" x14ac:dyDescent="0.3">
      <c r="F2407" s="2">
        <v>2402</v>
      </c>
      <c r="G2407" s="12">
        <f ca="1"/>
        <v>4.1744055179805919</v>
      </c>
      <c r="H2407" s="12">
        <f ca="1"/>
        <v>0.1174477646815812</v>
      </c>
    </row>
    <row r="2408" spans="6:8" x14ac:dyDescent="0.3">
      <c r="F2408" s="2">
        <v>2403</v>
      </c>
      <c r="G2408" s="12">
        <f ca="1"/>
        <v>4.175764068164848</v>
      </c>
      <c r="H2408" s="12">
        <f ca="1"/>
        <v>0.11746352857980659</v>
      </c>
    </row>
    <row r="2409" spans="6:8" x14ac:dyDescent="0.3">
      <c r="F2409" s="2">
        <v>2404</v>
      </c>
      <c r="G2409" s="12">
        <f ca="1"/>
        <v>4.1763874824695133</v>
      </c>
      <c r="H2409" s="12">
        <f ca="1"/>
        <v>0.11747075265189694</v>
      </c>
    </row>
    <row r="2410" spans="6:8" x14ac:dyDescent="0.3">
      <c r="F2410" s="2">
        <v>2405</v>
      </c>
      <c r="G2410" s="12">
        <f ca="1"/>
        <v>4.1789134996935093</v>
      </c>
      <c r="H2410" s="12">
        <f ca="1"/>
        <v>0.1174999615023576</v>
      </c>
    </row>
    <row r="2411" spans="6:8" x14ac:dyDescent="0.3">
      <c r="F2411" s="2">
        <v>2406</v>
      </c>
      <c r="G2411" s="12">
        <f ca="1"/>
        <v>4.1789739340676935</v>
      </c>
      <c r="H2411" s="12">
        <f ca="1"/>
        <v>0.11750065909108497</v>
      </c>
    </row>
    <row r="2412" spans="6:8" x14ac:dyDescent="0.3">
      <c r="F2412" s="2">
        <v>2407</v>
      </c>
      <c r="G2412" s="12">
        <f ca="1"/>
        <v>4.1805402213536196</v>
      </c>
      <c r="H2412" s="12">
        <f ca="1"/>
        <v>0.11751871862689131</v>
      </c>
    </row>
    <row r="2413" spans="6:8" x14ac:dyDescent="0.3">
      <c r="F2413" s="2">
        <v>2408</v>
      </c>
      <c r="G2413" s="12">
        <f ca="1"/>
        <v>4.1806880077245392</v>
      </c>
      <c r="H2413" s="12">
        <f ca="1"/>
        <v>0.11752042064030208</v>
      </c>
    </row>
    <row r="2414" spans="6:8" x14ac:dyDescent="0.3">
      <c r="F2414" s="2">
        <v>2409</v>
      </c>
      <c r="G2414" s="12">
        <f ca="1"/>
        <v>4.1809609081273118</v>
      </c>
      <c r="H2414" s="12">
        <f ca="1"/>
        <v>0.11752356265613317</v>
      </c>
    </row>
    <row r="2415" spans="6:8" x14ac:dyDescent="0.3">
      <c r="F2415" s="2">
        <v>2410</v>
      </c>
      <c r="G2415" s="12">
        <f ca="1"/>
        <v>4.1835359453619905</v>
      </c>
      <c r="H2415" s="12">
        <f ca="1"/>
        <v>0.11755315264345811</v>
      </c>
    </row>
    <row r="2416" spans="6:8" x14ac:dyDescent="0.3">
      <c r="F2416" s="2">
        <v>2411</v>
      </c>
      <c r="G2416" s="12">
        <f ca="1"/>
        <v>4.1876653144194096</v>
      </c>
      <c r="H2416" s="12">
        <f ca="1"/>
        <v>0.11760038668197846</v>
      </c>
    </row>
    <row r="2417" spans="6:8" x14ac:dyDescent="0.3">
      <c r="F2417" s="2">
        <v>2412</v>
      </c>
      <c r="G2417" s="12">
        <f ca="1"/>
        <v>4.1878238696708054</v>
      </c>
      <c r="H2417" s="12">
        <f ca="1"/>
        <v>0.11760219500140984</v>
      </c>
    </row>
    <row r="2418" spans="6:8" x14ac:dyDescent="0.3">
      <c r="F2418" s="2">
        <v>2413</v>
      </c>
      <c r="G2418" s="12">
        <f ca="1"/>
        <v>4.1890195653091116</v>
      </c>
      <c r="H2418" s="12">
        <f ca="1"/>
        <v>0.11761581920939083</v>
      </c>
    </row>
    <row r="2419" spans="6:8" x14ac:dyDescent="0.3">
      <c r="F2419" s="2">
        <v>2414</v>
      </c>
      <c r="G2419" s="12">
        <f ca="1"/>
        <v>4.1910291037574021</v>
      </c>
      <c r="H2419" s="12">
        <f ca="1"/>
        <v>0.11763866623756766</v>
      </c>
    </row>
    <row r="2420" spans="6:8" x14ac:dyDescent="0.3">
      <c r="F2420" s="2">
        <v>2415</v>
      </c>
      <c r="G2420" s="12">
        <f ca="1"/>
        <v>4.1914822230298556</v>
      </c>
      <c r="H2420" s="12">
        <f ca="1"/>
        <v>0.11764380915113373</v>
      </c>
    </row>
    <row r="2421" spans="6:8" x14ac:dyDescent="0.3">
      <c r="F2421" s="2">
        <v>2416</v>
      </c>
      <c r="G2421" s="12">
        <f ca="1"/>
        <v>4.1915322583933712</v>
      </c>
      <c r="H2421" s="12">
        <f ca="1"/>
        <v>0.11764437685663622</v>
      </c>
    </row>
    <row r="2422" spans="6:8" x14ac:dyDescent="0.3">
      <c r="F2422" s="2">
        <v>2417</v>
      </c>
      <c r="G2422" s="12">
        <f ca="1"/>
        <v>4.192610719587857</v>
      </c>
      <c r="H2422" s="12">
        <f ca="1"/>
        <v>0.1176566036489932</v>
      </c>
    </row>
    <row r="2423" spans="6:8" x14ac:dyDescent="0.3">
      <c r="F2423" s="2">
        <v>2418</v>
      </c>
      <c r="G2423" s="12">
        <f ca="1"/>
        <v>4.1938409766821678</v>
      </c>
      <c r="H2423" s="12">
        <f ca="1"/>
        <v>0.11767052917569165</v>
      </c>
    </row>
    <row r="2424" spans="6:8" x14ac:dyDescent="0.3">
      <c r="F2424" s="2">
        <v>2419</v>
      </c>
      <c r="G2424" s="12">
        <f ca="1"/>
        <v>4.194124851367981</v>
      </c>
      <c r="H2424" s="12">
        <f ca="1"/>
        <v>0.11767373904901222</v>
      </c>
    </row>
    <row r="2425" spans="6:8" x14ac:dyDescent="0.3">
      <c r="F2425" s="2">
        <v>2420</v>
      </c>
      <c r="G2425" s="12">
        <f ca="1"/>
        <v>4.1941382591401055</v>
      </c>
      <c r="H2425" s="12">
        <f ca="1"/>
        <v>0.11767389062435513</v>
      </c>
    </row>
    <row r="2426" spans="6:8" x14ac:dyDescent="0.3">
      <c r="F2426" s="2">
        <v>2421</v>
      </c>
      <c r="G2426" s="12">
        <f ca="1"/>
        <v>4.1943848425677945</v>
      </c>
      <c r="H2426" s="12">
        <f ca="1"/>
        <v>0.11767667775755948</v>
      </c>
    </row>
    <row r="2427" spans="6:8" x14ac:dyDescent="0.3">
      <c r="F2427" s="2">
        <v>2422</v>
      </c>
      <c r="G2427" s="12">
        <f ca="1"/>
        <v>4.1945805795684157</v>
      </c>
      <c r="H2427" s="12">
        <f ca="1"/>
        <v>0.1176788894965372</v>
      </c>
    </row>
    <row r="2428" spans="6:8" x14ac:dyDescent="0.3">
      <c r="F2428" s="2">
        <v>2423</v>
      </c>
      <c r="G2428" s="12">
        <f ca="1"/>
        <v>4.1961590995002549</v>
      </c>
      <c r="H2428" s="12">
        <f ca="1"/>
        <v>0.11769670415882559</v>
      </c>
    </row>
    <row r="2429" spans="6:8" x14ac:dyDescent="0.3">
      <c r="F2429" s="2">
        <v>2424</v>
      </c>
      <c r="G2429" s="12">
        <f ca="1"/>
        <v>4.1966627759377237</v>
      </c>
      <c r="H2429" s="12">
        <f ca="1"/>
        <v>0.11770238028998675</v>
      </c>
    </row>
    <row r="2430" spans="6:8" x14ac:dyDescent="0.3">
      <c r="F2430" s="2">
        <v>2425</v>
      </c>
      <c r="G2430" s="12">
        <f ca="1"/>
        <v>4.197532021698672</v>
      </c>
      <c r="H2430" s="12">
        <f ca="1"/>
        <v>0.11771216684209329</v>
      </c>
    </row>
    <row r="2431" spans="6:8" x14ac:dyDescent="0.3">
      <c r="F2431" s="2">
        <v>2426</v>
      </c>
      <c r="G2431" s="12">
        <f ca="1"/>
        <v>4.1980837683761365</v>
      </c>
      <c r="H2431" s="12">
        <f ca="1"/>
        <v>0.11771837265045548</v>
      </c>
    </row>
    <row r="2432" spans="6:8" x14ac:dyDescent="0.3">
      <c r="F2432" s="2">
        <v>2427</v>
      </c>
      <c r="G2432" s="12">
        <f ca="1"/>
        <v>4.1982881323658825</v>
      </c>
      <c r="H2432" s="12">
        <f ca="1"/>
        <v>0.11772067004114169</v>
      </c>
    </row>
    <row r="2433" spans="6:8" x14ac:dyDescent="0.3">
      <c r="F2433" s="2">
        <v>2428</v>
      </c>
      <c r="G2433" s="12">
        <f ca="1"/>
        <v>4.1996013239180838</v>
      </c>
      <c r="H2433" s="12">
        <f ca="1"/>
        <v>0.11773541692831901</v>
      </c>
    </row>
    <row r="2434" spans="6:8" x14ac:dyDescent="0.3">
      <c r="F2434" s="2">
        <v>2429</v>
      </c>
      <c r="G2434" s="12">
        <f ca="1"/>
        <v>4.2003593582683738</v>
      </c>
      <c r="H2434" s="12">
        <f ca="1"/>
        <v>0.1177439172449381</v>
      </c>
    </row>
    <row r="2435" spans="6:8" x14ac:dyDescent="0.3">
      <c r="F2435" s="2">
        <v>2430</v>
      </c>
      <c r="G2435" s="12">
        <f ca="1"/>
        <v>4.2012742284378497</v>
      </c>
      <c r="H2435" s="12">
        <f ca="1"/>
        <v>0.11775416430938886</v>
      </c>
    </row>
    <row r="2436" spans="6:8" x14ac:dyDescent="0.3">
      <c r="F2436" s="2">
        <v>2431</v>
      </c>
      <c r="G2436" s="12">
        <f ca="1"/>
        <v>4.202257427908326</v>
      </c>
      <c r="H2436" s="12">
        <f ca="1"/>
        <v>0.11776516213118551</v>
      </c>
    </row>
    <row r="2437" spans="6:8" x14ac:dyDescent="0.3">
      <c r="F2437" s="2">
        <v>2432</v>
      </c>
      <c r="G2437" s="12">
        <f ca="1"/>
        <v>4.2024694764413715</v>
      </c>
      <c r="H2437" s="12">
        <f ca="1"/>
        <v>0.11776753207426782</v>
      </c>
    </row>
    <row r="2438" spans="6:8" x14ac:dyDescent="0.3">
      <c r="F2438" s="2">
        <v>2433</v>
      </c>
      <c r="G2438" s="12">
        <f ca="1"/>
        <v>4.202557648528324</v>
      </c>
      <c r="H2438" s="12">
        <f ca="1"/>
        <v>0.11776851731577008</v>
      </c>
    </row>
    <row r="2439" spans="6:8" x14ac:dyDescent="0.3">
      <c r="F2439" s="2">
        <v>2434</v>
      </c>
      <c r="G2439" s="12">
        <f ca="1"/>
        <v>4.2041090875297886</v>
      </c>
      <c r="H2439" s="12">
        <f ca="1"/>
        <v>0.11778583335917193</v>
      </c>
    </row>
    <row r="2440" spans="6:8" x14ac:dyDescent="0.3">
      <c r="F2440" s="2">
        <v>2435</v>
      </c>
      <c r="G2440" s="12">
        <f ca="1"/>
        <v>4.2043603924821715</v>
      </c>
      <c r="H2440" s="12">
        <f ca="1"/>
        <v>0.11778863470866897</v>
      </c>
    </row>
    <row r="2441" spans="6:8" x14ac:dyDescent="0.3">
      <c r="F2441" s="2">
        <v>2436</v>
      </c>
      <c r="G2441" s="12">
        <f ca="1"/>
        <v>4.2044102700003485</v>
      </c>
      <c r="H2441" s="12">
        <f ca="1"/>
        <v>0.11778919058671473</v>
      </c>
    </row>
    <row r="2442" spans="6:8" x14ac:dyDescent="0.3">
      <c r="F2442" s="2">
        <v>2437</v>
      </c>
      <c r="G2442" s="12">
        <f ca="1"/>
        <v>4.204483119735726</v>
      </c>
      <c r="H2442" s="12">
        <f ca="1"/>
        <v>0.11779000241719073</v>
      </c>
    </row>
    <row r="2443" spans="6:8" x14ac:dyDescent="0.3">
      <c r="F2443" s="2">
        <v>2438</v>
      </c>
      <c r="G2443" s="12">
        <f ca="1"/>
        <v>4.2054399870452048</v>
      </c>
      <c r="H2443" s="12">
        <f ca="1"/>
        <v>0.11780065796811032</v>
      </c>
    </row>
    <row r="2444" spans="6:8" x14ac:dyDescent="0.3">
      <c r="F2444" s="2">
        <v>2439</v>
      </c>
      <c r="G2444" s="12">
        <f ca="1"/>
        <v>4.2064804383290459</v>
      </c>
      <c r="H2444" s="12">
        <f ca="1"/>
        <v>0.1178122280895162</v>
      </c>
    </row>
    <row r="2445" spans="6:8" x14ac:dyDescent="0.3">
      <c r="F2445" s="2">
        <v>2440</v>
      </c>
      <c r="G2445" s="12">
        <f ca="1"/>
        <v>4.206945559005093</v>
      </c>
      <c r="H2445" s="12">
        <f ca="1"/>
        <v>0.11781739490556707</v>
      </c>
    </row>
    <row r="2446" spans="6:8" x14ac:dyDescent="0.3">
      <c r="F2446" s="2">
        <v>2441</v>
      </c>
      <c r="G2446" s="12">
        <f ca="1"/>
        <v>4.2094453069943709</v>
      </c>
      <c r="H2446" s="12">
        <f ca="1"/>
        <v>0.11784510569500431</v>
      </c>
    </row>
    <row r="2447" spans="6:8" x14ac:dyDescent="0.3">
      <c r="F2447" s="2">
        <v>2442</v>
      </c>
      <c r="G2447" s="12">
        <f ca="1"/>
        <v>4.2104539971794805</v>
      </c>
      <c r="H2447" s="12">
        <f ca="1"/>
        <v>0.117856259878426</v>
      </c>
    </row>
    <row r="2448" spans="6:8" x14ac:dyDescent="0.3">
      <c r="F2448" s="2">
        <v>2443</v>
      </c>
      <c r="G2448" s="12">
        <f ca="1"/>
        <v>4.2107086425497986</v>
      </c>
      <c r="H2448" s="12">
        <f ca="1"/>
        <v>0.11785907326213159</v>
      </c>
    </row>
    <row r="2449" spans="6:8" x14ac:dyDescent="0.3">
      <c r="F2449" s="2">
        <v>2444</v>
      </c>
      <c r="G2449" s="12">
        <f ca="1"/>
        <v>4.2113880902152978</v>
      </c>
      <c r="H2449" s="12">
        <f ca="1"/>
        <v>0.11786657501951282</v>
      </c>
    </row>
    <row r="2450" spans="6:8" x14ac:dyDescent="0.3">
      <c r="F2450" s="2">
        <v>2445</v>
      </c>
      <c r="G2450" s="12">
        <f ca="1"/>
        <v>4.2115615001975311</v>
      </c>
      <c r="H2450" s="12">
        <f ca="1"/>
        <v>0.11786848848071851</v>
      </c>
    </row>
    <row r="2451" spans="6:8" x14ac:dyDescent="0.3">
      <c r="F2451" s="2">
        <v>2446</v>
      </c>
      <c r="G2451" s="12">
        <f ca="1"/>
        <v>4.2117793099956753</v>
      </c>
      <c r="H2451" s="12">
        <f ca="1"/>
        <v>0.11787089119988088</v>
      </c>
    </row>
    <row r="2452" spans="6:8" x14ac:dyDescent="0.3">
      <c r="F2452" s="2">
        <v>2447</v>
      </c>
      <c r="G2452" s="12">
        <f ca="1"/>
        <v>4.2122987782414576</v>
      </c>
      <c r="H2452" s="12">
        <f ca="1"/>
        <v>0.11787661861209293</v>
      </c>
    </row>
    <row r="2453" spans="6:8" x14ac:dyDescent="0.3">
      <c r="F2453" s="2">
        <v>2448</v>
      </c>
      <c r="G2453" s="12">
        <f ca="1"/>
        <v>4.2123631129489798</v>
      </c>
      <c r="H2453" s="12">
        <f ca="1"/>
        <v>0.11787732764372293</v>
      </c>
    </row>
    <row r="2454" spans="6:8" x14ac:dyDescent="0.3">
      <c r="F2454" s="2">
        <v>2449</v>
      </c>
      <c r="G2454" s="12">
        <f ca="1"/>
        <v>4.2137715200314991</v>
      </c>
      <c r="H2454" s="12">
        <f ca="1"/>
        <v>0.1178928335180323</v>
      </c>
    </row>
    <row r="2455" spans="6:8" x14ac:dyDescent="0.3">
      <c r="F2455" s="2">
        <v>2450</v>
      </c>
      <c r="G2455" s="12">
        <f ca="1"/>
        <v>4.2140175800403181</v>
      </c>
      <c r="H2455" s="12">
        <f ca="1"/>
        <v>0.11789553934844538</v>
      </c>
    </row>
    <row r="2456" spans="6:8" x14ac:dyDescent="0.3">
      <c r="F2456" s="2">
        <v>2451</v>
      </c>
      <c r="G2456" s="12">
        <f ca="1"/>
        <v>4.2148663934304951</v>
      </c>
      <c r="H2456" s="12">
        <f ca="1"/>
        <v>0.11790486619798071</v>
      </c>
    </row>
    <row r="2457" spans="6:8" x14ac:dyDescent="0.3">
      <c r="F2457" s="2">
        <v>2452</v>
      </c>
      <c r="G2457" s="12">
        <f ca="1"/>
        <v>4.2152428349147577</v>
      </c>
      <c r="H2457" s="12">
        <f ca="1"/>
        <v>0.11790899898532713</v>
      </c>
    </row>
    <row r="2458" spans="6:8" x14ac:dyDescent="0.3">
      <c r="F2458" s="2">
        <v>2453</v>
      </c>
      <c r="G2458" s="12">
        <f ca="1"/>
        <v>4.2164619149077733</v>
      </c>
      <c r="H2458" s="12">
        <f ca="1"/>
        <v>0.11792236759476289</v>
      </c>
    </row>
    <row r="2459" spans="6:8" x14ac:dyDescent="0.3">
      <c r="F2459" s="2">
        <v>2454</v>
      </c>
      <c r="G2459" s="12">
        <f ca="1"/>
        <v>4.2178616809063882</v>
      </c>
      <c r="H2459" s="12">
        <f ca="1"/>
        <v>0.11793768910653592</v>
      </c>
    </row>
    <row r="2460" spans="6:8" x14ac:dyDescent="0.3">
      <c r="F2460" s="2">
        <v>2455</v>
      </c>
      <c r="G2460" s="12">
        <f ca="1"/>
        <v>4.218272487952702</v>
      </c>
      <c r="H2460" s="12">
        <f ca="1"/>
        <v>0.11794217991761737</v>
      </c>
    </row>
    <row r="2461" spans="6:8" x14ac:dyDescent="0.3">
      <c r="F2461" s="2">
        <v>2456</v>
      </c>
      <c r="G2461" s="12">
        <f ca="1"/>
        <v>4.2187165656876235</v>
      </c>
      <c r="H2461" s="12">
        <f ca="1"/>
        <v>0.11794703148003036</v>
      </c>
    </row>
    <row r="2462" spans="6:8" x14ac:dyDescent="0.3">
      <c r="F2462" s="2">
        <v>2457</v>
      </c>
      <c r="G2462" s="12">
        <f ca="1"/>
        <v>4.2197407929546138</v>
      </c>
      <c r="H2462" s="12">
        <f ca="1"/>
        <v>0.11795820949618345</v>
      </c>
    </row>
    <row r="2463" spans="6:8" x14ac:dyDescent="0.3">
      <c r="F2463" s="2">
        <v>2458</v>
      </c>
      <c r="G2463" s="12">
        <f ca="1"/>
        <v>4.2203113592858061</v>
      </c>
      <c r="H2463" s="12">
        <f ca="1"/>
        <v>0.1179644293577625</v>
      </c>
    </row>
    <row r="2464" spans="6:8" x14ac:dyDescent="0.3">
      <c r="F2464" s="2">
        <v>2459</v>
      </c>
      <c r="G2464" s="12">
        <f ca="1"/>
        <v>4.2215544043925437</v>
      </c>
      <c r="H2464" s="12">
        <f ca="1"/>
        <v>0.1179779625210725</v>
      </c>
    </row>
    <row r="2465" spans="6:8" x14ac:dyDescent="0.3">
      <c r="F2465" s="2">
        <v>2460</v>
      </c>
      <c r="G2465" s="12">
        <f ca="1"/>
        <v>4.2215900049442867</v>
      </c>
      <c r="H2465" s="12">
        <f ca="1"/>
        <v>0.11797834975415271</v>
      </c>
    </row>
    <row r="2466" spans="6:8" x14ac:dyDescent="0.3">
      <c r="F2466" s="2">
        <v>2461</v>
      </c>
      <c r="G2466" s="12">
        <f ca="1"/>
        <v>4.2247092402425412</v>
      </c>
      <c r="H2466" s="12">
        <f ca="1"/>
        <v>0.118012201712467</v>
      </c>
    </row>
    <row r="2467" spans="6:8" x14ac:dyDescent="0.3">
      <c r="F2467" s="2">
        <v>2462</v>
      </c>
      <c r="G2467" s="12">
        <f ca="1"/>
        <v>4.2257431838535284</v>
      </c>
      <c r="H2467" s="12">
        <f ca="1"/>
        <v>0.11802338937413215</v>
      </c>
    </row>
    <row r="2468" spans="6:8" x14ac:dyDescent="0.3">
      <c r="F2468" s="2">
        <v>2463</v>
      </c>
      <c r="G2468" s="12">
        <f ca="1"/>
        <v>4.2273576054687183</v>
      </c>
      <c r="H2468" s="12">
        <f ca="1"/>
        <v>0.1180408248229802</v>
      </c>
    </row>
    <row r="2469" spans="6:8" x14ac:dyDescent="0.3">
      <c r="F2469" s="2">
        <v>2464</v>
      </c>
      <c r="G2469" s="12">
        <f ca="1"/>
        <v>4.2283660253131865</v>
      </c>
      <c r="H2469" s="12">
        <f ca="1"/>
        <v>0.11805169503158719</v>
      </c>
    </row>
    <row r="2470" spans="6:8" x14ac:dyDescent="0.3">
      <c r="F2470" s="2">
        <v>2465</v>
      </c>
      <c r="G2470" s="12">
        <f ca="1"/>
        <v>4.2287267224562655</v>
      </c>
      <c r="H2470" s="12">
        <f ca="1"/>
        <v>0.1180555793140803</v>
      </c>
    </row>
    <row r="2471" spans="6:8" x14ac:dyDescent="0.3">
      <c r="F2471" s="2">
        <v>2466</v>
      </c>
      <c r="G2471" s="12">
        <f ca="1"/>
        <v>4.2288795990873211</v>
      </c>
      <c r="H2471" s="12">
        <f ca="1"/>
        <v>0.11805722500556688</v>
      </c>
    </row>
    <row r="2472" spans="6:8" x14ac:dyDescent="0.3">
      <c r="F2472" s="2">
        <v>2467</v>
      </c>
      <c r="G2472" s="12">
        <f ca="1"/>
        <v>4.229940603752258</v>
      </c>
      <c r="H2472" s="12">
        <f ca="1"/>
        <v>0.11806863654894631</v>
      </c>
    </row>
    <row r="2473" spans="6:8" x14ac:dyDescent="0.3">
      <c r="F2473" s="2">
        <v>2468</v>
      </c>
      <c r="G2473" s="12">
        <f ca="1"/>
        <v>4.2302947502993584</v>
      </c>
      <c r="H2473" s="12">
        <f ca="1"/>
        <v>0.11807244165234709</v>
      </c>
    </row>
    <row r="2474" spans="6:8" x14ac:dyDescent="0.3">
      <c r="F2474" s="2">
        <v>2469</v>
      </c>
      <c r="G2474" s="12">
        <f ca="1"/>
        <v>4.2307343473247743</v>
      </c>
      <c r="H2474" s="12">
        <f ca="1"/>
        <v>0.11807716216534225</v>
      </c>
    </row>
    <row r="2475" spans="6:8" x14ac:dyDescent="0.3">
      <c r="F2475" s="2">
        <v>2470</v>
      </c>
      <c r="G2475" s="12">
        <f ca="1"/>
        <v>4.2315703950036205</v>
      </c>
      <c r="H2475" s="12">
        <f ca="1"/>
        <v>0.11808613160008294</v>
      </c>
    </row>
    <row r="2476" spans="6:8" x14ac:dyDescent="0.3">
      <c r="F2476" s="2">
        <v>2471</v>
      </c>
      <c r="G2476" s="12">
        <f ca="1"/>
        <v>4.2318141090647368</v>
      </c>
      <c r="H2476" s="12">
        <f ca="1"/>
        <v>0.11808874421515672</v>
      </c>
    </row>
    <row r="2477" spans="6:8" x14ac:dyDescent="0.3">
      <c r="F2477" s="2">
        <v>2472</v>
      </c>
      <c r="G2477" s="12">
        <f ca="1"/>
        <v>4.2345089260499726</v>
      </c>
      <c r="H2477" s="12">
        <f ca="1"/>
        <v>0.11811757124800537</v>
      </c>
    </row>
    <row r="2478" spans="6:8" x14ac:dyDescent="0.3">
      <c r="F2478" s="2">
        <v>2473</v>
      </c>
      <c r="G2478" s="12">
        <f ca="1"/>
        <v>4.2349540879131871</v>
      </c>
      <c r="H2478" s="12">
        <f ca="1"/>
        <v>0.11812232240251733</v>
      </c>
    </row>
    <row r="2479" spans="6:8" x14ac:dyDescent="0.3">
      <c r="F2479" s="2">
        <v>2474</v>
      </c>
      <c r="G2479" s="12">
        <f ca="1"/>
        <v>4.2349563737518503</v>
      </c>
      <c r="H2479" s="12">
        <f ca="1"/>
        <v>0.11812234679104745</v>
      </c>
    </row>
    <row r="2480" spans="6:8" x14ac:dyDescent="0.3">
      <c r="F2480" s="2">
        <v>2475</v>
      </c>
      <c r="G2480" s="12">
        <f ca="1"/>
        <v>4.2350214488352034</v>
      </c>
      <c r="H2480" s="12">
        <f ca="1"/>
        <v>0.11812304106925438</v>
      </c>
    </row>
    <row r="2481" spans="6:8" x14ac:dyDescent="0.3">
      <c r="F2481" s="2">
        <v>2476</v>
      </c>
      <c r="G2481" s="12">
        <f ca="1"/>
        <v>4.2350801014557495</v>
      </c>
      <c r="H2481" s="12">
        <f ca="1"/>
        <v>0.11812366677073409</v>
      </c>
    </row>
    <row r="2482" spans="6:8" x14ac:dyDescent="0.3">
      <c r="F2482" s="2">
        <v>2477</v>
      </c>
      <c r="G2482" s="12">
        <f ca="1"/>
        <v>4.236142054406062</v>
      </c>
      <c r="H2482" s="12">
        <f ca="1"/>
        <v>0.11813498637728344</v>
      </c>
    </row>
    <row r="2483" spans="6:8" x14ac:dyDescent="0.3">
      <c r="F2483" s="2">
        <v>2478</v>
      </c>
      <c r="G2483" s="12">
        <f ca="1"/>
        <v>4.2374930031846247</v>
      </c>
      <c r="H2483" s="12">
        <f ca="1"/>
        <v>0.11814936119992851</v>
      </c>
    </row>
    <row r="2484" spans="6:8" x14ac:dyDescent="0.3">
      <c r="F2484" s="2">
        <v>2479</v>
      </c>
      <c r="G2484" s="12">
        <f ca="1"/>
        <v>4.2377355543000945</v>
      </c>
      <c r="H2484" s="12">
        <f ca="1"/>
        <v>0.11815193908010921</v>
      </c>
    </row>
    <row r="2485" spans="6:8" x14ac:dyDescent="0.3">
      <c r="F2485" s="2">
        <v>2480</v>
      </c>
      <c r="G2485" s="12">
        <f ca="1"/>
        <v>4.2397068235200903</v>
      </c>
      <c r="H2485" s="12">
        <f ca="1"/>
        <v>0.11817285631057689</v>
      </c>
    </row>
    <row r="2486" spans="6:8" x14ac:dyDescent="0.3">
      <c r="F2486" s="2">
        <v>2481</v>
      </c>
      <c r="G2486" s="12">
        <f ca="1"/>
        <v>4.2403849267936131</v>
      </c>
      <c r="H2486" s="12">
        <f ca="1"/>
        <v>0.11818003778472096</v>
      </c>
    </row>
    <row r="2487" spans="6:8" x14ac:dyDescent="0.3">
      <c r="F2487" s="2">
        <v>2482</v>
      </c>
      <c r="G2487" s="12">
        <f ca="1"/>
        <v>4.2405561256816258</v>
      </c>
      <c r="H2487" s="12">
        <f ca="1"/>
        <v>0.11818184974628285</v>
      </c>
    </row>
    <row r="2488" spans="6:8" x14ac:dyDescent="0.3">
      <c r="F2488" s="2">
        <v>2483</v>
      </c>
      <c r="G2488" s="12">
        <f ca="1"/>
        <v>4.242731513524987</v>
      </c>
      <c r="H2488" s="12">
        <f ca="1"/>
        <v>0.11820483444469353</v>
      </c>
    </row>
    <row r="2489" spans="6:8" x14ac:dyDescent="0.3">
      <c r="F2489" s="2">
        <v>2484</v>
      </c>
      <c r="G2489" s="12">
        <f ca="1"/>
        <v>4.2428332089164016</v>
      </c>
      <c r="H2489" s="12">
        <f ca="1"/>
        <v>0.11820590714512091</v>
      </c>
    </row>
    <row r="2490" spans="6:8" x14ac:dyDescent="0.3">
      <c r="F2490" s="2">
        <v>2485</v>
      </c>
      <c r="G2490" s="12">
        <f ca="1"/>
        <v>4.2436210635107248</v>
      </c>
      <c r="H2490" s="12">
        <f ca="1"/>
        <v>0.11821421214808564</v>
      </c>
    </row>
    <row r="2491" spans="6:8" x14ac:dyDescent="0.3">
      <c r="F2491" s="2">
        <v>2486</v>
      </c>
      <c r="G2491" s="12">
        <f ca="1"/>
        <v>4.2449683698210237</v>
      </c>
      <c r="H2491" s="12">
        <f ca="1"/>
        <v>0.11822839223967921</v>
      </c>
    </row>
    <row r="2492" spans="6:8" x14ac:dyDescent="0.3">
      <c r="F2492" s="2">
        <v>2487</v>
      </c>
      <c r="G2492" s="12">
        <f ca="1"/>
        <v>4.2458544025898624</v>
      </c>
      <c r="H2492" s="12">
        <f ca="1"/>
        <v>0.11823770222827101</v>
      </c>
    </row>
    <row r="2493" spans="6:8" x14ac:dyDescent="0.3">
      <c r="F2493" s="2">
        <v>2488</v>
      </c>
      <c r="G2493" s="12">
        <f ca="1"/>
        <v>4.2458927046705082</v>
      </c>
      <c r="H2493" s="12">
        <f ca="1"/>
        <v>0.11823810441358271</v>
      </c>
    </row>
    <row r="2494" spans="6:8" x14ac:dyDescent="0.3">
      <c r="F2494" s="2">
        <v>2489</v>
      </c>
      <c r="G2494" s="12">
        <f ca="1"/>
        <v>4.2465332474725743</v>
      </c>
      <c r="H2494" s="12">
        <f ca="1"/>
        <v>0.11824482697615617</v>
      </c>
    </row>
    <row r="2495" spans="6:8" x14ac:dyDescent="0.3">
      <c r="F2495" s="2">
        <v>2490</v>
      </c>
      <c r="G2495" s="12">
        <f ca="1"/>
        <v>4.2467716688368942</v>
      </c>
      <c r="H2495" s="12">
        <f ca="1"/>
        <v>0.11824732761268808</v>
      </c>
    </row>
    <row r="2496" spans="6:8" x14ac:dyDescent="0.3">
      <c r="F2496" s="2">
        <v>2491</v>
      </c>
      <c r="G2496" s="12">
        <f ca="1"/>
        <v>4.2481907033785271</v>
      </c>
      <c r="H2496" s="12">
        <f ca="1"/>
        <v>0.11826219270216395</v>
      </c>
    </row>
    <row r="2497" spans="6:8" x14ac:dyDescent="0.3">
      <c r="F2497" s="2">
        <v>2492</v>
      </c>
      <c r="G2497" s="12">
        <f ca="1"/>
        <v>4.2497071011477336</v>
      </c>
      <c r="H2497" s="12">
        <f ca="1"/>
        <v>0.11827804331938661</v>
      </c>
    </row>
    <row r="2498" spans="6:8" x14ac:dyDescent="0.3">
      <c r="F2498" s="2">
        <v>2493</v>
      </c>
      <c r="G2498" s="12">
        <f ca="1"/>
        <v>4.2526982219121097</v>
      </c>
      <c r="H2498" s="12">
        <f ca="1"/>
        <v>0.11830920478598746</v>
      </c>
    </row>
    <row r="2499" spans="6:8" x14ac:dyDescent="0.3">
      <c r="F2499" s="2">
        <v>2494</v>
      </c>
      <c r="G2499" s="12">
        <f ca="1"/>
        <v>4.255325960314349</v>
      </c>
      <c r="H2499" s="12">
        <f ca="1"/>
        <v>0.11833646654413113</v>
      </c>
    </row>
    <row r="2500" spans="6:8" x14ac:dyDescent="0.3">
      <c r="F2500" s="2">
        <v>2495</v>
      </c>
      <c r="G2500" s="12">
        <f ca="1"/>
        <v>4.2558492135806976</v>
      </c>
      <c r="H2500" s="12">
        <f ca="1"/>
        <v>0.11834188236840194</v>
      </c>
    </row>
    <row r="2501" spans="6:8" x14ac:dyDescent="0.3">
      <c r="F2501" s="2">
        <v>2496</v>
      </c>
      <c r="G2501" s="12">
        <f ca="1"/>
        <v>4.2558653202556318</v>
      </c>
      <c r="H2501" s="12">
        <f ca="1"/>
        <v>0.11834204901017117</v>
      </c>
    </row>
    <row r="2502" spans="6:8" x14ac:dyDescent="0.3">
      <c r="F2502" s="2">
        <v>2497</v>
      </c>
      <c r="G2502" s="12">
        <f ca="1"/>
        <v>4.2567923962099385</v>
      </c>
      <c r="H2502" s="12">
        <f ca="1"/>
        <v>0.11835163391395077</v>
      </c>
    </row>
    <row r="2503" spans="6:8" x14ac:dyDescent="0.3">
      <c r="F2503" s="2">
        <v>2498</v>
      </c>
      <c r="G2503" s="12">
        <f ca="1"/>
        <v>4.256876907947774</v>
      </c>
      <c r="H2503" s="12">
        <f ca="1"/>
        <v>0.11835250700908261</v>
      </c>
    </row>
    <row r="2504" spans="6:8" x14ac:dyDescent="0.3">
      <c r="F2504" s="2">
        <v>2499</v>
      </c>
      <c r="G2504" s="12">
        <f ca="1"/>
        <v>4.2579263438222483</v>
      </c>
      <c r="H2504" s="12">
        <f ca="1"/>
        <v>0.11836333960726354</v>
      </c>
    </row>
    <row r="2505" spans="6:8" x14ac:dyDescent="0.3">
      <c r="F2505" s="2">
        <v>2500</v>
      </c>
      <c r="G2505" s="12">
        <f ca="1"/>
        <v>4.2593694113442995</v>
      </c>
      <c r="H2505" s="12">
        <f ca="1"/>
        <v>0.11837820765590459</v>
      </c>
    </row>
    <row r="2506" spans="6:8" x14ac:dyDescent="0.3">
      <c r="F2506" s="2">
        <v>2501</v>
      </c>
      <c r="G2506" s="12">
        <f ca="1"/>
        <v>4.2613137197567301</v>
      </c>
      <c r="H2506" s="12">
        <f ca="1"/>
        <v>0.11839818926304292</v>
      </c>
    </row>
    <row r="2507" spans="6:8" x14ac:dyDescent="0.3">
      <c r="F2507" s="2">
        <v>2502</v>
      </c>
      <c r="G2507" s="12">
        <f ca="1"/>
        <v>4.2631654032818043</v>
      </c>
      <c r="H2507" s="12">
        <f ca="1"/>
        <v>0.11841716480464673</v>
      </c>
    </row>
    <row r="2508" spans="6:8" x14ac:dyDescent="0.3">
      <c r="F2508" s="2">
        <v>2503</v>
      </c>
      <c r="G2508" s="12">
        <f ca="1"/>
        <v>4.2634657046812352</v>
      </c>
      <c r="H2508" s="12">
        <f ca="1"/>
        <v>0.1184202372323776</v>
      </c>
    </row>
    <row r="2509" spans="6:8" x14ac:dyDescent="0.3">
      <c r="F2509" s="2">
        <v>2504</v>
      </c>
      <c r="G2509" s="12">
        <f ca="1"/>
        <v>4.2636816468299443</v>
      </c>
      <c r="H2509" s="12">
        <f ca="1"/>
        <v>0.11842244570963902</v>
      </c>
    </row>
    <row r="2510" spans="6:8" x14ac:dyDescent="0.3">
      <c r="F2510" s="2">
        <v>2505</v>
      </c>
      <c r="G2510" s="12">
        <f ca="1"/>
        <v>4.265638915651019</v>
      </c>
      <c r="H2510" s="12">
        <f ca="1"/>
        <v>0.11844243027861399</v>
      </c>
    </row>
    <row r="2511" spans="6:8" x14ac:dyDescent="0.3">
      <c r="F2511" s="2">
        <v>2506</v>
      </c>
      <c r="G2511" s="12">
        <f ca="1"/>
        <v>4.2657269898212506</v>
      </c>
      <c r="H2511" s="12">
        <f ca="1"/>
        <v>0.11844332816742154</v>
      </c>
    </row>
    <row r="2512" spans="6:8" x14ac:dyDescent="0.3">
      <c r="F2512" s="2">
        <v>2507</v>
      </c>
      <c r="G2512" s="12">
        <f ca="1"/>
        <v>4.2666331527648174</v>
      </c>
      <c r="H2512" s="12">
        <f ca="1"/>
        <v>0.11845255928235995</v>
      </c>
    </row>
    <row r="2513" spans="6:8" x14ac:dyDescent="0.3">
      <c r="F2513" s="2">
        <v>2508</v>
      </c>
      <c r="G2513" s="12">
        <f ca="1"/>
        <v>4.2674191629390057</v>
      </c>
      <c r="H2513" s="12">
        <f ca="1"/>
        <v>0.11846055616015291</v>
      </c>
    </row>
    <row r="2514" spans="6:8" x14ac:dyDescent="0.3">
      <c r="F2514" s="2">
        <v>2509</v>
      </c>
      <c r="G2514" s="12">
        <f ca="1"/>
        <v>4.2685740909275527</v>
      </c>
      <c r="H2514" s="12">
        <f ca="1"/>
        <v>0.11847228916411323</v>
      </c>
    </row>
    <row r="2515" spans="6:8" x14ac:dyDescent="0.3">
      <c r="F2515" s="2">
        <v>2510</v>
      </c>
      <c r="G2515" s="12">
        <f ca="1"/>
        <v>4.2697823085284545</v>
      </c>
      <c r="H2515" s="12">
        <f ca="1"/>
        <v>0.11848454157717275</v>
      </c>
    </row>
    <row r="2516" spans="6:8" x14ac:dyDescent="0.3">
      <c r="F2516" s="2">
        <v>2511</v>
      </c>
      <c r="G2516" s="12">
        <f ca="1"/>
        <v>4.2714629821105357</v>
      </c>
      <c r="H2516" s="12">
        <f ca="1"/>
        <v>0.11850154777987508</v>
      </c>
    </row>
    <row r="2517" spans="6:8" x14ac:dyDescent="0.3">
      <c r="F2517" s="2">
        <v>2512</v>
      </c>
      <c r="G2517" s="12">
        <f ca="1"/>
        <v>4.2723586800585771</v>
      </c>
      <c r="H2517" s="12">
        <f ca="1"/>
        <v>0.11851059332165359</v>
      </c>
    </row>
    <row r="2518" spans="6:8" x14ac:dyDescent="0.3">
      <c r="F2518" s="2">
        <v>2513</v>
      </c>
      <c r="G2518" s="12">
        <f ca="1"/>
        <v>4.2729579456747455</v>
      </c>
      <c r="H2518" s="12">
        <f ca="1"/>
        <v>0.11851663834432488</v>
      </c>
    </row>
    <row r="2519" spans="6:8" x14ac:dyDescent="0.3">
      <c r="F2519" s="2">
        <v>2514</v>
      </c>
      <c r="G2519" s="12">
        <f ca="1"/>
        <v>4.2734540414575815</v>
      </c>
      <c r="H2519" s="12">
        <f ca="1"/>
        <v>0.11852163847709991</v>
      </c>
    </row>
    <row r="2520" spans="6:8" x14ac:dyDescent="0.3">
      <c r="F2520" s="2">
        <v>2515</v>
      </c>
      <c r="G2520" s="12">
        <f ca="1"/>
        <v>4.2735904590072895</v>
      </c>
      <c r="H2520" s="12">
        <f ca="1"/>
        <v>0.11852301276195876</v>
      </c>
    </row>
    <row r="2521" spans="6:8" x14ac:dyDescent="0.3">
      <c r="F2521" s="2">
        <v>2516</v>
      </c>
      <c r="G2521" s="12">
        <f ca="1"/>
        <v>4.2745811648780521</v>
      </c>
      <c r="H2521" s="12">
        <f ca="1"/>
        <v>0.1185329846582486</v>
      </c>
    </row>
    <row r="2522" spans="6:8" x14ac:dyDescent="0.3">
      <c r="F2522" s="2">
        <v>2517</v>
      </c>
      <c r="G2522" s="12">
        <f ca="1"/>
        <v>4.275620877959101</v>
      </c>
      <c r="H2522" s="12">
        <f ca="1"/>
        <v>0.11854343361651777</v>
      </c>
    </row>
    <row r="2523" spans="6:8" x14ac:dyDescent="0.3">
      <c r="F2523" s="2">
        <v>2518</v>
      </c>
      <c r="G2523" s="12">
        <f ca="1"/>
        <v>4.2781842354204134</v>
      </c>
      <c r="H2523" s="12">
        <f ca="1"/>
        <v>0.1185691240419007</v>
      </c>
    </row>
    <row r="2524" spans="6:8" x14ac:dyDescent="0.3">
      <c r="F2524" s="2">
        <v>2519</v>
      </c>
      <c r="G2524" s="12">
        <f ca="1"/>
        <v>4.2793377010295597</v>
      </c>
      <c r="H2524" s="12">
        <f ca="1"/>
        <v>0.11858065136831289</v>
      </c>
    </row>
    <row r="2525" spans="6:8" x14ac:dyDescent="0.3">
      <c r="F2525" s="2">
        <v>2520</v>
      </c>
      <c r="G2525" s="12">
        <f ca="1"/>
        <v>4.279677828416566</v>
      </c>
      <c r="H2525" s="12">
        <f ca="1"/>
        <v>0.11858404658223931</v>
      </c>
    </row>
    <row r="2526" spans="6:8" x14ac:dyDescent="0.3">
      <c r="F2526" s="2">
        <v>2521</v>
      </c>
      <c r="G2526" s="12">
        <f ca="1"/>
        <v>4.2796822036779592</v>
      </c>
      <c r="H2526" s="12">
        <f ca="1"/>
        <v>0.11858409024533459</v>
      </c>
    </row>
    <row r="2527" spans="6:8" x14ac:dyDescent="0.3">
      <c r="F2527" s="2">
        <v>2522</v>
      </c>
      <c r="G2527" s="12">
        <f ca="1"/>
        <v>4.2798396234028475</v>
      </c>
      <c r="H2527" s="12">
        <f ca="1"/>
        <v>0.11858566102631643</v>
      </c>
    </row>
    <row r="2528" spans="6:8" x14ac:dyDescent="0.3">
      <c r="F2528" s="2">
        <v>2523</v>
      </c>
      <c r="G2528" s="12">
        <f ca="1"/>
        <v>4.2800665617879226</v>
      </c>
      <c r="H2528" s="12">
        <f ca="1"/>
        <v>0.11858792481596295</v>
      </c>
    </row>
    <row r="2529" spans="6:8" x14ac:dyDescent="0.3">
      <c r="F2529" s="2">
        <v>2524</v>
      </c>
      <c r="G2529" s="12">
        <f ca="1"/>
        <v>4.2806997947705767</v>
      </c>
      <c r="H2529" s="12">
        <f ca="1"/>
        <v>0.11859423735713308</v>
      </c>
    </row>
    <row r="2530" spans="6:8" x14ac:dyDescent="0.3">
      <c r="F2530" s="2">
        <v>2525</v>
      </c>
      <c r="G2530" s="12">
        <f ca="1"/>
        <v>4.2824483784635188</v>
      </c>
      <c r="H2530" s="12">
        <f ca="1"/>
        <v>0.11861163660354149</v>
      </c>
    </row>
    <row r="2531" spans="6:8" x14ac:dyDescent="0.3">
      <c r="F2531" s="2">
        <v>2526</v>
      </c>
      <c r="G2531" s="12">
        <f ca="1"/>
        <v>4.2825151937341142</v>
      </c>
      <c r="H2531" s="12">
        <f ca="1"/>
        <v>0.11861230051727924</v>
      </c>
    </row>
    <row r="2532" spans="6:8" x14ac:dyDescent="0.3">
      <c r="F2532" s="2">
        <v>2527</v>
      </c>
      <c r="G2532" s="12">
        <f ca="1"/>
        <v>4.2846518015023314</v>
      </c>
      <c r="H2532" s="12">
        <f ca="1"/>
        <v>0.11863349494732792</v>
      </c>
    </row>
    <row r="2533" spans="6:8" x14ac:dyDescent="0.3">
      <c r="F2533" s="2">
        <v>2528</v>
      </c>
      <c r="G2533" s="12">
        <f ca="1"/>
        <v>4.2866360292117109</v>
      </c>
      <c r="H2533" s="12">
        <f ca="1"/>
        <v>0.11865311514907631</v>
      </c>
    </row>
    <row r="2534" spans="6:8" x14ac:dyDescent="0.3">
      <c r="F2534" s="2">
        <v>2529</v>
      </c>
      <c r="G2534" s="12">
        <f ca="1"/>
        <v>4.2871702341626285</v>
      </c>
      <c r="H2534" s="12">
        <f ca="1"/>
        <v>0.1186583871025492</v>
      </c>
    </row>
    <row r="2535" spans="6:8" x14ac:dyDescent="0.3">
      <c r="F2535" s="2">
        <v>2530</v>
      </c>
      <c r="G2535" s="12">
        <f ca="1"/>
        <v>4.2881879453606082</v>
      </c>
      <c r="H2535" s="12">
        <f ca="1"/>
        <v>0.11866841857742409</v>
      </c>
    </row>
    <row r="2536" spans="6:8" x14ac:dyDescent="0.3">
      <c r="F2536" s="2">
        <v>2531</v>
      </c>
      <c r="G2536" s="12">
        <f ca="1"/>
        <v>4.2887749303168263</v>
      </c>
      <c r="H2536" s="12">
        <f ca="1"/>
        <v>0.11867419721435213</v>
      </c>
    </row>
    <row r="2537" spans="6:8" x14ac:dyDescent="0.3">
      <c r="F2537" s="2">
        <v>2532</v>
      </c>
      <c r="G2537" s="12">
        <f ca="1"/>
        <v>4.2914259225373472</v>
      </c>
      <c r="H2537" s="12">
        <f ca="1"/>
        <v>0.11870022947853898</v>
      </c>
    </row>
    <row r="2538" spans="6:8" x14ac:dyDescent="0.3">
      <c r="F2538" s="2">
        <v>2533</v>
      </c>
      <c r="G2538" s="12">
        <f ca="1"/>
        <v>4.2923835040980283</v>
      </c>
      <c r="H2538" s="12">
        <f ca="1"/>
        <v>0.11870960631055129</v>
      </c>
    </row>
    <row r="2539" spans="6:8" x14ac:dyDescent="0.3">
      <c r="F2539" s="2">
        <v>2534</v>
      </c>
      <c r="G2539" s="12">
        <f ca="1"/>
        <v>4.2925521409075467</v>
      </c>
      <c r="H2539" s="12">
        <f ca="1"/>
        <v>0.1187112561831582</v>
      </c>
    </row>
    <row r="2540" spans="6:8" x14ac:dyDescent="0.3">
      <c r="F2540" s="2">
        <v>2535</v>
      </c>
      <c r="G2540" s="12">
        <f ca="1"/>
        <v>4.2948558629658908</v>
      </c>
      <c r="H2540" s="12">
        <f ca="1"/>
        <v>0.11873375127900818</v>
      </c>
    </row>
    <row r="2541" spans="6:8" x14ac:dyDescent="0.3">
      <c r="F2541" s="2">
        <v>2536</v>
      </c>
      <c r="G2541" s="12">
        <f ca="1"/>
        <v>4.2953377718508703</v>
      </c>
      <c r="H2541" s="12">
        <f ca="1"/>
        <v>0.11873844669668714</v>
      </c>
    </row>
    <row r="2542" spans="6:8" x14ac:dyDescent="0.3">
      <c r="F2542" s="2">
        <v>2537</v>
      </c>
      <c r="G2542" s="12">
        <f ca="1"/>
        <v>4.295625096897032</v>
      </c>
      <c r="H2542" s="12">
        <f ca="1"/>
        <v>0.11874124452181553</v>
      </c>
    </row>
    <row r="2543" spans="6:8" x14ac:dyDescent="0.3">
      <c r="F2543" s="2">
        <v>2538</v>
      </c>
      <c r="G2543" s="12">
        <f ca="1"/>
        <v>4.2957314238737521</v>
      </c>
      <c r="H2543" s="12">
        <f ca="1"/>
        <v>0.11874227955984451</v>
      </c>
    </row>
    <row r="2544" spans="6:8" x14ac:dyDescent="0.3">
      <c r="F2544" s="2">
        <v>2539</v>
      </c>
      <c r="G2544" s="12">
        <f ca="1"/>
        <v>4.296485259908299</v>
      </c>
      <c r="H2544" s="12">
        <f ca="1"/>
        <v>0.11874961280647356</v>
      </c>
    </row>
    <row r="2545" spans="6:8" x14ac:dyDescent="0.3">
      <c r="F2545" s="2">
        <v>2540</v>
      </c>
      <c r="G2545" s="12">
        <f ca="1"/>
        <v>4.2977433174106414</v>
      </c>
      <c r="H2545" s="12">
        <f ca="1"/>
        <v>0.11876183172794172</v>
      </c>
    </row>
    <row r="2546" spans="6:8" x14ac:dyDescent="0.3">
      <c r="F2546" s="2">
        <v>2541</v>
      </c>
      <c r="G2546" s="12">
        <f ca="1"/>
        <v>4.2978817483382281</v>
      </c>
      <c r="H2546" s="12">
        <f ca="1"/>
        <v>0.11876317476526616</v>
      </c>
    </row>
    <row r="2547" spans="6:8" x14ac:dyDescent="0.3">
      <c r="F2547" s="2">
        <v>2542</v>
      </c>
      <c r="G2547" s="12">
        <f ca="1"/>
        <v>4.2992516048829232</v>
      </c>
      <c r="H2547" s="12">
        <f ca="1"/>
        <v>0.11877644913514117</v>
      </c>
    </row>
    <row r="2548" spans="6:8" x14ac:dyDescent="0.3">
      <c r="F2548" s="2">
        <v>2543</v>
      </c>
      <c r="G2548" s="12">
        <f ca="1"/>
        <v>4.2993559866255051</v>
      </c>
      <c r="H2548" s="12">
        <f ca="1"/>
        <v>0.11877745945377474</v>
      </c>
    </row>
    <row r="2549" spans="6:8" x14ac:dyDescent="0.3">
      <c r="F2549" s="2">
        <v>2544</v>
      </c>
      <c r="G2549" s="12">
        <f ca="1"/>
        <v>4.2996650262923435</v>
      </c>
      <c r="H2549" s="12">
        <f ca="1"/>
        <v>0.11878044969581071</v>
      </c>
    </row>
    <row r="2550" spans="6:8" x14ac:dyDescent="0.3">
      <c r="F2550" s="2">
        <v>2545</v>
      </c>
      <c r="G2550" s="12">
        <f ca="1"/>
        <v>4.3065683487445741</v>
      </c>
      <c r="H2550" s="12">
        <f ca="1"/>
        <v>0.11884686560599883</v>
      </c>
    </row>
    <row r="2551" spans="6:8" x14ac:dyDescent="0.3">
      <c r="F2551" s="2">
        <v>2546</v>
      </c>
      <c r="G2551" s="12">
        <f ca="1"/>
        <v>4.3066088497922861</v>
      </c>
      <c r="H2551" s="12">
        <f ca="1"/>
        <v>0.11884725311544558</v>
      </c>
    </row>
    <row r="2552" spans="6:8" x14ac:dyDescent="0.3">
      <c r="F2552" s="2">
        <v>2547</v>
      </c>
      <c r="G2552" s="12">
        <f ca="1"/>
        <v>4.3070886882823594</v>
      </c>
      <c r="H2552" s="12">
        <f ca="1"/>
        <v>0.11885184225219504</v>
      </c>
    </row>
    <row r="2553" spans="6:8" x14ac:dyDescent="0.3">
      <c r="F2553" s="2">
        <v>2548</v>
      </c>
      <c r="G2553" s="12">
        <f ca="1"/>
        <v>4.3094616141583062</v>
      </c>
      <c r="H2553" s="12">
        <f ca="1"/>
        <v>0.1188744851228113</v>
      </c>
    </row>
    <row r="2554" spans="6:8" x14ac:dyDescent="0.3">
      <c r="F2554" s="2">
        <v>2549</v>
      </c>
      <c r="G2554" s="12">
        <f ca="1"/>
        <v>4.3096237524273953</v>
      </c>
      <c r="H2554" s="12">
        <f ca="1"/>
        <v>0.11887602914186753</v>
      </c>
    </row>
    <row r="2555" spans="6:8" x14ac:dyDescent="0.3">
      <c r="F2555" s="2">
        <v>2550</v>
      </c>
      <c r="G2555" s="12">
        <f ca="1"/>
        <v>4.3098663088925253</v>
      </c>
      <c r="H2555" s="12">
        <f ca="1"/>
        <v>0.11887833822374101</v>
      </c>
    </row>
    <row r="2556" spans="6:8" x14ac:dyDescent="0.3">
      <c r="F2556" s="2">
        <v>2551</v>
      </c>
      <c r="G2556" s="12">
        <f ca="1"/>
        <v>4.3101510979772284</v>
      </c>
      <c r="H2556" s="12">
        <f ca="1"/>
        <v>0.11888104820624132</v>
      </c>
    </row>
    <row r="2557" spans="6:8" x14ac:dyDescent="0.3">
      <c r="F2557" s="2">
        <v>2552</v>
      </c>
      <c r="G2557" s="12">
        <f ca="1"/>
        <v>4.3102243370327242</v>
      </c>
      <c r="H2557" s="12">
        <f ca="1"/>
        <v>0.11888174493121147</v>
      </c>
    </row>
    <row r="2558" spans="6:8" x14ac:dyDescent="0.3">
      <c r="F2558" s="2">
        <v>2553</v>
      </c>
      <c r="G2558" s="12">
        <f ca="1"/>
        <v>4.3106392436040437</v>
      </c>
      <c r="H2558" s="12">
        <f ca="1"/>
        <v>0.11888569040490549</v>
      </c>
    </row>
    <row r="2559" spans="6:8" x14ac:dyDescent="0.3">
      <c r="F2559" s="2">
        <v>2554</v>
      </c>
      <c r="G2559" s="12">
        <f ca="1"/>
        <v>4.3122271500368665</v>
      </c>
      <c r="H2559" s="12">
        <f ca="1"/>
        <v>0.1189007660701862</v>
      </c>
    </row>
    <row r="2560" spans="6:8" x14ac:dyDescent="0.3">
      <c r="F2560" s="2">
        <v>2555</v>
      </c>
      <c r="G2560" s="12">
        <f ca="1"/>
        <v>4.3138013572201315</v>
      </c>
      <c r="H2560" s="12">
        <f ca="1"/>
        <v>0.11891567377000811</v>
      </c>
    </row>
    <row r="2561" spans="6:8" x14ac:dyDescent="0.3">
      <c r="F2561" s="2">
        <v>2556</v>
      </c>
      <c r="G2561" s="12">
        <f ca="1"/>
        <v>4.314793222523825</v>
      </c>
      <c r="H2561" s="12">
        <f ca="1"/>
        <v>0.11892504733363336</v>
      </c>
    </row>
    <row r="2562" spans="6:8" x14ac:dyDescent="0.3">
      <c r="F2562" s="2">
        <v>2557</v>
      </c>
      <c r="G2562" s="12">
        <f ca="1"/>
        <v>4.3152025870439852</v>
      </c>
      <c r="H2562" s="12">
        <f ca="1"/>
        <v>0.11892891164315987</v>
      </c>
    </row>
    <row r="2563" spans="6:8" x14ac:dyDescent="0.3">
      <c r="F2563" s="2">
        <v>2558</v>
      </c>
      <c r="G2563" s="12">
        <f ca="1"/>
        <v>4.3154801812553174</v>
      </c>
      <c r="H2563" s="12">
        <f ca="1"/>
        <v>0.11893153061939073</v>
      </c>
    </row>
    <row r="2564" spans="6:8" x14ac:dyDescent="0.3">
      <c r="F2564" s="2">
        <v>2559</v>
      </c>
      <c r="G2564" s="12">
        <f ca="1"/>
        <v>4.3159412695941342</v>
      </c>
      <c r="H2564" s="12">
        <f ca="1"/>
        <v>0.118935878188538</v>
      </c>
    </row>
    <row r="2565" spans="6:8" x14ac:dyDescent="0.3">
      <c r="F2565" s="2">
        <v>2560</v>
      </c>
      <c r="G2565" s="12">
        <f ca="1"/>
        <v>4.316259610871791</v>
      </c>
      <c r="H2565" s="12">
        <f ca="1"/>
        <v>0.11893887791809708</v>
      </c>
    </row>
    <row r="2566" spans="6:8" x14ac:dyDescent="0.3">
      <c r="F2566" s="2">
        <v>2561</v>
      </c>
      <c r="G2566" s="12">
        <f ca="1"/>
        <v>4.3167659554692568</v>
      </c>
      <c r="H2566" s="12">
        <f ca="1"/>
        <v>0.11894364602622623</v>
      </c>
    </row>
    <row r="2567" spans="6:8" x14ac:dyDescent="0.3">
      <c r="F2567" s="2">
        <v>2562</v>
      </c>
      <c r="G2567" s="12">
        <f ca="1"/>
        <v>4.3176312008222837</v>
      </c>
      <c r="H2567" s="12">
        <f ca="1"/>
        <v>0.11895178477769715</v>
      </c>
    </row>
    <row r="2568" spans="6:8" x14ac:dyDescent="0.3">
      <c r="F2568" s="2">
        <v>2563</v>
      </c>
      <c r="G2568" s="12">
        <f ca="1"/>
        <v>4.3178864209723571</v>
      </c>
      <c r="H2568" s="12">
        <f ca="1"/>
        <v>0.11895418327846934</v>
      </c>
    </row>
    <row r="2569" spans="6:8" x14ac:dyDescent="0.3">
      <c r="F2569" s="2">
        <v>2564</v>
      </c>
      <c r="G2569" s="12">
        <f ca="1"/>
        <v>4.3199132673149849</v>
      </c>
      <c r="H2569" s="12">
        <f ca="1"/>
        <v>0.11897319595062794</v>
      </c>
    </row>
    <row r="2570" spans="6:8" x14ac:dyDescent="0.3">
      <c r="F2570" s="2">
        <v>2565</v>
      </c>
      <c r="G2570" s="12">
        <f ca="1"/>
        <v>4.3199750453227779</v>
      </c>
      <c r="H2570" s="12">
        <f ca="1"/>
        <v>0.11897377447349737</v>
      </c>
    </row>
    <row r="2571" spans="6:8" x14ac:dyDescent="0.3">
      <c r="F2571" s="2">
        <v>2566</v>
      </c>
      <c r="G2571" s="12">
        <f ca="1"/>
        <v>4.3209373286668855</v>
      </c>
      <c r="H2571" s="12">
        <f ca="1"/>
        <v>0.11898277832899917</v>
      </c>
    </row>
    <row r="2572" spans="6:8" x14ac:dyDescent="0.3">
      <c r="F2572" s="2">
        <v>2567</v>
      </c>
      <c r="G2572" s="12">
        <f ca="1"/>
        <v>4.3209751172749762</v>
      </c>
      <c r="H2572" s="12">
        <f ca="1"/>
        <v>0.11898313162079921</v>
      </c>
    </row>
    <row r="2573" spans="6:8" x14ac:dyDescent="0.3">
      <c r="F2573" s="2">
        <v>2568</v>
      </c>
      <c r="G2573" s="12">
        <f ca="1"/>
        <v>4.3210184500283724</v>
      </c>
      <c r="H2573" s="12">
        <f ca="1"/>
        <v>0.11898353671899853</v>
      </c>
    </row>
    <row r="2574" spans="6:8" x14ac:dyDescent="0.3">
      <c r="F2574" s="2">
        <v>2569</v>
      </c>
      <c r="G2574" s="12">
        <f ca="1"/>
        <v>4.3222187236521448</v>
      </c>
      <c r="H2574" s="12">
        <f ca="1"/>
        <v>0.11899474619014988</v>
      </c>
    </row>
    <row r="2575" spans="6:8" x14ac:dyDescent="0.3">
      <c r="F2575" s="2">
        <v>2570</v>
      </c>
      <c r="G2575" s="12">
        <f ca="1"/>
        <v>4.3222870577401853</v>
      </c>
      <c r="H2575" s="12">
        <f ca="1"/>
        <v>0.11899538371021502</v>
      </c>
    </row>
    <row r="2576" spans="6:8" x14ac:dyDescent="0.3">
      <c r="F2576" s="2">
        <v>2571</v>
      </c>
      <c r="G2576" s="12">
        <f ca="1"/>
        <v>4.3237788665586185</v>
      </c>
      <c r="H2576" s="12">
        <f ca="1"/>
        <v>0.11900928380175056</v>
      </c>
    </row>
    <row r="2577" spans="6:8" x14ac:dyDescent="0.3">
      <c r="F2577" s="2">
        <v>2572</v>
      </c>
      <c r="G2577" s="12">
        <f ca="1"/>
        <v>4.3256723435029132</v>
      </c>
      <c r="H2577" s="12">
        <f ca="1"/>
        <v>0.11902687780808664</v>
      </c>
    </row>
    <row r="2578" spans="6:8" x14ac:dyDescent="0.3">
      <c r="F2578" s="2">
        <v>2573</v>
      </c>
      <c r="G2578" s="12">
        <f ca="1"/>
        <v>4.325784777472319</v>
      </c>
      <c r="H2578" s="12">
        <f ca="1"/>
        <v>0.1190279208217387</v>
      </c>
    </row>
    <row r="2579" spans="6:8" x14ac:dyDescent="0.3">
      <c r="F2579" s="2">
        <v>2574</v>
      </c>
      <c r="G2579" s="12">
        <f ca="1"/>
        <v>4.3258506369151961</v>
      </c>
      <c r="H2579" s="12">
        <f ca="1"/>
        <v>0.11902853168941667</v>
      </c>
    </row>
    <row r="2580" spans="6:8" x14ac:dyDescent="0.3">
      <c r="F2580" s="2">
        <v>2575</v>
      </c>
      <c r="G2580" s="12">
        <f ca="1"/>
        <v>4.3281819059710314</v>
      </c>
      <c r="H2580" s="12">
        <f ca="1"/>
        <v>0.11905011256003216</v>
      </c>
    </row>
    <row r="2581" spans="6:8" x14ac:dyDescent="0.3">
      <c r="F2581" s="2">
        <v>2576</v>
      </c>
      <c r="G2581" s="12">
        <f ca="1"/>
        <v>4.3289767884893919</v>
      </c>
      <c r="H2581" s="12">
        <f ca="1"/>
        <v>0.11905745204304022</v>
      </c>
    </row>
    <row r="2582" spans="6:8" x14ac:dyDescent="0.3">
      <c r="F2582" s="2">
        <v>2577</v>
      </c>
      <c r="G2582" s="12">
        <f ca="1"/>
        <v>4.3305496023775225</v>
      </c>
      <c r="H2582" s="12">
        <f ca="1"/>
        <v>0.11907194625212006</v>
      </c>
    </row>
    <row r="2583" spans="6:8" x14ac:dyDescent="0.3">
      <c r="F2583" s="2">
        <v>2578</v>
      </c>
      <c r="G2583" s="12">
        <f ca="1"/>
        <v>4.3309315363733587</v>
      </c>
      <c r="H2583" s="12">
        <f ca="1"/>
        <v>0.11907546029061633</v>
      </c>
    </row>
    <row r="2584" spans="6:8" x14ac:dyDescent="0.3">
      <c r="F2584" s="2">
        <v>2579</v>
      </c>
      <c r="G2584" s="12">
        <f ca="1"/>
        <v>4.3309978874956618</v>
      </c>
      <c r="H2584" s="12">
        <f ca="1"/>
        <v>0.11907607053815904</v>
      </c>
    </row>
    <row r="2585" spans="6:8" x14ac:dyDescent="0.3">
      <c r="F2585" s="2">
        <v>2580</v>
      </c>
      <c r="G2585" s="12">
        <f ca="1"/>
        <v>4.3336436004962327</v>
      </c>
      <c r="H2585" s="12">
        <f ca="1"/>
        <v>0.11910034943131649</v>
      </c>
    </row>
    <row r="2586" spans="6:8" x14ac:dyDescent="0.3">
      <c r="F2586" s="2">
        <v>2581</v>
      </c>
      <c r="G2586" s="12">
        <f ca="1"/>
        <v>4.3344006824250778</v>
      </c>
      <c r="H2586" s="12">
        <f ca="1"/>
        <v>0.11910727742087004</v>
      </c>
    </row>
    <row r="2587" spans="6:8" x14ac:dyDescent="0.3">
      <c r="F2587" s="2">
        <v>2582</v>
      </c>
      <c r="G2587" s="12">
        <f ca="1"/>
        <v>4.3354541890386482</v>
      </c>
      <c r="H2587" s="12">
        <f ca="1"/>
        <v>0.11911690352009018</v>
      </c>
    </row>
    <row r="2588" spans="6:8" x14ac:dyDescent="0.3">
      <c r="F2588" s="2">
        <v>2583</v>
      </c>
      <c r="G2588" s="12">
        <f ca="1"/>
        <v>4.3362918648443278</v>
      </c>
      <c r="H2588" s="12">
        <f ca="1"/>
        <v>0.11912454553491983</v>
      </c>
    </row>
    <row r="2589" spans="6:8" x14ac:dyDescent="0.3">
      <c r="F2589" s="2">
        <v>2584</v>
      </c>
      <c r="G2589" s="12">
        <f ca="1"/>
        <v>4.3368012520482457</v>
      </c>
      <c r="H2589" s="12">
        <f ca="1"/>
        <v>0.11912918741797716</v>
      </c>
    </row>
    <row r="2590" spans="6:8" x14ac:dyDescent="0.3">
      <c r="F2590" s="2">
        <v>2585</v>
      </c>
      <c r="G2590" s="12">
        <f ca="1"/>
        <v>4.3372385726079594</v>
      </c>
      <c r="H2590" s="12">
        <f ca="1"/>
        <v>0.11913316944688768</v>
      </c>
    </row>
    <row r="2591" spans="6:8" x14ac:dyDescent="0.3">
      <c r="F2591" s="2">
        <v>2586</v>
      </c>
      <c r="G2591" s="12">
        <f ca="1"/>
        <v>4.3388914218821517</v>
      </c>
      <c r="H2591" s="12">
        <f ca="1"/>
        <v>0.11914819334627923</v>
      </c>
    </row>
    <row r="2592" spans="6:8" x14ac:dyDescent="0.3">
      <c r="F2592" s="2">
        <v>2587</v>
      </c>
      <c r="G2592" s="12">
        <f ca="1"/>
        <v>4.3390539085806283</v>
      </c>
      <c r="H2592" s="12">
        <f ca="1"/>
        <v>0.11914966806934488</v>
      </c>
    </row>
    <row r="2593" spans="6:8" x14ac:dyDescent="0.3">
      <c r="F2593" s="2">
        <v>2588</v>
      </c>
      <c r="G2593" s="12">
        <f ca="1"/>
        <v>4.339776512373108</v>
      </c>
      <c r="H2593" s="12">
        <f ca="1"/>
        <v>0.11915622155557379</v>
      </c>
    </row>
    <row r="2594" spans="6:8" x14ac:dyDescent="0.3">
      <c r="F2594" s="2">
        <v>2589</v>
      </c>
      <c r="G2594" s="12">
        <f ca="1"/>
        <v>4.3411694931626279</v>
      </c>
      <c r="H2594" s="12">
        <f ca="1"/>
        <v>0.11916883258045299</v>
      </c>
    </row>
    <row r="2595" spans="6:8" x14ac:dyDescent="0.3">
      <c r="F2595" s="2">
        <v>2590</v>
      </c>
      <c r="G2595" s="12">
        <f ca="1"/>
        <v>4.3411855267833701</v>
      </c>
      <c r="H2595" s="12">
        <f ca="1"/>
        <v>0.11916897756624044</v>
      </c>
    </row>
    <row r="2596" spans="6:8" x14ac:dyDescent="0.3">
      <c r="F2596" s="2">
        <v>2591</v>
      </c>
      <c r="G2596" s="12">
        <f ca="1"/>
        <v>4.3413678403398279</v>
      </c>
      <c r="H2596" s="12">
        <f ca="1"/>
        <v>0.11917062588330631</v>
      </c>
    </row>
    <row r="2597" spans="6:8" x14ac:dyDescent="0.3">
      <c r="F2597" s="2">
        <v>2592</v>
      </c>
      <c r="G2597" s="12">
        <f ca="1"/>
        <v>4.342174075448451</v>
      </c>
      <c r="H2597" s="12">
        <f ca="1"/>
        <v>0.11917790911862239</v>
      </c>
    </row>
    <row r="2598" spans="6:8" x14ac:dyDescent="0.3">
      <c r="F2598" s="2">
        <v>2593</v>
      </c>
      <c r="G2598" s="12">
        <f ca="1"/>
        <v>4.3446732867721574</v>
      </c>
      <c r="H2598" s="12">
        <f ca="1"/>
        <v>0.11920042364816051</v>
      </c>
    </row>
    <row r="2599" spans="6:8" x14ac:dyDescent="0.3">
      <c r="F2599" s="2">
        <v>2594</v>
      </c>
      <c r="G2599" s="12">
        <f ca="1"/>
        <v>4.3452343770152027</v>
      </c>
      <c r="H2599" s="12">
        <f ca="1"/>
        <v>0.1192054653418128</v>
      </c>
    </row>
    <row r="2600" spans="6:8" x14ac:dyDescent="0.3">
      <c r="F2600" s="2">
        <v>2595</v>
      </c>
      <c r="G2600" s="12">
        <f ca="1"/>
        <v>4.345725581411731</v>
      </c>
      <c r="H2600" s="12">
        <f ca="1"/>
        <v>0.11920987516966057</v>
      </c>
    </row>
    <row r="2601" spans="6:8" x14ac:dyDescent="0.3">
      <c r="F2601" s="2">
        <v>2596</v>
      </c>
      <c r="G2601" s="12">
        <f ca="1"/>
        <v>4.3458750965537867</v>
      </c>
      <c r="H2601" s="12">
        <f ca="1"/>
        <v>0.11921121673059906</v>
      </c>
    </row>
    <row r="2602" spans="6:8" x14ac:dyDescent="0.3">
      <c r="F2602" s="2">
        <v>2597</v>
      </c>
      <c r="G2602" s="12">
        <f ca="1"/>
        <v>4.3469043087889387</v>
      </c>
      <c r="H2602" s="12">
        <f ca="1"/>
        <v>0.11922044242591873</v>
      </c>
    </row>
    <row r="2603" spans="6:8" x14ac:dyDescent="0.3">
      <c r="F2603" s="2">
        <v>2598</v>
      </c>
      <c r="G2603" s="12">
        <f ca="1"/>
        <v>4.3480430134657144</v>
      </c>
      <c r="H2603" s="12">
        <f ca="1"/>
        <v>0.11923063095525802</v>
      </c>
    </row>
    <row r="2604" spans="6:8" x14ac:dyDescent="0.3">
      <c r="F2604" s="2">
        <v>2599</v>
      </c>
      <c r="G2604" s="12">
        <f ca="1"/>
        <v>4.3483873434250828</v>
      </c>
      <c r="H2604" s="12">
        <f ca="1"/>
        <v>0.11923370798347221</v>
      </c>
    </row>
    <row r="2605" spans="6:8" x14ac:dyDescent="0.3">
      <c r="F2605" s="2">
        <v>2600</v>
      </c>
      <c r="G2605" s="12">
        <f ca="1"/>
        <v>4.3491694508780103</v>
      </c>
      <c r="H2605" s="12">
        <f ca="1"/>
        <v>0.11924069046386947</v>
      </c>
    </row>
    <row r="2606" spans="6:8" x14ac:dyDescent="0.3">
      <c r="F2606" s="2">
        <v>2601</v>
      </c>
      <c r="G2606" s="12">
        <f ca="1"/>
        <v>4.3499887435234932</v>
      </c>
      <c r="H2606" s="12">
        <f ca="1"/>
        <v>0.11924799502472423</v>
      </c>
    </row>
    <row r="2607" spans="6:8" x14ac:dyDescent="0.3">
      <c r="F2607" s="2">
        <v>2602</v>
      </c>
      <c r="G2607" s="12">
        <f ca="1"/>
        <v>4.3508558149764998</v>
      </c>
      <c r="H2607" s="12">
        <f ca="1"/>
        <v>0.11925571453505016</v>
      </c>
    </row>
    <row r="2608" spans="6:8" x14ac:dyDescent="0.3">
      <c r="F2608" s="2">
        <v>2603</v>
      </c>
      <c r="G2608" s="12">
        <f ca="1"/>
        <v>4.3510924863079836</v>
      </c>
      <c r="H2608" s="12">
        <f ca="1"/>
        <v>0.11925781964208333</v>
      </c>
    </row>
    <row r="2609" spans="6:8" x14ac:dyDescent="0.3">
      <c r="F2609" s="2">
        <v>2604</v>
      </c>
      <c r="G2609" s="12">
        <f ca="1"/>
        <v>4.352296598775041</v>
      </c>
      <c r="H2609" s="12">
        <f ca="1"/>
        <v>0.11926851670855464</v>
      </c>
    </row>
    <row r="2610" spans="6:8" x14ac:dyDescent="0.3">
      <c r="F2610" s="2">
        <v>2605</v>
      </c>
      <c r="G2610" s="12">
        <f ca="1"/>
        <v>4.3523751623558153</v>
      </c>
      <c r="H2610" s="12">
        <f ca="1"/>
        <v>0.1192692138899603</v>
      </c>
    </row>
    <row r="2611" spans="6:8" x14ac:dyDescent="0.3">
      <c r="F2611" s="2">
        <v>2606</v>
      </c>
      <c r="G2611" s="12">
        <f ca="1"/>
        <v>4.3531571041612045</v>
      </c>
      <c r="H2611" s="12">
        <f ca="1"/>
        <v>0.11927614784987667</v>
      </c>
    </row>
    <row r="2612" spans="6:8" x14ac:dyDescent="0.3">
      <c r="F2612" s="2">
        <v>2607</v>
      </c>
      <c r="G2612" s="12">
        <f ca="1"/>
        <v>4.3535994158111331</v>
      </c>
      <c r="H2612" s="12">
        <f ca="1"/>
        <v>0.11928006601758478</v>
      </c>
    </row>
    <row r="2613" spans="6:8" x14ac:dyDescent="0.3">
      <c r="F2613" s="2">
        <v>2608</v>
      </c>
      <c r="G2613" s="12">
        <f ca="1"/>
        <v>4.353630130910128</v>
      </c>
      <c r="H2613" s="12">
        <f ca="1"/>
        <v>0.11928033799429327</v>
      </c>
    </row>
    <row r="2614" spans="6:8" x14ac:dyDescent="0.3">
      <c r="F2614" s="2">
        <v>2609</v>
      </c>
      <c r="G2614" s="12">
        <f ca="1"/>
        <v>4.353877879639426</v>
      </c>
      <c r="H2614" s="12">
        <f ca="1"/>
        <v>0.11928253124497068</v>
      </c>
    </row>
    <row r="2615" spans="6:8" x14ac:dyDescent="0.3">
      <c r="F2615" s="2">
        <v>2610</v>
      </c>
      <c r="G2615" s="12">
        <f ca="1"/>
        <v>4.3551277141600915</v>
      </c>
      <c r="H2615" s="12">
        <f ca="1"/>
        <v>0.11929358157621187</v>
      </c>
    </row>
    <row r="2616" spans="6:8" x14ac:dyDescent="0.3">
      <c r="F2616" s="2">
        <v>2611</v>
      </c>
      <c r="G2616" s="12">
        <f ca="1"/>
        <v>4.3555146249561414</v>
      </c>
      <c r="H2616" s="12">
        <f ca="1"/>
        <v>0.11929699765102736</v>
      </c>
    </row>
    <row r="2617" spans="6:8" x14ac:dyDescent="0.3">
      <c r="F2617" s="2">
        <v>2612</v>
      </c>
      <c r="G2617" s="12">
        <f ca="1"/>
        <v>4.3565485769337533</v>
      </c>
      <c r="H2617" s="12">
        <f ca="1"/>
        <v>0.11930611545041707</v>
      </c>
    </row>
    <row r="2618" spans="6:8" x14ac:dyDescent="0.3">
      <c r="F2618" s="2">
        <v>2613</v>
      </c>
      <c r="G2618" s="12">
        <f ca="1"/>
        <v>4.3579362801696728</v>
      </c>
      <c r="H2618" s="12">
        <f ca="1"/>
        <v>0.11931832745736207</v>
      </c>
    </row>
    <row r="2619" spans="6:8" x14ac:dyDescent="0.3">
      <c r="F2619" s="2">
        <v>2614</v>
      </c>
      <c r="G2619" s="12">
        <f ca="1"/>
        <v>4.3584353830982394</v>
      </c>
      <c r="H2619" s="12">
        <f ca="1"/>
        <v>0.11932271255047068</v>
      </c>
    </row>
    <row r="2620" spans="6:8" x14ac:dyDescent="0.3">
      <c r="F2620" s="2">
        <v>2615</v>
      </c>
      <c r="G2620" s="12">
        <f ca="1"/>
        <v>4.3586071844544465</v>
      </c>
      <c r="H2620" s="12">
        <f ca="1"/>
        <v>0.11932422112071003</v>
      </c>
    </row>
    <row r="2621" spans="6:8" x14ac:dyDescent="0.3">
      <c r="F2621" s="2">
        <v>2616</v>
      </c>
      <c r="G2621" s="12">
        <f ca="1"/>
        <v>4.3596385212551922</v>
      </c>
      <c r="H2621" s="12">
        <f ca="1"/>
        <v>0.11933326784349299</v>
      </c>
    </row>
    <row r="2622" spans="6:8" x14ac:dyDescent="0.3">
      <c r="F2622" s="2">
        <v>2617</v>
      </c>
      <c r="G2622" s="12">
        <f ca="1"/>
        <v>4.3619404039519649</v>
      </c>
      <c r="H2622" s="12">
        <f ca="1"/>
        <v>0.11935340185191579</v>
      </c>
    </row>
    <row r="2623" spans="6:8" x14ac:dyDescent="0.3">
      <c r="F2623" s="2">
        <v>2618</v>
      </c>
      <c r="G2623" s="12">
        <f ca="1"/>
        <v>4.3624420310256324</v>
      </c>
      <c r="H2623" s="12">
        <f ca="1"/>
        <v>0.1193577788820587</v>
      </c>
    </row>
    <row r="2624" spans="6:8" x14ac:dyDescent="0.3">
      <c r="F2624" s="2">
        <v>2619</v>
      </c>
      <c r="G2624" s="12">
        <f ca="1"/>
        <v>4.3635129004583062</v>
      </c>
      <c r="H2624" s="12">
        <f ca="1"/>
        <v>0.11936711026631468</v>
      </c>
    </row>
    <row r="2625" spans="6:8" x14ac:dyDescent="0.3">
      <c r="F2625" s="2">
        <v>2620</v>
      </c>
      <c r="G2625" s="12">
        <f ca="1"/>
        <v>4.3641637658360235</v>
      </c>
      <c r="H2625" s="12">
        <f ca="1"/>
        <v>0.11937277337643107</v>
      </c>
    </row>
    <row r="2626" spans="6:8" x14ac:dyDescent="0.3">
      <c r="F2626" s="2">
        <v>2621</v>
      </c>
      <c r="G2626" s="12">
        <f ca="1"/>
        <v>4.3643999467475885</v>
      </c>
      <c r="H2626" s="12">
        <f ca="1"/>
        <v>0.11937482678625176</v>
      </c>
    </row>
    <row r="2627" spans="6:8" x14ac:dyDescent="0.3">
      <c r="F2627" s="2">
        <v>2622</v>
      </c>
      <c r="G2627" s="12">
        <f ca="1"/>
        <v>4.3657438654994012</v>
      </c>
      <c r="H2627" s="12">
        <f ca="1"/>
        <v>0.11938649515553851</v>
      </c>
    </row>
    <row r="2628" spans="6:8" x14ac:dyDescent="0.3">
      <c r="F2628" s="2">
        <v>2623</v>
      </c>
      <c r="G2628" s="12">
        <f ca="1"/>
        <v>4.3667568859255752</v>
      </c>
      <c r="H2628" s="12">
        <f ca="1"/>
        <v>0.11939527260763952</v>
      </c>
    </row>
    <row r="2629" spans="6:8" x14ac:dyDescent="0.3">
      <c r="F2629" s="2">
        <v>2624</v>
      </c>
      <c r="G2629" s="12">
        <f ca="1"/>
        <v>4.3691904184405335</v>
      </c>
      <c r="H2629" s="12">
        <f ca="1"/>
        <v>0.11941629527328319</v>
      </c>
    </row>
    <row r="2630" spans="6:8" x14ac:dyDescent="0.3">
      <c r="F2630" s="2">
        <v>2625</v>
      </c>
      <c r="G2630" s="12">
        <f ca="1"/>
        <v>4.3699427255086558</v>
      </c>
      <c r="H2630" s="12">
        <f ca="1"/>
        <v>0.1194227762641011</v>
      </c>
    </row>
    <row r="2631" spans="6:8" x14ac:dyDescent="0.3">
      <c r="F2631" s="2">
        <v>2626</v>
      </c>
      <c r="G2631" s="12">
        <f ca="1"/>
        <v>4.3720743004404499</v>
      </c>
      <c r="H2631" s="12">
        <f ca="1"/>
        <v>0.11944109326046065</v>
      </c>
    </row>
    <row r="2632" spans="6:8" x14ac:dyDescent="0.3">
      <c r="F2632" s="2">
        <v>2627</v>
      </c>
      <c r="G2632" s="12">
        <f ca="1"/>
        <v>4.3720890828326251</v>
      </c>
      <c r="H2632" s="12">
        <f ca="1"/>
        <v>0.11944122005005214</v>
      </c>
    </row>
    <row r="2633" spans="6:8" x14ac:dyDescent="0.3">
      <c r="F2633" s="2">
        <v>2628</v>
      </c>
      <c r="G2633" s="12">
        <f ca="1"/>
        <v>4.3743957237567574</v>
      </c>
      <c r="H2633" s="12">
        <f ca="1"/>
        <v>0.11946096410074612</v>
      </c>
    </row>
    <row r="2634" spans="6:8" x14ac:dyDescent="0.3">
      <c r="F2634" s="2">
        <v>2629</v>
      </c>
      <c r="G2634" s="12">
        <f ca="1"/>
        <v>4.3745781337625473</v>
      </c>
      <c r="H2634" s="12">
        <f ca="1"/>
        <v>0.119462522062441</v>
      </c>
    </row>
    <row r="2635" spans="6:8" x14ac:dyDescent="0.3">
      <c r="F2635" s="2">
        <v>2630</v>
      </c>
      <c r="G2635" s="12">
        <f ca="1"/>
        <v>4.3749468761651933</v>
      </c>
      <c r="H2635" s="12">
        <f ca="1"/>
        <v>0.11946566996312426</v>
      </c>
    </row>
    <row r="2636" spans="6:8" x14ac:dyDescent="0.3">
      <c r="F2636" s="2">
        <v>2631</v>
      </c>
      <c r="G2636" s="12">
        <f ca="1"/>
        <v>4.3751994877586737</v>
      </c>
      <c r="H2636" s="12">
        <f ca="1"/>
        <v>0.11946782529506395</v>
      </c>
    </row>
    <row r="2637" spans="6:8" x14ac:dyDescent="0.3">
      <c r="F2637" s="2">
        <v>2632</v>
      </c>
      <c r="G2637" s="12">
        <f ca="1"/>
        <v>4.3767291144612823</v>
      </c>
      <c r="H2637" s="12">
        <f ca="1"/>
        <v>0.11948085593674276</v>
      </c>
    </row>
    <row r="2638" spans="6:8" x14ac:dyDescent="0.3">
      <c r="F2638" s="2">
        <v>2633</v>
      </c>
      <c r="G2638" s="12">
        <f ca="1"/>
        <v>4.3774872965414993</v>
      </c>
      <c r="H2638" s="12">
        <f ca="1"/>
        <v>0.11948730176745381</v>
      </c>
    </row>
    <row r="2639" spans="6:8" x14ac:dyDescent="0.3">
      <c r="F2639" s="2">
        <v>2634</v>
      </c>
      <c r="G2639" s="12">
        <f ca="1"/>
        <v>4.3781622429073455</v>
      </c>
      <c r="H2639" s="12">
        <f ca="1"/>
        <v>0.11949303270646167</v>
      </c>
    </row>
    <row r="2640" spans="6:8" x14ac:dyDescent="0.3">
      <c r="F2640" s="2">
        <v>2635</v>
      </c>
      <c r="G2640" s="12">
        <f ca="1"/>
        <v>4.3790232442349195</v>
      </c>
      <c r="H2640" s="12">
        <f ca="1"/>
        <v>0.11950033352332624</v>
      </c>
    </row>
    <row r="2641" spans="6:8" x14ac:dyDescent="0.3">
      <c r="F2641" s="2">
        <v>2636</v>
      </c>
      <c r="G2641" s="12">
        <f ca="1"/>
        <v>4.3794867479579294</v>
      </c>
      <c r="H2641" s="12">
        <f ca="1"/>
        <v>0.11950425918152818</v>
      </c>
    </row>
    <row r="2642" spans="6:8" x14ac:dyDescent="0.3">
      <c r="F2642" s="2">
        <v>2637</v>
      </c>
      <c r="G2642" s="12">
        <f ca="1"/>
        <v>4.3809253885010042</v>
      </c>
      <c r="H2642" s="12">
        <f ca="1"/>
        <v>0.11951642329868908</v>
      </c>
    </row>
    <row r="2643" spans="6:8" x14ac:dyDescent="0.3">
      <c r="F2643" s="2">
        <v>2638</v>
      </c>
      <c r="G2643" s="12">
        <f ca="1"/>
        <v>4.3818848272372257</v>
      </c>
      <c r="H2643" s="12">
        <f ca="1"/>
        <v>0.11952451840360194</v>
      </c>
    </row>
    <row r="2644" spans="6:8" x14ac:dyDescent="0.3">
      <c r="F2644" s="2">
        <v>2639</v>
      </c>
      <c r="G2644" s="12">
        <f ca="1"/>
        <v>4.3825394818817642</v>
      </c>
      <c r="H2644" s="12">
        <f ca="1"/>
        <v>0.11953003403515819</v>
      </c>
    </row>
    <row r="2645" spans="6:8" x14ac:dyDescent="0.3">
      <c r="F2645" s="2">
        <v>2640</v>
      </c>
      <c r="G2645" s="12">
        <f ca="1"/>
        <v>4.382626173012083</v>
      </c>
      <c r="H2645" s="12">
        <f ca="1"/>
        <v>0.11953076394901938</v>
      </c>
    </row>
    <row r="2646" spans="6:8" x14ac:dyDescent="0.3">
      <c r="F2646" s="2">
        <v>2641</v>
      </c>
      <c r="G2646" s="12">
        <f ca="1"/>
        <v>4.3828399879411881</v>
      </c>
      <c r="H2646" s="12">
        <f ca="1"/>
        <v>0.11953256372717508</v>
      </c>
    </row>
    <row r="2647" spans="6:8" x14ac:dyDescent="0.3">
      <c r="F2647" s="2">
        <v>2642</v>
      </c>
      <c r="G2647" s="12">
        <f ca="1"/>
        <v>4.3836732912920704</v>
      </c>
      <c r="H2647" s="12">
        <f ca="1"/>
        <v>0.11953957149478067</v>
      </c>
    </row>
    <row r="2648" spans="6:8" x14ac:dyDescent="0.3">
      <c r="F2648" s="2">
        <v>2643</v>
      </c>
      <c r="G2648" s="12">
        <f ca="1"/>
        <v>4.3840928675822912</v>
      </c>
      <c r="H2648" s="12">
        <f ca="1"/>
        <v>0.11954309604104929</v>
      </c>
    </row>
    <row r="2649" spans="6:8" x14ac:dyDescent="0.3">
      <c r="F2649" s="2">
        <v>2644</v>
      </c>
      <c r="G2649" s="12">
        <f ca="1"/>
        <v>4.3845860049216494</v>
      </c>
      <c r="H2649" s="12">
        <f ca="1"/>
        <v>0.11954723515210834</v>
      </c>
    </row>
    <row r="2650" spans="6:8" x14ac:dyDescent="0.3">
      <c r="F2650" s="2">
        <v>2645</v>
      </c>
      <c r="G2650" s="12">
        <f ca="1"/>
        <v>4.3854899309131978</v>
      </c>
      <c r="H2650" s="12">
        <f ca="1"/>
        <v>0.11955481274268441</v>
      </c>
    </row>
    <row r="2651" spans="6:8" x14ac:dyDescent="0.3">
      <c r="F2651" s="2">
        <v>2646</v>
      </c>
      <c r="G2651" s="12">
        <f ca="1"/>
        <v>4.3859108635524882</v>
      </c>
      <c r="H2651" s="12">
        <f ca="1"/>
        <v>0.1195583372413366</v>
      </c>
    </row>
    <row r="2652" spans="6:8" x14ac:dyDescent="0.3">
      <c r="F2652" s="2">
        <v>2647</v>
      </c>
      <c r="G2652" s="12">
        <f ca="1"/>
        <v>4.3863972785219021</v>
      </c>
      <c r="H2652" s="12">
        <f ca="1"/>
        <v>0.11956240672860755</v>
      </c>
    </row>
    <row r="2653" spans="6:8" x14ac:dyDescent="0.3">
      <c r="F2653" s="2">
        <v>2648</v>
      </c>
      <c r="G2653" s="12">
        <f ca="1"/>
        <v>4.386712599025496</v>
      </c>
      <c r="H2653" s="12">
        <f ca="1"/>
        <v>0.11956504290068143</v>
      </c>
    </row>
    <row r="2654" spans="6:8" x14ac:dyDescent="0.3">
      <c r="F2654" s="2">
        <v>2649</v>
      </c>
      <c r="G2654" s="12">
        <f ca="1"/>
        <v>4.3867215490840685</v>
      </c>
      <c r="H2654" s="12">
        <f ca="1"/>
        <v>0.11956511770410759</v>
      </c>
    </row>
    <row r="2655" spans="6:8" x14ac:dyDescent="0.3">
      <c r="F2655" s="2">
        <v>2650</v>
      </c>
      <c r="G2655" s="12">
        <f ca="1"/>
        <v>4.3869144389382448</v>
      </c>
      <c r="H2655" s="12">
        <f ca="1"/>
        <v>0.11956672956143706</v>
      </c>
    </row>
    <row r="2656" spans="6:8" x14ac:dyDescent="0.3">
      <c r="F2656" s="2">
        <v>2651</v>
      </c>
      <c r="G2656" s="12">
        <f ca="1"/>
        <v>4.387186563541329</v>
      </c>
      <c r="H2656" s="12">
        <f ca="1"/>
        <v>0.11956900258717301</v>
      </c>
    </row>
    <row r="2657" spans="6:8" x14ac:dyDescent="0.3">
      <c r="F2657" s="2">
        <v>2652</v>
      </c>
      <c r="G2657" s="12">
        <f ca="1"/>
        <v>4.3876400840570398</v>
      </c>
      <c r="H2657" s="12">
        <f ca="1"/>
        <v>0.11957278833275152</v>
      </c>
    </row>
    <row r="2658" spans="6:8" x14ac:dyDescent="0.3">
      <c r="F2658" s="2">
        <v>2653</v>
      </c>
      <c r="G2658" s="12">
        <f ca="1"/>
        <v>4.3892588632587701</v>
      </c>
      <c r="H2658" s="12">
        <f ca="1"/>
        <v>0.11958627596610952</v>
      </c>
    </row>
    <row r="2659" spans="6:8" x14ac:dyDescent="0.3">
      <c r="F2659" s="2">
        <v>2654</v>
      </c>
      <c r="G2659" s="12">
        <f ca="1"/>
        <v>4.3899227251815445</v>
      </c>
      <c r="H2659" s="12">
        <f ca="1"/>
        <v>0.11959179592919908</v>
      </c>
    </row>
    <row r="2660" spans="6:8" x14ac:dyDescent="0.3">
      <c r="F2660" s="2">
        <v>2655</v>
      </c>
      <c r="G2660" s="12">
        <f ca="1"/>
        <v>4.3899630173654272</v>
      </c>
      <c r="H2660" s="12">
        <f ca="1"/>
        <v>0.11959213074384335</v>
      </c>
    </row>
    <row r="2661" spans="6:8" x14ac:dyDescent="0.3">
      <c r="F2661" s="2">
        <v>2656</v>
      </c>
      <c r="G2661" s="12">
        <f ca="1"/>
        <v>4.3899661648174515</v>
      </c>
      <c r="H2661" s="12">
        <f ca="1"/>
        <v>0.11959215689710155</v>
      </c>
    </row>
    <row r="2662" spans="6:8" x14ac:dyDescent="0.3">
      <c r="F2662" s="2">
        <v>2657</v>
      </c>
      <c r="G2662" s="12">
        <f ca="1"/>
        <v>4.3905407966273655</v>
      </c>
      <c r="H2662" s="12">
        <f ca="1"/>
        <v>0.11959692923044021</v>
      </c>
    </row>
    <row r="2663" spans="6:8" x14ac:dyDescent="0.3">
      <c r="F2663" s="2">
        <v>2658</v>
      </c>
      <c r="G2663" s="12">
        <f ca="1"/>
        <v>4.3905878975329564</v>
      </c>
      <c r="H2663" s="12">
        <f ca="1"/>
        <v>0.11959732018610601</v>
      </c>
    </row>
    <row r="2664" spans="6:8" x14ac:dyDescent="0.3">
      <c r="F2664" s="2">
        <v>2659</v>
      </c>
      <c r="G2664" s="12">
        <f ca="1"/>
        <v>4.3912493968892141</v>
      </c>
      <c r="H2664" s="12">
        <f ca="1"/>
        <v>0.11960280738574181</v>
      </c>
    </row>
    <row r="2665" spans="6:8" x14ac:dyDescent="0.3">
      <c r="F2665" s="2">
        <v>2660</v>
      </c>
      <c r="G2665" s="12">
        <f ca="1"/>
        <v>4.3923480864083277</v>
      </c>
      <c r="H2665" s="12">
        <f ca="1"/>
        <v>0.11961190668152774</v>
      </c>
    </row>
    <row r="2666" spans="6:8" x14ac:dyDescent="0.3">
      <c r="F2666" s="2">
        <v>2661</v>
      </c>
      <c r="G2666" s="12">
        <f ca="1"/>
        <v>4.3930935278045027</v>
      </c>
      <c r="H2666" s="12">
        <f ca="1"/>
        <v>0.11961807013216159</v>
      </c>
    </row>
    <row r="2667" spans="6:8" x14ac:dyDescent="0.3">
      <c r="F2667" s="2">
        <v>2662</v>
      </c>
      <c r="G2667" s="12">
        <f ca="1"/>
        <v>4.3939831589959546</v>
      </c>
      <c r="H2667" s="12">
        <f ca="1"/>
        <v>0.11962541491685336</v>
      </c>
    </row>
    <row r="2668" spans="6:8" x14ac:dyDescent="0.3">
      <c r="F2668" s="2">
        <v>2663</v>
      </c>
      <c r="G2668" s="12">
        <f ca="1"/>
        <v>4.3951415252430044</v>
      </c>
      <c r="H2668" s="12">
        <f ca="1"/>
        <v>0.11963496067670254</v>
      </c>
    </row>
    <row r="2669" spans="6:8" x14ac:dyDescent="0.3">
      <c r="F2669" s="2">
        <v>2664</v>
      </c>
      <c r="G2669" s="12">
        <f ca="1"/>
        <v>4.3969308805349288</v>
      </c>
      <c r="H2669" s="12">
        <f ca="1"/>
        <v>0.11964966689760893</v>
      </c>
    </row>
    <row r="2670" spans="6:8" x14ac:dyDescent="0.3">
      <c r="F2670" s="2">
        <v>2665</v>
      </c>
      <c r="G2670" s="12">
        <f ca="1"/>
        <v>4.3987112745689574</v>
      </c>
      <c r="H2670" s="12">
        <f ca="1"/>
        <v>0.11966425208926477</v>
      </c>
    </row>
    <row r="2671" spans="6:8" x14ac:dyDescent="0.3">
      <c r="F2671" s="2">
        <v>2666</v>
      </c>
      <c r="G2671" s="12">
        <f ca="1"/>
        <v>4.3999555009540892</v>
      </c>
      <c r="H2671" s="12">
        <f ca="1"/>
        <v>0.11967441689138693</v>
      </c>
    </row>
    <row r="2672" spans="6:8" x14ac:dyDescent="0.3">
      <c r="F2672" s="2">
        <v>2667</v>
      </c>
      <c r="G2672" s="12">
        <f ca="1"/>
        <v>4.4002219970931895</v>
      </c>
      <c r="H2672" s="12">
        <f ca="1"/>
        <v>0.11967659105269521</v>
      </c>
    </row>
    <row r="2673" spans="6:8" x14ac:dyDescent="0.3">
      <c r="F2673" s="2">
        <v>2668</v>
      </c>
      <c r="G2673" s="12">
        <f ca="1"/>
        <v>4.4003824717936029</v>
      </c>
      <c r="H2673" s="12">
        <f ca="1"/>
        <v>0.1196778997466206</v>
      </c>
    </row>
    <row r="2674" spans="6:8" x14ac:dyDescent="0.3">
      <c r="F2674" s="2">
        <v>2669</v>
      </c>
      <c r="G2674" s="12">
        <f ca="1"/>
        <v>4.4004256281055856</v>
      </c>
      <c r="H2674" s="12">
        <f ca="1"/>
        <v>0.11967825162700754</v>
      </c>
    </row>
    <row r="2675" spans="6:8" x14ac:dyDescent="0.3">
      <c r="F2675" s="2">
        <v>2670</v>
      </c>
      <c r="G2675" s="12">
        <f ca="1"/>
        <v>4.4005586486167418</v>
      </c>
      <c r="H2675" s="12">
        <f ca="1"/>
        <v>0.11967933605183921</v>
      </c>
    </row>
    <row r="2676" spans="6:8" x14ac:dyDescent="0.3">
      <c r="F2676" s="2">
        <v>2671</v>
      </c>
      <c r="G2676" s="12">
        <f ca="1"/>
        <v>4.4007933280753493</v>
      </c>
      <c r="H2676" s="12">
        <f ca="1"/>
        <v>0.11968124858955521</v>
      </c>
    </row>
    <row r="2677" spans="6:8" x14ac:dyDescent="0.3">
      <c r="F2677" s="2">
        <v>2672</v>
      </c>
      <c r="G2677" s="12">
        <f ca="1"/>
        <v>4.4015136435553508</v>
      </c>
      <c r="H2677" s="12">
        <f ca="1"/>
        <v>0.11968711373146879</v>
      </c>
    </row>
    <row r="2678" spans="6:8" x14ac:dyDescent="0.3">
      <c r="F2678" s="2">
        <v>2673</v>
      </c>
      <c r="G2678" s="12">
        <f ca="1"/>
        <v>4.4016630681554965</v>
      </c>
      <c r="H2678" s="12">
        <f ca="1"/>
        <v>0.11968832944798867</v>
      </c>
    </row>
    <row r="2679" spans="6:8" x14ac:dyDescent="0.3">
      <c r="F2679" s="2">
        <v>2674</v>
      </c>
      <c r="G2679" s="12">
        <f ca="1"/>
        <v>4.4018002137459371</v>
      </c>
      <c r="H2679" s="12">
        <f ca="1"/>
        <v>0.11968944497002929</v>
      </c>
    </row>
    <row r="2680" spans="6:8" x14ac:dyDescent="0.3">
      <c r="F2680" s="2">
        <v>2675</v>
      </c>
      <c r="G2680" s="12">
        <f ca="1"/>
        <v>4.4046105194958045</v>
      </c>
      <c r="H2680" s="12">
        <f ca="1"/>
        <v>0.11971224192685154</v>
      </c>
    </row>
    <row r="2681" spans="6:8" x14ac:dyDescent="0.3">
      <c r="F2681" s="2">
        <v>2676</v>
      </c>
      <c r="G2681" s="12">
        <f ca="1"/>
        <v>4.404844190045484</v>
      </c>
      <c r="H2681" s="12">
        <f ca="1"/>
        <v>0.11971413214910806</v>
      </c>
    </row>
    <row r="2682" spans="6:8" x14ac:dyDescent="0.3">
      <c r="F2682" s="2">
        <v>2677</v>
      </c>
      <c r="G2682" s="12">
        <f ca="1"/>
        <v>4.4052905579768993</v>
      </c>
      <c r="H2682" s="12">
        <f ca="1"/>
        <v>0.11971774067803614</v>
      </c>
    </row>
    <row r="2683" spans="6:8" x14ac:dyDescent="0.3">
      <c r="F2683" s="2">
        <v>2678</v>
      </c>
      <c r="G2683" s="12">
        <f ca="1"/>
        <v>4.4065783860276131</v>
      </c>
      <c r="H2683" s="12">
        <f ca="1"/>
        <v>0.11972813512994973</v>
      </c>
    </row>
    <row r="2684" spans="6:8" x14ac:dyDescent="0.3">
      <c r="F2684" s="2">
        <v>2679</v>
      </c>
      <c r="G2684" s="12">
        <f ca="1"/>
        <v>4.409364533483199</v>
      </c>
      <c r="H2684" s="12">
        <f ca="1"/>
        <v>0.1197505385819404</v>
      </c>
    </row>
    <row r="2685" spans="6:8" x14ac:dyDescent="0.3">
      <c r="F2685" s="2">
        <v>2680</v>
      </c>
      <c r="G2685" s="12">
        <f ca="1"/>
        <v>4.4098233365217743</v>
      </c>
      <c r="H2685" s="12">
        <f ca="1"/>
        <v>0.11975421675915542</v>
      </c>
    </row>
    <row r="2686" spans="6:8" x14ac:dyDescent="0.3">
      <c r="F2686" s="2">
        <v>2681</v>
      </c>
      <c r="G2686" s="12">
        <f ca="1"/>
        <v>4.4098469139582539</v>
      </c>
      <c r="H2686" s="12">
        <f ca="1"/>
        <v>0.11975440569255989</v>
      </c>
    </row>
    <row r="2687" spans="6:8" x14ac:dyDescent="0.3">
      <c r="F2687" s="2">
        <v>2682</v>
      </c>
      <c r="G2687" s="12">
        <f ca="1"/>
        <v>4.41001255464076</v>
      </c>
      <c r="H2687" s="12">
        <f ca="1"/>
        <v>0.1197557327905248</v>
      </c>
    </row>
    <row r="2688" spans="6:8" x14ac:dyDescent="0.3">
      <c r="F2688" s="2">
        <v>2683</v>
      </c>
      <c r="G2688" s="12">
        <f ca="1"/>
        <v>4.4101698569474639</v>
      </c>
      <c r="H2688" s="12">
        <f ca="1"/>
        <v>0.11975699270478751</v>
      </c>
    </row>
    <row r="2689" spans="6:8" x14ac:dyDescent="0.3">
      <c r="F2689" s="2">
        <v>2684</v>
      </c>
      <c r="G2689" s="12">
        <f ca="1"/>
        <v>4.4102941266862059</v>
      </c>
      <c r="H2689" s="12">
        <f ca="1"/>
        <v>0.11975798778445219</v>
      </c>
    </row>
    <row r="2690" spans="6:8" x14ac:dyDescent="0.3">
      <c r="F2690" s="2">
        <v>2685</v>
      </c>
      <c r="G2690" s="12">
        <f ca="1"/>
        <v>4.4111330933857378</v>
      </c>
      <c r="H2690" s="12">
        <f ca="1"/>
        <v>0.11976469973811785</v>
      </c>
    </row>
    <row r="2691" spans="6:8" x14ac:dyDescent="0.3">
      <c r="F2691" s="2">
        <v>2686</v>
      </c>
      <c r="G2691" s="12">
        <f ca="1"/>
        <v>4.4123494632606794</v>
      </c>
      <c r="H2691" s="12">
        <f ca="1"/>
        <v>0.11977441244901943</v>
      </c>
    </row>
    <row r="2692" spans="6:8" x14ac:dyDescent="0.3">
      <c r="F2692" s="2">
        <v>2687</v>
      </c>
      <c r="G2692" s="12">
        <f ca="1"/>
        <v>4.4124226972207827</v>
      </c>
      <c r="H2692" s="12">
        <f ca="1"/>
        <v>0.11977499652076896</v>
      </c>
    </row>
    <row r="2693" spans="6:8" x14ac:dyDescent="0.3">
      <c r="F2693" s="2">
        <v>2688</v>
      </c>
      <c r="G2693" s="12">
        <f ca="1"/>
        <v>4.4134201923228575</v>
      </c>
      <c r="H2693" s="12">
        <f ca="1"/>
        <v>0.1197829440363356</v>
      </c>
    </row>
    <row r="2694" spans="6:8" x14ac:dyDescent="0.3">
      <c r="F2694" s="2">
        <v>2689</v>
      </c>
      <c r="G2694" s="12">
        <f ca="1"/>
        <v>4.4136607082546666</v>
      </c>
      <c r="H2694" s="12">
        <f ca="1"/>
        <v>0.11978485813032237</v>
      </c>
    </row>
    <row r="2695" spans="6:8" x14ac:dyDescent="0.3">
      <c r="F2695" s="2">
        <v>2690</v>
      </c>
      <c r="G2695" s="12">
        <f ca="1"/>
        <v>4.4142333553191762</v>
      </c>
      <c r="H2695" s="12">
        <f ca="1"/>
        <v>0.11978941196205313</v>
      </c>
    </row>
    <row r="2696" spans="6:8" x14ac:dyDescent="0.3">
      <c r="F2696" s="2">
        <v>2691</v>
      </c>
      <c r="G2696" s="12">
        <f ca="1"/>
        <v>4.4146207908677004</v>
      </c>
      <c r="H2696" s="12">
        <f ca="1"/>
        <v>0.11979249018540744</v>
      </c>
    </row>
    <row r="2697" spans="6:8" x14ac:dyDescent="0.3">
      <c r="F2697" s="2">
        <v>2692</v>
      </c>
      <c r="G2697" s="12">
        <f ca="1"/>
        <v>4.4165237970278888</v>
      </c>
      <c r="H2697" s="12">
        <f ca="1"/>
        <v>0.1198075774668842</v>
      </c>
    </row>
    <row r="2698" spans="6:8" x14ac:dyDescent="0.3">
      <c r="F2698" s="2">
        <v>2693</v>
      </c>
      <c r="G2698" s="12">
        <f ca="1"/>
        <v>4.4174989740879678</v>
      </c>
      <c r="H2698" s="12">
        <f ca="1"/>
        <v>0.11981528798056067</v>
      </c>
    </row>
    <row r="2699" spans="6:8" x14ac:dyDescent="0.3">
      <c r="F2699" s="2">
        <v>2694</v>
      </c>
      <c r="G2699" s="12">
        <f ca="1"/>
        <v>4.4184514962862744</v>
      </c>
      <c r="H2699" s="12">
        <f ca="1"/>
        <v>0.11982280575293215</v>
      </c>
    </row>
    <row r="2700" spans="6:8" x14ac:dyDescent="0.3">
      <c r="F2700" s="2">
        <v>2695</v>
      </c>
      <c r="G2700" s="12">
        <f ca="1"/>
        <v>4.4213074328943138</v>
      </c>
      <c r="H2700" s="12">
        <f ca="1"/>
        <v>0.11984526559486099</v>
      </c>
    </row>
    <row r="2701" spans="6:8" x14ac:dyDescent="0.3">
      <c r="F2701" s="2">
        <v>2696</v>
      </c>
      <c r="G2701" s="12">
        <f ca="1"/>
        <v>4.4230962466837367</v>
      </c>
      <c r="H2701" s="12">
        <f ca="1"/>
        <v>0.11985927175353328</v>
      </c>
    </row>
    <row r="2702" spans="6:8" x14ac:dyDescent="0.3">
      <c r="F2702" s="2">
        <v>2697</v>
      </c>
      <c r="G2702" s="12">
        <f ca="1"/>
        <v>4.424626473669683</v>
      </c>
      <c r="H2702" s="12">
        <f ca="1"/>
        <v>0.1198712156124741</v>
      </c>
    </row>
    <row r="2703" spans="6:8" x14ac:dyDescent="0.3">
      <c r="F2703" s="2">
        <v>2698</v>
      </c>
      <c r="G2703" s="12">
        <f ca="1"/>
        <v>4.4247806021632083</v>
      </c>
      <c r="H2703" s="12">
        <f ca="1"/>
        <v>0.11987241670800006</v>
      </c>
    </row>
    <row r="2704" spans="6:8" x14ac:dyDescent="0.3">
      <c r="F2704" s="2">
        <v>2699</v>
      </c>
      <c r="G2704" s="12">
        <f ca="1"/>
        <v>4.4251214804211614</v>
      </c>
      <c r="H2704" s="12">
        <f ca="1"/>
        <v>0.11987507186209058</v>
      </c>
    </row>
    <row r="2705" spans="6:8" x14ac:dyDescent="0.3">
      <c r="F2705" s="2">
        <v>2700</v>
      </c>
      <c r="G2705" s="12">
        <f ca="1"/>
        <v>4.4258566803653681</v>
      </c>
      <c r="H2705" s="12">
        <f ca="1"/>
        <v>0.11988079259584178</v>
      </c>
    </row>
    <row r="2706" spans="6:8" x14ac:dyDescent="0.3">
      <c r="F2706" s="2">
        <v>2701</v>
      </c>
      <c r="G2706" s="12">
        <f ca="1"/>
        <v>4.4264878543894657</v>
      </c>
      <c r="H2706" s="12">
        <f ca="1"/>
        <v>0.11988569750353607</v>
      </c>
    </row>
    <row r="2707" spans="6:8" x14ac:dyDescent="0.3">
      <c r="F2707" s="2">
        <v>2702</v>
      </c>
      <c r="G2707" s="12">
        <f ca="1"/>
        <v>4.4267124297381386</v>
      </c>
      <c r="H2707" s="12">
        <f ca="1"/>
        <v>0.11988744127637184</v>
      </c>
    </row>
    <row r="2708" spans="6:8" x14ac:dyDescent="0.3">
      <c r="F2708" s="2">
        <v>2703</v>
      </c>
      <c r="G2708" s="12">
        <f ca="1"/>
        <v>4.4268405534537258</v>
      </c>
      <c r="H2708" s="12">
        <f ca="1"/>
        <v>0.1198884357915596</v>
      </c>
    </row>
    <row r="2709" spans="6:8" x14ac:dyDescent="0.3">
      <c r="F2709" s="2">
        <v>2704</v>
      </c>
      <c r="G2709" s="12">
        <f ca="1"/>
        <v>4.4295109821030252</v>
      </c>
      <c r="H2709" s="12">
        <f ca="1"/>
        <v>0.11990910879313016</v>
      </c>
    </row>
    <row r="2710" spans="6:8" x14ac:dyDescent="0.3">
      <c r="F2710" s="2">
        <v>2705</v>
      </c>
      <c r="G2710" s="12">
        <f ca="1"/>
        <v>4.4309338868997283</v>
      </c>
      <c r="H2710" s="12">
        <f ca="1"/>
        <v>0.11992008109476901</v>
      </c>
    </row>
    <row r="2711" spans="6:8" x14ac:dyDescent="0.3">
      <c r="F2711" s="2">
        <v>2706</v>
      </c>
      <c r="G2711" s="12">
        <f ca="1"/>
        <v>4.4314544753613472</v>
      </c>
      <c r="H2711" s="12">
        <f ca="1"/>
        <v>0.11992408798056656</v>
      </c>
    </row>
    <row r="2712" spans="6:8" x14ac:dyDescent="0.3">
      <c r="F2712" s="2">
        <v>2707</v>
      </c>
      <c r="G2712" s="12">
        <f ca="1"/>
        <v>4.432328016364723</v>
      </c>
      <c r="H2712" s="12">
        <f ca="1"/>
        <v>0.11993080248988415</v>
      </c>
    </row>
    <row r="2713" spans="6:8" x14ac:dyDescent="0.3">
      <c r="F2713" s="2">
        <v>2708</v>
      </c>
      <c r="G2713" s="12">
        <f ca="1"/>
        <v>4.4326249421852042</v>
      </c>
      <c r="H2713" s="12">
        <f ca="1"/>
        <v>0.11993308225584011</v>
      </c>
    </row>
    <row r="2714" spans="6:8" x14ac:dyDescent="0.3">
      <c r="F2714" s="2">
        <v>2709</v>
      </c>
      <c r="G2714" s="12">
        <f ca="1"/>
        <v>4.4351834806999246</v>
      </c>
      <c r="H2714" s="12">
        <f ca="1"/>
        <v>0.119952672513561</v>
      </c>
    </row>
    <row r="2715" spans="6:8" x14ac:dyDescent="0.3">
      <c r="F2715" s="2">
        <v>2710</v>
      </c>
      <c r="G2715" s="12">
        <f ca="1"/>
        <v>4.4352558736747767</v>
      </c>
      <c r="H2715" s="12">
        <f ca="1"/>
        <v>0.11995322540743635</v>
      </c>
    </row>
    <row r="2716" spans="6:8" x14ac:dyDescent="0.3">
      <c r="F2716" s="2">
        <v>2711</v>
      </c>
      <c r="G2716" s="12">
        <f ca="1"/>
        <v>4.4358566387157277</v>
      </c>
      <c r="H2716" s="12">
        <f ca="1"/>
        <v>0.11995781070437751</v>
      </c>
    </row>
    <row r="2717" spans="6:8" x14ac:dyDescent="0.3">
      <c r="F2717" s="2">
        <v>2712</v>
      </c>
      <c r="G2717" s="12">
        <f ca="1"/>
        <v>4.4364955475141707</v>
      </c>
      <c r="H2717" s="12">
        <f ca="1"/>
        <v>0.11996268128724762</v>
      </c>
    </row>
    <row r="2718" spans="6:8" x14ac:dyDescent="0.3">
      <c r="F2718" s="2">
        <v>2713</v>
      </c>
      <c r="G2718" s="12">
        <f ca="1"/>
        <v>4.4365221115244973</v>
      </c>
      <c r="H2718" s="12">
        <f ca="1"/>
        <v>0.11996288366181822</v>
      </c>
    </row>
    <row r="2719" spans="6:8" x14ac:dyDescent="0.3">
      <c r="F2719" s="2">
        <v>2714</v>
      </c>
      <c r="G2719" s="12">
        <f ca="1"/>
        <v>4.4377799655797396</v>
      </c>
      <c r="H2719" s="12">
        <f ca="1"/>
        <v>0.11997245454822941</v>
      </c>
    </row>
    <row r="2720" spans="6:8" x14ac:dyDescent="0.3">
      <c r="F2720" s="2">
        <v>2715</v>
      </c>
      <c r="G2720" s="12">
        <f ca="1"/>
        <v>4.4400676943497803</v>
      </c>
      <c r="H2720" s="12">
        <f ca="1"/>
        <v>0.11998980184049114</v>
      </c>
    </row>
    <row r="2721" spans="6:8" x14ac:dyDescent="0.3">
      <c r="F2721" s="2">
        <v>2716</v>
      </c>
      <c r="G2721" s="12">
        <f ca="1"/>
        <v>4.4400738111578537</v>
      </c>
      <c r="H2721" s="12">
        <f ca="1"/>
        <v>0.1199898481193392</v>
      </c>
    </row>
    <row r="2722" spans="6:8" x14ac:dyDescent="0.3">
      <c r="F2722" s="2">
        <v>2717</v>
      </c>
      <c r="G2722" s="12">
        <f ca="1"/>
        <v>4.4410224040921893</v>
      </c>
      <c r="H2722" s="12">
        <f ca="1"/>
        <v>0.11999701835701461</v>
      </c>
    </row>
    <row r="2723" spans="6:8" x14ac:dyDescent="0.3">
      <c r="F2723" s="2">
        <v>2718</v>
      </c>
      <c r="G2723" s="12">
        <f ca="1"/>
        <v>4.4418611220022619</v>
      </c>
      <c r="H2723" s="12">
        <f ca="1"/>
        <v>0.12000334702524056</v>
      </c>
    </row>
    <row r="2724" spans="6:8" x14ac:dyDescent="0.3">
      <c r="F2724" s="2">
        <v>2719</v>
      </c>
      <c r="G2724" s="12">
        <f ca="1"/>
        <v>4.4423183617469739</v>
      </c>
      <c r="H2724" s="12">
        <f ca="1"/>
        <v>0.12000679282942626</v>
      </c>
    </row>
    <row r="2725" spans="6:8" x14ac:dyDescent="0.3">
      <c r="F2725" s="2">
        <v>2720</v>
      </c>
      <c r="G2725" s="12">
        <f ca="1"/>
        <v>4.4424261394973579</v>
      </c>
      <c r="H2725" s="12">
        <f ca="1"/>
        <v>0.12000760460475304</v>
      </c>
    </row>
    <row r="2726" spans="6:8" x14ac:dyDescent="0.3">
      <c r="F2726" s="2">
        <v>2721</v>
      </c>
      <c r="G2726" s="12">
        <f ca="1"/>
        <v>4.4426876212265762</v>
      </c>
      <c r="H2726" s="12">
        <f ca="1"/>
        <v>0.12000957335781126</v>
      </c>
    </row>
    <row r="2727" spans="6:8" x14ac:dyDescent="0.3">
      <c r="F2727" s="2">
        <v>2722</v>
      </c>
      <c r="G2727" s="12">
        <f ca="1"/>
        <v>4.4428081986490495</v>
      </c>
      <c r="H2727" s="12">
        <f ca="1"/>
        <v>0.12001048087230368</v>
      </c>
    </row>
    <row r="2728" spans="6:8" x14ac:dyDescent="0.3">
      <c r="F2728" s="2">
        <v>2723</v>
      </c>
      <c r="G2728" s="12">
        <f ca="1"/>
        <v>4.4432179050141034</v>
      </c>
      <c r="H2728" s="12">
        <f ca="1"/>
        <v>0.12001356288838259</v>
      </c>
    </row>
    <row r="2729" spans="6:8" x14ac:dyDescent="0.3">
      <c r="F2729" s="2">
        <v>2724</v>
      </c>
      <c r="G2729" s="12">
        <f ca="1"/>
        <v>4.4438878414035345</v>
      </c>
      <c r="H2729" s="12">
        <f ca="1"/>
        <v>0.12001859715914452</v>
      </c>
    </row>
    <row r="2730" spans="6:8" x14ac:dyDescent="0.3">
      <c r="F2730" s="2">
        <v>2725</v>
      </c>
      <c r="G2730" s="12">
        <f ca="1"/>
        <v>4.4443670083090074</v>
      </c>
      <c r="H2730" s="12">
        <f ca="1"/>
        <v>0.12002219382938785</v>
      </c>
    </row>
    <row r="2731" spans="6:8" x14ac:dyDescent="0.3">
      <c r="F2731" s="2">
        <v>2726</v>
      </c>
      <c r="G2731" s="12">
        <f ca="1"/>
        <v>4.444740227405406</v>
      </c>
      <c r="H2731" s="12">
        <f ca="1"/>
        <v>0.12002499290403863</v>
      </c>
    </row>
    <row r="2732" spans="6:8" x14ac:dyDescent="0.3">
      <c r="F2732" s="2">
        <v>2727</v>
      </c>
      <c r="G2732" s="12">
        <f ca="1"/>
        <v>4.4449635109724515</v>
      </c>
      <c r="H2732" s="12">
        <f ca="1"/>
        <v>0.12002666650945742</v>
      </c>
    </row>
    <row r="2733" spans="6:8" x14ac:dyDescent="0.3">
      <c r="F2733" s="2">
        <v>2728</v>
      </c>
      <c r="G2733" s="12">
        <f ca="1"/>
        <v>4.4465578262780152</v>
      </c>
      <c r="H2733" s="12">
        <f ca="1"/>
        <v>0.12003859525704963</v>
      </c>
    </row>
    <row r="2734" spans="6:8" x14ac:dyDescent="0.3">
      <c r="F2734" s="2">
        <v>2729</v>
      </c>
      <c r="G2734" s="12">
        <f ca="1"/>
        <v>4.4474048800461023</v>
      </c>
      <c r="H2734" s="12">
        <f ca="1"/>
        <v>0.12004491774198528</v>
      </c>
    </row>
    <row r="2735" spans="6:8" x14ac:dyDescent="0.3">
      <c r="F2735" s="2">
        <v>2730</v>
      </c>
      <c r="G2735" s="12">
        <f ca="1"/>
        <v>4.4479668407057442</v>
      </c>
      <c r="H2735" s="12">
        <f ca="1"/>
        <v>0.12004910644273435</v>
      </c>
    </row>
    <row r="2736" spans="6:8" x14ac:dyDescent="0.3">
      <c r="F2736" s="2">
        <v>2731</v>
      </c>
      <c r="G2736" s="12">
        <f ca="1"/>
        <v>4.4491989161765346</v>
      </c>
      <c r="H2736" s="12">
        <f ca="1"/>
        <v>0.12005827374212527</v>
      </c>
    </row>
    <row r="2737" spans="6:8" x14ac:dyDescent="0.3">
      <c r="F2737" s="2">
        <v>2732</v>
      </c>
      <c r="G2737" s="12">
        <f ca="1"/>
        <v>4.4493133504994482</v>
      </c>
      <c r="H2737" s="12">
        <f ca="1"/>
        <v>0.12005912406175108</v>
      </c>
    </row>
    <row r="2738" spans="6:8" x14ac:dyDescent="0.3">
      <c r="F2738" s="2">
        <v>2733</v>
      </c>
      <c r="G2738" s="12">
        <f ca="1"/>
        <v>4.4500484351728771</v>
      </c>
      <c r="H2738" s="12">
        <f ca="1"/>
        <v>0.12006458161707981</v>
      </c>
    </row>
    <row r="2739" spans="6:8" x14ac:dyDescent="0.3">
      <c r="F2739" s="2">
        <v>2734</v>
      </c>
      <c r="G2739" s="12">
        <f ca="1"/>
        <v>4.4506833895099396</v>
      </c>
      <c r="H2739" s="12">
        <f ca="1"/>
        <v>0.12006928937226066</v>
      </c>
    </row>
    <row r="2740" spans="6:8" x14ac:dyDescent="0.3">
      <c r="F2740" s="2">
        <v>2735</v>
      </c>
      <c r="G2740" s="12">
        <f ca="1"/>
        <v>4.4509398799853974</v>
      </c>
      <c r="H2740" s="12">
        <f ca="1"/>
        <v>0.12007118939473418</v>
      </c>
    </row>
    <row r="2741" spans="6:8" x14ac:dyDescent="0.3">
      <c r="F2741" s="2">
        <v>2736</v>
      </c>
      <c r="G2741" s="12">
        <f ca="1"/>
        <v>4.4520966432551772</v>
      </c>
      <c r="H2741" s="12">
        <f ca="1"/>
        <v>0.12007974642005971</v>
      </c>
    </row>
    <row r="2742" spans="6:8" x14ac:dyDescent="0.3">
      <c r="F2742" s="2">
        <v>2737</v>
      </c>
      <c r="G2742" s="12">
        <f ca="1"/>
        <v>4.4523383581089542</v>
      </c>
      <c r="H2742" s="12">
        <f ca="1"/>
        <v>0.12008153199514092</v>
      </c>
    </row>
    <row r="2743" spans="6:8" x14ac:dyDescent="0.3">
      <c r="F2743" s="2">
        <v>2738</v>
      </c>
      <c r="G2743" s="12">
        <f ca="1"/>
        <v>4.4528132583807354</v>
      </c>
      <c r="H2743" s="12">
        <f ca="1"/>
        <v>0.12008503763783157</v>
      </c>
    </row>
    <row r="2744" spans="6:8" x14ac:dyDescent="0.3">
      <c r="F2744" s="2">
        <v>2739</v>
      </c>
      <c r="G2744" s="12">
        <f ca="1"/>
        <v>4.4537528648957139</v>
      </c>
      <c r="H2744" s="12">
        <f ca="1"/>
        <v>0.12009196391218015</v>
      </c>
    </row>
    <row r="2745" spans="6:8" x14ac:dyDescent="0.3">
      <c r="F2745" s="2">
        <v>2740</v>
      </c>
      <c r="G2745" s="12">
        <f ca="1"/>
        <v>4.4540896843060178</v>
      </c>
      <c r="H2745" s="12">
        <f ca="1"/>
        <v>0.12009444360719558</v>
      </c>
    </row>
    <row r="2746" spans="6:8" x14ac:dyDescent="0.3">
      <c r="F2746" s="2">
        <v>2741</v>
      </c>
      <c r="G2746" s="12">
        <f ca="1"/>
        <v>4.455782167889601</v>
      </c>
      <c r="H2746" s="12">
        <f ca="1"/>
        <v>0.1201068786135228</v>
      </c>
    </row>
    <row r="2747" spans="6:8" x14ac:dyDescent="0.3">
      <c r="F2747" s="2">
        <v>2742</v>
      </c>
      <c r="G2747" s="12">
        <f ca="1"/>
        <v>4.4567590214000168</v>
      </c>
      <c r="H2747" s="12">
        <f ca="1"/>
        <v>0.12011403661114341</v>
      </c>
    </row>
    <row r="2748" spans="6:8" x14ac:dyDescent="0.3">
      <c r="F2748" s="2">
        <v>2743</v>
      </c>
      <c r="G2748" s="12">
        <f ca="1"/>
        <v>4.4570780271096471</v>
      </c>
      <c r="H2748" s="12">
        <f ca="1"/>
        <v>0.12011637112652379</v>
      </c>
    </row>
    <row r="2749" spans="6:8" x14ac:dyDescent="0.3">
      <c r="F2749" s="2">
        <v>2744</v>
      </c>
      <c r="G2749" s="12">
        <f ca="1"/>
        <v>4.4596810909683091</v>
      </c>
      <c r="H2749" s="12">
        <f ca="1"/>
        <v>0.12013536482266662</v>
      </c>
    </row>
    <row r="2750" spans="6:8" x14ac:dyDescent="0.3">
      <c r="F2750" s="2">
        <v>2745</v>
      </c>
      <c r="G2750" s="12">
        <f ca="1"/>
        <v>4.4599591901897613</v>
      </c>
      <c r="H2750" s="12">
        <f ca="1"/>
        <v>0.12013738814628196</v>
      </c>
    </row>
    <row r="2751" spans="6:8" x14ac:dyDescent="0.3">
      <c r="F2751" s="2">
        <v>2746</v>
      </c>
      <c r="G2751" s="12">
        <f ca="1"/>
        <v>4.4617051602938957</v>
      </c>
      <c r="H2751" s="12">
        <f ca="1"/>
        <v>0.12015006513314171</v>
      </c>
    </row>
    <row r="2752" spans="6:8" x14ac:dyDescent="0.3">
      <c r="F2752" s="2">
        <v>2747</v>
      </c>
      <c r="G2752" s="12">
        <f ca="1"/>
        <v>4.4626288964691021</v>
      </c>
      <c r="H2752" s="12">
        <f ca="1"/>
        <v>0.12015675404802807</v>
      </c>
    </row>
    <row r="2753" spans="6:8" x14ac:dyDescent="0.3">
      <c r="F2753" s="2">
        <v>2748</v>
      </c>
      <c r="G2753" s="12">
        <f ca="1"/>
        <v>4.4644013977852204</v>
      </c>
      <c r="H2753" s="12">
        <f ca="1"/>
        <v>0.12016955400159589</v>
      </c>
    </row>
    <row r="2754" spans="6:8" x14ac:dyDescent="0.3">
      <c r="F2754" s="2">
        <v>2749</v>
      </c>
      <c r="G2754" s="12">
        <f ca="1"/>
        <v>4.4646391490497361</v>
      </c>
      <c r="H2754" s="12">
        <f ca="1"/>
        <v>0.1201712674010324</v>
      </c>
    </row>
    <row r="2755" spans="6:8" x14ac:dyDescent="0.3">
      <c r="F2755" s="2">
        <v>2750</v>
      </c>
      <c r="G2755" s="12">
        <f ca="1"/>
        <v>4.465916239964332</v>
      </c>
      <c r="H2755" s="12">
        <f ca="1"/>
        <v>0.12018045683838581</v>
      </c>
    </row>
    <row r="2756" spans="6:8" x14ac:dyDescent="0.3">
      <c r="F2756" s="2">
        <v>2751</v>
      </c>
      <c r="G2756" s="12">
        <f ca="1"/>
        <v>4.4666046180079517</v>
      </c>
      <c r="H2756" s="12">
        <f ca="1"/>
        <v>0.12018540023167125</v>
      </c>
    </row>
    <row r="2757" spans="6:8" x14ac:dyDescent="0.3">
      <c r="F2757" s="2">
        <v>2752</v>
      </c>
      <c r="G2757" s="12">
        <f ca="1"/>
        <v>4.4673063884040065</v>
      </c>
      <c r="H2757" s="12">
        <f ca="1"/>
        <v>0.12019043266118169</v>
      </c>
    </row>
    <row r="2758" spans="6:8" x14ac:dyDescent="0.3">
      <c r="F2758" s="2">
        <v>2753</v>
      </c>
      <c r="G2758" s="12">
        <f ca="1"/>
        <v>4.4688213700753288</v>
      </c>
      <c r="H2758" s="12">
        <f ca="1"/>
        <v>0.12020127210532434</v>
      </c>
    </row>
    <row r="2759" spans="6:8" x14ac:dyDescent="0.3">
      <c r="F2759" s="2">
        <v>2754</v>
      </c>
      <c r="G2759" s="12">
        <f ca="1"/>
        <v>4.4702733054492079</v>
      </c>
      <c r="H2759" s="12">
        <f ca="1"/>
        <v>0.12021162896737848</v>
      </c>
    </row>
    <row r="2760" spans="6:8" x14ac:dyDescent="0.3">
      <c r="F2760" s="2">
        <v>2755</v>
      </c>
      <c r="G2760" s="12">
        <f ca="1"/>
        <v>4.4704753959432706</v>
      </c>
      <c r="H2760" s="12">
        <f ca="1"/>
        <v>0.12021306806444956</v>
      </c>
    </row>
    <row r="2761" spans="6:8" x14ac:dyDescent="0.3">
      <c r="F2761" s="2">
        <v>2756</v>
      </c>
      <c r="G2761" s="12">
        <f ca="1"/>
        <v>4.471280029757267</v>
      </c>
      <c r="H2761" s="12">
        <f ca="1"/>
        <v>0.12021879198476232</v>
      </c>
    </row>
    <row r="2762" spans="6:8" x14ac:dyDescent="0.3">
      <c r="F2762" s="2">
        <v>2757</v>
      </c>
      <c r="G2762" s="12">
        <f ca="1"/>
        <v>4.4722803294793358</v>
      </c>
      <c r="H2762" s="12">
        <f ca="1"/>
        <v>0.12022589462152222</v>
      </c>
    </row>
    <row r="2763" spans="6:8" x14ac:dyDescent="0.3">
      <c r="F2763" s="2">
        <v>2758</v>
      </c>
      <c r="G2763" s="12">
        <f ca="1"/>
        <v>4.4729910527873713</v>
      </c>
      <c r="H2763" s="12">
        <f ca="1"/>
        <v>0.12023093223562747</v>
      </c>
    </row>
    <row r="2764" spans="6:8" x14ac:dyDescent="0.3">
      <c r="F2764" s="2">
        <v>2759</v>
      </c>
      <c r="G2764" s="12">
        <f ca="1"/>
        <v>4.4729999326504641</v>
      </c>
      <c r="H2764" s="12">
        <f ca="1"/>
        <v>0.12023099512951957</v>
      </c>
    </row>
    <row r="2765" spans="6:8" x14ac:dyDescent="0.3">
      <c r="F2765" s="2">
        <v>2760</v>
      </c>
      <c r="G2765" s="12">
        <f ca="1"/>
        <v>4.4740030277630289</v>
      </c>
      <c r="H2765" s="12">
        <f ca="1"/>
        <v>0.12023809239359508</v>
      </c>
    </row>
    <row r="2766" spans="6:8" x14ac:dyDescent="0.3">
      <c r="F2766" s="2">
        <v>2761</v>
      </c>
      <c r="G2766" s="12">
        <f ca="1"/>
        <v>4.4747302134471685</v>
      </c>
      <c r="H2766" s="12">
        <f ca="1"/>
        <v>0.12024322831130478</v>
      </c>
    </row>
    <row r="2767" spans="6:8" x14ac:dyDescent="0.3">
      <c r="F2767" s="2">
        <v>2762</v>
      </c>
      <c r="G2767" s="12">
        <f ca="1"/>
        <v>4.474976981315324</v>
      </c>
      <c r="H2767" s="12">
        <f ca="1"/>
        <v>0.12024496941224566</v>
      </c>
    </row>
    <row r="2768" spans="6:8" x14ac:dyDescent="0.3">
      <c r="F2768" s="2">
        <v>2763</v>
      </c>
      <c r="G2768" s="12">
        <f ca="1"/>
        <v>4.4760134018912243</v>
      </c>
      <c r="H2768" s="12">
        <f ca="1"/>
        <v>0.12025227229843101</v>
      </c>
    </row>
    <row r="2769" spans="6:8" x14ac:dyDescent="0.3">
      <c r="F2769" s="2">
        <v>2764</v>
      </c>
      <c r="G2769" s="12">
        <f ca="1"/>
        <v>4.478140738499075</v>
      </c>
      <c r="H2769" s="12">
        <f ca="1"/>
        <v>0.12026721295492294</v>
      </c>
    </row>
    <row r="2770" spans="6:8" x14ac:dyDescent="0.3">
      <c r="F2770" s="2">
        <v>2765</v>
      </c>
      <c r="G2770" s="12">
        <f ca="1"/>
        <v>4.4788708554618015</v>
      </c>
      <c r="H2770" s="12">
        <f ca="1"/>
        <v>0.12027232547791357</v>
      </c>
    </row>
    <row r="2771" spans="6:8" x14ac:dyDescent="0.3">
      <c r="F2771" s="2">
        <v>2766</v>
      </c>
      <c r="G2771" s="12">
        <f ca="1"/>
        <v>4.4801886791629348</v>
      </c>
      <c r="H2771" s="12">
        <f ca="1"/>
        <v>0.12028153364413077</v>
      </c>
    </row>
    <row r="2772" spans="6:8" x14ac:dyDescent="0.3">
      <c r="F2772" s="2">
        <v>2767</v>
      </c>
      <c r="G2772" s="12">
        <f ca="1"/>
        <v>4.480809809735776</v>
      </c>
      <c r="H2772" s="12">
        <f ca="1"/>
        <v>0.12028586495613074</v>
      </c>
    </row>
    <row r="2773" spans="6:8" x14ac:dyDescent="0.3">
      <c r="F2773" s="2">
        <v>2768</v>
      </c>
      <c r="G2773" s="12">
        <f ca="1"/>
        <v>4.4809476129039592</v>
      </c>
      <c r="H2773" s="12">
        <f ca="1"/>
        <v>0.12028682513288295</v>
      </c>
    </row>
    <row r="2774" spans="6:8" x14ac:dyDescent="0.3">
      <c r="F2774" s="2">
        <v>2769</v>
      </c>
      <c r="G2774" s="12">
        <f ca="1"/>
        <v>4.4829205030313748</v>
      </c>
      <c r="H2774" s="12">
        <f ca="1"/>
        <v>0.12030054138229855</v>
      </c>
    </row>
    <row r="2775" spans="6:8" x14ac:dyDescent="0.3">
      <c r="F2775" s="2">
        <v>2770</v>
      </c>
      <c r="G2775" s="12">
        <f ca="1"/>
        <v>4.4832958206582401</v>
      </c>
      <c r="H2775" s="12">
        <f ca="1"/>
        <v>0.12030314430760713</v>
      </c>
    </row>
    <row r="2776" spans="6:8" x14ac:dyDescent="0.3">
      <c r="F2776" s="2">
        <v>2771</v>
      </c>
      <c r="G2776" s="12">
        <f ca="1"/>
        <v>4.4838243849877424</v>
      </c>
      <c r="H2776" s="12">
        <f ca="1"/>
        <v>0.12030680655972759</v>
      </c>
    </row>
    <row r="2777" spans="6:8" x14ac:dyDescent="0.3">
      <c r="F2777" s="2">
        <v>2772</v>
      </c>
      <c r="G2777" s="12">
        <f ca="1"/>
        <v>4.4841180069383286</v>
      </c>
      <c r="H2777" s="12">
        <f ca="1"/>
        <v>0.12030883921402723</v>
      </c>
    </row>
    <row r="2778" spans="6:8" x14ac:dyDescent="0.3">
      <c r="F2778" s="2">
        <v>2773</v>
      </c>
      <c r="G2778" s="12">
        <f ca="1"/>
        <v>4.484742658330731</v>
      </c>
      <c r="H2778" s="12">
        <f ca="1"/>
        <v>0.1203131593074082</v>
      </c>
    </row>
    <row r="2779" spans="6:8" x14ac:dyDescent="0.3">
      <c r="F2779" s="2">
        <v>2774</v>
      </c>
      <c r="G2779" s="12">
        <f ca="1"/>
        <v>4.484870577395867</v>
      </c>
      <c r="H2779" s="12">
        <f ca="1"/>
        <v>0.12031404329580073</v>
      </c>
    </row>
    <row r="2780" spans="6:8" x14ac:dyDescent="0.3">
      <c r="F2780" s="2">
        <v>2775</v>
      </c>
      <c r="G2780" s="12">
        <f ca="1"/>
        <v>4.4857796752805204</v>
      </c>
      <c r="H2780" s="12">
        <f ca="1"/>
        <v>0.120320318781605</v>
      </c>
    </row>
    <row r="2781" spans="6:8" x14ac:dyDescent="0.3">
      <c r="F2781" s="2">
        <v>2776</v>
      </c>
      <c r="G2781" s="12">
        <f ca="1"/>
        <v>4.4861625622651662</v>
      </c>
      <c r="H2781" s="12">
        <f ca="1"/>
        <v>0.12032295824349507</v>
      </c>
    </row>
    <row r="2782" spans="6:8" x14ac:dyDescent="0.3">
      <c r="F2782" s="2">
        <v>2777</v>
      </c>
      <c r="G2782" s="12">
        <f ca="1"/>
        <v>4.4862596525077274</v>
      </c>
      <c r="H2782" s="12">
        <f ca="1"/>
        <v>0.12032362720373138</v>
      </c>
    </row>
    <row r="2783" spans="6:8" x14ac:dyDescent="0.3">
      <c r="F2783" s="2">
        <v>2778</v>
      </c>
      <c r="G2783" s="12">
        <f ca="1"/>
        <v>4.4868553248033223</v>
      </c>
      <c r="H2783" s="12">
        <f ca="1"/>
        <v>0.12032772843553102</v>
      </c>
    </row>
    <row r="2784" spans="6:8" x14ac:dyDescent="0.3">
      <c r="F2784" s="2">
        <v>2779</v>
      </c>
      <c r="G2784" s="12">
        <f ca="1"/>
        <v>4.487833505192361</v>
      </c>
      <c r="H2784" s="12">
        <f ca="1"/>
        <v>0.12033445205480227</v>
      </c>
    </row>
    <row r="2785" spans="6:8" x14ac:dyDescent="0.3">
      <c r="F2785" s="2">
        <v>2780</v>
      </c>
      <c r="G2785" s="12">
        <f ca="1"/>
        <v>4.4919157126026743</v>
      </c>
      <c r="H2785" s="12">
        <f ca="1"/>
        <v>0.12036236132213608</v>
      </c>
    </row>
    <row r="2786" spans="6:8" x14ac:dyDescent="0.3">
      <c r="F2786" s="2">
        <v>2781</v>
      </c>
      <c r="G2786" s="12">
        <f ca="1"/>
        <v>4.4940161033185264</v>
      </c>
      <c r="H2786" s="12">
        <f ca="1"/>
        <v>0.12037662694194019</v>
      </c>
    </row>
    <row r="2787" spans="6:8" x14ac:dyDescent="0.3">
      <c r="F2787" s="2">
        <v>2782</v>
      </c>
      <c r="G2787" s="12">
        <f ca="1"/>
        <v>4.4952797257392829</v>
      </c>
      <c r="H2787" s="12">
        <f ca="1"/>
        <v>0.12038517846234355</v>
      </c>
    </row>
    <row r="2788" spans="6:8" x14ac:dyDescent="0.3">
      <c r="F2788" s="2">
        <v>2783</v>
      </c>
      <c r="G2788" s="12">
        <f ca="1"/>
        <v>4.4991811582561185</v>
      </c>
      <c r="H2788" s="12">
        <f ca="1"/>
        <v>0.12041143506815229</v>
      </c>
    </row>
    <row r="2789" spans="6:8" x14ac:dyDescent="0.3">
      <c r="F2789" s="2">
        <v>2784</v>
      </c>
      <c r="G2789" s="12">
        <f ca="1"/>
        <v>4.5004200307138325</v>
      </c>
      <c r="H2789" s="12">
        <f ca="1"/>
        <v>0.12041972649391591</v>
      </c>
    </row>
    <row r="2790" spans="6:8" x14ac:dyDescent="0.3">
      <c r="F2790" s="2">
        <v>2785</v>
      </c>
      <c r="G2790" s="12">
        <f ca="1"/>
        <v>4.5015402311434167</v>
      </c>
      <c r="H2790" s="12">
        <f ca="1"/>
        <v>0.12042720453117554</v>
      </c>
    </row>
    <row r="2791" spans="6:8" x14ac:dyDescent="0.3">
      <c r="F2791" s="2">
        <v>2786</v>
      </c>
      <c r="G2791" s="12">
        <f ca="1"/>
        <v>4.501636123090905</v>
      </c>
      <c r="H2791" s="12">
        <f ca="1"/>
        <v>0.12042784382495053</v>
      </c>
    </row>
    <row r="2792" spans="6:8" x14ac:dyDescent="0.3">
      <c r="F2792" s="2">
        <v>2787</v>
      </c>
      <c r="G2792" s="12">
        <f ca="1"/>
        <v>4.503010093576612</v>
      </c>
      <c r="H2792" s="12">
        <f ca="1"/>
        <v>0.12043698920292642</v>
      </c>
    </row>
    <row r="2793" spans="6:8" x14ac:dyDescent="0.3">
      <c r="F2793" s="2">
        <v>2788</v>
      </c>
      <c r="G2793" s="12">
        <f ca="1"/>
        <v>4.5053359664645374</v>
      </c>
      <c r="H2793" s="12">
        <f ca="1"/>
        <v>0.12045240829661606</v>
      </c>
    </row>
    <row r="2794" spans="6:8" x14ac:dyDescent="0.3">
      <c r="F2794" s="2">
        <v>2789</v>
      </c>
      <c r="G2794" s="12">
        <f ca="1"/>
        <v>4.5054542520728145</v>
      </c>
      <c r="H2794" s="12">
        <f ca="1"/>
        <v>0.12045319036428583</v>
      </c>
    </row>
    <row r="2795" spans="6:8" x14ac:dyDescent="0.3">
      <c r="F2795" s="2">
        <v>2790</v>
      </c>
      <c r="G2795" s="12">
        <f ca="1"/>
        <v>4.5067284436331914</v>
      </c>
      <c r="H2795" s="12">
        <f ca="1"/>
        <v>0.12046160208551761</v>
      </c>
    </row>
    <row r="2796" spans="6:8" x14ac:dyDescent="0.3">
      <c r="F2796" s="2">
        <v>2791</v>
      </c>
      <c r="G2796" s="12">
        <f ca="1"/>
        <v>4.5083936188124971</v>
      </c>
      <c r="H2796" s="12">
        <f ca="1"/>
        <v>0.12047255952717607</v>
      </c>
    </row>
    <row r="2797" spans="6:8" x14ac:dyDescent="0.3">
      <c r="F2797" s="2">
        <v>2792</v>
      </c>
      <c r="G2797" s="12">
        <f ca="1"/>
        <v>4.5088156974301024</v>
      </c>
      <c r="H2797" s="12">
        <f ca="1"/>
        <v>0.12047533058361304</v>
      </c>
    </row>
    <row r="2798" spans="6:8" x14ac:dyDescent="0.3">
      <c r="F2798" s="2">
        <v>2793</v>
      </c>
      <c r="G2798" s="12">
        <f ca="1"/>
        <v>4.5098055563126884</v>
      </c>
      <c r="H2798" s="12">
        <f ca="1"/>
        <v>0.12048181916307921</v>
      </c>
    </row>
    <row r="2799" spans="6:8" x14ac:dyDescent="0.3">
      <c r="F2799" s="2">
        <v>2794</v>
      </c>
      <c r="G2799" s="12">
        <f ca="1"/>
        <v>4.5101586713486768</v>
      </c>
      <c r="H2799" s="12">
        <f ca="1"/>
        <v>0.12048413042419152</v>
      </c>
    </row>
    <row r="2800" spans="6:8" x14ac:dyDescent="0.3">
      <c r="F2800" s="2">
        <v>2795</v>
      </c>
      <c r="G2800" s="12">
        <f ca="1"/>
        <v>4.5107958100753578</v>
      </c>
      <c r="H2800" s="12">
        <f ca="1"/>
        <v>0.12048829616037608</v>
      </c>
    </row>
    <row r="2801" spans="6:8" x14ac:dyDescent="0.3">
      <c r="F2801" s="2">
        <v>2796</v>
      </c>
      <c r="G2801" s="12">
        <f ca="1"/>
        <v>4.513387679596458</v>
      </c>
      <c r="H2801" s="12">
        <f ca="1"/>
        <v>0.12050518184987619</v>
      </c>
    </row>
    <row r="2802" spans="6:8" x14ac:dyDescent="0.3">
      <c r="F2802" s="2">
        <v>2797</v>
      </c>
      <c r="G2802" s="12">
        <f ca="1"/>
        <v>4.5135533777826131</v>
      </c>
      <c r="H2802" s="12">
        <f ca="1"/>
        <v>0.12050625805229172</v>
      </c>
    </row>
    <row r="2803" spans="6:8" x14ac:dyDescent="0.3">
      <c r="F2803" s="2">
        <v>2798</v>
      </c>
      <c r="G2803" s="12">
        <f ca="1"/>
        <v>4.513630595710362</v>
      </c>
      <c r="H2803" s="12">
        <f ca="1"/>
        <v>0.12050675944391592</v>
      </c>
    </row>
    <row r="2804" spans="6:8" x14ac:dyDescent="0.3">
      <c r="F2804" s="2">
        <v>2799</v>
      </c>
      <c r="G2804" s="12">
        <f ca="1"/>
        <v>4.5139699050783424</v>
      </c>
      <c r="H2804" s="12">
        <f ca="1"/>
        <v>0.12050896162803984</v>
      </c>
    </row>
    <row r="2805" spans="6:8" x14ac:dyDescent="0.3">
      <c r="F2805" s="2">
        <v>2800</v>
      </c>
      <c r="G2805" s="12">
        <f ca="1"/>
        <v>4.5147706591198125</v>
      </c>
      <c r="H2805" s="12">
        <f ca="1"/>
        <v>0.12051415208900521</v>
      </c>
    </row>
    <row r="2806" spans="6:8" x14ac:dyDescent="0.3">
      <c r="F2806" s="2">
        <v>2801</v>
      </c>
      <c r="G2806" s="12">
        <f ca="1"/>
        <v>4.5152168270442656</v>
      </c>
      <c r="H2806" s="12">
        <f ca="1"/>
        <v>0.12051704011963443</v>
      </c>
    </row>
    <row r="2807" spans="6:8" x14ac:dyDescent="0.3">
      <c r="F2807" s="2">
        <v>2802</v>
      </c>
      <c r="G2807" s="12">
        <f ca="1"/>
        <v>4.5152630720167304</v>
      </c>
      <c r="H2807" s="12">
        <f ca="1"/>
        <v>0.12051733929753689</v>
      </c>
    </row>
    <row r="2808" spans="6:8" x14ac:dyDescent="0.3">
      <c r="F2808" s="2">
        <v>2803</v>
      </c>
      <c r="G2808" s="12">
        <f ca="1"/>
        <v>4.5162775994386894</v>
      </c>
      <c r="H2808" s="12">
        <f ca="1"/>
        <v>0.12052389493162523</v>
      </c>
    </row>
    <row r="2809" spans="6:8" x14ac:dyDescent="0.3">
      <c r="F2809" s="2">
        <v>2804</v>
      </c>
      <c r="G2809" s="12">
        <f ca="1"/>
        <v>4.5177386424357531</v>
      </c>
      <c r="H2809" s="12">
        <f ca="1"/>
        <v>0.12053330975372457</v>
      </c>
    </row>
    <row r="2810" spans="6:8" x14ac:dyDescent="0.3">
      <c r="F2810" s="2">
        <v>2805</v>
      </c>
      <c r="G2810" s="12">
        <f ca="1"/>
        <v>4.51997254346107</v>
      </c>
      <c r="H2810" s="12">
        <f ca="1"/>
        <v>0.1205476452888635</v>
      </c>
    </row>
    <row r="2811" spans="6:8" x14ac:dyDescent="0.3">
      <c r="F2811" s="2">
        <v>2806</v>
      </c>
      <c r="G2811" s="12">
        <f ca="1"/>
        <v>4.5204480893204941</v>
      </c>
      <c r="H2811" s="12">
        <f ca="1"/>
        <v>0.12055068770690981</v>
      </c>
    </row>
    <row r="2812" spans="6:8" x14ac:dyDescent="0.3">
      <c r="F2812" s="2">
        <v>2807</v>
      </c>
      <c r="G2812" s="12">
        <f ca="1"/>
        <v>4.521291811687898</v>
      </c>
      <c r="H2812" s="12">
        <f ca="1"/>
        <v>0.1205560776027943</v>
      </c>
    </row>
    <row r="2813" spans="6:8" x14ac:dyDescent="0.3">
      <c r="F2813" s="2">
        <v>2808</v>
      </c>
      <c r="G2813" s="12">
        <f ca="1"/>
        <v>4.5223077820890882</v>
      </c>
      <c r="H2813" s="12">
        <f ca="1"/>
        <v>0.12056255425058618</v>
      </c>
    </row>
    <row r="2814" spans="6:8" x14ac:dyDescent="0.3">
      <c r="F2814" s="2">
        <v>2809</v>
      </c>
      <c r="G2814" s="12">
        <f ca="1"/>
        <v>4.5239621770524696</v>
      </c>
      <c r="H2814" s="12">
        <f ca="1"/>
        <v>0.12057306894246776</v>
      </c>
    </row>
    <row r="2815" spans="6:8" x14ac:dyDescent="0.3">
      <c r="F2815" s="2">
        <v>2810</v>
      </c>
      <c r="G2815" s="12">
        <f ca="1"/>
        <v>4.5241658982489099</v>
      </c>
      <c r="H2815" s="12">
        <f ca="1"/>
        <v>0.12057436099045386</v>
      </c>
    </row>
    <row r="2816" spans="6:8" x14ac:dyDescent="0.3">
      <c r="F2816" s="2">
        <v>2811</v>
      </c>
      <c r="G2816" s="12">
        <f ca="1"/>
        <v>4.5254437768621996</v>
      </c>
      <c r="H2816" s="12">
        <f ca="1"/>
        <v>0.12058245197432008</v>
      </c>
    </row>
    <row r="2817" spans="6:8" x14ac:dyDescent="0.3">
      <c r="F2817" s="2">
        <v>2812</v>
      </c>
      <c r="G2817" s="12">
        <f ca="1"/>
        <v>4.5261373794610771</v>
      </c>
      <c r="H2817" s="12">
        <f ca="1"/>
        <v>0.12058683373295274</v>
      </c>
    </row>
    <row r="2818" spans="6:8" x14ac:dyDescent="0.3">
      <c r="F2818" s="2">
        <v>2813</v>
      </c>
      <c r="G2818" s="12">
        <f ca="1"/>
        <v>4.5263158374674317</v>
      </c>
      <c r="H2818" s="12">
        <f ca="1"/>
        <v>0.12058796000248155</v>
      </c>
    </row>
    <row r="2819" spans="6:8" x14ac:dyDescent="0.3">
      <c r="F2819" s="2">
        <v>2814</v>
      </c>
      <c r="G2819" s="12">
        <f ca="1"/>
        <v>4.5280951167859476</v>
      </c>
      <c r="H2819" s="12">
        <f ca="1"/>
        <v>0.12059916419462116</v>
      </c>
    </row>
    <row r="2820" spans="6:8" x14ac:dyDescent="0.3">
      <c r="F2820" s="2">
        <v>2815</v>
      </c>
      <c r="G2820" s="12">
        <f ca="1"/>
        <v>4.5293516149201292</v>
      </c>
      <c r="H2820" s="12">
        <f ca="1"/>
        <v>0.1206070489911704</v>
      </c>
    </row>
    <row r="2821" spans="6:8" x14ac:dyDescent="0.3">
      <c r="F2821" s="2">
        <v>2816</v>
      </c>
      <c r="G2821" s="12">
        <f ca="1"/>
        <v>4.5295203734725504</v>
      </c>
      <c r="H2821" s="12">
        <f ca="1"/>
        <v>0.1206081062588798</v>
      </c>
    </row>
    <row r="2822" spans="6:8" x14ac:dyDescent="0.3">
      <c r="F2822" s="2">
        <v>2817</v>
      </c>
      <c r="G2822" s="12">
        <f ca="1"/>
        <v>4.5297452570350094</v>
      </c>
      <c r="H2822" s="12">
        <f ca="1"/>
        <v>0.12060951451215117</v>
      </c>
    </row>
    <row r="2823" spans="6:8" x14ac:dyDescent="0.3">
      <c r="F2823" s="2">
        <v>2818</v>
      </c>
      <c r="G2823" s="12">
        <f ca="1"/>
        <v>4.5310536224614584</v>
      </c>
      <c r="H2823" s="12">
        <f ca="1"/>
        <v>0.12061769327284905</v>
      </c>
    </row>
    <row r="2824" spans="6:8" x14ac:dyDescent="0.3">
      <c r="F2824" s="2">
        <v>2819</v>
      </c>
      <c r="G2824" s="12">
        <f ca="1"/>
        <v>4.5313381454269184</v>
      </c>
      <c r="H2824" s="12">
        <f ca="1"/>
        <v>0.12061946860707623</v>
      </c>
    </row>
    <row r="2825" spans="6:8" x14ac:dyDescent="0.3">
      <c r="F2825" s="2">
        <v>2820</v>
      </c>
      <c r="G2825" s="12">
        <f ca="1"/>
        <v>4.5326894671514104</v>
      </c>
      <c r="H2825" s="12">
        <f ca="1"/>
        <v>0.12062788455763614</v>
      </c>
    </row>
    <row r="2826" spans="6:8" x14ac:dyDescent="0.3">
      <c r="F2826" s="2">
        <v>2821</v>
      </c>
      <c r="G2826" s="12">
        <f ca="1"/>
        <v>4.5329145508903865</v>
      </c>
      <c r="H2826" s="12">
        <f ca="1"/>
        <v>0.12062928381813308</v>
      </c>
    </row>
    <row r="2827" spans="6:8" x14ac:dyDescent="0.3">
      <c r="F2827" s="2">
        <v>2822</v>
      </c>
      <c r="G2827" s="12">
        <f ca="1"/>
        <v>4.5343230534244174</v>
      </c>
      <c r="H2827" s="12">
        <f ca="1"/>
        <v>0.12063802343086083</v>
      </c>
    </row>
    <row r="2828" spans="6:8" x14ac:dyDescent="0.3">
      <c r="F2828" s="2">
        <v>2823</v>
      </c>
      <c r="G2828" s="12">
        <f ca="1"/>
        <v>4.53591885440916</v>
      </c>
      <c r="H2828" s="12">
        <f ca="1"/>
        <v>0.12064789081081931</v>
      </c>
    </row>
    <row r="2829" spans="6:8" x14ac:dyDescent="0.3">
      <c r="F2829" s="2">
        <v>2824</v>
      </c>
      <c r="G2829" s="12">
        <f ca="1"/>
        <v>4.5361905454953186</v>
      </c>
      <c r="H2829" s="12">
        <f ca="1"/>
        <v>0.12064956712972547</v>
      </c>
    </row>
    <row r="2830" spans="6:8" x14ac:dyDescent="0.3">
      <c r="F2830" s="2">
        <v>2825</v>
      </c>
      <c r="G2830" s="12">
        <f ca="1"/>
        <v>4.53674809912191</v>
      </c>
      <c r="H2830" s="12">
        <f ca="1"/>
        <v>0.12065300388899462</v>
      </c>
    </row>
    <row r="2831" spans="6:8" x14ac:dyDescent="0.3">
      <c r="F2831" s="2">
        <v>2826</v>
      </c>
      <c r="G2831" s="12">
        <f ca="1"/>
        <v>4.5372396376343742</v>
      </c>
      <c r="H2831" s="12">
        <f ca="1"/>
        <v>0.12065603003372584</v>
      </c>
    </row>
    <row r="2832" spans="6:8" x14ac:dyDescent="0.3">
      <c r="F2832" s="2">
        <v>2827</v>
      </c>
      <c r="G2832" s="12">
        <f ca="1"/>
        <v>4.5376902810011819</v>
      </c>
      <c r="H2832" s="12">
        <f ca="1"/>
        <v>0.12065880136450748</v>
      </c>
    </row>
    <row r="2833" spans="6:8" x14ac:dyDescent="0.3">
      <c r="F2833" s="2">
        <v>2828</v>
      </c>
      <c r="G2833" s="12">
        <f ca="1"/>
        <v>4.5383499293382332</v>
      </c>
      <c r="H2833" s="12">
        <f ca="1"/>
        <v>0.12066285276747968</v>
      </c>
    </row>
    <row r="2834" spans="6:8" x14ac:dyDescent="0.3">
      <c r="F2834" s="2">
        <v>2829</v>
      </c>
      <c r="G2834" s="12">
        <f ca="1"/>
        <v>4.5383811287347093</v>
      </c>
      <c r="H2834" s="12">
        <f ca="1"/>
        <v>0.12066304423225649</v>
      </c>
    </row>
    <row r="2835" spans="6:8" x14ac:dyDescent="0.3">
      <c r="F2835" s="2">
        <v>2830</v>
      </c>
      <c r="G2835" s="12">
        <f ca="1"/>
        <v>4.5386061137730289</v>
      </c>
      <c r="H2835" s="12">
        <f ca="1"/>
        <v>0.12066442450967864</v>
      </c>
    </row>
    <row r="2836" spans="6:8" x14ac:dyDescent="0.3">
      <c r="F2836" s="2">
        <v>2831</v>
      </c>
      <c r="G2836" s="12">
        <f ca="1"/>
        <v>4.5393490592057741</v>
      </c>
      <c r="H2836" s="12">
        <f ca="1"/>
        <v>0.12066897730758468</v>
      </c>
    </row>
    <row r="2837" spans="6:8" x14ac:dyDescent="0.3">
      <c r="F2837" s="2">
        <v>2832</v>
      </c>
      <c r="G2837" s="12">
        <f ca="1"/>
        <v>4.5398592661176345</v>
      </c>
      <c r="H2837" s="12">
        <f ca="1"/>
        <v>0.12067209929393452</v>
      </c>
    </row>
    <row r="2838" spans="6:8" x14ac:dyDescent="0.3">
      <c r="F2838" s="2">
        <v>2833</v>
      </c>
      <c r="G2838" s="12">
        <f ca="1"/>
        <v>4.5403906688802982</v>
      </c>
      <c r="H2838" s="12">
        <f ca="1"/>
        <v>0.12067534701374441</v>
      </c>
    </row>
    <row r="2839" spans="6:8" x14ac:dyDescent="0.3">
      <c r="F2839" s="2">
        <v>2834</v>
      </c>
      <c r="G2839" s="12">
        <f ca="1"/>
        <v>4.5425122391248811</v>
      </c>
      <c r="H2839" s="12">
        <f ca="1"/>
        <v>0.12068827288914676</v>
      </c>
    </row>
    <row r="2840" spans="6:8" x14ac:dyDescent="0.3">
      <c r="F2840" s="2">
        <v>2835</v>
      </c>
      <c r="G2840" s="12">
        <f ca="1"/>
        <v>4.5437660817025822</v>
      </c>
      <c r="H2840" s="12">
        <f ca="1"/>
        <v>0.12069588175108226</v>
      </c>
    </row>
    <row r="2841" spans="6:8" x14ac:dyDescent="0.3">
      <c r="F2841" s="2">
        <v>2836</v>
      </c>
      <c r="G2841" s="12">
        <f ca="1"/>
        <v>4.5438836583751936</v>
      </c>
      <c r="H2841" s="12">
        <f ca="1"/>
        <v>0.12069659410353473</v>
      </c>
    </row>
    <row r="2842" spans="6:8" x14ac:dyDescent="0.3">
      <c r="F2842" s="2">
        <v>2837</v>
      </c>
      <c r="G2842" s="12">
        <f ca="1"/>
        <v>4.5446516356107542</v>
      </c>
      <c r="H2842" s="12">
        <f ca="1"/>
        <v>0.12070124212043118</v>
      </c>
    </row>
    <row r="2843" spans="6:8" x14ac:dyDescent="0.3">
      <c r="F2843" s="2">
        <v>2838</v>
      </c>
      <c r="G2843" s="12">
        <f ca="1"/>
        <v>4.5449035388338652</v>
      </c>
      <c r="H2843" s="12">
        <f ca="1"/>
        <v>0.12070276487254332</v>
      </c>
    </row>
    <row r="2844" spans="6:8" x14ac:dyDescent="0.3">
      <c r="F2844" s="2">
        <v>2839</v>
      </c>
      <c r="G2844" s="12">
        <f ca="1"/>
        <v>4.5465980647503521</v>
      </c>
      <c r="H2844" s="12">
        <f ca="1"/>
        <v>0.1207129846731812</v>
      </c>
    </row>
    <row r="2845" spans="6:8" x14ac:dyDescent="0.3">
      <c r="F2845" s="2">
        <v>2840</v>
      </c>
      <c r="G2845" s="12">
        <f ca="1"/>
        <v>4.5484140198710605</v>
      </c>
      <c r="H2845" s="12">
        <f ca="1"/>
        <v>0.12072389124555932</v>
      </c>
    </row>
    <row r="2846" spans="6:8" x14ac:dyDescent="0.3">
      <c r="F2846" s="2">
        <v>2841</v>
      </c>
      <c r="G2846" s="12">
        <f ca="1"/>
        <v>4.5489714752775905</v>
      </c>
      <c r="H2846" s="12">
        <f ca="1"/>
        <v>0.12072722985089426</v>
      </c>
    </row>
    <row r="2847" spans="6:8" x14ac:dyDescent="0.3">
      <c r="F2847" s="2">
        <v>2842</v>
      </c>
      <c r="G2847" s="12">
        <f ca="1"/>
        <v>4.5494823516193721</v>
      </c>
      <c r="H2847" s="12">
        <f ca="1"/>
        <v>0.12073028559449785</v>
      </c>
    </row>
    <row r="2848" spans="6:8" x14ac:dyDescent="0.3">
      <c r="F2848" s="2">
        <v>2843</v>
      </c>
      <c r="G2848" s="12">
        <f ca="1"/>
        <v>4.549865901987598</v>
      </c>
      <c r="H2848" s="12">
        <f ca="1"/>
        <v>0.12073257730296692</v>
      </c>
    </row>
    <row r="2849" spans="6:8" x14ac:dyDescent="0.3">
      <c r="F2849" s="2">
        <v>2844</v>
      </c>
      <c r="G2849" s="12">
        <f ca="1"/>
        <v>4.5516002389178549</v>
      </c>
      <c r="H2849" s="12">
        <f ca="1"/>
        <v>0.12074291371197683</v>
      </c>
    </row>
    <row r="2850" spans="6:8" x14ac:dyDescent="0.3">
      <c r="F2850" s="2">
        <v>2845</v>
      </c>
      <c r="G2850" s="12">
        <f ca="1"/>
        <v>4.5522448333415753</v>
      </c>
      <c r="H2850" s="12">
        <f ca="1"/>
        <v>0.12074674445779829</v>
      </c>
    </row>
    <row r="2851" spans="6:8" x14ac:dyDescent="0.3">
      <c r="F2851" s="2">
        <v>2846</v>
      </c>
      <c r="G2851" s="12">
        <f ca="1"/>
        <v>4.5525627363761307</v>
      </c>
      <c r="H2851" s="12">
        <f ca="1"/>
        <v>0.12074863153267805</v>
      </c>
    </row>
    <row r="2852" spans="6:8" x14ac:dyDescent="0.3">
      <c r="F2852" s="2">
        <v>2847</v>
      </c>
      <c r="G2852" s="12">
        <f ca="1"/>
        <v>4.5525749225912318</v>
      </c>
      <c r="H2852" s="12">
        <f ca="1"/>
        <v>0.12074870384143688</v>
      </c>
    </row>
    <row r="2853" spans="6:8" x14ac:dyDescent="0.3">
      <c r="F2853" s="2">
        <v>2848</v>
      </c>
      <c r="G2853" s="12">
        <f ca="1"/>
        <v>4.5527258607563494</v>
      </c>
      <c r="H2853" s="12">
        <f ca="1"/>
        <v>0.12074959928025834</v>
      </c>
    </row>
    <row r="2854" spans="6:8" x14ac:dyDescent="0.3">
      <c r="F2854" s="2">
        <v>2849</v>
      </c>
      <c r="G2854" s="12">
        <f ca="1"/>
        <v>4.5528361754065401</v>
      </c>
      <c r="H2854" s="12">
        <f ca="1"/>
        <v>0.12075025351490289</v>
      </c>
    </row>
    <row r="2855" spans="6:8" x14ac:dyDescent="0.3">
      <c r="F2855" s="2">
        <v>2850</v>
      </c>
      <c r="G2855" s="12">
        <f ca="1"/>
        <v>4.5528415134786151</v>
      </c>
      <c r="H2855" s="12">
        <f ca="1"/>
        <v>0.1207502851685924</v>
      </c>
    </row>
    <row r="2856" spans="6:8" x14ac:dyDescent="0.3">
      <c r="F2856" s="2">
        <v>2851</v>
      </c>
      <c r="G2856" s="12">
        <f ca="1"/>
        <v>4.5537661062450603</v>
      </c>
      <c r="H2856" s="12">
        <f ca="1"/>
        <v>0.12075576168187779</v>
      </c>
    </row>
    <row r="2857" spans="6:8" x14ac:dyDescent="0.3">
      <c r="F2857" s="2">
        <v>2852</v>
      </c>
      <c r="G2857" s="12">
        <f ca="1"/>
        <v>4.554049559954537</v>
      </c>
      <c r="H2857" s="12">
        <f ca="1"/>
        <v>0.12075743818122181</v>
      </c>
    </row>
    <row r="2858" spans="6:8" x14ac:dyDescent="0.3">
      <c r="F2858" s="2">
        <v>2853</v>
      </c>
      <c r="G2858" s="12">
        <f ca="1"/>
        <v>4.5542906247201076</v>
      </c>
      <c r="H2858" s="12">
        <f ca="1"/>
        <v>0.12075886306731767</v>
      </c>
    </row>
    <row r="2859" spans="6:8" x14ac:dyDescent="0.3">
      <c r="F2859" s="2">
        <v>2854</v>
      </c>
      <c r="G2859" s="12">
        <f ca="1"/>
        <v>4.554353488056055</v>
      </c>
      <c r="H2859" s="12">
        <f ca="1"/>
        <v>0.12075923450376348</v>
      </c>
    </row>
    <row r="2860" spans="6:8" x14ac:dyDescent="0.3">
      <c r="F2860" s="2">
        <v>2855</v>
      </c>
      <c r="G2860" s="12">
        <f ca="1"/>
        <v>4.5553624482220441</v>
      </c>
      <c r="H2860" s="12">
        <f ca="1"/>
        <v>0.12076518836716878</v>
      </c>
    </row>
    <row r="2861" spans="6:8" x14ac:dyDescent="0.3">
      <c r="F2861" s="2">
        <v>2856</v>
      </c>
      <c r="G2861" s="12">
        <f ca="1"/>
        <v>4.555569591544911</v>
      </c>
      <c r="H2861" s="12">
        <f ca="1"/>
        <v>0.12076640892132547</v>
      </c>
    </row>
    <row r="2862" spans="6:8" x14ac:dyDescent="0.3">
      <c r="F2862" s="2">
        <v>2857</v>
      </c>
      <c r="G2862" s="12">
        <f ca="1"/>
        <v>4.556642263570529</v>
      </c>
      <c r="H2862" s="12">
        <f ca="1"/>
        <v>0.12077271965734772</v>
      </c>
    </row>
    <row r="2863" spans="6:8" x14ac:dyDescent="0.3">
      <c r="F2863" s="2">
        <v>2858</v>
      </c>
      <c r="G2863" s="12">
        <f ca="1"/>
        <v>4.5624699770740254</v>
      </c>
      <c r="H2863" s="12">
        <f ca="1"/>
        <v>0.12080671871277457</v>
      </c>
    </row>
    <row r="2864" spans="6:8" x14ac:dyDescent="0.3">
      <c r="F2864" s="2">
        <v>2859</v>
      </c>
      <c r="G2864" s="12">
        <f ca="1"/>
        <v>4.5627920414509919</v>
      </c>
      <c r="H2864" s="12">
        <f ca="1"/>
        <v>0.12080858354505548</v>
      </c>
    </row>
    <row r="2865" spans="6:8" x14ac:dyDescent="0.3">
      <c r="F2865" s="2">
        <v>2860</v>
      </c>
      <c r="G2865" s="12">
        <f ca="1"/>
        <v>4.5632533061101208</v>
      </c>
      <c r="H2865" s="12">
        <f ca="1"/>
        <v>0.12081125181063895</v>
      </c>
    </row>
    <row r="2866" spans="6:8" x14ac:dyDescent="0.3">
      <c r="F2866" s="2">
        <v>2861</v>
      </c>
      <c r="G2866" s="12">
        <f ca="1"/>
        <v>4.5641237311791061</v>
      </c>
      <c r="H2866" s="12">
        <f ca="1"/>
        <v>0.12081627869014988</v>
      </c>
    </row>
    <row r="2867" spans="6:8" x14ac:dyDescent="0.3">
      <c r="F2867" s="2">
        <v>2862</v>
      </c>
      <c r="G2867" s="12">
        <f ca="1"/>
        <v>4.5645975547934166</v>
      </c>
      <c r="H2867" s="12">
        <f ca="1"/>
        <v>0.12081901058658391</v>
      </c>
    </row>
    <row r="2868" spans="6:8" x14ac:dyDescent="0.3">
      <c r="F2868" s="2">
        <v>2863</v>
      </c>
      <c r="G2868" s="12">
        <f ca="1"/>
        <v>4.5649436873394498</v>
      </c>
      <c r="H2868" s="12">
        <f ca="1"/>
        <v>0.12082100424406161</v>
      </c>
    </row>
    <row r="2869" spans="6:8" x14ac:dyDescent="0.3">
      <c r="F2869" s="2">
        <v>2864</v>
      </c>
      <c r="G2869" s="12">
        <f ca="1"/>
        <v>4.5660410608404511</v>
      </c>
      <c r="H2869" s="12">
        <f ca="1"/>
        <v>0.12082731364402767</v>
      </c>
    </row>
    <row r="2870" spans="6:8" x14ac:dyDescent="0.3">
      <c r="F2870" s="2">
        <v>2865</v>
      </c>
      <c r="G2870" s="12">
        <f ca="1"/>
        <v>4.5675084262527417</v>
      </c>
      <c r="H2870" s="12">
        <f ca="1"/>
        <v>0.1208357235809016</v>
      </c>
    </row>
    <row r="2871" spans="6:8" x14ac:dyDescent="0.3">
      <c r="F2871" s="2">
        <v>2866</v>
      </c>
      <c r="G2871" s="12">
        <f ca="1"/>
        <v>4.5684155896820107</v>
      </c>
      <c r="H2871" s="12">
        <f ca="1"/>
        <v>0.12084090751740476</v>
      </c>
    </row>
    <row r="2872" spans="6:8" x14ac:dyDescent="0.3">
      <c r="F2872" s="2">
        <v>2867</v>
      </c>
      <c r="G2872" s="12">
        <f ca="1"/>
        <v>4.5684636110472292</v>
      </c>
      <c r="H2872" s="12">
        <f ca="1"/>
        <v>0.12084118160708034</v>
      </c>
    </row>
    <row r="2873" spans="6:8" x14ac:dyDescent="0.3">
      <c r="F2873" s="2">
        <v>2868</v>
      </c>
      <c r="G2873" s="12">
        <f ca="1"/>
        <v>4.5718237224887357</v>
      </c>
      <c r="H2873" s="12">
        <f ca="1"/>
        <v>0.12086027867391692</v>
      </c>
    </row>
    <row r="2874" spans="6:8" x14ac:dyDescent="0.3">
      <c r="F2874" s="2">
        <v>2869</v>
      </c>
      <c r="G2874" s="12">
        <f ca="1"/>
        <v>4.5728317793748658</v>
      </c>
      <c r="H2874" s="12">
        <f ca="1"/>
        <v>0.12086597667609614</v>
      </c>
    </row>
    <row r="2875" spans="6:8" x14ac:dyDescent="0.3">
      <c r="F2875" s="2">
        <v>2870</v>
      </c>
      <c r="G2875" s="12">
        <f ca="1"/>
        <v>4.5730599694164686</v>
      </c>
      <c r="H2875" s="12">
        <f ca="1"/>
        <v>0.12086726451023377</v>
      </c>
    </row>
    <row r="2876" spans="6:8" x14ac:dyDescent="0.3">
      <c r="F2876" s="2">
        <v>2871</v>
      </c>
      <c r="G2876" s="12">
        <f ca="1"/>
        <v>4.5733130377292284</v>
      </c>
      <c r="H2876" s="12">
        <f ca="1"/>
        <v>0.12086869188581771</v>
      </c>
    </row>
    <row r="2877" spans="6:8" x14ac:dyDescent="0.3">
      <c r="F2877" s="2">
        <v>2872</v>
      </c>
      <c r="G2877" s="12">
        <f ca="1"/>
        <v>4.5749912100076129</v>
      </c>
      <c r="H2877" s="12">
        <f ca="1"/>
        <v>0.1208781342613995</v>
      </c>
    </row>
    <row r="2878" spans="6:8" x14ac:dyDescent="0.3">
      <c r="F2878" s="2">
        <v>2873</v>
      </c>
      <c r="G2878" s="12">
        <f ca="1"/>
        <v>4.5755784590809476</v>
      </c>
      <c r="H2878" s="12">
        <f ca="1"/>
        <v>0.12088142903555608</v>
      </c>
    </row>
    <row r="2879" spans="6:8" x14ac:dyDescent="0.3">
      <c r="F2879" s="2">
        <v>2874</v>
      </c>
      <c r="G2879" s="12">
        <f ca="1"/>
        <v>4.5760168598944695</v>
      </c>
      <c r="H2879" s="12">
        <f ca="1"/>
        <v>0.12088388550635788</v>
      </c>
    </row>
    <row r="2880" spans="6:8" x14ac:dyDescent="0.3">
      <c r="F2880" s="2">
        <v>2875</v>
      </c>
      <c r="G2880" s="12">
        <f ca="1"/>
        <v>4.5771750855378617</v>
      </c>
      <c r="H2880" s="12">
        <f ca="1"/>
        <v>0.12089036223442683</v>
      </c>
    </row>
    <row r="2881" spans="6:8" x14ac:dyDescent="0.3">
      <c r="F2881" s="2">
        <v>2876</v>
      </c>
      <c r="G2881" s="12">
        <f ca="1"/>
        <v>4.577276163416764</v>
      </c>
      <c r="H2881" s="12">
        <f ca="1"/>
        <v>0.12089092655405091</v>
      </c>
    </row>
    <row r="2882" spans="6:8" x14ac:dyDescent="0.3">
      <c r="F2882" s="2">
        <v>2877</v>
      </c>
      <c r="G2882" s="12">
        <f ca="1"/>
        <v>4.5781480244118153</v>
      </c>
      <c r="H2882" s="12">
        <f ca="1"/>
        <v>0.12089578816135696</v>
      </c>
    </row>
    <row r="2883" spans="6:8" x14ac:dyDescent="0.3">
      <c r="F2883" s="2">
        <v>2878</v>
      </c>
      <c r="G2883" s="12">
        <f ca="1"/>
        <v>4.5787168453297671</v>
      </c>
      <c r="H2883" s="12">
        <f ca="1"/>
        <v>0.12089895417518352</v>
      </c>
    </row>
    <row r="2884" spans="6:8" x14ac:dyDescent="0.3">
      <c r="F2884" s="2">
        <v>2879</v>
      </c>
      <c r="G2884" s="12">
        <f ca="1"/>
        <v>4.5788100461650787</v>
      </c>
      <c r="H2884" s="12">
        <f ca="1"/>
        <v>0.1208994724870224</v>
      </c>
    </row>
    <row r="2885" spans="6:8" x14ac:dyDescent="0.3">
      <c r="F2885" s="2">
        <v>2880</v>
      </c>
      <c r="G2885" s="12">
        <f ca="1"/>
        <v>4.5789430310748553</v>
      </c>
      <c r="H2885" s="12">
        <f ca="1"/>
        <v>0.12090021183451627</v>
      </c>
    </row>
    <row r="2886" spans="6:8" x14ac:dyDescent="0.3">
      <c r="F2886" s="2">
        <v>2881</v>
      </c>
      <c r="G2886" s="12">
        <f ca="1"/>
        <v>4.5795092422593537</v>
      </c>
      <c r="H2886" s="12">
        <f ca="1"/>
        <v>0.12090335695893142</v>
      </c>
    </row>
    <row r="2887" spans="6:8" x14ac:dyDescent="0.3">
      <c r="F2887" s="2">
        <v>2882</v>
      </c>
      <c r="G2887" s="12">
        <f ca="1"/>
        <v>4.5806096547305648</v>
      </c>
      <c r="H2887" s="12">
        <f ca="1"/>
        <v>0.12090945642115908</v>
      </c>
    </row>
    <row r="2888" spans="6:8" x14ac:dyDescent="0.3">
      <c r="F2888" s="2">
        <v>2883</v>
      </c>
      <c r="G2888" s="12">
        <f ca="1"/>
        <v>4.5807308903505231</v>
      </c>
      <c r="H2888" s="12">
        <f ca="1"/>
        <v>0.12091012736834614</v>
      </c>
    </row>
    <row r="2889" spans="6:8" x14ac:dyDescent="0.3">
      <c r="F2889" s="2">
        <v>2884</v>
      </c>
      <c r="G2889" s="12">
        <f ca="1"/>
        <v>4.5812112839138388</v>
      </c>
      <c r="H2889" s="12">
        <f ca="1"/>
        <v>0.12091278393720839</v>
      </c>
    </row>
    <row r="2890" spans="6:8" x14ac:dyDescent="0.3">
      <c r="F2890" s="2">
        <v>2885</v>
      </c>
      <c r="G2890" s="12">
        <f ca="1"/>
        <v>4.5823168406286747</v>
      </c>
      <c r="H2890" s="12">
        <f ca="1"/>
        <v>0.12091888524395843</v>
      </c>
    </row>
    <row r="2891" spans="6:8" x14ac:dyDescent="0.3">
      <c r="F2891" s="2">
        <v>2886</v>
      </c>
      <c r="G2891" s="12">
        <f ca="1"/>
        <v>4.5824499996071264</v>
      </c>
      <c r="H2891" s="12">
        <f ca="1"/>
        <v>0.12091961895020946</v>
      </c>
    </row>
    <row r="2892" spans="6:8" x14ac:dyDescent="0.3">
      <c r="F2892" s="2">
        <v>2887</v>
      </c>
      <c r="G2892" s="12">
        <f ca="1"/>
        <v>4.5826004174627508</v>
      </c>
      <c r="H2892" s="12">
        <f ca="1"/>
        <v>0.12092044745123312</v>
      </c>
    </row>
    <row r="2893" spans="6:8" x14ac:dyDescent="0.3">
      <c r="F2893" s="2">
        <v>2888</v>
      </c>
      <c r="G2893" s="12">
        <f ca="1"/>
        <v>4.5837065366005261</v>
      </c>
      <c r="H2893" s="12">
        <f ca="1"/>
        <v>0.12092653012307486</v>
      </c>
    </row>
    <row r="2894" spans="6:8" x14ac:dyDescent="0.3">
      <c r="F2894" s="2">
        <v>2889</v>
      </c>
      <c r="G2894" s="12">
        <f ca="1"/>
        <v>4.5839646019514655</v>
      </c>
      <c r="H2894" s="12">
        <f ca="1"/>
        <v>0.12092794676394585</v>
      </c>
    </row>
    <row r="2895" spans="6:8" x14ac:dyDescent="0.3">
      <c r="F2895" s="2">
        <v>2890</v>
      </c>
      <c r="G2895" s="12">
        <f ca="1"/>
        <v>4.5840269081054723</v>
      </c>
      <c r="H2895" s="12">
        <f ca="1"/>
        <v>0.12092828865032373</v>
      </c>
    </row>
    <row r="2896" spans="6:8" x14ac:dyDescent="0.3">
      <c r="F2896" s="2">
        <v>2891</v>
      </c>
      <c r="G2896" s="12">
        <f ca="1"/>
        <v>4.585924123506512</v>
      </c>
      <c r="H2896" s="12">
        <f ca="1"/>
        <v>0.12093867277684026</v>
      </c>
    </row>
    <row r="2897" spans="6:8" x14ac:dyDescent="0.3">
      <c r="F2897" s="2">
        <v>2892</v>
      </c>
      <c r="G2897" s="12">
        <f ca="1"/>
        <v>4.5860746748675894</v>
      </c>
      <c r="H2897" s="12">
        <f ca="1"/>
        <v>0.12093949461886051</v>
      </c>
    </row>
    <row r="2898" spans="6:8" x14ac:dyDescent="0.3">
      <c r="F2898" s="2">
        <v>2893</v>
      </c>
      <c r="G2898" s="12">
        <f ca="1"/>
        <v>4.5866234832678332</v>
      </c>
      <c r="H2898" s="12">
        <f ca="1"/>
        <v>0.12094248778740858</v>
      </c>
    </row>
    <row r="2899" spans="6:8" x14ac:dyDescent="0.3">
      <c r="F2899" s="2">
        <v>2894</v>
      </c>
      <c r="G2899" s="12">
        <f ca="1"/>
        <v>4.5867378249737163</v>
      </c>
      <c r="H2899" s="12">
        <f ca="1"/>
        <v>0.12094311086469263</v>
      </c>
    </row>
    <row r="2900" spans="6:8" x14ac:dyDescent="0.3">
      <c r="F2900" s="2">
        <v>2895</v>
      </c>
      <c r="G2900" s="12">
        <f ca="1"/>
        <v>4.5891335365481938</v>
      </c>
      <c r="H2900" s="12">
        <f ca="1"/>
        <v>0.12095612324782701</v>
      </c>
    </row>
    <row r="2901" spans="6:8" x14ac:dyDescent="0.3">
      <c r="F2901" s="2">
        <v>2896</v>
      </c>
      <c r="G2901" s="12">
        <f ca="1"/>
        <v>4.5908421073684407</v>
      </c>
      <c r="H2901" s="12">
        <f ca="1"/>
        <v>0.12096535390673371</v>
      </c>
    </row>
    <row r="2902" spans="6:8" x14ac:dyDescent="0.3">
      <c r="F2902" s="2">
        <v>2897</v>
      </c>
      <c r="G2902" s="12">
        <f ca="1"/>
        <v>4.5912106297819237</v>
      </c>
      <c r="H2902" s="12">
        <f ca="1"/>
        <v>0.12096733947123273</v>
      </c>
    </row>
    <row r="2903" spans="6:8" x14ac:dyDescent="0.3">
      <c r="F2903" s="2">
        <v>2898</v>
      </c>
      <c r="G2903" s="12">
        <f ca="1"/>
        <v>4.5920103819419076</v>
      </c>
      <c r="H2903" s="12">
        <f ca="1"/>
        <v>0.12097164187150065</v>
      </c>
    </row>
    <row r="2904" spans="6:8" x14ac:dyDescent="0.3">
      <c r="F2904" s="2">
        <v>2899</v>
      </c>
      <c r="G2904" s="12">
        <f ca="1"/>
        <v>4.5920893186927145</v>
      </c>
      <c r="H2904" s="12">
        <f ca="1"/>
        <v>0.12097206603577786</v>
      </c>
    </row>
    <row r="2905" spans="6:8" x14ac:dyDescent="0.3">
      <c r="F2905" s="2">
        <v>2900</v>
      </c>
      <c r="G2905" s="12">
        <f ca="1"/>
        <v>4.5952391191702207</v>
      </c>
      <c r="H2905" s="12">
        <f ca="1"/>
        <v>0.12098891970350427</v>
      </c>
    </row>
    <row r="2906" spans="6:8" x14ac:dyDescent="0.3">
      <c r="F2906" s="2">
        <v>2901</v>
      </c>
      <c r="G2906" s="12">
        <f ca="1"/>
        <v>4.5960303869410115</v>
      </c>
      <c r="H2906" s="12">
        <f ca="1"/>
        <v>0.12099313157362707</v>
      </c>
    </row>
    <row r="2907" spans="6:8" x14ac:dyDescent="0.3">
      <c r="F2907" s="2">
        <v>2902</v>
      </c>
      <c r="G2907" s="12">
        <f ca="1"/>
        <v>4.5961429893405503</v>
      </c>
      <c r="H2907" s="12">
        <f ca="1"/>
        <v>0.120993730232463</v>
      </c>
    </row>
    <row r="2908" spans="6:8" x14ac:dyDescent="0.3">
      <c r="F2908" s="2">
        <v>2903</v>
      </c>
      <c r="G2908" s="12">
        <f ca="1"/>
        <v>4.5964560962940553</v>
      </c>
      <c r="H2908" s="12">
        <f ca="1"/>
        <v>0.12099539394959292</v>
      </c>
    </row>
    <row r="2909" spans="6:8" x14ac:dyDescent="0.3">
      <c r="F2909" s="2">
        <v>2904</v>
      </c>
      <c r="G2909" s="12">
        <f ca="1"/>
        <v>4.5964833774011469</v>
      </c>
      <c r="H2909" s="12">
        <f ca="1"/>
        <v>0.12099553884439238</v>
      </c>
    </row>
    <row r="2910" spans="6:8" x14ac:dyDescent="0.3">
      <c r="F2910" s="2">
        <v>2905</v>
      </c>
      <c r="G2910" s="12">
        <f ca="1"/>
        <v>4.5966795516212064</v>
      </c>
      <c r="H2910" s="12">
        <f ca="1"/>
        <v>0.12099658045178632</v>
      </c>
    </row>
    <row r="2911" spans="6:8" x14ac:dyDescent="0.3">
      <c r="F2911" s="2">
        <v>2906</v>
      </c>
      <c r="G2911" s="12">
        <f ca="1"/>
        <v>4.5969085555259266</v>
      </c>
      <c r="H2911" s="12">
        <f ca="1"/>
        <v>0.12099779568617899</v>
      </c>
    </row>
    <row r="2912" spans="6:8" x14ac:dyDescent="0.3">
      <c r="F2912" s="2">
        <v>2907</v>
      </c>
      <c r="G2912" s="12">
        <f ca="1"/>
        <v>4.5975973022642771</v>
      </c>
      <c r="H2912" s="12">
        <f ca="1"/>
        <v>0.1210014461459933</v>
      </c>
    </row>
    <row r="2913" spans="6:8" x14ac:dyDescent="0.3">
      <c r="F2913" s="2">
        <v>2908</v>
      </c>
      <c r="G2913" s="12">
        <f ca="1"/>
        <v>4.5995694032101246</v>
      </c>
      <c r="H2913" s="12">
        <f ca="1"/>
        <v>0.12101186163816202</v>
      </c>
    </row>
    <row r="2914" spans="6:8" x14ac:dyDescent="0.3">
      <c r="F2914" s="2">
        <v>2909</v>
      </c>
      <c r="G2914" s="12">
        <f ca="1"/>
        <v>4.5996423845267937</v>
      </c>
      <c r="H2914" s="12">
        <f ca="1"/>
        <v>0.12101224603285649</v>
      </c>
    </row>
    <row r="2915" spans="6:8" x14ac:dyDescent="0.3">
      <c r="F2915" s="2">
        <v>2910</v>
      </c>
      <c r="G2915" s="12">
        <f ca="1"/>
        <v>4.6025979258564833</v>
      </c>
      <c r="H2915" s="12">
        <f ca="1"/>
        <v>0.12102775000169046</v>
      </c>
    </row>
    <row r="2916" spans="6:8" x14ac:dyDescent="0.3">
      <c r="F2916" s="2">
        <v>2911</v>
      </c>
      <c r="G2916" s="12">
        <f ca="1"/>
        <v>4.6029838646169861</v>
      </c>
      <c r="H2916" s="12">
        <f ca="1"/>
        <v>0.12102976546515691</v>
      </c>
    </row>
    <row r="2917" spans="6:8" x14ac:dyDescent="0.3">
      <c r="F2917" s="2">
        <v>2912</v>
      </c>
      <c r="G2917" s="12">
        <f ca="1"/>
        <v>4.6033513080844113</v>
      </c>
      <c r="H2917" s="12">
        <f ca="1"/>
        <v>0.12103168239633476</v>
      </c>
    </row>
    <row r="2918" spans="6:8" x14ac:dyDescent="0.3">
      <c r="F2918" s="2">
        <v>2913</v>
      </c>
      <c r="G2918" s="12">
        <f ca="1"/>
        <v>4.6048926108914126</v>
      </c>
      <c r="H2918" s="12">
        <f ca="1"/>
        <v>0.12103970261255614</v>
      </c>
    </row>
    <row r="2919" spans="6:8" x14ac:dyDescent="0.3">
      <c r="F2919" s="2">
        <v>2914</v>
      </c>
      <c r="G2919" s="12">
        <f ca="1"/>
        <v>4.6051504222774815</v>
      </c>
      <c r="H2919" s="12">
        <f ca="1"/>
        <v>0.12104104088372739</v>
      </c>
    </row>
    <row r="2920" spans="6:8" x14ac:dyDescent="0.3">
      <c r="F2920" s="2">
        <v>2915</v>
      </c>
      <c r="G2920" s="12">
        <f ca="1"/>
        <v>4.6052881299320836</v>
      </c>
      <c r="H2920" s="12">
        <f ca="1"/>
        <v>0.12104175532682207</v>
      </c>
    </row>
    <row r="2921" spans="6:8" x14ac:dyDescent="0.3">
      <c r="F2921" s="2">
        <v>2916</v>
      </c>
      <c r="G2921" s="12">
        <f ca="1"/>
        <v>4.605324030410805</v>
      </c>
      <c r="H2921" s="12">
        <f ca="1"/>
        <v>0.12104194153884908</v>
      </c>
    </row>
    <row r="2922" spans="6:8" x14ac:dyDescent="0.3">
      <c r="F2922" s="2">
        <v>2917</v>
      </c>
      <c r="G2922" s="12">
        <f ca="1"/>
        <v>4.6061007264160647</v>
      </c>
      <c r="H2922" s="12">
        <f ca="1"/>
        <v>0.12104596574776551</v>
      </c>
    </row>
    <row r="2923" spans="6:8" x14ac:dyDescent="0.3">
      <c r="F2923" s="2">
        <v>2918</v>
      </c>
      <c r="G2923" s="12">
        <f ca="1"/>
        <v>4.6066944409717729</v>
      </c>
      <c r="H2923" s="12">
        <f ca="1"/>
        <v>0.12104903618251345</v>
      </c>
    </row>
    <row r="2924" spans="6:8" x14ac:dyDescent="0.3">
      <c r="F2924" s="2">
        <v>2919</v>
      </c>
      <c r="G2924" s="12">
        <f ca="1"/>
        <v>4.6081215641965887</v>
      </c>
      <c r="H2924" s="12">
        <f ca="1"/>
        <v>0.12105639640312184</v>
      </c>
    </row>
    <row r="2925" spans="6:8" x14ac:dyDescent="0.3">
      <c r="F2925" s="2">
        <v>2920</v>
      </c>
      <c r="G2925" s="12">
        <f ca="1"/>
        <v>4.6090072424150774</v>
      </c>
      <c r="H2925" s="12">
        <f ca="1"/>
        <v>0.12106094981096537</v>
      </c>
    </row>
    <row r="2926" spans="6:8" x14ac:dyDescent="0.3">
      <c r="F2926" s="2">
        <v>2921</v>
      </c>
      <c r="G2926" s="12">
        <f ca="1"/>
        <v>4.6097906574729501</v>
      </c>
      <c r="H2926" s="12">
        <f ca="1"/>
        <v>0.1210649682957218</v>
      </c>
    </row>
    <row r="2927" spans="6:8" x14ac:dyDescent="0.3">
      <c r="F2927" s="2">
        <v>2922</v>
      </c>
      <c r="G2927" s="12">
        <f ca="1"/>
        <v>4.6103680817793116</v>
      </c>
      <c r="H2927" s="12">
        <f ca="1"/>
        <v>0.12106792465137901</v>
      </c>
    </row>
    <row r="2928" spans="6:8" x14ac:dyDescent="0.3">
      <c r="F2928" s="2">
        <v>2923</v>
      </c>
      <c r="G2928" s="12">
        <f ca="1"/>
        <v>4.6112952539114804</v>
      </c>
      <c r="H2928" s="12">
        <f ca="1"/>
        <v>0.12107266190038142</v>
      </c>
    </row>
    <row r="2929" spans="6:8" x14ac:dyDescent="0.3">
      <c r="F2929" s="2">
        <v>2924</v>
      </c>
      <c r="G2929" s="12">
        <f ca="1"/>
        <v>4.6117237911418627</v>
      </c>
      <c r="H2929" s="12">
        <f ca="1"/>
        <v>0.12107484737539527</v>
      </c>
    </row>
    <row r="2930" spans="6:8" x14ac:dyDescent="0.3">
      <c r="F2930" s="2">
        <v>2925</v>
      </c>
      <c r="G2930" s="12">
        <f ca="1"/>
        <v>4.6128775364379369</v>
      </c>
      <c r="H2930" s="12">
        <f ca="1"/>
        <v>0.1210807185079294</v>
      </c>
    </row>
    <row r="2931" spans="6:8" x14ac:dyDescent="0.3">
      <c r="F2931" s="2">
        <v>2926</v>
      </c>
      <c r="G2931" s="12">
        <f ca="1"/>
        <v>4.6130621232394384</v>
      </c>
      <c r="H2931" s="12">
        <f ca="1"/>
        <v>0.12108165609482169</v>
      </c>
    </row>
    <row r="2932" spans="6:8" x14ac:dyDescent="0.3">
      <c r="F2932" s="2">
        <v>2927</v>
      </c>
      <c r="G2932" s="12">
        <f ca="1"/>
        <v>4.6152553550693627</v>
      </c>
      <c r="H2932" s="12">
        <f ca="1"/>
        <v>0.12109275982889485</v>
      </c>
    </row>
    <row r="2933" spans="6:8" x14ac:dyDescent="0.3">
      <c r="F2933" s="2">
        <v>2928</v>
      </c>
      <c r="G2933" s="12">
        <f ca="1"/>
        <v>4.6155137671923772</v>
      </c>
      <c r="H2933" s="12">
        <f ca="1"/>
        <v>0.12109406366266562</v>
      </c>
    </row>
    <row r="2934" spans="6:8" x14ac:dyDescent="0.3">
      <c r="F2934" s="2">
        <v>2929</v>
      </c>
      <c r="G2934" s="12">
        <f ca="1"/>
        <v>4.6171686886871113</v>
      </c>
      <c r="H2934" s="12">
        <f ca="1"/>
        <v>0.12110239150467729</v>
      </c>
    </row>
    <row r="2935" spans="6:8" x14ac:dyDescent="0.3">
      <c r="F2935" s="2">
        <v>2930</v>
      </c>
      <c r="G2935" s="12">
        <f ca="1"/>
        <v>4.6176277191242194</v>
      </c>
      <c r="H2935" s="12">
        <f ca="1"/>
        <v>0.12110469463236566</v>
      </c>
    </row>
    <row r="2936" spans="6:8" x14ac:dyDescent="0.3">
      <c r="F2936" s="2">
        <v>2931</v>
      </c>
      <c r="G2936" s="12">
        <f ca="1"/>
        <v>4.6194146225672013</v>
      </c>
      <c r="H2936" s="12">
        <f ca="1"/>
        <v>0.12111363212438678</v>
      </c>
    </row>
    <row r="2937" spans="6:8" x14ac:dyDescent="0.3">
      <c r="F2937" s="2">
        <v>2932</v>
      </c>
      <c r="G2937" s="12">
        <f ca="1"/>
        <v>4.6195601056093869</v>
      </c>
      <c r="H2937" s="12">
        <f ca="1"/>
        <v>0.1211143578158399</v>
      </c>
    </row>
    <row r="2938" spans="6:8" x14ac:dyDescent="0.3">
      <c r="F2938" s="2">
        <v>2933</v>
      </c>
      <c r="G2938" s="12">
        <f ca="1"/>
        <v>4.6197690578316148</v>
      </c>
      <c r="H2938" s="12">
        <f ca="1"/>
        <v>0.12111539958338766</v>
      </c>
    </row>
    <row r="2939" spans="6:8" x14ac:dyDescent="0.3">
      <c r="F2939" s="2">
        <v>2934</v>
      </c>
      <c r="G2939" s="12">
        <f ca="1"/>
        <v>4.6202679458076235</v>
      </c>
      <c r="H2939" s="12">
        <f ca="1"/>
        <v>0.12111788440722152</v>
      </c>
    </row>
    <row r="2940" spans="6:8" x14ac:dyDescent="0.3">
      <c r="F2940" s="2">
        <v>2935</v>
      </c>
      <c r="G2940" s="12">
        <f ca="1"/>
        <v>4.620475314151876</v>
      </c>
      <c r="H2940" s="12">
        <f ca="1"/>
        <v>0.12111891622817561</v>
      </c>
    </row>
    <row r="2941" spans="6:8" x14ac:dyDescent="0.3">
      <c r="F2941" s="2">
        <v>2936</v>
      </c>
      <c r="G2941" s="12">
        <f ca="1"/>
        <v>4.620900010173596</v>
      </c>
      <c r="H2941" s="12">
        <f ca="1"/>
        <v>0.12112102754942435</v>
      </c>
    </row>
    <row r="2942" spans="6:8" x14ac:dyDescent="0.3">
      <c r="F2942" s="2">
        <v>2937</v>
      </c>
      <c r="G2942" s="12">
        <f ca="1"/>
        <v>4.621009794210762</v>
      </c>
      <c r="H2942" s="12">
        <f ca="1"/>
        <v>0.12112157291645592</v>
      </c>
    </row>
    <row r="2943" spans="6:8" x14ac:dyDescent="0.3">
      <c r="F2943" s="2">
        <v>2938</v>
      </c>
      <c r="G2943" s="12">
        <f ca="1"/>
        <v>4.6228419298110612</v>
      </c>
      <c r="H2943" s="12">
        <f ca="1"/>
        <v>0.12113064943841823</v>
      </c>
    </row>
    <row r="2944" spans="6:8" x14ac:dyDescent="0.3">
      <c r="F2944" s="2">
        <v>2939</v>
      </c>
      <c r="G2944" s="12">
        <f ca="1"/>
        <v>4.6228668529162009</v>
      </c>
      <c r="H2944" s="12">
        <f ca="1"/>
        <v>0.12113077258582218</v>
      </c>
    </row>
    <row r="2945" spans="6:8" x14ac:dyDescent="0.3">
      <c r="F2945" s="2">
        <v>2940</v>
      </c>
      <c r="G2945" s="12">
        <f ca="1"/>
        <v>4.6241121880272349</v>
      </c>
      <c r="H2945" s="12">
        <f ca="1"/>
        <v>0.1211369148566406</v>
      </c>
    </row>
    <row r="2946" spans="6:8" x14ac:dyDescent="0.3">
      <c r="F2946" s="2">
        <v>2941</v>
      </c>
      <c r="G2946" s="12">
        <f ca="1"/>
        <v>4.6243374877598491</v>
      </c>
      <c r="H2946" s="12">
        <f ca="1"/>
        <v>0.12113802377176568</v>
      </c>
    </row>
    <row r="2947" spans="6:8" x14ac:dyDescent="0.3">
      <c r="F2947" s="2">
        <v>2942</v>
      </c>
      <c r="G2947" s="12">
        <f ca="1"/>
        <v>4.6256455830770316</v>
      </c>
      <c r="H2947" s="12">
        <f ca="1"/>
        <v>0.1211444481568108</v>
      </c>
    </row>
    <row r="2948" spans="6:8" x14ac:dyDescent="0.3">
      <c r="F2948" s="2">
        <v>2943</v>
      </c>
      <c r="G2948" s="12">
        <f ca="1"/>
        <v>4.626146095248191</v>
      </c>
      <c r="H2948" s="12">
        <f ca="1"/>
        <v>0.12114689998058854</v>
      </c>
    </row>
    <row r="2949" spans="6:8" x14ac:dyDescent="0.3">
      <c r="F2949" s="2">
        <v>2944</v>
      </c>
      <c r="G2949" s="12">
        <f ca="1"/>
        <v>4.6267061474164795</v>
      </c>
      <c r="H2949" s="12">
        <f ca="1"/>
        <v>0.12114963932463139</v>
      </c>
    </row>
    <row r="2950" spans="6:8" x14ac:dyDescent="0.3">
      <c r="F2950" s="2">
        <v>2945</v>
      </c>
      <c r="G2950" s="12">
        <f ca="1"/>
        <v>4.627036776431952</v>
      </c>
      <c r="H2950" s="12">
        <f ca="1"/>
        <v>0.12115125445291748</v>
      </c>
    </row>
    <row r="2951" spans="6:8" x14ac:dyDescent="0.3">
      <c r="F2951" s="2">
        <v>2946</v>
      </c>
      <c r="G2951" s="12">
        <f ca="1"/>
        <v>4.627755756824194</v>
      </c>
      <c r="H2951" s="12">
        <f ca="1"/>
        <v>0.12115476142068229</v>
      </c>
    </row>
    <row r="2952" spans="6:8" x14ac:dyDescent="0.3">
      <c r="F2952" s="2">
        <v>2947</v>
      </c>
      <c r="G2952" s="12">
        <f ca="1"/>
        <v>4.6290989626726988</v>
      </c>
      <c r="H2952" s="12">
        <f ca="1"/>
        <v>0.12116129385558158</v>
      </c>
    </row>
    <row r="2953" spans="6:8" x14ac:dyDescent="0.3">
      <c r="F2953" s="2">
        <v>2948</v>
      </c>
      <c r="G2953" s="12">
        <f ca="1"/>
        <v>4.6308753667584934</v>
      </c>
      <c r="H2953" s="12">
        <f ca="1"/>
        <v>0.12116989444386581</v>
      </c>
    </row>
    <row r="2954" spans="6:8" x14ac:dyDescent="0.3">
      <c r="F2954" s="2">
        <v>2949</v>
      </c>
      <c r="G2954" s="12">
        <f ca="1"/>
        <v>4.6309829923858006</v>
      </c>
      <c r="H2954" s="12">
        <f ca="1"/>
        <v>0.12117041410822495</v>
      </c>
    </row>
    <row r="2955" spans="6:8" x14ac:dyDescent="0.3">
      <c r="F2955" s="2">
        <v>2950</v>
      </c>
      <c r="G2955" s="12">
        <f ca="1"/>
        <v>4.6311628641866402</v>
      </c>
      <c r="H2955" s="12">
        <f ca="1"/>
        <v>0.1211712822489712</v>
      </c>
    </row>
    <row r="2956" spans="6:8" x14ac:dyDescent="0.3">
      <c r="F2956" s="2">
        <v>2951</v>
      </c>
      <c r="G2956" s="12">
        <f ca="1"/>
        <v>4.6319923022055374</v>
      </c>
      <c r="H2956" s="12">
        <f ca="1"/>
        <v>0.12117527965192788</v>
      </c>
    </row>
    <row r="2957" spans="6:8" x14ac:dyDescent="0.3">
      <c r="F2957" s="2">
        <v>2952</v>
      </c>
      <c r="G2957" s="12">
        <f ca="1"/>
        <v>4.6320332923173959</v>
      </c>
      <c r="H2957" s="12">
        <f ca="1"/>
        <v>0.12117547695164252</v>
      </c>
    </row>
    <row r="2958" spans="6:8" x14ac:dyDescent="0.3">
      <c r="F2958" s="2">
        <v>2953</v>
      </c>
      <c r="G2958" s="12">
        <f ca="1"/>
        <v>4.6322033646277028</v>
      </c>
      <c r="H2958" s="12">
        <f ca="1"/>
        <v>0.12117629531905376</v>
      </c>
    </row>
    <row r="2959" spans="6:8" x14ac:dyDescent="0.3">
      <c r="F2959" s="2">
        <v>2954</v>
      </c>
      <c r="G2959" s="12">
        <f ca="1"/>
        <v>4.6329635156548221</v>
      </c>
      <c r="H2959" s="12">
        <f ca="1"/>
        <v>0.12117994815019817</v>
      </c>
    </row>
    <row r="2960" spans="6:8" x14ac:dyDescent="0.3">
      <c r="F2960" s="2">
        <v>2955</v>
      </c>
      <c r="G2960" s="12">
        <f ca="1"/>
        <v>4.6346362808696924</v>
      </c>
      <c r="H2960" s="12">
        <f ca="1"/>
        <v>0.12118795812883454</v>
      </c>
    </row>
    <row r="2961" spans="6:8" x14ac:dyDescent="0.3">
      <c r="F2961" s="2">
        <v>2956</v>
      </c>
      <c r="G2961" s="12">
        <f ca="1"/>
        <v>4.6350702638889905</v>
      </c>
      <c r="H2961" s="12">
        <f ca="1"/>
        <v>0.12119002987884109</v>
      </c>
    </row>
    <row r="2962" spans="6:8" x14ac:dyDescent="0.3">
      <c r="F2962" s="2">
        <v>2957</v>
      </c>
      <c r="G2962" s="12">
        <f ca="1"/>
        <v>4.6354452352432656</v>
      </c>
      <c r="H2962" s="12">
        <f ca="1"/>
        <v>0.12119181780829831</v>
      </c>
    </row>
    <row r="2963" spans="6:8" x14ac:dyDescent="0.3">
      <c r="F2963" s="2">
        <v>2958</v>
      </c>
      <c r="G2963" s="12">
        <f ca="1"/>
        <v>4.6356925753570293</v>
      </c>
      <c r="H2963" s="12">
        <f ca="1"/>
        <v>0.12119299609874748</v>
      </c>
    </row>
    <row r="2964" spans="6:8" x14ac:dyDescent="0.3">
      <c r="F2964" s="2">
        <v>2959</v>
      </c>
      <c r="G2964" s="12">
        <f ca="1"/>
        <v>4.6359993600904632</v>
      </c>
      <c r="H2964" s="12">
        <f ca="1"/>
        <v>0.12119445639178579</v>
      </c>
    </row>
    <row r="2965" spans="6:8" x14ac:dyDescent="0.3">
      <c r="F2965" s="2">
        <v>2960</v>
      </c>
      <c r="G2965" s="12">
        <f ca="1"/>
        <v>4.6368031842351405</v>
      </c>
      <c r="H2965" s="12">
        <f ca="1"/>
        <v>0.1211982763798365</v>
      </c>
    </row>
    <row r="2966" spans="6:8" x14ac:dyDescent="0.3">
      <c r="F2966" s="2">
        <v>2961</v>
      </c>
      <c r="G2966" s="12">
        <f ca="1"/>
        <v>4.6372424130845342</v>
      </c>
      <c r="H2966" s="12">
        <f ca="1"/>
        <v>0.12120035991656039</v>
      </c>
    </row>
    <row r="2967" spans="6:8" x14ac:dyDescent="0.3">
      <c r="F2967" s="2">
        <v>2962</v>
      </c>
      <c r="G2967" s="12">
        <f ca="1"/>
        <v>4.6375385310275057</v>
      </c>
      <c r="H2967" s="12">
        <f ca="1"/>
        <v>0.12120176307495781</v>
      </c>
    </row>
    <row r="2968" spans="6:8" x14ac:dyDescent="0.3">
      <c r="F2968" s="2">
        <v>2963</v>
      </c>
      <c r="G2968" s="12">
        <f ca="1"/>
        <v>4.6376004529290418</v>
      </c>
      <c r="H2968" s="12">
        <f ca="1"/>
        <v>0.1212020563384954</v>
      </c>
    </row>
    <row r="2969" spans="6:8" x14ac:dyDescent="0.3">
      <c r="F2969" s="2">
        <v>2964</v>
      </c>
      <c r="G2969" s="12">
        <f ca="1"/>
        <v>4.6380150715447011</v>
      </c>
      <c r="H2969" s="12">
        <f ca="1"/>
        <v>0.12120401860822745</v>
      </c>
    </row>
    <row r="2970" spans="6:8" x14ac:dyDescent="0.3">
      <c r="F2970" s="2">
        <v>2965</v>
      </c>
      <c r="G2970" s="12">
        <f ca="1"/>
        <v>4.6385963253291296</v>
      </c>
      <c r="H2970" s="12">
        <f ca="1"/>
        <v>0.12120676549048674</v>
      </c>
    </row>
    <row r="2971" spans="6:8" x14ac:dyDescent="0.3">
      <c r="F2971" s="2">
        <v>2966</v>
      </c>
      <c r="G2971" s="12">
        <f ca="1"/>
        <v>4.6393882929184507</v>
      </c>
      <c r="H2971" s="12">
        <f ca="1"/>
        <v>0.12121050060380945</v>
      </c>
    </row>
    <row r="2972" spans="6:8" x14ac:dyDescent="0.3">
      <c r="F2972" s="2">
        <v>2967</v>
      </c>
      <c r="G2972" s="12">
        <f ca="1"/>
        <v>4.6403445324255292</v>
      </c>
      <c r="H2972" s="12">
        <f ca="1"/>
        <v>0.12121499884938895</v>
      </c>
    </row>
    <row r="2973" spans="6:8" x14ac:dyDescent="0.3">
      <c r="F2973" s="2">
        <v>2968</v>
      </c>
      <c r="G2973" s="12">
        <f ca="1"/>
        <v>4.6404958433634818</v>
      </c>
      <c r="H2973" s="12">
        <f ca="1"/>
        <v>0.12121570946698419</v>
      </c>
    </row>
    <row r="2974" spans="6:8" x14ac:dyDescent="0.3">
      <c r="F2974" s="2">
        <v>2969</v>
      </c>
      <c r="G2974" s="12">
        <f ca="1"/>
        <v>4.640935897253283</v>
      </c>
      <c r="H2974" s="12">
        <f ca="1"/>
        <v>0.12121777433137307</v>
      </c>
    </row>
    <row r="2975" spans="6:8" x14ac:dyDescent="0.3">
      <c r="F2975" s="2">
        <v>2970</v>
      </c>
      <c r="G2975" s="12">
        <f ca="1"/>
        <v>4.6416095386351364</v>
      </c>
      <c r="H2975" s="12">
        <f ca="1"/>
        <v>0.12122093004838327</v>
      </c>
    </row>
    <row r="2976" spans="6:8" x14ac:dyDescent="0.3">
      <c r="F2976" s="2">
        <v>2971</v>
      </c>
      <c r="G2976" s="12">
        <f ca="1"/>
        <v>4.6421363731772454</v>
      </c>
      <c r="H2976" s="12">
        <f ca="1"/>
        <v>0.1212233936481014</v>
      </c>
    </row>
    <row r="2977" spans="6:8" x14ac:dyDescent="0.3">
      <c r="F2977" s="2">
        <v>2972</v>
      </c>
      <c r="G2977" s="12">
        <f ca="1"/>
        <v>4.6431215328226028</v>
      </c>
      <c r="H2977" s="12">
        <f ca="1"/>
        <v>0.12122799014214194</v>
      </c>
    </row>
    <row r="2978" spans="6:8" x14ac:dyDescent="0.3">
      <c r="F2978" s="2">
        <v>2973</v>
      </c>
      <c r="G2978" s="12">
        <f ca="1"/>
        <v>4.6454157101255307</v>
      </c>
      <c r="H2978" s="12">
        <f ca="1"/>
        <v>0.12123864196500615</v>
      </c>
    </row>
    <row r="2979" spans="6:8" x14ac:dyDescent="0.3">
      <c r="F2979" s="2">
        <v>2974</v>
      </c>
      <c r="G2979" s="12">
        <f ca="1"/>
        <v>4.6460303463516688</v>
      </c>
      <c r="H2979" s="12">
        <f ca="1"/>
        <v>0.12124148330973811</v>
      </c>
    </row>
    <row r="2980" spans="6:8" x14ac:dyDescent="0.3">
      <c r="F2980" s="2">
        <v>2975</v>
      </c>
      <c r="G2980" s="12">
        <f ca="1"/>
        <v>4.6466458022434072</v>
      </c>
      <c r="H2980" s="12">
        <f ca="1"/>
        <v>0.12124432319487646</v>
      </c>
    </row>
    <row r="2981" spans="6:8" x14ac:dyDescent="0.3">
      <c r="F2981" s="2">
        <v>2976</v>
      </c>
      <c r="G2981" s="12">
        <f ca="1"/>
        <v>4.6472514909844618</v>
      </c>
      <c r="H2981" s="12">
        <f ca="1"/>
        <v>0.12124711288478357</v>
      </c>
    </row>
    <row r="2982" spans="6:8" x14ac:dyDescent="0.3">
      <c r="F2982" s="2">
        <v>2977</v>
      </c>
      <c r="G2982" s="12">
        <f ca="1"/>
        <v>4.6477544920013196</v>
      </c>
      <c r="H2982" s="12">
        <f ca="1"/>
        <v>0.12124942574922531</v>
      </c>
    </row>
    <row r="2983" spans="6:8" x14ac:dyDescent="0.3">
      <c r="F2983" s="2">
        <v>2978</v>
      </c>
      <c r="G2983" s="12">
        <f ca="1"/>
        <v>4.6478522745144879</v>
      </c>
      <c r="H2983" s="12">
        <f ca="1"/>
        <v>0.12124987495892633</v>
      </c>
    </row>
    <row r="2984" spans="6:8" x14ac:dyDescent="0.3">
      <c r="F2984" s="2">
        <v>2979</v>
      </c>
      <c r="G2984" s="12">
        <f ca="1"/>
        <v>4.6478829113084821</v>
      </c>
      <c r="H2984" s="12">
        <f ca="1"/>
        <v>0.12125001567610534</v>
      </c>
    </row>
    <row r="2985" spans="6:8" x14ac:dyDescent="0.3">
      <c r="F2985" s="2">
        <v>2980</v>
      </c>
      <c r="G2985" s="12">
        <f ca="1"/>
        <v>4.6490985148557069</v>
      </c>
      <c r="H2985" s="12">
        <f ca="1"/>
        <v>0.12125558854232855</v>
      </c>
    </row>
    <row r="2986" spans="6:8" x14ac:dyDescent="0.3">
      <c r="F2986" s="2">
        <v>2981</v>
      </c>
      <c r="G2986" s="12">
        <f ca="1"/>
        <v>4.6508021713424741</v>
      </c>
      <c r="H2986" s="12">
        <f ca="1"/>
        <v>0.12126336441490022</v>
      </c>
    </row>
    <row r="2987" spans="6:8" x14ac:dyDescent="0.3">
      <c r="F2987" s="2">
        <v>2982</v>
      </c>
      <c r="G2987" s="12">
        <f ca="1"/>
        <v>4.6508599778239521</v>
      </c>
      <c r="H2987" s="12">
        <f ca="1"/>
        <v>0.1212636275517347</v>
      </c>
    </row>
    <row r="2988" spans="6:8" x14ac:dyDescent="0.3">
      <c r="F2988" s="2">
        <v>2983</v>
      </c>
      <c r="G2988" s="12">
        <f ca="1"/>
        <v>4.6518248289616908</v>
      </c>
      <c r="H2988" s="12">
        <f ca="1"/>
        <v>0.12126801275339233</v>
      </c>
    </row>
    <row r="2989" spans="6:8" x14ac:dyDescent="0.3">
      <c r="F2989" s="2">
        <v>2984</v>
      </c>
      <c r="G2989" s="12">
        <f ca="1"/>
        <v>4.6518545116110888</v>
      </c>
      <c r="H2989" s="12">
        <f ca="1"/>
        <v>0.12126814745529048</v>
      </c>
    </row>
    <row r="2990" spans="6:8" x14ac:dyDescent="0.3">
      <c r="F2990" s="2">
        <v>2985</v>
      </c>
      <c r="G2990" s="12">
        <f ca="1"/>
        <v>4.6519901391079976</v>
      </c>
      <c r="H2990" s="12">
        <f ca="1"/>
        <v>0.12126876278702114</v>
      </c>
    </row>
    <row r="2991" spans="6:8" x14ac:dyDescent="0.3">
      <c r="F2991" s="2">
        <v>2986</v>
      </c>
      <c r="G2991" s="12">
        <f ca="1"/>
        <v>4.6520428869698973</v>
      </c>
      <c r="H2991" s="12">
        <f ca="1"/>
        <v>0.12126900203133689</v>
      </c>
    </row>
    <row r="2992" spans="6:8" x14ac:dyDescent="0.3">
      <c r="F2992" s="2">
        <v>2987</v>
      </c>
      <c r="G2992" s="12">
        <f ca="1"/>
        <v>4.6526556695191585</v>
      </c>
      <c r="H2992" s="12">
        <f ca="1"/>
        <v>0.12127177855897443</v>
      </c>
    </row>
    <row r="2993" spans="6:8" x14ac:dyDescent="0.3">
      <c r="F2993" s="2">
        <v>2988</v>
      </c>
      <c r="G2993" s="12">
        <f ca="1"/>
        <v>4.6529589670673639</v>
      </c>
      <c r="H2993" s="12">
        <f ca="1"/>
        <v>0.1212731508828041</v>
      </c>
    </row>
    <row r="2994" spans="6:8" x14ac:dyDescent="0.3">
      <c r="F2994" s="2">
        <v>2989</v>
      </c>
      <c r="G2994" s="12">
        <f ca="1"/>
        <v>4.6536351346520313</v>
      </c>
      <c r="H2994" s="12">
        <f ca="1"/>
        <v>0.12127620574238378</v>
      </c>
    </row>
    <row r="2995" spans="6:8" x14ac:dyDescent="0.3">
      <c r="F2995" s="2">
        <v>2990</v>
      </c>
      <c r="G2995" s="12">
        <f ca="1"/>
        <v>4.6561939544668594</v>
      </c>
      <c r="H2995" s="12">
        <f ca="1"/>
        <v>0.12128770900428204</v>
      </c>
    </row>
    <row r="2996" spans="6:8" x14ac:dyDescent="0.3">
      <c r="F2996" s="2">
        <v>2991</v>
      </c>
      <c r="G2996" s="12">
        <f ca="1"/>
        <v>4.6563208865752683</v>
      </c>
      <c r="H2996" s="12">
        <f ca="1"/>
        <v>0.12128827727549736</v>
      </c>
    </row>
    <row r="2997" spans="6:8" x14ac:dyDescent="0.3">
      <c r="F2997" s="2">
        <v>2992</v>
      </c>
      <c r="G2997" s="12">
        <f ca="1"/>
        <v>4.6571194464097374</v>
      </c>
      <c r="H2997" s="12">
        <f ca="1"/>
        <v>0.12129184729715982</v>
      </c>
    </row>
    <row r="2998" spans="6:8" x14ac:dyDescent="0.3">
      <c r="F2998" s="2">
        <v>2993</v>
      </c>
      <c r="G2998" s="12">
        <f ca="1"/>
        <v>4.6572976238811066</v>
      </c>
      <c r="H2998" s="12">
        <f ca="1"/>
        <v>0.12129264265056716</v>
      </c>
    </row>
    <row r="2999" spans="6:8" x14ac:dyDescent="0.3">
      <c r="F2999" s="2">
        <v>2994</v>
      </c>
      <c r="G2999" s="12">
        <f ca="1"/>
        <v>4.658273831582318</v>
      </c>
      <c r="H2999" s="12">
        <f ca="1"/>
        <v>0.1212969924888876</v>
      </c>
    </row>
    <row r="3000" spans="6:8" x14ac:dyDescent="0.3">
      <c r="F3000" s="2">
        <v>2995</v>
      </c>
      <c r="G3000" s="12">
        <f ca="1"/>
        <v>4.6600293605886662</v>
      </c>
      <c r="H3000" s="12">
        <f ca="1"/>
        <v>0.12130478175407033</v>
      </c>
    </row>
    <row r="3001" spans="6:8" x14ac:dyDescent="0.3">
      <c r="F3001" s="2">
        <v>2996</v>
      </c>
      <c r="G3001" s="12">
        <f ca="1"/>
        <v>4.6603364547560107</v>
      </c>
      <c r="H3001" s="12">
        <f ca="1"/>
        <v>0.12130613995550078</v>
      </c>
    </row>
    <row r="3002" spans="6:8" x14ac:dyDescent="0.3">
      <c r="F3002" s="2">
        <v>2997</v>
      </c>
      <c r="G3002" s="12">
        <f ca="1"/>
        <v>4.6603576477792936</v>
      </c>
      <c r="H3002" s="12">
        <f ca="1"/>
        <v>0.1213062336389777</v>
      </c>
    </row>
    <row r="3003" spans="6:8" x14ac:dyDescent="0.3">
      <c r="F3003" s="2">
        <v>2998</v>
      </c>
      <c r="G3003" s="12">
        <f ca="1"/>
        <v>4.6607133188816485</v>
      </c>
      <c r="H3003" s="12">
        <f ca="1"/>
        <v>0.12130780495336288</v>
      </c>
    </row>
    <row r="3004" spans="6:8" x14ac:dyDescent="0.3">
      <c r="F3004" s="2">
        <v>2999</v>
      </c>
      <c r="G3004" s="12">
        <f ca="1"/>
        <v>4.6612439133563148</v>
      </c>
      <c r="H3004" s="12">
        <f ca="1"/>
        <v>0.12131014581449606</v>
      </c>
    </row>
    <row r="3005" spans="6:8" x14ac:dyDescent="0.3">
      <c r="F3005" s="2">
        <v>3000</v>
      </c>
      <c r="G3005" s="12">
        <f ca="1"/>
        <v>4.6618313941858647</v>
      </c>
      <c r="H3005" s="12">
        <f ca="1"/>
        <v>0.12131273311356568</v>
      </c>
    </row>
    <row r="3006" spans="6:8" x14ac:dyDescent="0.3">
      <c r="F3006" s="2">
        <v>3001</v>
      </c>
      <c r="G3006" s="12">
        <f ca="1"/>
        <v>4.6629145191289911</v>
      </c>
      <c r="H3006" s="12">
        <f ca="1"/>
        <v>0.12131749077691549</v>
      </c>
    </row>
    <row r="3007" spans="6:8" x14ac:dyDescent="0.3">
      <c r="F3007" s="2">
        <v>3002</v>
      </c>
      <c r="G3007" s="12">
        <f ca="1"/>
        <v>4.6659802329353637</v>
      </c>
      <c r="H3007" s="12">
        <f ca="1"/>
        <v>0.1213308693456121</v>
      </c>
    </row>
    <row r="3008" spans="6:8" x14ac:dyDescent="0.3">
      <c r="F3008" s="2">
        <v>3003</v>
      </c>
      <c r="G3008" s="12">
        <f ca="1"/>
        <v>4.6663723603171245</v>
      </c>
      <c r="H3008" s="12">
        <f ca="1"/>
        <v>0.12133257122022761</v>
      </c>
    </row>
    <row r="3009" spans="6:8" x14ac:dyDescent="0.3">
      <c r="F3009" s="2">
        <v>3004</v>
      </c>
      <c r="G3009" s="12">
        <f ca="1"/>
        <v>4.6664649793756077</v>
      </c>
      <c r="H3009" s="12">
        <f ca="1"/>
        <v>0.12133297288756877</v>
      </c>
    </row>
    <row r="3010" spans="6:8" x14ac:dyDescent="0.3">
      <c r="F3010" s="2">
        <v>3005</v>
      </c>
      <c r="G3010" s="12">
        <f ca="1"/>
        <v>4.6669017181610419</v>
      </c>
      <c r="H3010" s="12">
        <f ca="1"/>
        <v>0.12133486532998336</v>
      </c>
    </row>
    <row r="3011" spans="6:8" x14ac:dyDescent="0.3">
      <c r="F3011" s="2">
        <v>3006</v>
      </c>
      <c r="G3011" s="12">
        <f ca="1"/>
        <v>4.667218450983583</v>
      </c>
      <c r="H3011" s="12">
        <f ca="1"/>
        <v>0.12133623612846996</v>
      </c>
    </row>
    <row r="3012" spans="6:8" x14ac:dyDescent="0.3">
      <c r="F3012" s="2">
        <v>3007</v>
      </c>
      <c r="G3012" s="12">
        <f ca="1"/>
        <v>4.667318916947222</v>
      </c>
      <c r="H3012" s="12">
        <f ca="1"/>
        <v>0.12133667064982992</v>
      </c>
    </row>
    <row r="3013" spans="6:8" x14ac:dyDescent="0.3">
      <c r="F3013" s="2">
        <v>3008</v>
      </c>
      <c r="G3013" s="12">
        <f ca="1"/>
        <v>4.6691518808199195</v>
      </c>
      <c r="H3013" s="12">
        <f ca="1"/>
        <v>0.12134457393239148</v>
      </c>
    </row>
    <row r="3014" spans="6:8" x14ac:dyDescent="0.3">
      <c r="F3014" s="2">
        <v>3009</v>
      </c>
      <c r="G3014" s="12">
        <f ca="1"/>
        <v>4.6697432179636085</v>
      </c>
      <c r="H3014" s="12">
        <f ca="1"/>
        <v>0.12134711376420167</v>
      </c>
    </row>
    <row r="3015" spans="6:8" x14ac:dyDescent="0.3">
      <c r="F3015" s="2">
        <v>3010</v>
      </c>
      <c r="G3015" s="12">
        <f ca="1"/>
        <v>4.6697775699329638</v>
      </c>
      <c r="H3015" s="12">
        <f ca="1"/>
        <v>0.12134726116027669</v>
      </c>
    </row>
    <row r="3016" spans="6:8" x14ac:dyDescent="0.3">
      <c r="F3016" s="2">
        <v>3011</v>
      </c>
      <c r="G3016" s="12">
        <f ca="1"/>
        <v>4.6701401070334141</v>
      </c>
      <c r="H3016" s="12">
        <f ca="1"/>
        <v>0.12134881573026535</v>
      </c>
    </row>
    <row r="3017" spans="6:8" x14ac:dyDescent="0.3">
      <c r="F3017" s="2">
        <v>3012</v>
      </c>
      <c r="G3017" s="12">
        <f ca="1"/>
        <v>4.6703576316244595</v>
      </c>
      <c r="H3017" s="12">
        <f ca="1"/>
        <v>0.1213497476142448</v>
      </c>
    </row>
    <row r="3018" spans="6:8" x14ac:dyDescent="0.3">
      <c r="F3018" s="2">
        <v>3013</v>
      </c>
      <c r="G3018" s="12">
        <f ca="1"/>
        <v>4.6705316047328127</v>
      </c>
      <c r="H3018" s="12">
        <f ca="1"/>
        <v>0.12135049245343639</v>
      </c>
    </row>
    <row r="3019" spans="6:8" x14ac:dyDescent="0.3">
      <c r="F3019" s="2">
        <v>3014</v>
      </c>
      <c r="G3019" s="12">
        <f ca="1"/>
        <v>4.6710220297463758</v>
      </c>
      <c r="H3019" s="12">
        <f ca="1"/>
        <v>0.12135258989182557</v>
      </c>
    </row>
    <row r="3020" spans="6:8" x14ac:dyDescent="0.3">
      <c r="F3020" s="2">
        <v>3015</v>
      </c>
      <c r="G3020" s="12">
        <f ca="1"/>
        <v>4.6716034112911258</v>
      </c>
      <c r="H3020" s="12">
        <f ca="1"/>
        <v>0.12135507204569493</v>
      </c>
    </row>
    <row r="3021" spans="6:8" x14ac:dyDescent="0.3">
      <c r="F3021" s="2">
        <v>3016</v>
      </c>
      <c r="G3021" s="12">
        <f ca="1"/>
        <v>4.674074285298274</v>
      </c>
      <c r="H3021" s="12">
        <f ca="1"/>
        <v>0.12136556936480186</v>
      </c>
    </row>
    <row r="3022" spans="6:8" x14ac:dyDescent="0.3">
      <c r="F3022" s="2">
        <v>3017</v>
      </c>
      <c r="G3022" s="12">
        <f ca="1"/>
        <v>4.6748754990284551</v>
      </c>
      <c r="H3022" s="12">
        <f ca="1"/>
        <v>0.12136895524524847</v>
      </c>
    </row>
    <row r="3023" spans="6:8" x14ac:dyDescent="0.3">
      <c r="F3023" s="2">
        <v>3018</v>
      </c>
      <c r="G3023" s="12">
        <f ca="1"/>
        <v>4.6757338135653903</v>
      </c>
      <c r="H3023" s="12">
        <f ca="1"/>
        <v>0.12137257264680676</v>
      </c>
    </row>
    <row r="3024" spans="6:8" x14ac:dyDescent="0.3">
      <c r="F3024" s="2">
        <v>3019</v>
      </c>
      <c r="G3024" s="12">
        <f ca="1"/>
        <v>4.676364900289486</v>
      </c>
      <c r="H3024" s="12">
        <f ca="1"/>
        <v>0.12137522593315767</v>
      </c>
    </row>
    <row r="3025" spans="6:8" x14ac:dyDescent="0.3">
      <c r="F3025" s="2">
        <v>3020</v>
      </c>
      <c r="G3025" s="12">
        <f ca="1"/>
        <v>4.6766692818109536</v>
      </c>
      <c r="H3025" s="12">
        <f ca="1"/>
        <v>0.12137650369360796</v>
      </c>
    </row>
    <row r="3026" spans="6:8" x14ac:dyDescent="0.3">
      <c r="F3026" s="2">
        <v>3021</v>
      </c>
      <c r="G3026" s="12">
        <f ca="1"/>
        <v>4.6774938621738533</v>
      </c>
      <c r="H3026" s="12">
        <f ca="1"/>
        <v>0.12137995880218386</v>
      </c>
    </row>
    <row r="3027" spans="6:8" x14ac:dyDescent="0.3">
      <c r="F3027" s="2">
        <v>3022</v>
      </c>
      <c r="G3027" s="12">
        <f ca="1"/>
        <v>4.6780503044086572</v>
      </c>
      <c r="H3027" s="12">
        <f ca="1"/>
        <v>0.12138228510020721</v>
      </c>
    </row>
    <row r="3028" spans="6:8" x14ac:dyDescent="0.3">
      <c r="F3028" s="2">
        <v>3023</v>
      </c>
      <c r="G3028" s="12">
        <f ca="1"/>
        <v>4.6784595052837386</v>
      </c>
      <c r="H3028" s="12">
        <f ca="1"/>
        <v>0.12138399312032042</v>
      </c>
    </row>
    <row r="3029" spans="6:8" x14ac:dyDescent="0.3">
      <c r="F3029" s="2">
        <v>3024</v>
      </c>
      <c r="G3029" s="12">
        <f ca="1"/>
        <v>4.6792113734318068</v>
      </c>
      <c r="H3029" s="12">
        <f ca="1"/>
        <v>0.12138712545800245</v>
      </c>
    </row>
    <row r="3030" spans="6:8" x14ac:dyDescent="0.3">
      <c r="F3030" s="2">
        <v>3025</v>
      </c>
      <c r="G3030" s="12">
        <f ca="1"/>
        <v>4.6804409837214109</v>
      </c>
      <c r="H3030" s="12">
        <f ca="1"/>
        <v>0.12139223139427466</v>
      </c>
    </row>
    <row r="3031" spans="6:8" x14ac:dyDescent="0.3">
      <c r="F3031" s="2">
        <v>3026</v>
      </c>
      <c r="G3031" s="12">
        <f ca="1"/>
        <v>4.6809315412947177</v>
      </c>
      <c r="H3031" s="12">
        <f ca="1"/>
        <v>0.12139426264060797</v>
      </c>
    </row>
    <row r="3032" spans="6:8" x14ac:dyDescent="0.3">
      <c r="F3032" s="2">
        <v>3027</v>
      </c>
      <c r="G3032" s="12">
        <f ca="1"/>
        <v>4.683941140110309</v>
      </c>
      <c r="H3032" s="12">
        <f ca="1"/>
        <v>0.1214066522634452</v>
      </c>
    </row>
    <row r="3033" spans="6:8" x14ac:dyDescent="0.3">
      <c r="F3033" s="2">
        <v>3028</v>
      </c>
      <c r="G3033" s="12">
        <f ca="1"/>
        <v>4.6841993896839487</v>
      </c>
      <c r="H3033" s="12">
        <f ca="1"/>
        <v>0.12140770961910993</v>
      </c>
    </row>
    <row r="3034" spans="6:8" x14ac:dyDescent="0.3">
      <c r="F3034" s="2">
        <v>3029</v>
      </c>
      <c r="G3034" s="12">
        <f ca="1"/>
        <v>4.6868481998564766</v>
      </c>
      <c r="H3034" s="12">
        <f ca="1"/>
        <v>0.1214185019744162</v>
      </c>
    </row>
    <row r="3035" spans="6:8" x14ac:dyDescent="0.3">
      <c r="F3035" s="2">
        <v>3030</v>
      </c>
      <c r="G3035" s="12">
        <f ca="1"/>
        <v>4.6869339804386829</v>
      </c>
      <c r="H3035" s="12">
        <f ca="1"/>
        <v>0.12141884987491458</v>
      </c>
    </row>
    <row r="3036" spans="6:8" x14ac:dyDescent="0.3">
      <c r="F3036" s="2">
        <v>3031</v>
      </c>
      <c r="G3036" s="12">
        <f ca="1"/>
        <v>4.6883469705024243</v>
      </c>
      <c r="H3036" s="12">
        <f ca="1"/>
        <v>0.12142456605575393</v>
      </c>
    </row>
    <row r="3037" spans="6:8" x14ac:dyDescent="0.3">
      <c r="F3037" s="2">
        <v>3032</v>
      </c>
      <c r="G3037" s="12">
        <f ca="1"/>
        <v>4.6887602213073034</v>
      </c>
      <c r="H3037" s="12">
        <f ca="1"/>
        <v>0.12142623267999196</v>
      </c>
    </row>
    <row r="3038" spans="6:8" x14ac:dyDescent="0.3">
      <c r="F3038" s="2">
        <v>3033</v>
      </c>
      <c r="G3038" s="12">
        <f ca="1"/>
        <v>4.6888281630050423</v>
      </c>
      <c r="H3038" s="12">
        <f ca="1"/>
        <v>0.1214265064626483</v>
      </c>
    </row>
    <row r="3039" spans="6:8" x14ac:dyDescent="0.3">
      <c r="F3039" s="2">
        <v>3034</v>
      </c>
      <c r="G3039" s="12">
        <f ca="1"/>
        <v>4.6927422573789315</v>
      </c>
      <c r="H3039" s="12">
        <f ca="1"/>
        <v>0.12144217245570882</v>
      </c>
    </row>
    <row r="3040" spans="6:8" x14ac:dyDescent="0.3">
      <c r="F3040" s="2">
        <v>3035</v>
      </c>
      <c r="G3040" s="12">
        <f ca="1"/>
        <v>4.6933730950263817</v>
      </c>
      <c r="H3040" s="12">
        <f ca="1"/>
        <v>0.12144467777170248</v>
      </c>
    </row>
    <row r="3041" spans="6:8" x14ac:dyDescent="0.3">
      <c r="F3041" s="2">
        <v>3036</v>
      </c>
      <c r="G3041" s="12">
        <f ca="1"/>
        <v>4.6948091329845321</v>
      </c>
      <c r="H3041" s="12">
        <f ca="1"/>
        <v>0.12145036060876779</v>
      </c>
    </row>
    <row r="3042" spans="6:8" x14ac:dyDescent="0.3">
      <c r="F3042" s="2">
        <v>3037</v>
      </c>
      <c r="G3042" s="12">
        <f ca="1"/>
        <v>4.6974145299358518</v>
      </c>
      <c r="H3042" s="12">
        <f ca="1"/>
        <v>0.12146059911416267</v>
      </c>
    </row>
    <row r="3043" spans="6:8" x14ac:dyDescent="0.3">
      <c r="F3043" s="2">
        <v>3038</v>
      </c>
      <c r="G3043" s="12">
        <f ca="1"/>
        <v>4.6978440542232454</v>
      </c>
      <c r="H3043" s="12">
        <f ca="1"/>
        <v>0.12146227813903951</v>
      </c>
    </row>
    <row r="3044" spans="6:8" x14ac:dyDescent="0.3">
      <c r="F3044" s="2">
        <v>3039</v>
      </c>
      <c r="G3044" s="12">
        <f ca="1"/>
        <v>4.6983620743390979</v>
      </c>
      <c r="H3044" s="12">
        <f ca="1"/>
        <v>0.12146429975118454</v>
      </c>
    </row>
    <row r="3045" spans="6:8" x14ac:dyDescent="0.3">
      <c r="F3045" s="2">
        <v>3040</v>
      </c>
      <c r="G3045" s="12">
        <f ca="1"/>
        <v>4.698662963747358</v>
      </c>
      <c r="H3045" s="12">
        <f ca="1"/>
        <v>0.12146547231516411</v>
      </c>
    </row>
    <row r="3046" spans="6:8" x14ac:dyDescent="0.3">
      <c r="F3046" s="2">
        <v>3041</v>
      </c>
      <c r="G3046" s="12">
        <f ca="1"/>
        <v>4.700276222431083</v>
      </c>
      <c r="H3046" s="12">
        <f ca="1"/>
        <v>0.12147173813216569</v>
      </c>
    </row>
    <row r="3047" spans="6:8" x14ac:dyDescent="0.3">
      <c r="F3047" s="2">
        <v>3042</v>
      </c>
      <c r="G3047" s="12">
        <f ca="1"/>
        <v>4.7022342497243361</v>
      </c>
      <c r="H3047" s="12">
        <f ca="1"/>
        <v>0.12147929538718567</v>
      </c>
    </row>
    <row r="3048" spans="6:8" x14ac:dyDescent="0.3">
      <c r="F3048" s="2">
        <v>3043</v>
      </c>
      <c r="G3048" s="12">
        <f ca="1"/>
        <v>4.7032520302789003</v>
      </c>
      <c r="H3048" s="12">
        <f ca="1"/>
        <v>0.12148320302279368</v>
      </c>
    </row>
    <row r="3049" spans="6:8" x14ac:dyDescent="0.3">
      <c r="F3049" s="2">
        <v>3044</v>
      </c>
      <c r="G3049" s="12">
        <f ca="1"/>
        <v>4.7044833121210274</v>
      </c>
      <c r="H3049" s="12">
        <f ca="1"/>
        <v>0.12148791152629312</v>
      </c>
    </row>
    <row r="3050" spans="6:8" x14ac:dyDescent="0.3">
      <c r="F3050" s="2">
        <v>3045</v>
      </c>
      <c r="G3050" s="12">
        <f ca="1"/>
        <v>4.704662584077111</v>
      </c>
      <c r="H3050" s="12">
        <f ca="1"/>
        <v>0.12148859535401779</v>
      </c>
    </row>
    <row r="3051" spans="6:8" x14ac:dyDescent="0.3">
      <c r="F3051" s="2">
        <v>3046</v>
      </c>
      <c r="G3051" s="12">
        <f ca="1"/>
        <v>4.7051696016384117</v>
      </c>
      <c r="H3051" s="12">
        <f ca="1"/>
        <v>0.12149052699147946</v>
      </c>
    </row>
    <row r="3052" spans="6:8" x14ac:dyDescent="0.3">
      <c r="F3052" s="2">
        <v>3047</v>
      </c>
      <c r="G3052" s="12">
        <f ca="1"/>
        <v>4.7053343031530863</v>
      </c>
      <c r="H3052" s="12">
        <f ca="1"/>
        <v>0.12149115371960928</v>
      </c>
    </row>
    <row r="3053" spans="6:8" x14ac:dyDescent="0.3">
      <c r="F3053" s="2">
        <v>3048</v>
      </c>
      <c r="G3053" s="12">
        <f ca="1"/>
        <v>4.7055763125605763</v>
      </c>
      <c r="H3053" s="12">
        <f ca="1"/>
        <v>0.12149207395324545</v>
      </c>
    </row>
    <row r="3054" spans="6:8" x14ac:dyDescent="0.3">
      <c r="F3054" s="2">
        <v>3049</v>
      </c>
      <c r="G3054" s="12">
        <f ca="1"/>
        <v>4.7058715043737305</v>
      </c>
      <c r="H3054" s="12">
        <f ca="1"/>
        <v>0.12149319533323437</v>
      </c>
    </row>
    <row r="3055" spans="6:8" x14ac:dyDescent="0.3">
      <c r="F3055" s="2">
        <v>3050</v>
      </c>
      <c r="G3055" s="12">
        <f ca="1"/>
        <v>4.7059386823055052</v>
      </c>
      <c r="H3055" s="12">
        <f ca="1"/>
        <v>0.12149345036447437</v>
      </c>
    </row>
    <row r="3056" spans="6:8" x14ac:dyDescent="0.3">
      <c r="F3056" s="2">
        <v>3051</v>
      </c>
      <c r="G3056" s="12">
        <f ca="1"/>
        <v>4.7062260091618375</v>
      </c>
      <c r="H3056" s="12">
        <f ca="1"/>
        <v>0.12149454046661648</v>
      </c>
    </row>
    <row r="3057" spans="6:8" x14ac:dyDescent="0.3">
      <c r="F3057" s="2">
        <v>3052</v>
      </c>
      <c r="G3057" s="12">
        <f ca="1"/>
        <v>4.7062614536996854</v>
      </c>
      <c r="H3057" s="12">
        <f ca="1"/>
        <v>0.12149467486345518</v>
      </c>
    </row>
    <row r="3058" spans="6:8" x14ac:dyDescent="0.3">
      <c r="F3058" s="2">
        <v>3053</v>
      </c>
      <c r="G3058" s="12">
        <f ca="1"/>
        <v>4.708181975530791</v>
      </c>
      <c r="H3058" s="12">
        <f ca="1"/>
        <v>0.12150193147334976</v>
      </c>
    </row>
    <row r="3059" spans="6:8" x14ac:dyDescent="0.3">
      <c r="F3059" s="2">
        <v>3054</v>
      </c>
      <c r="G3059" s="12">
        <f ca="1"/>
        <v>4.7088364115784431</v>
      </c>
      <c r="H3059" s="12">
        <f ca="1"/>
        <v>0.12150439278296959</v>
      </c>
    </row>
    <row r="3060" spans="6:8" x14ac:dyDescent="0.3">
      <c r="F3060" s="2">
        <v>3055</v>
      </c>
      <c r="G3060" s="12">
        <f ca="1"/>
        <v>4.7090674339121144</v>
      </c>
      <c r="H3060" s="12">
        <f ca="1"/>
        <v>0.1215052602599923</v>
      </c>
    </row>
    <row r="3061" spans="6:8" x14ac:dyDescent="0.3">
      <c r="F3061" s="2">
        <v>3056</v>
      </c>
      <c r="G3061" s="12">
        <f ca="1"/>
        <v>4.7109674042486089</v>
      </c>
      <c r="H3061" s="12">
        <f ca="1"/>
        <v>0.1215123670601706</v>
      </c>
    </row>
    <row r="3062" spans="6:8" x14ac:dyDescent="0.3">
      <c r="F3062" s="2">
        <v>3057</v>
      </c>
      <c r="G3062" s="12">
        <f ca="1"/>
        <v>4.7115663290258105</v>
      </c>
      <c r="H3062" s="12">
        <f ca="1"/>
        <v>0.12151459716705994</v>
      </c>
    </row>
    <row r="3063" spans="6:8" x14ac:dyDescent="0.3">
      <c r="F3063" s="2">
        <v>3058</v>
      </c>
      <c r="G3063" s="12">
        <f ca="1"/>
        <v>4.7140914877428637</v>
      </c>
      <c r="H3063" s="12">
        <f ca="1"/>
        <v>0.12152394612204742</v>
      </c>
    </row>
    <row r="3064" spans="6:8" x14ac:dyDescent="0.3">
      <c r="F3064" s="2">
        <v>3059</v>
      </c>
      <c r="G3064" s="12">
        <f ca="1"/>
        <v>4.7154988992393738</v>
      </c>
      <c r="H3064" s="12">
        <f ca="1"/>
        <v>0.12152911928633053</v>
      </c>
    </row>
    <row r="3065" spans="6:8" x14ac:dyDescent="0.3">
      <c r="F3065" s="2">
        <v>3060</v>
      </c>
      <c r="G3065" s="12">
        <f ca="1"/>
        <v>4.7164166859431926</v>
      </c>
      <c r="H3065" s="12">
        <f ca="1"/>
        <v>0.12153247829490203</v>
      </c>
    </row>
    <row r="3066" spans="6:8" x14ac:dyDescent="0.3">
      <c r="F3066" s="2">
        <v>3061</v>
      </c>
      <c r="G3066" s="12">
        <f ca="1"/>
        <v>4.7181366197505623</v>
      </c>
      <c r="H3066" s="12">
        <f ca="1"/>
        <v>0.12153874235182476</v>
      </c>
    </row>
    <row r="3067" spans="6:8" x14ac:dyDescent="0.3">
      <c r="F3067" s="2">
        <v>3062</v>
      </c>
      <c r="G3067" s="12">
        <f ca="1"/>
        <v>4.7184550534733942</v>
      </c>
      <c r="H3067" s="12">
        <f ca="1"/>
        <v>0.12153989770287044</v>
      </c>
    </row>
    <row r="3068" spans="6:8" x14ac:dyDescent="0.3">
      <c r="F3068" s="2">
        <v>3063</v>
      </c>
      <c r="G3068" s="12">
        <f ca="1"/>
        <v>4.7192246895167083</v>
      </c>
      <c r="H3068" s="12">
        <f ca="1"/>
        <v>0.12154268445125377</v>
      </c>
    </row>
    <row r="3069" spans="6:8" x14ac:dyDescent="0.3">
      <c r="F3069" s="2">
        <v>3064</v>
      </c>
      <c r="G3069" s="12">
        <f ca="1"/>
        <v>4.7211964752661011</v>
      </c>
      <c r="H3069" s="12">
        <f ca="1"/>
        <v>0.12154978744226026</v>
      </c>
    </row>
    <row r="3070" spans="6:8" x14ac:dyDescent="0.3">
      <c r="F3070" s="2">
        <v>3065</v>
      </c>
      <c r="G3070" s="12">
        <f ca="1"/>
        <v>4.7222355357707153</v>
      </c>
      <c r="H3070" s="12">
        <f ca="1"/>
        <v>0.12155350930276852</v>
      </c>
    </row>
    <row r="3071" spans="6:8" x14ac:dyDescent="0.3">
      <c r="F3071" s="2">
        <v>3066</v>
      </c>
      <c r="G3071" s="12">
        <f ca="1"/>
        <v>4.722670698659277</v>
      </c>
      <c r="H3071" s="12">
        <f ca="1"/>
        <v>0.12155506369579105</v>
      </c>
    </row>
    <row r="3072" spans="6:8" x14ac:dyDescent="0.3">
      <c r="F3072" s="2">
        <v>3067</v>
      </c>
      <c r="G3072" s="12">
        <f ca="1"/>
        <v>4.7232971389910778</v>
      </c>
      <c r="H3072" s="12">
        <f ca="1"/>
        <v>0.12155729683237095</v>
      </c>
    </row>
    <row r="3073" spans="6:8" x14ac:dyDescent="0.3">
      <c r="F3073" s="2">
        <v>3068</v>
      </c>
      <c r="G3073" s="12">
        <f ca="1"/>
        <v>4.7244803888724585</v>
      </c>
      <c r="H3073" s="12">
        <f ca="1"/>
        <v>0.12156150041390532</v>
      </c>
    </row>
    <row r="3074" spans="6:8" x14ac:dyDescent="0.3">
      <c r="F3074" s="2">
        <v>3069</v>
      </c>
      <c r="G3074" s="12">
        <f ca="1"/>
        <v>4.7250542048780559</v>
      </c>
      <c r="H3074" s="12">
        <f ca="1"/>
        <v>0.12156353212505981</v>
      </c>
    </row>
    <row r="3075" spans="6:8" x14ac:dyDescent="0.3">
      <c r="F3075" s="2">
        <v>3070</v>
      </c>
      <c r="G3075" s="12">
        <f ca="1"/>
        <v>4.7257429094542411</v>
      </c>
      <c r="H3075" s="12">
        <f ca="1"/>
        <v>0.12156596474920589</v>
      </c>
    </row>
    <row r="3076" spans="6:8" x14ac:dyDescent="0.3">
      <c r="F3076" s="2">
        <v>3071</v>
      </c>
      <c r="G3076" s="12">
        <f ca="1"/>
        <v>4.7259211779513493</v>
      </c>
      <c r="H3076" s="12">
        <f ca="1"/>
        <v>0.12156659338071328</v>
      </c>
    </row>
    <row r="3077" spans="6:8" x14ac:dyDescent="0.3">
      <c r="F3077" s="2">
        <v>3072</v>
      </c>
      <c r="G3077" s="12">
        <f ca="1"/>
        <v>4.7259794794171519</v>
      </c>
      <c r="H3077" s="12">
        <f ca="1"/>
        <v>0.12156679887711661</v>
      </c>
    </row>
    <row r="3078" spans="6:8" x14ac:dyDescent="0.3">
      <c r="F3078" s="2">
        <v>3073</v>
      </c>
      <c r="G3078" s="12">
        <f ca="1"/>
        <v>4.7263092802589721</v>
      </c>
      <c r="H3078" s="12">
        <f ca="1"/>
        <v>0.12156796046880662</v>
      </c>
    </row>
    <row r="3079" spans="6:8" x14ac:dyDescent="0.3">
      <c r="F3079" s="2">
        <v>3074</v>
      </c>
      <c r="G3079" s="12">
        <f ca="1"/>
        <v>4.7267674830169861</v>
      </c>
      <c r="H3079" s="12">
        <f ca="1"/>
        <v>0.12156957186713653</v>
      </c>
    </row>
    <row r="3080" spans="6:8" x14ac:dyDescent="0.3">
      <c r="F3080" s="2">
        <v>3075</v>
      </c>
      <c r="G3080" s="12">
        <f ca="1"/>
        <v>4.7282257366669063</v>
      </c>
      <c r="H3080" s="12">
        <f ca="1"/>
        <v>0.1215746813604696</v>
      </c>
    </row>
    <row r="3081" spans="6:8" x14ac:dyDescent="0.3">
      <c r="F3081" s="2">
        <v>3076</v>
      </c>
      <c r="G3081" s="12">
        <f ca="1"/>
        <v>4.728739477982252</v>
      </c>
      <c r="H3081" s="12">
        <f ca="1"/>
        <v>0.12157647459340631</v>
      </c>
    </row>
    <row r="3082" spans="6:8" x14ac:dyDescent="0.3">
      <c r="F3082" s="2">
        <v>3077</v>
      </c>
      <c r="G3082" s="12">
        <f ca="1"/>
        <v>4.7297106387598253</v>
      </c>
      <c r="H3082" s="12">
        <f ca="1"/>
        <v>0.12157985473768737</v>
      </c>
    </row>
    <row r="3083" spans="6:8" x14ac:dyDescent="0.3">
      <c r="F3083" s="2">
        <v>3078</v>
      </c>
      <c r="G3083" s="12">
        <f ca="1"/>
        <v>4.7311200231107966</v>
      </c>
      <c r="H3083" s="12">
        <f ca="1"/>
        <v>0.12158473750206024</v>
      </c>
    </row>
    <row r="3084" spans="6:8" x14ac:dyDescent="0.3">
      <c r="F3084" s="2">
        <v>3079</v>
      </c>
      <c r="G3084" s="12">
        <f ca="1"/>
        <v>4.7317927833541331</v>
      </c>
      <c r="H3084" s="12">
        <f ca="1"/>
        <v>0.1215870588139874</v>
      </c>
    </row>
    <row r="3085" spans="6:8" x14ac:dyDescent="0.3">
      <c r="F3085" s="2">
        <v>3080</v>
      </c>
      <c r="G3085" s="12">
        <f ca="1"/>
        <v>4.7327871175986056</v>
      </c>
      <c r="H3085" s="12">
        <f ca="1"/>
        <v>0.12159047852352196</v>
      </c>
    </row>
    <row r="3086" spans="6:8" x14ac:dyDescent="0.3">
      <c r="F3086" s="2">
        <v>3081</v>
      </c>
      <c r="G3086" s="12">
        <f ca="1"/>
        <v>4.7336660145516456</v>
      </c>
      <c r="H3086" s="12">
        <f ca="1"/>
        <v>0.12159349012996958</v>
      </c>
    </row>
    <row r="3087" spans="6:8" x14ac:dyDescent="0.3">
      <c r="F3087" s="2">
        <v>3082</v>
      </c>
      <c r="G3087" s="12">
        <f ca="1"/>
        <v>4.7340735936076301</v>
      </c>
      <c r="H3087" s="12">
        <f ca="1"/>
        <v>0.12159488319863906</v>
      </c>
    </row>
    <row r="3088" spans="6:8" x14ac:dyDescent="0.3">
      <c r="F3088" s="2">
        <v>3083</v>
      </c>
      <c r="G3088" s="12">
        <f ca="1"/>
        <v>4.7343822955975208</v>
      </c>
      <c r="H3088" s="12">
        <f ca="1"/>
        <v>0.12159593682534053</v>
      </c>
    </row>
    <row r="3089" spans="6:8" x14ac:dyDescent="0.3">
      <c r="F3089" s="2">
        <v>3084</v>
      </c>
      <c r="G3089" s="12">
        <f ca="1"/>
        <v>4.7379864623983634</v>
      </c>
      <c r="H3089" s="12">
        <f ca="1"/>
        <v>0.12160814323806354</v>
      </c>
    </row>
    <row r="3090" spans="6:8" x14ac:dyDescent="0.3">
      <c r="F3090" s="2">
        <v>3085</v>
      </c>
      <c r="G3090" s="12">
        <f ca="1"/>
        <v>4.7386332056081839</v>
      </c>
      <c r="H3090" s="12">
        <f ca="1"/>
        <v>0.12161031510081916</v>
      </c>
    </row>
    <row r="3091" spans="6:8" x14ac:dyDescent="0.3">
      <c r="F3091" s="2">
        <v>3086</v>
      </c>
      <c r="G3091" s="12">
        <f ca="1"/>
        <v>4.7406623398288099</v>
      </c>
      <c r="H3091" s="12">
        <f ca="1"/>
        <v>0.12161709274322918</v>
      </c>
    </row>
    <row r="3092" spans="6:8" x14ac:dyDescent="0.3">
      <c r="F3092" s="2">
        <v>3087</v>
      </c>
      <c r="G3092" s="12">
        <f ca="1"/>
        <v>4.7414771742290585</v>
      </c>
      <c r="H3092" s="12">
        <f ca="1"/>
        <v>0.12161979885208898</v>
      </c>
    </row>
    <row r="3093" spans="6:8" x14ac:dyDescent="0.3">
      <c r="F3093" s="2">
        <v>3088</v>
      </c>
      <c r="G3093" s="12">
        <f ca="1"/>
        <v>4.7426595529214026</v>
      </c>
      <c r="H3093" s="12">
        <f ca="1"/>
        <v>0.12162370973405655</v>
      </c>
    </row>
    <row r="3094" spans="6:8" x14ac:dyDescent="0.3">
      <c r="F3094" s="2">
        <v>3089</v>
      </c>
      <c r="G3094" s="12">
        <f ca="1"/>
        <v>4.7465430145331107</v>
      </c>
      <c r="H3094" s="12">
        <f ca="1"/>
        <v>0.1216364227744355</v>
      </c>
    </row>
    <row r="3095" spans="6:8" x14ac:dyDescent="0.3">
      <c r="F3095" s="2">
        <v>3090</v>
      </c>
      <c r="G3095" s="12">
        <f ca="1"/>
        <v>4.7477851083848881</v>
      </c>
      <c r="H3095" s="12">
        <f ca="1"/>
        <v>0.12164044623595158</v>
      </c>
    </row>
    <row r="3096" spans="6:8" x14ac:dyDescent="0.3">
      <c r="F3096" s="2">
        <v>3091</v>
      </c>
      <c r="G3096" s="12">
        <f ca="1"/>
        <v>4.7480396431589273</v>
      </c>
      <c r="H3096" s="12">
        <f ca="1"/>
        <v>0.1216412681860117</v>
      </c>
    </row>
    <row r="3097" spans="6:8" x14ac:dyDescent="0.3">
      <c r="F3097" s="2">
        <v>3092</v>
      </c>
      <c r="G3097" s="12">
        <f ca="1"/>
        <v>4.7499617917508958</v>
      </c>
      <c r="H3097" s="12">
        <f ca="1"/>
        <v>0.12164744720165431</v>
      </c>
    </row>
    <row r="3098" spans="6:8" x14ac:dyDescent="0.3">
      <c r="F3098" s="2">
        <v>3093</v>
      </c>
      <c r="G3098" s="12">
        <f ca="1"/>
        <v>4.7501064560497737</v>
      </c>
      <c r="H3098" s="12">
        <f ca="1"/>
        <v>0.12164791024238364</v>
      </c>
    </row>
    <row r="3099" spans="6:8" x14ac:dyDescent="0.3">
      <c r="F3099" s="2">
        <v>3094</v>
      </c>
      <c r="G3099" s="12">
        <f ca="1"/>
        <v>4.7501350930399973</v>
      </c>
      <c r="H3099" s="12">
        <f ca="1"/>
        <v>0.12164800187027471</v>
      </c>
    </row>
    <row r="3100" spans="6:8" x14ac:dyDescent="0.3">
      <c r="F3100" s="2">
        <v>3095</v>
      </c>
      <c r="G3100" s="12">
        <f ca="1"/>
        <v>4.7503530166460015</v>
      </c>
      <c r="H3100" s="12">
        <f ca="1"/>
        <v>0.12164869878624722</v>
      </c>
    </row>
    <row r="3101" spans="6:8" x14ac:dyDescent="0.3">
      <c r="F3101" s="2">
        <v>3096</v>
      </c>
      <c r="G3101" s="12">
        <f ca="1"/>
        <v>4.7513661560949947</v>
      </c>
      <c r="H3101" s="12">
        <f ca="1"/>
        <v>0.12165193043749088</v>
      </c>
    </row>
    <row r="3102" spans="6:8" x14ac:dyDescent="0.3">
      <c r="F3102" s="2">
        <v>3097</v>
      </c>
      <c r="G3102" s="12">
        <f ca="1"/>
        <v>4.7528141093230607</v>
      </c>
      <c r="H3102" s="12">
        <f ca="1"/>
        <v>0.12165652517764178</v>
      </c>
    </row>
    <row r="3103" spans="6:8" x14ac:dyDescent="0.3">
      <c r="F3103" s="2">
        <v>3098</v>
      </c>
      <c r="G3103" s="12">
        <f ca="1"/>
        <v>4.752935807931074</v>
      </c>
      <c r="H3103" s="12">
        <f ca="1"/>
        <v>0.12165691008133354</v>
      </c>
    </row>
    <row r="3104" spans="6:8" x14ac:dyDescent="0.3">
      <c r="F3104" s="2">
        <v>3099</v>
      </c>
      <c r="G3104" s="12">
        <f ca="1"/>
        <v>4.7533911754075771</v>
      </c>
      <c r="H3104" s="12">
        <f ca="1"/>
        <v>0.12165834854206653</v>
      </c>
    </row>
    <row r="3105" spans="6:8" x14ac:dyDescent="0.3">
      <c r="F3105" s="2">
        <v>3100</v>
      </c>
      <c r="G3105" s="12">
        <f ca="1"/>
        <v>4.7558959907467813</v>
      </c>
      <c r="H3105" s="12">
        <f ca="1"/>
        <v>0.12166621141627565</v>
      </c>
    </row>
    <row r="3106" spans="6:8" x14ac:dyDescent="0.3">
      <c r="F3106" s="2">
        <v>3101</v>
      </c>
      <c r="G3106" s="12">
        <f ca="1"/>
        <v>4.7559657474711061</v>
      </c>
      <c r="H3106" s="12">
        <f ca="1"/>
        <v>0.12166642918914722</v>
      </c>
    </row>
    <row r="3107" spans="6:8" x14ac:dyDescent="0.3">
      <c r="F3107" s="2">
        <v>3102</v>
      </c>
      <c r="G3107" s="12">
        <f ca="1"/>
        <v>4.7559765351693262</v>
      </c>
      <c r="H3107" s="12">
        <f ca="1"/>
        <v>0.1216664628613551</v>
      </c>
    </row>
    <row r="3108" spans="6:8" x14ac:dyDescent="0.3">
      <c r="F3108" s="2">
        <v>3103</v>
      </c>
      <c r="G3108" s="12">
        <f ca="1"/>
        <v>4.7567048880633198</v>
      </c>
      <c r="H3108" s="12">
        <f ca="1"/>
        <v>0.12166873270958586</v>
      </c>
    </row>
    <row r="3109" spans="6:8" x14ac:dyDescent="0.3">
      <c r="F3109" s="2">
        <v>3104</v>
      </c>
      <c r="G3109" s="12">
        <f ca="1"/>
        <v>4.757145164753708</v>
      </c>
      <c r="H3109" s="12">
        <f ca="1"/>
        <v>0.12167010135539433</v>
      </c>
    </row>
    <row r="3110" spans="6:8" x14ac:dyDescent="0.3">
      <c r="F3110" s="2">
        <v>3105</v>
      </c>
      <c r="G3110" s="12">
        <f ca="1"/>
        <v>4.7588715060275986</v>
      </c>
      <c r="H3110" s="12">
        <f ca="1"/>
        <v>0.12167544288165587</v>
      </c>
    </row>
    <row r="3111" spans="6:8" x14ac:dyDescent="0.3">
      <c r="F3111" s="2">
        <v>3106</v>
      </c>
      <c r="G3111" s="12">
        <f ca="1"/>
        <v>4.7592708814095896</v>
      </c>
      <c r="H3111" s="12">
        <f ca="1"/>
        <v>0.12167667293220304</v>
      </c>
    </row>
    <row r="3112" spans="6:8" x14ac:dyDescent="0.3">
      <c r="F3112" s="2">
        <v>3107</v>
      </c>
      <c r="G3112" s="12">
        <f ca="1"/>
        <v>4.7605223289796843</v>
      </c>
      <c r="H3112" s="12">
        <f ca="1"/>
        <v>0.12168051351982016</v>
      </c>
    </row>
    <row r="3113" spans="6:8" x14ac:dyDescent="0.3">
      <c r="F3113" s="2">
        <v>3108</v>
      </c>
      <c r="G3113" s="12">
        <f ca="1"/>
        <v>4.7610590250881248</v>
      </c>
      <c r="H3113" s="12">
        <f ca="1"/>
        <v>0.12168215419057581</v>
      </c>
    </row>
    <row r="3114" spans="6:8" x14ac:dyDescent="0.3">
      <c r="F3114" s="2">
        <v>3109</v>
      </c>
      <c r="G3114" s="12">
        <f ca="1"/>
        <v>4.7614436150876696</v>
      </c>
      <c r="H3114" s="12">
        <f ca="1"/>
        <v>0.12168332751160027</v>
      </c>
    </row>
    <row r="3115" spans="6:8" x14ac:dyDescent="0.3">
      <c r="F3115" s="2">
        <v>3110</v>
      </c>
      <c r="G3115" s="12">
        <f ca="1"/>
        <v>4.7617746138328929</v>
      </c>
      <c r="H3115" s="12">
        <f ca="1"/>
        <v>0.12168433575442034</v>
      </c>
    </row>
    <row r="3116" spans="6:8" x14ac:dyDescent="0.3">
      <c r="F3116" s="2">
        <v>3111</v>
      </c>
      <c r="G3116" s="12">
        <f ca="1"/>
        <v>4.762122387694121</v>
      </c>
      <c r="H3116" s="12">
        <f ca="1"/>
        <v>0.12168539352074263</v>
      </c>
    </row>
    <row r="3117" spans="6:8" x14ac:dyDescent="0.3">
      <c r="F3117" s="2">
        <v>3112</v>
      </c>
      <c r="G3117" s="12">
        <f ca="1"/>
        <v>4.7636371526030103</v>
      </c>
      <c r="H3117" s="12">
        <f ca="1"/>
        <v>0.12168998191729258</v>
      </c>
    </row>
    <row r="3118" spans="6:8" x14ac:dyDescent="0.3">
      <c r="F3118" s="2">
        <v>3113</v>
      </c>
      <c r="G3118" s="12">
        <f ca="1"/>
        <v>4.7649916880014604</v>
      </c>
      <c r="H3118" s="12">
        <f ca="1"/>
        <v>0.12169405905259065</v>
      </c>
    </row>
    <row r="3119" spans="6:8" x14ac:dyDescent="0.3">
      <c r="F3119" s="2">
        <v>3114</v>
      </c>
      <c r="G3119" s="12">
        <f ca="1"/>
        <v>4.7653322333737043</v>
      </c>
      <c r="H3119" s="12">
        <f ca="1"/>
        <v>0.12169508024357016</v>
      </c>
    </row>
    <row r="3120" spans="6:8" x14ac:dyDescent="0.3">
      <c r="F3120" s="2">
        <v>3115</v>
      </c>
      <c r="G3120" s="12">
        <f ca="1"/>
        <v>4.7657184289963288</v>
      </c>
      <c r="H3120" s="12">
        <f ca="1"/>
        <v>0.12169623645588182</v>
      </c>
    </row>
    <row r="3121" spans="6:8" x14ac:dyDescent="0.3">
      <c r="F3121" s="2">
        <v>3116</v>
      </c>
      <c r="G3121" s="12">
        <f ca="1"/>
        <v>4.7665175085090565</v>
      </c>
      <c r="H3121" s="12">
        <f ca="1"/>
        <v>0.12169862247267828</v>
      </c>
    </row>
    <row r="3122" spans="6:8" x14ac:dyDescent="0.3">
      <c r="F3122" s="2">
        <v>3117</v>
      </c>
      <c r="G3122" s="12">
        <f ca="1"/>
        <v>4.7699815603356059</v>
      </c>
      <c r="H3122" s="12">
        <f ca="1"/>
        <v>0.12170886767124277</v>
      </c>
    </row>
    <row r="3123" spans="6:8" x14ac:dyDescent="0.3">
      <c r="F3123" s="2">
        <v>3118</v>
      </c>
      <c r="G3123" s="12">
        <f ca="1"/>
        <v>4.7706247449045946</v>
      </c>
      <c r="H3123" s="12">
        <f ca="1"/>
        <v>0.12171075236275535</v>
      </c>
    </row>
    <row r="3124" spans="6:8" x14ac:dyDescent="0.3">
      <c r="F3124" s="2">
        <v>3119</v>
      </c>
      <c r="G3124" s="12">
        <f ca="1"/>
        <v>4.7710829686604113</v>
      </c>
      <c r="H3124" s="12">
        <f ca="1"/>
        <v>0.12171209171678198</v>
      </c>
    </row>
    <row r="3125" spans="6:8" x14ac:dyDescent="0.3">
      <c r="F3125" s="2">
        <v>3120</v>
      </c>
      <c r="G3125" s="12">
        <f ca="1"/>
        <v>4.7713051497184606</v>
      </c>
      <c r="H3125" s="12">
        <f ca="1"/>
        <v>0.1217127401304116</v>
      </c>
    </row>
    <row r="3126" spans="6:8" x14ac:dyDescent="0.3">
      <c r="F3126" s="2">
        <v>3121</v>
      </c>
      <c r="G3126" s="12">
        <f ca="1"/>
        <v>4.7719157834668113</v>
      </c>
      <c r="H3126" s="12">
        <f ca="1"/>
        <v>0.12171451882444534</v>
      </c>
    </row>
    <row r="3127" spans="6:8" x14ac:dyDescent="0.3">
      <c r="F3127" s="2">
        <v>3122</v>
      </c>
      <c r="G3127" s="12">
        <f ca="1"/>
        <v>4.7719837732361903</v>
      </c>
      <c r="H3127" s="12">
        <f ca="1"/>
        <v>0.12171471656281366</v>
      </c>
    </row>
    <row r="3128" spans="6:8" x14ac:dyDescent="0.3">
      <c r="F3128" s="2">
        <v>3123</v>
      </c>
      <c r="G3128" s="12">
        <f ca="1"/>
        <v>4.7720844702918424</v>
      </c>
      <c r="H3128" s="12">
        <f ca="1"/>
        <v>0.12171500931267484</v>
      </c>
    </row>
    <row r="3129" spans="6:8" x14ac:dyDescent="0.3">
      <c r="F3129" s="2">
        <v>3124</v>
      </c>
      <c r="G3129" s="12">
        <f ca="1"/>
        <v>4.7734863371875962</v>
      </c>
      <c r="H3129" s="12">
        <f ca="1"/>
        <v>0.12171907086969887</v>
      </c>
    </row>
    <row r="3130" spans="6:8" x14ac:dyDescent="0.3">
      <c r="F3130" s="2">
        <v>3125</v>
      </c>
      <c r="G3130" s="12">
        <f ca="1"/>
        <v>4.7775945483960518</v>
      </c>
      <c r="H3130" s="12">
        <f ca="1"/>
        <v>0.12173082305234065</v>
      </c>
    </row>
    <row r="3131" spans="6:8" x14ac:dyDescent="0.3">
      <c r="F3131" s="2">
        <v>3126</v>
      </c>
      <c r="G3131" s="12">
        <f ca="1"/>
        <v>4.7784885937491248</v>
      </c>
      <c r="H3131" s="12">
        <f ca="1"/>
        <v>0.12173335093184599</v>
      </c>
    </row>
    <row r="3132" spans="6:8" x14ac:dyDescent="0.3">
      <c r="F3132" s="2">
        <v>3127</v>
      </c>
      <c r="G3132" s="12">
        <f ca="1"/>
        <v>4.780330846518539</v>
      </c>
      <c r="H3132" s="12">
        <f ca="1"/>
        <v>0.12173852640740786</v>
      </c>
    </row>
    <row r="3133" spans="6:8" x14ac:dyDescent="0.3">
      <c r="F3133" s="2">
        <v>3128</v>
      </c>
      <c r="G3133" s="12">
        <f ca="1"/>
        <v>4.780624084340154</v>
      </c>
      <c r="H3133" s="12">
        <f ca="1"/>
        <v>0.12173934605530229</v>
      </c>
    </row>
    <row r="3134" spans="6:8" x14ac:dyDescent="0.3">
      <c r="F3134" s="2">
        <v>3129</v>
      </c>
      <c r="G3134" s="12">
        <f ca="1"/>
        <v>4.7807479439241094</v>
      </c>
      <c r="H3134" s="12">
        <f ca="1"/>
        <v>0.12173969192085544</v>
      </c>
    </row>
    <row r="3135" spans="6:8" x14ac:dyDescent="0.3">
      <c r="F3135" s="2">
        <v>3130</v>
      </c>
      <c r="G3135" s="12">
        <f ca="1"/>
        <v>4.7810898204018217</v>
      </c>
      <c r="H3135" s="12">
        <f ca="1"/>
        <v>0.12174064552186425</v>
      </c>
    </row>
    <row r="3136" spans="6:8" x14ac:dyDescent="0.3">
      <c r="F3136" s="2">
        <v>3131</v>
      </c>
      <c r="G3136" s="12">
        <f ca="1"/>
        <v>4.7822024631550244</v>
      </c>
      <c r="H3136" s="12">
        <f ca="1"/>
        <v>0.12174373831124882</v>
      </c>
    </row>
    <row r="3137" spans="6:8" x14ac:dyDescent="0.3">
      <c r="F3137" s="2">
        <v>3132</v>
      </c>
      <c r="G3137" s="12">
        <f ca="1"/>
        <v>4.7826587291873173</v>
      </c>
      <c r="H3137" s="12">
        <f ca="1"/>
        <v>0.12174500184306589</v>
      </c>
    </row>
    <row r="3138" spans="6:8" x14ac:dyDescent="0.3">
      <c r="F3138" s="2">
        <v>3133</v>
      </c>
      <c r="G3138" s="12">
        <f ca="1"/>
        <v>4.7827695559180885</v>
      </c>
      <c r="H3138" s="12">
        <f ca="1"/>
        <v>0.12174530833796439</v>
      </c>
    </row>
    <row r="3139" spans="6:8" x14ac:dyDescent="0.3">
      <c r="F3139" s="2">
        <v>3134</v>
      </c>
      <c r="G3139" s="12">
        <f ca="1"/>
        <v>4.7831158001130012</v>
      </c>
      <c r="H3139" s="12">
        <f ca="1"/>
        <v>0.12174626483959315</v>
      </c>
    </row>
    <row r="3140" spans="6:8" x14ac:dyDescent="0.3">
      <c r="F3140" s="2">
        <v>3135</v>
      </c>
      <c r="G3140" s="12">
        <f ca="1"/>
        <v>4.7833319147020239</v>
      </c>
      <c r="H3140" s="12">
        <f ca="1"/>
        <v>0.12174686105278112</v>
      </c>
    </row>
    <row r="3141" spans="6:8" x14ac:dyDescent="0.3">
      <c r="F3141" s="2">
        <v>3136</v>
      </c>
      <c r="G3141" s="12">
        <f ca="1"/>
        <v>4.7833729908431009</v>
      </c>
      <c r="H3141" s="12">
        <f ca="1"/>
        <v>0.12174697430298966</v>
      </c>
    </row>
    <row r="3142" spans="6:8" x14ac:dyDescent="0.3">
      <c r="F3142" s="2">
        <v>3137</v>
      </c>
      <c r="G3142" s="12">
        <f ca="1"/>
        <v>4.7844455608569989</v>
      </c>
      <c r="H3142" s="12">
        <f ca="1"/>
        <v>0.12174992355799076</v>
      </c>
    </row>
    <row r="3143" spans="6:8" x14ac:dyDescent="0.3">
      <c r="F3143" s="2">
        <v>3138</v>
      </c>
      <c r="G3143" s="12">
        <f ca="1"/>
        <v>4.7863559523017543</v>
      </c>
      <c r="H3143" s="12">
        <f ca="1"/>
        <v>0.12175513887095138</v>
      </c>
    </row>
    <row r="3144" spans="6:8" x14ac:dyDescent="0.3">
      <c r="F3144" s="2">
        <v>3139</v>
      </c>
      <c r="G3144" s="12">
        <f ca="1"/>
        <v>4.7876104444781253</v>
      </c>
      <c r="H3144" s="12">
        <f ca="1"/>
        <v>0.12175853734014634</v>
      </c>
    </row>
    <row r="3145" spans="6:8" x14ac:dyDescent="0.3">
      <c r="F3145" s="2">
        <v>3140</v>
      </c>
      <c r="G3145" s="12">
        <f ca="1"/>
        <v>4.7881311705838456</v>
      </c>
      <c r="H3145" s="12">
        <f ca="1"/>
        <v>0.12175994189695066</v>
      </c>
    </row>
    <row r="3146" spans="6:8" x14ac:dyDescent="0.3">
      <c r="F3146" s="2">
        <v>3141</v>
      </c>
      <c r="G3146" s="12">
        <f ca="1"/>
        <v>4.7891030971029185</v>
      </c>
      <c r="H3146" s="12">
        <f ca="1"/>
        <v>0.12176255389127645</v>
      </c>
    </row>
    <row r="3147" spans="6:8" x14ac:dyDescent="0.3">
      <c r="F3147" s="2">
        <v>3142</v>
      </c>
      <c r="G3147" s="12">
        <f ca="1"/>
        <v>4.7892546352016314</v>
      </c>
      <c r="H3147" s="12">
        <f ca="1"/>
        <v>0.12176296001597256</v>
      </c>
    </row>
    <row r="3148" spans="6:8" x14ac:dyDescent="0.3">
      <c r="F3148" s="2">
        <v>3143</v>
      </c>
      <c r="G3148" s="12">
        <f ca="1"/>
        <v>4.7893492574933827</v>
      </c>
      <c r="H3148" s="12">
        <f ca="1"/>
        <v>0.12176321345145683</v>
      </c>
    </row>
    <row r="3149" spans="6:8" x14ac:dyDescent="0.3">
      <c r="F3149" s="2">
        <v>3144</v>
      </c>
      <c r="G3149" s="12">
        <f ca="1"/>
        <v>4.7894093461844029</v>
      </c>
      <c r="H3149" s="12">
        <f ca="1"/>
        <v>0.12176337433104677</v>
      </c>
    </row>
    <row r="3150" spans="6:8" x14ac:dyDescent="0.3">
      <c r="F3150" s="2">
        <v>3145</v>
      </c>
      <c r="G3150" s="12">
        <f ca="1"/>
        <v>4.7898293380649459</v>
      </c>
      <c r="H3150" s="12">
        <f ca="1"/>
        <v>0.12176449747233591</v>
      </c>
    </row>
    <row r="3151" spans="6:8" x14ac:dyDescent="0.3">
      <c r="F3151" s="2">
        <v>3146</v>
      </c>
      <c r="G3151" s="12">
        <f ca="1"/>
        <v>4.7908602925997403</v>
      </c>
      <c r="H3151" s="12">
        <f ca="1"/>
        <v>0.12176724456917006</v>
      </c>
    </row>
    <row r="3152" spans="6:8" x14ac:dyDescent="0.3">
      <c r="F3152" s="2">
        <v>3147</v>
      </c>
      <c r="G3152" s="12">
        <f ca="1"/>
        <v>4.7914275220754421</v>
      </c>
      <c r="H3152" s="12">
        <f ca="1"/>
        <v>0.12176875003153709</v>
      </c>
    </row>
    <row r="3153" spans="6:8" x14ac:dyDescent="0.3">
      <c r="F3153" s="2">
        <v>3148</v>
      </c>
      <c r="G3153" s="12">
        <f ca="1"/>
        <v>4.792867507719313</v>
      </c>
      <c r="H3153" s="12">
        <f ca="1"/>
        <v>0.12177255276527299</v>
      </c>
    </row>
    <row r="3154" spans="6:8" x14ac:dyDescent="0.3">
      <c r="F3154" s="2">
        <v>3149</v>
      </c>
      <c r="G3154" s="12">
        <f ca="1"/>
        <v>4.7935489619773257</v>
      </c>
      <c r="H3154" s="12">
        <f ca="1"/>
        <v>0.12177434281987121</v>
      </c>
    </row>
    <row r="3155" spans="6:8" x14ac:dyDescent="0.3">
      <c r="F3155" s="2">
        <v>3150</v>
      </c>
      <c r="G3155" s="12">
        <f ca="1"/>
        <v>4.7941345556303538</v>
      </c>
      <c r="H3155" s="12">
        <f ca="1"/>
        <v>0.12177587617204569</v>
      </c>
    </row>
    <row r="3156" spans="6:8" x14ac:dyDescent="0.3">
      <c r="F3156" s="2">
        <v>3151</v>
      </c>
      <c r="G3156" s="12">
        <f ca="1"/>
        <v>4.7944290634203481</v>
      </c>
      <c r="H3156" s="12">
        <f ca="1"/>
        <v>0.12177664561879024</v>
      </c>
    </row>
    <row r="3157" spans="6:8" x14ac:dyDescent="0.3">
      <c r="F3157" s="2">
        <v>3152</v>
      </c>
      <c r="G3157" s="12">
        <f ca="1"/>
        <v>4.7950667177331336</v>
      </c>
      <c r="H3157" s="12">
        <f ca="1"/>
        <v>0.12177830766901922</v>
      </c>
    </row>
    <row r="3158" spans="6:8" x14ac:dyDescent="0.3">
      <c r="F3158" s="2">
        <v>3153</v>
      </c>
      <c r="G3158" s="12">
        <f ca="1"/>
        <v>4.7953240607692038</v>
      </c>
      <c r="H3158" s="12">
        <f ca="1"/>
        <v>0.12177897691685685</v>
      </c>
    </row>
    <row r="3159" spans="6:8" x14ac:dyDescent="0.3">
      <c r="F3159" s="2">
        <v>3154</v>
      </c>
      <c r="G3159" s="12">
        <f ca="1"/>
        <v>4.7953368439098174</v>
      </c>
      <c r="H3159" s="12">
        <f ca="1"/>
        <v>0.12177901013800518</v>
      </c>
    </row>
    <row r="3160" spans="6:8" x14ac:dyDescent="0.3">
      <c r="F3160" s="2">
        <v>3155</v>
      </c>
      <c r="G3160" s="12">
        <f ca="1"/>
        <v>4.7968691005056749</v>
      </c>
      <c r="H3160" s="12">
        <f ca="1"/>
        <v>0.12178297660187769</v>
      </c>
    </row>
    <row r="3161" spans="6:8" x14ac:dyDescent="0.3">
      <c r="F3161" s="2">
        <v>3156</v>
      </c>
      <c r="G3161" s="12">
        <f ca="1"/>
        <v>4.7970956389215225</v>
      </c>
      <c r="H3161" s="12">
        <f ca="1"/>
        <v>0.12178356040326561</v>
      </c>
    </row>
    <row r="3162" spans="6:8" x14ac:dyDescent="0.3">
      <c r="F3162" s="2">
        <v>3157</v>
      </c>
      <c r="G3162" s="12">
        <f ca="1"/>
        <v>4.7973609674357647</v>
      </c>
      <c r="H3162" s="12">
        <f ca="1"/>
        <v>0.12178424330900817</v>
      </c>
    </row>
    <row r="3163" spans="6:8" x14ac:dyDescent="0.3">
      <c r="F3163" s="2">
        <v>3158</v>
      </c>
      <c r="G3163" s="12">
        <f ca="1"/>
        <v>4.7976537888338839</v>
      </c>
      <c r="H3163" s="12">
        <f ca="1"/>
        <v>0.12178499589965013</v>
      </c>
    </row>
    <row r="3164" spans="6:8" x14ac:dyDescent="0.3">
      <c r="F3164" s="2">
        <v>3159</v>
      </c>
      <c r="G3164" s="12">
        <f ca="1"/>
        <v>4.7981060409907492</v>
      </c>
      <c r="H3164" s="12">
        <f ca="1"/>
        <v>0.12178615602952861</v>
      </c>
    </row>
    <row r="3165" spans="6:8" x14ac:dyDescent="0.3">
      <c r="F3165" s="2">
        <v>3160</v>
      </c>
      <c r="G3165" s="12">
        <f ca="1"/>
        <v>4.7993869783006193</v>
      </c>
      <c r="H3165" s="12">
        <f ca="1"/>
        <v>0.12178942730646261</v>
      </c>
    </row>
    <row r="3166" spans="6:8" x14ac:dyDescent="0.3">
      <c r="F3166" s="2">
        <v>3161</v>
      </c>
      <c r="G3166" s="12">
        <f ca="1"/>
        <v>4.8007612540691991</v>
      </c>
      <c r="H3166" s="12">
        <f ca="1"/>
        <v>0.12179291293298815</v>
      </c>
    </row>
    <row r="3167" spans="6:8" x14ac:dyDescent="0.3">
      <c r="F3167" s="2">
        <v>3162</v>
      </c>
      <c r="G3167" s="12">
        <f ca="1"/>
        <v>4.8009536042330323</v>
      </c>
      <c r="H3167" s="12">
        <f ca="1"/>
        <v>0.12179339881492131</v>
      </c>
    </row>
    <row r="3168" spans="6:8" x14ac:dyDescent="0.3">
      <c r="F3168" s="2">
        <v>3163</v>
      </c>
      <c r="G3168" s="12">
        <f ca="1"/>
        <v>4.8010842857003704</v>
      </c>
      <c r="H3168" s="12">
        <f ca="1"/>
        <v>0.12179372864226341</v>
      </c>
    </row>
    <row r="3169" spans="6:8" x14ac:dyDescent="0.3">
      <c r="F3169" s="2">
        <v>3164</v>
      </c>
      <c r="G3169" s="12">
        <f ca="1"/>
        <v>4.8012792438726652</v>
      </c>
      <c r="H3169" s="12">
        <f ca="1"/>
        <v>0.12179422028012392</v>
      </c>
    </row>
    <row r="3170" spans="6:8" x14ac:dyDescent="0.3">
      <c r="F3170" s="2">
        <v>3165</v>
      </c>
      <c r="G3170" s="12">
        <f ca="1"/>
        <v>4.8050702202341276</v>
      </c>
      <c r="H3170" s="12">
        <f ca="1"/>
        <v>0.12180368085800124</v>
      </c>
    </row>
    <row r="3171" spans="6:8" x14ac:dyDescent="0.3">
      <c r="F3171" s="2">
        <v>3166</v>
      </c>
      <c r="G3171" s="12">
        <f ca="1"/>
        <v>4.8056788833510655</v>
      </c>
      <c r="H3171" s="12">
        <f ca="1"/>
        <v>0.12180518220982467</v>
      </c>
    </row>
    <row r="3172" spans="6:8" x14ac:dyDescent="0.3">
      <c r="F3172" s="2">
        <v>3167</v>
      </c>
      <c r="G3172" s="12">
        <f ca="1"/>
        <v>4.8058366766979477</v>
      </c>
      <c r="H3172" s="12">
        <f ca="1"/>
        <v>0.12180557063458521</v>
      </c>
    </row>
    <row r="3173" spans="6:8" x14ac:dyDescent="0.3">
      <c r="F3173" s="2">
        <v>3168</v>
      </c>
      <c r="G3173" s="12">
        <f ca="1"/>
        <v>4.8061421176193821</v>
      </c>
      <c r="H3173" s="12">
        <f ca="1"/>
        <v>0.12180632158000979</v>
      </c>
    </row>
    <row r="3174" spans="6:8" x14ac:dyDescent="0.3">
      <c r="F3174" s="2">
        <v>3169</v>
      </c>
      <c r="G3174" s="12">
        <f ca="1"/>
        <v>4.8070854185629317</v>
      </c>
      <c r="H3174" s="12">
        <f ca="1"/>
        <v>0.12180863300914524</v>
      </c>
    </row>
    <row r="3175" spans="6:8" x14ac:dyDescent="0.3">
      <c r="F3175" s="2">
        <v>3170</v>
      </c>
      <c r="G3175" s="12">
        <f ca="1"/>
        <v>4.8072712963636768</v>
      </c>
      <c r="H3175" s="12">
        <f ca="1"/>
        <v>0.12180908709916025</v>
      </c>
    </row>
    <row r="3176" spans="6:8" x14ac:dyDescent="0.3">
      <c r="F3176" s="2">
        <v>3171</v>
      </c>
      <c r="G3176" s="12">
        <f ca="1"/>
        <v>4.8077299281612937</v>
      </c>
      <c r="H3176" s="12">
        <f ca="1"/>
        <v>0.12181020557307841</v>
      </c>
    </row>
    <row r="3177" spans="6:8" x14ac:dyDescent="0.3">
      <c r="F3177" s="2">
        <v>3172</v>
      </c>
      <c r="G3177" s="12">
        <f ca="1"/>
        <v>4.8088388759795242</v>
      </c>
      <c r="H3177" s="12">
        <f ca="1"/>
        <v>0.12181289857673447</v>
      </c>
    </row>
    <row r="3178" spans="6:8" x14ac:dyDescent="0.3">
      <c r="F3178" s="2">
        <v>3173</v>
      </c>
      <c r="G3178" s="12">
        <f ca="1"/>
        <v>4.8090178903955811</v>
      </c>
      <c r="H3178" s="12">
        <f ca="1"/>
        <v>0.1218133317881884</v>
      </c>
    </row>
    <row r="3179" spans="6:8" x14ac:dyDescent="0.3">
      <c r="F3179" s="2">
        <v>3174</v>
      </c>
      <c r="G3179" s="12">
        <f ca="1"/>
        <v>4.809618858263871</v>
      </c>
      <c r="H3179" s="12">
        <f ca="1"/>
        <v>0.1218147830440884</v>
      </c>
    </row>
    <row r="3180" spans="6:8" x14ac:dyDescent="0.3">
      <c r="F3180" s="2">
        <v>3175</v>
      </c>
      <c r="G3180" s="12">
        <f ca="1"/>
        <v>4.8096860873759235</v>
      </c>
      <c r="H3180" s="12">
        <f ca="1"/>
        <v>0.12181494509863011</v>
      </c>
    </row>
    <row r="3181" spans="6:8" x14ac:dyDescent="0.3">
      <c r="F3181" s="2">
        <v>3176</v>
      </c>
      <c r="G3181" s="12">
        <f ca="1"/>
        <v>4.8104701131687557</v>
      </c>
      <c r="H3181" s="12">
        <f ca="1"/>
        <v>0.1218168306016512</v>
      </c>
    </row>
    <row r="3182" spans="6:8" x14ac:dyDescent="0.3">
      <c r="F3182" s="2">
        <v>3177</v>
      </c>
      <c r="G3182" s="12">
        <f ca="1"/>
        <v>4.8134043262896302</v>
      </c>
      <c r="H3182" s="12">
        <f ca="1"/>
        <v>0.12182381557355446</v>
      </c>
    </row>
    <row r="3183" spans="6:8" x14ac:dyDescent="0.3">
      <c r="F3183" s="2">
        <v>3178</v>
      </c>
      <c r="G3183" s="12">
        <f ca="1"/>
        <v>4.8154718200859881</v>
      </c>
      <c r="H3183" s="12">
        <f ca="1"/>
        <v>0.12182866955953275</v>
      </c>
    </row>
    <row r="3184" spans="6:8" x14ac:dyDescent="0.3">
      <c r="F3184" s="2">
        <v>3179</v>
      </c>
      <c r="G3184" s="12">
        <f ca="1"/>
        <v>4.8164716877358016</v>
      </c>
      <c r="H3184" s="12">
        <f ca="1"/>
        <v>0.12183099693670164</v>
      </c>
    </row>
    <row r="3185" spans="6:8" x14ac:dyDescent="0.3">
      <c r="F3185" s="2">
        <v>3180</v>
      </c>
      <c r="G3185" s="12">
        <f ca="1"/>
        <v>4.8177967132721129</v>
      </c>
      <c r="H3185" s="12">
        <f ca="1"/>
        <v>0.1218340610253813</v>
      </c>
    </row>
    <row r="3186" spans="6:8" x14ac:dyDescent="0.3">
      <c r="F3186" s="2">
        <v>3181</v>
      </c>
      <c r="G3186" s="12">
        <f ca="1"/>
        <v>4.8180001607249689</v>
      </c>
      <c r="H3186" s="12">
        <f ca="1"/>
        <v>0.1218345294587789</v>
      </c>
    </row>
    <row r="3187" spans="6:8" x14ac:dyDescent="0.3">
      <c r="F3187" s="2">
        <v>3182</v>
      </c>
      <c r="G3187" s="12">
        <f ca="1"/>
        <v>4.8182903475998238</v>
      </c>
      <c r="H3187" s="12">
        <f ca="1"/>
        <v>0.12183519667117045</v>
      </c>
    </row>
    <row r="3188" spans="6:8" x14ac:dyDescent="0.3">
      <c r="F3188" s="2">
        <v>3183</v>
      </c>
      <c r="G3188" s="12">
        <f ca="1"/>
        <v>4.8192221094809033</v>
      </c>
      <c r="H3188" s="12">
        <f ca="1"/>
        <v>0.12183733158174628</v>
      </c>
    </row>
    <row r="3189" spans="6:8" x14ac:dyDescent="0.3">
      <c r="F3189" s="2">
        <v>3184</v>
      </c>
      <c r="G3189" s="12">
        <f ca="1"/>
        <v>4.8222988149787502</v>
      </c>
      <c r="H3189" s="12">
        <f ca="1"/>
        <v>0.12184430053265062</v>
      </c>
    </row>
    <row r="3190" spans="6:8" x14ac:dyDescent="0.3">
      <c r="F3190" s="2">
        <v>3185</v>
      </c>
      <c r="G3190" s="12">
        <f ca="1"/>
        <v>4.8236090127650453</v>
      </c>
      <c r="H3190" s="12">
        <f ca="1"/>
        <v>0.12184723068769322</v>
      </c>
    </row>
    <row r="3191" spans="6:8" x14ac:dyDescent="0.3">
      <c r="F3191" s="2">
        <v>3186</v>
      </c>
      <c r="G3191" s="12">
        <f ca="1"/>
        <v>4.8237284018120841</v>
      </c>
      <c r="H3191" s="12">
        <f ca="1"/>
        <v>0.12184749657802529</v>
      </c>
    </row>
    <row r="3192" spans="6:8" x14ac:dyDescent="0.3">
      <c r="F3192" s="2">
        <v>3187</v>
      </c>
      <c r="G3192" s="12">
        <f ca="1"/>
        <v>4.82469057559062</v>
      </c>
      <c r="H3192" s="12">
        <f ca="1"/>
        <v>0.12184963263705774</v>
      </c>
    </row>
    <row r="3193" spans="6:8" x14ac:dyDescent="0.3">
      <c r="F3193" s="2">
        <v>3188</v>
      </c>
      <c r="G3193" s="12">
        <f ca="1"/>
        <v>4.8268467331646354</v>
      </c>
      <c r="H3193" s="12">
        <f ca="1"/>
        <v>0.12185437552841828</v>
      </c>
    </row>
    <row r="3194" spans="6:8" x14ac:dyDescent="0.3">
      <c r="F3194" s="2">
        <v>3189</v>
      </c>
      <c r="G3194" s="12">
        <f ca="1"/>
        <v>4.8271614691189608</v>
      </c>
      <c r="H3194" s="12">
        <f ca="1"/>
        <v>0.12185506278175907</v>
      </c>
    </row>
    <row r="3195" spans="6:8" x14ac:dyDescent="0.3">
      <c r="F3195" s="2">
        <v>3190</v>
      </c>
      <c r="G3195" s="12">
        <f ca="1"/>
        <v>4.8284794341612276</v>
      </c>
      <c r="H3195" s="12">
        <f ca="1"/>
        <v>0.1218579266504999</v>
      </c>
    </row>
    <row r="3196" spans="6:8" x14ac:dyDescent="0.3">
      <c r="F3196" s="2">
        <v>3191</v>
      </c>
      <c r="G3196" s="12">
        <f ca="1"/>
        <v>4.8286017004090382</v>
      </c>
      <c r="H3196" s="12">
        <f ca="1"/>
        <v>0.12185819118135964</v>
      </c>
    </row>
    <row r="3197" spans="6:8" x14ac:dyDescent="0.3">
      <c r="F3197" s="2">
        <v>3192</v>
      </c>
      <c r="G3197" s="12">
        <f ca="1"/>
        <v>4.829793142036845</v>
      </c>
      <c r="H3197" s="12">
        <f ca="1"/>
        <v>0.12186075874729191</v>
      </c>
    </row>
    <row r="3198" spans="6:8" x14ac:dyDescent="0.3">
      <c r="F3198" s="2">
        <v>3193</v>
      </c>
      <c r="G3198" s="12">
        <f ca="1"/>
        <v>4.8302806092757544</v>
      </c>
      <c r="H3198" s="12">
        <f ca="1"/>
        <v>0.12186180391371307</v>
      </c>
    </row>
    <row r="3199" spans="6:8" x14ac:dyDescent="0.3">
      <c r="F3199" s="2">
        <v>3194</v>
      </c>
      <c r="G3199" s="12">
        <f ca="1"/>
        <v>4.8311594909313049</v>
      </c>
      <c r="H3199" s="12">
        <f ca="1"/>
        <v>0.12186368048487405</v>
      </c>
    </row>
    <row r="3200" spans="6:8" x14ac:dyDescent="0.3">
      <c r="F3200" s="2">
        <v>3195</v>
      </c>
      <c r="G3200" s="12">
        <f ca="1"/>
        <v>4.83195305307793</v>
      </c>
      <c r="H3200" s="12">
        <f ca="1"/>
        <v>0.12186536624615152</v>
      </c>
    </row>
    <row r="3201" spans="6:8" x14ac:dyDescent="0.3">
      <c r="F3201" s="2">
        <v>3196</v>
      </c>
      <c r="G3201" s="12">
        <f ca="1"/>
        <v>4.8326751818305684</v>
      </c>
      <c r="H3201" s="12">
        <f ca="1"/>
        <v>0.12186689314064311</v>
      </c>
    </row>
    <row r="3202" spans="6:8" x14ac:dyDescent="0.3">
      <c r="F3202" s="2">
        <v>3197</v>
      </c>
      <c r="G3202" s="12">
        <f ca="1"/>
        <v>4.834011037573803</v>
      </c>
      <c r="H3202" s="12">
        <f ca="1"/>
        <v>0.12186969984092115</v>
      </c>
    </row>
    <row r="3203" spans="6:8" x14ac:dyDescent="0.3">
      <c r="F3203" s="2">
        <v>3198</v>
      </c>
      <c r="G3203" s="12">
        <f ca="1"/>
        <v>4.8340696717221228</v>
      </c>
      <c r="H3203" s="12">
        <f ca="1"/>
        <v>0.12186982250257394</v>
      </c>
    </row>
    <row r="3204" spans="6:8" x14ac:dyDescent="0.3">
      <c r="F3204" s="2">
        <v>3199</v>
      </c>
      <c r="G3204" s="12">
        <f ca="1"/>
        <v>4.8341949243389939</v>
      </c>
      <c r="H3204" s="12">
        <f ca="1"/>
        <v>0.12187008437921057</v>
      </c>
    </row>
    <row r="3205" spans="6:8" x14ac:dyDescent="0.3">
      <c r="F3205" s="2">
        <v>3200</v>
      </c>
      <c r="G3205" s="12">
        <f ca="1"/>
        <v>4.8342843865169289</v>
      </c>
      <c r="H3205" s="12">
        <f ca="1"/>
        <v>0.12187027130076351</v>
      </c>
    </row>
    <row r="3206" spans="6:8" x14ac:dyDescent="0.3">
      <c r="F3206" s="2">
        <v>3201</v>
      </c>
      <c r="G3206" s="12">
        <f ca="1"/>
        <v>4.8363371978530729</v>
      </c>
      <c r="H3206" s="12">
        <f ca="1"/>
        <v>0.12187453184771499</v>
      </c>
    </row>
    <row r="3207" spans="6:8" x14ac:dyDescent="0.3">
      <c r="F3207" s="2">
        <v>3202</v>
      </c>
      <c r="G3207" s="12">
        <f ca="1"/>
        <v>4.837214665338359</v>
      </c>
      <c r="H3207" s="12">
        <f ca="1"/>
        <v>0.12187633630031652</v>
      </c>
    </row>
    <row r="3208" spans="6:8" x14ac:dyDescent="0.3">
      <c r="F3208" s="2">
        <v>3203</v>
      </c>
      <c r="G3208" s="12">
        <f ca="1"/>
        <v>4.8376444575519617</v>
      </c>
      <c r="H3208" s="12">
        <f ca="1"/>
        <v>0.12187721649033287</v>
      </c>
    </row>
    <row r="3209" spans="6:8" x14ac:dyDescent="0.3">
      <c r="F3209" s="2">
        <v>3204</v>
      </c>
      <c r="G3209" s="12">
        <f ca="1"/>
        <v>4.8420144766812818</v>
      </c>
      <c r="H3209" s="12">
        <f ca="1"/>
        <v>0.12188602992224652</v>
      </c>
    </row>
    <row r="3210" spans="6:8" x14ac:dyDescent="0.3">
      <c r="F3210" s="2">
        <v>3205</v>
      </c>
      <c r="G3210" s="12">
        <f ca="1"/>
        <v>4.8427464494521137</v>
      </c>
      <c r="H3210" s="12">
        <f ca="1"/>
        <v>0.12188748194229596</v>
      </c>
    </row>
    <row r="3211" spans="6:8" x14ac:dyDescent="0.3">
      <c r="F3211" s="2">
        <v>3206</v>
      </c>
      <c r="G3211" s="12">
        <f ca="1"/>
        <v>4.8431015297170372</v>
      </c>
      <c r="H3211" s="12">
        <f ca="1"/>
        <v>0.12188818381622436</v>
      </c>
    </row>
    <row r="3212" spans="6:8" x14ac:dyDescent="0.3">
      <c r="F3212" s="2">
        <v>3207</v>
      </c>
      <c r="G3212" s="12">
        <f ca="1"/>
        <v>4.8436722663525549</v>
      </c>
      <c r="H3212" s="12">
        <f ca="1"/>
        <v>0.12188930854630321</v>
      </c>
    </row>
    <row r="3213" spans="6:8" x14ac:dyDescent="0.3">
      <c r="F3213" s="2">
        <v>3208</v>
      </c>
      <c r="G3213" s="12">
        <f ca="1"/>
        <v>4.8438346295418091</v>
      </c>
      <c r="H3213" s="12">
        <f ca="1"/>
        <v>0.12188962773843297</v>
      </c>
    </row>
    <row r="3214" spans="6:8" x14ac:dyDescent="0.3">
      <c r="F3214" s="2">
        <v>3209</v>
      </c>
      <c r="G3214" s="12">
        <f ca="1"/>
        <v>4.8440461771040511</v>
      </c>
      <c r="H3214" s="12">
        <f ca="1"/>
        <v>0.12189004311042691</v>
      </c>
    </row>
    <row r="3215" spans="6:8" x14ac:dyDescent="0.3">
      <c r="F3215" s="2">
        <v>3210</v>
      </c>
      <c r="G3215" s="12">
        <f ca="1"/>
        <v>4.8443331827585627</v>
      </c>
      <c r="H3215" s="12">
        <f ca="1"/>
        <v>0.12189060571696403</v>
      </c>
    </row>
    <row r="3216" spans="6:8" x14ac:dyDescent="0.3">
      <c r="F3216" s="2">
        <v>3211</v>
      </c>
      <c r="G3216" s="12">
        <f ca="1"/>
        <v>4.844400762730948</v>
      </c>
      <c r="H3216" s="12">
        <f ca="1"/>
        <v>0.12189073803627053</v>
      </c>
    </row>
    <row r="3217" spans="6:8" x14ac:dyDescent="0.3">
      <c r="F3217" s="2">
        <v>3212</v>
      </c>
      <c r="G3217" s="12">
        <f ca="1"/>
        <v>4.8444783731297747</v>
      </c>
      <c r="H3217" s="12">
        <f ca="1"/>
        <v>0.12189088992183345</v>
      </c>
    </row>
    <row r="3218" spans="6:8" x14ac:dyDescent="0.3">
      <c r="F3218" s="2">
        <v>3213</v>
      </c>
      <c r="G3218" s="12">
        <f ca="1"/>
        <v>4.845126151369338</v>
      </c>
      <c r="H3218" s="12">
        <f ca="1"/>
        <v>0.12189215459764176</v>
      </c>
    </row>
    <row r="3219" spans="6:8" x14ac:dyDescent="0.3">
      <c r="F3219" s="2">
        <v>3214</v>
      </c>
      <c r="G3219" s="12">
        <f ca="1"/>
        <v>4.8455379996496202</v>
      </c>
      <c r="H3219" s="12">
        <f ca="1"/>
        <v>0.12189295583494709</v>
      </c>
    </row>
    <row r="3220" spans="6:8" x14ac:dyDescent="0.3">
      <c r="F3220" s="2">
        <v>3215</v>
      </c>
      <c r="G3220" s="12">
        <f ca="1"/>
        <v>4.8456189381819366</v>
      </c>
      <c r="H3220" s="12">
        <f ca="1"/>
        <v>0.12189311303997845</v>
      </c>
    </row>
    <row r="3221" spans="6:8" x14ac:dyDescent="0.3">
      <c r="F3221" s="2">
        <v>3216</v>
      </c>
      <c r="G3221" s="12">
        <f ca="1"/>
        <v>4.8468148352120934</v>
      </c>
      <c r="H3221" s="12">
        <f ca="1"/>
        <v>0.1218954259192003</v>
      </c>
    </row>
    <row r="3222" spans="6:8" x14ac:dyDescent="0.3">
      <c r="F3222" s="2">
        <v>3217</v>
      </c>
      <c r="G3222" s="12">
        <f ca="1"/>
        <v>4.8477392725221167</v>
      </c>
      <c r="H3222" s="12">
        <f ca="1"/>
        <v>0.12189720110793903</v>
      </c>
    </row>
    <row r="3223" spans="6:8" x14ac:dyDescent="0.3">
      <c r="F3223" s="2">
        <v>3218</v>
      </c>
      <c r="G3223" s="12">
        <f ca="1"/>
        <v>4.8481755543223661</v>
      </c>
      <c r="H3223" s="12">
        <f ca="1"/>
        <v>0.12189803505557731</v>
      </c>
    </row>
    <row r="3224" spans="6:8" x14ac:dyDescent="0.3">
      <c r="F3224" s="2">
        <v>3219</v>
      </c>
      <c r="G3224" s="12">
        <f ca="1"/>
        <v>4.8490985122933896</v>
      </c>
      <c r="H3224" s="12">
        <f ca="1"/>
        <v>0.12189979116576706</v>
      </c>
    </row>
    <row r="3225" spans="6:8" x14ac:dyDescent="0.3">
      <c r="F3225" s="2">
        <v>3220</v>
      </c>
      <c r="G3225" s="12">
        <f ca="1"/>
        <v>4.8493229567063656</v>
      </c>
      <c r="H3225" s="12">
        <f ca="1"/>
        <v>0.12190021655049439</v>
      </c>
    </row>
    <row r="3226" spans="6:8" x14ac:dyDescent="0.3">
      <c r="F3226" s="2">
        <v>3221</v>
      </c>
      <c r="G3226" s="12">
        <f ca="1"/>
        <v>4.8498319454422694</v>
      </c>
      <c r="H3226" s="12">
        <f ca="1"/>
        <v>0.12190117881269004</v>
      </c>
    </row>
    <row r="3227" spans="6:8" x14ac:dyDescent="0.3">
      <c r="F3227" s="2">
        <v>3222</v>
      </c>
      <c r="G3227" s="12">
        <f ca="1"/>
        <v>4.850152199791256</v>
      </c>
      <c r="H3227" s="12">
        <f ca="1"/>
        <v>0.12190178254887808</v>
      </c>
    </row>
    <row r="3228" spans="6:8" x14ac:dyDescent="0.3">
      <c r="F3228" s="2">
        <v>3223</v>
      </c>
      <c r="G3228" s="12">
        <f ca="1"/>
        <v>4.8507417006810645</v>
      </c>
      <c r="H3228" s="12">
        <f ca="1"/>
        <v>0.12190289039650491</v>
      </c>
    </row>
    <row r="3229" spans="6:8" x14ac:dyDescent="0.3">
      <c r="F3229" s="2">
        <v>3224</v>
      </c>
      <c r="G3229" s="12">
        <f ca="1"/>
        <v>4.851048280581602</v>
      </c>
      <c r="H3229" s="12">
        <f ca="1"/>
        <v>0.12190346477619557</v>
      </c>
    </row>
    <row r="3230" spans="6:8" x14ac:dyDescent="0.3">
      <c r="F3230" s="2">
        <v>3225</v>
      </c>
      <c r="G3230" s="12">
        <f ca="1"/>
        <v>4.8518683106563358</v>
      </c>
      <c r="H3230" s="12">
        <f ca="1"/>
        <v>0.12190499514003537</v>
      </c>
    </row>
    <row r="3231" spans="6:8" x14ac:dyDescent="0.3">
      <c r="F3231" s="2">
        <v>3226</v>
      </c>
      <c r="G3231" s="12">
        <f ca="1"/>
        <v>4.8524017200084106</v>
      </c>
      <c r="H3231" s="12">
        <f ca="1"/>
        <v>0.12190598594089985</v>
      </c>
    </row>
    <row r="3232" spans="6:8" x14ac:dyDescent="0.3">
      <c r="F3232" s="2">
        <v>3227</v>
      </c>
      <c r="G3232" s="12">
        <f ca="1"/>
        <v>4.8529612251232077</v>
      </c>
      <c r="H3232" s="12">
        <f ca="1"/>
        <v>0.121907021265518</v>
      </c>
    </row>
    <row r="3233" spans="6:8" x14ac:dyDescent="0.3">
      <c r="F3233" s="2">
        <v>3228</v>
      </c>
      <c r="G3233" s="12">
        <f ca="1"/>
        <v>4.8538568489683875</v>
      </c>
      <c r="H3233" s="12">
        <f ca="1"/>
        <v>0.12190867014021707</v>
      </c>
    </row>
    <row r="3234" spans="6:8" x14ac:dyDescent="0.3">
      <c r="F3234" s="2">
        <v>3229</v>
      </c>
      <c r="G3234" s="12">
        <f ca="1"/>
        <v>4.8543144280267221</v>
      </c>
      <c r="H3234" s="12">
        <f ca="1"/>
        <v>0.12190950856256857</v>
      </c>
    </row>
    <row r="3235" spans="6:8" x14ac:dyDescent="0.3">
      <c r="F3235" s="2">
        <v>3230</v>
      </c>
      <c r="G3235" s="12">
        <f ca="1"/>
        <v>4.8546408068298419</v>
      </c>
      <c r="H3235" s="12">
        <f ca="1"/>
        <v>0.12191010493545704</v>
      </c>
    </row>
    <row r="3236" spans="6:8" x14ac:dyDescent="0.3">
      <c r="F3236" s="2">
        <v>3231</v>
      </c>
      <c r="G3236" s="12">
        <f ca="1"/>
        <v>4.8547569028589699</v>
      </c>
      <c r="H3236" s="12">
        <f ca="1"/>
        <v>0.12191031673947522</v>
      </c>
    </row>
    <row r="3237" spans="6:8" x14ac:dyDescent="0.3">
      <c r="F3237" s="2">
        <v>3232</v>
      </c>
      <c r="G3237" s="12">
        <f ca="1"/>
        <v>4.8564410108551641</v>
      </c>
      <c r="H3237" s="12">
        <f ca="1"/>
        <v>0.12191336964603121</v>
      </c>
    </row>
    <row r="3238" spans="6:8" x14ac:dyDescent="0.3">
      <c r="F3238" s="2">
        <v>3233</v>
      </c>
      <c r="G3238" s="12">
        <f ca="1"/>
        <v>4.8567752025799988</v>
      </c>
      <c r="H3238" s="12">
        <f ca="1"/>
        <v>0.12191397111004368</v>
      </c>
    </row>
    <row r="3239" spans="6:8" x14ac:dyDescent="0.3">
      <c r="F3239" s="2">
        <v>3234</v>
      </c>
      <c r="G3239" s="12">
        <f ca="1"/>
        <v>4.857161273390056</v>
      </c>
      <c r="H3239" s="12">
        <f ca="1"/>
        <v>0.1219146641510256</v>
      </c>
    </row>
    <row r="3240" spans="6:8" x14ac:dyDescent="0.3">
      <c r="F3240" s="2">
        <v>3235</v>
      </c>
      <c r="G3240" s="12">
        <f ca="1"/>
        <v>4.8572733192776383</v>
      </c>
      <c r="H3240" s="12">
        <f ca="1"/>
        <v>0.12191486492633266</v>
      </c>
    </row>
    <row r="3241" spans="6:8" x14ac:dyDescent="0.3">
      <c r="F3241" s="2">
        <v>3236</v>
      </c>
      <c r="G3241" s="12">
        <f ca="1"/>
        <v>4.857292690397828</v>
      </c>
      <c r="H3241" s="12">
        <f ca="1"/>
        <v>0.12191489962108161</v>
      </c>
    </row>
    <row r="3242" spans="6:8" x14ac:dyDescent="0.3">
      <c r="F3242" s="2">
        <v>3237</v>
      </c>
      <c r="G3242" s="12">
        <f ca="1"/>
        <v>4.8575782824732894</v>
      </c>
      <c r="H3242" s="12">
        <f ca="1"/>
        <v>0.12191541057090356</v>
      </c>
    </row>
    <row r="3243" spans="6:8" x14ac:dyDescent="0.3">
      <c r="F3243" s="2">
        <v>3238</v>
      </c>
      <c r="G3243" s="12">
        <f ca="1"/>
        <v>4.8576634310418312</v>
      </c>
      <c r="H3243" s="12">
        <f ca="1"/>
        <v>0.12191556270585255</v>
      </c>
    </row>
    <row r="3244" spans="6:8" x14ac:dyDescent="0.3">
      <c r="F3244" s="2">
        <v>3239</v>
      </c>
      <c r="G3244" s="12">
        <f ca="1"/>
        <v>4.8610293197072414</v>
      </c>
      <c r="H3244" s="12">
        <f ca="1"/>
        <v>0.12192150170366281</v>
      </c>
    </row>
    <row r="3245" spans="6:8" x14ac:dyDescent="0.3">
      <c r="F3245" s="2">
        <v>3240</v>
      </c>
      <c r="G3245" s="12">
        <f ca="1"/>
        <v>4.8610519250578381</v>
      </c>
      <c r="H3245" s="12">
        <f ca="1"/>
        <v>0.12192154109676981</v>
      </c>
    </row>
    <row r="3246" spans="6:8" x14ac:dyDescent="0.3">
      <c r="F3246" s="2">
        <v>3241</v>
      </c>
      <c r="G3246" s="12">
        <f ca="1"/>
        <v>4.8643567246832315</v>
      </c>
      <c r="H3246" s="12">
        <f ca="1"/>
        <v>0.12192722943372088</v>
      </c>
    </row>
    <row r="3247" spans="6:8" x14ac:dyDescent="0.3">
      <c r="F3247" s="2">
        <v>3242</v>
      </c>
      <c r="G3247" s="12">
        <f ca="1"/>
        <v>4.8646424265624519</v>
      </c>
      <c r="H3247" s="12">
        <f ca="1"/>
        <v>0.12192771459614896</v>
      </c>
    </row>
    <row r="3248" spans="6:8" x14ac:dyDescent="0.3">
      <c r="F3248" s="2">
        <v>3243</v>
      </c>
      <c r="G3248" s="12">
        <f ca="1"/>
        <v>4.8647106834536196</v>
      </c>
      <c r="H3248" s="12">
        <f ca="1"/>
        <v>0.12192783035073962</v>
      </c>
    </row>
    <row r="3249" spans="6:8" x14ac:dyDescent="0.3">
      <c r="F3249" s="2">
        <v>3244</v>
      </c>
      <c r="G3249" s="12">
        <f ca="1"/>
        <v>4.8653646037910612</v>
      </c>
      <c r="H3249" s="12">
        <f ca="1"/>
        <v>0.12192893627691109</v>
      </c>
    </row>
    <row r="3250" spans="6:8" x14ac:dyDescent="0.3">
      <c r="F3250" s="2">
        <v>3245</v>
      </c>
      <c r="G3250" s="12">
        <f ca="1"/>
        <v>4.8654047893097818</v>
      </c>
      <c r="H3250" s="12">
        <f ca="1"/>
        <v>0.12192900406037185</v>
      </c>
    </row>
    <row r="3251" spans="6:8" x14ac:dyDescent="0.3">
      <c r="F3251" s="2">
        <v>3246</v>
      </c>
      <c r="G3251" s="12">
        <f ca="1"/>
        <v>4.865656574120214</v>
      </c>
      <c r="H3251" s="12">
        <f ca="1"/>
        <v>0.12192942828932384</v>
      </c>
    </row>
    <row r="3252" spans="6:8" x14ac:dyDescent="0.3">
      <c r="F3252" s="2">
        <v>3247</v>
      </c>
      <c r="G3252" s="12">
        <f ca="1"/>
        <v>4.8659579680811822</v>
      </c>
      <c r="H3252" s="12">
        <f ca="1"/>
        <v>0.12192993503269603</v>
      </c>
    </row>
    <row r="3253" spans="6:8" x14ac:dyDescent="0.3">
      <c r="F3253" s="2">
        <v>3248</v>
      </c>
      <c r="G3253" s="12">
        <f ca="1"/>
        <v>4.8675015439564513</v>
      </c>
      <c r="H3253" s="12">
        <f ca="1"/>
        <v>0.12193251200064306</v>
      </c>
    </row>
    <row r="3254" spans="6:8" x14ac:dyDescent="0.3">
      <c r="F3254" s="2">
        <v>3249</v>
      </c>
      <c r="G3254" s="12">
        <f ca="1"/>
        <v>4.8681107744324263</v>
      </c>
      <c r="H3254" s="12">
        <f ca="1"/>
        <v>0.12193352067483354</v>
      </c>
    </row>
    <row r="3255" spans="6:8" x14ac:dyDescent="0.3">
      <c r="F3255" s="2">
        <v>3250</v>
      </c>
      <c r="G3255" s="12">
        <f ca="1"/>
        <v>4.8692630854482646</v>
      </c>
      <c r="H3255" s="12">
        <f ca="1"/>
        <v>0.12193541547052815</v>
      </c>
    </row>
    <row r="3256" spans="6:8" x14ac:dyDescent="0.3">
      <c r="F3256" s="2">
        <v>3251</v>
      </c>
      <c r="G3256" s="12">
        <f ca="1"/>
        <v>4.8693417603043683</v>
      </c>
      <c r="H3256" s="12">
        <f ca="1"/>
        <v>0.12193554421744618</v>
      </c>
    </row>
    <row r="3257" spans="6:8" x14ac:dyDescent="0.3">
      <c r="F3257" s="2">
        <v>3252</v>
      </c>
      <c r="G3257" s="12">
        <f ca="1"/>
        <v>4.8699446037276983</v>
      </c>
      <c r="H3257" s="12">
        <f ca="1"/>
        <v>0.1219365280999483</v>
      </c>
    </row>
    <row r="3258" spans="6:8" x14ac:dyDescent="0.3">
      <c r="F3258" s="2">
        <v>3253</v>
      </c>
      <c r="G3258" s="12">
        <f ca="1"/>
        <v>4.8703440509727178</v>
      </c>
      <c r="H3258" s="12">
        <f ca="1"/>
        <v>0.12193717745693843</v>
      </c>
    </row>
    <row r="3259" spans="6:8" x14ac:dyDescent="0.3">
      <c r="F3259" s="2">
        <v>3254</v>
      </c>
      <c r="G3259" s="12">
        <f ca="1"/>
        <v>4.8731321312063658</v>
      </c>
      <c r="H3259" s="12">
        <f ca="1"/>
        <v>0.12194165287498314</v>
      </c>
    </row>
    <row r="3260" spans="6:8" x14ac:dyDescent="0.3">
      <c r="F3260" s="2">
        <v>3255</v>
      </c>
      <c r="G3260" s="12">
        <f ca="1"/>
        <v>4.8740710863545011</v>
      </c>
      <c r="H3260" s="12">
        <f ca="1"/>
        <v>0.12194313765169662</v>
      </c>
    </row>
    <row r="3261" spans="6:8" x14ac:dyDescent="0.3">
      <c r="F3261" s="2">
        <v>3256</v>
      </c>
      <c r="G3261" s="12">
        <f ca="1"/>
        <v>4.8747748836085272</v>
      </c>
      <c r="H3261" s="12">
        <f ca="1"/>
        <v>0.1219442431647606</v>
      </c>
    </row>
    <row r="3262" spans="6:8" x14ac:dyDescent="0.3">
      <c r="F3262" s="2">
        <v>3257</v>
      </c>
      <c r="G3262" s="12">
        <f ca="1"/>
        <v>4.8764385128192194</v>
      </c>
      <c r="H3262" s="12">
        <f ca="1"/>
        <v>0.12194683114497955</v>
      </c>
    </row>
    <row r="3263" spans="6:8" x14ac:dyDescent="0.3">
      <c r="F3263" s="2">
        <v>3258</v>
      </c>
      <c r="G3263" s="12">
        <f ca="1"/>
        <v>4.8774545125883062</v>
      </c>
      <c r="H3263" s="12">
        <f ca="1"/>
        <v>0.12194839423112457</v>
      </c>
    </row>
    <row r="3264" spans="6:8" x14ac:dyDescent="0.3">
      <c r="F3264" s="2">
        <v>3259</v>
      </c>
      <c r="G3264" s="12">
        <f ca="1"/>
        <v>4.8777875837898161</v>
      </c>
      <c r="H3264" s="12">
        <f ca="1"/>
        <v>0.12194890377637911</v>
      </c>
    </row>
    <row r="3265" spans="6:8" x14ac:dyDescent="0.3">
      <c r="F3265" s="2">
        <v>3260</v>
      </c>
      <c r="G3265" s="12">
        <f ca="1"/>
        <v>4.8784906233311593</v>
      </c>
      <c r="H3265" s="12">
        <f ca="1"/>
        <v>0.12194997465385213</v>
      </c>
    </row>
    <row r="3266" spans="6:8" x14ac:dyDescent="0.3">
      <c r="F3266" s="2">
        <v>3261</v>
      </c>
      <c r="G3266" s="12">
        <f ca="1"/>
        <v>4.879271715073811</v>
      </c>
      <c r="H3266" s="12">
        <f ca="1"/>
        <v>0.12195115700734389</v>
      </c>
    </row>
    <row r="3267" spans="6:8" x14ac:dyDescent="0.3">
      <c r="F3267" s="2">
        <v>3262</v>
      </c>
      <c r="G3267" s="12">
        <f ca="1"/>
        <v>4.8808676731308589</v>
      </c>
      <c r="H3267" s="12">
        <f ca="1"/>
        <v>0.12195354858639063</v>
      </c>
    </row>
    <row r="3268" spans="6:8" x14ac:dyDescent="0.3">
      <c r="F3268" s="2">
        <v>3263</v>
      </c>
      <c r="G3268" s="12">
        <f ca="1"/>
        <v>4.8828310193796387</v>
      </c>
      <c r="H3268" s="12">
        <f ca="1"/>
        <v>0.12195644605344175</v>
      </c>
    </row>
    <row r="3269" spans="6:8" x14ac:dyDescent="0.3">
      <c r="F3269" s="2">
        <v>3264</v>
      </c>
      <c r="G3269" s="12">
        <f ca="1"/>
        <v>4.883128416604726</v>
      </c>
      <c r="H3269" s="12">
        <f ca="1"/>
        <v>0.12195688065239486</v>
      </c>
    </row>
    <row r="3270" spans="6:8" x14ac:dyDescent="0.3">
      <c r="F3270" s="2">
        <v>3265</v>
      </c>
      <c r="G3270" s="12">
        <f ca="1"/>
        <v>4.8839883386282548</v>
      </c>
      <c r="H3270" s="12">
        <f ca="1"/>
        <v>0.12195813093883888</v>
      </c>
    </row>
    <row r="3271" spans="6:8" x14ac:dyDescent="0.3">
      <c r="F3271" s="2">
        <v>3266</v>
      </c>
      <c r="G3271" s="12">
        <f ca="1"/>
        <v>4.8841228156834058</v>
      </c>
      <c r="H3271" s="12">
        <f ca="1"/>
        <v>0.12195832560863236</v>
      </c>
    </row>
    <row r="3272" spans="6:8" x14ac:dyDescent="0.3">
      <c r="F3272" s="2">
        <v>3267</v>
      </c>
      <c r="G3272" s="12">
        <f ca="1"/>
        <v>4.8851898792503645</v>
      </c>
      <c r="H3272" s="12">
        <f ca="1"/>
        <v>0.12195986211457732</v>
      </c>
    </row>
    <row r="3273" spans="6:8" x14ac:dyDescent="0.3">
      <c r="F3273" s="2">
        <v>3268</v>
      </c>
      <c r="G3273" s="12">
        <f ca="1"/>
        <v>4.8862546128303865</v>
      </c>
      <c r="H3273" s="12">
        <f ca="1"/>
        <v>0.12196138078516466</v>
      </c>
    </row>
    <row r="3274" spans="6:8" x14ac:dyDescent="0.3">
      <c r="F3274" s="2">
        <v>3269</v>
      </c>
      <c r="G3274" s="12">
        <f ca="1"/>
        <v>4.8866584790236107</v>
      </c>
      <c r="H3274" s="12">
        <f ca="1"/>
        <v>0.12196195305246144</v>
      </c>
    </row>
    <row r="3275" spans="6:8" x14ac:dyDescent="0.3">
      <c r="F3275" s="2">
        <v>3270</v>
      </c>
      <c r="G3275" s="12">
        <f ca="1"/>
        <v>4.8866796563912986</v>
      </c>
      <c r="H3275" s="12">
        <f ca="1"/>
        <v>0.12196198300281384</v>
      </c>
    </row>
    <row r="3276" spans="6:8" x14ac:dyDescent="0.3">
      <c r="F3276" s="2">
        <v>3271</v>
      </c>
      <c r="G3276" s="12">
        <f ca="1"/>
        <v>4.887522756791248</v>
      </c>
      <c r="H3276" s="12">
        <f ca="1"/>
        <v>0.12196317072236819</v>
      </c>
    </row>
    <row r="3277" spans="6:8" x14ac:dyDescent="0.3">
      <c r="F3277" s="2">
        <v>3272</v>
      </c>
      <c r="G3277" s="12">
        <f ca="1"/>
        <v>4.8882312519000379</v>
      </c>
      <c r="H3277" s="12">
        <f ca="1"/>
        <v>0.12196416180938979</v>
      </c>
    </row>
    <row r="3278" spans="6:8" x14ac:dyDescent="0.3">
      <c r="F3278" s="2">
        <v>3273</v>
      </c>
      <c r="G3278" s="12">
        <f ca="1"/>
        <v>4.8882934733170327</v>
      </c>
      <c r="H3278" s="12">
        <f ca="1"/>
        <v>0.12196424854296903</v>
      </c>
    </row>
    <row r="3279" spans="6:8" x14ac:dyDescent="0.3">
      <c r="F3279" s="2">
        <v>3274</v>
      </c>
      <c r="G3279" s="12">
        <f ca="1"/>
        <v>4.8886773330846403</v>
      </c>
      <c r="H3279" s="12">
        <f ca="1"/>
        <v>0.12196478253343261</v>
      </c>
    </row>
    <row r="3280" spans="6:8" x14ac:dyDescent="0.3">
      <c r="F3280" s="2">
        <v>3275</v>
      </c>
      <c r="G3280" s="12">
        <f ca="1"/>
        <v>4.8890108319904444</v>
      </c>
      <c r="H3280" s="12">
        <f ca="1"/>
        <v>0.12196524494223762</v>
      </c>
    </row>
    <row r="3281" spans="6:8" x14ac:dyDescent="0.3">
      <c r="F3281" s="2">
        <v>3276</v>
      </c>
      <c r="G3281" s="12">
        <f ca="1"/>
        <v>4.8892602516919252</v>
      </c>
      <c r="H3281" s="12">
        <f ca="1"/>
        <v>0.12196558984584076</v>
      </c>
    </row>
    <row r="3282" spans="6:8" x14ac:dyDescent="0.3">
      <c r="F3282" s="2">
        <v>3277</v>
      </c>
      <c r="G3282" s="12">
        <f ca="1"/>
        <v>4.8894223498745211</v>
      </c>
      <c r="H3282" s="12">
        <f ca="1"/>
        <v>0.12196581357422039</v>
      </c>
    </row>
    <row r="3283" spans="6:8" x14ac:dyDescent="0.3">
      <c r="F3283" s="2">
        <v>3278</v>
      </c>
      <c r="G3283" s="12">
        <f ca="1"/>
        <v>4.8914211073339349</v>
      </c>
      <c r="H3283" s="12">
        <f ca="1"/>
        <v>0.12196854476155693</v>
      </c>
    </row>
    <row r="3284" spans="6:8" x14ac:dyDescent="0.3">
      <c r="F3284" s="2">
        <v>3279</v>
      </c>
      <c r="G3284" s="12">
        <f ca="1"/>
        <v>4.89164279902832</v>
      </c>
      <c r="H3284" s="12">
        <f ca="1"/>
        <v>0.12196884455679574</v>
      </c>
    </row>
    <row r="3285" spans="6:8" x14ac:dyDescent="0.3">
      <c r="F3285" s="2">
        <v>3280</v>
      </c>
      <c r="G3285" s="12">
        <f ca="1"/>
        <v>4.8923349347961507</v>
      </c>
      <c r="H3285" s="12">
        <f ca="1"/>
        <v>0.12196977651183684</v>
      </c>
    </row>
    <row r="3286" spans="6:8" x14ac:dyDescent="0.3">
      <c r="F3286" s="2">
        <v>3281</v>
      </c>
      <c r="G3286" s="12">
        <f ca="1"/>
        <v>4.8933867807431239</v>
      </c>
      <c r="H3286" s="12">
        <f ca="1"/>
        <v>0.12197118114283513</v>
      </c>
    </row>
    <row r="3287" spans="6:8" x14ac:dyDescent="0.3">
      <c r="F3287" s="2">
        <v>3282</v>
      </c>
      <c r="G3287" s="12">
        <f ca="1"/>
        <v>4.8934843721767658</v>
      </c>
      <c r="H3287" s="12">
        <f ca="1"/>
        <v>0.12197131075254188</v>
      </c>
    </row>
    <row r="3288" spans="6:8" x14ac:dyDescent="0.3">
      <c r="F3288" s="2">
        <v>3283</v>
      </c>
      <c r="G3288" s="12">
        <f ca="1"/>
        <v>4.8938367252725543</v>
      </c>
      <c r="H3288" s="12">
        <f ca="1"/>
        <v>0.1219717776991241</v>
      </c>
    </row>
    <row r="3289" spans="6:8" x14ac:dyDescent="0.3">
      <c r="F3289" s="2">
        <v>3284</v>
      </c>
      <c r="G3289" s="12">
        <f ca="1"/>
        <v>4.8955180566086742</v>
      </c>
      <c r="H3289" s="12">
        <f ca="1"/>
        <v>0.12197398409954792</v>
      </c>
    </row>
    <row r="3290" spans="6:8" x14ac:dyDescent="0.3">
      <c r="F3290" s="2">
        <v>3285</v>
      </c>
      <c r="G3290" s="12">
        <f ca="1"/>
        <v>4.8958469317895315</v>
      </c>
      <c r="H3290" s="12">
        <f ca="1"/>
        <v>0.12197441147840467</v>
      </c>
    </row>
    <row r="3291" spans="6:8" x14ac:dyDescent="0.3">
      <c r="F3291" s="2">
        <v>3286</v>
      </c>
      <c r="G3291" s="12">
        <f ca="1"/>
        <v>4.8973517740387811</v>
      </c>
      <c r="H3291" s="12">
        <f ca="1"/>
        <v>0.12197634951517514</v>
      </c>
    </row>
    <row r="3292" spans="6:8" x14ac:dyDescent="0.3">
      <c r="F3292" s="2">
        <v>3287</v>
      </c>
      <c r="G3292" s="12">
        <f ca="1"/>
        <v>4.8992784677354519</v>
      </c>
      <c r="H3292" s="12">
        <f ca="1"/>
        <v>0.12197878885657319</v>
      </c>
    </row>
    <row r="3293" spans="6:8" x14ac:dyDescent="0.3">
      <c r="F3293" s="2">
        <v>3288</v>
      </c>
      <c r="G3293" s="12">
        <f ca="1"/>
        <v>4.900036685093359</v>
      </c>
      <c r="H3293" s="12">
        <f ca="1"/>
        <v>0.12197973589724302</v>
      </c>
    </row>
    <row r="3294" spans="6:8" x14ac:dyDescent="0.3">
      <c r="F3294" s="2">
        <v>3289</v>
      </c>
      <c r="G3294" s="12">
        <f ca="1"/>
        <v>4.9004846392908279</v>
      </c>
      <c r="H3294" s="12">
        <f ca="1"/>
        <v>0.12198029198022804</v>
      </c>
    </row>
    <row r="3295" spans="6:8" x14ac:dyDescent="0.3">
      <c r="F3295" s="2">
        <v>3290</v>
      </c>
      <c r="G3295" s="12">
        <f ca="1"/>
        <v>4.9006209487720804</v>
      </c>
      <c r="H3295" s="12">
        <f ca="1"/>
        <v>0.12198046068740305</v>
      </c>
    </row>
    <row r="3296" spans="6:8" x14ac:dyDescent="0.3">
      <c r="F3296" s="2">
        <v>3291</v>
      </c>
      <c r="G3296" s="12">
        <f ca="1"/>
        <v>4.9012615682853689</v>
      </c>
      <c r="H3296" s="12">
        <f ca="1"/>
        <v>0.12198125041112302</v>
      </c>
    </row>
    <row r="3297" spans="6:8" x14ac:dyDescent="0.3">
      <c r="F3297" s="2">
        <v>3292</v>
      </c>
      <c r="G3297" s="12">
        <f ca="1"/>
        <v>4.901782085298521</v>
      </c>
      <c r="H3297" s="12">
        <f ca="1"/>
        <v>0.12198188824592725</v>
      </c>
    </row>
    <row r="3298" spans="6:8" x14ac:dyDescent="0.3">
      <c r="F3298" s="2">
        <v>3293</v>
      </c>
      <c r="G3298" s="12">
        <f ca="1"/>
        <v>4.9026690178113563</v>
      </c>
      <c r="H3298" s="12">
        <f ca="1"/>
        <v>0.12198296716780167</v>
      </c>
    </row>
    <row r="3299" spans="6:8" x14ac:dyDescent="0.3">
      <c r="F3299" s="2">
        <v>3294</v>
      </c>
      <c r="G3299" s="12">
        <f ca="1"/>
        <v>4.9027118916576606</v>
      </c>
      <c r="H3299" s="12">
        <f ca="1"/>
        <v>0.12198301906963589</v>
      </c>
    </row>
    <row r="3300" spans="6:8" x14ac:dyDescent="0.3">
      <c r="F3300" s="2">
        <v>3295</v>
      </c>
      <c r="G3300" s="12">
        <f ca="1"/>
        <v>4.9029868756468638</v>
      </c>
      <c r="H3300" s="12">
        <f ca="1"/>
        <v>0.12198335140334612</v>
      </c>
    </row>
    <row r="3301" spans="6:8" x14ac:dyDescent="0.3">
      <c r="F3301" s="2">
        <v>3296</v>
      </c>
      <c r="G3301" s="12">
        <f ca="1"/>
        <v>4.9042877558833204</v>
      </c>
      <c r="H3301" s="12">
        <f ca="1"/>
        <v>0.12198491060158885</v>
      </c>
    </row>
    <row r="3302" spans="6:8" x14ac:dyDescent="0.3">
      <c r="F3302" s="2">
        <v>3297</v>
      </c>
      <c r="G3302" s="12">
        <f ca="1"/>
        <v>4.9055241446076154</v>
      </c>
      <c r="H3302" s="12">
        <f ca="1"/>
        <v>0.12198637263243127</v>
      </c>
    </row>
    <row r="3303" spans="6:8" x14ac:dyDescent="0.3">
      <c r="F3303" s="2">
        <v>3298</v>
      </c>
      <c r="G3303" s="12">
        <f ca="1"/>
        <v>4.9056293865411753</v>
      </c>
      <c r="H3303" s="12">
        <f ca="1"/>
        <v>0.12198649618709916</v>
      </c>
    </row>
    <row r="3304" spans="6:8" x14ac:dyDescent="0.3">
      <c r="F3304" s="2">
        <v>3299</v>
      </c>
      <c r="G3304" s="12">
        <f ca="1"/>
        <v>4.9060420474722379</v>
      </c>
      <c r="H3304" s="12">
        <f ca="1"/>
        <v>0.12198697930061977</v>
      </c>
    </row>
    <row r="3305" spans="6:8" x14ac:dyDescent="0.3">
      <c r="F3305" s="2">
        <v>3300</v>
      </c>
      <c r="G3305" s="12">
        <f ca="1"/>
        <v>4.9063141992303834</v>
      </c>
      <c r="H3305" s="12">
        <f ca="1"/>
        <v>0.12198729673649027</v>
      </c>
    </row>
    <row r="3306" spans="6:8" x14ac:dyDescent="0.3">
      <c r="F3306" s="2">
        <v>3301</v>
      </c>
      <c r="G3306" s="12">
        <f ca="1"/>
        <v>4.9067849415618907</v>
      </c>
      <c r="H3306" s="12">
        <f ca="1"/>
        <v>0.12198784359373289</v>
      </c>
    </row>
    <row r="3307" spans="6:8" x14ac:dyDescent="0.3">
      <c r="F3307" s="2">
        <v>3302</v>
      </c>
      <c r="G3307" s="12">
        <f ca="1"/>
        <v>4.9069069827132816</v>
      </c>
      <c r="H3307" s="12">
        <f ca="1"/>
        <v>0.12198798491006857</v>
      </c>
    </row>
    <row r="3308" spans="6:8" x14ac:dyDescent="0.3">
      <c r="F3308" s="2">
        <v>3303</v>
      </c>
      <c r="G3308" s="12">
        <f ca="1"/>
        <v>4.9080690281858264</v>
      </c>
      <c r="H3308" s="12">
        <f ca="1"/>
        <v>0.12198932104854471</v>
      </c>
    </row>
    <row r="3309" spans="6:8" x14ac:dyDescent="0.3">
      <c r="F3309" s="2">
        <v>3304</v>
      </c>
      <c r="G3309" s="12">
        <f ca="1"/>
        <v>4.9095508191858963</v>
      </c>
      <c r="H3309" s="12">
        <f ca="1"/>
        <v>0.12199100005862681</v>
      </c>
    </row>
    <row r="3310" spans="6:8" x14ac:dyDescent="0.3">
      <c r="F3310" s="2">
        <v>3305</v>
      </c>
      <c r="G3310" s="12">
        <f ca="1"/>
        <v>4.9100507205038193</v>
      </c>
      <c r="H3310" s="12">
        <f ca="1"/>
        <v>0.12199156023147784</v>
      </c>
    </row>
    <row r="3311" spans="6:8" x14ac:dyDescent="0.3">
      <c r="F3311" s="2">
        <v>3306</v>
      </c>
      <c r="G3311" s="12">
        <f ca="1"/>
        <v>4.9101741602163376</v>
      </c>
      <c r="H3311" s="12">
        <f ca="1"/>
        <v>0.12199169806761417</v>
      </c>
    </row>
    <row r="3312" spans="6:8" x14ac:dyDescent="0.3">
      <c r="F3312" s="2">
        <v>3307</v>
      </c>
      <c r="G3312" s="12">
        <f ca="1"/>
        <v>4.9109020524989644</v>
      </c>
      <c r="H3312" s="12">
        <f ca="1"/>
        <v>0.12199250693603619</v>
      </c>
    </row>
    <row r="3313" spans="6:8" x14ac:dyDescent="0.3">
      <c r="F3313" s="2">
        <v>3308</v>
      </c>
      <c r="G3313" s="12">
        <f ca="1"/>
        <v>4.9112675422345893</v>
      </c>
      <c r="H3313" s="12">
        <f ca="1"/>
        <v>0.12199291056067051</v>
      </c>
    </row>
    <row r="3314" spans="6:8" x14ac:dyDescent="0.3">
      <c r="F3314" s="2">
        <v>3309</v>
      </c>
      <c r="G3314" s="12">
        <f ca="1"/>
        <v>4.911302447252667</v>
      </c>
      <c r="H3314" s="12">
        <f ca="1"/>
        <v>0.12199294901935986</v>
      </c>
    </row>
    <row r="3315" spans="6:8" x14ac:dyDescent="0.3">
      <c r="F3315" s="2">
        <v>3310</v>
      </c>
      <c r="G3315" s="12">
        <f ca="1"/>
        <v>4.9113212115777207</v>
      </c>
      <c r="H3315" s="12">
        <f ca="1"/>
        <v>0.12199296968771456</v>
      </c>
    </row>
    <row r="3316" spans="6:8" x14ac:dyDescent="0.3">
      <c r="F3316" s="2">
        <v>3311</v>
      </c>
      <c r="G3316" s="12">
        <f ca="1"/>
        <v>4.9113560307729704</v>
      </c>
      <c r="H3316" s="12">
        <f ca="1"/>
        <v>0.12199300802825302</v>
      </c>
    </row>
    <row r="3317" spans="6:8" x14ac:dyDescent="0.3">
      <c r="F3317" s="2">
        <v>3312</v>
      </c>
      <c r="G3317" s="12">
        <f ca="1"/>
        <v>4.9129632778482346</v>
      </c>
      <c r="H3317" s="12">
        <f ca="1"/>
        <v>0.12199476115167524</v>
      </c>
    </row>
    <row r="3318" spans="6:8" x14ac:dyDescent="0.3">
      <c r="F3318" s="2">
        <v>3313</v>
      </c>
      <c r="G3318" s="12">
        <f ca="1"/>
        <v>4.9132854795536058</v>
      </c>
      <c r="H3318" s="12">
        <f ca="1"/>
        <v>0.12199510867168233</v>
      </c>
    </row>
    <row r="3319" spans="6:8" x14ac:dyDescent="0.3">
      <c r="F3319" s="2">
        <v>3314</v>
      </c>
      <c r="G3319" s="12">
        <f ca="1"/>
        <v>4.9159004598569549</v>
      </c>
      <c r="H3319" s="12">
        <f ca="1"/>
        <v>0.12199788066669492</v>
      </c>
    </row>
    <row r="3320" spans="6:8" x14ac:dyDescent="0.3">
      <c r="F3320" s="2">
        <v>3315</v>
      </c>
      <c r="G3320" s="12">
        <f ca="1"/>
        <v>4.9160509317364554</v>
      </c>
      <c r="H3320" s="12">
        <f ca="1"/>
        <v>0.12199803754869414</v>
      </c>
    </row>
    <row r="3321" spans="6:8" x14ac:dyDescent="0.3">
      <c r="F3321" s="2">
        <v>3316</v>
      </c>
      <c r="G3321" s="12">
        <f ca="1"/>
        <v>4.9174712611187825</v>
      </c>
      <c r="H3321" s="12">
        <f ca="1"/>
        <v>0.12199950431848573</v>
      </c>
    </row>
    <row r="3322" spans="6:8" x14ac:dyDescent="0.3">
      <c r="F3322" s="2">
        <v>3317</v>
      </c>
      <c r="G3322" s="12">
        <f ca="1"/>
        <v>4.9185707865362769</v>
      </c>
      <c r="H3322" s="12">
        <f ca="1"/>
        <v>0.12200062233328732</v>
      </c>
    </row>
    <row r="3323" spans="6:8" x14ac:dyDescent="0.3">
      <c r="F3323" s="2">
        <v>3318</v>
      </c>
      <c r="G3323" s="12">
        <f ca="1"/>
        <v>4.9191158111081164</v>
      </c>
      <c r="H3323" s="12">
        <f ca="1"/>
        <v>0.12200117087610735</v>
      </c>
    </row>
    <row r="3324" spans="6:8" x14ac:dyDescent="0.3">
      <c r="F3324" s="2">
        <v>3319</v>
      </c>
      <c r="G3324" s="12">
        <f ca="1"/>
        <v>4.9204437591965631</v>
      </c>
      <c r="H3324" s="12">
        <f ca="1"/>
        <v>0.12200249173302055</v>
      </c>
    </row>
    <row r="3325" spans="6:8" x14ac:dyDescent="0.3">
      <c r="F3325" s="2">
        <v>3320</v>
      </c>
      <c r="G3325" s="12">
        <f ca="1"/>
        <v>4.921120554617783</v>
      </c>
      <c r="H3325" s="12">
        <f ca="1"/>
        <v>0.12200315637262626</v>
      </c>
    </row>
    <row r="3326" spans="6:8" x14ac:dyDescent="0.3">
      <c r="F3326" s="2">
        <v>3321</v>
      </c>
      <c r="G3326" s="12">
        <f ca="1"/>
        <v>4.9222648651905363</v>
      </c>
      <c r="H3326" s="12">
        <f ca="1"/>
        <v>0.12200426701639291</v>
      </c>
    </row>
    <row r="3327" spans="6:8" x14ac:dyDescent="0.3">
      <c r="F3327" s="2">
        <v>3322</v>
      </c>
      <c r="G3327" s="12">
        <f ca="1"/>
        <v>4.9225339548715938</v>
      </c>
      <c r="H3327" s="12">
        <f ca="1"/>
        <v>0.12200452579639313</v>
      </c>
    </row>
    <row r="3328" spans="6:8" x14ac:dyDescent="0.3">
      <c r="F3328" s="2">
        <v>3323</v>
      </c>
      <c r="G3328" s="12">
        <f ca="1"/>
        <v>4.9229839915690112</v>
      </c>
      <c r="H3328" s="12">
        <f ca="1"/>
        <v>0.12200495655516159</v>
      </c>
    </row>
    <row r="3329" spans="6:8" x14ac:dyDescent="0.3">
      <c r="F3329" s="2">
        <v>3324</v>
      </c>
      <c r="G3329" s="12">
        <f ca="1"/>
        <v>4.9246721969840266</v>
      </c>
      <c r="H3329" s="12">
        <f ca="1"/>
        <v>0.12200654974607938</v>
      </c>
    </row>
    <row r="3330" spans="6:8" x14ac:dyDescent="0.3">
      <c r="F3330" s="2">
        <v>3325</v>
      </c>
      <c r="G3330" s="12">
        <f ca="1"/>
        <v>4.9279768070731773</v>
      </c>
      <c r="H3330" s="12">
        <f ca="1"/>
        <v>0.12200956469466033</v>
      </c>
    </row>
    <row r="3331" spans="6:8" x14ac:dyDescent="0.3">
      <c r="F3331" s="2">
        <v>3326</v>
      </c>
      <c r="G3331" s="12">
        <f ca="1"/>
        <v>4.9285214407700728</v>
      </c>
      <c r="H3331" s="12">
        <f ca="1"/>
        <v>0.12201004842556717</v>
      </c>
    </row>
    <row r="3332" spans="6:8" x14ac:dyDescent="0.3">
      <c r="F3332" s="2">
        <v>3327</v>
      </c>
      <c r="G3332" s="12">
        <f ca="1"/>
        <v>4.9306317650449811</v>
      </c>
      <c r="H3332" s="12">
        <f ca="1"/>
        <v>0.12201188761258917</v>
      </c>
    </row>
    <row r="3333" spans="6:8" x14ac:dyDescent="0.3">
      <c r="F3333" s="2">
        <v>3328</v>
      </c>
      <c r="G3333" s="12">
        <f ca="1"/>
        <v>4.9325611495875519</v>
      </c>
      <c r="H3333" s="12">
        <f ca="1"/>
        <v>0.12201352023336416</v>
      </c>
    </row>
    <row r="3334" spans="6:8" x14ac:dyDescent="0.3">
      <c r="F3334" s="2">
        <v>3329</v>
      </c>
      <c r="G3334" s="12">
        <f ca="1"/>
        <v>4.9329229926793179</v>
      </c>
      <c r="H3334" s="12">
        <f ca="1"/>
        <v>0.12201382122462047</v>
      </c>
    </row>
    <row r="3335" spans="6:8" x14ac:dyDescent="0.3">
      <c r="F3335" s="2">
        <v>3330</v>
      </c>
      <c r="G3335" s="12">
        <f ca="1"/>
        <v>4.9347197637195839</v>
      </c>
      <c r="H3335" s="12">
        <f ca="1"/>
        <v>0.12201529153508257</v>
      </c>
    </row>
    <row r="3336" spans="6:8" x14ac:dyDescent="0.3">
      <c r="F3336" s="2">
        <v>3331</v>
      </c>
      <c r="G3336" s="12">
        <f ca="1"/>
        <v>4.9371350240719112</v>
      </c>
      <c r="H3336" s="12">
        <f ca="1"/>
        <v>0.12201720427501606</v>
      </c>
    </row>
    <row r="3337" spans="6:8" x14ac:dyDescent="0.3">
      <c r="F3337" s="2">
        <v>3332</v>
      </c>
      <c r="G3337" s="12">
        <f ca="1"/>
        <v>4.9372390853009636</v>
      </c>
      <c r="H3337" s="12">
        <f ca="1"/>
        <v>0.12201728504495356</v>
      </c>
    </row>
    <row r="3338" spans="6:8" x14ac:dyDescent="0.3">
      <c r="F3338" s="2">
        <v>3333</v>
      </c>
      <c r="G3338" s="12">
        <f ca="1"/>
        <v>4.9373603383809224</v>
      </c>
      <c r="H3338" s="12">
        <f ca="1"/>
        <v>0.12201737898793844</v>
      </c>
    </row>
    <row r="3339" spans="6:8" x14ac:dyDescent="0.3">
      <c r="F3339" s="2">
        <v>3334</v>
      </c>
      <c r="G3339" s="12">
        <f ca="1"/>
        <v>4.9381517212843171</v>
      </c>
      <c r="H3339" s="12">
        <f ca="1"/>
        <v>0.12201798760927808</v>
      </c>
    </row>
    <row r="3340" spans="6:8" x14ac:dyDescent="0.3">
      <c r="F3340" s="2">
        <v>3335</v>
      </c>
      <c r="G3340" s="12">
        <f ca="1"/>
        <v>4.9382253850967501</v>
      </c>
      <c r="H3340" s="12">
        <f ca="1"/>
        <v>0.12201804386275825</v>
      </c>
    </row>
    <row r="3341" spans="6:8" x14ac:dyDescent="0.3">
      <c r="F3341" s="2">
        <v>3336</v>
      </c>
      <c r="G3341" s="12">
        <f ca="1"/>
        <v>4.9383130173595182</v>
      </c>
      <c r="H3341" s="12">
        <f ca="1"/>
        <v>0.12201811069489461</v>
      </c>
    </row>
    <row r="3342" spans="6:8" x14ac:dyDescent="0.3">
      <c r="F3342" s="2">
        <v>3337</v>
      </c>
      <c r="G3342" s="12">
        <f ca="1"/>
        <v>4.9393754069461773</v>
      </c>
      <c r="H3342" s="12">
        <f ca="1"/>
        <v>0.12201891328150302</v>
      </c>
    </row>
    <row r="3343" spans="6:8" x14ac:dyDescent="0.3">
      <c r="F3343" s="2">
        <v>3338</v>
      </c>
      <c r="G3343" s="12">
        <f ca="1"/>
        <v>4.9403159901373934</v>
      </c>
      <c r="H3343" s="12">
        <f ca="1"/>
        <v>0.12201961207527812</v>
      </c>
    </row>
    <row r="3344" spans="6:8" x14ac:dyDescent="0.3">
      <c r="F3344" s="2">
        <v>3339</v>
      </c>
      <c r="G3344" s="12">
        <f ca="1"/>
        <v>4.9407616328614239</v>
      </c>
      <c r="H3344" s="12">
        <f ca="1"/>
        <v>0.1220199393001767</v>
      </c>
    </row>
    <row r="3345" spans="6:8" x14ac:dyDescent="0.3">
      <c r="F3345" s="2">
        <v>3340</v>
      </c>
      <c r="G3345" s="12">
        <f ca="1"/>
        <v>4.9408805101345754</v>
      </c>
      <c r="H3345" s="12">
        <f ca="1"/>
        <v>0.12202002616976652</v>
      </c>
    </row>
    <row r="3346" spans="6:8" x14ac:dyDescent="0.3">
      <c r="F3346" s="2">
        <v>3341</v>
      </c>
      <c r="G3346" s="12">
        <f ca="1"/>
        <v>4.9412994667451189</v>
      </c>
      <c r="H3346" s="12">
        <f ca="1"/>
        <v>0.12202033091510729</v>
      </c>
    </row>
    <row r="3347" spans="6:8" x14ac:dyDescent="0.3">
      <c r="F3347" s="2">
        <v>3342</v>
      </c>
      <c r="G3347" s="12">
        <f ca="1"/>
        <v>4.9417780518233938</v>
      </c>
      <c r="H3347" s="12">
        <f ca="1"/>
        <v>0.12202067635128716</v>
      </c>
    </row>
    <row r="3348" spans="6:8" x14ac:dyDescent="0.3">
      <c r="F3348" s="2">
        <v>3343</v>
      </c>
      <c r="G3348" s="12">
        <f ca="1"/>
        <v>4.9418353491874916</v>
      </c>
      <c r="H3348" s="12">
        <f ca="1"/>
        <v>0.12202071751602721</v>
      </c>
    </row>
    <row r="3349" spans="6:8" x14ac:dyDescent="0.3">
      <c r="F3349" s="2">
        <v>3344</v>
      </c>
      <c r="G3349" s="12">
        <f ca="1"/>
        <v>4.9419311170915439</v>
      </c>
      <c r="H3349" s="12">
        <f ca="1"/>
        <v>0.12202078622803685</v>
      </c>
    </row>
    <row r="3350" spans="6:8" x14ac:dyDescent="0.3">
      <c r="F3350" s="2">
        <v>3345</v>
      </c>
      <c r="G3350" s="12">
        <f ca="1"/>
        <v>4.942989880713907</v>
      </c>
      <c r="H3350" s="12">
        <f ca="1"/>
        <v>0.12202153824424675</v>
      </c>
    </row>
    <row r="3351" spans="6:8" x14ac:dyDescent="0.3">
      <c r="F3351" s="2">
        <v>3346</v>
      </c>
      <c r="G3351" s="12">
        <f ca="1"/>
        <v>4.9432773455660781</v>
      </c>
      <c r="H3351" s="12">
        <f ca="1"/>
        <v>0.12202174000881723</v>
      </c>
    </row>
    <row r="3352" spans="6:8" x14ac:dyDescent="0.3">
      <c r="F3352" s="2">
        <v>3347</v>
      </c>
      <c r="G3352" s="12">
        <f ca="1"/>
        <v>4.9434791312297479</v>
      </c>
      <c r="H3352" s="12">
        <f ca="1"/>
        <v>0.12202188102122145</v>
      </c>
    </row>
    <row r="3353" spans="6:8" x14ac:dyDescent="0.3">
      <c r="F3353" s="2">
        <v>3348</v>
      </c>
      <c r="G3353" s="12">
        <f ca="1"/>
        <v>4.9461559047797685</v>
      </c>
      <c r="H3353" s="12">
        <f ca="1"/>
        <v>0.12202370355051502</v>
      </c>
    </row>
    <row r="3354" spans="6:8" x14ac:dyDescent="0.3">
      <c r="F3354" s="2">
        <v>3349</v>
      </c>
      <c r="G3354" s="12">
        <f ca="1"/>
        <v>4.9495610926220541</v>
      </c>
      <c r="H3354" s="12">
        <f ca="1"/>
        <v>0.12202589296043315</v>
      </c>
    </row>
    <row r="3355" spans="6:8" x14ac:dyDescent="0.3">
      <c r="F3355" s="2">
        <v>3350</v>
      </c>
      <c r="G3355" s="12">
        <f ca="1"/>
        <v>4.9507963245680813</v>
      </c>
      <c r="H3355" s="12">
        <f ca="1"/>
        <v>0.12202665147895911</v>
      </c>
    </row>
    <row r="3356" spans="6:8" x14ac:dyDescent="0.3">
      <c r="F3356" s="2">
        <v>3351</v>
      </c>
      <c r="G3356" s="12">
        <f ca="1"/>
        <v>4.9509667205103147</v>
      </c>
      <c r="H3356" s="12">
        <f ca="1"/>
        <v>0.12202675462355941</v>
      </c>
    </row>
    <row r="3357" spans="6:8" x14ac:dyDescent="0.3">
      <c r="F3357" s="2">
        <v>3352</v>
      </c>
      <c r="G3357" s="12">
        <f ca="1"/>
        <v>4.9532228552373825</v>
      </c>
      <c r="H3357" s="12">
        <f ca="1"/>
        <v>0.12202808626428334</v>
      </c>
    </row>
    <row r="3358" spans="6:8" x14ac:dyDescent="0.3">
      <c r="F3358" s="2">
        <v>3353</v>
      </c>
      <c r="G3358" s="12">
        <f ca="1"/>
        <v>4.9535958779376994</v>
      </c>
      <c r="H3358" s="12">
        <f ca="1"/>
        <v>0.1220283003362817</v>
      </c>
    </row>
    <row r="3359" spans="6:8" x14ac:dyDescent="0.3">
      <c r="F3359" s="2">
        <v>3354</v>
      </c>
      <c r="G3359" s="12">
        <f ca="1"/>
        <v>4.9542891929360993</v>
      </c>
      <c r="H3359" s="12">
        <f ca="1"/>
        <v>0.1220286936245582</v>
      </c>
    </row>
    <row r="3360" spans="6:8" x14ac:dyDescent="0.3">
      <c r="F3360" s="2">
        <v>3355</v>
      </c>
      <c r="G3360" s="12">
        <f ca="1"/>
        <v>4.9547428662405801</v>
      </c>
      <c r="H3360" s="12">
        <f ca="1"/>
        <v>0.1220289477410243</v>
      </c>
    </row>
    <row r="3361" spans="6:8" x14ac:dyDescent="0.3">
      <c r="F3361" s="2">
        <v>3356</v>
      </c>
      <c r="G3361" s="12">
        <f ca="1"/>
        <v>4.9566996699130499</v>
      </c>
      <c r="H3361" s="12">
        <f ca="1"/>
        <v>0.12203001451144231</v>
      </c>
    </row>
    <row r="3362" spans="6:8" x14ac:dyDescent="0.3">
      <c r="F3362" s="2">
        <v>3357</v>
      </c>
      <c r="G3362" s="12">
        <f ca="1"/>
        <v>4.9574561744142542</v>
      </c>
      <c r="H3362" s="12">
        <f ca="1"/>
        <v>0.12203041418368281</v>
      </c>
    </row>
    <row r="3363" spans="6:8" x14ac:dyDescent="0.3">
      <c r="F3363" s="2">
        <v>3358</v>
      </c>
      <c r="G3363" s="12">
        <f ca="1"/>
        <v>4.9581938666229597</v>
      </c>
      <c r="H3363" s="12">
        <f ca="1"/>
        <v>0.12203079707696572</v>
      </c>
    </row>
    <row r="3364" spans="6:8" x14ac:dyDescent="0.3">
      <c r="F3364" s="2">
        <v>3359</v>
      </c>
      <c r="G3364" s="12">
        <f ca="1"/>
        <v>4.9586209027993027</v>
      </c>
      <c r="H3364" s="12">
        <f ca="1"/>
        <v>0.1220310156409328</v>
      </c>
    </row>
    <row r="3365" spans="6:8" x14ac:dyDescent="0.3">
      <c r="F3365" s="2">
        <v>3360</v>
      </c>
      <c r="G3365" s="12">
        <f ca="1"/>
        <v>4.9596987648349522</v>
      </c>
      <c r="H3365" s="12">
        <f ca="1"/>
        <v>0.12203155724756459</v>
      </c>
    </row>
    <row r="3366" spans="6:8" x14ac:dyDescent="0.3">
      <c r="F3366" s="2">
        <v>3361</v>
      </c>
      <c r="G3366" s="12">
        <f ca="1"/>
        <v>4.9603190823090459</v>
      </c>
      <c r="H3366" s="12">
        <f ca="1"/>
        <v>0.12203186241446254</v>
      </c>
    </row>
    <row r="3367" spans="6:8" x14ac:dyDescent="0.3">
      <c r="F3367" s="2">
        <v>3362</v>
      </c>
      <c r="G3367" s="12">
        <f ca="1"/>
        <v>4.9618504931891634</v>
      </c>
      <c r="H3367" s="12">
        <f ca="1"/>
        <v>0.12203259537311058</v>
      </c>
    </row>
    <row r="3368" spans="6:8" x14ac:dyDescent="0.3">
      <c r="F3368" s="2">
        <v>3363</v>
      </c>
      <c r="G3368" s="12">
        <f ca="1"/>
        <v>4.9621120279252739</v>
      </c>
      <c r="H3368" s="12">
        <f ca="1"/>
        <v>0.12203271764258772</v>
      </c>
    </row>
    <row r="3369" spans="6:8" x14ac:dyDescent="0.3">
      <c r="F3369" s="2">
        <v>3364</v>
      </c>
      <c r="G3369" s="12">
        <f ca="1"/>
        <v>4.9625433399538368</v>
      </c>
      <c r="H3369" s="12">
        <f ca="1"/>
        <v>0.1220329174332245</v>
      </c>
    </row>
    <row r="3370" spans="6:8" x14ac:dyDescent="0.3">
      <c r="F3370" s="2">
        <v>3365</v>
      </c>
      <c r="G3370" s="12">
        <f ca="1"/>
        <v>4.9632392743217535</v>
      </c>
      <c r="H3370" s="12">
        <f ca="1"/>
        <v>0.12203323494280666</v>
      </c>
    </row>
    <row r="3371" spans="6:8" x14ac:dyDescent="0.3">
      <c r="F3371" s="2">
        <v>3366</v>
      </c>
      <c r="G3371" s="12">
        <f ca="1"/>
        <v>4.9644830337400974</v>
      </c>
      <c r="H3371" s="12">
        <f ca="1"/>
        <v>0.12203378745321408</v>
      </c>
    </row>
    <row r="3372" spans="6:8" x14ac:dyDescent="0.3">
      <c r="F3372" s="2">
        <v>3367</v>
      </c>
      <c r="G3372" s="12">
        <f ca="1"/>
        <v>4.9648870767137714</v>
      </c>
      <c r="H3372" s="12">
        <f ca="1"/>
        <v>0.12203396281898451</v>
      </c>
    </row>
    <row r="3373" spans="6:8" x14ac:dyDescent="0.3">
      <c r="F3373" s="2">
        <v>3368</v>
      </c>
      <c r="G3373" s="12">
        <f ca="1"/>
        <v>4.9649679395174742</v>
      </c>
      <c r="H3373" s="12">
        <f ca="1"/>
        <v>0.12203399767303759</v>
      </c>
    </row>
    <row r="3374" spans="6:8" x14ac:dyDescent="0.3">
      <c r="F3374" s="2">
        <v>3369</v>
      </c>
      <c r="G3374" s="12">
        <f ca="1"/>
        <v>4.9652080022250225</v>
      </c>
      <c r="H3374" s="12">
        <f ca="1"/>
        <v>0.12203410066987319</v>
      </c>
    </row>
    <row r="3375" spans="6:8" x14ac:dyDescent="0.3">
      <c r="F3375" s="2">
        <v>3370</v>
      </c>
      <c r="G3375" s="12">
        <f ca="1"/>
        <v>4.9654426066142978</v>
      </c>
      <c r="H3375" s="12">
        <f ca="1"/>
        <v>0.12203420063591176</v>
      </c>
    </row>
    <row r="3376" spans="6:8" x14ac:dyDescent="0.3">
      <c r="F3376" s="2">
        <v>3371</v>
      </c>
      <c r="G3376" s="12">
        <f ca="1"/>
        <v>4.9661707598252667</v>
      </c>
      <c r="H3376" s="12">
        <f ca="1"/>
        <v>0.12203450656897367</v>
      </c>
    </row>
    <row r="3377" spans="6:8" x14ac:dyDescent="0.3">
      <c r="F3377" s="2">
        <v>3372</v>
      </c>
      <c r="G3377" s="12">
        <f ca="1"/>
        <v>4.9661735163695813</v>
      </c>
      <c r="H3377" s="12">
        <f ca="1"/>
        <v>0.12203450771467235</v>
      </c>
    </row>
    <row r="3378" spans="6:8" x14ac:dyDescent="0.3">
      <c r="F3378" s="2">
        <v>3373</v>
      </c>
      <c r="G3378" s="12">
        <f ca="1"/>
        <v>4.966507538554044</v>
      </c>
      <c r="H3378" s="12">
        <f ca="1"/>
        <v>0.12203464584818352</v>
      </c>
    </row>
    <row r="3379" spans="6:8" x14ac:dyDescent="0.3">
      <c r="F3379" s="2">
        <v>3374</v>
      </c>
      <c r="G3379" s="12">
        <f ca="1"/>
        <v>4.966943203110838</v>
      </c>
      <c r="H3379" s="12">
        <f ca="1"/>
        <v>0.12203482394198949</v>
      </c>
    </row>
    <row r="3380" spans="6:8" x14ac:dyDescent="0.3">
      <c r="F3380" s="2">
        <v>3375</v>
      </c>
      <c r="G3380" s="12">
        <f ca="1"/>
        <v>4.9669835108371538</v>
      </c>
      <c r="H3380" s="12">
        <f ca="1"/>
        <v>0.12203484030062485</v>
      </c>
    </row>
    <row r="3381" spans="6:8" x14ac:dyDescent="0.3">
      <c r="F3381" s="2">
        <v>3376</v>
      </c>
      <c r="G3381" s="12">
        <f ca="1"/>
        <v>4.9680247763227188</v>
      </c>
      <c r="H3381" s="12">
        <f ca="1"/>
        <v>0.12203525592982173</v>
      </c>
    </row>
    <row r="3382" spans="6:8" x14ac:dyDescent="0.3">
      <c r="F3382" s="2">
        <v>3377</v>
      </c>
      <c r="G3382" s="12">
        <f ca="1"/>
        <v>4.9685284256367757</v>
      </c>
      <c r="H3382" s="12">
        <f ca="1"/>
        <v>0.12203545215644143</v>
      </c>
    </row>
    <row r="3383" spans="6:8" x14ac:dyDescent="0.3">
      <c r="F3383" s="2">
        <v>3378</v>
      </c>
      <c r="G3383" s="12">
        <f ca="1"/>
        <v>4.9688583144615759</v>
      </c>
      <c r="H3383" s="12">
        <f ca="1"/>
        <v>0.12203557898527473</v>
      </c>
    </row>
    <row r="3384" spans="6:8" x14ac:dyDescent="0.3">
      <c r="F3384" s="2">
        <v>3379</v>
      </c>
      <c r="G3384" s="12">
        <f ca="1"/>
        <v>4.9689888828950739</v>
      </c>
      <c r="H3384" s="12">
        <f ca="1"/>
        <v>0.12203562881209336</v>
      </c>
    </row>
    <row r="3385" spans="6:8" x14ac:dyDescent="0.3">
      <c r="F3385" s="2">
        <v>3380</v>
      </c>
      <c r="G3385" s="12">
        <f ca="1"/>
        <v>4.9693779963077089</v>
      </c>
      <c r="H3385" s="12">
        <f ca="1"/>
        <v>0.12203577605428756</v>
      </c>
    </row>
    <row r="3386" spans="6:8" x14ac:dyDescent="0.3">
      <c r="F3386" s="2">
        <v>3381</v>
      </c>
      <c r="G3386" s="12">
        <f ca="1"/>
        <v>4.9721978694227946</v>
      </c>
      <c r="H3386" s="12">
        <f ca="1"/>
        <v>0.12203678723222665</v>
      </c>
    </row>
    <row r="3387" spans="6:8" x14ac:dyDescent="0.3">
      <c r="F3387" s="2">
        <v>3382</v>
      </c>
      <c r="G3387" s="12">
        <f ca="1"/>
        <v>4.9736291083211928</v>
      </c>
      <c r="H3387" s="12">
        <f ca="1"/>
        <v>0.1220372629139511</v>
      </c>
    </row>
    <row r="3388" spans="6:8" x14ac:dyDescent="0.3">
      <c r="F3388" s="2">
        <v>3383</v>
      </c>
      <c r="G3388" s="12">
        <f ca="1"/>
        <v>4.9741327866560168</v>
      </c>
      <c r="H3388" s="12">
        <f ca="1"/>
        <v>0.12203742430450953</v>
      </c>
    </row>
    <row r="3389" spans="6:8" x14ac:dyDescent="0.3">
      <c r="F3389" s="2">
        <v>3384</v>
      </c>
      <c r="G3389" s="12">
        <f ca="1"/>
        <v>4.9746194640481054</v>
      </c>
      <c r="H3389" s="12">
        <f ca="1"/>
        <v>0.1220375772760816</v>
      </c>
    </row>
    <row r="3390" spans="6:8" x14ac:dyDescent="0.3">
      <c r="F3390" s="2">
        <v>3385</v>
      </c>
      <c r="G3390" s="12">
        <f ca="1"/>
        <v>4.9755681213050291</v>
      </c>
      <c r="H3390" s="12">
        <f ca="1"/>
        <v>0.12203786706383037</v>
      </c>
    </row>
    <row r="3391" spans="6:8" x14ac:dyDescent="0.3">
      <c r="F3391" s="2">
        <v>3386</v>
      </c>
      <c r="G3391" s="12">
        <f ca="1"/>
        <v>4.9764579592127101</v>
      </c>
      <c r="H3391" s="12">
        <f ca="1"/>
        <v>0.12203812880372263</v>
      </c>
    </row>
    <row r="3392" spans="6:8" x14ac:dyDescent="0.3">
      <c r="F3392" s="2">
        <v>3387</v>
      </c>
      <c r="G3392" s="12">
        <f ca="1"/>
        <v>4.9771049273974652</v>
      </c>
      <c r="H3392" s="12">
        <f ca="1"/>
        <v>0.12203831298080081</v>
      </c>
    </row>
    <row r="3393" spans="6:8" x14ac:dyDescent="0.3">
      <c r="F3393" s="2">
        <v>3388</v>
      </c>
      <c r="G3393" s="12">
        <f ca="1"/>
        <v>4.9771297451970895</v>
      </c>
      <c r="H3393" s="12">
        <f ca="1"/>
        <v>0.1220383199431882</v>
      </c>
    </row>
    <row r="3394" spans="6:8" x14ac:dyDescent="0.3">
      <c r="F3394" s="2">
        <v>3389</v>
      </c>
      <c r="G3394" s="12">
        <f ca="1"/>
        <v>4.9788251550324318</v>
      </c>
      <c r="H3394" s="12">
        <f ca="1"/>
        <v>0.12203877761837537</v>
      </c>
    </row>
    <row r="3395" spans="6:8" x14ac:dyDescent="0.3">
      <c r="F3395" s="2">
        <v>3390</v>
      </c>
      <c r="G3395" s="12">
        <f ca="1"/>
        <v>4.9795175722946246</v>
      </c>
      <c r="H3395" s="12">
        <f ca="1"/>
        <v>0.12203895436046536</v>
      </c>
    </row>
    <row r="3396" spans="6:8" x14ac:dyDescent="0.3">
      <c r="F3396" s="2">
        <v>3391</v>
      </c>
      <c r="G3396" s="12">
        <f ca="1"/>
        <v>4.980037023193681</v>
      </c>
      <c r="H3396" s="12">
        <f ca="1"/>
        <v>0.12203908307944178</v>
      </c>
    </row>
    <row r="3397" spans="6:8" x14ac:dyDescent="0.3">
      <c r="F3397" s="2">
        <v>3392</v>
      </c>
      <c r="G3397" s="12">
        <f ca="1"/>
        <v>4.9804202112478766</v>
      </c>
      <c r="H3397" s="12">
        <f ca="1"/>
        <v>0.12203917590528135</v>
      </c>
    </row>
    <row r="3398" spans="6:8" x14ac:dyDescent="0.3">
      <c r="F3398" s="2">
        <v>3393</v>
      </c>
      <c r="G3398" s="12">
        <f ca="1"/>
        <v>4.982031261000202</v>
      </c>
      <c r="H3398" s="12">
        <f ca="1"/>
        <v>0.12203954642095549</v>
      </c>
    </row>
    <row r="3399" spans="6:8" x14ac:dyDescent="0.3">
      <c r="F3399" s="2">
        <v>3394</v>
      </c>
      <c r="G3399" s="12">
        <f ca="1"/>
        <v>4.9834458456770845</v>
      </c>
      <c r="H3399" s="12">
        <f ca="1"/>
        <v>0.12203984544768169</v>
      </c>
    </row>
    <row r="3400" spans="6:8" x14ac:dyDescent="0.3">
      <c r="F3400" s="2">
        <v>3395</v>
      </c>
      <c r="G3400" s="12">
        <f ca="1"/>
        <v>4.9838363700504829</v>
      </c>
      <c r="H3400" s="12">
        <f ca="1"/>
        <v>0.12203992366936078</v>
      </c>
    </row>
    <row r="3401" spans="6:8" x14ac:dyDescent="0.3">
      <c r="F3401" s="2">
        <v>3396</v>
      </c>
      <c r="G3401" s="12">
        <f ca="1"/>
        <v>4.9843632715081521</v>
      </c>
      <c r="H3401" s="12">
        <f ca="1"/>
        <v>0.12204002623855154</v>
      </c>
    </row>
    <row r="3402" spans="6:8" x14ac:dyDescent="0.3">
      <c r="F3402" s="2">
        <v>3397</v>
      </c>
      <c r="G3402" s="12">
        <f ca="1"/>
        <v>4.9850194090111604</v>
      </c>
      <c r="H3402" s="12">
        <f ca="1"/>
        <v>0.12204014919929512</v>
      </c>
    </row>
    <row r="3403" spans="6:8" x14ac:dyDescent="0.3">
      <c r="F3403" s="2">
        <v>3398</v>
      </c>
      <c r="G3403" s="12">
        <f ca="1"/>
        <v>4.9853442173945881</v>
      </c>
      <c r="H3403" s="12">
        <f ca="1"/>
        <v>0.12204020811270828</v>
      </c>
    </row>
    <row r="3404" spans="6:8" x14ac:dyDescent="0.3">
      <c r="F3404" s="2">
        <v>3399</v>
      </c>
      <c r="G3404" s="12">
        <f ca="1"/>
        <v>4.9862444077220127</v>
      </c>
      <c r="H3404" s="12">
        <f ca="1"/>
        <v>0.12204036462046867</v>
      </c>
    </row>
    <row r="3405" spans="6:8" x14ac:dyDescent="0.3">
      <c r="F3405" s="2">
        <v>3400</v>
      </c>
      <c r="G3405" s="12">
        <f ca="1"/>
        <v>4.9862747681738888</v>
      </c>
      <c r="H3405" s="12">
        <f ca="1"/>
        <v>0.12204036972559647</v>
      </c>
    </row>
    <row r="3406" spans="6:8" x14ac:dyDescent="0.3">
      <c r="F3406" s="2">
        <v>3401</v>
      </c>
      <c r="G3406" s="12">
        <f ca="1"/>
        <v>4.986465548271263</v>
      </c>
      <c r="H3406" s="12">
        <f ca="1"/>
        <v>0.12204040154653328</v>
      </c>
    </row>
    <row r="3407" spans="6:8" x14ac:dyDescent="0.3">
      <c r="F3407" s="2">
        <v>3402</v>
      </c>
      <c r="G3407" s="12">
        <f ca="1"/>
        <v>4.9866675528333362</v>
      </c>
      <c r="H3407" s="12">
        <f ca="1"/>
        <v>0.12204043475285843</v>
      </c>
    </row>
    <row r="3408" spans="6:8" x14ac:dyDescent="0.3">
      <c r="F3408" s="2">
        <v>3403</v>
      </c>
      <c r="G3408" s="12">
        <f ca="1"/>
        <v>4.9868127685461623</v>
      </c>
      <c r="H3408" s="12">
        <f ca="1"/>
        <v>0.12204045831468395</v>
      </c>
    </row>
    <row r="3409" spans="6:8" x14ac:dyDescent="0.3">
      <c r="F3409" s="2">
        <v>3404</v>
      </c>
      <c r="G3409" s="12">
        <f ca="1"/>
        <v>4.9875394627366543</v>
      </c>
      <c r="H3409" s="12">
        <f ca="1"/>
        <v>0.12204057233727693</v>
      </c>
    </row>
    <row r="3410" spans="6:8" x14ac:dyDescent="0.3">
      <c r="F3410" s="2">
        <v>3405</v>
      </c>
      <c r="G3410" s="12">
        <f ca="1"/>
        <v>4.9882176401228202</v>
      </c>
      <c r="H3410" s="12">
        <f ca="1"/>
        <v>0.12204067290454484</v>
      </c>
    </row>
    <row r="3411" spans="6:8" x14ac:dyDescent="0.3">
      <c r="F3411" s="2">
        <v>3406</v>
      </c>
      <c r="G3411" s="12">
        <f ca="1"/>
        <v>4.9884469068387789</v>
      </c>
      <c r="H3411" s="12">
        <f ca="1"/>
        <v>0.12204070562705158</v>
      </c>
    </row>
    <row r="3412" spans="6:8" x14ac:dyDescent="0.3">
      <c r="F3412" s="2">
        <v>3407</v>
      </c>
      <c r="G3412" s="12">
        <f ca="1"/>
        <v>4.9887360743562237</v>
      </c>
      <c r="H3412" s="12">
        <f ca="1"/>
        <v>0.12204074598000347</v>
      </c>
    </row>
    <row r="3413" spans="6:8" x14ac:dyDescent="0.3">
      <c r="F3413" s="2">
        <v>3408</v>
      </c>
      <c r="G3413" s="12">
        <f ca="1"/>
        <v>4.9903512386259621</v>
      </c>
      <c r="H3413" s="12">
        <f ca="1"/>
        <v>0.12204095252408398</v>
      </c>
    </row>
    <row r="3414" spans="6:8" x14ac:dyDescent="0.3">
      <c r="F3414" s="2">
        <v>3409</v>
      </c>
      <c r="G3414" s="12">
        <f ca="1"/>
        <v>4.9904536616225164</v>
      </c>
      <c r="H3414" s="12">
        <f ca="1"/>
        <v>0.12204096454390242</v>
      </c>
    </row>
    <row r="3415" spans="6:8" x14ac:dyDescent="0.3">
      <c r="F3415" s="2">
        <v>3410</v>
      </c>
      <c r="G3415" s="12">
        <f ca="1"/>
        <v>4.9910717216709459</v>
      </c>
      <c r="H3415" s="12">
        <f ca="1"/>
        <v>0.12204103434869698</v>
      </c>
    </row>
    <row r="3416" spans="6:8" x14ac:dyDescent="0.3">
      <c r="F3416" s="2">
        <v>3411</v>
      </c>
      <c r="G3416" s="12">
        <f ca="1"/>
        <v>4.9938263083823529</v>
      </c>
      <c r="H3416" s="12">
        <f ca="1"/>
        <v>0.12204128858059965</v>
      </c>
    </row>
    <row r="3417" spans="6:8" x14ac:dyDescent="0.3">
      <c r="F3417" s="2">
        <v>3412</v>
      </c>
      <c r="G3417" s="12">
        <f ca="1"/>
        <v>4.9939939035106091</v>
      </c>
      <c r="H3417" s="12">
        <f ca="1"/>
        <v>0.12204130105177105</v>
      </c>
    </row>
    <row r="3418" spans="6:8" x14ac:dyDescent="0.3">
      <c r="F3418" s="2">
        <v>3413</v>
      </c>
      <c r="G3418" s="12">
        <f ca="1"/>
        <v>4.9946783167478417</v>
      </c>
      <c r="H3418" s="12">
        <f ca="1"/>
        <v>0.12204134841408931</v>
      </c>
    </row>
    <row r="3419" spans="6:8" x14ac:dyDescent="0.3">
      <c r="F3419" s="2">
        <v>3414</v>
      </c>
      <c r="G3419" s="12">
        <f ca="1"/>
        <v>4.9947759056840377</v>
      </c>
      <c r="H3419" s="12">
        <f ca="1"/>
        <v>0.12204135470066957</v>
      </c>
    </row>
    <row r="3420" spans="6:8" x14ac:dyDescent="0.3">
      <c r="F3420" s="2">
        <v>3415</v>
      </c>
      <c r="G3420" s="12">
        <f ca="1"/>
        <v>4.9948292010484625</v>
      </c>
      <c r="H3420" s="12">
        <f ca="1"/>
        <v>0.1220413580847306</v>
      </c>
    </row>
    <row r="3421" spans="6:8" x14ac:dyDescent="0.3">
      <c r="F3421" s="2">
        <v>3416</v>
      </c>
      <c r="G3421" s="12">
        <f ca="1"/>
        <v>4.9967522353717175</v>
      </c>
      <c r="H3421" s="12">
        <f ca="1"/>
        <v>0.12204145695697237</v>
      </c>
    </row>
    <row r="3422" spans="6:8" x14ac:dyDescent="0.3">
      <c r="F3422" s="2">
        <v>3417</v>
      </c>
      <c r="G3422" s="12">
        <f ca="1"/>
        <v>4.9978174206648003</v>
      </c>
      <c r="H3422" s="12">
        <f ca="1"/>
        <v>0.12204149227275872</v>
      </c>
    </row>
    <row r="3423" spans="6:8" x14ac:dyDescent="0.3">
      <c r="F3423" s="2">
        <v>3418</v>
      </c>
      <c r="G3423" s="12">
        <f ca="1"/>
        <v>4.9980641434389543</v>
      </c>
      <c r="H3423" s="12">
        <f ca="1"/>
        <v>0.12204149847570731</v>
      </c>
    </row>
    <row r="3424" spans="6:8" x14ac:dyDescent="0.3">
      <c r="F3424" s="2">
        <v>3419</v>
      </c>
      <c r="G3424" s="12">
        <f ca="1"/>
        <v>4.9996043996362109</v>
      </c>
      <c r="H3424" s="12">
        <f ca="1"/>
        <v>0.12204152039436426</v>
      </c>
    </row>
    <row r="3425" spans="6:8" x14ac:dyDescent="0.3">
      <c r="F3425" s="2">
        <v>3420</v>
      </c>
      <c r="G3425" s="12">
        <f ca="1"/>
        <v>4.9999580504555823</v>
      </c>
      <c r="H3425" s="12">
        <f ca="1"/>
        <v>0.12204152133864905</v>
      </c>
    </row>
    <row r="3426" spans="6:8" x14ac:dyDescent="0.3">
      <c r="F3426" s="2">
        <v>3421</v>
      </c>
      <c r="G3426" s="12">
        <f ca="1"/>
        <v>5.0003793098774203</v>
      </c>
      <c r="H3426" s="12">
        <f ca="1"/>
        <v>0.12204152047148963</v>
      </c>
    </row>
    <row r="3427" spans="6:8" x14ac:dyDescent="0.3">
      <c r="F3427" s="2">
        <v>3422</v>
      </c>
      <c r="G3427" s="12">
        <f ca="1"/>
        <v>5.000392541142423</v>
      </c>
      <c r="H3427" s="12">
        <f ca="1"/>
        <v>0.12204152040917658</v>
      </c>
    </row>
    <row r="3428" spans="6:8" x14ac:dyDescent="0.3">
      <c r="F3428" s="2">
        <v>3423</v>
      </c>
      <c r="G3428" s="12">
        <f ca="1"/>
        <v>5.0025791628517151</v>
      </c>
      <c r="H3428" s="12">
        <f ca="1"/>
        <v>0.12204148077184342</v>
      </c>
    </row>
    <row r="3429" spans="6:8" x14ac:dyDescent="0.3">
      <c r="F3429" s="2">
        <v>3424</v>
      </c>
      <c r="G3429" s="12">
        <f ca="1"/>
        <v>5.0026653986097633</v>
      </c>
      <c r="H3429" s="12">
        <f ca="1"/>
        <v>0.12204147801351285</v>
      </c>
    </row>
    <row r="3430" spans="6:8" x14ac:dyDescent="0.3">
      <c r="F3430" s="2">
        <v>3425</v>
      </c>
      <c r="G3430" s="12">
        <f ca="1"/>
        <v>5.0026809973297768</v>
      </c>
      <c r="H3430" s="12">
        <f ca="1"/>
        <v>0.12204147750489054</v>
      </c>
    </row>
    <row r="3431" spans="6:8" x14ac:dyDescent="0.3">
      <c r="F3431" s="2">
        <v>3426</v>
      </c>
      <c r="G3431" s="12">
        <f ca="1"/>
        <v>5.0030468771699264</v>
      </c>
      <c r="H3431" s="12">
        <f ca="1"/>
        <v>0.12204146472402136</v>
      </c>
    </row>
    <row r="3432" spans="6:8" x14ac:dyDescent="0.3">
      <c r="F3432" s="2">
        <v>3427</v>
      </c>
      <c r="G3432" s="12">
        <f ca="1"/>
        <v>5.0036309776373873</v>
      </c>
      <c r="H3432" s="12">
        <f ca="1"/>
        <v>0.12204144093857854</v>
      </c>
    </row>
    <row r="3433" spans="6:8" x14ac:dyDescent="0.3">
      <c r="F3433" s="2">
        <v>3428</v>
      </c>
      <c r="G3433" s="12">
        <f ca="1"/>
        <v>5.0038011347209528</v>
      </c>
      <c r="H3433" s="12">
        <f ca="1"/>
        <v>0.12204143322746838</v>
      </c>
    </row>
    <row r="3434" spans="6:8" x14ac:dyDescent="0.3">
      <c r="F3434" s="2">
        <v>3429</v>
      </c>
      <c r="G3434" s="12">
        <f ca="1"/>
        <v>5.0043841219092577</v>
      </c>
      <c r="H3434" s="12">
        <f ca="1"/>
        <v>0.12204140413285251</v>
      </c>
    </row>
    <row r="3435" spans="6:8" x14ac:dyDescent="0.3">
      <c r="F3435" s="2">
        <v>3430</v>
      </c>
      <c r="G3435" s="12">
        <f ca="1"/>
        <v>5.0044369721166353</v>
      </c>
      <c r="H3435" s="12">
        <f ca="1"/>
        <v>0.12204140129059513</v>
      </c>
    </row>
    <row r="3436" spans="6:8" x14ac:dyDescent="0.3">
      <c r="F3436" s="2">
        <v>3431</v>
      </c>
      <c r="G3436" s="12">
        <f ca="1"/>
        <v>5.0048928473415675</v>
      </c>
      <c r="H3436" s="12">
        <f ca="1"/>
        <v>0.12204137536127957</v>
      </c>
    </row>
    <row r="3437" spans="6:8" x14ac:dyDescent="0.3">
      <c r="F3437" s="2">
        <v>3432</v>
      </c>
      <c r="G3437" s="12">
        <f ca="1"/>
        <v>5.0065026284667971</v>
      </c>
      <c r="H3437" s="12">
        <f ca="1"/>
        <v>0.12204126355188614</v>
      </c>
    </row>
    <row r="3438" spans="6:8" x14ac:dyDescent="0.3">
      <c r="F3438" s="2">
        <v>3433</v>
      </c>
      <c r="G3438" s="12">
        <f ca="1"/>
        <v>5.0068956383335443</v>
      </c>
      <c r="H3438" s="12">
        <f ca="1"/>
        <v>0.12204123146356011</v>
      </c>
    </row>
    <row r="3439" spans="6:8" x14ac:dyDescent="0.3">
      <c r="F3439" s="2">
        <v>3434</v>
      </c>
      <c r="G3439" s="12">
        <f ca="1"/>
        <v>5.0075177370748518</v>
      </c>
      <c r="H3439" s="12">
        <f ca="1"/>
        <v>0.1220411768279739</v>
      </c>
    </row>
    <row r="3440" spans="6:8" x14ac:dyDescent="0.3">
      <c r="F3440" s="2">
        <v>3435</v>
      </c>
      <c r="G3440" s="12">
        <f ca="1"/>
        <v>5.0081862901969432</v>
      </c>
      <c r="H3440" s="12">
        <f ca="1"/>
        <v>0.12204111286312966</v>
      </c>
    </row>
    <row r="3441" spans="6:8" x14ac:dyDescent="0.3">
      <c r="F3441" s="2">
        <v>3436</v>
      </c>
      <c r="G3441" s="12">
        <f ca="1"/>
        <v>5.0086352848603433</v>
      </c>
      <c r="H3441" s="12">
        <f ca="1"/>
        <v>0.12204106685296288</v>
      </c>
    </row>
    <row r="3442" spans="6:8" x14ac:dyDescent="0.3">
      <c r="F3442" s="2">
        <v>3437</v>
      </c>
      <c r="G3442" s="12">
        <f ca="1"/>
        <v>5.0094796803907249</v>
      </c>
      <c r="H3442" s="12">
        <f ca="1"/>
        <v>0.12204097368369432</v>
      </c>
    </row>
    <row r="3443" spans="6:8" x14ac:dyDescent="0.3">
      <c r="F3443" s="2">
        <v>3438</v>
      </c>
      <c r="G3443" s="12">
        <f ca="1"/>
        <v>5.0096553194684041</v>
      </c>
      <c r="H3443" s="12">
        <f ca="1"/>
        <v>0.12204095321477137</v>
      </c>
    </row>
    <row r="3444" spans="6:8" x14ac:dyDescent="0.3">
      <c r="F3444" s="2">
        <v>3439</v>
      </c>
      <c r="G3444" s="12">
        <f ca="1"/>
        <v>5.0097060259280042</v>
      </c>
      <c r="H3444" s="12">
        <f ca="1"/>
        <v>0.12204094723569127</v>
      </c>
    </row>
    <row r="3445" spans="6:8" x14ac:dyDescent="0.3">
      <c r="F3445" s="2">
        <v>3440</v>
      </c>
      <c r="G3445" s="12">
        <f ca="1"/>
        <v>5.0099810113791197</v>
      </c>
      <c r="H3445" s="12">
        <f ca="1"/>
        <v>0.12204091426626544</v>
      </c>
    </row>
    <row r="3446" spans="6:8" x14ac:dyDescent="0.3">
      <c r="F3446" s="2">
        <v>3441</v>
      </c>
      <c r="G3446" s="12">
        <f ca="1"/>
        <v>5.0102206822530153</v>
      </c>
      <c r="H3446" s="12">
        <f ca="1"/>
        <v>0.12204088478121061</v>
      </c>
    </row>
    <row r="3447" spans="6:8" x14ac:dyDescent="0.3">
      <c r="F3447" s="2">
        <v>3442</v>
      </c>
      <c r="G3447" s="12">
        <f ca="1"/>
        <v>5.0123208730643984</v>
      </c>
      <c r="H3447" s="12">
        <f ca="1"/>
        <v>0.12204059655280085</v>
      </c>
    </row>
    <row r="3448" spans="6:8" x14ac:dyDescent="0.3">
      <c r="F3448" s="2">
        <v>3443</v>
      </c>
      <c r="G3448" s="12">
        <f ca="1"/>
        <v>5.0130293011586513</v>
      </c>
      <c r="H3448" s="12">
        <f ca="1"/>
        <v>0.12204048724503447</v>
      </c>
    </row>
    <row r="3449" spans="6:8" x14ac:dyDescent="0.3">
      <c r="F3449" s="2">
        <v>3444</v>
      </c>
      <c r="G3449" s="12">
        <f ca="1"/>
        <v>5.0131738407106283</v>
      </c>
      <c r="H3449" s="12">
        <f ca="1"/>
        <v>0.12204046419468806</v>
      </c>
    </row>
    <row r="3450" spans="6:8" x14ac:dyDescent="0.3">
      <c r="F3450" s="2">
        <v>3445</v>
      </c>
      <c r="G3450" s="12">
        <f ca="1"/>
        <v>5.0141397961802658</v>
      </c>
      <c r="H3450" s="12">
        <f ca="1"/>
        <v>0.12204030363921442</v>
      </c>
    </row>
    <row r="3451" spans="6:8" x14ac:dyDescent="0.3">
      <c r="F3451" s="2">
        <v>3446</v>
      </c>
      <c r="G3451" s="12">
        <f ca="1"/>
        <v>5.0148068141427595</v>
      </c>
      <c r="H3451" s="12">
        <f ca="1"/>
        <v>0.12204018616223304</v>
      </c>
    </row>
    <row r="3452" spans="6:8" x14ac:dyDescent="0.3">
      <c r="F3452" s="2">
        <v>3447</v>
      </c>
      <c r="G3452" s="12">
        <f ca="1"/>
        <v>5.0155033246437677</v>
      </c>
      <c r="H3452" s="12">
        <f ca="1"/>
        <v>0.12204005773011678</v>
      </c>
    </row>
    <row r="3453" spans="6:8" x14ac:dyDescent="0.3">
      <c r="F3453" s="2">
        <v>3448</v>
      </c>
      <c r="G3453" s="12">
        <f ca="1"/>
        <v>5.0169609653859606</v>
      </c>
      <c r="H3453" s="12">
        <f ca="1"/>
        <v>0.12203976991093049</v>
      </c>
    </row>
    <row r="3454" spans="6:8" x14ac:dyDescent="0.3">
      <c r="F3454" s="2">
        <v>3449</v>
      </c>
      <c r="G3454" s="12">
        <f ca="1"/>
        <v>5.017301678208641</v>
      </c>
      <c r="H3454" s="12">
        <f ca="1"/>
        <v>0.12203969892127121</v>
      </c>
    </row>
    <row r="3455" spans="6:8" x14ac:dyDescent="0.3">
      <c r="F3455" s="2">
        <v>3450</v>
      </c>
      <c r="G3455" s="12">
        <f ca="1"/>
        <v>5.0175488278481435</v>
      </c>
      <c r="H3455" s="12">
        <f ca="1"/>
        <v>0.12203964654565119</v>
      </c>
    </row>
    <row r="3456" spans="6:8" x14ac:dyDescent="0.3">
      <c r="F3456" s="2">
        <v>3451</v>
      </c>
      <c r="G3456" s="12">
        <f ca="1"/>
        <v>5.0179947598923977</v>
      </c>
      <c r="H3456" s="12">
        <f ca="1"/>
        <v>0.12203955017168409</v>
      </c>
    </row>
    <row r="3457" spans="6:8" x14ac:dyDescent="0.3">
      <c r="F3457" s="2">
        <v>3452</v>
      </c>
      <c r="G3457" s="12">
        <f ca="1"/>
        <v>5.0180744169444251</v>
      </c>
      <c r="H3457" s="12">
        <f ca="1"/>
        <v>0.12203953270271069</v>
      </c>
    </row>
    <row r="3458" spans="6:8" x14ac:dyDescent="0.3">
      <c r="F3458" s="2">
        <v>3453</v>
      </c>
      <c r="G3458" s="12">
        <f ca="1"/>
        <v>5.0189086711170434</v>
      </c>
      <c r="H3458" s="12">
        <f ca="1"/>
        <v>0.1220393451305838</v>
      </c>
    </row>
    <row r="3459" spans="6:8" x14ac:dyDescent="0.3">
      <c r="F3459" s="2">
        <v>3454</v>
      </c>
      <c r="G3459" s="12">
        <f ca="1"/>
        <v>5.0199724116039111</v>
      </c>
      <c r="H3459" s="12">
        <f ca="1"/>
        <v>0.12203909373494622</v>
      </c>
    </row>
    <row r="3460" spans="6:8" x14ac:dyDescent="0.3">
      <c r="F3460" s="2">
        <v>3455</v>
      </c>
      <c r="G3460" s="12">
        <f ca="1"/>
        <v>5.0200036282250773</v>
      </c>
      <c r="H3460" s="12">
        <f ca="1"/>
        <v>0.1220390861505337</v>
      </c>
    </row>
    <row r="3461" spans="6:8" x14ac:dyDescent="0.3">
      <c r="F3461" s="2">
        <v>3456</v>
      </c>
      <c r="G3461" s="12">
        <f ca="1"/>
        <v>5.0211492734516501</v>
      </c>
      <c r="H3461" s="12">
        <f ca="1"/>
        <v>0.12203879964367979</v>
      </c>
    </row>
    <row r="3462" spans="6:8" x14ac:dyDescent="0.3">
      <c r="F3462" s="2">
        <v>3457</v>
      </c>
      <c r="G3462" s="12">
        <f ca="1"/>
        <v>5.022790064673158</v>
      </c>
      <c r="H3462" s="12">
        <f ca="1"/>
        <v>0.12203836164880708</v>
      </c>
    </row>
    <row r="3463" spans="6:8" x14ac:dyDescent="0.3">
      <c r="F3463" s="2">
        <v>3458</v>
      </c>
      <c r="G3463" s="12">
        <f ca="1"/>
        <v>5.0228073606624104</v>
      </c>
      <c r="H3463" s="12">
        <f ca="1"/>
        <v>0.12203835685835698</v>
      </c>
    </row>
    <row r="3464" spans="6:8" x14ac:dyDescent="0.3">
      <c r="F3464" s="2">
        <v>3459</v>
      </c>
      <c r="G3464" s="12">
        <f ca="1"/>
        <v>5.0229306181720172</v>
      </c>
      <c r="H3464" s="12">
        <f ca="1"/>
        <v>0.12203832261512074</v>
      </c>
    </row>
    <row r="3465" spans="6:8" x14ac:dyDescent="0.3">
      <c r="F3465" s="2">
        <v>3460</v>
      </c>
      <c r="G3465" s="12">
        <f ca="1"/>
        <v>5.0230322383346406</v>
      </c>
      <c r="H3465" s="12">
        <f ca="1"/>
        <v>0.12203829424497879</v>
      </c>
    </row>
    <row r="3466" spans="6:8" x14ac:dyDescent="0.3">
      <c r="F3466" s="2">
        <v>3461</v>
      </c>
      <c r="G3466" s="12">
        <f ca="1"/>
        <v>5.0233468907600338</v>
      </c>
      <c r="H3466" s="12">
        <f ca="1"/>
        <v>0.12203820560899806</v>
      </c>
    </row>
    <row r="3467" spans="6:8" x14ac:dyDescent="0.3">
      <c r="F3467" s="2">
        <v>3462</v>
      </c>
      <c r="G3467" s="12">
        <f ca="1"/>
        <v>5.0236562242884499</v>
      </c>
      <c r="H3467" s="12">
        <f ca="1"/>
        <v>0.12203811730451943</v>
      </c>
    </row>
    <row r="3468" spans="6:8" x14ac:dyDescent="0.3">
      <c r="F3468" s="2">
        <v>3463</v>
      </c>
      <c r="G3468" s="12">
        <f ca="1"/>
        <v>5.0245981690451611</v>
      </c>
      <c r="H3468" s="12">
        <f ca="1"/>
        <v>0.1220378412871452</v>
      </c>
    </row>
    <row r="3469" spans="6:8" x14ac:dyDescent="0.3">
      <c r="F3469" s="2">
        <v>3464</v>
      </c>
      <c r="G3469" s="12">
        <f ca="1"/>
        <v>5.0255069697361918</v>
      </c>
      <c r="H3469" s="12">
        <f ca="1"/>
        <v>0.12203756481963229</v>
      </c>
    </row>
    <row r="3470" spans="6:8" x14ac:dyDescent="0.3">
      <c r="F3470" s="2">
        <v>3465</v>
      </c>
      <c r="G3470" s="12">
        <f ca="1"/>
        <v>5.0260376872874994</v>
      </c>
      <c r="H3470" s="12">
        <f ca="1"/>
        <v>0.12203739875488014</v>
      </c>
    </row>
    <row r="3471" spans="6:8" x14ac:dyDescent="0.3">
      <c r="F3471" s="2">
        <v>3466</v>
      </c>
      <c r="G3471" s="12">
        <f ca="1"/>
        <v>5.0263456239745921</v>
      </c>
      <c r="H3471" s="12">
        <f ca="1"/>
        <v>0.12203730084013752</v>
      </c>
    </row>
    <row r="3472" spans="6:8" x14ac:dyDescent="0.3">
      <c r="F3472" s="2">
        <v>3467</v>
      </c>
      <c r="G3472" s="12">
        <f ca="1"/>
        <v>5.0264935740831769</v>
      </c>
      <c r="H3472" s="12">
        <f ca="1"/>
        <v>0.12203725338914757</v>
      </c>
    </row>
    <row r="3473" spans="6:8" x14ac:dyDescent="0.3">
      <c r="F3473" s="2">
        <v>3468</v>
      </c>
      <c r="G3473" s="12">
        <f ca="1"/>
        <v>5.0269714779336434</v>
      </c>
      <c r="H3473" s="12">
        <f ca="1"/>
        <v>0.12203709830877243</v>
      </c>
    </row>
    <row r="3474" spans="6:8" x14ac:dyDescent="0.3">
      <c r="F3474" s="2">
        <v>3469</v>
      </c>
      <c r="G3474" s="12">
        <f ca="1"/>
        <v>5.0282991568097941</v>
      </c>
      <c r="H3474" s="12">
        <f ca="1"/>
        <v>0.12203665300706341</v>
      </c>
    </row>
    <row r="3475" spans="6:8" x14ac:dyDescent="0.3">
      <c r="F3475" s="2">
        <v>3470</v>
      </c>
      <c r="G3475" s="12">
        <f ca="1"/>
        <v>5.0290847717604699</v>
      </c>
      <c r="H3475" s="12">
        <f ca="1"/>
        <v>0.12203637949616279</v>
      </c>
    </row>
    <row r="3476" spans="6:8" x14ac:dyDescent="0.3">
      <c r="F3476" s="2">
        <v>3471</v>
      </c>
      <c r="G3476" s="12">
        <f ca="1"/>
        <v>5.0291747895484411</v>
      </c>
      <c r="H3476" s="12">
        <f ca="1"/>
        <v>0.12203634768115983</v>
      </c>
    </row>
    <row r="3477" spans="6:8" x14ac:dyDescent="0.3">
      <c r="F3477" s="2">
        <v>3472</v>
      </c>
      <c r="G3477" s="12">
        <f ca="1"/>
        <v>5.0293904185399745</v>
      </c>
      <c r="H3477" s="12">
        <f ca="1"/>
        <v>0.1220362710739111</v>
      </c>
    </row>
    <row r="3478" spans="6:8" x14ac:dyDescent="0.3">
      <c r="F3478" s="2">
        <v>3473</v>
      </c>
      <c r="G3478" s="12">
        <f ca="1"/>
        <v>5.0295810844571376</v>
      </c>
      <c r="H3478" s="12">
        <f ca="1"/>
        <v>0.12203620286823968</v>
      </c>
    </row>
    <row r="3479" spans="6:8" x14ac:dyDescent="0.3">
      <c r="F3479" s="2">
        <v>3474</v>
      </c>
      <c r="G3479" s="12">
        <f ca="1"/>
        <v>5.0308599585382758</v>
      </c>
      <c r="H3479" s="12">
        <f ca="1"/>
        <v>0.1220357340546581</v>
      </c>
    </row>
    <row r="3480" spans="6:8" x14ac:dyDescent="0.3">
      <c r="F3480" s="2">
        <v>3475</v>
      </c>
      <c r="G3480" s="12">
        <f ca="1"/>
        <v>5.0316100209608789</v>
      </c>
      <c r="H3480" s="12">
        <f ca="1"/>
        <v>0.1220354499223876</v>
      </c>
    </row>
    <row r="3481" spans="6:8" x14ac:dyDescent="0.3">
      <c r="F3481" s="2">
        <v>3476</v>
      </c>
      <c r="G3481" s="12">
        <f ca="1"/>
        <v>5.0326740267183832</v>
      </c>
      <c r="H3481" s="12">
        <f ca="1"/>
        <v>0.12203503523643072</v>
      </c>
    </row>
    <row r="3482" spans="6:8" x14ac:dyDescent="0.3">
      <c r="F3482" s="2">
        <v>3477</v>
      </c>
      <c r="G3482" s="12">
        <f ca="1"/>
        <v>5.0341468516849215</v>
      </c>
      <c r="H3482" s="12">
        <f ca="1"/>
        <v>0.12203443871783504</v>
      </c>
    </row>
    <row r="3483" spans="6:8" x14ac:dyDescent="0.3">
      <c r="F3483" s="2">
        <v>3478</v>
      </c>
      <c r="G3483" s="12">
        <f ca="1"/>
        <v>5.0349951842127663</v>
      </c>
      <c r="H3483" s="12">
        <f ca="1"/>
        <v>0.12203408327689642</v>
      </c>
    </row>
    <row r="3484" spans="6:8" x14ac:dyDescent="0.3">
      <c r="F3484" s="2">
        <v>3479</v>
      </c>
      <c r="G3484" s="12">
        <f ca="1"/>
        <v>5.0354638987563796</v>
      </c>
      <c r="H3484" s="12">
        <f ca="1"/>
        <v>0.12203388317698639</v>
      </c>
    </row>
    <row r="3485" spans="6:8" x14ac:dyDescent="0.3">
      <c r="F3485" s="2">
        <v>3480</v>
      </c>
      <c r="G3485" s="12">
        <f ca="1"/>
        <v>5.0357159782349452</v>
      </c>
      <c r="H3485" s="12">
        <f ca="1"/>
        <v>0.12203377446821158</v>
      </c>
    </row>
    <row r="3486" spans="6:8" x14ac:dyDescent="0.3">
      <c r="F3486" s="2">
        <v>3481</v>
      </c>
      <c r="G3486" s="12">
        <f ca="1"/>
        <v>5.0362689977811437</v>
      </c>
      <c r="H3486" s="12">
        <f ca="1"/>
        <v>0.12203353330179231</v>
      </c>
    </row>
    <row r="3487" spans="6:8" x14ac:dyDescent="0.3">
      <c r="F3487" s="2">
        <v>3482</v>
      </c>
      <c r="G3487" s="12">
        <f ca="1"/>
        <v>5.0364012889183423</v>
      </c>
      <c r="H3487" s="12">
        <f ca="1"/>
        <v>0.12203347506571852</v>
      </c>
    </row>
    <row r="3488" spans="6:8" x14ac:dyDescent="0.3">
      <c r="F3488" s="2">
        <v>3483</v>
      </c>
      <c r="G3488" s="12">
        <f ca="1"/>
        <v>5.0385501352427164</v>
      </c>
      <c r="H3488" s="12">
        <f ca="1"/>
        <v>0.1220324996524591</v>
      </c>
    </row>
    <row r="3489" spans="6:8" x14ac:dyDescent="0.3">
      <c r="F3489" s="2">
        <v>3484</v>
      </c>
      <c r="G3489" s="12">
        <f ca="1"/>
        <v>5.0397515071211503</v>
      </c>
      <c r="H3489" s="12">
        <f ca="1"/>
        <v>0.12203193013739484</v>
      </c>
    </row>
    <row r="3490" spans="6:8" x14ac:dyDescent="0.3">
      <c r="F3490" s="2">
        <v>3485</v>
      </c>
      <c r="G3490" s="12">
        <f ca="1"/>
        <v>5.0402265311524248</v>
      </c>
      <c r="H3490" s="12">
        <f ca="1"/>
        <v>0.12203170016814011</v>
      </c>
    </row>
    <row r="3491" spans="6:8" x14ac:dyDescent="0.3">
      <c r="F3491" s="2">
        <v>3486</v>
      </c>
      <c r="G3491" s="12">
        <f ca="1"/>
        <v>5.0437424975349243</v>
      </c>
      <c r="H3491" s="12">
        <f ca="1"/>
        <v>0.1220299138050695</v>
      </c>
    </row>
    <row r="3492" spans="6:8" x14ac:dyDescent="0.3">
      <c r="F3492" s="2">
        <v>3487</v>
      </c>
      <c r="G3492" s="12">
        <f ca="1"/>
        <v>5.0438928369736011</v>
      </c>
      <c r="H3492" s="12">
        <f ca="1"/>
        <v>0.1220298341159621</v>
      </c>
    </row>
    <row r="3493" spans="6:8" x14ac:dyDescent="0.3">
      <c r="F3493" s="2">
        <v>3488</v>
      </c>
      <c r="G3493" s="12">
        <f ca="1"/>
        <v>5.0445591045161393</v>
      </c>
      <c r="H3493" s="12">
        <f ca="1"/>
        <v>0.12202947769206285</v>
      </c>
    </row>
    <row r="3494" spans="6:8" x14ac:dyDescent="0.3">
      <c r="F3494" s="2">
        <v>3489</v>
      </c>
      <c r="G3494" s="12">
        <f ca="1"/>
        <v>5.0448072091225979</v>
      </c>
      <c r="H3494" s="12">
        <f ca="1"/>
        <v>0.1220293436073428</v>
      </c>
    </row>
    <row r="3495" spans="6:8" x14ac:dyDescent="0.3">
      <c r="F3495" s="2">
        <v>3490</v>
      </c>
      <c r="G3495" s="12">
        <f ca="1"/>
        <v>5.0451800693774285</v>
      </c>
      <c r="H3495" s="12">
        <f ca="1"/>
        <v>0.12202914071274326</v>
      </c>
    </row>
    <row r="3496" spans="6:8" x14ac:dyDescent="0.3">
      <c r="F3496" s="2">
        <v>3491</v>
      </c>
      <c r="G3496" s="12">
        <f ca="1"/>
        <v>5.0451881383510724</v>
      </c>
      <c r="H3496" s="12">
        <f ca="1"/>
        <v>0.12202913630353621</v>
      </c>
    </row>
    <row r="3497" spans="6:8" x14ac:dyDescent="0.3">
      <c r="F3497" s="2">
        <v>3492</v>
      </c>
      <c r="G3497" s="12">
        <f ca="1"/>
        <v>5.0455444464088837</v>
      </c>
      <c r="H3497" s="12">
        <f ca="1"/>
        <v>0.12202894082485334</v>
      </c>
    </row>
    <row r="3498" spans="6:8" x14ac:dyDescent="0.3">
      <c r="F3498" s="2">
        <v>3493</v>
      </c>
      <c r="G3498" s="12">
        <f ca="1"/>
        <v>5.0455663712771068</v>
      </c>
      <c r="H3498" s="12">
        <f ca="1"/>
        <v>0.12202892874669315</v>
      </c>
    </row>
    <row r="3499" spans="6:8" x14ac:dyDescent="0.3">
      <c r="F3499" s="2">
        <v>3494</v>
      </c>
      <c r="G3499" s="12">
        <f ca="1"/>
        <v>5.0459165769592715</v>
      </c>
      <c r="H3499" s="12">
        <f ca="1"/>
        <v>0.12202873504171177</v>
      </c>
    </row>
    <row r="3500" spans="6:8" x14ac:dyDescent="0.3">
      <c r="F3500" s="2">
        <v>3495</v>
      </c>
      <c r="G3500" s="12">
        <f ca="1"/>
        <v>5.0461123431074819</v>
      </c>
      <c r="H3500" s="12">
        <f ca="1"/>
        <v>0.12202862611977652</v>
      </c>
    </row>
    <row r="3501" spans="6:8" x14ac:dyDescent="0.3">
      <c r="F3501" s="2">
        <v>3496</v>
      </c>
      <c r="G3501" s="12">
        <f ca="1"/>
        <v>5.0464419489369421</v>
      </c>
      <c r="H3501" s="12">
        <f ca="1"/>
        <v>0.12202844169395172</v>
      </c>
    </row>
    <row r="3502" spans="6:8" x14ac:dyDescent="0.3">
      <c r="F3502" s="2">
        <v>3497</v>
      </c>
      <c r="G3502" s="12">
        <f ca="1"/>
        <v>5.0466038180653472</v>
      </c>
      <c r="H3502" s="12">
        <f ca="1"/>
        <v>0.12202835064618248</v>
      </c>
    </row>
    <row r="3503" spans="6:8" x14ac:dyDescent="0.3">
      <c r="F3503" s="2">
        <v>3498</v>
      </c>
      <c r="G3503" s="12">
        <f ca="1"/>
        <v>5.0486465780737007</v>
      </c>
      <c r="H3503" s="12">
        <f ca="1"/>
        <v>0.12202717467935004</v>
      </c>
    </row>
    <row r="3504" spans="6:8" x14ac:dyDescent="0.3">
      <c r="F3504" s="2">
        <v>3499</v>
      </c>
      <c r="G3504" s="12">
        <f ca="1"/>
        <v>5.0491712998516709</v>
      </c>
      <c r="H3504" s="12">
        <f ca="1"/>
        <v>0.12202686454793449</v>
      </c>
    </row>
    <row r="3505" spans="6:8" x14ac:dyDescent="0.3">
      <c r="F3505" s="2">
        <v>3500</v>
      </c>
      <c r="G3505" s="12">
        <f ca="1"/>
        <v>5.0507344125271425</v>
      </c>
      <c r="H3505" s="12">
        <f ca="1"/>
        <v>0.12202592116782084</v>
      </c>
    </row>
    <row r="3506" spans="6:8" x14ac:dyDescent="0.3">
      <c r="F3506" s="2">
        <v>3501</v>
      </c>
      <c r="G3506" s="12">
        <f ca="1"/>
        <v>5.0517640812666125</v>
      </c>
      <c r="H3506" s="12">
        <f ca="1"/>
        <v>0.12202528377519431</v>
      </c>
    </row>
    <row r="3507" spans="6:8" x14ac:dyDescent="0.3">
      <c r="F3507" s="2">
        <v>3502</v>
      </c>
      <c r="G3507" s="12">
        <f ca="1"/>
        <v>5.0529203966671021</v>
      </c>
      <c r="H3507" s="12">
        <f ca="1"/>
        <v>0.12202455288153674</v>
      </c>
    </row>
    <row r="3508" spans="6:8" x14ac:dyDescent="0.3">
      <c r="F3508" s="2">
        <v>3503</v>
      </c>
      <c r="G3508" s="12">
        <f ca="1"/>
        <v>5.0533587251750056</v>
      </c>
      <c r="H3508" s="12">
        <f ca="1"/>
        <v>0.12202427164412726</v>
      </c>
    </row>
    <row r="3509" spans="6:8" x14ac:dyDescent="0.3">
      <c r="F3509" s="2">
        <v>3504</v>
      </c>
      <c r="G3509" s="12">
        <f ca="1"/>
        <v>5.0545323276687224</v>
      </c>
      <c r="H3509" s="12">
        <f ca="1"/>
        <v>0.12202350734988142</v>
      </c>
    </row>
    <row r="3510" spans="6:8" x14ac:dyDescent="0.3">
      <c r="F3510" s="2">
        <v>3505</v>
      </c>
      <c r="G3510" s="12">
        <f ca="1"/>
        <v>5.0548310522294893</v>
      </c>
      <c r="H3510" s="12">
        <f ca="1"/>
        <v>0.12202331018380541</v>
      </c>
    </row>
    <row r="3511" spans="6:8" x14ac:dyDescent="0.3">
      <c r="F3511" s="2">
        <v>3506</v>
      </c>
      <c r="G3511" s="12">
        <f ca="1"/>
        <v>5.0551448215180992</v>
      </c>
      <c r="H3511" s="12">
        <f ca="1"/>
        <v>0.12202310194092698</v>
      </c>
    </row>
    <row r="3512" spans="6:8" x14ac:dyDescent="0.3">
      <c r="F3512" s="2">
        <v>3507</v>
      </c>
      <c r="G3512" s="12">
        <f ca="1"/>
        <v>5.0552770779769309</v>
      </c>
      <c r="H3512" s="12">
        <f ca="1"/>
        <v>0.12202301381276116</v>
      </c>
    </row>
    <row r="3513" spans="6:8" x14ac:dyDescent="0.3">
      <c r="F3513" s="2">
        <v>3508</v>
      </c>
      <c r="G3513" s="12">
        <f ca="1"/>
        <v>5.0560817199355128</v>
      </c>
      <c r="H3513" s="12">
        <f ca="1"/>
        <v>0.12202247314758817</v>
      </c>
    </row>
    <row r="3514" spans="6:8" x14ac:dyDescent="0.3">
      <c r="F3514" s="2">
        <v>3509</v>
      </c>
      <c r="G3514" s="12">
        <f ca="1"/>
        <v>5.0571960322402614</v>
      </c>
      <c r="H3514" s="12">
        <f ca="1"/>
        <v>0.12202171165105426</v>
      </c>
    </row>
    <row r="3515" spans="6:8" x14ac:dyDescent="0.3">
      <c r="F3515" s="2">
        <v>3510</v>
      </c>
      <c r="G3515" s="12">
        <f ca="1"/>
        <v>5.0575127367851325</v>
      </c>
      <c r="H3515" s="12">
        <f ca="1"/>
        <v>0.12202149251983913</v>
      </c>
    </row>
    <row r="3516" spans="6:8" x14ac:dyDescent="0.3">
      <c r="F3516" s="2">
        <v>3511</v>
      </c>
      <c r="G3516" s="12">
        <f ca="1"/>
        <v>5.0581264422692724</v>
      </c>
      <c r="H3516" s="12">
        <f ca="1"/>
        <v>0.12202106448688795</v>
      </c>
    </row>
    <row r="3517" spans="6:8" x14ac:dyDescent="0.3">
      <c r="F3517" s="2">
        <v>3512</v>
      </c>
      <c r="G3517" s="12">
        <f ca="1"/>
        <v>5.0586794336911591</v>
      </c>
      <c r="H3517" s="12">
        <f ca="1"/>
        <v>0.12202067495433971</v>
      </c>
    </row>
    <row r="3518" spans="6:8" x14ac:dyDescent="0.3">
      <c r="F3518" s="2">
        <v>3513</v>
      </c>
      <c r="G3518" s="12">
        <f ca="1"/>
        <v>5.0594569855474836</v>
      </c>
      <c r="H3518" s="12">
        <f ca="1"/>
        <v>0.12202012107520591</v>
      </c>
    </row>
    <row r="3519" spans="6:8" x14ac:dyDescent="0.3">
      <c r="F3519" s="2">
        <v>3514</v>
      </c>
      <c r="G3519" s="12">
        <f ca="1"/>
        <v>5.0602842667626691</v>
      </c>
      <c r="H3519" s="12">
        <f ca="1"/>
        <v>0.12201952386411721</v>
      </c>
    </row>
    <row r="3520" spans="6:8" x14ac:dyDescent="0.3">
      <c r="F3520" s="2">
        <v>3515</v>
      </c>
      <c r="G3520" s="12">
        <f ca="1"/>
        <v>5.0621585226911305</v>
      </c>
      <c r="H3520" s="12">
        <f ca="1"/>
        <v>0.12201814070150602</v>
      </c>
    </row>
    <row r="3521" spans="6:8" x14ac:dyDescent="0.3">
      <c r="F3521" s="2">
        <v>3516</v>
      </c>
      <c r="G3521" s="12">
        <f ca="1"/>
        <v>5.0646280198895095</v>
      </c>
      <c r="H3521" s="12">
        <f ca="1"/>
        <v>0.12201625444646939</v>
      </c>
    </row>
    <row r="3522" spans="6:8" x14ac:dyDescent="0.3">
      <c r="F3522" s="2">
        <v>3517</v>
      </c>
      <c r="G3522" s="12">
        <f ca="1"/>
        <v>5.0659799256115665</v>
      </c>
      <c r="H3522" s="12">
        <f ca="1"/>
        <v>0.12201519112128636</v>
      </c>
    </row>
    <row r="3523" spans="6:8" x14ac:dyDescent="0.3">
      <c r="F3523" s="2">
        <v>3518</v>
      </c>
      <c r="G3523" s="12">
        <f ca="1"/>
        <v>5.0663100264846754</v>
      </c>
      <c r="H3523" s="12">
        <f ca="1"/>
        <v>0.12201492818570986</v>
      </c>
    </row>
    <row r="3524" spans="6:8" x14ac:dyDescent="0.3">
      <c r="F3524" s="2">
        <v>3519</v>
      </c>
      <c r="G3524" s="12">
        <f ca="1"/>
        <v>5.0684030116303989</v>
      </c>
      <c r="H3524" s="12">
        <f ca="1"/>
        <v>0.12201323094353672</v>
      </c>
    </row>
    <row r="3525" spans="6:8" x14ac:dyDescent="0.3">
      <c r="F3525" s="2">
        <v>3520</v>
      </c>
      <c r="G3525" s="12">
        <f ca="1"/>
        <v>5.0687872302839336</v>
      </c>
      <c r="H3525" s="12">
        <f ca="1"/>
        <v>0.1220129137236374</v>
      </c>
    </row>
    <row r="3526" spans="6:8" x14ac:dyDescent="0.3">
      <c r="F3526" s="2">
        <v>3521</v>
      </c>
      <c r="G3526" s="12">
        <f ca="1"/>
        <v>5.0694026917430248</v>
      </c>
      <c r="H3526" s="12">
        <f ca="1"/>
        <v>0.12201240193379233</v>
      </c>
    </row>
    <row r="3527" spans="6:8" x14ac:dyDescent="0.3">
      <c r="F3527" s="2">
        <v>3522</v>
      </c>
      <c r="G3527" s="12">
        <f ca="1"/>
        <v>5.0695606399529938</v>
      </c>
      <c r="H3527" s="12">
        <f ca="1"/>
        <v>0.1220122698665476</v>
      </c>
    </row>
    <row r="3528" spans="6:8" x14ac:dyDescent="0.3">
      <c r="F3528" s="2">
        <v>3523</v>
      </c>
      <c r="G3528" s="12">
        <f ca="1"/>
        <v>5.0700797216870122</v>
      </c>
      <c r="H3528" s="12">
        <f ca="1"/>
        <v>0.12201183375572149</v>
      </c>
    </row>
    <row r="3529" spans="6:8" x14ac:dyDescent="0.3">
      <c r="F3529" s="2">
        <v>3524</v>
      </c>
      <c r="G3529" s="12">
        <f ca="1"/>
        <v>5.0725342949641261</v>
      </c>
      <c r="H3529" s="12">
        <f ca="1"/>
        <v>0.12200972825239476</v>
      </c>
    </row>
    <row r="3530" spans="6:8" x14ac:dyDescent="0.3">
      <c r="F3530" s="2">
        <v>3525</v>
      </c>
      <c r="G3530" s="12">
        <f ca="1"/>
        <v>5.073685898575409</v>
      </c>
      <c r="H3530" s="12">
        <f ca="1"/>
        <v>0.12200871581395914</v>
      </c>
    </row>
    <row r="3531" spans="6:8" x14ac:dyDescent="0.3">
      <c r="F3531" s="2">
        <v>3526</v>
      </c>
      <c r="G3531" s="12">
        <f ca="1"/>
        <v>5.0737379038045143</v>
      </c>
      <c r="H3531" s="12">
        <f ca="1"/>
        <v>0.12200866972259085</v>
      </c>
    </row>
    <row r="3532" spans="6:8" x14ac:dyDescent="0.3">
      <c r="F3532" s="2">
        <v>3527</v>
      </c>
      <c r="G3532" s="12">
        <f ca="1"/>
        <v>5.0746637114979416</v>
      </c>
      <c r="H3532" s="12">
        <f ca="1"/>
        <v>0.1220078438350527</v>
      </c>
    </row>
    <row r="3533" spans="6:8" x14ac:dyDescent="0.3">
      <c r="F3533" s="2">
        <v>3528</v>
      </c>
      <c r="G3533" s="12">
        <f ca="1"/>
        <v>5.0752704083936795</v>
      </c>
      <c r="H3533" s="12">
        <f ca="1"/>
        <v>0.12200729711403099</v>
      </c>
    </row>
    <row r="3534" spans="6:8" x14ac:dyDescent="0.3">
      <c r="F3534" s="2">
        <v>3529</v>
      </c>
      <c r="G3534" s="12">
        <f ca="1"/>
        <v>5.0753398292239975</v>
      </c>
      <c r="H3534" s="12">
        <f ca="1"/>
        <v>0.12200723427813041</v>
      </c>
    </row>
    <row r="3535" spans="6:8" x14ac:dyDescent="0.3">
      <c r="F3535" s="2">
        <v>3530</v>
      </c>
      <c r="G3535" s="12">
        <f ca="1"/>
        <v>5.0770022022701253</v>
      </c>
      <c r="H3535" s="12">
        <f ca="1"/>
        <v>0.12200571255860143</v>
      </c>
    </row>
    <row r="3536" spans="6:8" x14ac:dyDescent="0.3">
      <c r="F3536" s="2">
        <v>3531</v>
      </c>
      <c r="G3536" s="12">
        <f ca="1"/>
        <v>5.0772501063417979</v>
      </c>
      <c r="H3536" s="12">
        <f ca="1"/>
        <v>0.12200548282890557</v>
      </c>
    </row>
    <row r="3537" spans="6:8" x14ac:dyDescent="0.3">
      <c r="F3537" s="2">
        <v>3532</v>
      </c>
      <c r="G3537" s="12">
        <f ca="1"/>
        <v>5.0773113952021536</v>
      </c>
      <c r="H3537" s="12">
        <f ca="1"/>
        <v>0.12200542592121641</v>
      </c>
    </row>
    <row r="3538" spans="6:8" x14ac:dyDescent="0.3">
      <c r="F3538" s="2">
        <v>3533</v>
      </c>
      <c r="G3538" s="12">
        <f ca="1"/>
        <v>5.0783982357109068</v>
      </c>
      <c r="H3538" s="12">
        <f ca="1"/>
        <v>0.12200440939577811</v>
      </c>
    </row>
    <row r="3539" spans="6:8" x14ac:dyDescent="0.3">
      <c r="F3539" s="2">
        <v>3534</v>
      </c>
      <c r="G3539" s="12">
        <f ca="1"/>
        <v>5.0787396255215169</v>
      </c>
      <c r="H3539" s="12">
        <f ca="1"/>
        <v>0.1220040872110188</v>
      </c>
    </row>
    <row r="3540" spans="6:8" x14ac:dyDescent="0.3">
      <c r="F3540" s="2">
        <v>3535</v>
      </c>
      <c r="G3540" s="12">
        <f ca="1"/>
        <v>5.078855536389546</v>
      </c>
      <c r="H3540" s="12">
        <f ca="1"/>
        <v>0.12200397750755826</v>
      </c>
    </row>
    <row r="3541" spans="6:8" x14ac:dyDescent="0.3">
      <c r="F3541" s="2">
        <v>3536</v>
      </c>
      <c r="G3541" s="12">
        <f ca="1"/>
        <v>5.0804174935830027</v>
      </c>
      <c r="H3541" s="12">
        <f ca="1"/>
        <v>0.12200248371649201</v>
      </c>
    </row>
    <row r="3542" spans="6:8" x14ac:dyDescent="0.3">
      <c r="F3542" s="2">
        <v>3537</v>
      </c>
      <c r="G3542" s="12">
        <f ca="1"/>
        <v>5.0807318076389638</v>
      </c>
      <c r="H3542" s="12">
        <f ca="1"/>
        <v>0.12200217963672516</v>
      </c>
    </row>
    <row r="3543" spans="6:8" x14ac:dyDescent="0.3">
      <c r="F3543" s="2">
        <v>3538</v>
      </c>
      <c r="G3543" s="12">
        <f ca="1"/>
        <v>5.0809012713471757</v>
      </c>
      <c r="H3543" s="12">
        <f ca="1"/>
        <v>0.1220020152068447</v>
      </c>
    </row>
    <row r="3544" spans="6:8" x14ac:dyDescent="0.3">
      <c r="F3544" s="2">
        <v>3539</v>
      </c>
      <c r="G3544" s="12">
        <f ca="1"/>
        <v>5.0816408053942848</v>
      </c>
      <c r="H3544" s="12">
        <f ca="1"/>
        <v>0.12200129367201855</v>
      </c>
    </row>
    <row r="3545" spans="6:8" x14ac:dyDescent="0.3">
      <c r="F3545" s="2">
        <v>3540</v>
      </c>
      <c r="G3545" s="12">
        <f ca="1"/>
        <v>5.0834088624936626</v>
      </c>
      <c r="H3545" s="12">
        <f ca="1"/>
        <v>0.12199954248514135</v>
      </c>
    </row>
    <row r="3546" spans="6:8" x14ac:dyDescent="0.3">
      <c r="F3546" s="2">
        <v>3541</v>
      </c>
      <c r="G3546" s="12">
        <f ca="1"/>
        <v>5.0888742276008516</v>
      </c>
      <c r="H3546" s="12">
        <f ca="1"/>
        <v>0.12199389624785842</v>
      </c>
    </row>
    <row r="3547" spans="6:8" x14ac:dyDescent="0.3">
      <c r="F3547" s="2">
        <v>3542</v>
      </c>
      <c r="G3547" s="12">
        <f ca="1"/>
        <v>5.0891041742285505</v>
      </c>
      <c r="H3547" s="12">
        <f ca="1"/>
        <v>0.12199365098008522</v>
      </c>
    </row>
    <row r="3548" spans="6:8" x14ac:dyDescent="0.3">
      <c r="F3548" s="2">
        <v>3543</v>
      </c>
      <c r="G3548" s="12">
        <f ca="1"/>
        <v>5.0892091542520408</v>
      </c>
      <c r="H3548" s="12">
        <f ca="1"/>
        <v>0.12199353879846998</v>
      </c>
    </row>
    <row r="3549" spans="6:8" x14ac:dyDescent="0.3">
      <c r="F3549" s="2">
        <v>3544</v>
      </c>
      <c r="G3549" s="12">
        <f ca="1"/>
        <v>5.0896958350588628</v>
      </c>
      <c r="H3549" s="12">
        <f ca="1"/>
        <v>0.12199301703760944</v>
      </c>
    </row>
    <row r="3550" spans="6:8" x14ac:dyDescent="0.3">
      <c r="F3550" s="2">
        <v>3545</v>
      </c>
      <c r="G3550" s="12">
        <f ca="1"/>
        <v>5.0905087888553204</v>
      </c>
      <c r="H3550" s="12">
        <f ca="1"/>
        <v>0.12199213927182223</v>
      </c>
    </row>
    <row r="3551" spans="6:8" x14ac:dyDescent="0.3">
      <c r="F3551" s="2">
        <v>3546</v>
      </c>
      <c r="G3551" s="12">
        <f ca="1"/>
        <v>5.0906370881528806</v>
      </c>
      <c r="H3551" s="12">
        <f ca="1"/>
        <v>0.12199200003385496</v>
      </c>
    </row>
    <row r="3552" spans="6:8" x14ac:dyDescent="0.3">
      <c r="F3552" s="2">
        <v>3547</v>
      </c>
      <c r="G3552" s="12">
        <f ca="1"/>
        <v>5.0926227227780387</v>
      </c>
      <c r="H3552" s="12">
        <f ca="1"/>
        <v>0.12198982043323357</v>
      </c>
    </row>
    <row r="3553" spans="6:8" x14ac:dyDescent="0.3">
      <c r="F3553" s="2">
        <v>3548</v>
      </c>
      <c r="G3553" s="12">
        <f ca="1"/>
        <v>5.093316977716813</v>
      </c>
      <c r="H3553" s="12">
        <f ca="1"/>
        <v>0.12198904742843777</v>
      </c>
    </row>
    <row r="3554" spans="6:8" x14ac:dyDescent="0.3">
      <c r="F3554" s="2">
        <v>3549</v>
      </c>
      <c r="G3554" s="12">
        <f ca="1"/>
        <v>5.0937680613834928</v>
      </c>
      <c r="H3554" s="12">
        <f ca="1"/>
        <v>0.12198854214372477</v>
      </c>
    </row>
    <row r="3555" spans="6:8" x14ac:dyDescent="0.3">
      <c r="F3555" s="2">
        <v>3550</v>
      </c>
      <c r="G3555" s="12">
        <f ca="1"/>
        <v>5.0950660946081037</v>
      </c>
      <c r="H3555" s="12">
        <f ca="1"/>
        <v>0.12198707481244322</v>
      </c>
    </row>
    <row r="3556" spans="6:8" x14ac:dyDescent="0.3">
      <c r="F3556" s="2">
        <v>3551</v>
      </c>
      <c r="G3556" s="12">
        <f ca="1"/>
        <v>5.0956891662493282</v>
      </c>
      <c r="H3556" s="12">
        <f ca="1"/>
        <v>0.12198636345043927</v>
      </c>
    </row>
    <row r="3557" spans="6:8" x14ac:dyDescent="0.3">
      <c r="F3557" s="2">
        <v>3552</v>
      </c>
      <c r="G3557" s="12">
        <f ca="1"/>
        <v>5.0990282465224901</v>
      </c>
      <c r="H3557" s="12">
        <f ca="1"/>
        <v>0.12198247362577884</v>
      </c>
    </row>
    <row r="3558" spans="6:8" x14ac:dyDescent="0.3">
      <c r="F3558" s="2">
        <v>3553</v>
      </c>
      <c r="G3558" s="12">
        <f ca="1"/>
        <v>5.1000343403014679</v>
      </c>
      <c r="H3558" s="12">
        <f ca="1"/>
        <v>0.12198127596703998</v>
      </c>
    </row>
    <row r="3559" spans="6:8" x14ac:dyDescent="0.3">
      <c r="F3559" s="2">
        <v>3554</v>
      </c>
      <c r="G3559" s="12">
        <f ca="1"/>
        <v>5.1004698954986711</v>
      </c>
      <c r="H3559" s="12">
        <f ca="1"/>
        <v>0.12198075380253678</v>
      </c>
    </row>
    <row r="3560" spans="6:8" x14ac:dyDescent="0.3">
      <c r="F3560" s="2">
        <v>3555</v>
      </c>
      <c r="G3560" s="12">
        <f ca="1"/>
        <v>5.1006391138109297</v>
      </c>
      <c r="H3560" s="12">
        <f ca="1"/>
        <v>0.12198055033625418</v>
      </c>
    </row>
    <row r="3561" spans="6:8" x14ac:dyDescent="0.3">
      <c r="F3561" s="2">
        <v>3556</v>
      </c>
      <c r="G3561" s="12">
        <f ca="1"/>
        <v>5.1008818193470713</v>
      </c>
      <c r="H3561" s="12">
        <f ca="1"/>
        <v>0.12198025792438875</v>
      </c>
    </row>
    <row r="3562" spans="6:8" x14ac:dyDescent="0.3">
      <c r="F3562" s="2">
        <v>3557</v>
      </c>
      <c r="G3562" s="12">
        <f ca="1"/>
        <v>5.1012001674973453</v>
      </c>
      <c r="H3562" s="12">
        <f ca="1"/>
        <v>0.12197987333262032</v>
      </c>
    </row>
    <row r="3563" spans="6:8" x14ac:dyDescent="0.3">
      <c r="F3563" s="2">
        <v>3558</v>
      </c>
      <c r="G3563" s="12">
        <f ca="1"/>
        <v>5.1018553988762783</v>
      </c>
      <c r="H3563" s="12">
        <f ca="1"/>
        <v>0.12197907802329967</v>
      </c>
    </row>
    <row r="3564" spans="6:8" x14ac:dyDescent="0.3">
      <c r="F3564" s="2">
        <v>3559</v>
      </c>
      <c r="G3564" s="12">
        <f ca="1"/>
        <v>5.1020957002525105</v>
      </c>
      <c r="H3564" s="12">
        <f ca="1"/>
        <v>0.12197878508998565</v>
      </c>
    </row>
    <row r="3565" spans="6:8" x14ac:dyDescent="0.3">
      <c r="F3565" s="2">
        <v>3560</v>
      </c>
      <c r="G3565" s="12">
        <f ca="1"/>
        <v>5.1021541287405077</v>
      </c>
      <c r="H3565" s="12">
        <f ca="1"/>
        <v>0.12197871376208422</v>
      </c>
    </row>
    <row r="3566" spans="6:8" x14ac:dyDescent="0.3">
      <c r="F3566" s="2">
        <v>3561</v>
      </c>
      <c r="G3566" s="12">
        <f ca="1"/>
        <v>5.1023444692728779</v>
      </c>
      <c r="H3566" s="12">
        <f ca="1"/>
        <v>0.12197848112251682</v>
      </c>
    </row>
    <row r="3567" spans="6:8" x14ac:dyDescent="0.3">
      <c r="F3567" s="2">
        <v>3562</v>
      </c>
      <c r="G3567" s="12">
        <f ca="1"/>
        <v>5.1024832730349994</v>
      </c>
      <c r="H3567" s="12">
        <f ca="1"/>
        <v>0.1219783112053497</v>
      </c>
    </row>
    <row r="3568" spans="6:8" x14ac:dyDescent="0.3">
      <c r="F3568" s="2">
        <v>3563</v>
      </c>
      <c r="G3568" s="12">
        <f ca="1"/>
        <v>5.1026820819448835</v>
      </c>
      <c r="H3568" s="12">
        <f ca="1"/>
        <v>0.12197806743998006</v>
      </c>
    </row>
    <row r="3569" spans="6:8" x14ac:dyDescent="0.3">
      <c r="F3569" s="2">
        <v>3564</v>
      </c>
      <c r="G3569" s="12">
        <f ca="1"/>
        <v>5.1030892175281979</v>
      </c>
      <c r="H3569" s="12">
        <f ca="1"/>
        <v>0.12197756679613711</v>
      </c>
    </row>
    <row r="3570" spans="6:8" x14ac:dyDescent="0.3">
      <c r="F3570" s="2">
        <v>3565</v>
      </c>
      <c r="G3570" s="12">
        <f ca="1"/>
        <v>5.1044895748742798</v>
      </c>
      <c r="H3570" s="12">
        <f ca="1"/>
        <v>0.1219758300119307</v>
      </c>
    </row>
    <row r="3571" spans="6:8" x14ac:dyDescent="0.3">
      <c r="F3571" s="2">
        <v>3566</v>
      </c>
      <c r="G3571" s="12">
        <f ca="1"/>
        <v>5.1058157093340419</v>
      </c>
      <c r="H3571" s="12">
        <f ca="1"/>
        <v>0.12197416414724203</v>
      </c>
    </row>
    <row r="3572" spans="6:8" x14ac:dyDescent="0.3">
      <c r="F3572" s="2">
        <v>3567</v>
      </c>
      <c r="G3572" s="12">
        <f ca="1"/>
        <v>5.1079542979769883</v>
      </c>
      <c r="H3572" s="12">
        <f ca="1"/>
        <v>0.12197143441120975</v>
      </c>
    </row>
    <row r="3573" spans="6:8" x14ac:dyDescent="0.3">
      <c r="F3573" s="2">
        <v>3568</v>
      </c>
      <c r="G3573" s="12">
        <f ca="1"/>
        <v>5.1091764233618893</v>
      </c>
      <c r="H3573" s="12">
        <f ca="1"/>
        <v>0.12196985049096225</v>
      </c>
    </row>
    <row r="3574" spans="6:8" x14ac:dyDescent="0.3">
      <c r="F3574" s="2">
        <v>3569</v>
      </c>
      <c r="G3574" s="12">
        <f ca="1"/>
        <v>5.1096681690513428</v>
      </c>
      <c r="H3574" s="12">
        <f ca="1"/>
        <v>0.12196920825307207</v>
      </c>
    </row>
    <row r="3575" spans="6:8" x14ac:dyDescent="0.3">
      <c r="F3575" s="2">
        <v>3570</v>
      </c>
      <c r="G3575" s="12">
        <f ca="1"/>
        <v>5.110604405334314</v>
      </c>
      <c r="H3575" s="12">
        <f ca="1"/>
        <v>0.12196797769707927</v>
      </c>
    </row>
    <row r="3576" spans="6:8" x14ac:dyDescent="0.3">
      <c r="F3576" s="2">
        <v>3571</v>
      </c>
      <c r="G3576" s="12">
        <f ca="1"/>
        <v>5.1129528404572957</v>
      </c>
      <c r="H3576" s="12">
        <f ca="1"/>
        <v>0.12196484603282977</v>
      </c>
    </row>
    <row r="3577" spans="6:8" x14ac:dyDescent="0.3">
      <c r="F3577" s="2">
        <v>3572</v>
      </c>
      <c r="G3577" s="12">
        <f ca="1"/>
        <v>5.112989286832903</v>
      </c>
      <c r="H3577" s="12">
        <f ca="1"/>
        <v>0.12196479692476522</v>
      </c>
    </row>
    <row r="3578" spans="6:8" x14ac:dyDescent="0.3">
      <c r="F3578" s="2">
        <v>3573</v>
      </c>
      <c r="G3578" s="12">
        <f ca="1"/>
        <v>5.1145486283022832</v>
      </c>
      <c r="H3578" s="12">
        <f ca="1"/>
        <v>0.1219626813689306</v>
      </c>
    </row>
    <row r="3579" spans="6:8" x14ac:dyDescent="0.3">
      <c r="F3579" s="2">
        <v>3574</v>
      </c>
      <c r="G3579" s="12">
        <f ca="1"/>
        <v>5.1153891140314531</v>
      </c>
      <c r="H3579" s="12">
        <f ca="1"/>
        <v>0.12196152934237395</v>
      </c>
    </row>
    <row r="3580" spans="6:8" x14ac:dyDescent="0.3">
      <c r="F3580" s="2">
        <v>3575</v>
      </c>
      <c r="G3580" s="12">
        <f ca="1"/>
        <v>5.1163088850293104</v>
      </c>
      <c r="H3580" s="12">
        <f ca="1"/>
        <v>0.12196025922213728</v>
      </c>
    </row>
    <row r="3581" spans="6:8" x14ac:dyDescent="0.3">
      <c r="F3581" s="2">
        <v>3576</v>
      </c>
      <c r="G3581" s="12">
        <f ca="1"/>
        <v>5.1184795091676261</v>
      </c>
      <c r="H3581" s="12">
        <f ca="1"/>
        <v>0.12195722277975091</v>
      </c>
    </row>
    <row r="3582" spans="6:8" x14ac:dyDescent="0.3">
      <c r="F3582" s="2">
        <v>3577</v>
      </c>
      <c r="G3582" s="12">
        <f ca="1"/>
        <v>5.1186090590335311</v>
      </c>
      <c r="H3582" s="12">
        <f ca="1"/>
        <v>0.1219570398230482</v>
      </c>
    </row>
    <row r="3583" spans="6:8" x14ac:dyDescent="0.3">
      <c r="F3583" s="2">
        <v>3578</v>
      </c>
      <c r="G3583" s="12">
        <f ca="1"/>
        <v>5.120282682072399</v>
      </c>
      <c r="H3583" s="12">
        <f ca="1"/>
        <v>0.1219546587193609</v>
      </c>
    </row>
    <row r="3584" spans="6:8" x14ac:dyDescent="0.3">
      <c r="F3584" s="2">
        <v>3579</v>
      </c>
      <c r="G3584" s="12">
        <f ca="1"/>
        <v>5.1213427935059155</v>
      </c>
      <c r="H3584" s="12">
        <f ca="1"/>
        <v>0.12195313364517521</v>
      </c>
    </row>
    <row r="3585" spans="6:8" x14ac:dyDescent="0.3">
      <c r="F3585" s="2">
        <v>3580</v>
      </c>
      <c r="G3585" s="12">
        <f ca="1"/>
        <v>5.1216463474602598</v>
      </c>
      <c r="H3585" s="12">
        <f ca="1"/>
        <v>0.12195269455044026</v>
      </c>
    </row>
    <row r="3586" spans="6:8" x14ac:dyDescent="0.3">
      <c r="F3586" s="2">
        <v>3581</v>
      </c>
      <c r="G3586" s="12">
        <f ca="1"/>
        <v>5.1219553408541305</v>
      </c>
      <c r="H3586" s="12">
        <f ca="1"/>
        <v>0.12195224648916875</v>
      </c>
    </row>
    <row r="3587" spans="6:8" x14ac:dyDescent="0.3">
      <c r="F3587" s="2">
        <v>3582</v>
      </c>
      <c r="G3587" s="12">
        <f ca="1"/>
        <v>5.1226099384979316</v>
      </c>
      <c r="H3587" s="12">
        <f ca="1"/>
        <v>0.12195129361886414</v>
      </c>
    </row>
    <row r="3588" spans="6:8" x14ac:dyDescent="0.3">
      <c r="F3588" s="2">
        <v>3583</v>
      </c>
      <c r="G3588" s="12">
        <f ca="1"/>
        <v>5.1234799077462316</v>
      </c>
      <c r="H3588" s="12">
        <f ca="1"/>
        <v>0.12195001954812565</v>
      </c>
    </row>
    <row r="3589" spans="6:8" x14ac:dyDescent="0.3">
      <c r="F3589" s="2">
        <v>3584</v>
      </c>
      <c r="G3589" s="12">
        <f ca="1"/>
        <v>5.1240613146361724</v>
      </c>
      <c r="H3589" s="12">
        <f ca="1"/>
        <v>0.12194916318419657</v>
      </c>
    </row>
    <row r="3590" spans="6:8" x14ac:dyDescent="0.3">
      <c r="F3590" s="2">
        <v>3585</v>
      </c>
      <c r="G3590" s="12">
        <f ca="1"/>
        <v>5.1248729596066296</v>
      </c>
      <c r="H3590" s="12">
        <f ca="1"/>
        <v>0.12194796114468923</v>
      </c>
    </row>
    <row r="3591" spans="6:8" x14ac:dyDescent="0.3">
      <c r="F3591" s="2">
        <v>3586</v>
      </c>
      <c r="G3591" s="12">
        <f ca="1"/>
        <v>5.1261996629447957</v>
      </c>
      <c r="H3591" s="12">
        <f ca="1"/>
        <v>0.12194597986953162</v>
      </c>
    </row>
    <row r="3592" spans="6:8" x14ac:dyDescent="0.3">
      <c r="F3592" s="2">
        <v>3587</v>
      </c>
      <c r="G3592" s="12">
        <f ca="1"/>
        <v>5.1263554902039168</v>
      </c>
      <c r="H3592" s="12">
        <f ca="1"/>
        <v>0.12194574582169786</v>
      </c>
    </row>
    <row r="3593" spans="6:8" x14ac:dyDescent="0.3">
      <c r="F3593" s="2">
        <v>3588</v>
      </c>
      <c r="G3593" s="12">
        <f ca="1"/>
        <v>5.1268526822406306</v>
      </c>
      <c r="H3593" s="12">
        <f ca="1"/>
        <v>0.12194499717412702</v>
      </c>
    </row>
    <row r="3594" spans="6:8" x14ac:dyDescent="0.3">
      <c r="F3594" s="2">
        <v>3589</v>
      </c>
      <c r="G3594" s="12">
        <f ca="1"/>
        <v>5.1278243530087968</v>
      </c>
      <c r="H3594" s="12">
        <f ca="1"/>
        <v>0.12194352581645804</v>
      </c>
    </row>
    <row r="3595" spans="6:8" x14ac:dyDescent="0.3">
      <c r="F3595" s="2">
        <v>3590</v>
      </c>
      <c r="G3595" s="12">
        <f ca="1"/>
        <v>5.1288148232798312</v>
      </c>
      <c r="H3595" s="12">
        <f ca="1"/>
        <v>0.12194201474386501</v>
      </c>
    </row>
    <row r="3596" spans="6:8" x14ac:dyDescent="0.3">
      <c r="F3596" s="2">
        <v>3591</v>
      </c>
      <c r="G3596" s="12">
        <f ca="1"/>
        <v>5.131155612281014</v>
      </c>
      <c r="H3596" s="12">
        <f ca="1"/>
        <v>0.12193839850789555</v>
      </c>
    </row>
    <row r="3597" spans="6:8" x14ac:dyDescent="0.3">
      <c r="F3597" s="2">
        <v>3592</v>
      </c>
      <c r="G3597" s="12">
        <f ca="1"/>
        <v>5.1314385009223793</v>
      </c>
      <c r="H3597" s="12">
        <f ca="1"/>
        <v>0.12193795718847016</v>
      </c>
    </row>
    <row r="3598" spans="6:8" x14ac:dyDescent="0.3">
      <c r="F3598" s="2">
        <v>3593</v>
      </c>
      <c r="G3598" s="12">
        <f ca="1"/>
        <v>5.133038807479485</v>
      </c>
      <c r="H3598" s="12">
        <f ca="1"/>
        <v>0.12193544322436987</v>
      </c>
    </row>
    <row r="3599" spans="6:8" x14ac:dyDescent="0.3">
      <c r="F3599" s="2">
        <v>3594</v>
      </c>
      <c r="G3599" s="12">
        <f ca="1"/>
        <v>5.1338851522775837</v>
      </c>
      <c r="H3599" s="12">
        <f ca="1"/>
        <v>0.12193410172002897</v>
      </c>
    </row>
    <row r="3600" spans="6:8" x14ac:dyDescent="0.3">
      <c r="F3600" s="2">
        <v>3595</v>
      </c>
      <c r="G3600" s="12">
        <f ca="1"/>
        <v>5.1344090324210585</v>
      </c>
      <c r="H3600" s="12">
        <f ca="1"/>
        <v>0.1219332671965077</v>
      </c>
    </row>
    <row r="3601" spans="6:8" x14ac:dyDescent="0.3">
      <c r="F3601" s="2">
        <v>3596</v>
      </c>
      <c r="G3601" s="12">
        <f ca="1"/>
        <v>5.1344734310058397</v>
      </c>
      <c r="H3601" s="12">
        <f ca="1"/>
        <v>0.12193316439306688</v>
      </c>
    </row>
    <row r="3602" spans="6:8" x14ac:dyDescent="0.3">
      <c r="F3602" s="2">
        <v>3597</v>
      </c>
      <c r="G3602" s="12">
        <f ca="1"/>
        <v>5.1346238071395103</v>
      </c>
      <c r="H3602" s="12">
        <f ca="1"/>
        <v>0.1219329241519663</v>
      </c>
    </row>
    <row r="3603" spans="6:8" x14ac:dyDescent="0.3">
      <c r="F3603" s="2">
        <v>3598</v>
      </c>
      <c r="G3603" s="12">
        <f ca="1"/>
        <v>5.1350396065136419</v>
      </c>
      <c r="H3603" s="12">
        <f ca="1"/>
        <v>0.12193225851191031</v>
      </c>
    </row>
    <row r="3604" spans="6:8" x14ac:dyDescent="0.3">
      <c r="F3604" s="2">
        <v>3599</v>
      </c>
      <c r="G3604" s="12">
        <f ca="1"/>
        <v>5.1366830553760963</v>
      </c>
      <c r="H3604" s="12">
        <f ca="1"/>
        <v>0.12192960804408491</v>
      </c>
    </row>
    <row r="3605" spans="6:8" x14ac:dyDescent="0.3">
      <c r="F3605" s="2">
        <v>3600</v>
      </c>
      <c r="G3605" s="12">
        <f ca="1"/>
        <v>5.1382587246598614</v>
      </c>
      <c r="H3605" s="12">
        <f ca="1"/>
        <v>0.12192703764285852</v>
      </c>
    </row>
    <row r="3606" spans="6:8" x14ac:dyDescent="0.3">
      <c r="F3606" s="2">
        <v>3601</v>
      </c>
      <c r="G3606" s="12">
        <f ca="1"/>
        <v>5.1387911978734495</v>
      </c>
      <c r="H3606" s="12">
        <f ca="1"/>
        <v>0.12192616254668258</v>
      </c>
    </row>
    <row r="3607" spans="6:8" x14ac:dyDescent="0.3">
      <c r="F3607" s="2">
        <v>3602</v>
      </c>
      <c r="G3607" s="12">
        <f ca="1"/>
        <v>5.1404247193109578</v>
      </c>
      <c r="H3607" s="12">
        <f ca="1"/>
        <v>0.12192345754846595</v>
      </c>
    </row>
    <row r="3608" spans="6:8" x14ac:dyDescent="0.3">
      <c r="F3608" s="2">
        <v>3603</v>
      </c>
      <c r="G3608" s="12">
        <f ca="1"/>
        <v>5.1412202216200606</v>
      </c>
      <c r="H3608" s="12">
        <f ca="1"/>
        <v>0.12192212912764254</v>
      </c>
    </row>
    <row r="3609" spans="6:8" x14ac:dyDescent="0.3">
      <c r="F3609" s="2">
        <v>3604</v>
      </c>
      <c r="G3609" s="12">
        <f ca="1"/>
        <v>5.1420276226383796</v>
      </c>
      <c r="H3609" s="12">
        <f ca="1"/>
        <v>0.12192077338986053</v>
      </c>
    </row>
    <row r="3610" spans="6:8" x14ac:dyDescent="0.3">
      <c r="F3610" s="2">
        <v>3605</v>
      </c>
      <c r="G3610" s="12">
        <f ca="1"/>
        <v>5.1421824320173926</v>
      </c>
      <c r="H3610" s="12">
        <f ca="1"/>
        <v>0.12192051258660062</v>
      </c>
    </row>
    <row r="3611" spans="6:8" x14ac:dyDescent="0.3">
      <c r="F3611" s="2">
        <v>3606</v>
      </c>
      <c r="G3611" s="12">
        <f ca="1"/>
        <v>5.143375534394858</v>
      </c>
      <c r="H3611" s="12">
        <f ca="1"/>
        <v>0.12191849334978845</v>
      </c>
    </row>
    <row r="3612" spans="6:8" x14ac:dyDescent="0.3">
      <c r="F3612" s="2">
        <v>3607</v>
      </c>
      <c r="G3612" s="12">
        <f ca="1"/>
        <v>5.1449129533159539</v>
      </c>
      <c r="H3612" s="12">
        <f ca="1"/>
        <v>0.12191586725020984</v>
      </c>
    </row>
    <row r="3613" spans="6:8" x14ac:dyDescent="0.3">
      <c r="F3613" s="2">
        <v>3608</v>
      </c>
      <c r="G3613" s="12">
        <f ca="1"/>
        <v>5.1464628611351237</v>
      </c>
      <c r="H3613" s="12">
        <f ca="1"/>
        <v>0.1219131923271696</v>
      </c>
    </row>
    <row r="3614" spans="6:8" x14ac:dyDescent="0.3">
      <c r="F3614" s="2">
        <v>3609</v>
      </c>
      <c r="G3614" s="12">
        <f ca="1"/>
        <v>5.1477174092940601</v>
      </c>
      <c r="H3614" s="12">
        <f ca="1"/>
        <v>0.12191100695276005</v>
      </c>
    </row>
    <row r="3615" spans="6:8" x14ac:dyDescent="0.3">
      <c r="F3615" s="2">
        <v>3610</v>
      </c>
      <c r="G3615" s="12">
        <f ca="1"/>
        <v>5.1484461449342671</v>
      </c>
      <c r="H3615" s="12">
        <f ca="1"/>
        <v>0.12190972922946407</v>
      </c>
    </row>
    <row r="3616" spans="6:8" x14ac:dyDescent="0.3">
      <c r="F3616" s="2">
        <v>3611</v>
      </c>
      <c r="G3616" s="12">
        <f ca="1"/>
        <v>5.1485827747668198</v>
      </c>
      <c r="H3616" s="12">
        <f ca="1"/>
        <v>0.12190948899225072</v>
      </c>
    </row>
    <row r="3617" spans="6:8" x14ac:dyDescent="0.3">
      <c r="F3617" s="2">
        <v>3612</v>
      </c>
      <c r="G3617" s="12">
        <f ca="1"/>
        <v>5.1493464771278274</v>
      </c>
      <c r="H3617" s="12">
        <f ca="1"/>
        <v>0.12190814222525444</v>
      </c>
    </row>
    <row r="3618" spans="6:8" x14ac:dyDescent="0.3">
      <c r="F3618" s="2">
        <v>3613</v>
      </c>
      <c r="G3618" s="12">
        <f ca="1"/>
        <v>5.1513311828415631</v>
      </c>
      <c r="H3618" s="12">
        <f ca="1"/>
        <v>0.1219046109812055</v>
      </c>
    </row>
    <row r="3619" spans="6:8" x14ac:dyDescent="0.3">
      <c r="F3619" s="2">
        <v>3614</v>
      </c>
      <c r="G3619" s="12">
        <f ca="1"/>
        <v>5.1518096452189672</v>
      </c>
      <c r="H3619" s="12">
        <f ca="1"/>
        <v>0.12190375293398464</v>
      </c>
    </row>
    <row r="3620" spans="6:8" x14ac:dyDescent="0.3">
      <c r="F3620" s="2">
        <v>3615</v>
      </c>
      <c r="G3620" s="12">
        <f ca="1"/>
        <v>5.1529185908559016</v>
      </c>
      <c r="H3620" s="12">
        <f ca="1"/>
        <v>0.12190175413151925</v>
      </c>
    </row>
    <row r="3621" spans="6:8" x14ac:dyDescent="0.3">
      <c r="F3621" s="2">
        <v>3616</v>
      </c>
      <c r="G3621" s="12">
        <f ca="1"/>
        <v>5.1533810109662124</v>
      </c>
      <c r="H3621" s="12">
        <f ca="1"/>
        <v>0.12190091648875798</v>
      </c>
    </row>
    <row r="3622" spans="6:8" x14ac:dyDescent="0.3">
      <c r="F3622" s="2">
        <v>3617</v>
      </c>
      <c r="G3622" s="12">
        <f ca="1"/>
        <v>5.1543041754840617</v>
      </c>
      <c r="H3622" s="12">
        <f ca="1"/>
        <v>0.12189923691728013</v>
      </c>
    </row>
    <row r="3623" spans="6:8" x14ac:dyDescent="0.3">
      <c r="F3623" s="2">
        <v>3618</v>
      </c>
      <c r="G3623" s="12">
        <f ca="1"/>
        <v>5.1576055931464984</v>
      </c>
      <c r="H3623" s="12">
        <f ca="1"/>
        <v>0.12189315066407505</v>
      </c>
    </row>
    <row r="3624" spans="6:8" x14ac:dyDescent="0.3">
      <c r="F3624" s="2">
        <v>3619</v>
      </c>
      <c r="G3624" s="12">
        <f ca="1"/>
        <v>5.1580363525514326</v>
      </c>
      <c r="H3624" s="12">
        <f ca="1"/>
        <v>0.12189234735793089</v>
      </c>
    </row>
    <row r="3625" spans="6:8" x14ac:dyDescent="0.3">
      <c r="F3625" s="2">
        <v>3620</v>
      </c>
      <c r="G3625" s="12">
        <f ca="1"/>
        <v>5.1587618902676482</v>
      </c>
      <c r="H3625" s="12">
        <f ca="1"/>
        <v>0.12189098953911173</v>
      </c>
    </row>
    <row r="3626" spans="6:8" x14ac:dyDescent="0.3">
      <c r="F3626" s="2">
        <v>3621</v>
      </c>
      <c r="G3626" s="12">
        <f ca="1"/>
        <v>5.1590714334115271</v>
      </c>
      <c r="H3626" s="12">
        <f ca="1"/>
        <v>0.12189040840993792</v>
      </c>
    </row>
    <row r="3627" spans="6:8" x14ac:dyDescent="0.3">
      <c r="F3627" s="2">
        <v>3622</v>
      </c>
      <c r="G3627" s="12">
        <f ca="1"/>
        <v>5.1593619407701699</v>
      </c>
      <c r="H3627" s="12">
        <f ca="1"/>
        <v>0.12188986202274427</v>
      </c>
    </row>
    <row r="3628" spans="6:8" x14ac:dyDescent="0.3">
      <c r="F3628" s="2">
        <v>3623</v>
      </c>
      <c r="G3628" s="12">
        <f ca="1"/>
        <v>5.1602077159738737</v>
      </c>
      <c r="H3628" s="12">
        <f ca="1"/>
        <v>0.1218882657995637</v>
      </c>
    </row>
    <row r="3629" spans="6:8" x14ac:dyDescent="0.3">
      <c r="F3629" s="2">
        <v>3624</v>
      </c>
      <c r="G3629" s="12">
        <f ca="1"/>
        <v>5.1616838466654835</v>
      </c>
      <c r="H3629" s="12">
        <f ca="1"/>
        <v>0.12188546035350069</v>
      </c>
    </row>
    <row r="3630" spans="6:8" x14ac:dyDescent="0.3">
      <c r="F3630" s="2">
        <v>3625</v>
      </c>
      <c r="G3630" s="12">
        <f ca="1"/>
        <v>5.1620616204462433</v>
      </c>
      <c r="H3630" s="12">
        <f ca="1"/>
        <v>0.12188473838402775</v>
      </c>
    </row>
    <row r="3631" spans="6:8" x14ac:dyDescent="0.3">
      <c r="F3631" s="2">
        <v>3626</v>
      </c>
      <c r="G3631" s="12">
        <f ca="1"/>
        <v>5.1620711326053188</v>
      </c>
      <c r="H3631" s="12">
        <f ca="1"/>
        <v>0.12188472018418045</v>
      </c>
    </row>
    <row r="3632" spans="6:8" x14ac:dyDescent="0.3">
      <c r="F3632" s="2">
        <v>3627</v>
      </c>
      <c r="G3632" s="12">
        <f ca="1"/>
        <v>5.1624030253105637</v>
      </c>
      <c r="H3632" s="12">
        <f ca="1"/>
        <v>0.12188408451960238</v>
      </c>
    </row>
    <row r="3633" spans="6:8" x14ac:dyDescent="0.3">
      <c r="F3633" s="2">
        <v>3628</v>
      </c>
      <c r="G3633" s="12">
        <f ca="1"/>
        <v>5.1624227835852299</v>
      </c>
      <c r="H3633" s="12">
        <f ca="1"/>
        <v>0.12188404663752828</v>
      </c>
    </row>
    <row r="3634" spans="6:8" x14ac:dyDescent="0.3">
      <c r="F3634" s="2">
        <v>3629</v>
      </c>
      <c r="G3634" s="12">
        <f ca="1"/>
        <v>5.1662584535981422</v>
      </c>
      <c r="H3634" s="12">
        <f ca="1"/>
        <v>0.12187660832734076</v>
      </c>
    </row>
    <row r="3635" spans="6:8" x14ac:dyDescent="0.3">
      <c r="F3635" s="2">
        <v>3630</v>
      </c>
      <c r="G3635" s="12">
        <f ca="1"/>
        <v>5.1663725651384791</v>
      </c>
      <c r="H3635" s="12">
        <f ca="1"/>
        <v>0.12187638446999122</v>
      </c>
    </row>
    <row r="3636" spans="6:8" x14ac:dyDescent="0.3">
      <c r="F3636" s="2">
        <v>3631</v>
      </c>
      <c r="G3636" s="12">
        <f ca="1"/>
        <v>5.1678781629540564</v>
      </c>
      <c r="H3636" s="12">
        <f ca="1"/>
        <v>0.12187341699866505</v>
      </c>
    </row>
    <row r="3637" spans="6:8" x14ac:dyDescent="0.3">
      <c r="F3637" s="2">
        <v>3632</v>
      </c>
      <c r="G3637" s="12">
        <f ca="1"/>
        <v>5.1681327831368522</v>
      </c>
      <c r="H3637" s="12">
        <f ca="1"/>
        <v>0.12187291260295846</v>
      </c>
    </row>
    <row r="3638" spans="6:8" x14ac:dyDescent="0.3">
      <c r="F3638" s="2">
        <v>3633</v>
      </c>
      <c r="G3638" s="12">
        <f ca="1"/>
        <v>5.1732069477089757</v>
      </c>
      <c r="H3638" s="12">
        <f ca="1"/>
        <v>0.1218627071432104</v>
      </c>
    </row>
    <row r="3639" spans="6:8" x14ac:dyDescent="0.3">
      <c r="F3639" s="2">
        <v>3634</v>
      </c>
      <c r="G3639" s="12">
        <f ca="1"/>
        <v>5.1757073520807797</v>
      </c>
      <c r="H3639" s="12">
        <f ca="1"/>
        <v>0.12185757066253285</v>
      </c>
    </row>
    <row r="3640" spans="6:8" x14ac:dyDescent="0.3">
      <c r="F3640" s="2">
        <v>3635</v>
      </c>
      <c r="G3640" s="12">
        <f ca="1"/>
        <v>5.1760346208827377</v>
      </c>
      <c r="H3640" s="12">
        <f ca="1"/>
        <v>0.12185689311982983</v>
      </c>
    </row>
    <row r="3641" spans="6:8" x14ac:dyDescent="0.3">
      <c r="F3641" s="2">
        <v>3636</v>
      </c>
      <c r="G3641" s="12">
        <f ca="1"/>
        <v>5.1762596439993898</v>
      </c>
      <c r="H3641" s="12">
        <f ca="1"/>
        <v>0.12185642655137498</v>
      </c>
    </row>
    <row r="3642" spans="6:8" x14ac:dyDescent="0.3">
      <c r="F3642" s="2">
        <v>3637</v>
      </c>
      <c r="G3642" s="12">
        <f ca="1"/>
        <v>5.1766398367578388</v>
      </c>
      <c r="H3642" s="12">
        <f ca="1"/>
        <v>0.12185563694636979</v>
      </c>
    </row>
    <row r="3643" spans="6:8" x14ac:dyDescent="0.3">
      <c r="F3643" s="2">
        <v>3638</v>
      </c>
      <c r="G3643" s="12">
        <f ca="1"/>
        <v>5.1770757777812735</v>
      </c>
      <c r="H3643" s="12">
        <f ca="1"/>
        <v>0.12185472954434623</v>
      </c>
    </row>
    <row r="3644" spans="6:8" x14ac:dyDescent="0.3">
      <c r="F3644" s="2">
        <v>3639</v>
      </c>
      <c r="G3644" s="12">
        <f ca="1"/>
        <v>5.178932055109212</v>
      </c>
      <c r="H3644" s="12">
        <f ca="1"/>
        <v>0.1218508416417237</v>
      </c>
    </row>
    <row r="3645" spans="6:8" x14ac:dyDescent="0.3">
      <c r="F3645" s="2">
        <v>3640</v>
      </c>
      <c r="G3645" s="12">
        <f ca="1"/>
        <v>5.1813045248554523</v>
      </c>
      <c r="H3645" s="12">
        <f ca="1"/>
        <v>0.12184581580712982</v>
      </c>
    </row>
    <row r="3646" spans="6:8" x14ac:dyDescent="0.3">
      <c r="F3646" s="2">
        <v>3641</v>
      </c>
      <c r="G3646" s="12">
        <f ca="1"/>
        <v>5.181677549949292</v>
      </c>
      <c r="H3646" s="12">
        <f ca="1"/>
        <v>0.12184501979867476</v>
      </c>
    </row>
    <row r="3647" spans="6:8" x14ac:dyDescent="0.3">
      <c r="F3647" s="2">
        <v>3642</v>
      </c>
      <c r="G3647" s="12">
        <f ca="1"/>
        <v>5.1837721601640894</v>
      </c>
      <c r="H3647" s="12">
        <f ca="1"/>
        <v>0.12184052083696041</v>
      </c>
    </row>
    <row r="3648" spans="6:8" x14ac:dyDescent="0.3">
      <c r="F3648" s="2">
        <v>3643</v>
      </c>
      <c r="G3648" s="12">
        <f ca="1"/>
        <v>5.1841827384155481</v>
      </c>
      <c r="H3648" s="12">
        <f ca="1"/>
        <v>0.12183963315459267</v>
      </c>
    </row>
    <row r="3649" spans="6:8" x14ac:dyDescent="0.3">
      <c r="F3649" s="2">
        <v>3644</v>
      </c>
      <c r="G3649" s="12">
        <f ca="1"/>
        <v>5.1863850960900741</v>
      </c>
      <c r="H3649" s="12">
        <f ca="1"/>
        <v>0.12183483910081228</v>
      </c>
    </row>
    <row r="3650" spans="6:8" x14ac:dyDescent="0.3">
      <c r="F3650" s="2">
        <v>3645</v>
      </c>
      <c r="G3650" s="12">
        <f ca="1"/>
        <v>5.1868221522476343</v>
      </c>
      <c r="H3650" s="12">
        <f ca="1"/>
        <v>0.12183388121433424</v>
      </c>
    </row>
    <row r="3651" spans="6:8" x14ac:dyDescent="0.3">
      <c r="F3651" s="2">
        <v>3646</v>
      </c>
      <c r="G3651" s="12">
        <f ca="1"/>
        <v>5.1878589766078713</v>
      </c>
      <c r="H3651" s="12">
        <f ca="1"/>
        <v>0.12183160020934641</v>
      </c>
    </row>
    <row r="3652" spans="6:8" x14ac:dyDescent="0.3">
      <c r="F3652" s="2">
        <v>3647</v>
      </c>
      <c r="G3652" s="12">
        <f ca="1"/>
        <v>5.1891674553041929</v>
      </c>
      <c r="H3652" s="12">
        <f ca="1"/>
        <v>0.12182870426466681</v>
      </c>
    </row>
    <row r="3653" spans="6:8" x14ac:dyDescent="0.3">
      <c r="F3653" s="2">
        <v>3648</v>
      </c>
      <c r="G3653" s="12">
        <f ca="1"/>
        <v>5.1896703397235866</v>
      </c>
      <c r="H3653" s="12">
        <f ca="1"/>
        <v>0.12182758613960099</v>
      </c>
    </row>
    <row r="3654" spans="6:8" x14ac:dyDescent="0.3">
      <c r="F3654" s="2">
        <v>3649</v>
      </c>
      <c r="G3654" s="12">
        <f ca="1"/>
        <v>5.1904014344020579</v>
      </c>
      <c r="H3654" s="12">
        <f ca="1"/>
        <v>0.12182595552396429</v>
      </c>
    </row>
    <row r="3655" spans="6:8" x14ac:dyDescent="0.3">
      <c r="F3655" s="2">
        <v>3650</v>
      </c>
      <c r="G3655" s="12">
        <f ca="1"/>
        <v>5.1910946617299913</v>
      </c>
      <c r="H3655" s="12">
        <f ca="1"/>
        <v>0.12182440380568572</v>
      </c>
    </row>
    <row r="3656" spans="6:8" x14ac:dyDescent="0.3">
      <c r="F3656" s="2">
        <v>3651</v>
      </c>
      <c r="G3656" s="12">
        <f ca="1"/>
        <v>5.1915292586736985</v>
      </c>
      <c r="H3656" s="12">
        <f ca="1"/>
        <v>0.12182342824516859</v>
      </c>
    </row>
    <row r="3657" spans="6:8" x14ac:dyDescent="0.3">
      <c r="F3657" s="2">
        <v>3652</v>
      </c>
      <c r="G3657" s="12">
        <f ca="1"/>
        <v>5.1925448767707705</v>
      </c>
      <c r="H3657" s="12">
        <f ca="1"/>
        <v>0.12182114014823499</v>
      </c>
    </row>
    <row r="3658" spans="6:8" x14ac:dyDescent="0.3">
      <c r="F3658" s="2">
        <v>3653</v>
      </c>
      <c r="G3658" s="12">
        <f ca="1"/>
        <v>5.1935477782679884</v>
      </c>
      <c r="H3658" s="12">
        <f ca="1"/>
        <v>0.12181886930994693</v>
      </c>
    </row>
    <row r="3659" spans="6:8" x14ac:dyDescent="0.3">
      <c r="F3659" s="2">
        <v>3654</v>
      </c>
      <c r="G3659" s="12">
        <f ca="1"/>
        <v>5.1955976011515634</v>
      </c>
      <c r="H3659" s="12">
        <f ca="1"/>
        <v>0.12181419277182257</v>
      </c>
    </row>
    <row r="3660" spans="6:8" x14ac:dyDescent="0.3">
      <c r="F3660" s="2">
        <v>3655</v>
      </c>
      <c r="G3660" s="12">
        <f ca="1"/>
        <v>5.1984028819743875</v>
      </c>
      <c r="H3660" s="12">
        <f ca="1"/>
        <v>0.12180771618119038</v>
      </c>
    </row>
    <row r="3661" spans="6:8" x14ac:dyDescent="0.3">
      <c r="F3661" s="2">
        <v>3656</v>
      </c>
      <c r="G3661" s="12">
        <f ca="1"/>
        <v>5.1988107061337558</v>
      </c>
      <c r="H3661" s="12">
        <f ca="1"/>
        <v>0.12180676727520008</v>
      </c>
    </row>
    <row r="3662" spans="6:8" x14ac:dyDescent="0.3">
      <c r="F3662" s="2">
        <v>3657</v>
      </c>
      <c r="G3662" s="12">
        <f ca="1"/>
        <v>5.199407647537905</v>
      </c>
      <c r="H3662" s="12">
        <f ca="1"/>
        <v>0.12180537497472958</v>
      </c>
    </row>
    <row r="3663" spans="6:8" x14ac:dyDescent="0.3">
      <c r="F3663" s="2">
        <v>3658</v>
      </c>
      <c r="G3663" s="12">
        <f ca="1"/>
        <v>5.1997160578117647</v>
      </c>
      <c r="H3663" s="12">
        <f ca="1"/>
        <v>0.12180465407513</v>
      </c>
    </row>
    <row r="3664" spans="6:8" x14ac:dyDescent="0.3">
      <c r="F3664" s="2">
        <v>3659</v>
      </c>
      <c r="G3664" s="12">
        <f ca="1"/>
        <v>5.1997998963794405</v>
      </c>
      <c r="H3664" s="12">
        <f ca="1"/>
        <v>0.12180445792057894</v>
      </c>
    </row>
    <row r="3665" spans="6:8" x14ac:dyDescent="0.3">
      <c r="F3665" s="2">
        <v>3660</v>
      </c>
      <c r="G3665" s="12">
        <f ca="1"/>
        <v>5.2000948823353852</v>
      </c>
      <c r="H3665" s="12">
        <f ca="1"/>
        <v>0.12180376712415343</v>
      </c>
    </row>
    <row r="3666" spans="6:8" x14ac:dyDescent="0.3">
      <c r="F3666" s="2">
        <v>3661</v>
      </c>
      <c r="G3666" s="12">
        <f ca="1"/>
        <v>5.2004557176004793</v>
      </c>
      <c r="H3666" s="12">
        <f ca="1"/>
        <v>0.12180292079511526</v>
      </c>
    </row>
    <row r="3667" spans="6:8" x14ac:dyDescent="0.3">
      <c r="F3667" s="2">
        <v>3662</v>
      </c>
      <c r="G3667" s="12">
        <f ca="1"/>
        <v>5.2005624919094444</v>
      </c>
      <c r="H3667" s="12">
        <f ca="1"/>
        <v>0.12180267007899065</v>
      </c>
    </row>
    <row r="3668" spans="6:8" x14ac:dyDescent="0.3">
      <c r="F3668" s="2">
        <v>3663</v>
      </c>
      <c r="G3668" s="12">
        <f ca="1"/>
        <v>5.2008119722863109</v>
      </c>
      <c r="H3668" s="12">
        <f ca="1"/>
        <v>0.12180208377727626</v>
      </c>
    </row>
    <row r="3669" spans="6:8" x14ac:dyDescent="0.3">
      <c r="F3669" s="2">
        <v>3664</v>
      </c>
      <c r="G3669" s="12">
        <f ca="1"/>
        <v>5.2026928989416454</v>
      </c>
      <c r="H3669" s="12">
        <f ca="1"/>
        <v>0.12179764096817587</v>
      </c>
    </row>
    <row r="3670" spans="6:8" x14ac:dyDescent="0.3">
      <c r="F3670" s="2">
        <v>3665</v>
      </c>
      <c r="G3670" s="12">
        <f ca="1"/>
        <v>5.2031420141853957</v>
      </c>
      <c r="H3670" s="12">
        <f ca="1"/>
        <v>0.12179657428058485</v>
      </c>
    </row>
    <row r="3671" spans="6:8" x14ac:dyDescent="0.3">
      <c r="F3671" s="2">
        <v>3666</v>
      </c>
      <c r="G3671" s="12">
        <f ca="1"/>
        <v>5.2035927027009441</v>
      </c>
      <c r="H3671" s="12">
        <f ca="1"/>
        <v>0.12179550158520693</v>
      </c>
    </row>
    <row r="3672" spans="6:8" x14ac:dyDescent="0.3">
      <c r="F3672" s="2">
        <v>3667</v>
      </c>
      <c r="G3672" s="12">
        <f ca="1"/>
        <v>5.2040064055705617</v>
      </c>
      <c r="H3672" s="12">
        <f ca="1"/>
        <v>0.12179451491800673</v>
      </c>
    </row>
    <row r="3673" spans="6:8" x14ac:dyDescent="0.3">
      <c r="F3673" s="2">
        <v>3668</v>
      </c>
      <c r="G3673" s="12">
        <f ca="1"/>
        <v>5.2041573093579521</v>
      </c>
      <c r="H3673" s="12">
        <f ca="1"/>
        <v>0.12179415454063783</v>
      </c>
    </row>
    <row r="3674" spans="6:8" x14ac:dyDescent="0.3">
      <c r="F3674" s="2">
        <v>3669</v>
      </c>
      <c r="G3674" s="12">
        <f ca="1"/>
        <v>5.2064936714138135</v>
      </c>
      <c r="H3674" s="12">
        <f ca="1"/>
        <v>0.12178854249249763</v>
      </c>
    </row>
    <row r="3675" spans="6:8" x14ac:dyDescent="0.3">
      <c r="F3675" s="2">
        <v>3670</v>
      </c>
      <c r="G3675" s="12">
        <f ca="1"/>
        <v>5.2078311696719997</v>
      </c>
      <c r="H3675" s="12">
        <f ca="1"/>
        <v>0.12178530227860268</v>
      </c>
    </row>
    <row r="3676" spans="6:8" x14ac:dyDescent="0.3">
      <c r="F3676" s="2">
        <v>3671</v>
      </c>
      <c r="G3676" s="12">
        <f ca="1"/>
        <v>5.2083391505569692</v>
      </c>
      <c r="H3676" s="12">
        <f ca="1"/>
        <v>0.12178406640779711</v>
      </c>
    </row>
    <row r="3677" spans="6:8" x14ac:dyDescent="0.3">
      <c r="F3677" s="2">
        <v>3672</v>
      </c>
      <c r="G3677" s="12">
        <f ca="1"/>
        <v>5.2094623921476426</v>
      </c>
      <c r="H3677" s="12">
        <f ca="1"/>
        <v>0.1217813234275541</v>
      </c>
    </row>
    <row r="3678" spans="6:8" x14ac:dyDescent="0.3">
      <c r="F3678" s="2">
        <v>3673</v>
      </c>
      <c r="G3678" s="12">
        <f ca="1"/>
        <v>5.2099314073670486</v>
      </c>
      <c r="H3678" s="12">
        <f ca="1"/>
        <v>0.12178017391127602</v>
      </c>
    </row>
    <row r="3679" spans="6:8" x14ac:dyDescent="0.3">
      <c r="F3679" s="2">
        <v>3674</v>
      </c>
      <c r="G3679" s="12">
        <f ca="1"/>
        <v>5.210788513435177</v>
      </c>
      <c r="H3679" s="12">
        <f ca="1"/>
        <v>0.12177806687148969</v>
      </c>
    </row>
    <row r="3680" spans="6:8" x14ac:dyDescent="0.3">
      <c r="F3680" s="2">
        <v>3675</v>
      </c>
      <c r="G3680" s="12">
        <f ca="1"/>
        <v>5.2108690498421719</v>
      </c>
      <c r="H3680" s="12">
        <f ca="1"/>
        <v>0.12177786846582297</v>
      </c>
    </row>
    <row r="3681" spans="6:8" x14ac:dyDescent="0.3">
      <c r="F3681" s="2">
        <v>3676</v>
      </c>
      <c r="G3681" s="12">
        <f ca="1"/>
        <v>5.2113832781297598</v>
      </c>
      <c r="H3681" s="12">
        <f ca="1"/>
        <v>0.12177659993058805</v>
      </c>
    </row>
    <row r="3682" spans="6:8" x14ac:dyDescent="0.3">
      <c r="F3682" s="2">
        <v>3677</v>
      </c>
      <c r="G3682" s="12">
        <f ca="1"/>
        <v>5.2129916244511261</v>
      </c>
      <c r="H3682" s="12">
        <f ca="1"/>
        <v>0.12177261330088311</v>
      </c>
    </row>
    <row r="3683" spans="6:8" x14ac:dyDescent="0.3">
      <c r="F3683" s="2">
        <v>3678</v>
      </c>
      <c r="G3683" s="12">
        <f ca="1"/>
        <v>5.2131458106774629</v>
      </c>
      <c r="H3683" s="12">
        <f ca="1"/>
        <v>0.12177222960179489</v>
      </c>
    </row>
    <row r="3684" spans="6:8" x14ac:dyDescent="0.3">
      <c r="F3684" s="2">
        <v>3679</v>
      </c>
      <c r="G3684" s="12">
        <f ca="1"/>
        <v>5.2142482783219188</v>
      </c>
      <c r="H3684" s="12">
        <f ca="1"/>
        <v>0.12176947834014379</v>
      </c>
    </row>
    <row r="3685" spans="6:8" x14ac:dyDescent="0.3">
      <c r="F3685" s="2">
        <v>3680</v>
      </c>
      <c r="G3685" s="12">
        <f ca="1"/>
        <v>5.2145597652634006</v>
      </c>
      <c r="H3685" s="12">
        <f ca="1"/>
        <v>0.121768698554653</v>
      </c>
    </row>
    <row r="3686" spans="6:8" x14ac:dyDescent="0.3">
      <c r="F3686" s="2">
        <v>3681</v>
      </c>
      <c r="G3686" s="12">
        <f ca="1"/>
        <v>5.2154579668452294</v>
      </c>
      <c r="H3686" s="12">
        <f ca="1"/>
        <v>0.12176644391699616</v>
      </c>
    </row>
    <row r="3687" spans="6:8" x14ac:dyDescent="0.3">
      <c r="F3687" s="2">
        <v>3682</v>
      </c>
      <c r="G3687" s="12">
        <f ca="1"/>
        <v>5.215711167879741</v>
      </c>
      <c r="H3687" s="12">
        <f ca="1"/>
        <v>0.1217658067157128</v>
      </c>
    </row>
    <row r="3688" spans="6:8" x14ac:dyDescent="0.3">
      <c r="F3688" s="2">
        <v>3683</v>
      </c>
      <c r="G3688" s="12">
        <f ca="1"/>
        <v>5.2170826028000548</v>
      </c>
      <c r="H3688" s="12">
        <f ca="1"/>
        <v>0.12176234298036169</v>
      </c>
    </row>
    <row r="3689" spans="6:8" x14ac:dyDescent="0.3">
      <c r="F3689" s="2">
        <v>3684</v>
      </c>
      <c r="G3689" s="12">
        <f ca="1"/>
        <v>5.2182700384161222</v>
      </c>
      <c r="H3689" s="12">
        <f ca="1"/>
        <v>0.12175932704726009</v>
      </c>
    </row>
    <row r="3690" spans="6:8" x14ac:dyDescent="0.3">
      <c r="F3690" s="2">
        <v>3685</v>
      </c>
      <c r="G3690" s="12">
        <f ca="1"/>
        <v>5.2184776656073009</v>
      </c>
      <c r="H3690" s="12">
        <f ca="1"/>
        <v>0.121758798089524</v>
      </c>
    </row>
    <row r="3691" spans="6:8" x14ac:dyDescent="0.3">
      <c r="F3691" s="2">
        <v>3686</v>
      </c>
      <c r="G3691" s="12">
        <f ca="1"/>
        <v>5.2189160213809336</v>
      </c>
      <c r="H3691" s="12">
        <f ca="1"/>
        <v>0.12175767974521236</v>
      </c>
    </row>
    <row r="3692" spans="6:8" x14ac:dyDescent="0.3">
      <c r="F3692" s="2">
        <v>3687</v>
      </c>
      <c r="G3692" s="12">
        <f ca="1"/>
        <v>5.2192748859219495</v>
      </c>
      <c r="H3692" s="12">
        <f ca="1"/>
        <v>0.12175676260992722</v>
      </c>
    </row>
    <row r="3693" spans="6:8" x14ac:dyDescent="0.3">
      <c r="F3693" s="2">
        <v>3688</v>
      </c>
      <c r="G3693" s="12">
        <f ca="1"/>
        <v>5.2200630877997094</v>
      </c>
      <c r="H3693" s="12">
        <f ca="1"/>
        <v>0.12175474320818835</v>
      </c>
    </row>
    <row r="3694" spans="6:8" x14ac:dyDescent="0.3">
      <c r="F3694" s="2">
        <v>3689</v>
      </c>
      <c r="G3694" s="12">
        <f ca="1"/>
        <v>5.2211239670361937</v>
      </c>
      <c r="H3694" s="12">
        <f ca="1"/>
        <v>0.12175201429433037</v>
      </c>
    </row>
    <row r="3695" spans="6:8" x14ac:dyDescent="0.3">
      <c r="F3695" s="2">
        <v>3690</v>
      </c>
      <c r="G3695" s="12">
        <f ca="1"/>
        <v>5.221211989379122</v>
      </c>
      <c r="H3695" s="12">
        <f ca="1"/>
        <v>0.12175178731136749</v>
      </c>
    </row>
    <row r="3696" spans="6:8" x14ac:dyDescent="0.3">
      <c r="F3696" s="2">
        <v>3691</v>
      </c>
      <c r="G3696" s="12">
        <f ca="1"/>
        <v>5.2215508504693338</v>
      </c>
      <c r="H3696" s="12">
        <f ca="1"/>
        <v>0.12175091268767173</v>
      </c>
    </row>
    <row r="3697" spans="6:8" x14ac:dyDescent="0.3">
      <c r="F3697" s="2">
        <v>3692</v>
      </c>
      <c r="G3697" s="12">
        <f ca="1"/>
        <v>5.2233002138414353</v>
      </c>
      <c r="H3697" s="12">
        <f ca="1"/>
        <v>0.12174637717420683</v>
      </c>
    </row>
    <row r="3698" spans="6:8" x14ac:dyDescent="0.3">
      <c r="F3698" s="2">
        <v>3693</v>
      </c>
      <c r="G3698" s="12">
        <f ca="1"/>
        <v>5.2244757888462967</v>
      </c>
      <c r="H3698" s="12">
        <f ca="1"/>
        <v>0.12174331021608777</v>
      </c>
    </row>
    <row r="3699" spans="6:8" x14ac:dyDescent="0.3">
      <c r="F3699" s="2">
        <v>3694</v>
      </c>
      <c r="G3699" s="12">
        <f ca="1"/>
        <v>5.2246865326952152</v>
      </c>
      <c r="H3699" s="12">
        <f ca="1"/>
        <v>0.12174275878547146</v>
      </c>
    </row>
    <row r="3700" spans="6:8" x14ac:dyDescent="0.3">
      <c r="F3700" s="2">
        <v>3695</v>
      </c>
      <c r="G3700" s="12">
        <f ca="1"/>
        <v>5.2254483833516057</v>
      </c>
      <c r="H3700" s="12">
        <f ca="1"/>
        <v>0.1217407612237212</v>
      </c>
    </row>
    <row r="3701" spans="6:8" x14ac:dyDescent="0.3">
      <c r="F3701" s="2">
        <v>3696</v>
      </c>
      <c r="G3701" s="12">
        <f ca="1"/>
        <v>5.2261754756283123</v>
      </c>
      <c r="H3701" s="12">
        <f ca="1"/>
        <v>0.12173884879512997</v>
      </c>
    </row>
    <row r="3702" spans="6:8" x14ac:dyDescent="0.3">
      <c r="F3702" s="2">
        <v>3697</v>
      </c>
      <c r="G3702" s="12">
        <f ca="1"/>
        <v>5.2262739808735468</v>
      </c>
      <c r="H3702" s="12">
        <f ca="1"/>
        <v>0.12173858925167422</v>
      </c>
    </row>
    <row r="3703" spans="6:8" x14ac:dyDescent="0.3">
      <c r="F3703" s="2">
        <v>3698</v>
      </c>
      <c r="G3703" s="12">
        <f ca="1"/>
        <v>5.2263228542141071</v>
      </c>
      <c r="H3703" s="12">
        <f ca="1"/>
        <v>0.12173846043936166</v>
      </c>
    </row>
    <row r="3704" spans="6:8" x14ac:dyDescent="0.3">
      <c r="F3704" s="2">
        <v>3699</v>
      </c>
      <c r="G3704" s="12">
        <f ca="1"/>
        <v>5.2266494702881099</v>
      </c>
      <c r="H3704" s="12">
        <f ca="1"/>
        <v>0.12173759891871139</v>
      </c>
    </row>
    <row r="3705" spans="6:8" x14ac:dyDescent="0.3">
      <c r="F3705" s="2">
        <v>3700</v>
      </c>
      <c r="G3705" s="12">
        <f ca="1"/>
        <v>5.2289057360200237</v>
      </c>
      <c r="H3705" s="12">
        <f ca="1"/>
        <v>0.12173161524261177</v>
      </c>
    </row>
    <row r="3706" spans="6:8" x14ac:dyDescent="0.3">
      <c r="F3706" s="2">
        <v>3701</v>
      </c>
      <c r="G3706" s="12">
        <f ca="1"/>
        <v>5.229858854100935</v>
      </c>
      <c r="H3706" s="12">
        <f ca="1"/>
        <v>0.12172907061032417</v>
      </c>
    </row>
    <row r="3707" spans="6:8" x14ac:dyDescent="0.3">
      <c r="F3707" s="2">
        <v>3702</v>
      </c>
      <c r="G3707" s="12">
        <f ca="1"/>
        <v>5.2300146593067236</v>
      </c>
      <c r="H3707" s="12">
        <f ca="1"/>
        <v>0.12172865368574928</v>
      </c>
    </row>
    <row r="3708" spans="6:8" x14ac:dyDescent="0.3">
      <c r="F3708" s="2">
        <v>3703</v>
      </c>
      <c r="G3708" s="12">
        <f ca="1"/>
        <v>5.2300785383224655</v>
      </c>
      <c r="H3708" s="12">
        <f ca="1"/>
        <v>0.12172848267201439</v>
      </c>
    </row>
    <row r="3709" spans="6:8" x14ac:dyDescent="0.3">
      <c r="F3709" s="2">
        <v>3704</v>
      </c>
      <c r="G3709" s="12">
        <f ca="1"/>
        <v>5.2305279297446381</v>
      </c>
      <c r="H3709" s="12">
        <f ca="1"/>
        <v>0.12172727830734882</v>
      </c>
    </row>
    <row r="3710" spans="6:8" x14ac:dyDescent="0.3">
      <c r="F3710" s="2">
        <v>3705</v>
      </c>
      <c r="G3710" s="12">
        <f ca="1"/>
        <v>5.2308782283736077</v>
      </c>
      <c r="H3710" s="12">
        <f ca="1"/>
        <v>0.12172633796066898</v>
      </c>
    </row>
    <row r="3711" spans="6:8" x14ac:dyDescent="0.3">
      <c r="F3711" s="2">
        <v>3706</v>
      </c>
      <c r="G3711" s="12">
        <f ca="1"/>
        <v>5.2312111615479466</v>
      </c>
      <c r="H3711" s="12">
        <f ca="1"/>
        <v>0.12172544297186333</v>
      </c>
    </row>
    <row r="3712" spans="6:8" x14ac:dyDescent="0.3">
      <c r="F3712" s="2">
        <v>3707</v>
      </c>
      <c r="G3712" s="12">
        <f ca="1"/>
        <v>5.232169978779682</v>
      </c>
      <c r="H3712" s="12">
        <f ca="1"/>
        <v>0.12172285863649794</v>
      </c>
    </row>
    <row r="3713" spans="6:8" x14ac:dyDescent="0.3">
      <c r="F3713" s="2">
        <v>3708</v>
      </c>
      <c r="G3713" s="12">
        <f ca="1"/>
        <v>5.2323879359591219</v>
      </c>
      <c r="H3713" s="12">
        <f ca="1"/>
        <v>0.12172226975046707</v>
      </c>
    </row>
    <row r="3714" spans="6:8" x14ac:dyDescent="0.3">
      <c r="F3714" s="2">
        <v>3709</v>
      </c>
      <c r="G3714" s="12">
        <f ca="1"/>
        <v>5.2329464923418474</v>
      </c>
      <c r="H3714" s="12">
        <f ca="1"/>
        <v>0.12172075822163977</v>
      </c>
    </row>
    <row r="3715" spans="6:8" x14ac:dyDescent="0.3">
      <c r="F3715" s="2">
        <v>3710</v>
      </c>
      <c r="G3715" s="12">
        <f ca="1"/>
        <v>5.2332042602275095</v>
      </c>
      <c r="H3715" s="12">
        <f ca="1"/>
        <v>0.12172005950414419</v>
      </c>
    </row>
    <row r="3716" spans="6:8" x14ac:dyDescent="0.3">
      <c r="F3716" s="2">
        <v>3711</v>
      </c>
      <c r="G3716" s="12">
        <f ca="1"/>
        <v>5.2350156837343009</v>
      </c>
      <c r="H3716" s="12">
        <f ca="1"/>
        <v>0.12171512867061918</v>
      </c>
    </row>
    <row r="3717" spans="6:8" x14ac:dyDescent="0.3">
      <c r="F3717" s="2">
        <v>3712</v>
      </c>
      <c r="G3717" s="12">
        <f ca="1"/>
        <v>5.2351893050157328</v>
      </c>
      <c r="H3717" s="12">
        <f ca="1"/>
        <v>0.121714654156953</v>
      </c>
    </row>
    <row r="3718" spans="6:8" x14ac:dyDescent="0.3">
      <c r="F3718" s="2">
        <v>3713</v>
      </c>
      <c r="G3718" s="12">
        <f ca="1"/>
        <v>5.2371616035920541</v>
      </c>
      <c r="H3718" s="12">
        <f ca="1"/>
        <v>0.12170924043014124</v>
      </c>
    </row>
    <row r="3719" spans="6:8" x14ac:dyDescent="0.3">
      <c r="F3719" s="2">
        <v>3714</v>
      </c>
      <c r="G3719" s="12">
        <f ca="1"/>
        <v>5.2400836127209187</v>
      </c>
      <c r="H3719" s="12">
        <f ca="1"/>
        <v>0.1217011409916199</v>
      </c>
    </row>
    <row r="3720" spans="6:8" x14ac:dyDescent="0.3">
      <c r="F3720" s="2">
        <v>3715</v>
      </c>
      <c r="G3720" s="12">
        <f ca="1"/>
        <v>5.2413552295000869</v>
      </c>
      <c r="H3720" s="12">
        <f ca="1"/>
        <v>0.1216975868499125</v>
      </c>
    </row>
    <row r="3721" spans="6:8" x14ac:dyDescent="0.3">
      <c r="F3721" s="2">
        <v>3716</v>
      </c>
      <c r="G3721" s="12">
        <f ca="1"/>
        <v>5.2422108111143704</v>
      </c>
      <c r="H3721" s="12">
        <f ca="1"/>
        <v>0.12169518549767495</v>
      </c>
    </row>
    <row r="3722" spans="6:8" x14ac:dyDescent="0.3">
      <c r="F3722" s="2">
        <v>3717</v>
      </c>
      <c r="G3722" s="12">
        <f ca="1"/>
        <v>5.2425178097815701</v>
      </c>
      <c r="H3722" s="12">
        <f ca="1"/>
        <v>0.12169432188339001</v>
      </c>
    </row>
    <row r="3723" spans="6:8" x14ac:dyDescent="0.3">
      <c r="F3723" s="2">
        <v>3718</v>
      </c>
      <c r="G3723" s="12">
        <f ca="1"/>
        <v>5.2426755675008243</v>
      </c>
      <c r="H3723" s="12">
        <f ca="1"/>
        <v>0.12169387769360719</v>
      </c>
    </row>
    <row r="3724" spans="6:8" x14ac:dyDescent="0.3">
      <c r="F3724" s="2">
        <v>3719</v>
      </c>
      <c r="G3724" s="12">
        <f ca="1"/>
        <v>5.242837854766222</v>
      </c>
      <c r="H3724" s="12">
        <f ca="1"/>
        <v>0.12169342046446806</v>
      </c>
    </row>
    <row r="3725" spans="6:8" x14ac:dyDescent="0.3">
      <c r="F3725" s="2">
        <v>3720</v>
      </c>
      <c r="G3725" s="12">
        <f ca="1"/>
        <v>5.2446765289749386</v>
      </c>
      <c r="H3725" s="12">
        <f ca="1"/>
        <v>0.12168821993717727</v>
      </c>
    </row>
    <row r="3726" spans="6:8" x14ac:dyDescent="0.3">
      <c r="F3726" s="2">
        <v>3721</v>
      </c>
      <c r="G3726" s="12">
        <f ca="1"/>
        <v>5.2512437554558842</v>
      </c>
      <c r="H3726" s="12">
        <f ca="1"/>
        <v>0.12166934189060134</v>
      </c>
    </row>
    <row r="3727" spans="6:8" x14ac:dyDescent="0.3">
      <c r="F3727" s="2">
        <v>3722</v>
      </c>
      <c r="G3727" s="12">
        <f ca="1"/>
        <v>5.2519298329059039</v>
      </c>
      <c r="H3727" s="12">
        <f ca="1"/>
        <v>0.12166734240619599</v>
      </c>
    </row>
    <row r="3728" spans="6:8" x14ac:dyDescent="0.3">
      <c r="F3728" s="2">
        <v>3723</v>
      </c>
      <c r="G3728" s="12">
        <f ca="1"/>
        <v>5.2529092944507774</v>
      </c>
      <c r="H3728" s="12">
        <f ca="1"/>
        <v>0.12166447895436631</v>
      </c>
    </row>
    <row r="3729" spans="6:8" x14ac:dyDescent="0.3">
      <c r="F3729" s="2">
        <v>3724</v>
      </c>
      <c r="G3729" s="12">
        <f ca="1"/>
        <v>5.2534658605618256</v>
      </c>
      <c r="H3729" s="12">
        <f ca="1"/>
        <v>0.12166284715361718</v>
      </c>
    </row>
    <row r="3730" spans="6:8" x14ac:dyDescent="0.3">
      <c r="F3730" s="2">
        <v>3725</v>
      </c>
      <c r="G3730" s="12">
        <f ca="1"/>
        <v>5.2535718504515652</v>
      </c>
      <c r="H3730" s="12">
        <f ca="1"/>
        <v>0.12166253601649174</v>
      </c>
    </row>
    <row r="3731" spans="6:8" x14ac:dyDescent="0.3">
      <c r="F3731" s="2">
        <v>3726</v>
      </c>
      <c r="G3731" s="12">
        <f ca="1"/>
        <v>5.2538720671571966</v>
      </c>
      <c r="H3731" s="12">
        <f ca="1"/>
        <v>0.12166165405196384</v>
      </c>
    </row>
    <row r="3732" spans="6:8" x14ac:dyDescent="0.3">
      <c r="F3732" s="2">
        <v>3727</v>
      </c>
      <c r="G3732" s="12">
        <f ca="1"/>
        <v>5.2542847614756401</v>
      </c>
      <c r="H3732" s="12">
        <f ca="1"/>
        <v>0.12166044004477078</v>
      </c>
    </row>
    <row r="3733" spans="6:8" x14ac:dyDescent="0.3">
      <c r="F3733" s="2">
        <v>3728</v>
      </c>
      <c r="G3733" s="12">
        <f ca="1"/>
        <v>5.2568073256658332</v>
      </c>
      <c r="H3733" s="12">
        <f ca="1"/>
        <v>0.12165297900337829</v>
      </c>
    </row>
    <row r="3734" spans="6:8" x14ac:dyDescent="0.3">
      <c r="F3734" s="2">
        <v>3729</v>
      </c>
      <c r="G3734" s="12">
        <f ca="1"/>
        <v>5.2572989006776476</v>
      </c>
      <c r="H3734" s="12">
        <f ca="1"/>
        <v>0.12165151695939383</v>
      </c>
    </row>
    <row r="3735" spans="6:8" x14ac:dyDescent="0.3">
      <c r="F3735" s="2">
        <v>3730</v>
      </c>
      <c r="G3735" s="12">
        <f ca="1"/>
        <v>5.2585393057819516</v>
      </c>
      <c r="H3735" s="12">
        <f ca="1"/>
        <v>0.12164781600236371</v>
      </c>
    </row>
    <row r="3736" spans="6:8" x14ac:dyDescent="0.3">
      <c r="F3736" s="2">
        <v>3731</v>
      </c>
      <c r="G3736" s="12">
        <f ca="1"/>
        <v>5.2591745387652109</v>
      </c>
      <c r="H3736" s="12">
        <f ca="1"/>
        <v>0.12164591416934316</v>
      </c>
    </row>
    <row r="3737" spans="6:8" x14ac:dyDescent="0.3">
      <c r="F3737" s="2">
        <v>3732</v>
      </c>
      <c r="G3737" s="12">
        <f ca="1"/>
        <v>5.2595065118689144</v>
      </c>
      <c r="H3737" s="12">
        <f ca="1"/>
        <v>0.12164491851694346</v>
      </c>
    </row>
    <row r="3738" spans="6:8" x14ac:dyDescent="0.3">
      <c r="F3738" s="2">
        <v>3733</v>
      </c>
      <c r="G3738" s="12">
        <f ca="1"/>
        <v>5.2602338251067069</v>
      </c>
      <c r="H3738" s="12">
        <f ca="1"/>
        <v>0.12164273295581833</v>
      </c>
    </row>
    <row r="3739" spans="6:8" x14ac:dyDescent="0.3">
      <c r="F3739" s="2">
        <v>3734</v>
      </c>
      <c r="G3739" s="12">
        <f ca="1"/>
        <v>5.2618816406019899</v>
      </c>
      <c r="H3739" s="12">
        <f ca="1"/>
        <v>0.1216377599461386</v>
      </c>
    </row>
    <row r="3740" spans="6:8" x14ac:dyDescent="0.3">
      <c r="F3740" s="2">
        <v>3735</v>
      </c>
      <c r="G3740" s="12">
        <f ca="1"/>
        <v>5.2626676921545013</v>
      </c>
      <c r="H3740" s="12">
        <f ca="1"/>
        <v>0.121635377253574</v>
      </c>
    </row>
    <row r="3741" spans="6:8" x14ac:dyDescent="0.3">
      <c r="F3741" s="2">
        <v>3736</v>
      </c>
      <c r="G3741" s="12">
        <f ca="1"/>
        <v>5.2627788461854115</v>
      </c>
      <c r="H3741" s="12">
        <f ca="1"/>
        <v>0.12163503977785582</v>
      </c>
    </row>
    <row r="3742" spans="6:8" x14ac:dyDescent="0.3">
      <c r="F3742" s="2">
        <v>3737</v>
      </c>
      <c r="G3742" s="12">
        <f ca="1"/>
        <v>5.263501684464015</v>
      </c>
      <c r="H3742" s="12">
        <f ca="1"/>
        <v>0.1216328418761</v>
      </c>
    </row>
    <row r="3743" spans="6:8" x14ac:dyDescent="0.3">
      <c r="F3743" s="2">
        <v>3738</v>
      </c>
      <c r="G3743" s="12">
        <f ca="1"/>
        <v>5.2644466707113855</v>
      </c>
      <c r="H3743" s="12">
        <f ca="1"/>
        <v>0.12162995990995699</v>
      </c>
    </row>
    <row r="3744" spans="6:8" x14ac:dyDescent="0.3">
      <c r="F3744" s="2">
        <v>3739</v>
      </c>
      <c r="G3744" s="12">
        <f ca="1"/>
        <v>5.2646425561872068</v>
      </c>
      <c r="H3744" s="12">
        <f ca="1"/>
        <v>0.12162936129185341</v>
      </c>
    </row>
    <row r="3745" spans="6:8" x14ac:dyDescent="0.3">
      <c r="F3745" s="2">
        <v>3740</v>
      </c>
      <c r="G3745" s="12">
        <f ca="1"/>
        <v>5.2646441073933596</v>
      </c>
      <c r="H3745" s="12">
        <f ca="1"/>
        <v>0.12162935654976172</v>
      </c>
    </row>
    <row r="3746" spans="6:8" x14ac:dyDescent="0.3">
      <c r="F3746" s="2">
        <v>3741</v>
      </c>
      <c r="G3746" s="12">
        <f ca="1"/>
        <v>5.2647473026802416</v>
      </c>
      <c r="H3746" s="12">
        <f ca="1"/>
        <v>0.12162904101927098</v>
      </c>
    </row>
    <row r="3747" spans="6:8" x14ac:dyDescent="0.3">
      <c r="F3747" s="2">
        <v>3742</v>
      </c>
      <c r="G3747" s="12">
        <f ca="1"/>
        <v>5.2648364516973674</v>
      </c>
      <c r="H3747" s="12">
        <f ca="1"/>
        <v>0.1216287683433367</v>
      </c>
    </row>
    <row r="3748" spans="6:8" x14ac:dyDescent="0.3">
      <c r="F3748" s="2">
        <v>3743</v>
      </c>
      <c r="G3748" s="12">
        <f ca="1"/>
        <v>5.2653324123621594</v>
      </c>
      <c r="H3748" s="12">
        <f ca="1"/>
        <v>0.12162724979118106</v>
      </c>
    </row>
    <row r="3749" spans="6:8" x14ac:dyDescent="0.3">
      <c r="F3749" s="2">
        <v>3744</v>
      </c>
      <c r="G3749" s="12">
        <f ca="1"/>
        <v>5.2654459225129111</v>
      </c>
      <c r="H3749" s="12">
        <f ca="1"/>
        <v>0.12162690186453828</v>
      </c>
    </row>
    <row r="3750" spans="6:8" x14ac:dyDescent="0.3">
      <c r="F3750" s="2">
        <v>3745</v>
      </c>
      <c r="G3750" s="12">
        <f ca="1"/>
        <v>5.2664050136627134</v>
      </c>
      <c r="H3750" s="12">
        <f ca="1"/>
        <v>0.12162395649714004</v>
      </c>
    </row>
    <row r="3751" spans="6:8" x14ac:dyDescent="0.3">
      <c r="F3751" s="2">
        <v>3746</v>
      </c>
      <c r="G3751" s="12">
        <f ca="1"/>
        <v>5.2684694449977174</v>
      </c>
      <c r="H3751" s="12">
        <f ca="1"/>
        <v>0.12161758266553682</v>
      </c>
    </row>
    <row r="3752" spans="6:8" x14ac:dyDescent="0.3">
      <c r="F3752" s="2">
        <v>3747</v>
      </c>
      <c r="G3752" s="12">
        <f ca="1"/>
        <v>5.2692974174113569</v>
      </c>
      <c r="H3752" s="12">
        <f ca="1"/>
        <v>0.12161501331661963</v>
      </c>
    </row>
    <row r="3753" spans="6:8" x14ac:dyDescent="0.3">
      <c r="F3753" s="2">
        <v>3748</v>
      </c>
      <c r="G3753" s="12">
        <f ca="1"/>
        <v>5.270382721054844</v>
      </c>
      <c r="H3753" s="12">
        <f ca="1"/>
        <v>0.12161163413605108</v>
      </c>
    </row>
    <row r="3754" spans="6:8" x14ac:dyDescent="0.3">
      <c r="F3754" s="2">
        <v>3749</v>
      </c>
      <c r="G3754" s="12">
        <f ca="1"/>
        <v>5.2719198754399921</v>
      </c>
      <c r="H3754" s="12">
        <f ca="1"/>
        <v>0.12160682618340905</v>
      </c>
    </row>
    <row r="3755" spans="6:8" x14ac:dyDescent="0.3">
      <c r="F3755" s="2">
        <v>3750</v>
      </c>
      <c r="G3755" s="12">
        <f ca="1"/>
        <v>5.2722433065701999</v>
      </c>
      <c r="H3755" s="12">
        <f ca="1"/>
        <v>0.12160581127933102</v>
      </c>
    </row>
    <row r="3756" spans="6:8" x14ac:dyDescent="0.3">
      <c r="F3756" s="2">
        <v>3751</v>
      </c>
      <c r="G3756" s="12">
        <f ca="1"/>
        <v>5.2725217457965963</v>
      </c>
      <c r="H3756" s="12">
        <f ca="1"/>
        <v>0.12160493664701444</v>
      </c>
    </row>
    <row r="3757" spans="6:8" x14ac:dyDescent="0.3">
      <c r="F3757" s="2">
        <v>3752</v>
      </c>
      <c r="G3757" s="12">
        <f ca="1"/>
        <v>5.2729788841343304</v>
      </c>
      <c r="H3757" s="12">
        <f ca="1"/>
        <v>0.12160349886072817</v>
      </c>
    </row>
    <row r="3758" spans="6:8" x14ac:dyDescent="0.3">
      <c r="F3758" s="2">
        <v>3753</v>
      </c>
      <c r="G3758" s="12">
        <f ca="1"/>
        <v>5.2732161317485735</v>
      </c>
      <c r="H3758" s="12">
        <f ca="1"/>
        <v>0.12160275177828793</v>
      </c>
    </row>
    <row r="3759" spans="6:8" x14ac:dyDescent="0.3">
      <c r="F3759" s="2">
        <v>3754</v>
      </c>
      <c r="G3759" s="12">
        <f ca="1"/>
        <v>5.273241020377335</v>
      </c>
      <c r="H3759" s="12">
        <f ca="1"/>
        <v>0.1216026733696772</v>
      </c>
    </row>
    <row r="3760" spans="6:8" x14ac:dyDescent="0.3">
      <c r="F3760" s="2">
        <v>3755</v>
      </c>
      <c r="G3760" s="12">
        <f ca="1"/>
        <v>5.2745292562811246</v>
      </c>
      <c r="H3760" s="12">
        <f ca="1"/>
        <v>0.12159860576232999</v>
      </c>
    </row>
    <row r="3761" spans="6:8" x14ac:dyDescent="0.3">
      <c r="F3761" s="2">
        <v>3756</v>
      </c>
      <c r="G3761" s="12">
        <f ca="1"/>
        <v>5.2747927021666694</v>
      </c>
      <c r="H3761" s="12">
        <f ca="1"/>
        <v>0.121597771714529</v>
      </c>
    </row>
    <row r="3762" spans="6:8" x14ac:dyDescent="0.3">
      <c r="F3762" s="2">
        <v>3757</v>
      </c>
      <c r="G3762" s="12">
        <f ca="1"/>
        <v>5.2754688204276112</v>
      </c>
      <c r="H3762" s="12">
        <f ca="1"/>
        <v>0.12159562773631737</v>
      </c>
    </row>
    <row r="3763" spans="6:8" x14ac:dyDescent="0.3">
      <c r="F3763" s="2">
        <v>3758</v>
      </c>
      <c r="G3763" s="12">
        <f ca="1"/>
        <v>5.2765514826339865</v>
      </c>
      <c r="H3763" s="12">
        <f ca="1"/>
        <v>0.12159218428302837</v>
      </c>
    </row>
    <row r="3764" spans="6:8" x14ac:dyDescent="0.3">
      <c r="F3764" s="2">
        <v>3759</v>
      </c>
      <c r="G3764" s="12">
        <f ca="1"/>
        <v>5.2768305038434828</v>
      </c>
      <c r="H3764" s="12">
        <f ca="1"/>
        <v>0.12159129478569358</v>
      </c>
    </row>
    <row r="3765" spans="6:8" x14ac:dyDescent="0.3">
      <c r="F3765" s="2">
        <v>3760</v>
      </c>
      <c r="G3765" s="12">
        <f ca="1"/>
        <v>5.277019869113742</v>
      </c>
      <c r="H3765" s="12">
        <f ca="1"/>
        <v>0.12159069062389732</v>
      </c>
    </row>
    <row r="3766" spans="6:8" x14ac:dyDescent="0.3">
      <c r="F3766" s="2">
        <v>3761</v>
      </c>
      <c r="G3766" s="12">
        <f ca="1"/>
        <v>5.2776242542047243</v>
      </c>
      <c r="H3766" s="12">
        <f ca="1"/>
        <v>0.12158875976100367</v>
      </c>
    </row>
    <row r="3767" spans="6:8" x14ac:dyDescent="0.3">
      <c r="F3767" s="2">
        <v>3762</v>
      </c>
      <c r="G3767" s="12">
        <f ca="1"/>
        <v>5.27777750012027</v>
      </c>
      <c r="H3767" s="12">
        <f ca="1"/>
        <v>0.12158826954899689</v>
      </c>
    </row>
    <row r="3768" spans="6:8" x14ac:dyDescent="0.3">
      <c r="F3768" s="2">
        <v>3763</v>
      </c>
      <c r="G3768" s="12">
        <f ca="1"/>
        <v>5.2778043703030288</v>
      </c>
      <c r="H3768" s="12">
        <f ca="1"/>
        <v>0.1215881835688791</v>
      </c>
    </row>
    <row r="3769" spans="6:8" x14ac:dyDescent="0.3">
      <c r="F3769" s="2">
        <v>3764</v>
      </c>
      <c r="G3769" s="12">
        <f ca="1"/>
        <v>5.2779981297285312</v>
      </c>
      <c r="H3769" s="12">
        <f ca="1"/>
        <v>0.12158756333948531</v>
      </c>
    </row>
    <row r="3770" spans="6:8" x14ac:dyDescent="0.3">
      <c r="F3770" s="2">
        <v>3765</v>
      </c>
      <c r="G3770" s="12">
        <f ca="1"/>
        <v>5.2783604198360159</v>
      </c>
      <c r="H3770" s="12">
        <f ca="1"/>
        <v>0.12158640254805722</v>
      </c>
    </row>
    <row r="3771" spans="6:8" x14ac:dyDescent="0.3">
      <c r="F3771" s="2">
        <v>3766</v>
      </c>
      <c r="G3771" s="12">
        <f ca="1"/>
        <v>5.2800032424438443</v>
      </c>
      <c r="H3771" s="12">
        <f ca="1"/>
        <v>0.12158112105492509</v>
      </c>
    </row>
    <row r="3772" spans="6:8" x14ac:dyDescent="0.3">
      <c r="F3772" s="2">
        <v>3767</v>
      </c>
      <c r="G3772" s="12">
        <f ca="1"/>
        <v>5.2800707887174854</v>
      </c>
      <c r="H3772" s="12">
        <f ca="1"/>
        <v>0.12158090327611164</v>
      </c>
    </row>
    <row r="3773" spans="6:8" x14ac:dyDescent="0.3">
      <c r="F3773" s="2">
        <v>3768</v>
      </c>
      <c r="G3773" s="12">
        <f ca="1"/>
        <v>5.2812910520826604</v>
      </c>
      <c r="H3773" s="12">
        <f ca="1"/>
        <v>0.12157696047534784</v>
      </c>
    </row>
    <row r="3774" spans="6:8" x14ac:dyDescent="0.3">
      <c r="F3774" s="2">
        <v>3769</v>
      </c>
      <c r="G3774" s="12">
        <f ca="1"/>
        <v>5.2834720177507721</v>
      </c>
      <c r="H3774" s="12">
        <f ca="1"/>
        <v>0.12156987345180058</v>
      </c>
    </row>
    <row r="3775" spans="6:8" x14ac:dyDescent="0.3">
      <c r="F3775" s="2">
        <v>3770</v>
      </c>
      <c r="G3775" s="12">
        <f ca="1"/>
        <v>5.2834886297130828</v>
      </c>
      <c r="H3775" s="12">
        <f ca="1"/>
        <v>0.12156981927421652</v>
      </c>
    </row>
    <row r="3776" spans="6:8" x14ac:dyDescent="0.3">
      <c r="F3776" s="2">
        <v>3771</v>
      </c>
      <c r="G3776" s="12">
        <f ca="1"/>
        <v>5.2843506642489375</v>
      </c>
      <c r="H3776" s="12">
        <f ca="1"/>
        <v>0.12156700378001989</v>
      </c>
    </row>
    <row r="3777" spans="6:8" x14ac:dyDescent="0.3">
      <c r="F3777" s="2">
        <v>3772</v>
      </c>
      <c r="G3777" s="12">
        <f ca="1"/>
        <v>5.2851414835115271</v>
      </c>
      <c r="H3777" s="12">
        <f ca="1"/>
        <v>0.12156441382670484</v>
      </c>
    </row>
    <row r="3778" spans="6:8" x14ac:dyDescent="0.3">
      <c r="F3778" s="2">
        <v>3773</v>
      </c>
      <c r="G3778" s="12">
        <f ca="1"/>
        <v>5.2859691459048364</v>
      </c>
      <c r="H3778" s="12">
        <f ca="1"/>
        <v>0.12156169598322504</v>
      </c>
    </row>
    <row r="3779" spans="6:8" x14ac:dyDescent="0.3">
      <c r="F3779" s="2">
        <v>3774</v>
      </c>
      <c r="G3779" s="12">
        <f ca="1"/>
        <v>5.2875409414860126</v>
      </c>
      <c r="H3779" s="12">
        <f ca="1"/>
        <v>0.12155651424602432</v>
      </c>
    </row>
    <row r="3780" spans="6:8" x14ac:dyDescent="0.3">
      <c r="F3780" s="2">
        <v>3775</v>
      </c>
      <c r="G3780" s="12">
        <f ca="1"/>
        <v>5.2881582265880915</v>
      </c>
      <c r="H3780" s="12">
        <f ca="1"/>
        <v>0.12155447195845449</v>
      </c>
    </row>
    <row r="3781" spans="6:8" x14ac:dyDescent="0.3">
      <c r="F3781" s="2">
        <v>3776</v>
      </c>
      <c r="G3781" s="12">
        <f ca="1"/>
        <v>5.2903948493662831</v>
      </c>
      <c r="H3781" s="12">
        <f ca="1"/>
        <v>0.12154703770722132</v>
      </c>
    </row>
    <row r="3782" spans="6:8" x14ac:dyDescent="0.3">
      <c r="F3782" s="2">
        <v>3777</v>
      </c>
      <c r="G3782" s="12">
        <f ca="1"/>
        <v>5.2917919280739696</v>
      </c>
      <c r="H3782" s="12">
        <f ca="1"/>
        <v>0.1215423666651007</v>
      </c>
    </row>
    <row r="3783" spans="6:8" x14ac:dyDescent="0.3">
      <c r="F3783" s="2">
        <v>3778</v>
      </c>
      <c r="G3783" s="12">
        <f ca="1"/>
        <v>5.2924103192469447</v>
      </c>
      <c r="H3783" s="12">
        <f ca="1"/>
        <v>0.12154029240910671</v>
      </c>
    </row>
    <row r="3784" spans="6:8" x14ac:dyDescent="0.3">
      <c r="F3784" s="2">
        <v>3779</v>
      </c>
      <c r="G3784" s="12">
        <f ca="1"/>
        <v>5.2937903658811098</v>
      </c>
      <c r="H3784" s="12">
        <f ca="1"/>
        <v>0.12153564851932798</v>
      </c>
    </row>
    <row r="3785" spans="6:8" x14ac:dyDescent="0.3">
      <c r="F3785" s="2">
        <v>3780</v>
      </c>
      <c r="G3785" s="12">
        <f ca="1"/>
        <v>5.296441034044439</v>
      </c>
      <c r="H3785" s="12">
        <f ca="1"/>
        <v>0.12152667155052344</v>
      </c>
    </row>
    <row r="3786" spans="6:8" x14ac:dyDescent="0.3">
      <c r="F3786" s="2">
        <v>3781</v>
      </c>
      <c r="G3786" s="12">
        <f ca="1"/>
        <v>5.2973076900399452</v>
      </c>
      <c r="H3786" s="12">
        <f ca="1"/>
        <v>0.12152372009607322</v>
      </c>
    </row>
    <row r="3787" spans="6:8" x14ac:dyDescent="0.3">
      <c r="F3787" s="2">
        <v>3782</v>
      </c>
      <c r="G3787" s="12">
        <f ca="1"/>
        <v>5.297672923404888</v>
      </c>
      <c r="H3787" s="12">
        <f ca="1"/>
        <v>0.12152247385539297</v>
      </c>
    </row>
    <row r="3788" spans="6:8" x14ac:dyDescent="0.3">
      <c r="F3788" s="2">
        <v>3783</v>
      </c>
      <c r="G3788" s="12">
        <f ca="1"/>
        <v>5.2976849222080409</v>
      </c>
      <c r="H3788" s="12">
        <f ca="1"/>
        <v>0.12152243288907665</v>
      </c>
    </row>
    <row r="3789" spans="6:8" x14ac:dyDescent="0.3">
      <c r="F3789" s="2">
        <v>3784</v>
      </c>
      <c r="G3789" s="12">
        <f ca="1"/>
        <v>5.2981544951359441</v>
      </c>
      <c r="H3789" s="12">
        <f ca="1"/>
        <v>0.12152082846008366</v>
      </c>
    </row>
    <row r="3790" spans="6:8" x14ac:dyDescent="0.3">
      <c r="F3790" s="2">
        <v>3785</v>
      </c>
      <c r="G3790" s="12">
        <f ca="1"/>
        <v>5.2994471221364359</v>
      </c>
      <c r="H3790" s="12">
        <f ca="1"/>
        <v>0.12151639961821961</v>
      </c>
    </row>
    <row r="3791" spans="6:8" x14ac:dyDescent="0.3">
      <c r="F3791" s="2">
        <v>3786</v>
      </c>
      <c r="G3791" s="12">
        <f ca="1"/>
        <v>5.3005999288382561</v>
      </c>
      <c r="H3791" s="12">
        <f ca="1"/>
        <v>0.12151243472231969</v>
      </c>
    </row>
    <row r="3792" spans="6:8" x14ac:dyDescent="0.3">
      <c r="F3792" s="2">
        <v>3787</v>
      </c>
      <c r="G3792" s="12">
        <f ca="1"/>
        <v>5.3007050226542534</v>
      </c>
      <c r="H3792" s="12">
        <f ca="1"/>
        <v>0.12151207256047458</v>
      </c>
    </row>
    <row r="3793" spans="6:8" x14ac:dyDescent="0.3">
      <c r="F3793" s="2">
        <v>3788</v>
      </c>
      <c r="G3793" s="12">
        <f ca="1"/>
        <v>5.3010319157768766</v>
      </c>
      <c r="H3793" s="12">
        <f ca="1"/>
        <v>0.12151094530371569</v>
      </c>
    </row>
    <row r="3794" spans="6:8" x14ac:dyDescent="0.3">
      <c r="F3794" s="2">
        <v>3789</v>
      </c>
      <c r="G3794" s="12">
        <f ca="1"/>
        <v>5.3015783097799813</v>
      </c>
      <c r="H3794" s="12">
        <f ca="1"/>
        <v>0.12150905856548054</v>
      </c>
    </row>
    <row r="3795" spans="6:8" x14ac:dyDescent="0.3">
      <c r="F3795" s="2">
        <v>3790</v>
      </c>
      <c r="G3795" s="12">
        <f ca="1"/>
        <v>5.3022557591118495</v>
      </c>
      <c r="H3795" s="12">
        <f ca="1"/>
        <v>0.12150671484416195</v>
      </c>
    </row>
    <row r="3796" spans="6:8" x14ac:dyDescent="0.3">
      <c r="F3796" s="2">
        <v>3791</v>
      </c>
      <c r="G3796" s="12">
        <f ca="1"/>
        <v>5.3033414613699907</v>
      </c>
      <c r="H3796" s="12">
        <f ca="1"/>
        <v>0.12150294847389947</v>
      </c>
    </row>
    <row r="3797" spans="6:8" x14ac:dyDescent="0.3">
      <c r="F3797" s="2">
        <v>3792</v>
      </c>
      <c r="G3797" s="12">
        <f ca="1"/>
        <v>5.3039474395179846</v>
      </c>
      <c r="H3797" s="12">
        <f ca="1"/>
        <v>0.12150084081194305</v>
      </c>
    </row>
    <row r="3798" spans="6:8" x14ac:dyDescent="0.3">
      <c r="F3798" s="2">
        <v>3793</v>
      </c>
      <c r="G3798" s="12">
        <f ca="1"/>
        <v>5.3043698816146225</v>
      </c>
      <c r="H3798" s="12">
        <f ca="1"/>
        <v>0.12149936918570019</v>
      </c>
    </row>
    <row r="3799" spans="6:8" x14ac:dyDescent="0.3">
      <c r="F3799" s="2">
        <v>3794</v>
      </c>
      <c r="G3799" s="12">
        <f ca="1"/>
        <v>5.3048982726376366</v>
      </c>
      <c r="H3799" s="12">
        <f ca="1"/>
        <v>0.12149752578728532</v>
      </c>
    </row>
    <row r="3800" spans="6:8" x14ac:dyDescent="0.3">
      <c r="F3800" s="2">
        <v>3795</v>
      </c>
      <c r="G3800" s="12">
        <f ca="1"/>
        <v>5.3049013786645576</v>
      </c>
      <c r="H3800" s="12">
        <f ca="1"/>
        <v>0.12149751494245843</v>
      </c>
    </row>
    <row r="3801" spans="6:8" x14ac:dyDescent="0.3">
      <c r="F3801" s="2">
        <v>3796</v>
      </c>
      <c r="G3801" s="12">
        <f ca="1"/>
        <v>5.305397656130423</v>
      </c>
      <c r="H3801" s="12">
        <f ca="1"/>
        <v>0.12149578084336964</v>
      </c>
    </row>
    <row r="3802" spans="6:8" x14ac:dyDescent="0.3">
      <c r="F3802" s="2">
        <v>3797</v>
      </c>
      <c r="G3802" s="12">
        <f ca="1"/>
        <v>5.3056553777067483</v>
      </c>
      <c r="H3802" s="12">
        <f ca="1"/>
        <v>0.12149487927059884</v>
      </c>
    </row>
    <row r="3803" spans="6:8" x14ac:dyDescent="0.3">
      <c r="F3803" s="2">
        <v>3798</v>
      </c>
      <c r="G3803" s="12">
        <f ca="1"/>
        <v>5.3075346263182661</v>
      </c>
      <c r="H3803" s="12">
        <f ca="1"/>
        <v>0.12148828374392641</v>
      </c>
    </row>
    <row r="3804" spans="6:8" x14ac:dyDescent="0.3">
      <c r="F3804" s="2">
        <v>3799</v>
      </c>
      <c r="G3804" s="12">
        <f ca="1"/>
        <v>5.3077005760050806</v>
      </c>
      <c r="H3804" s="12">
        <f ca="1"/>
        <v>0.12148769950384386</v>
      </c>
    </row>
    <row r="3805" spans="6:8" x14ac:dyDescent="0.3">
      <c r="F3805" s="2">
        <v>3800</v>
      </c>
      <c r="G3805" s="12">
        <f ca="1"/>
        <v>5.3084105587823371</v>
      </c>
      <c r="H3805" s="12">
        <f ca="1"/>
        <v>0.12148519662836388</v>
      </c>
    </row>
    <row r="3806" spans="6:8" x14ac:dyDescent="0.3">
      <c r="F3806" s="2">
        <v>3801</v>
      </c>
      <c r="G3806" s="12">
        <f ca="1"/>
        <v>5.3085219749426509</v>
      </c>
      <c r="H3806" s="12">
        <f ca="1"/>
        <v>0.12148480336864431</v>
      </c>
    </row>
    <row r="3807" spans="6:8" x14ac:dyDescent="0.3">
      <c r="F3807" s="2">
        <v>3802</v>
      </c>
      <c r="G3807" s="12">
        <f ca="1"/>
        <v>5.308903064493113</v>
      </c>
      <c r="H3807" s="12">
        <f ca="1"/>
        <v>0.12148345725531261</v>
      </c>
    </row>
    <row r="3808" spans="6:8" x14ac:dyDescent="0.3">
      <c r="F3808" s="2">
        <v>3803</v>
      </c>
      <c r="G3808" s="12">
        <f ca="1"/>
        <v>5.3116378531566983</v>
      </c>
      <c r="H3808" s="12">
        <f ca="1"/>
        <v>0.12147375177122688</v>
      </c>
    </row>
    <row r="3809" spans="6:8" x14ac:dyDescent="0.3">
      <c r="F3809" s="2">
        <v>3804</v>
      </c>
      <c r="G3809" s="12">
        <f ca="1"/>
        <v>5.312315163598945</v>
      </c>
      <c r="H3809" s="12">
        <f ca="1"/>
        <v>0.12147133574502607</v>
      </c>
    </row>
    <row r="3810" spans="6:8" x14ac:dyDescent="0.3">
      <c r="F3810" s="2">
        <v>3805</v>
      </c>
      <c r="G3810" s="12">
        <f ca="1"/>
        <v>5.3124752544021563</v>
      </c>
      <c r="H3810" s="12">
        <f ca="1"/>
        <v>0.12147076397266128</v>
      </c>
    </row>
    <row r="3811" spans="6:8" x14ac:dyDescent="0.3">
      <c r="F3811" s="2">
        <v>3806</v>
      </c>
      <c r="G3811" s="12">
        <f ca="1"/>
        <v>5.3126730079519522</v>
      </c>
      <c r="H3811" s="12">
        <f ca="1"/>
        <v>0.12147005730889995</v>
      </c>
    </row>
    <row r="3812" spans="6:8" x14ac:dyDescent="0.3">
      <c r="F3812" s="2">
        <v>3807</v>
      </c>
      <c r="G3812" s="12">
        <f ca="1"/>
        <v>5.312893614174361</v>
      </c>
      <c r="H3812" s="12">
        <f ca="1"/>
        <v>0.12146926849045483</v>
      </c>
    </row>
    <row r="3813" spans="6:8" x14ac:dyDescent="0.3">
      <c r="F3813" s="2">
        <v>3808</v>
      </c>
      <c r="G3813" s="12">
        <f ca="1"/>
        <v>5.3137733623104735</v>
      </c>
      <c r="H3813" s="12">
        <f ca="1"/>
        <v>0.12146611763220386</v>
      </c>
    </row>
    <row r="3814" spans="6:8" x14ac:dyDescent="0.3">
      <c r="F3814" s="2">
        <v>3809</v>
      </c>
      <c r="G3814" s="12">
        <f ca="1"/>
        <v>5.3147983992181054</v>
      </c>
      <c r="H3814" s="12">
        <f ca="1"/>
        <v>0.12146243602024515</v>
      </c>
    </row>
    <row r="3815" spans="6:8" x14ac:dyDescent="0.3">
      <c r="F3815" s="2">
        <v>3810</v>
      </c>
      <c r="G3815" s="12">
        <f ca="1"/>
        <v>5.3154176589277693</v>
      </c>
      <c r="H3815" s="12">
        <f ca="1"/>
        <v>0.12146020641387954</v>
      </c>
    </row>
    <row r="3816" spans="6:8" x14ac:dyDescent="0.3">
      <c r="F3816" s="2">
        <v>3811</v>
      </c>
      <c r="G3816" s="12">
        <f ca="1"/>
        <v>5.3168804158889351</v>
      </c>
      <c r="H3816" s="12">
        <f ca="1"/>
        <v>0.12145492364731203</v>
      </c>
    </row>
    <row r="3817" spans="6:8" x14ac:dyDescent="0.3">
      <c r="F3817" s="2">
        <v>3812</v>
      </c>
      <c r="G3817" s="12">
        <f ca="1"/>
        <v>5.3173015478388583</v>
      </c>
      <c r="H3817" s="12">
        <f ca="1"/>
        <v>0.12145339850493092</v>
      </c>
    </row>
    <row r="3818" spans="6:8" x14ac:dyDescent="0.3">
      <c r="F3818" s="2">
        <v>3813</v>
      </c>
      <c r="G3818" s="12">
        <f ca="1"/>
        <v>5.3185454470874518</v>
      </c>
      <c r="H3818" s="12">
        <f ca="1"/>
        <v>0.12144888267769596</v>
      </c>
    </row>
    <row r="3819" spans="6:8" x14ac:dyDescent="0.3">
      <c r="F3819" s="2">
        <v>3814</v>
      </c>
      <c r="G3819" s="12">
        <f ca="1"/>
        <v>5.3200429492778376</v>
      </c>
      <c r="H3819" s="12">
        <f ca="1"/>
        <v>0.12144342436758521</v>
      </c>
    </row>
    <row r="3820" spans="6:8" x14ac:dyDescent="0.3">
      <c r="F3820" s="2">
        <v>3815</v>
      </c>
      <c r="G3820" s="12">
        <f ca="1"/>
        <v>5.3200580181769856</v>
      </c>
      <c r="H3820" s="12">
        <f ca="1"/>
        <v>0.12144336932128029</v>
      </c>
    </row>
    <row r="3821" spans="6:8" x14ac:dyDescent="0.3">
      <c r="F3821" s="2">
        <v>3816</v>
      </c>
      <c r="G3821" s="12">
        <f ca="1"/>
        <v>5.3209291914727128</v>
      </c>
      <c r="H3821" s="12">
        <f ca="1"/>
        <v>0.12144018284935672</v>
      </c>
    </row>
    <row r="3822" spans="6:8" x14ac:dyDescent="0.3">
      <c r="F3822" s="2">
        <v>3817</v>
      </c>
      <c r="G3822" s="12">
        <f ca="1"/>
        <v>5.3222413410255838</v>
      </c>
      <c r="H3822" s="12">
        <f ca="1"/>
        <v>0.121435368227002</v>
      </c>
    </row>
    <row r="3823" spans="6:8" x14ac:dyDescent="0.3">
      <c r="F3823" s="2">
        <v>3818</v>
      </c>
      <c r="G3823" s="12">
        <f ca="1"/>
        <v>5.3222823748512829</v>
      </c>
      <c r="H3823" s="12">
        <f ca="1"/>
        <v>0.12143521736856423</v>
      </c>
    </row>
    <row r="3824" spans="6:8" x14ac:dyDescent="0.3">
      <c r="F3824" s="2">
        <v>3819</v>
      </c>
      <c r="G3824" s="12">
        <f ca="1"/>
        <v>5.3236336301025684</v>
      </c>
      <c r="H3824" s="12">
        <f ca="1"/>
        <v>0.12143023958365437</v>
      </c>
    </row>
    <row r="3825" spans="6:8" x14ac:dyDescent="0.3">
      <c r="F3825" s="2">
        <v>3820</v>
      </c>
      <c r="G3825" s="12">
        <f ca="1"/>
        <v>5.3237758768205961</v>
      </c>
      <c r="H3825" s="12">
        <f ca="1"/>
        <v>0.1214297144458468</v>
      </c>
    </row>
    <row r="3826" spans="6:8" x14ac:dyDescent="0.3">
      <c r="F3826" s="2">
        <v>3821</v>
      </c>
      <c r="G3826" s="12">
        <f ca="1"/>
        <v>5.3260776825312304</v>
      </c>
      <c r="H3826" s="12">
        <f ca="1"/>
        <v>0.12142118697676639</v>
      </c>
    </row>
    <row r="3827" spans="6:8" x14ac:dyDescent="0.3">
      <c r="F3827" s="2">
        <v>3822</v>
      </c>
      <c r="G3827" s="12">
        <f ca="1"/>
        <v>5.3267898054098088</v>
      </c>
      <c r="H3827" s="12">
        <f ca="1"/>
        <v>0.12141853742026194</v>
      </c>
    </row>
    <row r="3828" spans="6:8" x14ac:dyDescent="0.3">
      <c r="F3828" s="2">
        <v>3823</v>
      </c>
      <c r="G3828" s="12">
        <f ca="1"/>
        <v>5.3270681704182126</v>
      </c>
      <c r="H3828" s="12">
        <f ca="1"/>
        <v>0.12141750026372357</v>
      </c>
    </row>
    <row r="3829" spans="6:8" x14ac:dyDescent="0.3">
      <c r="F3829" s="2">
        <v>3824</v>
      </c>
      <c r="G3829" s="12">
        <f ca="1"/>
        <v>5.328043216963855</v>
      </c>
      <c r="H3829" s="12">
        <f ca="1"/>
        <v>0.12141386088487398</v>
      </c>
    </row>
    <row r="3830" spans="6:8" x14ac:dyDescent="0.3">
      <c r="F3830" s="2">
        <v>3825</v>
      </c>
      <c r="G3830" s="12">
        <f ca="1"/>
        <v>5.3288802987698798</v>
      </c>
      <c r="H3830" s="12">
        <f ca="1"/>
        <v>0.12141072843939883</v>
      </c>
    </row>
    <row r="3831" spans="6:8" x14ac:dyDescent="0.3">
      <c r="F3831" s="2">
        <v>3826</v>
      </c>
      <c r="G3831" s="12">
        <f ca="1"/>
        <v>5.3291228315064414</v>
      </c>
      <c r="H3831" s="12">
        <f ca="1"/>
        <v>0.12140981947279844</v>
      </c>
    </row>
    <row r="3832" spans="6:8" x14ac:dyDescent="0.3">
      <c r="F3832" s="2">
        <v>3827</v>
      </c>
      <c r="G3832" s="12">
        <f ca="1"/>
        <v>5.3298280459061838</v>
      </c>
      <c r="H3832" s="12">
        <f ca="1"/>
        <v>0.12140717293058245</v>
      </c>
    </row>
    <row r="3833" spans="6:8" x14ac:dyDescent="0.3">
      <c r="F3833" s="2">
        <v>3828</v>
      </c>
      <c r="G3833" s="12">
        <f ca="1"/>
        <v>5.3300816630407306</v>
      </c>
      <c r="H3833" s="12">
        <f ca="1"/>
        <v>0.12140621986622534</v>
      </c>
    </row>
    <row r="3834" spans="6:8" x14ac:dyDescent="0.3">
      <c r="F3834" s="2">
        <v>3829</v>
      </c>
      <c r="G3834" s="12">
        <f ca="1"/>
        <v>5.3304418969147944</v>
      </c>
      <c r="H3834" s="12">
        <f ca="1"/>
        <v>0.12140486497995227</v>
      </c>
    </row>
    <row r="3835" spans="6:8" x14ac:dyDescent="0.3">
      <c r="F3835" s="2">
        <v>3830</v>
      </c>
      <c r="G3835" s="12">
        <f ca="1"/>
        <v>5.3308752748536747</v>
      </c>
      <c r="H3835" s="12">
        <f ca="1"/>
        <v>0.12140323317251525</v>
      </c>
    </row>
    <row r="3836" spans="6:8" x14ac:dyDescent="0.3">
      <c r="F3836" s="2">
        <v>3831</v>
      </c>
      <c r="G3836" s="12">
        <f ca="1"/>
        <v>5.3312311479577987</v>
      </c>
      <c r="H3836" s="12">
        <f ca="1"/>
        <v>0.12140189171226101</v>
      </c>
    </row>
    <row r="3837" spans="6:8" x14ac:dyDescent="0.3">
      <c r="F3837" s="2">
        <v>3832</v>
      </c>
      <c r="G3837" s="12">
        <f ca="1"/>
        <v>5.3316679938273435</v>
      </c>
      <c r="H3837" s="12">
        <f ca="1"/>
        <v>0.12140024319729112</v>
      </c>
    </row>
    <row r="3838" spans="6:8" x14ac:dyDescent="0.3">
      <c r="F3838" s="2">
        <v>3833</v>
      </c>
      <c r="G3838" s="12">
        <f ca="1"/>
        <v>5.333108064178222</v>
      </c>
      <c r="H3838" s="12">
        <f ca="1"/>
        <v>0.12139479456984548</v>
      </c>
    </row>
    <row r="3839" spans="6:8" x14ac:dyDescent="0.3">
      <c r="F3839" s="2">
        <v>3834</v>
      </c>
      <c r="G3839" s="12">
        <f ca="1"/>
        <v>5.3347381755507568</v>
      </c>
      <c r="H3839" s="12">
        <f ca="1"/>
        <v>0.12138860050206841</v>
      </c>
    </row>
    <row r="3840" spans="6:8" x14ac:dyDescent="0.3">
      <c r="F3840" s="2">
        <v>3835</v>
      </c>
      <c r="G3840" s="12">
        <f ca="1"/>
        <v>5.3365077730668622</v>
      </c>
      <c r="H3840" s="12">
        <f ca="1"/>
        <v>0.12138184470163581</v>
      </c>
    </row>
    <row r="3841" spans="6:8" x14ac:dyDescent="0.3">
      <c r="F3841" s="2">
        <v>3836</v>
      </c>
      <c r="G3841" s="12">
        <f ca="1"/>
        <v>5.3374320560431512</v>
      </c>
      <c r="H3841" s="12">
        <f ca="1"/>
        <v>0.12137830294502809</v>
      </c>
    </row>
    <row r="3842" spans="6:8" x14ac:dyDescent="0.3">
      <c r="F3842" s="2">
        <v>3837</v>
      </c>
      <c r="G3842" s="12">
        <f ca="1"/>
        <v>5.3386171475840669</v>
      </c>
      <c r="H3842" s="12">
        <f ca="1"/>
        <v>0.12137374863566107</v>
      </c>
    </row>
    <row r="3843" spans="6:8" x14ac:dyDescent="0.3">
      <c r="F3843" s="2">
        <v>3838</v>
      </c>
      <c r="G3843" s="12">
        <f ca="1"/>
        <v>5.3399156095281901</v>
      </c>
      <c r="H3843" s="12">
        <f ca="1"/>
        <v>0.12136874167429634</v>
      </c>
    </row>
    <row r="3844" spans="6:8" x14ac:dyDescent="0.3">
      <c r="F3844" s="2">
        <v>3839</v>
      </c>
      <c r="G3844" s="12">
        <f ca="1"/>
        <v>5.3399447578948864</v>
      </c>
      <c r="H3844" s="12">
        <f ca="1"/>
        <v>0.12136862907257567</v>
      </c>
    </row>
    <row r="3845" spans="6:8" x14ac:dyDescent="0.3">
      <c r="F3845" s="2">
        <v>3840</v>
      </c>
      <c r="G3845" s="12">
        <f ca="1"/>
        <v>5.3419593358452451</v>
      </c>
      <c r="H3845" s="12">
        <f ca="1"/>
        <v>0.12136082500337567</v>
      </c>
    </row>
    <row r="3846" spans="6:8" x14ac:dyDescent="0.3">
      <c r="F3846" s="2">
        <v>3841</v>
      </c>
      <c r="G3846" s="12">
        <f ca="1"/>
        <v>5.3422340931752279</v>
      </c>
      <c r="H3846" s="12">
        <f ca="1"/>
        <v>0.12135975734316705</v>
      </c>
    </row>
    <row r="3847" spans="6:8" x14ac:dyDescent="0.3">
      <c r="F3847" s="2">
        <v>3842</v>
      </c>
      <c r="G3847" s="12">
        <f ca="1"/>
        <v>5.3446426851702986</v>
      </c>
      <c r="H3847" s="12">
        <f ca="1"/>
        <v>0.12135036402441882</v>
      </c>
    </row>
    <row r="3848" spans="6:8" x14ac:dyDescent="0.3">
      <c r="F3848" s="2">
        <v>3843</v>
      </c>
      <c r="G3848" s="12">
        <f ca="1"/>
        <v>5.3457794306541198</v>
      </c>
      <c r="H3848" s="12">
        <f ca="1"/>
        <v>0.12134590965562317</v>
      </c>
    </row>
    <row r="3849" spans="6:8" x14ac:dyDescent="0.3">
      <c r="F3849" s="2">
        <v>3844</v>
      </c>
      <c r="G3849" s="12">
        <f ca="1"/>
        <v>5.3461056994680751</v>
      </c>
      <c r="H3849" s="12">
        <f ca="1"/>
        <v>0.12134462865857604</v>
      </c>
    </row>
    <row r="3850" spans="6:8" x14ac:dyDescent="0.3">
      <c r="F3850" s="2">
        <v>3845</v>
      </c>
      <c r="G3850" s="12">
        <f ca="1"/>
        <v>5.3472430140315881</v>
      </c>
      <c r="H3850" s="12">
        <f ca="1"/>
        <v>0.12134015460566207</v>
      </c>
    </row>
    <row r="3851" spans="6:8" x14ac:dyDescent="0.3">
      <c r="F3851" s="2">
        <v>3846</v>
      </c>
      <c r="G3851" s="12">
        <f ca="1"/>
        <v>5.3505416494139695</v>
      </c>
      <c r="H3851" s="12">
        <f ca="1"/>
        <v>0.12132710152950678</v>
      </c>
    </row>
    <row r="3852" spans="6:8" x14ac:dyDescent="0.3">
      <c r="F3852" s="2">
        <v>3847</v>
      </c>
      <c r="G3852" s="12">
        <f ca="1"/>
        <v>5.3507263761716786</v>
      </c>
      <c r="H3852" s="12">
        <f ca="1"/>
        <v>0.12132636717609729</v>
      </c>
    </row>
    <row r="3853" spans="6:8" x14ac:dyDescent="0.3">
      <c r="F3853" s="2">
        <v>3848</v>
      </c>
      <c r="G3853" s="12">
        <f ca="1"/>
        <v>5.3508042414816384</v>
      </c>
      <c r="H3853" s="12">
        <f ca="1"/>
        <v>0.12132605752730355</v>
      </c>
    </row>
    <row r="3854" spans="6:8" x14ac:dyDescent="0.3">
      <c r="F3854" s="2">
        <v>3849</v>
      </c>
      <c r="G3854" s="12">
        <f ca="1"/>
        <v>5.3510807204847683</v>
      </c>
      <c r="H3854" s="12">
        <f ca="1"/>
        <v>0.1213249575342718</v>
      </c>
    </row>
    <row r="3855" spans="6:8" x14ac:dyDescent="0.3">
      <c r="F3855" s="2">
        <v>3850</v>
      </c>
      <c r="G3855" s="12">
        <f ca="1"/>
        <v>5.3516862304017607</v>
      </c>
      <c r="H3855" s="12">
        <f ca="1"/>
        <v>0.1213225456728549</v>
      </c>
    </row>
    <row r="3856" spans="6:8" x14ac:dyDescent="0.3">
      <c r="F3856" s="2">
        <v>3851</v>
      </c>
      <c r="G3856" s="12">
        <f ca="1"/>
        <v>5.3525748822109058</v>
      </c>
      <c r="H3856" s="12">
        <f ca="1"/>
        <v>0.12131899905986761</v>
      </c>
    </row>
    <row r="3857" spans="6:8" x14ac:dyDescent="0.3">
      <c r="F3857" s="2">
        <v>3852</v>
      </c>
      <c r="G3857" s="12">
        <f ca="1"/>
        <v>5.353979978527267</v>
      </c>
      <c r="H3857" s="12">
        <f ca="1"/>
        <v>0.12131337446874599</v>
      </c>
    </row>
    <row r="3858" spans="6:8" x14ac:dyDescent="0.3">
      <c r="F3858" s="2">
        <v>3853</v>
      </c>
      <c r="G3858" s="12">
        <f ca="1"/>
        <v>5.3555681683819873</v>
      </c>
      <c r="H3858" s="12">
        <f ca="1"/>
        <v>0.12130699212254334</v>
      </c>
    </row>
    <row r="3859" spans="6:8" x14ac:dyDescent="0.3">
      <c r="F3859" s="2">
        <v>3854</v>
      </c>
      <c r="G3859" s="12">
        <f ca="1"/>
        <v>5.3558114005208424</v>
      </c>
      <c r="H3859" s="12">
        <f ca="1"/>
        <v>0.12130601233701364</v>
      </c>
    </row>
    <row r="3860" spans="6:8" x14ac:dyDescent="0.3">
      <c r="F3860" s="2">
        <v>3855</v>
      </c>
      <c r="G3860" s="12">
        <f ca="1"/>
        <v>5.3561724511847526</v>
      </c>
      <c r="H3860" s="12">
        <f ca="1"/>
        <v>0.1213045568172553</v>
      </c>
    </row>
    <row r="3861" spans="6:8" x14ac:dyDescent="0.3">
      <c r="F3861" s="2">
        <v>3856</v>
      </c>
      <c r="G3861" s="12">
        <f ca="1"/>
        <v>5.3563674037937332</v>
      </c>
      <c r="H3861" s="12">
        <f ca="1"/>
        <v>0.12130377033039164</v>
      </c>
    </row>
    <row r="3862" spans="6:8" x14ac:dyDescent="0.3">
      <c r="F3862" s="2">
        <v>3857</v>
      </c>
      <c r="G3862" s="12">
        <f ca="1"/>
        <v>5.3600931656851021</v>
      </c>
      <c r="H3862" s="12">
        <f ca="1"/>
        <v>0.12128866351105995</v>
      </c>
    </row>
    <row r="3863" spans="6:8" x14ac:dyDescent="0.3">
      <c r="F3863" s="2">
        <v>3858</v>
      </c>
      <c r="G3863" s="12">
        <f ca="1"/>
        <v>5.3607008336970114</v>
      </c>
      <c r="H3863" s="12">
        <f ca="1"/>
        <v>0.12128618588158248</v>
      </c>
    </row>
    <row r="3864" spans="6:8" x14ac:dyDescent="0.3">
      <c r="F3864" s="2">
        <v>3859</v>
      </c>
      <c r="G3864" s="12">
        <f ca="1"/>
        <v>5.3614590032172327</v>
      </c>
      <c r="H3864" s="12">
        <f ca="1"/>
        <v>0.12128308922414917</v>
      </c>
    </row>
    <row r="3865" spans="6:8" x14ac:dyDescent="0.3">
      <c r="F3865" s="2">
        <v>3860</v>
      </c>
      <c r="G3865" s="12">
        <f ca="1"/>
        <v>5.3616729843048612</v>
      </c>
      <c r="H3865" s="12">
        <f ca="1"/>
        <v>0.12128221415978296</v>
      </c>
    </row>
    <row r="3866" spans="6:8" x14ac:dyDescent="0.3">
      <c r="F3866" s="2">
        <v>3861</v>
      </c>
      <c r="G3866" s="12">
        <f ca="1"/>
        <v>5.3625757394998645</v>
      </c>
      <c r="H3866" s="12">
        <f ca="1"/>
        <v>0.12127851714365781</v>
      </c>
    </row>
    <row r="3867" spans="6:8" x14ac:dyDescent="0.3">
      <c r="F3867" s="2">
        <v>3862</v>
      </c>
      <c r="G3867" s="12">
        <f ca="1"/>
        <v>5.362850027244737</v>
      </c>
      <c r="H3867" s="12">
        <f ca="1"/>
        <v>0.12127739218462551</v>
      </c>
    </row>
    <row r="3868" spans="6:8" x14ac:dyDescent="0.3">
      <c r="F3868" s="2">
        <v>3863</v>
      </c>
      <c r="G3868" s="12">
        <f ca="1"/>
        <v>5.3633971615211244</v>
      </c>
      <c r="H3868" s="12">
        <f ca="1"/>
        <v>0.12127514583985478</v>
      </c>
    </row>
    <row r="3869" spans="6:8" x14ac:dyDescent="0.3">
      <c r="F3869" s="2">
        <v>3864</v>
      </c>
      <c r="G3869" s="12">
        <f ca="1"/>
        <v>5.3635095581428853</v>
      </c>
      <c r="H3869" s="12">
        <f ca="1"/>
        <v>0.12127468399254275</v>
      </c>
    </row>
    <row r="3870" spans="6:8" x14ac:dyDescent="0.3">
      <c r="F3870" s="2">
        <v>3865</v>
      </c>
      <c r="G3870" s="12">
        <f ca="1"/>
        <v>5.3656438162663154</v>
      </c>
      <c r="H3870" s="12">
        <f ca="1"/>
        <v>0.1212658892180328</v>
      </c>
    </row>
    <row r="3871" spans="6:8" x14ac:dyDescent="0.3">
      <c r="F3871" s="2">
        <v>3866</v>
      </c>
      <c r="G3871" s="12">
        <f ca="1"/>
        <v>5.3663226514987263</v>
      </c>
      <c r="H3871" s="12">
        <f ca="1"/>
        <v>0.12126308197586494</v>
      </c>
    </row>
    <row r="3872" spans="6:8" x14ac:dyDescent="0.3">
      <c r="F3872" s="2">
        <v>3867</v>
      </c>
      <c r="G3872" s="12">
        <f ca="1"/>
        <v>5.3664103496659221</v>
      </c>
      <c r="H3872" s="12">
        <f ca="1"/>
        <v>0.12126271896142582</v>
      </c>
    </row>
    <row r="3873" spans="6:8" x14ac:dyDescent="0.3">
      <c r="F3873" s="2">
        <v>3868</v>
      </c>
      <c r="G3873" s="12">
        <f ca="1"/>
        <v>5.367068604264305</v>
      </c>
      <c r="H3873" s="12">
        <f ca="1"/>
        <v>0.12125999165796028</v>
      </c>
    </row>
    <row r="3874" spans="6:8" x14ac:dyDescent="0.3">
      <c r="F3874" s="2">
        <v>3869</v>
      </c>
      <c r="G3874" s="12">
        <f ca="1"/>
        <v>5.3689713391916225</v>
      </c>
      <c r="H3874" s="12">
        <f ca="1"/>
        <v>0.12125208288936655</v>
      </c>
    </row>
    <row r="3875" spans="6:8" x14ac:dyDescent="0.3">
      <c r="F3875" s="2">
        <v>3870</v>
      </c>
      <c r="G3875" s="12">
        <f ca="1"/>
        <v>5.3695493252796132</v>
      </c>
      <c r="H3875" s="12">
        <f ca="1"/>
        <v>0.12124967303681751</v>
      </c>
    </row>
    <row r="3876" spans="6:8" x14ac:dyDescent="0.3">
      <c r="F3876" s="2">
        <v>3871</v>
      </c>
      <c r="G3876" s="12">
        <f ca="1"/>
        <v>5.3704481281910397</v>
      </c>
      <c r="H3876" s="12">
        <f ca="1"/>
        <v>0.12124591869024949</v>
      </c>
    </row>
    <row r="3877" spans="6:8" x14ac:dyDescent="0.3">
      <c r="F3877" s="2">
        <v>3872</v>
      </c>
      <c r="G3877" s="12">
        <f ca="1"/>
        <v>5.3711964163864225</v>
      </c>
      <c r="H3877" s="12">
        <f ca="1"/>
        <v>0.12124278666367963</v>
      </c>
    </row>
    <row r="3878" spans="6:8" x14ac:dyDescent="0.3">
      <c r="F3878" s="2">
        <v>3873</v>
      </c>
      <c r="G3878" s="12">
        <f ca="1"/>
        <v>5.3713098477402506</v>
      </c>
      <c r="H3878" s="12">
        <f ca="1"/>
        <v>0.12124231138023778</v>
      </c>
    </row>
    <row r="3879" spans="6:8" x14ac:dyDescent="0.3">
      <c r="F3879" s="2">
        <v>3874</v>
      </c>
      <c r="G3879" s="12">
        <f ca="1"/>
        <v>5.3719304042070197</v>
      </c>
      <c r="H3879" s="12">
        <f ca="1"/>
        <v>0.12123970885599651</v>
      </c>
    </row>
    <row r="3880" spans="6:8" x14ac:dyDescent="0.3">
      <c r="F3880" s="2">
        <v>3875</v>
      </c>
      <c r="G3880" s="12">
        <f ca="1"/>
        <v>5.3744959179137792</v>
      </c>
      <c r="H3880" s="12">
        <f ca="1"/>
        <v>0.12122890714256659</v>
      </c>
    </row>
    <row r="3881" spans="6:8" x14ac:dyDescent="0.3">
      <c r="F3881" s="2">
        <v>3876</v>
      </c>
      <c r="G3881" s="12">
        <f ca="1"/>
        <v>5.3764854729411171</v>
      </c>
      <c r="H3881" s="12">
        <f ca="1"/>
        <v>0.12122048353627733</v>
      </c>
    </row>
    <row r="3882" spans="6:8" x14ac:dyDescent="0.3">
      <c r="F3882" s="2">
        <v>3877</v>
      </c>
      <c r="G3882" s="12">
        <f ca="1"/>
        <v>5.3775611328198085</v>
      </c>
      <c r="H3882" s="12">
        <f ca="1"/>
        <v>0.12121591224333125</v>
      </c>
    </row>
    <row r="3883" spans="6:8" x14ac:dyDescent="0.3">
      <c r="F3883" s="2">
        <v>3878</v>
      </c>
      <c r="G3883" s="12">
        <f ca="1"/>
        <v>5.3777075671292698</v>
      </c>
      <c r="H3883" s="12">
        <f ca="1"/>
        <v>0.12121528900868621</v>
      </c>
    </row>
    <row r="3884" spans="6:8" x14ac:dyDescent="0.3">
      <c r="F3884" s="2">
        <v>3879</v>
      </c>
      <c r="G3884" s="12">
        <f ca="1"/>
        <v>5.3777379958942797</v>
      </c>
      <c r="H3884" s="12">
        <f ca="1"/>
        <v>0.12121515947394312</v>
      </c>
    </row>
    <row r="3885" spans="6:8" x14ac:dyDescent="0.3">
      <c r="F3885" s="2">
        <v>3880</v>
      </c>
      <c r="G3885" s="12">
        <f ca="1"/>
        <v>5.3777415973855032</v>
      </c>
      <c r="H3885" s="12">
        <f ca="1"/>
        <v>0.12121514414182234</v>
      </c>
    </row>
    <row r="3886" spans="6:8" x14ac:dyDescent="0.3">
      <c r="F3886" s="2">
        <v>3881</v>
      </c>
      <c r="G3886" s="12">
        <f ca="1"/>
        <v>5.3779229551153751</v>
      </c>
      <c r="H3886" s="12">
        <f ca="1"/>
        <v>0.12121437189989878</v>
      </c>
    </row>
    <row r="3887" spans="6:8" x14ac:dyDescent="0.3">
      <c r="F3887" s="2">
        <v>3882</v>
      </c>
      <c r="G3887" s="12">
        <f ca="1"/>
        <v>5.3785259634852842</v>
      </c>
      <c r="H3887" s="12">
        <f ca="1"/>
        <v>0.12121180177909495</v>
      </c>
    </row>
    <row r="3888" spans="6:8" x14ac:dyDescent="0.3">
      <c r="F3888" s="2">
        <v>3883</v>
      </c>
      <c r="G3888" s="12">
        <f ca="1"/>
        <v>5.3790303639880692</v>
      </c>
      <c r="H3888" s="12">
        <f ca="1"/>
        <v>0.12120964905752428</v>
      </c>
    </row>
    <row r="3889" spans="6:8" x14ac:dyDescent="0.3">
      <c r="F3889" s="2">
        <v>3884</v>
      </c>
      <c r="G3889" s="12">
        <f ca="1"/>
        <v>5.3796894504518749</v>
      </c>
      <c r="H3889" s="12">
        <f ca="1"/>
        <v>0.12120683219685879</v>
      </c>
    </row>
    <row r="3890" spans="6:8" x14ac:dyDescent="0.3">
      <c r="F3890" s="2">
        <v>3885</v>
      </c>
      <c r="G3890" s="12">
        <f ca="1"/>
        <v>5.3807491694256706</v>
      </c>
      <c r="H3890" s="12">
        <f ca="1"/>
        <v>0.12120229368100978</v>
      </c>
    </row>
    <row r="3891" spans="6:8" x14ac:dyDescent="0.3">
      <c r="F3891" s="2">
        <v>3886</v>
      </c>
      <c r="G3891" s="12">
        <f ca="1"/>
        <v>5.3807792345647503</v>
      </c>
      <c r="H3891" s="12">
        <f ca="1"/>
        <v>0.12120216475041708</v>
      </c>
    </row>
    <row r="3892" spans="6:8" x14ac:dyDescent="0.3">
      <c r="F3892" s="2">
        <v>3887</v>
      </c>
      <c r="G3892" s="12">
        <f ca="1"/>
        <v>5.3810846199455558</v>
      </c>
      <c r="H3892" s="12">
        <f ca="1"/>
        <v>0.12120085461510842</v>
      </c>
    </row>
    <row r="3893" spans="6:8" x14ac:dyDescent="0.3">
      <c r="F3893" s="2">
        <v>3888</v>
      </c>
      <c r="G3893" s="12">
        <f ca="1"/>
        <v>5.382032101863012</v>
      </c>
      <c r="H3893" s="12">
        <f ca="1"/>
        <v>0.12119678369828997</v>
      </c>
    </row>
    <row r="3894" spans="6:8" x14ac:dyDescent="0.3">
      <c r="F3894" s="2">
        <v>3889</v>
      </c>
      <c r="G3894" s="12">
        <f ca="1"/>
        <v>5.3822384050031129</v>
      </c>
      <c r="H3894" s="12">
        <f ca="1"/>
        <v>0.12119589607672739</v>
      </c>
    </row>
    <row r="3895" spans="6:8" x14ac:dyDescent="0.3">
      <c r="F3895" s="2">
        <v>3890</v>
      </c>
      <c r="G3895" s="12">
        <f ca="1"/>
        <v>5.3823807303380429</v>
      </c>
      <c r="H3895" s="12">
        <f ca="1"/>
        <v>0.12119528346468629</v>
      </c>
    </row>
    <row r="3896" spans="6:8" x14ac:dyDescent="0.3">
      <c r="F3896" s="2">
        <v>3891</v>
      </c>
      <c r="G3896" s="12">
        <f ca="1"/>
        <v>5.3825274990000453</v>
      </c>
      <c r="H3896" s="12">
        <f ca="1"/>
        <v>0.12119465150856183</v>
      </c>
    </row>
    <row r="3897" spans="6:8" x14ac:dyDescent="0.3">
      <c r="F3897" s="2">
        <v>3892</v>
      </c>
      <c r="G3897" s="12">
        <f ca="1"/>
        <v>5.3834920258876418</v>
      </c>
      <c r="H3897" s="12">
        <f ca="1"/>
        <v>0.12119049292907182</v>
      </c>
    </row>
    <row r="3898" spans="6:8" x14ac:dyDescent="0.3">
      <c r="F3898" s="2">
        <v>3893</v>
      </c>
      <c r="G3898" s="12">
        <f ca="1"/>
        <v>5.3836767599362174</v>
      </c>
      <c r="H3898" s="12">
        <f ca="1"/>
        <v>0.12118969535049925</v>
      </c>
    </row>
    <row r="3899" spans="6:8" x14ac:dyDescent="0.3">
      <c r="F3899" s="2">
        <v>3894</v>
      </c>
      <c r="G3899" s="12">
        <f ca="1"/>
        <v>5.3846107167320438</v>
      </c>
      <c r="H3899" s="12">
        <f ca="1"/>
        <v>0.12118565766629809</v>
      </c>
    </row>
    <row r="3900" spans="6:8" x14ac:dyDescent="0.3">
      <c r="F3900" s="2">
        <v>3895</v>
      </c>
      <c r="G3900" s="12">
        <f ca="1"/>
        <v>5.3849326255382985</v>
      </c>
      <c r="H3900" s="12">
        <f ca="1"/>
        <v>0.12118426390826451</v>
      </c>
    </row>
    <row r="3901" spans="6:8" x14ac:dyDescent="0.3">
      <c r="F3901" s="2">
        <v>3896</v>
      </c>
      <c r="G3901" s="12">
        <f ca="1"/>
        <v>5.3863464250482389</v>
      </c>
      <c r="H3901" s="12">
        <f ca="1"/>
        <v>0.12117812999974653</v>
      </c>
    </row>
    <row r="3902" spans="6:8" x14ac:dyDescent="0.3">
      <c r="F3902" s="2">
        <v>3897</v>
      </c>
      <c r="G3902" s="12">
        <f ca="1"/>
        <v>5.387920214308779</v>
      </c>
      <c r="H3902" s="12">
        <f ca="1"/>
        <v>0.12117127777913382</v>
      </c>
    </row>
    <row r="3903" spans="6:8" x14ac:dyDescent="0.3">
      <c r="F3903" s="2">
        <v>3898</v>
      </c>
      <c r="G3903" s="12">
        <f ca="1"/>
        <v>5.3885959132374026</v>
      </c>
      <c r="H3903" s="12">
        <f ca="1"/>
        <v>0.12116832799846217</v>
      </c>
    </row>
    <row r="3904" spans="6:8" x14ac:dyDescent="0.3">
      <c r="F3904" s="2">
        <v>3899</v>
      </c>
      <c r="G3904" s="12">
        <f ca="1"/>
        <v>5.3892318905493397</v>
      </c>
      <c r="H3904" s="12">
        <f ca="1"/>
        <v>0.12116554733791582</v>
      </c>
    </row>
    <row r="3905" spans="6:8" x14ac:dyDescent="0.3">
      <c r="F3905" s="2">
        <v>3900</v>
      </c>
      <c r="G3905" s="12">
        <f ca="1"/>
        <v>5.3901360677860293</v>
      </c>
      <c r="H3905" s="12">
        <f ca="1"/>
        <v>0.12116158688494069</v>
      </c>
    </row>
    <row r="3906" spans="6:8" x14ac:dyDescent="0.3">
      <c r="F3906" s="2">
        <v>3901</v>
      </c>
      <c r="G3906" s="12">
        <f ca="1"/>
        <v>5.3902257930760493</v>
      </c>
      <c r="H3906" s="12">
        <f ca="1"/>
        <v>0.12116119341476488</v>
      </c>
    </row>
    <row r="3907" spans="6:8" x14ac:dyDescent="0.3">
      <c r="F3907" s="2">
        <v>3902</v>
      </c>
      <c r="G3907" s="12">
        <f ca="1"/>
        <v>5.3902364417958779</v>
      </c>
      <c r="H3907" s="12">
        <f ca="1"/>
        <v>0.12116114671170072</v>
      </c>
    </row>
    <row r="3908" spans="6:8" x14ac:dyDescent="0.3">
      <c r="F3908" s="2">
        <v>3903</v>
      </c>
      <c r="G3908" s="12">
        <f ca="1"/>
        <v>5.3904310823872548</v>
      </c>
      <c r="H3908" s="12">
        <f ca="1"/>
        <v>0.12116029285355814</v>
      </c>
    </row>
    <row r="3909" spans="6:8" x14ac:dyDescent="0.3">
      <c r="F3909" s="2">
        <v>3904</v>
      </c>
      <c r="G3909" s="12">
        <f ca="1"/>
        <v>5.3904917902615237</v>
      </c>
      <c r="H3909" s="12">
        <f ca="1"/>
        <v>0.12116002645794355</v>
      </c>
    </row>
    <row r="3910" spans="6:8" x14ac:dyDescent="0.3">
      <c r="F3910" s="2">
        <v>3905</v>
      </c>
      <c r="G3910" s="12">
        <f ca="1"/>
        <v>5.392317588976046</v>
      </c>
      <c r="H3910" s="12">
        <f ca="1"/>
        <v>0.12115199689495489</v>
      </c>
    </row>
    <row r="3911" spans="6:8" x14ac:dyDescent="0.3">
      <c r="F3911" s="2">
        <v>3906</v>
      </c>
      <c r="G3911" s="12">
        <f ca="1"/>
        <v>5.3925021643672082</v>
      </c>
      <c r="H3911" s="12">
        <f ca="1"/>
        <v>0.12115118325933337</v>
      </c>
    </row>
    <row r="3912" spans="6:8" x14ac:dyDescent="0.3">
      <c r="F3912" s="2">
        <v>3907</v>
      </c>
      <c r="G3912" s="12">
        <f ca="1"/>
        <v>5.3929630579484229</v>
      </c>
      <c r="H3912" s="12">
        <f ca="1"/>
        <v>0.12114915004691022</v>
      </c>
    </row>
    <row r="3913" spans="6:8" x14ac:dyDescent="0.3">
      <c r="F3913" s="2">
        <v>3908</v>
      </c>
      <c r="G3913" s="12">
        <f ca="1"/>
        <v>5.3944294661357324</v>
      </c>
      <c r="H3913" s="12">
        <f ca="1"/>
        <v>0.1211426665635186</v>
      </c>
    </row>
    <row r="3914" spans="6:8" x14ac:dyDescent="0.3">
      <c r="F3914" s="2">
        <v>3909</v>
      </c>
      <c r="G3914" s="12">
        <f ca="1"/>
        <v>5.3949847474480723</v>
      </c>
      <c r="H3914" s="12">
        <f ca="1"/>
        <v>0.12114020572650386</v>
      </c>
    </row>
    <row r="3915" spans="6:8" x14ac:dyDescent="0.3">
      <c r="F3915" s="2">
        <v>3910</v>
      </c>
      <c r="G3915" s="12">
        <f ca="1"/>
        <v>5.3952527540356217</v>
      </c>
      <c r="H3915" s="12">
        <f ca="1"/>
        <v>0.12113901687317057</v>
      </c>
    </row>
    <row r="3916" spans="6:8" x14ac:dyDescent="0.3">
      <c r="F3916" s="2">
        <v>3911</v>
      </c>
      <c r="G3916" s="12">
        <f ca="1"/>
        <v>5.396689382517077</v>
      </c>
      <c r="H3916" s="12">
        <f ca="1"/>
        <v>0.12113263157936069</v>
      </c>
    </row>
    <row r="3917" spans="6:8" x14ac:dyDescent="0.3">
      <c r="F3917" s="2">
        <v>3912</v>
      </c>
      <c r="G3917" s="12">
        <f ca="1"/>
        <v>5.397156203427504</v>
      </c>
      <c r="H3917" s="12">
        <f ca="1"/>
        <v>0.12113055218165589</v>
      </c>
    </row>
    <row r="3918" spans="6:8" x14ac:dyDescent="0.3">
      <c r="F3918" s="2">
        <v>3913</v>
      </c>
      <c r="G3918" s="12">
        <f ca="1"/>
        <v>5.3972485725584498</v>
      </c>
      <c r="H3918" s="12">
        <f ca="1"/>
        <v>0.12113014047018458</v>
      </c>
    </row>
    <row r="3919" spans="6:8" x14ac:dyDescent="0.3">
      <c r="F3919" s="2">
        <v>3914</v>
      </c>
      <c r="G3919" s="12">
        <f ca="1"/>
        <v>5.3977085203732429</v>
      </c>
      <c r="H3919" s="12">
        <f ca="1"/>
        <v>0.12112808907244611</v>
      </c>
    </row>
    <row r="3920" spans="6:8" x14ac:dyDescent="0.3">
      <c r="F3920" s="2">
        <v>3915</v>
      </c>
      <c r="G3920" s="12">
        <f ca="1"/>
        <v>5.3977653112529946</v>
      </c>
      <c r="H3920" s="12">
        <f ca="1"/>
        <v>0.12112783563125522</v>
      </c>
    </row>
    <row r="3921" spans="6:8" x14ac:dyDescent="0.3">
      <c r="F3921" s="2">
        <v>3916</v>
      </c>
      <c r="G3921" s="12">
        <f ca="1"/>
        <v>5.3983184989594628</v>
      </c>
      <c r="H3921" s="12">
        <f ca="1"/>
        <v>0.12112536518965107</v>
      </c>
    </row>
    <row r="3922" spans="6:8" x14ac:dyDescent="0.3">
      <c r="F3922" s="2">
        <v>3917</v>
      </c>
      <c r="G3922" s="12">
        <f ca="1"/>
        <v>5.3995838832401057</v>
      </c>
      <c r="H3922" s="12">
        <f ca="1"/>
        <v>0.12111970243524557</v>
      </c>
    </row>
    <row r="3923" spans="6:8" x14ac:dyDescent="0.3">
      <c r="F3923" s="2">
        <v>3918</v>
      </c>
      <c r="G3923" s="12">
        <f ca="1"/>
        <v>5.3995889183322774</v>
      </c>
      <c r="H3923" s="12">
        <f ca="1"/>
        <v>0.12111967986987923</v>
      </c>
    </row>
    <row r="3924" spans="6:8" x14ac:dyDescent="0.3">
      <c r="F3924" s="2">
        <v>3919</v>
      </c>
      <c r="G3924" s="12">
        <f ca="1"/>
        <v>5.4015244407298058</v>
      </c>
      <c r="H3924" s="12">
        <f ca="1"/>
        <v>0.1211109864085758</v>
      </c>
    </row>
    <row r="3925" spans="6:8" x14ac:dyDescent="0.3">
      <c r="F3925" s="2">
        <v>3920</v>
      </c>
      <c r="G3925" s="12">
        <f ca="1"/>
        <v>5.4027319964760201</v>
      </c>
      <c r="H3925" s="12">
        <f ca="1"/>
        <v>0.12110554325466502</v>
      </c>
    </row>
    <row r="3926" spans="6:8" x14ac:dyDescent="0.3">
      <c r="F3926" s="2">
        <v>3921</v>
      </c>
      <c r="G3926" s="12">
        <f ca="1"/>
        <v>5.4028046434720363</v>
      </c>
      <c r="H3926" s="12">
        <f ca="1"/>
        <v>0.12110521531793783</v>
      </c>
    </row>
    <row r="3927" spans="6:8" x14ac:dyDescent="0.3">
      <c r="F3927" s="2">
        <v>3922</v>
      </c>
      <c r="G3927" s="12">
        <f ca="1"/>
        <v>5.4029005702042516</v>
      </c>
      <c r="H3927" s="12">
        <f ca="1"/>
        <v>0.12110478221135723</v>
      </c>
    </row>
    <row r="3928" spans="6:8" x14ac:dyDescent="0.3">
      <c r="F3928" s="2">
        <v>3923</v>
      </c>
      <c r="G3928" s="12">
        <f ca="1"/>
        <v>5.4045348111483422</v>
      </c>
      <c r="H3928" s="12">
        <f ca="1"/>
        <v>0.12109738923673216</v>
      </c>
    </row>
    <row r="3929" spans="6:8" x14ac:dyDescent="0.3">
      <c r="F3929" s="2">
        <v>3924</v>
      </c>
      <c r="G3929" s="12">
        <f ca="1"/>
        <v>5.4046287476886734</v>
      </c>
      <c r="H3929" s="12">
        <f ca="1"/>
        <v>0.12109696345913235</v>
      </c>
    </row>
    <row r="3930" spans="6:8" x14ac:dyDescent="0.3">
      <c r="F3930" s="2">
        <v>3925</v>
      </c>
      <c r="G3930" s="12">
        <f ca="1"/>
        <v>5.4051107962953298</v>
      </c>
      <c r="H3930" s="12">
        <f ca="1"/>
        <v>0.12109477710612526</v>
      </c>
    </row>
    <row r="3931" spans="6:8" x14ac:dyDescent="0.3">
      <c r="F3931" s="2">
        <v>3926</v>
      </c>
      <c r="G3931" s="12">
        <f ca="1"/>
        <v>5.4054626071371974</v>
      </c>
      <c r="H3931" s="12">
        <f ca="1"/>
        <v>0.12109317995728935</v>
      </c>
    </row>
    <row r="3932" spans="6:8" x14ac:dyDescent="0.3">
      <c r="F3932" s="2">
        <v>3927</v>
      </c>
      <c r="G3932" s="12">
        <f ca="1"/>
        <v>5.4056697605311594</v>
      </c>
      <c r="H3932" s="12">
        <f ca="1"/>
        <v>0.12109223893350438</v>
      </c>
    </row>
    <row r="3933" spans="6:8" x14ac:dyDescent="0.3">
      <c r="F3933" s="2">
        <v>3928</v>
      </c>
      <c r="G3933" s="12">
        <f ca="1"/>
        <v>5.4067690647952951</v>
      </c>
      <c r="H3933" s="12">
        <f ca="1"/>
        <v>0.12108723787142449</v>
      </c>
    </row>
    <row r="3934" spans="6:8" x14ac:dyDescent="0.3">
      <c r="F3934" s="2">
        <v>3929</v>
      </c>
      <c r="G3934" s="12">
        <f ca="1"/>
        <v>5.4070217213640746</v>
      </c>
      <c r="H3934" s="12">
        <f ca="1"/>
        <v>0.12108608672197312</v>
      </c>
    </row>
    <row r="3935" spans="6:8" x14ac:dyDescent="0.3">
      <c r="F3935" s="2">
        <v>3930</v>
      </c>
      <c r="G3935" s="12">
        <f ca="1"/>
        <v>5.4072970742933997</v>
      </c>
      <c r="H3935" s="12">
        <f ca="1"/>
        <v>0.12108483142353661</v>
      </c>
    </row>
    <row r="3936" spans="6:8" x14ac:dyDescent="0.3">
      <c r="F3936" s="2">
        <v>3931</v>
      </c>
      <c r="G3936" s="12">
        <f ca="1"/>
        <v>5.4073152855584929</v>
      </c>
      <c r="H3936" s="12">
        <f ca="1"/>
        <v>0.12108474837351474</v>
      </c>
    </row>
    <row r="3937" spans="6:8" x14ac:dyDescent="0.3">
      <c r="F3937" s="2">
        <v>3932</v>
      </c>
      <c r="G3937" s="12">
        <f ca="1"/>
        <v>5.4080863839472224</v>
      </c>
      <c r="H3937" s="12">
        <f ca="1"/>
        <v>0.1210812287852113</v>
      </c>
    </row>
    <row r="3938" spans="6:8" x14ac:dyDescent="0.3">
      <c r="F3938" s="2">
        <v>3933</v>
      </c>
      <c r="G3938" s="12">
        <f ca="1"/>
        <v>5.4086861072675392</v>
      </c>
      <c r="H3938" s="12">
        <f ca="1"/>
        <v>0.12107848723473918</v>
      </c>
    </row>
    <row r="3939" spans="6:8" x14ac:dyDescent="0.3">
      <c r="F3939" s="2">
        <v>3934</v>
      </c>
      <c r="G3939" s="12">
        <f ca="1"/>
        <v>5.4088295372528927</v>
      </c>
      <c r="H3939" s="12">
        <f ca="1"/>
        <v>0.12107783102252791</v>
      </c>
    </row>
    <row r="3940" spans="6:8" x14ac:dyDescent="0.3">
      <c r="F3940" s="2">
        <v>3935</v>
      </c>
      <c r="G3940" s="12">
        <f ca="1"/>
        <v>5.4093838574150643</v>
      </c>
      <c r="H3940" s="12">
        <f ca="1"/>
        <v>0.12107529296304234</v>
      </c>
    </row>
    <row r="3941" spans="6:8" x14ac:dyDescent="0.3">
      <c r="F3941" s="2">
        <v>3936</v>
      </c>
      <c r="G3941" s="12">
        <f ca="1"/>
        <v>5.4093988042802676</v>
      </c>
      <c r="H3941" s="12">
        <f ca="1"/>
        <v>0.12107522448272429</v>
      </c>
    </row>
    <row r="3942" spans="6:8" x14ac:dyDescent="0.3">
      <c r="F3942" s="2">
        <v>3937</v>
      </c>
      <c r="G3942" s="12">
        <f ca="1"/>
        <v>5.4098701500204029</v>
      </c>
      <c r="H3942" s="12">
        <f ca="1"/>
        <v>0.12107306380708215</v>
      </c>
    </row>
    <row r="3943" spans="6:8" x14ac:dyDescent="0.3">
      <c r="F3943" s="2">
        <v>3938</v>
      </c>
      <c r="G3943" s="12">
        <f ca="1"/>
        <v>5.4120988451123626</v>
      </c>
      <c r="H3943" s="12">
        <f ca="1"/>
        <v>0.12106281675624735</v>
      </c>
    </row>
    <row r="3944" spans="6:8" x14ac:dyDescent="0.3">
      <c r="F3944" s="2">
        <v>3939</v>
      </c>
      <c r="G3944" s="12">
        <f ca="1"/>
        <v>5.4125788588245394</v>
      </c>
      <c r="H3944" s="12">
        <f ca="1"/>
        <v>0.12106060315328614</v>
      </c>
    </row>
    <row r="3945" spans="6:8" x14ac:dyDescent="0.3">
      <c r="F3945" s="2">
        <v>3940</v>
      </c>
      <c r="G3945" s="12">
        <f ca="1"/>
        <v>5.4130704411516382</v>
      </c>
      <c r="H3945" s="12">
        <f ca="1"/>
        <v>0.12105833377608381</v>
      </c>
    </row>
    <row r="3946" spans="6:8" x14ac:dyDescent="0.3">
      <c r="F3946" s="2">
        <v>3941</v>
      </c>
      <c r="G3946" s="12">
        <f ca="1"/>
        <v>5.4130890911199581</v>
      </c>
      <c r="H3946" s="12">
        <f ca="1"/>
        <v>0.12105824763067502</v>
      </c>
    </row>
    <row r="3947" spans="6:8" x14ac:dyDescent="0.3">
      <c r="F3947" s="2">
        <v>3942</v>
      </c>
      <c r="G3947" s="12">
        <f ca="1"/>
        <v>5.4145314406090579</v>
      </c>
      <c r="H3947" s="12">
        <f ca="1"/>
        <v>0.12105157463073918</v>
      </c>
    </row>
    <row r="3948" spans="6:8" x14ac:dyDescent="0.3">
      <c r="F3948" s="2">
        <v>3943</v>
      </c>
      <c r="G3948" s="12">
        <f ca="1"/>
        <v>5.4153471642372217</v>
      </c>
      <c r="H3948" s="12">
        <f ca="1"/>
        <v>0.12104779135781152</v>
      </c>
    </row>
    <row r="3949" spans="6:8" x14ac:dyDescent="0.3">
      <c r="F3949" s="2">
        <v>3944</v>
      </c>
      <c r="G3949" s="12">
        <f ca="1"/>
        <v>5.4165142430358575</v>
      </c>
      <c r="H3949" s="12">
        <f ca="1"/>
        <v>0.1210423667894826</v>
      </c>
    </row>
    <row r="3950" spans="6:8" x14ac:dyDescent="0.3">
      <c r="F3950" s="2">
        <v>3945</v>
      </c>
      <c r="G3950" s="12">
        <f ca="1"/>
        <v>5.4180649366635665</v>
      </c>
      <c r="H3950" s="12">
        <f ca="1"/>
        <v>0.12103513782805368</v>
      </c>
    </row>
    <row r="3951" spans="6:8" x14ac:dyDescent="0.3">
      <c r="F3951" s="2">
        <v>3946</v>
      </c>
      <c r="G3951" s="12">
        <f ca="1"/>
        <v>5.4180899629859391</v>
      </c>
      <c r="H3951" s="12">
        <f ca="1"/>
        <v>0.12103502096160881</v>
      </c>
    </row>
    <row r="3952" spans="6:8" x14ac:dyDescent="0.3">
      <c r="F3952" s="2">
        <v>3947</v>
      </c>
      <c r="G3952" s="12">
        <f ca="1"/>
        <v>5.4181693347346416</v>
      </c>
      <c r="H3952" s="12">
        <f ca="1"/>
        <v>0.12103465027413693</v>
      </c>
    </row>
    <row r="3953" spans="6:8" x14ac:dyDescent="0.3">
      <c r="F3953" s="2">
        <v>3948</v>
      </c>
      <c r="G3953" s="12">
        <f ca="1"/>
        <v>5.4186826853343621</v>
      </c>
      <c r="H3953" s="12">
        <f ca="1"/>
        <v>0.12103225124780131</v>
      </c>
    </row>
    <row r="3954" spans="6:8" x14ac:dyDescent="0.3">
      <c r="F3954" s="2">
        <v>3949</v>
      </c>
      <c r="G3954" s="12">
        <f ca="1"/>
        <v>5.4186922144837029</v>
      </c>
      <c r="H3954" s="12">
        <f ca="1"/>
        <v>0.12103220669028138</v>
      </c>
    </row>
    <row r="3955" spans="6:8" x14ac:dyDescent="0.3">
      <c r="F3955" s="2">
        <v>3950</v>
      </c>
      <c r="G3955" s="12">
        <f ca="1"/>
        <v>5.4200128134603176</v>
      </c>
      <c r="H3955" s="12">
        <f ca="1"/>
        <v>0.12102602278767549</v>
      </c>
    </row>
    <row r="3956" spans="6:8" x14ac:dyDescent="0.3">
      <c r="F3956" s="2">
        <v>3951</v>
      </c>
      <c r="G3956" s="12">
        <f ca="1"/>
        <v>5.4201255326610118</v>
      </c>
      <c r="H3956" s="12">
        <f ca="1"/>
        <v>0.12102549414563175</v>
      </c>
    </row>
    <row r="3957" spans="6:8" x14ac:dyDescent="0.3">
      <c r="F3957" s="2">
        <v>3952</v>
      </c>
      <c r="G3957" s="12">
        <f ca="1"/>
        <v>5.4204954807184764</v>
      </c>
      <c r="H3957" s="12">
        <f ca="1"/>
        <v>0.1210237582221266</v>
      </c>
    </row>
    <row r="3958" spans="6:8" x14ac:dyDescent="0.3">
      <c r="F3958" s="2">
        <v>3953</v>
      </c>
      <c r="G3958" s="12">
        <f ca="1"/>
        <v>5.4206960919604308</v>
      </c>
      <c r="H3958" s="12">
        <f ca="1"/>
        <v>0.12102281630626628</v>
      </c>
    </row>
    <row r="3959" spans="6:8" x14ac:dyDescent="0.3">
      <c r="F3959" s="2">
        <v>3954</v>
      </c>
      <c r="G3959" s="12">
        <f ca="1"/>
        <v>5.4219562762428888</v>
      </c>
      <c r="H3959" s="12">
        <f ca="1"/>
        <v>0.12101689014352958</v>
      </c>
    </row>
    <row r="3960" spans="6:8" x14ac:dyDescent="0.3">
      <c r="F3960" s="2">
        <v>3955</v>
      </c>
      <c r="G3960" s="12">
        <f ca="1"/>
        <v>5.4231096942824539</v>
      </c>
      <c r="H3960" s="12">
        <f ca="1"/>
        <v>0.12101145199117916</v>
      </c>
    </row>
    <row r="3961" spans="6:8" x14ac:dyDescent="0.3">
      <c r="F3961" s="2">
        <v>3956</v>
      </c>
      <c r="G3961" s="12">
        <f ca="1"/>
        <v>5.4231220438922536</v>
      </c>
      <c r="H3961" s="12">
        <f ca="1"/>
        <v>0.12101139369232247</v>
      </c>
    </row>
    <row r="3962" spans="6:8" x14ac:dyDescent="0.3">
      <c r="F3962" s="2">
        <v>3957</v>
      </c>
      <c r="G3962" s="12">
        <f ca="1"/>
        <v>5.4247075372862481</v>
      </c>
      <c r="H3962" s="12">
        <f ca="1"/>
        <v>0.12100389625360061</v>
      </c>
    </row>
    <row r="3963" spans="6:8" x14ac:dyDescent="0.3">
      <c r="F3963" s="2">
        <v>3958</v>
      </c>
      <c r="G3963" s="12">
        <f ca="1"/>
        <v>5.4251235082443632</v>
      </c>
      <c r="H3963" s="12">
        <f ca="1"/>
        <v>0.12100192501839704</v>
      </c>
    </row>
    <row r="3964" spans="6:8" x14ac:dyDescent="0.3">
      <c r="F3964" s="2">
        <v>3959</v>
      </c>
      <c r="G3964" s="12">
        <f ca="1"/>
        <v>5.4261862023478553</v>
      </c>
      <c r="H3964" s="12">
        <f ca="1"/>
        <v>0.12099688111320356</v>
      </c>
    </row>
    <row r="3965" spans="6:8" x14ac:dyDescent="0.3">
      <c r="F3965" s="2">
        <v>3960</v>
      </c>
      <c r="G3965" s="12">
        <f ca="1"/>
        <v>5.4266697634279799</v>
      </c>
      <c r="H3965" s="12">
        <f ca="1"/>
        <v>0.12099458219752351</v>
      </c>
    </row>
    <row r="3966" spans="6:8" x14ac:dyDescent="0.3">
      <c r="F3966" s="2">
        <v>3961</v>
      </c>
      <c r="G3966" s="12">
        <f ca="1"/>
        <v>5.4277965125113035</v>
      </c>
      <c r="H3966" s="12">
        <f ca="1"/>
        <v>0.12098921632999704</v>
      </c>
    </row>
    <row r="3967" spans="6:8" x14ac:dyDescent="0.3">
      <c r="F3967" s="2">
        <v>3962</v>
      </c>
      <c r="G3967" s="12">
        <f ca="1"/>
        <v>5.4290874768723345</v>
      </c>
      <c r="H3967" s="12">
        <f ca="1"/>
        <v>0.12098305269850018</v>
      </c>
    </row>
    <row r="3968" spans="6:8" x14ac:dyDescent="0.3">
      <c r="F3968" s="2">
        <v>3963</v>
      </c>
      <c r="G3968" s="12">
        <f ca="1"/>
        <v>5.4328012277869826</v>
      </c>
      <c r="H3968" s="12">
        <f ca="1"/>
        <v>0.12096522805041018</v>
      </c>
    </row>
    <row r="3969" spans="6:8" x14ac:dyDescent="0.3">
      <c r="F3969" s="2">
        <v>3964</v>
      </c>
      <c r="G3969" s="12">
        <f ca="1"/>
        <v>5.4344602329793537</v>
      </c>
      <c r="H3969" s="12">
        <f ca="1"/>
        <v>0.12095722060814271</v>
      </c>
    </row>
    <row r="3970" spans="6:8" x14ac:dyDescent="0.3">
      <c r="F3970" s="2">
        <v>3965</v>
      </c>
      <c r="G3970" s="12">
        <f ca="1"/>
        <v>5.4353020730192707</v>
      </c>
      <c r="H3970" s="12">
        <f ca="1"/>
        <v>0.12095314676228558</v>
      </c>
    </row>
    <row r="3971" spans="6:8" x14ac:dyDescent="0.3">
      <c r="F3971" s="2">
        <v>3966</v>
      </c>
      <c r="G3971" s="12">
        <f ca="1"/>
        <v>5.4355524234764694</v>
      </c>
      <c r="H3971" s="12">
        <f ca="1"/>
        <v>0.12095193388935839</v>
      </c>
    </row>
    <row r="3972" spans="6:8" x14ac:dyDescent="0.3">
      <c r="F3972" s="2">
        <v>3967</v>
      </c>
      <c r="G3972" s="12">
        <f ca="1"/>
        <v>5.436060850544151</v>
      </c>
      <c r="H3972" s="12">
        <f ca="1"/>
        <v>0.12094946877599781</v>
      </c>
    </row>
    <row r="3973" spans="6:8" x14ac:dyDescent="0.3">
      <c r="F3973" s="2">
        <v>3968</v>
      </c>
      <c r="G3973" s="12">
        <f ca="1"/>
        <v>5.4385203315525628</v>
      </c>
      <c r="H3973" s="12">
        <f ca="1"/>
        <v>0.12093750733585773</v>
      </c>
    </row>
    <row r="3974" spans="6:8" x14ac:dyDescent="0.3">
      <c r="F3974" s="2">
        <v>3969</v>
      </c>
      <c r="G3974" s="12">
        <f ca="1"/>
        <v>5.4385428707037589</v>
      </c>
      <c r="H3974" s="12">
        <f ca="1"/>
        <v>0.12093739743840785</v>
      </c>
    </row>
    <row r="3975" spans="6:8" x14ac:dyDescent="0.3">
      <c r="F3975" s="2">
        <v>3970</v>
      </c>
      <c r="G3975" s="12">
        <f ca="1"/>
        <v>5.4387169809736244</v>
      </c>
      <c r="H3975" s="12">
        <f ca="1"/>
        <v>0.12093654833176852</v>
      </c>
    </row>
    <row r="3976" spans="6:8" x14ac:dyDescent="0.3">
      <c r="F3976" s="2">
        <v>3971</v>
      </c>
      <c r="G3976" s="12">
        <f ca="1"/>
        <v>5.4398012481525591</v>
      </c>
      <c r="H3976" s="12">
        <f ca="1"/>
        <v>0.12093125370445607</v>
      </c>
    </row>
    <row r="3977" spans="6:8" x14ac:dyDescent="0.3">
      <c r="F3977" s="2">
        <v>3972</v>
      </c>
      <c r="G3977" s="12">
        <f ca="1"/>
        <v>5.439808624440797</v>
      </c>
      <c r="H3977" s="12">
        <f ca="1"/>
        <v>0.12093121764466994</v>
      </c>
    </row>
    <row r="3978" spans="6:8" x14ac:dyDescent="0.3">
      <c r="F3978" s="2">
        <v>3973</v>
      </c>
      <c r="G3978" s="12">
        <f ca="1"/>
        <v>5.442638896897285</v>
      </c>
      <c r="H3978" s="12">
        <f ca="1"/>
        <v>0.12091734133598765</v>
      </c>
    </row>
    <row r="3979" spans="6:8" x14ac:dyDescent="0.3">
      <c r="F3979" s="2">
        <v>3974</v>
      </c>
      <c r="G3979" s="12">
        <f ca="1"/>
        <v>5.4429270083450483</v>
      </c>
      <c r="H3979" s="12">
        <f ca="1"/>
        <v>0.12091592428186189</v>
      </c>
    </row>
    <row r="3980" spans="6:8" x14ac:dyDescent="0.3">
      <c r="F3980" s="2">
        <v>3975</v>
      </c>
      <c r="G3980" s="12">
        <f ca="1"/>
        <v>5.4468995398142717</v>
      </c>
      <c r="H3980" s="12">
        <f ca="1"/>
        <v>0.12089630108378091</v>
      </c>
    </row>
    <row r="3981" spans="6:8" x14ac:dyDescent="0.3">
      <c r="F3981" s="2">
        <v>3976</v>
      </c>
      <c r="G3981" s="12">
        <f ca="1"/>
        <v>5.4499552573250636</v>
      </c>
      <c r="H3981" s="12">
        <f ca="1"/>
        <v>0.12088109946771723</v>
      </c>
    </row>
    <row r="3982" spans="6:8" x14ac:dyDescent="0.3">
      <c r="F3982" s="2">
        <v>3977</v>
      </c>
      <c r="G3982" s="12">
        <f ca="1"/>
        <v>5.4503759347684992</v>
      </c>
      <c r="H3982" s="12">
        <f ca="1"/>
        <v>0.12087899938471529</v>
      </c>
    </row>
    <row r="3983" spans="6:8" x14ac:dyDescent="0.3">
      <c r="F3983" s="2">
        <v>3978</v>
      </c>
      <c r="G3983" s="12">
        <f ca="1"/>
        <v>5.4506818003052517</v>
      </c>
      <c r="H3983" s="12">
        <f ca="1"/>
        <v>0.12087747135204563</v>
      </c>
    </row>
    <row r="3984" spans="6:8" x14ac:dyDescent="0.3">
      <c r="F3984" s="2">
        <v>3979</v>
      </c>
      <c r="G3984" s="12">
        <f ca="1"/>
        <v>5.4506930258138375</v>
      </c>
      <c r="H3984" s="12">
        <f ca="1"/>
        <v>0.12087741525429484</v>
      </c>
    </row>
    <row r="3985" spans="6:8" x14ac:dyDescent="0.3">
      <c r="F3985" s="2">
        <v>3980</v>
      </c>
      <c r="G3985" s="12">
        <f ca="1"/>
        <v>5.4509170076651214</v>
      </c>
      <c r="H3985" s="12">
        <f ca="1"/>
        <v>0.12087629567700453</v>
      </c>
    </row>
    <row r="3986" spans="6:8" x14ac:dyDescent="0.3">
      <c r="F3986" s="2">
        <v>3981</v>
      </c>
      <c r="G3986" s="12">
        <f ca="1"/>
        <v>5.4531647649952344</v>
      </c>
      <c r="H3986" s="12">
        <f ca="1"/>
        <v>0.12086503255261113</v>
      </c>
    </row>
    <row r="3987" spans="6:8" x14ac:dyDescent="0.3">
      <c r="F3987" s="2">
        <v>3982</v>
      </c>
      <c r="G3987" s="12">
        <f ca="1"/>
        <v>5.4532476541195578</v>
      </c>
      <c r="H3987" s="12">
        <f ca="1"/>
        <v>0.12086461624781686</v>
      </c>
    </row>
    <row r="3988" spans="6:8" x14ac:dyDescent="0.3">
      <c r="F3988" s="2">
        <v>3983</v>
      </c>
      <c r="G3988" s="12">
        <f ca="1"/>
        <v>5.4532684911150024</v>
      </c>
      <c r="H3988" s="12">
        <f ca="1"/>
        <v>0.12086451158471849</v>
      </c>
    </row>
    <row r="3989" spans="6:8" x14ac:dyDescent="0.3">
      <c r="F3989" s="2">
        <v>3984</v>
      </c>
      <c r="G3989" s="12">
        <f ca="1"/>
        <v>5.453350019301717</v>
      </c>
      <c r="H3989" s="12">
        <f ca="1"/>
        <v>0.12086410203152927</v>
      </c>
    </row>
    <row r="3990" spans="6:8" x14ac:dyDescent="0.3">
      <c r="F3990" s="2">
        <v>3985</v>
      </c>
      <c r="G3990" s="12">
        <f ca="1"/>
        <v>5.454694846186845</v>
      </c>
      <c r="H3990" s="12">
        <f ca="1"/>
        <v>0.12085733681144882</v>
      </c>
    </row>
    <row r="3991" spans="6:8" x14ac:dyDescent="0.3">
      <c r="F3991" s="2">
        <v>3986</v>
      </c>
      <c r="G3991" s="12">
        <f ca="1"/>
        <v>5.4560880048527958</v>
      </c>
      <c r="H3991" s="12">
        <f ca="1"/>
        <v>0.12085030948894419</v>
      </c>
    </row>
    <row r="3992" spans="6:8" x14ac:dyDescent="0.3">
      <c r="F3992" s="2">
        <v>3987</v>
      </c>
      <c r="G3992" s="12">
        <f ca="1"/>
        <v>5.4579659700278933</v>
      </c>
      <c r="H3992" s="12">
        <f ca="1"/>
        <v>0.12084080620015708</v>
      </c>
    </row>
    <row r="3993" spans="6:8" x14ac:dyDescent="0.3">
      <c r="F3993" s="2">
        <v>3988</v>
      </c>
      <c r="G3993" s="12">
        <f ca="1"/>
        <v>5.4583427887053455</v>
      </c>
      <c r="H3993" s="12">
        <f ca="1"/>
        <v>0.12083889512120065</v>
      </c>
    </row>
    <row r="3994" spans="6:8" x14ac:dyDescent="0.3">
      <c r="F3994" s="2">
        <v>3989</v>
      </c>
      <c r="G3994" s="12">
        <f ca="1"/>
        <v>5.4591899878139492</v>
      </c>
      <c r="H3994" s="12">
        <f ca="1"/>
        <v>0.1208345933076521</v>
      </c>
    </row>
    <row r="3995" spans="6:8" x14ac:dyDescent="0.3">
      <c r="F3995" s="2">
        <v>3990</v>
      </c>
      <c r="G3995" s="12">
        <f ca="1"/>
        <v>5.4596869095050762</v>
      </c>
      <c r="H3995" s="12">
        <f ca="1"/>
        <v>0.12083206677995932</v>
      </c>
    </row>
    <row r="3996" spans="6:8" x14ac:dyDescent="0.3">
      <c r="F3996" s="2">
        <v>3991</v>
      </c>
      <c r="G3996" s="12">
        <f ca="1"/>
        <v>5.4602384376012978</v>
      </c>
      <c r="H3996" s="12">
        <f ca="1"/>
        <v>0.12082925974567464</v>
      </c>
    </row>
    <row r="3997" spans="6:8" x14ac:dyDescent="0.3">
      <c r="F3997" s="2">
        <v>3992</v>
      </c>
      <c r="G3997" s="12">
        <f ca="1"/>
        <v>5.4604148928691618</v>
      </c>
      <c r="H3997" s="12">
        <f ca="1"/>
        <v>0.12082836102933135</v>
      </c>
    </row>
    <row r="3998" spans="6:8" x14ac:dyDescent="0.3">
      <c r="F3998" s="2">
        <v>3993</v>
      </c>
      <c r="G3998" s="12">
        <f ca="1"/>
        <v>5.4616833146320731</v>
      </c>
      <c r="H3998" s="12">
        <f ca="1"/>
        <v>0.1208218916587937</v>
      </c>
    </row>
    <row r="3999" spans="6:8" x14ac:dyDescent="0.3">
      <c r="F3999" s="2">
        <v>3994</v>
      </c>
      <c r="G3999" s="12">
        <f ca="1"/>
        <v>5.4625585957582361</v>
      </c>
      <c r="H3999" s="12">
        <f ca="1"/>
        <v>0.12081741813761031</v>
      </c>
    </row>
    <row r="4000" spans="6:8" x14ac:dyDescent="0.3">
      <c r="F4000" s="2">
        <v>3995</v>
      </c>
      <c r="G4000" s="12">
        <f ca="1"/>
        <v>5.4630717245533313</v>
      </c>
      <c r="H4000" s="12">
        <f ca="1"/>
        <v>0.1208147920313892</v>
      </c>
    </row>
    <row r="4001" spans="6:8" x14ac:dyDescent="0.3">
      <c r="F4001" s="2">
        <v>3996</v>
      </c>
      <c r="G4001" s="12">
        <f ca="1"/>
        <v>5.463917314439886</v>
      </c>
      <c r="H4001" s="12">
        <f ca="1"/>
        <v>0.12081045875701396</v>
      </c>
    </row>
    <row r="4002" spans="6:8" x14ac:dyDescent="0.3">
      <c r="F4002" s="2">
        <v>3997</v>
      </c>
      <c r="G4002" s="12">
        <f ca="1"/>
        <v>5.4658481161665735</v>
      </c>
      <c r="H4002" s="12">
        <f ca="1"/>
        <v>0.12080053772415142</v>
      </c>
    </row>
    <row r="4003" spans="6:8" x14ac:dyDescent="0.3">
      <c r="F4003" s="2">
        <v>3998</v>
      </c>
      <c r="G4003" s="12">
        <f ca="1"/>
        <v>5.4691478525847188</v>
      </c>
      <c r="H4003" s="12">
        <f ca="1"/>
        <v>0.12078349737618249</v>
      </c>
    </row>
    <row r="4004" spans="6:8" x14ac:dyDescent="0.3">
      <c r="F4004" s="2">
        <v>3999</v>
      </c>
      <c r="G4004" s="12">
        <f ca="1"/>
        <v>5.4708423318143637</v>
      </c>
      <c r="H4004" s="12">
        <f ca="1"/>
        <v>0.12077470503774629</v>
      </c>
    </row>
    <row r="4005" spans="6:8" x14ac:dyDescent="0.3">
      <c r="F4005" s="2">
        <v>4000</v>
      </c>
      <c r="G4005" s="12">
        <f ca="1"/>
        <v>5.4730680833790037</v>
      </c>
      <c r="H4005" s="12">
        <f ca="1"/>
        <v>0.12076311299377654</v>
      </c>
    </row>
    <row r="4006" spans="6:8" x14ac:dyDescent="0.3">
      <c r="F4006" s="2">
        <v>4001</v>
      </c>
      <c r="G4006" s="12">
        <f ca="1"/>
        <v>5.4736553713215574</v>
      </c>
      <c r="H4006" s="12">
        <f ca="1"/>
        <v>0.12076004616973235</v>
      </c>
    </row>
    <row r="4007" spans="6:8" x14ac:dyDescent="0.3">
      <c r="F4007" s="2">
        <v>4002</v>
      </c>
      <c r="G4007" s="12">
        <f ca="1"/>
        <v>5.4736574161805942</v>
      </c>
      <c r="H4007" s="12">
        <f ca="1"/>
        <v>0.12076003548552011</v>
      </c>
    </row>
    <row r="4008" spans="6:8" x14ac:dyDescent="0.3">
      <c r="F4008" s="2">
        <v>4003</v>
      </c>
      <c r="G4008" s="12">
        <f ca="1"/>
        <v>5.4741915036701636</v>
      </c>
      <c r="H4008" s="12">
        <f ca="1"/>
        <v>0.12075724351427343</v>
      </c>
    </row>
    <row r="4009" spans="6:8" x14ac:dyDescent="0.3">
      <c r="F4009" s="2">
        <v>4004</v>
      </c>
      <c r="G4009" s="12">
        <f ca="1"/>
        <v>5.4745959271785702</v>
      </c>
      <c r="H4009" s="12">
        <f ca="1"/>
        <v>0.12075512749957956</v>
      </c>
    </row>
    <row r="4010" spans="6:8" x14ac:dyDescent="0.3">
      <c r="F4010" s="2">
        <v>4005</v>
      </c>
      <c r="G4010" s="12">
        <f ca="1"/>
        <v>5.4758504816582469</v>
      </c>
      <c r="H4010" s="12">
        <f ca="1"/>
        <v>0.12074855320623742</v>
      </c>
    </row>
    <row r="4011" spans="6:8" x14ac:dyDescent="0.3">
      <c r="F4011" s="2">
        <v>4006</v>
      </c>
      <c r="G4011" s="12">
        <f ca="1"/>
        <v>5.4763571649756102</v>
      </c>
      <c r="H4011" s="12">
        <f ca="1"/>
        <v>0.12074589362197236</v>
      </c>
    </row>
    <row r="4012" spans="6:8" x14ac:dyDescent="0.3">
      <c r="F4012" s="2">
        <v>4007</v>
      </c>
      <c r="G4012" s="12">
        <f ca="1"/>
        <v>5.4766320879278219</v>
      </c>
      <c r="H4012" s="12">
        <f ca="1"/>
        <v>0.12074444949254894</v>
      </c>
    </row>
    <row r="4013" spans="6:8" x14ac:dyDescent="0.3">
      <c r="F4013" s="2">
        <v>4008</v>
      </c>
      <c r="G4013" s="12">
        <f ca="1"/>
        <v>5.4779314100915375</v>
      </c>
      <c r="H4013" s="12">
        <f ca="1"/>
        <v>0.12073761428889584</v>
      </c>
    </row>
    <row r="4014" spans="6:8" x14ac:dyDescent="0.3">
      <c r="F4014" s="2">
        <v>4009</v>
      </c>
      <c r="G4014" s="12">
        <f ca="1"/>
        <v>5.4792669072983173</v>
      </c>
      <c r="H4014" s="12">
        <f ca="1"/>
        <v>0.1207305714899003</v>
      </c>
    </row>
    <row r="4015" spans="6:8" x14ac:dyDescent="0.3">
      <c r="F4015" s="2">
        <v>4010</v>
      </c>
      <c r="G4015" s="12">
        <f ca="1"/>
        <v>5.4792909010645836</v>
      </c>
      <c r="H4015" s="12">
        <f ca="1"/>
        <v>0.12073044479755873</v>
      </c>
    </row>
    <row r="4016" spans="6:8" x14ac:dyDescent="0.3">
      <c r="F4016" s="2">
        <v>4011</v>
      </c>
      <c r="G4016" s="12">
        <f ca="1"/>
        <v>5.4797976679276541</v>
      </c>
      <c r="H4016" s="12">
        <f ca="1"/>
        <v>0.12072776763665757</v>
      </c>
    </row>
    <row r="4017" spans="6:8" x14ac:dyDescent="0.3">
      <c r="F4017" s="2">
        <v>4012</v>
      </c>
      <c r="G4017" s="12">
        <f ca="1"/>
        <v>5.4802346901483103</v>
      </c>
      <c r="H4017" s="12">
        <f ca="1"/>
        <v>0.12072545689938144</v>
      </c>
    </row>
    <row r="4018" spans="6:8" x14ac:dyDescent="0.3">
      <c r="F4018" s="2">
        <v>4013</v>
      </c>
      <c r="G4018" s="12">
        <f ca="1"/>
        <v>5.4811114575202806</v>
      </c>
      <c r="H4018" s="12">
        <f ca="1"/>
        <v>0.1207208153734509</v>
      </c>
    </row>
    <row r="4019" spans="6:8" x14ac:dyDescent="0.3">
      <c r="F4019" s="2">
        <v>4014</v>
      </c>
      <c r="G4019" s="12">
        <f ca="1"/>
        <v>5.484226632990949</v>
      </c>
      <c r="H4019" s="12">
        <f ca="1"/>
        <v>0.12070426292672734</v>
      </c>
    </row>
    <row r="4020" spans="6:8" x14ac:dyDescent="0.3">
      <c r="F4020" s="2">
        <v>4015</v>
      </c>
      <c r="G4020" s="12">
        <f ca="1"/>
        <v>5.4843158460751651</v>
      </c>
      <c r="H4020" s="12">
        <f ca="1"/>
        <v>0.12070378749291751</v>
      </c>
    </row>
    <row r="4021" spans="6:8" x14ac:dyDescent="0.3">
      <c r="F4021" s="2">
        <v>4016</v>
      </c>
      <c r="G4021" s="12">
        <f ca="1"/>
        <v>5.485617616369086</v>
      </c>
      <c r="H4021" s="12">
        <f ca="1"/>
        <v>0.120696841238428</v>
      </c>
    </row>
    <row r="4022" spans="6:8" x14ac:dyDescent="0.3">
      <c r="F4022" s="2">
        <v>4017</v>
      </c>
      <c r="G4022" s="12">
        <f ca="1"/>
        <v>5.4876690457520585</v>
      </c>
      <c r="H4022" s="12">
        <f ca="1"/>
        <v>0.12068586112768544</v>
      </c>
    </row>
    <row r="4023" spans="6:8" x14ac:dyDescent="0.3">
      <c r="F4023" s="2">
        <v>4018</v>
      </c>
      <c r="G4023" s="12">
        <f ca="1"/>
        <v>5.4877834799212311</v>
      </c>
      <c r="H4023" s="12">
        <f ca="1"/>
        <v>0.12068524741554237</v>
      </c>
    </row>
    <row r="4024" spans="6:8" x14ac:dyDescent="0.3">
      <c r="F4024" s="2">
        <v>4019</v>
      </c>
      <c r="G4024" s="12">
        <f ca="1"/>
        <v>5.4878057390964363</v>
      </c>
      <c r="H4024" s="12">
        <f ca="1"/>
        <v>0.12068512802437727</v>
      </c>
    </row>
    <row r="4025" spans="6:8" x14ac:dyDescent="0.3">
      <c r="F4025" s="2">
        <v>4020</v>
      </c>
      <c r="G4025" s="12">
        <f ca="1"/>
        <v>5.4899883347479035</v>
      </c>
      <c r="H4025" s="12">
        <f ca="1"/>
        <v>0.12067339774918354</v>
      </c>
    </row>
    <row r="4026" spans="6:8" x14ac:dyDescent="0.3">
      <c r="F4026" s="2">
        <v>4021</v>
      </c>
      <c r="G4026" s="12">
        <f ca="1"/>
        <v>5.4901505462955829</v>
      </c>
      <c r="H4026" s="12">
        <f ca="1"/>
        <v>0.12067252409104835</v>
      </c>
    </row>
    <row r="4027" spans="6:8" x14ac:dyDescent="0.3">
      <c r="F4027" s="2">
        <v>4022</v>
      </c>
      <c r="G4027" s="12">
        <f ca="1"/>
        <v>5.4901642874331085</v>
      </c>
      <c r="H4027" s="12">
        <f ca="1"/>
        <v>0.12067245007059589</v>
      </c>
    </row>
    <row r="4028" spans="6:8" x14ac:dyDescent="0.3">
      <c r="F4028" s="2">
        <v>4023</v>
      </c>
      <c r="G4028" s="12">
        <f ca="1"/>
        <v>5.4931235130105742</v>
      </c>
      <c r="H4028" s="12">
        <f ca="1"/>
        <v>0.1206564664330225</v>
      </c>
    </row>
    <row r="4029" spans="6:8" x14ac:dyDescent="0.3">
      <c r="F4029" s="2">
        <v>4024</v>
      </c>
      <c r="G4029" s="12">
        <f ca="1"/>
        <v>5.4969156223965552</v>
      </c>
      <c r="H4029" s="12">
        <f ca="1"/>
        <v>0.1206358593119521</v>
      </c>
    </row>
    <row r="4030" spans="6:8" x14ac:dyDescent="0.3">
      <c r="F4030" s="2">
        <v>4025</v>
      </c>
      <c r="G4030" s="12">
        <f ca="1"/>
        <v>5.4990684011839921</v>
      </c>
      <c r="H4030" s="12">
        <f ca="1"/>
        <v>0.12062409834912854</v>
      </c>
    </row>
    <row r="4031" spans="6:8" x14ac:dyDescent="0.3">
      <c r="F4031" s="2">
        <v>4026</v>
      </c>
      <c r="G4031" s="12">
        <f ca="1"/>
        <v>5.4994130029777644</v>
      </c>
      <c r="H4031" s="12">
        <f ca="1"/>
        <v>0.12062221155082888</v>
      </c>
    </row>
    <row r="4032" spans="6:8" x14ac:dyDescent="0.3">
      <c r="F4032" s="2">
        <v>4027</v>
      </c>
      <c r="G4032" s="12">
        <f ca="1"/>
        <v>5.500188903164446</v>
      </c>
      <c r="H4032" s="12">
        <f ca="1"/>
        <v>0.12061795903838941</v>
      </c>
    </row>
    <row r="4033" spans="6:8" x14ac:dyDescent="0.3">
      <c r="F4033" s="2">
        <v>4028</v>
      </c>
      <c r="G4033" s="12">
        <f ca="1"/>
        <v>5.5023447273586195</v>
      </c>
      <c r="H4033" s="12">
        <f ca="1"/>
        <v>0.12060611280774662</v>
      </c>
    </row>
    <row r="4034" spans="6:8" x14ac:dyDescent="0.3">
      <c r="F4034" s="2">
        <v>4029</v>
      </c>
      <c r="G4034" s="12">
        <f ca="1"/>
        <v>5.5031253459518359</v>
      </c>
      <c r="H4034" s="12">
        <f ca="1"/>
        <v>0.1206018121882739</v>
      </c>
    </row>
    <row r="4035" spans="6:8" x14ac:dyDescent="0.3">
      <c r="F4035" s="2">
        <v>4030</v>
      </c>
      <c r="G4035" s="12">
        <f ca="1"/>
        <v>5.5045761291479964</v>
      </c>
      <c r="H4035" s="12">
        <f ca="1"/>
        <v>0.12059380376238232</v>
      </c>
    </row>
    <row r="4036" spans="6:8" x14ac:dyDescent="0.3">
      <c r="F4036" s="2">
        <v>4031</v>
      </c>
      <c r="G4036" s="12">
        <f ca="1"/>
        <v>5.5091206849015251</v>
      </c>
      <c r="H4036" s="12">
        <f ca="1"/>
        <v>0.12056858546614102</v>
      </c>
    </row>
    <row r="4037" spans="6:8" x14ac:dyDescent="0.3">
      <c r="F4037" s="2">
        <v>4032</v>
      </c>
      <c r="G4037" s="12">
        <f ca="1"/>
        <v>5.5131677989981922</v>
      </c>
      <c r="H4037" s="12">
        <f ca="1"/>
        <v>0.12054595933141014</v>
      </c>
    </row>
    <row r="4038" spans="6:8" x14ac:dyDescent="0.3">
      <c r="F4038" s="2">
        <v>4033</v>
      </c>
      <c r="G4038" s="12">
        <f ca="1"/>
        <v>5.5148263970931302</v>
      </c>
      <c r="H4038" s="12">
        <f ca="1"/>
        <v>0.1205366409359005</v>
      </c>
    </row>
    <row r="4039" spans="6:8" x14ac:dyDescent="0.3">
      <c r="F4039" s="2">
        <v>4034</v>
      </c>
      <c r="G4039" s="12">
        <f ca="1"/>
        <v>5.5158993894249839</v>
      </c>
      <c r="H4039" s="12">
        <f ca="1"/>
        <v>0.12053059847483286</v>
      </c>
    </row>
    <row r="4040" spans="6:8" x14ac:dyDescent="0.3">
      <c r="F4040" s="2">
        <v>4035</v>
      </c>
      <c r="G4040" s="12">
        <f ca="1"/>
        <v>5.5192066677164524</v>
      </c>
      <c r="H4040" s="12">
        <f ca="1"/>
        <v>0.12051190402931335</v>
      </c>
    </row>
    <row r="4041" spans="6:8" x14ac:dyDescent="0.3">
      <c r="F4041" s="2">
        <v>4036</v>
      </c>
      <c r="G4041" s="12">
        <f ca="1"/>
        <v>5.5214894704766113</v>
      </c>
      <c r="H4041" s="12">
        <f ca="1"/>
        <v>0.12049893903277192</v>
      </c>
    </row>
    <row r="4042" spans="6:8" x14ac:dyDescent="0.3">
      <c r="F4042" s="2">
        <v>4037</v>
      </c>
      <c r="G4042" s="12">
        <f ca="1"/>
        <v>5.5219637503785499</v>
      </c>
      <c r="H4042" s="12">
        <f ca="1"/>
        <v>0.12049623911107582</v>
      </c>
    </row>
    <row r="4043" spans="6:8" x14ac:dyDescent="0.3">
      <c r="F4043" s="2">
        <v>4038</v>
      </c>
      <c r="G4043" s="12">
        <f ca="1"/>
        <v>5.5229820472159927</v>
      </c>
      <c r="H4043" s="12">
        <f ca="1"/>
        <v>0.12049043497488313</v>
      </c>
    </row>
    <row r="4044" spans="6:8" x14ac:dyDescent="0.3">
      <c r="F4044" s="2">
        <v>4039</v>
      </c>
      <c r="G4044" s="12">
        <f ca="1"/>
        <v>5.5231736383119845</v>
      </c>
      <c r="H4044" s="12">
        <f ca="1"/>
        <v>0.12048934182153921</v>
      </c>
    </row>
    <row r="4045" spans="6:8" x14ac:dyDescent="0.3">
      <c r="F4045" s="2">
        <v>4040</v>
      </c>
      <c r="G4045" s="12">
        <f ca="1"/>
        <v>5.5237599068816801</v>
      </c>
      <c r="H4045" s="12">
        <f ca="1"/>
        <v>0.12048599458359602</v>
      </c>
    </row>
    <row r="4046" spans="6:8" x14ac:dyDescent="0.3">
      <c r="F4046" s="2">
        <v>4041</v>
      </c>
      <c r="G4046" s="12">
        <f ca="1"/>
        <v>5.5244594425836233</v>
      </c>
      <c r="H4046" s="12">
        <f ca="1"/>
        <v>0.12048199634112304</v>
      </c>
    </row>
    <row r="4047" spans="6:8" x14ac:dyDescent="0.3">
      <c r="F4047" s="2">
        <v>4042</v>
      </c>
      <c r="G4047" s="12">
        <f ca="1"/>
        <v>5.524541392719895</v>
      </c>
      <c r="H4047" s="12">
        <f ca="1"/>
        <v>0.12048152764234402</v>
      </c>
    </row>
    <row r="4048" spans="6:8" x14ac:dyDescent="0.3">
      <c r="F4048" s="2">
        <v>4043</v>
      </c>
      <c r="G4048" s="12">
        <f ca="1"/>
        <v>5.5261717977373541</v>
      </c>
      <c r="H4048" s="12">
        <f ca="1"/>
        <v>0.12047218944626194</v>
      </c>
    </row>
    <row r="4049" spans="6:8" x14ac:dyDescent="0.3">
      <c r="F4049" s="2">
        <v>4044</v>
      </c>
      <c r="G4049" s="12">
        <f ca="1"/>
        <v>5.5261958689337058</v>
      </c>
      <c r="H4049" s="12">
        <f ca="1"/>
        <v>0.12047205138672677</v>
      </c>
    </row>
    <row r="4050" spans="6:8" x14ac:dyDescent="0.3">
      <c r="F4050" s="2">
        <v>4045</v>
      </c>
      <c r="G4050" s="12">
        <f ca="1"/>
        <v>5.5267361090166425</v>
      </c>
      <c r="H4050" s="12">
        <f ca="1"/>
        <v>0.12046895139638658</v>
      </c>
    </row>
    <row r="4051" spans="6:8" x14ac:dyDescent="0.3">
      <c r="F4051" s="2">
        <v>4046</v>
      </c>
      <c r="G4051" s="12">
        <f ca="1"/>
        <v>5.5276090149879815</v>
      </c>
      <c r="H4051" s="12">
        <f ca="1"/>
        <v>0.12046393659975621</v>
      </c>
    </row>
    <row r="4052" spans="6:8" x14ac:dyDescent="0.3">
      <c r="F4052" s="2">
        <v>4047</v>
      </c>
      <c r="G4052" s="12">
        <f ca="1"/>
        <v>5.527742116590046</v>
      </c>
      <c r="H4052" s="12">
        <f ca="1"/>
        <v>0.12046317129678759</v>
      </c>
    </row>
    <row r="4053" spans="6:8" x14ac:dyDescent="0.3">
      <c r="F4053" s="2">
        <v>4048</v>
      </c>
      <c r="G4053" s="12">
        <f ca="1"/>
        <v>5.5281940780210128</v>
      </c>
      <c r="H4053" s="12">
        <f ca="1"/>
        <v>0.12046057135792662</v>
      </c>
    </row>
    <row r="4054" spans="6:8" x14ac:dyDescent="0.3">
      <c r="F4054" s="2">
        <v>4049</v>
      </c>
      <c r="G4054" s="12">
        <f ca="1"/>
        <v>5.5282592437456213</v>
      </c>
      <c r="H4054" s="12">
        <f ca="1"/>
        <v>0.12046019632624953</v>
      </c>
    </row>
    <row r="4055" spans="6:8" x14ac:dyDescent="0.3">
      <c r="F4055" s="2">
        <v>4050</v>
      </c>
      <c r="G4055" s="12">
        <f ca="1"/>
        <v>5.5296151911753446</v>
      </c>
      <c r="H4055" s="12">
        <f ca="1"/>
        <v>0.12045238356080001</v>
      </c>
    </row>
    <row r="4056" spans="6:8" x14ac:dyDescent="0.3">
      <c r="F4056" s="2">
        <v>4051</v>
      </c>
      <c r="G4056" s="12">
        <f ca="1"/>
        <v>5.5304068975771834</v>
      </c>
      <c r="H4056" s="12">
        <f ca="1"/>
        <v>0.12044781372879569</v>
      </c>
    </row>
    <row r="4057" spans="6:8" x14ac:dyDescent="0.3">
      <c r="F4057" s="2">
        <v>4052</v>
      </c>
      <c r="G4057" s="12">
        <f ca="1"/>
        <v>5.5313628547793012</v>
      </c>
      <c r="H4057" s="12">
        <f ca="1"/>
        <v>0.120442287827323</v>
      </c>
    </row>
    <row r="4058" spans="6:8" x14ac:dyDescent="0.3">
      <c r="F4058" s="2">
        <v>4053</v>
      </c>
      <c r="G4058" s="12">
        <f ca="1"/>
        <v>5.534330377515932</v>
      </c>
      <c r="H4058" s="12">
        <f ca="1"/>
        <v>0.12042507843597501</v>
      </c>
    </row>
    <row r="4059" spans="6:8" x14ac:dyDescent="0.3">
      <c r="F4059" s="2">
        <v>4054</v>
      </c>
      <c r="G4059" s="12">
        <f ca="1"/>
        <v>5.5349442303091001</v>
      </c>
      <c r="H4059" s="12">
        <f ca="1"/>
        <v>0.12042150805279109</v>
      </c>
    </row>
    <row r="4060" spans="6:8" x14ac:dyDescent="0.3">
      <c r="F4060" s="2">
        <v>4055</v>
      </c>
      <c r="G4060" s="12">
        <f ca="1"/>
        <v>5.5360098279361214</v>
      </c>
      <c r="H4060" s="12">
        <f ca="1"/>
        <v>0.12041530162226077</v>
      </c>
    </row>
    <row r="4061" spans="6:8" x14ac:dyDescent="0.3">
      <c r="F4061" s="2">
        <v>4056</v>
      </c>
      <c r="G4061" s="12">
        <f ca="1"/>
        <v>5.536458345941929</v>
      </c>
      <c r="H4061" s="12">
        <f ca="1"/>
        <v>0.12041268604942559</v>
      </c>
    </row>
    <row r="4062" spans="6:8" x14ac:dyDescent="0.3">
      <c r="F4062" s="2">
        <v>4057</v>
      </c>
      <c r="G4062" s="12">
        <f ca="1"/>
        <v>5.5398389611738299</v>
      </c>
      <c r="H4062" s="12">
        <f ca="1"/>
        <v>0.12039290998579698</v>
      </c>
    </row>
    <row r="4063" spans="6:8" x14ac:dyDescent="0.3">
      <c r="F4063" s="2">
        <v>4058</v>
      </c>
      <c r="G4063" s="12">
        <f ca="1"/>
        <v>5.5401829544181602</v>
      </c>
      <c r="H4063" s="12">
        <f ca="1"/>
        <v>0.12039089157697054</v>
      </c>
    </row>
    <row r="4064" spans="6:8" x14ac:dyDescent="0.3">
      <c r="F4064" s="2">
        <v>4059</v>
      </c>
      <c r="G4064" s="12">
        <f ca="1"/>
        <v>5.5404574041886114</v>
      </c>
      <c r="H4064" s="12">
        <f ca="1"/>
        <v>0.12038928041232351</v>
      </c>
    </row>
    <row r="4065" spans="6:8" x14ac:dyDescent="0.3">
      <c r="F4065" s="2">
        <v>4060</v>
      </c>
      <c r="G4065" s="12">
        <f ca="1"/>
        <v>5.5411263591195663</v>
      </c>
      <c r="H4065" s="12">
        <f ca="1"/>
        <v>0.12038535029139218</v>
      </c>
    </row>
    <row r="4066" spans="6:8" x14ac:dyDescent="0.3">
      <c r="F4066" s="2">
        <v>4061</v>
      </c>
      <c r="G4066" s="12">
        <f ca="1"/>
        <v>5.5412786497673618</v>
      </c>
      <c r="H4066" s="12">
        <f ca="1"/>
        <v>0.12038445498633057</v>
      </c>
    </row>
    <row r="4067" spans="6:8" x14ac:dyDescent="0.3">
      <c r="F4067" s="2">
        <v>4062</v>
      </c>
      <c r="G4067" s="12">
        <f ca="1"/>
        <v>5.5413598110972808</v>
      </c>
      <c r="H4067" s="12">
        <f ca="1"/>
        <v>0.12038397775494829</v>
      </c>
    </row>
    <row r="4068" spans="6:8" x14ac:dyDescent="0.3">
      <c r="F4068" s="2">
        <v>4063</v>
      </c>
      <c r="G4068" s="12">
        <f ca="1"/>
        <v>5.5416668325082252</v>
      </c>
      <c r="H4068" s="12">
        <f ca="1"/>
        <v>0.12038217189169031</v>
      </c>
    </row>
    <row r="4069" spans="6:8" x14ac:dyDescent="0.3">
      <c r="F4069" s="2">
        <v>4064</v>
      </c>
      <c r="G4069" s="12">
        <f ca="1"/>
        <v>5.5419442035405346</v>
      </c>
      <c r="H4069" s="12">
        <f ca="1"/>
        <v>0.12038053965746676</v>
      </c>
    </row>
    <row r="4070" spans="6:8" x14ac:dyDescent="0.3">
      <c r="F4070" s="2">
        <v>4065</v>
      </c>
      <c r="G4070" s="12">
        <f ca="1"/>
        <v>5.5421269338599872</v>
      </c>
      <c r="H4070" s="12">
        <f ca="1"/>
        <v>0.12037946395184003</v>
      </c>
    </row>
    <row r="4071" spans="6:8" x14ac:dyDescent="0.3">
      <c r="F4071" s="2">
        <v>4066</v>
      </c>
      <c r="G4071" s="12">
        <f ca="1"/>
        <v>5.5451690104241207</v>
      </c>
      <c r="H4071" s="12">
        <f ca="1"/>
        <v>0.12036150908503902</v>
      </c>
    </row>
    <row r="4072" spans="6:8" x14ac:dyDescent="0.3">
      <c r="F4072" s="2">
        <v>4067</v>
      </c>
      <c r="G4072" s="12">
        <f ca="1"/>
        <v>5.5451884680926842</v>
      </c>
      <c r="H4072" s="12">
        <f ca="1"/>
        <v>0.12036139395952461</v>
      </c>
    </row>
    <row r="4073" spans="6:8" x14ac:dyDescent="0.3">
      <c r="F4073" s="2">
        <v>4068</v>
      </c>
      <c r="G4073" s="12">
        <f ca="1"/>
        <v>5.5453431170414698</v>
      </c>
      <c r="H4073" s="12">
        <f ca="1"/>
        <v>0.12036047881766744</v>
      </c>
    </row>
    <row r="4074" spans="6:8" x14ac:dyDescent="0.3">
      <c r="F4074" s="2">
        <v>4069</v>
      </c>
      <c r="G4074" s="12">
        <f ca="1"/>
        <v>5.54537800239848</v>
      </c>
      <c r="H4074" s="12">
        <f ca="1"/>
        <v>0.12036027235066728</v>
      </c>
    </row>
    <row r="4075" spans="6:8" x14ac:dyDescent="0.3">
      <c r="F4075" s="2">
        <v>4070</v>
      </c>
      <c r="G4075" s="12">
        <f ca="1"/>
        <v>5.5456453251156379</v>
      </c>
      <c r="H4075" s="12">
        <f ca="1"/>
        <v>0.12035868983289938</v>
      </c>
    </row>
    <row r="4076" spans="6:8" x14ac:dyDescent="0.3">
      <c r="F4076" s="2">
        <v>4071</v>
      </c>
      <c r="G4076" s="12">
        <f ca="1"/>
        <v>5.5463921329092258</v>
      </c>
      <c r="H4076" s="12">
        <f ca="1"/>
        <v>0.12035426522779082</v>
      </c>
    </row>
    <row r="4077" spans="6:8" x14ac:dyDescent="0.3">
      <c r="F4077" s="2">
        <v>4072</v>
      </c>
      <c r="G4077" s="12">
        <f ca="1"/>
        <v>5.5465424382812261</v>
      </c>
      <c r="H4077" s="12">
        <f ca="1"/>
        <v>0.12035337407515279</v>
      </c>
    </row>
    <row r="4078" spans="6:8" x14ac:dyDescent="0.3">
      <c r="F4078" s="2">
        <v>4073</v>
      </c>
      <c r="G4078" s="12">
        <f ca="1"/>
        <v>5.5465471412031242</v>
      </c>
      <c r="H4078" s="12">
        <f ca="1"/>
        <v>0.12035334618831807</v>
      </c>
    </row>
    <row r="4079" spans="6:8" x14ac:dyDescent="0.3">
      <c r="F4079" s="2">
        <v>4074</v>
      </c>
      <c r="G4079" s="12">
        <f ca="1"/>
        <v>5.5474865731214829</v>
      </c>
      <c r="H4079" s="12">
        <f ca="1"/>
        <v>0.12034777144799877</v>
      </c>
    </row>
    <row r="4080" spans="6:8" x14ac:dyDescent="0.3">
      <c r="F4080" s="2">
        <v>4075</v>
      </c>
      <c r="G4080" s="12">
        <f ca="1"/>
        <v>5.5476281125257003</v>
      </c>
      <c r="H4080" s="12">
        <f ca="1"/>
        <v>0.12034693080478717</v>
      </c>
    </row>
    <row r="4081" spans="6:8" x14ac:dyDescent="0.3">
      <c r="F4081" s="2">
        <v>4076</v>
      </c>
      <c r="G4081" s="12">
        <f ca="1"/>
        <v>5.547926538402268</v>
      </c>
      <c r="H4081" s="12">
        <f ca="1"/>
        <v>0.12034515774519916</v>
      </c>
    </row>
    <row r="4082" spans="6:8" x14ac:dyDescent="0.3">
      <c r="F4082" s="2">
        <v>4077</v>
      </c>
      <c r="G4082" s="12">
        <f ca="1"/>
        <v>5.5480971214078778</v>
      </c>
      <c r="H4082" s="12">
        <f ca="1"/>
        <v>0.12034414386856923</v>
      </c>
    </row>
    <row r="4083" spans="6:8" x14ac:dyDescent="0.3">
      <c r="F4083" s="2">
        <v>4078</v>
      </c>
      <c r="G4083" s="12">
        <f ca="1"/>
        <v>5.5487705445160955</v>
      </c>
      <c r="H4083" s="12">
        <f ca="1"/>
        <v>0.12034013861905593</v>
      </c>
    </row>
    <row r="4084" spans="6:8" x14ac:dyDescent="0.3">
      <c r="F4084" s="2">
        <v>4079</v>
      </c>
      <c r="G4084" s="12">
        <f ca="1"/>
        <v>5.5497677611489094</v>
      </c>
      <c r="H4084" s="12">
        <f ca="1"/>
        <v>0.12033419968206148</v>
      </c>
    </row>
    <row r="4085" spans="6:8" x14ac:dyDescent="0.3">
      <c r="F4085" s="2">
        <v>4080</v>
      </c>
      <c r="G4085" s="12">
        <f ca="1"/>
        <v>5.551105893558268</v>
      </c>
      <c r="H4085" s="12">
        <f ca="1"/>
        <v>0.12032621561714398</v>
      </c>
    </row>
    <row r="4086" spans="6:8" x14ac:dyDescent="0.3">
      <c r="F4086" s="2">
        <v>4081</v>
      </c>
      <c r="G4086" s="12">
        <f ca="1"/>
        <v>5.5513540458234933</v>
      </c>
      <c r="H4086" s="12">
        <f ca="1"/>
        <v>0.12032473313513144</v>
      </c>
    </row>
    <row r="4087" spans="6:8" x14ac:dyDescent="0.3">
      <c r="F4087" s="2">
        <v>4082</v>
      </c>
      <c r="G4087" s="12">
        <f ca="1"/>
        <v>5.5516342346885637</v>
      </c>
      <c r="H4087" s="12">
        <f ca="1"/>
        <v>0.12032305856331657</v>
      </c>
    </row>
    <row r="4088" spans="6:8" x14ac:dyDescent="0.3">
      <c r="F4088" s="2">
        <v>4083</v>
      </c>
      <c r="G4088" s="12">
        <f ca="1"/>
        <v>5.5541440602858083</v>
      </c>
      <c r="H4088" s="12">
        <f ca="1"/>
        <v>0.12030802526504229</v>
      </c>
    </row>
    <row r="4089" spans="6:8" x14ac:dyDescent="0.3">
      <c r="F4089" s="2">
        <v>4084</v>
      </c>
      <c r="G4089" s="12">
        <f ca="1"/>
        <v>5.5545310944150321</v>
      </c>
      <c r="H4089" s="12">
        <f ca="1"/>
        <v>0.12030570171666725</v>
      </c>
    </row>
    <row r="4090" spans="6:8" x14ac:dyDescent="0.3">
      <c r="F4090" s="2">
        <v>4085</v>
      </c>
      <c r="G4090" s="12">
        <f ca="1"/>
        <v>5.5546894798252913</v>
      </c>
      <c r="H4090" s="12">
        <f ca="1"/>
        <v>0.12030475044623483</v>
      </c>
    </row>
    <row r="4091" spans="6:8" x14ac:dyDescent="0.3">
      <c r="F4091" s="2">
        <v>4086</v>
      </c>
      <c r="G4091" s="12">
        <f ca="1"/>
        <v>5.5556151476092825</v>
      </c>
      <c r="H4091" s="12">
        <f ca="1"/>
        <v>0.12029918610109136</v>
      </c>
    </row>
    <row r="4092" spans="6:8" x14ac:dyDescent="0.3">
      <c r="F4092" s="2">
        <v>4087</v>
      </c>
      <c r="G4092" s="12">
        <f ca="1"/>
        <v>5.5559395405878522</v>
      </c>
      <c r="H4092" s="12">
        <f ca="1"/>
        <v>0.12029723420532962</v>
      </c>
    </row>
    <row r="4093" spans="6:8" x14ac:dyDescent="0.3">
      <c r="F4093" s="2">
        <v>4088</v>
      </c>
      <c r="G4093" s="12">
        <f ca="1"/>
        <v>5.5571124056496135</v>
      </c>
      <c r="H4093" s="12">
        <f ca="1"/>
        <v>0.12029016870344686</v>
      </c>
    </row>
    <row r="4094" spans="6:8" x14ac:dyDescent="0.3">
      <c r="F4094" s="2">
        <v>4089</v>
      </c>
      <c r="G4094" s="12">
        <f ca="1"/>
        <v>5.5576532585122767</v>
      </c>
      <c r="H4094" s="12">
        <f ca="1"/>
        <v>0.12028690615739095</v>
      </c>
    </row>
    <row r="4095" spans="6:8" x14ac:dyDescent="0.3">
      <c r="F4095" s="2">
        <v>4090</v>
      </c>
      <c r="G4095" s="12">
        <f ca="1"/>
        <v>5.557767799369139</v>
      </c>
      <c r="H4095" s="12">
        <f ca="1"/>
        <v>0.12028621486709698</v>
      </c>
    </row>
    <row r="4096" spans="6:8" x14ac:dyDescent="0.3">
      <c r="F4096" s="2">
        <v>4091</v>
      </c>
      <c r="G4096" s="12">
        <f ca="1"/>
        <v>5.558891259776618</v>
      </c>
      <c r="H4096" s="12">
        <f ca="1"/>
        <v>0.12027942786979653</v>
      </c>
    </row>
    <row r="4097" spans="6:8" x14ac:dyDescent="0.3">
      <c r="F4097" s="2">
        <v>4092</v>
      </c>
      <c r="G4097" s="12">
        <f ca="1"/>
        <v>5.5597338438496413</v>
      </c>
      <c r="H4097" s="12">
        <f ca="1"/>
        <v>0.12027432988111846</v>
      </c>
    </row>
    <row r="4098" spans="6:8" x14ac:dyDescent="0.3">
      <c r="F4098" s="2">
        <v>4093</v>
      </c>
      <c r="G4098" s="12">
        <f ca="1"/>
        <v>5.5599462458338857</v>
      </c>
      <c r="H4098" s="12">
        <f ca="1"/>
        <v>0.12027304370376063</v>
      </c>
    </row>
    <row r="4099" spans="6:8" x14ac:dyDescent="0.3">
      <c r="F4099" s="2">
        <v>4094</v>
      </c>
      <c r="G4099" s="12">
        <f ca="1"/>
        <v>5.5624381208653766</v>
      </c>
      <c r="H4099" s="12">
        <f ca="1"/>
        <v>0.12025792269003446</v>
      </c>
    </row>
    <row r="4100" spans="6:8" x14ac:dyDescent="0.3">
      <c r="F4100" s="2">
        <v>4095</v>
      </c>
      <c r="G4100" s="12">
        <f ca="1"/>
        <v>5.5628358580738944</v>
      </c>
      <c r="H4100" s="12">
        <f ca="1"/>
        <v>0.12025550376106853</v>
      </c>
    </row>
    <row r="4101" spans="6:8" x14ac:dyDescent="0.3">
      <c r="F4101" s="2">
        <v>4096</v>
      </c>
      <c r="G4101" s="12">
        <f ca="1"/>
        <v>5.5646261108792423</v>
      </c>
      <c r="H4101" s="12">
        <f ca="1"/>
        <v>0.12024459751268173</v>
      </c>
    </row>
    <row r="4102" spans="6:8" x14ac:dyDescent="0.3">
      <c r="F4102" s="2">
        <v>4097</v>
      </c>
      <c r="G4102" s="12">
        <f ca="1"/>
        <v>5.5654187922261462</v>
      </c>
      <c r="H4102" s="12">
        <f ca="1"/>
        <v>0.12023975886216033</v>
      </c>
    </row>
    <row r="4103" spans="6:8" x14ac:dyDescent="0.3">
      <c r="F4103" s="2">
        <v>4098</v>
      </c>
      <c r="G4103" s="12">
        <f ca="1"/>
        <v>5.5661561938267328</v>
      </c>
      <c r="H4103" s="12">
        <f ca="1"/>
        <v>0.12023525234784463</v>
      </c>
    </row>
    <row r="4104" spans="6:8" x14ac:dyDescent="0.3">
      <c r="F4104" s="2">
        <v>4099</v>
      </c>
      <c r="G4104" s="12">
        <f ca="1"/>
        <v>5.5676500785545766</v>
      </c>
      <c r="H4104" s="12">
        <f ca="1"/>
        <v>0.12022610705607226</v>
      </c>
    </row>
    <row r="4105" spans="6:8" x14ac:dyDescent="0.3">
      <c r="F4105" s="2">
        <v>4100</v>
      </c>
      <c r="G4105" s="12">
        <f ca="1"/>
        <v>5.5677154119415047</v>
      </c>
      <c r="H4105" s="12">
        <f ca="1"/>
        <v>0.12022570661883887</v>
      </c>
    </row>
    <row r="4106" spans="6:8" x14ac:dyDescent="0.3">
      <c r="F4106" s="2">
        <v>4101</v>
      </c>
      <c r="G4106" s="12">
        <f ca="1"/>
        <v>5.5689338309143137</v>
      </c>
      <c r="H4106" s="12">
        <f ca="1"/>
        <v>0.12021823142593978</v>
      </c>
    </row>
    <row r="4107" spans="6:8" x14ac:dyDescent="0.3">
      <c r="F4107" s="2">
        <v>4102</v>
      </c>
      <c r="G4107" s="12">
        <f ca="1"/>
        <v>5.5692726020754444</v>
      </c>
      <c r="H4107" s="12">
        <f ca="1"/>
        <v>0.12021615053756057</v>
      </c>
    </row>
    <row r="4108" spans="6:8" x14ac:dyDescent="0.3">
      <c r="F4108" s="2">
        <v>4103</v>
      </c>
      <c r="G4108" s="12">
        <f ca="1"/>
        <v>5.5699693693031209</v>
      </c>
      <c r="H4108" s="12">
        <f ca="1"/>
        <v>0.12021186729041823</v>
      </c>
    </row>
    <row r="4109" spans="6:8" x14ac:dyDescent="0.3">
      <c r="F4109" s="2">
        <v>4104</v>
      </c>
      <c r="G4109" s="12">
        <f ca="1"/>
        <v>5.5701511384123448</v>
      </c>
      <c r="H4109" s="12">
        <f ca="1"/>
        <v>0.12021074915018386</v>
      </c>
    </row>
    <row r="4110" spans="6:8" x14ac:dyDescent="0.3">
      <c r="F4110" s="2">
        <v>4105</v>
      </c>
      <c r="G4110" s="12">
        <f ca="1"/>
        <v>5.5713533444079797</v>
      </c>
      <c r="H4110" s="12">
        <f ca="1"/>
        <v>0.12020334606764264</v>
      </c>
    </row>
    <row r="4111" spans="6:8" x14ac:dyDescent="0.3">
      <c r="F4111" s="2">
        <v>4106</v>
      </c>
      <c r="G4111" s="12">
        <f ca="1"/>
        <v>5.5720375568711624</v>
      </c>
      <c r="H4111" s="12">
        <f ca="1"/>
        <v>0.1201991267008405</v>
      </c>
    </row>
    <row r="4112" spans="6:8" x14ac:dyDescent="0.3">
      <c r="F4112" s="2">
        <v>4107</v>
      </c>
      <c r="G4112" s="12">
        <f ca="1"/>
        <v>5.5722104592026147</v>
      </c>
      <c r="H4112" s="12">
        <f ca="1"/>
        <v>0.12019805976172414</v>
      </c>
    </row>
    <row r="4113" spans="6:8" x14ac:dyDescent="0.3">
      <c r="F4113" s="2">
        <v>4108</v>
      </c>
      <c r="G4113" s="12">
        <f ca="1"/>
        <v>5.5722954333799786</v>
      </c>
      <c r="H4113" s="12">
        <f ca="1"/>
        <v>0.12019753530374425</v>
      </c>
    </row>
    <row r="4114" spans="6:8" x14ac:dyDescent="0.3">
      <c r="F4114" s="2">
        <v>4109</v>
      </c>
      <c r="G4114" s="12">
        <f ca="1"/>
        <v>5.5735445816570222</v>
      </c>
      <c r="H4114" s="12">
        <f ca="1"/>
        <v>0.12018981780120501</v>
      </c>
    </row>
    <row r="4115" spans="6:8" x14ac:dyDescent="0.3">
      <c r="F4115" s="2">
        <v>4110</v>
      </c>
      <c r="G4115" s="12">
        <f ca="1"/>
        <v>5.5769909263230542</v>
      </c>
      <c r="H4115" s="12">
        <f ca="1"/>
        <v>0.12016844989528838</v>
      </c>
    </row>
    <row r="4116" spans="6:8" x14ac:dyDescent="0.3">
      <c r="F4116" s="2">
        <v>4111</v>
      </c>
      <c r="G4116" s="12">
        <f ca="1"/>
        <v>5.5772182180969212</v>
      </c>
      <c r="H4116" s="12">
        <f ca="1"/>
        <v>0.12016703674824337</v>
      </c>
    </row>
    <row r="4117" spans="6:8" x14ac:dyDescent="0.3">
      <c r="F4117" s="2">
        <v>4112</v>
      </c>
      <c r="G4117" s="12">
        <f ca="1"/>
        <v>5.5773106092780971</v>
      </c>
      <c r="H4117" s="12">
        <f ca="1"/>
        <v>0.12016646218427382</v>
      </c>
    </row>
    <row r="4118" spans="6:8" x14ac:dyDescent="0.3">
      <c r="F4118" s="2">
        <v>4113</v>
      </c>
      <c r="G4118" s="12">
        <f ca="1"/>
        <v>5.5775495552757857</v>
      </c>
      <c r="H4118" s="12">
        <f ca="1"/>
        <v>0.12016497585297045</v>
      </c>
    </row>
    <row r="4119" spans="6:8" x14ac:dyDescent="0.3">
      <c r="F4119" s="2">
        <v>4114</v>
      </c>
      <c r="G4119" s="12">
        <f ca="1"/>
        <v>5.5786129166749463</v>
      </c>
      <c r="H4119" s="12">
        <f ca="1"/>
        <v>0.12015835489454807</v>
      </c>
    </row>
    <row r="4120" spans="6:8" x14ac:dyDescent="0.3">
      <c r="F4120" s="2">
        <v>4115</v>
      </c>
      <c r="G4120" s="12">
        <f ca="1"/>
        <v>5.5801805780274956</v>
      </c>
      <c r="H4120" s="12">
        <f ca="1"/>
        <v>0.12014857470351015</v>
      </c>
    </row>
    <row r="4121" spans="6:8" x14ac:dyDescent="0.3">
      <c r="F4121" s="2">
        <v>4116</v>
      </c>
      <c r="G4121" s="12">
        <f ca="1"/>
        <v>5.5813020745408162</v>
      </c>
      <c r="H4121" s="12">
        <f ca="1"/>
        <v>0.12014156394979435</v>
      </c>
    </row>
    <row r="4122" spans="6:8" x14ac:dyDescent="0.3">
      <c r="F4122" s="2">
        <v>4117</v>
      </c>
      <c r="G4122" s="12">
        <f ca="1"/>
        <v>5.5816612185636121</v>
      </c>
      <c r="H4122" s="12">
        <f ca="1"/>
        <v>0.12013931637385003</v>
      </c>
    </row>
    <row r="4123" spans="6:8" x14ac:dyDescent="0.3">
      <c r="F4123" s="2">
        <v>4118</v>
      </c>
      <c r="G4123" s="12">
        <f ca="1"/>
        <v>5.584583068348361</v>
      </c>
      <c r="H4123" s="12">
        <f ca="1"/>
        <v>0.12012098638368338</v>
      </c>
    </row>
    <row r="4124" spans="6:8" x14ac:dyDescent="0.3">
      <c r="F4124" s="2">
        <v>4119</v>
      </c>
      <c r="G4124" s="12">
        <f ca="1"/>
        <v>5.5849420793417917</v>
      </c>
      <c r="H4124" s="12">
        <f ca="1"/>
        <v>0.12011872867754708</v>
      </c>
    </row>
    <row r="4125" spans="6:8" x14ac:dyDescent="0.3">
      <c r="F4125" s="2">
        <v>4120</v>
      </c>
      <c r="G4125" s="12">
        <f ca="1"/>
        <v>5.5865034297385794</v>
      </c>
      <c r="H4125" s="12">
        <f ca="1"/>
        <v>0.12010889590417775</v>
      </c>
    </row>
    <row r="4126" spans="6:8" x14ac:dyDescent="0.3">
      <c r="F4126" s="2">
        <v>4121</v>
      </c>
      <c r="G4126" s="12">
        <f ca="1"/>
        <v>5.5870769150194697</v>
      </c>
      <c r="H4126" s="12">
        <f ca="1"/>
        <v>0.12010527863037693</v>
      </c>
    </row>
    <row r="4127" spans="6:8" x14ac:dyDescent="0.3">
      <c r="F4127" s="2">
        <v>4122</v>
      </c>
      <c r="G4127" s="12">
        <f ca="1"/>
        <v>5.5875951149185905</v>
      </c>
      <c r="H4127" s="12">
        <f ca="1"/>
        <v>0.12010200744354901</v>
      </c>
    </row>
    <row r="4128" spans="6:8" x14ac:dyDescent="0.3">
      <c r="F4128" s="2">
        <v>4123</v>
      </c>
      <c r="G4128" s="12">
        <f ca="1"/>
        <v>5.5878711308097708</v>
      </c>
      <c r="H4128" s="12">
        <f ca="1"/>
        <v>0.12010026404887063</v>
      </c>
    </row>
    <row r="4129" spans="6:8" x14ac:dyDescent="0.3">
      <c r="F4129" s="2">
        <v>4124</v>
      </c>
      <c r="G4129" s="12">
        <f ca="1"/>
        <v>5.5890212942342705</v>
      </c>
      <c r="H4129" s="12">
        <f ca="1"/>
        <v>0.12009299167741033</v>
      </c>
    </row>
    <row r="4130" spans="6:8" x14ac:dyDescent="0.3">
      <c r="F4130" s="2">
        <v>4125</v>
      </c>
      <c r="G4130" s="12">
        <f ca="1"/>
        <v>5.5900121622475201</v>
      </c>
      <c r="H4130" s="12">
        <f ca="1"/>
        <v>0.1200867166735984</v>
      </c>
    </row>
    <row r="4131" spans="6:8" x14ac:dyDescent="0.3">
      <c r="F4131" s="2">
        <v>4126</v>
      </c>
      <c r="G4131" s="12">
        <f ca="1"/>
        <v>5.5900784279846905</v>
      </c>
      <c r="H4131" s="12">
        <f ca="1"/>
        <v>0.12008629669875753</v>
      </c>
    </row>
    <row r="4132" spans="6:8" x14ac:dyDescent="0.3">
      <c r="F4132" s="2">
        <v>4127</v>
      </c>
      <c r="G4132" s="12">
        <f ca="1"/>
        <v>5.5905672240629762</v>
      </c>
      <c r="H4132" s="12">
        <f ca="1"/>
        <v>0.12008319757976776</v>
      </c>
    </row>
    <row r="4133" spans="6:8" x14ac:dyDescent="0.3">
      <c r="F4133" s="2">
        <v>4128</v>
      </c>
      <c r="G4133" s="12">
        <f ca="1"/>
        <v>5.593076300006838</v>
      </c>
      <c r="H4133" s="12">
        <f ca="1"/>
        <v>0.12006725440627192</v>
      </c>
    </row>
    <row r="4134" spans="6:8" x14ac:dyDescent="0.3">
      <c r="F4134" s="2">
        <v>4129</v>
      </c>
      <c r="G4134" s="12">
        <f ca="1"/>
        <v>5.5934383425021181</v>
      </c>
      <c r="H4134" s="12">
        <f ca="1"/>
        <v>0.12006494910192278</v>
      </c>
    </row>
    <row r="4135" spans="6:8" x14ac:dyDescent="0.3">
      <c r="F4135" s="2">
        <v>4130</v>
      </c>
      <c r="G4135" s="12">
        <f ca="1"/>
        <v>5.5953985176257852</v>
      </c>
      <c r="H4135" s="12">
        <f ca="1"/>
        <v>0.12005244663284587</v>
      </c>
    </row>
    <row r="4136" spans="6:8" x14ac:dyDescent="0.3">
      <c r="F4136" s="2">
        <v>4131</v>
      </c>
      <c r="G4136" s="12">
        <f ca="1"/>
        <v>5.5961907532806157</v>
      </c>
      <c r="H4136" s="12">
        <f ca="1"/>
        <v>0.12004738347974057</v>
      </c>
    </row>
    <row r="4137" spans="6:8" x14ac:dyDescent="0.3">
      <c r="F4137" s="2">
        <v>4132</v>
      </c>
      <c r="G4137" s="12">
        <f ca="1"/>
        <v>5.5963567239287526</v>
      </c>
      <c r="H4137" s="12">
        <f ca="1"/>
        <v>0.12004632203153913</v>
      </c>
    </row>
    <row r="4138" spans="6:8" x14ac:dyDescent="0.3">
      <c r="F4138" s="2">
        <v>4133</v>
      </c>
      <c r="G4138" s="12">
        <f ca="1"/>
        <v>5.5964628784834467</v>
      </c>
      <c r="H4138" s="12">
        <f ca="1"/>
        <v>0.12004564299752274</v>
      </c>
    </row>
    <row r="4139" spans="6:8" x14ac:dyDescent="0.3">
      <c r="F4139" s="2">
        <v>4134</v>
      </c>
      <c r="G4139" s="12">
        <f ca="1"/>
        <v>5.5976440877289315</v>
      </c>
      <c r="H4139" s="12">
        <f ca="1"/>
        <v>0.12003808018509</v>
      </c>
    </row>
    <row r="4140" spans="6:8" x14ac:dyDescent="0.3">
      <c r="F4140" s="2">
        <v>4135</v>
      </c>
      <c r="G4140" s="12">
        <f ca="1"/>
        <v>5.5983751364012182</v>
      </c>
      <c r="H4140" s="12">
        <f ca="1"/>
        <v>0.12003339311574793</v>
      </c>
    </row>
    <row r="4141" spans="6:8" x14ac:dyDescent="0.3">
      <c r="F4141" s="2">
        <v>4136</v>
      </c>
      <c r="G4141" s="12">
        <f ca="1"/>
        <v>5.6002455417901027</v>
      </c>
      <c r="H4141" s="12">
        <f ca="1"/>
        <v>0.12002137868234823</v>
      </c>
    </row>
    <row r="4142" spans="6:8" x14ac:dyDescent="0.3">
      <c r="F4142" s="2">
        <v>4137</v>
      </c>
      <c r="G4142" s="12">
        <f ca="1"/>
        <v>5.6016488835914009</v>
      </c>
      <c r="H4142" s="12">
        <f ca="1"/>
        <v>0.12001234321634635</v>
      </c>
    </row>
    <row r="4143" spans="6:8" x14ac:dyDescent="0.3">
      <c r="F4143" s="2">
        <v>4138</v>
      </c>
      <c r="G4143" s="12">
        <f ca="1"/>
        <v>5.6017860779390842</v>
      </c>
      <c r="H4143" s="12">
        <f ca="1"/>
        <v>0.12001145891158087</v>
      </c>
    </row>
    <row r="4144" spans="6:8" x14ac:dyDescent="0.3">
      <c r="F4144" s="2">
        <v>4139</v>
      </c>
      <c r="G4144" s="12">
        <f ca="1"/>
        <v>5.6022226602385077</v>
      </c>
      <c r="H4144" s="12">
        <f ca="1"/>
        <v>0.12000864370708221</v>
      </c>
    </row>
    <row r="4145" spans="6:8" x14ac:dyDescent="0.3">
      <c r="F4145" s="2">
        <v>4140</v>
      </c>
      <c r="G4145" s="12">
        <f ca="1"/>
        <v>5.6025962259245539</v>
      </c>
      <c r="H4145" s="12">
        <f ca="1"/>
        <v>0.12000623345718962</v>
      </c>
    </row>
    <row r="4146" spans="6:8" x14ac:dyDescent="0.3">
      <c r="F4146" s="2">
        <v>4141</v>
      </c>
      <c r="G4146" s="12">
        <f ca="1"/>
        <v>5.6055344962000913</v>
      </c>
      <c r="H4146" s="12">
        <f ca="1"/>
        <v>0.11998723090986342</v>
      </c>
    </row>
    <row r="4147" spans="6:8" x14ac:dyDescent="0.3">
      <c r="F4147" s="2">
        <v>4142</v>
      </c>
      <c r="G4147" s="12">
        <f ca="1"/>
        <v>5.6056011804159205</v>
      </c>
      <c r="H4147" s="12">
        <f ca="1"/>
        <v>0.1199867987240667</v>
      </c>
    </row>
    <row r="4148" spans="6:8" x14ac:dyDescent="0.3">
      <c r="F4148" s="2">
        <v>4143</v>
      </c>
      <c r="G4148" s="12">
        <f ca="1"/>
        <v>5.6072072805391251</v>
      </c>
      <c r="H4148" s="12">
        <f ca="1"/>
        <v>0.11997637710931372</v>
      </c>
    </row>
    <row r="4149" spans="6:8" x14ac:dyDescent="0.3">
      <c r="F4149" s="2">
        <v>4144</v>
      </c>
      <c r="G4149" s="12">
        <f ca="1"/>
        <v>5.6073547062144495</v>
      </c>
      <c r="H4149" s="12">
        <f ca="1"/>
        <v>0.11997541931002836</v>
      </c>
    </row>
    <row r="4150" spans="6:8" x14ac:dyDescent="0.3">
      <c r="F4150" s="2">
        <v>4145</v>
      </c>
      <c r="G4150" s="12">
        <f ca="1"/>
        <v>5.6081033475887754</v>
      </c>
      <c r="H4150" s="12">
        <f ca="1"/>
        <v>0.11997055243435671</v>
      </c>
    </row>
    <row r="4151" spans="6:8" x14ac:dyDescent="0.3">
      <c r="F4151" s="2">
        <v>4146</v>
      </c>
      <c r="G4151" s="12">
        <f ca="1"/>
        <v>5.6085725723117994</v>
      </c>
      <c r="H4151" s="12">
        <f ca="1"/>
        <v>0.11996749940653416</v>
      </c>
    </row>
    <row r="4152" spans="6:8" x14ac:dyDescent="0.3">
      <c r="F4152" s="2">
        <v>4147</v>
      </c>
      <c r="G4152" s="12">
        <f ca="1"/>
        <v>5.6095439837525456</v>
      </c>
      <c r="H4152" s="12">
        <f ca="1"/>
        <v>0.11996117245858461</v>
      </c>
    </row>
    <row r="4153" spans="6:8" x14ac:dyDescent="0.3">
      <c r="F4153" s="2">
        <v>4148</v>
      </c>
      <c r="G4153" s="12">
        <f ca="1"/>
        <v>5.6107708117973036</v>
      </c>
      <c r="H4153" s="12">
        <f ca="1"/>
        <v>0.119953169570648</v>
      </c>
    </row>
    <row r="4154" spans="6:8" x14ac:dyDescent="0.3">
      <c r="F4154" s="2">
        <v>4149</v>
      </c>
      <c r="G4154" s="12">
        <f ca="1"/>
        <v>5.6116827149595894</v>
      </c>
      <c r="H4154" s="12">
        <f ca="1"/>
        <v>0.11994721206855549</v>
      </c>
    </row>
    <row r="4155" spans="6:8" x14ac:dyDescent="0.3">
      <c r="F4155" s="2">
        <v>4150</v>
      </c>
      <c r="G4155" s="12">
        <f ca="1"/>
        <v>5.612962471972577</v>
      </c>
      <c r="H4155" s="12">
        <f ca="1"/>
        <v>0.11993883850802901</v>
      </c>
    </row>
    <row r="4156" spans="6:8" x14ac:dyDescent="0.3">
      <c r="F4156" s="2">
        <v>4151</v>
      </c>
      <c r="G4156" s="12">
        <f ca="1"/>
        <v>5.6134453203447192</v>
      </c>
      <c r="H4156" s="12">
        <f ca="1"/>
        <v>0.11993567529112273</v>
      </c>
    </row>
    <row r="4157" spans="6:8" x14ac:dyDescent="0.3">
      <c r="F4157" s="2">
        <v>4152</v>
      </c>
      <c r="G4157" s="12">
        <f ca="1"/>
        <v>5.6140227709520341</v>
      </c>
      <c r="H4157" s="12">
        <f ca="1"/>
        <v>0.11993188951649893</v>
      </c>
    </row>
    <row r="4158" spans="6:8" x14ac:dyDescent="0.3">
      <c r="F4158" s="2">
        <v>4153</v>
      </c>
      <c r="G4158" s="12">
        <f ca="1"/>
        <v>5.6169364819397742</v>
      </c>
      <c r="H4158" s="12">
        <f ca="1"/>
        <v>0.11991274064320487</v>
      </c>
    </row>
    <row r="4159" spans="6:8" x14ac:dyDescent="0.3">
      <c r="F4159" s="2">
        <v>4154</v>
      </c>
      <c r="G4159" s="12">
        <f ca="1"/>
        <v>5.6196535475993281</v>
      </c>
      <c r="H4159" s="12">
        <f ca="1"/>
        <v>0.11989481419962571</v>
      </c>
    </row>
    <row r="4160" spans="6:8" x14ac:dyDescent="0.3">
      <c r="F4160" s="2">
        <v>4155</v>
      </c>
      <c r="G4160" s="12">
        <f ca="1"/>
        <v>5.6201906949662481</v>
      </c>
      <c r="H4160" s="12">
        <f ca="1"/>
        <v>0.11989126227079477</v>
      </c>
    </row>
    <row r="4161" spans="6:8" x14ac:dyDescent="0.3">
      <c r="F4161" s="2">
        <v>4156</v>
      </c>
      <c r="G4161" s="12">
        <f ca="1"/>
        <v>5.6201919836851912</v>
      </c>
      <c r="H4161" s="12">
        <f ca="1"/>
        <v>0.11989125374587437</v>
      </c>
    </row>
    <row r="4162" spans="6:8" x14ac:dyDescent="0.3">
      <c r="F4162" s="2">
        <v>4157</v>
      </c>
      <c r="G4162" s="12">
        <f ca="1"/>
        <v>5.6202312056801746</v>
      </c>
      <c r="H4162" s="12">
        <f ca="1"/>
        <v>0.11989099428377351</v>
      </c>
    </row>
    <row r="4163" spans="6:8" x14ac:dyDescent="0.3">
      <c r="F4163" s="2">
        <v>4158</v>
      </c>
      <c r="G4163" s="12">
        <f ca="1"/>
        <v>5.621480462373512</v>
      </c>
      <c r="H4163" s="12">
        <f ca="1"/>
        <v>0.1198827228351778</v>
      </c>
    </row>
    <row r="4164" spans="6:8" x14ac:dyDescent="0.3">
      <c r="F4164" s="2">
        <v>4159</v>
      </c>
      <c r="G4164" s="12">
        <f ca="1"/>
        <v>5.6215538626366923</v>
      </c>
      <c r="H4164" s="12">
        <f ca="1"/>
        <v>0.11988223640229737</v>
      </c>
    </row>
    <row r="4165" spans="6:8" x14ac:dyDescent="0.3">
      <c r="F4165" s="2">
        <v>4160</v>
      </c>
      <c r="G4165" s="12">
        <f ca="1"/>
        <v>5.6220309585917203</v>
      </c>
      <c r="H4165" s="12">
        <f ca="1"/>
        <v>0.11987907342950933</v>
      </c>
    </row>
    <row r="4166" spans="6:8" x14ac:dyDescent="0.3">
      <c r="F4166" s="2">
        <v>4161</v>
      </c>
      <c r="G4166" s="12">
        <f ca="1"/>
        <v>5.6234261284685019</v>
      </c>
      <c r="H4166" s="12">
        <f ca="1"/>
        <v>0.11986981205739895</v>
      </c>
    </row>
    <row r="4167" spans="6:8" x14ac:dyDescent="0.3">
      <c r="F4167" s="2">
        <v>4162</v>
      </c>
      <c r="G4167" s="12">
        <f ca="1"/>
        <v>5.6254943125890264</v>
      </c>
      <c r="H4167" s="12">
        <f ca="1"/>
        <v>0.11985605048729725</v>
      </c>
    </row>
    <row r="4168" spans="6:8" x14ac:dyDescent="0.3">
      <c r="F4168" s="2">
        <v>4163</v>
      </c>
      <c r="G4168" s="12">
        <f ca="1"/>
        <v>5.6261173023222897</v>
      </c>
      <c r="H4168" s="12">
        <f ca="1"/>
        <v>0.1198518975231584</v>
      </c>
    </row>
    <row r="4169" spans="6:8" x14ac:dyDescent="0.3">
      <c r="F4169" s="2">
        <v>4164</v>
      </c>
      <c r="G4169" s="12">
        <f ca="1"/>
        <v>5.6263928355128288</v>
      </c>
      <c r="H4169" s="12">
        <f ca="1"/>
        <v>0.11985005964233618</v>
      </c>
    </row>
    <row r="4170" spans="6:8" x14ac:dyDescent="0.3">
      <c r="F4170" s="2">
        <v>4165</v>
      </c>
      <c r="G4170" s="12">
        <f ca="1"/>
        <v>5.6273622553392793</v>
      </c>
      <c r="H4170" s="12">
        <f ca="1"/>
        <v>0.11984358786343625</v>
      </c>
    </row>
    <row r="4171" spans="6:8" x14ac:dyDescent="0.3">
      <c r="F4171" s="2">
        <v>4166</v>
      </c>
      <c r="G4171" s="12">
        <f ca="1"/>
        <v>5.6276225925903649</v>
      </c>
      <c r="H4171" s="12">
        <f ca="1"/>
        <v>0.11984184841508914</v>
      </c>
    </row>
    <row r="4172" spans="6:8" x14ac:dyDescent="0.3">
      <c r="F4172" s="2">
        <v>4167</v>
      </c>
      <c r="G4172" s="12">
        <f ca="1"/>
        <v>5.6280006371333391</v>
      </c>
      <c r="H4172" s="12">
        <f ca="1"/>
        <v>0.11983932140665633</v>
      </c>
    </row>
    <row r="4173" spans="6:8" x14ac:dyDescent="0.3">
      <c r="F4173" s="2">
        <v>4168</v>
      </c>
      <c r="G4173" s="12">
        <f ca="1"/>
        <v>5.6281895891253342</v>
      </c>
      <c r="H4173" s="12">
        <f ca="1"/>
        <v>0.11983805788550461</v>
      </c>
    </row>
    <row r="4174" spans="6:8" x14ac:dyDescent="0.3">
      <c r="F4174" s="2">
        <v>4169</v>
      </c>
      <c r="G4174" s="12">
        <f ca="1"/>
        <v>5.6289542084597564</v>
      </c>
      <c r="H4174" s="12">
        <f ca="1"/>
        <v>0.11983294156774942</v>
      </c>
    </row>
    <row r="4175" spans="6:8" x14ac:dyDescent="0.3">
      <c r="F4175" s="2">
        <v>4170</v>
      </c>
      <c r="G4175" s="12">
        <f ca="1"/>
        <v>5.6291668454790189</v>
      </c>
      <c r="H4175" s="12">
        <f ca="1"/>
        <v>0.11983151780037861</v>
      </c>
    </row>
    <row r="4176" spans="6:8" x14ac:dyDescent="0.3">
      <c r="F4176" s="2">
        <v>4171</v>
      </c>
      <c r="G4176" s="12">
        <f ca="1"/>
        <v>5.630748668563105</v>
      </c>
      <c r="H4176" s="12">
        <f ca="1"/>
        <v>0.1198209134022188</v>
      </c>
    </row>
    <row r="4177" spans="6:8" x14ac:dyDescent="0.3">
      <c r="F4177" s="2">
        <v>4172</v>
      </c>
      <c r="G4177" s="12">
        <f ca="1"/>
        <v>5.630909312198229</v>
      </c>
      <c r="H4177" s="12">
        <f ca="1"/>
        <v>0.11981983519184827</v>
      </c>
    </row>
    <row r="4178" spans="6:8" x14ac:dyDescent="0.3">
      <c r="F4178" s="2">
        <v>4173</v>
      </c>
      <c r="G4178" s="12">
        <f ca="1"/>
        <v>5.6310331049529889</v>
      </c>
      <c r="H4178" s="12">
        <f ca="1"/>
        <v>0.1198190041580646</v>
      </c>
    </row>
    <row r="4179" spans="6:8" x14ac:dyDescent="0.3">
      <c r="F4179" s="2">
        <v>4174</v>
      </c>
      <c r="G4179" s="12">
        <f ca="1"/>
        <v>5.6311516041097018</v>
      </c>
      <c r="H4179" s="12">
        <f ca="1"/>
        <v>0.11981820853054473</v>
      </c>
    </row>
    <row r="4180" spans="6:8" x14ac:dyDescent="0.3">
      <c r="F4180" s="2">
        <v>4175</v>
      </c>
      <c r="G4180" s="12">
        <f ca="1"/>
        <v>5.6321582356866164</v>
      </c>
      <c r="H4180" s="12">
        <f ca="1"/>
        <v>0.1198114446651561</v>
      </c>
    </row>
    <row r="4181" spans="6:8" x14ac:dyDescent="0.3">
      <c r="F4181" s="2">
        <v>4176</v>
      </c>
      <c r="G4181" s="12">
        <f ca="1"/>
        <v>5.6354431302652648</v>
      </c>
      <c r="H4181" s="12">
        <f ca="1"/>
        <v>0.11978930858337852</v>
      </c>
    </row>
    <row r="4182" spans="6:8" x14ac:dyDescent="0.3">
      <c r="F4182" s="2">
        <v>4177</v>
      </c>
      <c r="G4182" s="12">
        <f ca="1"/>
        <v>5.6355553789842938</v>
      </c>
      <c r="H4182" s="12">
        <f ca="1"/>
        <v>0.11978855044107495</v>
      </c>
    </row>
    <row r="4183" spans="6:8" x14ac:dyDescent="0.3">
      <c r="F4183" s="2">
        <v>4178</v>
      </c>
      <c r="G4183" s="12">
        <f ca="1"/>
        <v>5.6371992645732973</v>
      </c>
      <c r="H4183" s="12">
        <f ca="1"/>
        <v>0.11977743436879068</v>
      </c>
    </row>
    <row r="4184" spans="6:8" x14ac:dyDescent="0.3">
      <c r="F4184" s="2">
        <v>4179</v>
      </c>
      <c r="G4184" s="12">
        <f ca="1"/>
        <v>5.6374105331762658</v>
      </c>
      <c r="H4184" s="12">
        <f ca="1"/>
        <v>0.11977600398325543</v>
      </c>
    </row>
    <row r="4185" spans="6:8" x14ac:dyDescent="0.3">
      <c r="F4185" s="2">
        <v>4180</v>
      </c>
      <c r="G4185" s="12">
        <f ca="1"/>
        <v>5.6378492641345268</v>
      </c>
      <c r="H4185" s="12">
        <f ca="1"/>
        <v>0.11977303228419506</v>
      </c>
    </row>
    <row r="4186" spans="6:8" x14ac:dyDescent="0.3">
      <c r="F4186" s="2">
        <v>4181</v>
      </c>
      <c r="G4186" s="12">
        <f ca="1"/>
        <v>5.6394119513820691</v>
      </c>
      <c r="H4186" s="12">
        <f ca="1"/>
        <v>0.11976243345328079</v>
      </c>
    </row>
    <row r="4187" spans="6:8" x14ac:dyDescent="0.3">
      <c r="F4187" s="2">
        <v>4182</v>
      </c>
      <c r="G4187" s="12">
        <f ca="1"/>
        <v>5.6401289088014996</v>
      </c>
      <c r="H4187" s="12">
        <f ca="1"/>
        <v>0.11975756335324789</v>
      </c>
    </row>
    <row r="4188" spans="6:8" x14ac:dyDescent="0.3">
      <c r="F4188" s="2">
        <v>4183</v>
      </c>
      <c r="G4188" s="12">
        <f ca="1"/>
        <v>5.6406929669030417</v>
      </c>
      <c r="H4188" s="12">
        <f ca="1"/>
        <v>0.11975372859636811</v>
      </c>
    </row>
    <row r="4189" spans="6:8" x14ac:dyDescent="0.3">
      <c r="F4189" s="2">
        <v>4184</v>
      </c>
      <c r="G4189" s="12">
        <f ca="1"/>
        <v>5.6414657361386338</v>
      </c>
      <c r="H4189" s="12">
        <f ca="1"/>
        <v>0.11974847025335575</v>
      </c>
    </row>
    <row r="4190" spans="6:8" x14ac:dyDescent="0.3">
      <c r="F4190" s="2">
        <v>4185</v>
      </c>
      <c r="G4190" s="12">
        <f ca="1"/>
        <v>5.6420789111726179</v>
      </c>
      <c r="H4190" s="12">
        <f ca="1"/>
        <v>0.11974429404369058</v>
      </c>
    </row>
    <row r="4191" spans="6:8" x14ac:dyDescent="0.3">
      <c r="F4191" s="2">
        <v>4186</v>
      </c>
      <c r="G4191" s="12">
        <f ca="1"/>
        <v>5.6461886096136933</v>
      </c>
      <c r="H4191" s="12">
        <f ca="1"/>
        <v>0.11971621628213379</v>
      </c>
    </row>
    <row r="4192" spans="6:8" x14ac:dyDescent="0.3">
      <c r="F4192" s="2">
        <v>4187</v>
      </c>
      <c r="G4192" s="12">
        <f ca="1"/>
        <v>5.6465466452975797</v>
      </c>
      <c r="H4192" s="12">
        <f ca="1"/>
        <v>0.11971376295594655</v>
      </c>
    </row>
    <row r="4193" spans="6:8" x14ac:dyDescent="0.3">
      <c r="F4193" s="2">
        <v>4188</v>
      </c>
      <c r="G4193" s="12">
        <f ca="1"/>
        <v>5.6494558633474306</v>
      </c>
      <c r="H4193" s="12">
        <f ca="1"/>
        <v>0.11969378573334252</v>
      </c>
    </row>
    <row r="4194" spans="6:8" x14ac:dyDescent="0.3">
      <c r="F4194" s="2">
        <v>4189</v>
      </c>
      <c r="G4194" s="12">
        <f ca="1"/>
        <v>5.6531396402582432</v>
      </c>
      <c r="H4194" s="12">
        <f ca="1"/>
        <v>0.11966838068025859</v>
      </c>
    </row>
    <row r="4195" spans="6:8" x14ac:dyDescent="0.3">
      <c r="F4195" s="2">
        <v>4190</v>
      </c>
      <c r="G4195" s="12">
        <f ca="1"/>
        <v>5.6543216705658566</v>
      </c>
      <c r="H4195" s="12">
        <f ca="1"/>
        <v>0.11966020306045382</v>
      </c>
    </row>
    <row r="4196" spans="6:8" x14ac:dyDescent="0.3">
      <c r="F4196" s="2">
        <v>4191</v>
      </c>
      <c r="G4196" s="12">
        <f ca="1"/>
        <v>5.6549518463311976</v>
      </c>
      <c r="H4196" s="12">
        <f ca="1"/>
        <v>0.11965583821181089</v>
      </c>
    </row>
    <row r="4197" spans="6:8" x14ac:dyDescent="0.3">
      <c r="F4197" s="2">
        <v>4192</v>
      </c>
      <c r="G4197" s="12">
        <f ca="1"/>
        <v>5.6555027842708228</v>
      </c>
      <c r="H4197" s="12">
        <f ca="1"/>
        <v>0.11965201928291047</v>
      </c>
    </row>
    <row r="4198" spans="6:8" x14ac:dyDescent="0.3">
      <c r="F4198" s="2">
        <v>4193</v>
      </c>
      <c r="G4198" s="12">
        <f ca="1"/>
        <v>5.6557511898383934</v>
      </c>
      <c r="H4198" s="12">
        <f ca="1"/>
        <v>0.11965029652481744</v>
      </c>
    </row>
    <row r="4199" spans="6:8" x14ac:dyDescent="0.3">
      <c r="F4199" s="2">
        <v>4194</v>
      </c>
      <c r="G4199" s="12">
        <f ca="1"/>
        <v>5.6558816157614737</v>
      </c>
      <c r="H4199" s="12">
        <f ca="1"/>
        <v>0.11964939176556691</v>
      </c>
    </row>
    <row r="4200" spans="6:8" x14ac:dyDescent="0.3">
      <c r="F4200" s="2">
        <v>4195</v>
      </c>
      <c r="G4200" s="12">
        <f ca="1"/>
        <v>5.65627257668271</v>
      </c>
      <c r="H4200" s="12">
        <f ca="1"/>
        <v>0.11964667877377369</v>
      </c>
    </row>
    <row r="4201" spans="6:8" x14ac:dyDescent="0.3">
      <c r="F4201" s="2">
        <v>4196</v>
      </c>
      <c r="G4201" s="12">
        <f ca="1"/>
        <v>5.6567870756295378</v>
      </c>
      <c r="H4201" s="12">
        <f ca="1"/>
        <v>0.11964310643172327</v>
      </c>
    </row>
    <row r="4202" spans="6:8" x14ac:dyDescent="0.3">
      <c r="F4202" s="2">
        <v>4197</v>
      </c>
      <c r="G4202" s="12">
        <f ca="1"/>
        <v>5.6577104403491969</v>
      </c>
      <c r="H4202" s="12">
        <f ca="1"/>
        <v>0.11963668925786601</v>
      </c>
    </row>
    <row r="4203" spans="6:8" x14ac:dyDescent="0.3">
      <c r="F4203" s="2">
        <v>4198</v>
      </c>
      <c r="G4203" s="12">
        <f ca="1"/>
        <v>5.6578059676066816</v>
      </c>
      <c r="H4203" s="12">
        <f ca="1"/>
        <v>0.11963602493013002</v>
      </c>
    </row>
    <row r="4204" spans="6:8" x14ac:dyDescent="0.3">
      <c r="F4204" s="2">
        <v>4199</v>
      </c>
      <c r="G4204" s="12">
        <f ca="1"/>
        <v>5.6588068306455703</v>
      </c>
      <c r="H4204" s="12">
        <f ca="1"/>
        <v>0.1196290596979987</v>
      </c>
    </row>
    <row r="4205" spans="6:8" x14ac:dyDescent="0.3">
      <c r="F4205" s="2">
        <v>4200</v>
      </c>
      <c r="G4205" s="12">
        <f ca="1"/>
        <v>5.6605394053741787</v>
      </c>
      <c r="H4205" s="12">
        <f ca="1"/>
        <v>0.11961698116595544</v>
      </c>
    </row>
    <row r="4206" spans="6:8" x14ac:dyDescent="0.3">
      <c r="F4206" s="2">
        <v>4201</v>
      </c>
      <c r="G4206" s="12">
        <f ca="1"/>
        <v>5.6623409587840348</v>
      </c>
      <c r="H4206" s="12">
        <f ca="1"/>
        <v>0.11960439333924862</v>
      </c>
    </row>
    <row r="4207" spans="6:8" x14ac:dyDescent="0.3">
      <c r="F4207" s="2">
        <v>4202</v>
      </c>
      <c r="G4207" s="12">
        <f ca="1"/>
        <v>5.6635814287331678</v>
      </c>
      <c r="H4207" s="12">
        <f ca="1"/>
        <v>0.11959570909305964</v>
      </c>
    </row>
    <row r="4208" spans="6:8" x14ac:dyDescent="0.3">
      <c r="F4208" s="2">
        <v>4203</v>
      </c>
      <c r="G4208" s="12">
        <f ca="1"/>
        <v>5.6642760622528652</v>
      </c>
      <c r="H4208" s="12">
        <f ca="1"/>
        <v>0.11959084013329863</v>
      </c>
    </row>
    <row r="4209" spans="6:8" x14ac:dyDescent="0.3">
      <c r="F4209" s="2">
        <v>4204</v>
      </c>
      <c r="G4209" s="12">
        <f ca="1"/>
        <v>5.6663242240772416</v>
      </c>
      <c r="H4209" s="12">
        <f ca="1"/>
        <v>0.1195764587476669</v>
      </c>
    </row>
    <row r="4210" spans="6:8" x14ac:dyDescent="0.3">
      <c r="F4210" s="2">
        <v>4205</v>
      </c>
      <c r="G4210" s="12">
        <f ca="1"/>
        <v>5.6671138850009815</v>
      </c>
      <c r="H4210" s="12">
        <f ca="1"/>
        <v>0.11957090408828606</v>
      </c>
    </row>
    <row r="4211" spans="6:8" x14ac:dyDescent="0.3">
      <c r="F4211" s="2">
        <v>4206</v>
      </c>
      <c r="G4211" s="12">
        <f ca="1"/>
        <v>5.6673439154661729</v>
      </c>
      <c r="H4211" s="12">
        <f ca="1"/>
        <v>0.11956928495713319</v>
      </c>
    </row>
    <row r="4212" spans="6:8" x14ac:dyDescent="0.3">
      <c r="F4212" s="2">
        <v>4207</v>
      </c>
      <c r="G4212" s="12">
        <f ca="1"/>
        <v>5.6676899927316367</v>
      </c>
      <c r="H4212" s="12">
        <f ca="1"/>
        <v>0.11956684811299061</v>
      </c>
    </row>
    <row r="4213" spans="6:8" x14ac:dyDescent="0.3">
      <c r="F4213" s="2">
        <v>4208</v>
      </c>
      <c r="G4213" s="12">
        <f ca="1"/>
        <v>5.6680815931083091</v>
      </c>
      <c r="H4213" s="12">
        <f ca="1"/>
        <v>0.11956408944148224</v>
      </c>
    </row>
    <row r="4214" spans="6:8" x14ac:dyDescent="0.3">
      <c r="F4214" s="2">
        <v>4209</v>
      </c>
      <c r="G4214" s="12">
        <f ca="1"/>
        <v>5.6690213857586729</v>
      </c>
      <c r="H4214" s="12">
        <f ca="1"/>
        <v>0.11955746340942629</v>
      </c>
    </row>
    <row r="4215" spans="6:8" x14ac:dyDescent="0.3">
      <c r="F4215" s="2">
        <v>4210</v>
      </c>
      <c r="G4215" s="12">
        <f ca="1"/>
        <v>5.670140059580314</v>
      </c>
      <c r="H4215" s="12">
        <f ca="1"/>
        <v>0.11954956594250252</v>
      </c>
    </row>
    <row r="4216" spans="6:8" x14ac:dyDescent="0.3">
      <c r="F4216" s="2">
        <v>4211</v>
      </c>
      <c r="G4216" s="12">
        <f ca="1"/>
        <v>5.6723593990120804</v>
      </c>
      <c r="H4216" s="12">
        <f ca="1"/>
        <v>0.11953386526011511</v>
      </c>
    </row>
    <row r="4217" spans="6:8" x14ac:dyDescent="0.3">
      <c r="F4217" s="2">
        <v>4212</v>
      </c>
      <c r="G4217" s="12">
        <f ca="1"/>
        <v>5.6723675164333347</v>
      </c>
      <c r="H4217" s="12">
        <f ca="1"/>
        <v>0.11953380775334199</v>
      </c>
    </row>
    <row r="4218" spans="6:8" x14ac:dyDescent="0.3">
      <c r="F4218" s="2">
        <v>4213</v>
      </c>
      <c r="G4218" s="12">
        <f ca="1"/>
        <v>5.6727681043085347</v>
      </c>
      <c r="H4218" s="12">
        <f ca="1"/>
        <v>0.11953096911684573</v>
      </c>
    </row>
    <row r="4219" spans="6:8" x14ac:dyDescent="0.3">
      <c r="F4219" s="2">
        <v>4214</v>
      </c>
      <c r="G4219" s="12">
        <f ca="1"/>
        <v>5.6746760953590449</v>
      </c>
      <c r="H4219" s="12">
        <f ca="1"/>
        <v>0.11951742923474284</v>
      </c>
    </row>
    <row r="4220" spans="6:8" x14ac:dyDescent="0.3">
      <c r="F4220" s="2">
        <v>4215</v>
      </c>
      <c r="G4220" s="12">
        <f ca="1"/>
        <v>5.6761341948466129</v>
      </c>
      <c r="H4220" s="12">
        <f ca="1"/>
        <v>0.11950706023073331</v>
      </c>
    </row>
    <row r="4221" spans="6:8" x14ac:dyDescent="0.3">
      <c r="F4221" s="2">
        <v>4216</v>
      </c>
      <c r="G4221" s="12">
        <f ca="1"/>
        <v>5.6762508654953381</v>
      </c>
      <c r="H4221" s="12">
        <f ca="1"/>
        <v>0.11950622973592445</v>
      </c>
    </row>
    <row r="4222" spans="6:8" x14ac:dyDescent="0.3">
      <c r="F4222" s="2">
        <v>4217</v>
      </c>
      <c r="G4222" s="12">
        <f ca="1"/>
        <v>5.6782350333764562</v>
      </c>
      <c r="H4222" s="12">
        <f ca="1"/>
        <v>0.11949208742938466</v>
      </c>
    </row>
    <row r="4223" spans="6:8" x14ac:dyDescent="0.3">
      <c r="F4223" s="2">
        <v>4218</v>
      </c>
      <c r="G4223" s="12">
        <f ca="1"/>
        <v>5.6797000288553949</v>
      </c>
      <c r="H4223" s="12">
        <f ca="1"/>
        <v>0.11948162322959387</v>
      </c>
    </row>
    <row r="4224" spans="6:8" x14ac:dyDescent="0.3">
      <c r="F4224" s="2">
        <v>4219</v>
      </c>
      <c r="G4224" s="12">
        <f ca="1"/>
        <v>5.681472379509156</v>
      </c>
      <c r="H4224" s="12">
        <f ca="1"/>
        <v>0.11946893831129443</v>
      </c>
    </row>
    <row r="4225" spans="6:8" x14ac:dyDescent="0.3">
      <c r="F4225" s="2">
        <v>4220</v>
      </c>
      <c r="G4225" s="12">
        <f ca="1"/>
        <v>5.6820773732281582</v>
      </c>
      <c r="H4225" s="12">
        <f ca="1"/>
        <v>0.11946460195497832</v>
      </c>
    </row>
    <row r="4226" spans="6:8" x14ac:dyDescent="0.3">
      <c r="F4226" s="2">
        <v>4221</v>
      </c>
      <c r="G4226" s="12">
        <f ca="1"/>
        <v>5.6831547326343106</v>
      </c>
      <c r="H4226" s="12">
        <f ca="1"/>
        <v>0.11945687187521474</v>
      </c>
    </row>
    <row r="4227" spans="6:8" x14ac:dyDescent="0.3">
      <c r="F4227" s="2">
        <v>4222</v>
      </c>
      <c r="G4227" s="12">
        <f ca="1"/>
        <v>5.6848397689412389</v>
      </c>
      <c r="H4227" s="12">
        <f ca="1"/>
        <v>0.11944476118588843</v>
      </c>
    </row>
    <row r="4228" spans="6:8" x14ac:dyDescent="0.3">
      <c r="F4228" s="2">
        <v>4223</v>
      </c>
      <c r="G4228" s="12">
        <f ca="1"/>
        <v>5.6850297130950613</v>
      </c>
      <c r="H4228" s="12">
        <f ca="1"/>
        <v>0.11944339445103928</v>
      </c>
    </row>
    <row r="4229" spans="6:8" x14ac:dyDescent="0.3">
      <c r="F4229" s="2">
        <v>4224</v>
      </c>
      <c r="G4229" s="12">
        <f ca="1"/>
        <v>5.6851708254728237</v>
      </c>
      <c r="H4229" s="12">
        <f ca="1"/>
        <v>0.11944237887741264</v>
      </c>
    </row>
    <row r="4230" spans="6:8" x14ac:dyDescent="0.3">
      <c r="F4230" s="2">
        <v>4225</v>
      </c>
      <c r="G4230" s="12">
        <f ca="1"/>
        <v>5.685217798519548</v>
      </c>
      <c r="H4230" s="12">
        <f ca="1"/>
        <v>0.11944204077754546</v>
      </c>
    </row>
    <row r="4231" spans="6:8" x14ac:dyDescent="0.3">
      <c r="F4231" s="2">
        <v>4226</v>
      </c>
      <c r="G4231" s="12">
        <f ca="1"/>
        <v>5.6862513875690812</v>
      </c>
      <c r="H4231" s="12">
        <f ca="1"/>
        <v>0.11943459635438929</v>
      </c>
    </row>
    <row r="4232" spans="6:8" x14ac:dyDescent="0.3">
      <c r="F4232" s="2">
        <v>4227</v>
      </c>
      <c r="G4232" s="12">
        <f ca="1"/>
        <v>5.6878691698170405</v>
      </c>
      <c r="H4232" s="12">
        <f ca="1"/>
        <v>0.11942292541041297</v>
      </c>
    </row>
    <row r="4233" spans="6:8" x14ac:dyDescent="0.3">
      <c r="F4233" s="2">
        <v>4228</v>
      </c>
      <c r="G4233" s="12">
        <f ca="1"/>
        <v>5.6886759239911298</v>
      </c>
      <c r="H4233" s="12">
        <f ca="1"/>
        <v>0.11941709675504465</v>
      </c>
    </row>
    <row r="4234" spans="6:8" x14ac:dyDescent="0.3">
      <c r="F4234" s="2">
        <v>4229</v>
      </c>
      <c r="G4234" s="12">
        <f ca="1"/>
        <v>5.6889880422589529</v>
      </c>
      <c r="H4234" s="12">
        <f ca="1"/>
        <v>0.11941484022150436</v>
      </c>
    </row>
    <row r="4235" spans="6:8" x14ac:dyDescent="0.3">
      <c r="F4235" s="2">
        <v>4230</v>
      </c>
      <c r="G4235" s="12">
        <f ca="1"/>
        <v>5.6890157626832272</v>
      </c>
      <c r="H4235" s="12">
        <f ca="1"/>
        <v>0.11941463976869049</v>
      </c>
    </row>
    <row r="4236" spans="6:8" x14ac:dyDescent="0.3">
      <c r="F4236" s="2">
        <v>4231</v>
      </c>
      <c r="G4236" s="12">
        <f ca="1"/>
        <v>5.6899010436170991</v>
      </c>
      <c r="H4236" s="12">
        <f ca="1"/>
        <v>0.11940823454683647</v>
      </c>
    </row>
    <row r="4237" spans="6:8" x14ac:dyDescent="0.3">
      <c r="F4237" s="2">
        <v>4232</v>
      </c>
      <c r="G4237" s="12">
        <f ca="1"/>
        <v>5.6899880268205489</v>
      </c>
      <c r="H4237" s="12">
        <f ca="1"/>
        <v>0.11940760483090541</v>
      </c>
    </row>
    <row r="4238" spans="6:8" x14ac:dyDescent="0.3">
      <c r="F4238" s="2">
        <v>4233</v>
      </c>
      <c r="G4238" s="12">
        <f ca="1"/>
        <v>5.6906319559629139</v>
      </c>
      <c r="H4238" s="12">
        <f ca="1"/>
        <v>0.11940294103195664</v>
      </c>
    </row>
    <row r="4239" spans="6:8" x14ac:dyDescent="0.3">
      <c r="F4239" s="2">
        <v>4234</v>
      </c>
      <c r="G4239" s="12">
        <f ca="1"/>
        <v>5.6914857529157103</v>
      </c>
      <c r="H4239" s="12">
        <f ca="1"/>
        <v>0.11939675160665966</v>
      </c>
    </row>
    <row r="4240" spans="6:8" x14ac:dyDescent="0.3">
      <c r="F4240" s="2">
        <v>4235</v>
      </c>
      <c r="G4240" s="12">
        <f ca="1"/>
        <v>5.6921105803816392</v>
      </c>
      <c r="H4240" s="12">
        <f ca="1"/>
        <v>0.11939221799523408</v>
      </c>
    </row>
    <row r="4241" spans="6:8" x14ac:dyDescent="0.3">
      <c r="F4241" s="2">
        <v>4236</v>
      </c>
      <c r="G4241" s="12">
        <f ca="1"/>
        <v>5.6926419581363215</v>
      </c>
      <c r="H4241" s="12">
        <f ca="1"/>
        <v>0.11938835974004272</v>
      </c>
    </row>
    <row r="4242" spans="6:8" x14ac:dyDescent="0.3">
      <c r="F4242" s="2">
        <v>4237</v>
      </c>
      <c r="G4242" s="12">
        <f ca="1"/>
        <v>5.693149879917093</v>
      </c>
      <c r="H4242" s="12">
        <f ca="1"/>
        <v>0.11938466948083899</v>
      </c>
    </row>
    <row r="4243" spans="6:8" x14ac:dyDescent="0.3">
      <c r="F4243" s="2">
        <v>4238</v>
      </c>
      <c r="G4243" s="12">
        <f ca="1"/>
        <v>5.693578179015244</v>
      </c>
      <c r="H4243" s="12">
        <f ca="1"/>
        <v>0.11938155595542296</v>
      </c>
    </row>
    <row r="4244" spans="6:8" x14ac:dyDescent="0.3">
      <c r="F4244" s="2">
        <v>4239</v>
      </c>
      <c r="G4244" s="12">
        <f ca="1"/>
        <v>5.6943221951645517</v>
      </c>
      <c r="H4244" s="12">
        <f ca="1"/>
        <v>0.11937614349933666</v>
      </c>
    </row>
    <row r="4245" spans="6:8" x14ac:dyDescent="0.3">
      <c r="F4245" s="2">
        <v>4240</v>
      </c>
      <c r="G4245" s="12">
        <f ca="1"/>
        <v>5.6944483543488884</v>
      </c>
      <c r="H4245" s="12">
        <f ca="1"/>
        <v>0.11937522525468804</v>
      </c>
    </row>
    <row r="4246" spans="6:8" x14ac:dyDescent="0.3">
      <c r="F4246" s="2">
        <v>4241</v>
      </c>
      <c r="G4246" s="12">
        <f ca="1"/>
        <v>5.6951518048623226</v>
      </c>
      <c r="H4246" s="12">
        <f ca="1"/>
        <v>0.11937010266213069</v>
      </c>
    </row>
    <row r="4247" spans="6:8" x14ac:dyDescent="0.3">
      <c r="F4247" s="2">
        <v>4242</v>
      </c>
      <c r="G4247" s="12">
        <f ca="1"/>
        <v>5.6967135709809149</v>
      </c>
      <c r="H4247" s="12">
        <f ca="1"/>
        <v>0.11935871424885681</v>
      </c>
    </row>
    <row r="4248" spans="6:8" x14ac:dyDescent="0.3">
      <c r="F4248" s="2">
        <v>4243</v>
      </c>
      <c r="G4248" s="12">
        <f ca="1"/>
        <v>5.6967466206267501</v>
      </c>
      <c r="H4248" s="12">
        <f ca="1"/>
        <v>0.11935847301990245</v>
      </c>
    </row>
    <row r="4249" spans="6:8" x14ac:dyDescent="0.3">
      <c r="F4249" s="2">
        <v>4244</v>
      </c>
      <c r="G4249" s="12">
        <f ca="1"/>
        <v>5.6968790078464275</v>
      </c>
      <c r="H4249" s="12">
        <f ca="1"/>
        <v>0.11935750663143052</v>
      </c>
    </row>
    <row r="4250" spans="6:8" x14ac:dyDescent="0.3">
      <c r="F4250" s="2">
        <v>4245</v>
      </c>
      <c r="G4250" s="12">
        <f ca="1"/>
        <v>5.6982534890545926</v>
      </c>
      <c r="H4250" s="12">
        <f ca="1"/>
        <v>0.11934746425865443</v>
      </c>
    </row>
    <row r="4251" spans="6:8" x14ac:dyDescent="0.3">
      <c r="F4251" s="2">
        <v>4246</v>
      </c>
      <c r="G4251" s="12">
        <f ca="1"/>
        <v>5.698762172955445</v>
      </c>
      <c r="H4251" s="12">
        <f ca="1"/>
        <v>0.11934374347386183</v>
      </c>
    </row>
    <row r="4252" spans="6:8" x14ac:dyDescent="0.3">
      <c r="F4252" s="2">
        <v>4247</v>
      </c>
      <c r="G4252" s="12">
        <f ca="1"/>
        <v>5.7003669844828533</v>
      </c>
      <c r="H4252" s="12">
        <f ca="1"/>
        <v>0.11933199021173475</v>
      </c>
    </row>
    <row r="4253" spans="6:8" x14ac:dyDescent="0.3">
      <c r="F4253" s="2">
        <v>4248</v>
      </c>
      <c r="G4253" s="12">
        <f ca="1"/>
        <v>5.7020149995599763</v>
      </c>
      <c r="H4253" s="12">
        <f ca="1"/>
        <v>0.11931989713583772</v>
      </c>
    </row>
    <row r="4254" spans="6:8" x14ac:dyDescent="0.3">
      <c r="F4254" s="2">
        <v>4249</v>
      </c>
      <c r="G4254" s="12">
        <f ca="1"/>
        <v>5.7043298877236372</v>
      </c>
      <c r="H4254" s="12">
        <f ca="1"/>
        <v>0.11930287056466279</v>
      </c>
    </row>
    <row r="4255" spans="6:8" x14ac:dyDescent="0.3">
      <c r="F4255" s="2">
        <v>4250</v>
      </c>
      <c r="G4255" s="12">
        <f ca="1"/>
        <v>5.7045379182340499</v>
      </c>
      <c r="H4255" s="12">
        <f ca="1"/>
        <v>0.11930133816220451</v>
      </c>
    </row>
    <row r="4256" spans="6:8" x14ac:dyDescent="0.3">
      <c r="F4256" s="2">
        <v>4251</v>
      </c>
      <c r="G4256" s="12">
        <f ca="1"/>
        <v>5.7052603340818679</v>
      </c>
      <c r="H4256" s="12">
        <f ca="1"/>
        <v>0.1192960137472938</v>
      </c>
    </row>
    <row r="4257" spans="6:8" x14ac:dyDescent="0.3">
      <c r="F4257" s="2">
        <v>4252</v>
      </c>
      <c r="G4257" s="12">
        <f ca="1"/>
        <v>5.7059234442776914</v>
      </c>
      <c r="H4257" s="12">
        <f ca="1"/>
        <v>0.11929112243253548</v>
      </c>
    </row>
    <row r="4258" spans="6:8" x14ac:dyDescent="0.3">
      <c r="F4258" s="2">
        <v>4253</v>
      </c>
      <c r="G4258" s="12">
        <f ca="1"/>
        <v>5.707704390407895</v>
      </c>
      <c r="H4258" s="12">
        <f ca="1"/>
        <v>0.11927796666110478</v>
      </c>
    </row>
    <row r="4259" spans="6:8" x14ac:dyDescent="0.3">
      <c r="F4259" s="2">
        <v>4254</v>
      </c>
      <c r="G4259" s="12">
        <f ca="1"/>
        <v>5.7089982389904685</v>
      </c>
      <c r="H4259" s="12">
        <f ca="1"/>
        <v>0.11926839176100033</v>
      </c>
    </row>
    <row r="4260" spans="6:8" x14ac:dyDescent="0.3">
      <c r="F4260" s="2">
        <v>4255</v>
      </c>
      <c r="G4260" s="12">
        <f ca="1"/>
        <v>5.7090368195540933</v>
      </c>
      <c r="H4260" s="12">
        <f ca="1"/>
        <v>0.11926810602891462</v>
      </c>
    </row>
    <row r="4261" spans="6:8" x14ac:dyDescent="0.3">
      <c r="F4261" s="2">
        <v>4256</v>
      </c>
      <c r="G4261" s="12">
        <f ca="1"/>
        <v>5.7116065585259639</v>
      </c>
      <c r="H4261" s="12">
        <f ca="1"/>
        <v>0.1192490451430194</v>
      </c>
    </row>
    <row r="4262" spans="6:8" x14ac:dyDescent="0.3">
      <c r="F4262" s="2">
        <v>4257</v>
      </c>
      <c r="G4262" s="12">
        <f ca="1"/>
        <v>5.7124556020600554</v>
      </c>
      <c r="H4262" s="12">
        <f ca="1"/>
        <v>0.11924273481745559</v>
      </c>
    </row>
    <row r="4263" spans="6:8" x14ac:dyDescent="0.3">
      <c r="F4263" s="2">
        <v>4258</v>
      </c>
      <c r="G4263" s="12">
        <f ca="1"/>
        <v>5.7128254318722229</v>
      </c>
      <c r="H4263" s="12">
        <f ca="1"/>
        <v>0.11923998418569266</v>
      </c>
    </row>
    <row r="4264" spans="6:8" x14ac:dyDescent="0.3">
      <c r="F4264" s="2">
        <v>4259</v>
      </c>
      <c r="G4264" s="12">
        <f ca="1"/>
        <v>5.7130500001599129</v>
      </c>
      <c r="H4264" s="12">
        <f ca="1"/>
        <v>0.11923831336671413</v>
      </c>
    </row>
    <row r="4265" spans="6:8" x14ac:dyDescent="0.3">
      <c r="F4265" s="2">
        <v>4260</v>
      </c>
      <c r="G4265" s="12">
        <f ca="1"/>
        <v>5.7131126757822823</v>
      </c>
      <c r="H4265" s="12">
        <f ca="1"/>
        <v>0.11923784697341944</v>
      </c>
    </row>
    <row r="4266" spans="6:8" x14ac:dyDescent="0.3">
      <c r="F4266" s="2">
        <v>4261</v>
      </c>
      <c r="G4266" s="12">
        <f ca="1"/>
        <v>5.7136721981379228</v>
      </c>
      <c r="H4266" s="12">
        <f ca="1"/>
        <v>0.11923368184466755</v>
      </c>
    </row>
    <row r="4267" spans="6:8" x14ac:dyDescent="0.3">
      <c r="F4267" s="2">
        <v>4262</v>
      </c>
      <c r="G4267" s="12">
        <f ca="1"/>
        <v>5.7137105617771571</v>
      </c>
      <c r="H4267" s="12">
        <f ca="1"/>
        <v>0.11923339616330415</v>
      </c>
    </row>
    <row r="4268" spans="6:8" x14ac:dyDescent="0.3">
      <c r="F4268" s="2">
        <v>4263</v>
      </c>
      <c r="G4268" s="12">
        <f ca="1"/>
        <v>5.7143412497085917</v>
      </c>
      <c r="H4268" s="12">
        <f ca="1"/>
        <v>0.11922869781030658</v>
      </c>
    </row>
    <row r="4269" spans="6:8" x14ac:dyDescent="0.3">
      <c r="F4269" s="2">
        <v>4264</v>
      </c>
      <c r="G4269" s="12">
        <f ca="1"/>
        <v>5.7151470548806937</v>
      </c>
      <c r="H4269" s="12">
        <f ca="1"/>
        <v>0.11922268989603042</v>
      </c>
    </row>
    <row r="4270" spans="6:8" x14ac:dyDescent="0.3">
      <c r="F4270" s="2">
        <v>4265</v>
      </c>
      <c r="G4270" s="12">
        <f ca="1"/>
        <v>5.7155547458582037</v>
      </c>
      <c r="H4270" s="12">
        <f ca="1"/>
        <v>0.11921964809566457</v>
      </c>
    </row>
    <row r="4271" spans="6:8" x14ac:dyDescent="0.3">
      <c r="F4271" s="2">
        <v>4266</v>
      </c>
      <c r="G4271" s="12">
        <f ca="1"/>
        <v>5.7164445516138427</v>
      </c>
      <c r="H4271" s="12">
        <f ca="1"/>
        <v>0.11921300421904522</v>
      </c>
    </row>
    <row r="4272" spans="6:8" x14ac:dyDescent="0.3">
      <c r="F4272" s="2">
        <v>4267</v>
      </c>
      <c r="G4272" s="12">
        <f ca="1"/>
        <v>5.7186156069848515</v>
      </c>
      <c r="H4272" s="12">
        <f ca="1"/>
        <v>0.11919676494643473</v>
      </c>
    </row>
    <row r="4273" spans="6:8" x14ac:dyDescent="0.3">
      <c r="F4273" s="2">
        <v>4268</v>
      </c>
      <c r="G4273" s="12">
        <f ca="1"/>
        <v>5.7203472741914601</v>
      </c>
      <c r="H4273" s="12">
        <f ca="1"/>
        <v>0.11918378304904587</v>
      </c>
    </row>
    <row r="4274" spans="6:8" x14ac:dyDescent="0.3">
      <c r="F4274" s="2">
        <v>4269</v>
      </c>
      <c r="G4274" s="12">
        <f ca="1"/>
        <v>5.7204623350315948</v>
      </c>
      <c r="H4274" s="12">
        <f ca="1"/>
        <v>0.11918291954778519</v>
      </c>
    </row>
    <row r="4275" spans="6:8" x14ac:dyDescent="0.3">
      <c r="F4275" s="2">
        <v>4270</v>
      </c>
      <c r="G4275" s="12">
        <f ca="1"/>
        <v>5.720982155199775</v>
      </c>
      <c r="H4275" s="12">
        <f ca="1"/>
        <v>0.11917901701013464</v>
      </c>
    </row>
    <row r="4276" spans="6:8" x14ac:dyDescent="0.3">
      <c r="F4276" s="2">
        <v>4271</v>
      </c>
      <c r="G4276" s="12">
        <f ca="1"/>
        <v>5.7212602508572727</v>
      </c>
      <c r="H4276" s="12">
        <f ca="1"/>
        <v>0.11917692825600709</v>
      </c>
    </row>
    <row r="4277" spans="6:8" x14ac:dyDescent="0.3">
      <c r="F4277" s="2">
        <v>4272</v>
      </c>
      <c r="G4277" s="12">
        <f ca="1"/>
        <v>5.7230532269326675</v>
      </c>
      <c r="H4277" s="12">
        <f ca="1"/>
        <v>0.11916344534051133</v>
      </c>
    </row>
    <row r="4278" spans="6:8" x14ac:dyDescent="0.3">
      <c r="F4278" s="2">
        <v>4273</v>
      </c>
      <c r="G4278" s="12">
        <f ca="1"/>
        <v>5.7238636516568819</v>
      </c>
      <c r="H4278" s="12">
        <f ca="1"/>
        <v>0.11915734197099868</v>
      </c>
    </row>
    <row r="4279" spans="6:8" x14ac:dyDescent="0.3">
      <c r="F4279" s="2">
        <v>4274</v>
      </c>
      <c r="G4279" s="12">
        <f ca="1"/>
        <v>5.7271012288309642</v>
      </c>
      <c r="H4279" s="12">
        <f ca="1"/>
        <v>0.11913290310000405</v>
      </c>
    </row>
    <row r="4280" spans="6:8" x14ac:dyDescent="0.3">
      <c r="F4280" s="2">
        <v>4275</v>
      </c>
      <c r="G4280" s="12">
        <f ca="1"/>
        <v>5.7287919024049465</v>
      </c>
      <c r="H4280" s="12">
        <f ca="1"/>
        <v>0.11912010520073518</v>
      </c>
    </row>
    <row r="4281" spans="6:8" x14ac:dyDescent="0.3">
      <c r="F4281" s="2">
        <v>4276</v>
      </c>
      <c r="G4281" s="12">
        <f ca="1"/>
        <v>5.7343548476092021</v>
      </c>
      <c r="H4281" s="12">
        <f ca="1"/>
        <v>0.11907782212547929</v>
      </c>
    </row>
    <row r="4282" spans="6:8" x14ac:dyDescent="0.3">
      <c r="F4282" s="2">
        <v>4277</v>
      </c>
      <c r="G4282" s="12">
        <f ca="1"/>
        <v>5.7367162762383916</v>
      </c>
      <c r="H4282" s="12">
        <f ca="1"/>
        <v>0.11905979309019804</v>
      </c>
    </row>
    <row r="4283" spans="6:8" x14ac:dyDescent="0.3">
      <c r="F4283" s="2">
        <v>4278</v>
      </c>
      <c r="G4283" s="12">
        <f ca="1"/>
        <v>5.7368735386860736</v>
      </c>
      <c r="H4283" s="12">
        <f ca="1"/>
        <v>0.1190585907281568</v>
      </c>
    </row>
    <row r="4284" spans="6:8" x14ac:dyDescent="0.3">
      <c r="F4284" s="2">
        <v>4279</v>
      </c>
      <c r="G4284" s="12">
        <f ca="1"/>
        <v>5.7373933284883751</v>
      </c>
      <c r="H4284" s="12">
        <f ca="1"/>
        <v>0.11905461513071428</v>
      </c>
    </row>
    <row r="4285" spans="6:8" x14ac:dyDescent="0.3">
      <c r="F4285" s="2">
        <v>4280</v>
      </c>
      <c r="G4285" s="12">
        <f ca="1"/>
        <v>5.7377425423940327</v>
      </c>
      <c r="H4285" s="12">
        <f ca="1"/>
        <v>0.11905194288074261</v>
      </c>
    </row>
    <row r="4286" spans="6:8" x14ac:dyDescent="0.3">
      <c r="F4286" s="2">
        <v>4281</v>
      </c>
      <c r="G4286" s="12">
        <f ca="1"/>
        <v>5.7382465584172637</v>
      </c>
      <c r="H4286" s="12">
        <f ca="1"/>
        <v>0.11904808421803005</v>
      </c>
    </row>
    <row r="4287" spans="6:8" x14ac:dyDescent="0.3">
      <c r="F4287" s="2">
        <v>4282</v>
      </c>
      <c r="G4287" s="12">
        <f ca="1"/>
        <v>5.7388012253456688</v>
      </c>
      <c r="H4287" s="12">
        <f ca="1"/>
        <v>0.11904383527126015</v>
      </c>
    </row>
    <row r="4288" spans="6:8" x14ac:dyDescent="0.3">
      <c r="F4288" s="2">
        <v>4283</v>
      </c>
      <c r="G4288" s="12">
        <f ca="1"/>
        <v>5.7391085265321262</v>
      </c>
      <c r="H4288" s="12">
        <f ca="1"/>
        <v>0.11904148010286938</v>
      </c>
    </row>
    <row r="4289" spans="6:8" x14ac:dyDescent="0.3">
      <c r="F4289" s="2">
        <v>4284</v>
      </c>
      <c r="G4289" s="12">
        <f ca="1"/>
        <v>5.7409257779415821</v>
      </c>
      <c r="H4289" s="12">
        <f ca="1"/>
        <v>0.11902753613185887</v>
      </c>
    </row>
    <row r="4290" spans="6:8" x14ac:dyDescent="0.3">
      <c r="F4290" s="2">
        <v>4285</v>
      </c>
      <c r="G4290" s="12">
        <f ca="1"/>
        <v>5.741290502086108</v>
      </c>
      <c r="H4290" s="12">
        <f ca="1"/>
        <v>0.11902473416686153</v>
      </c>
    </row>
    <row r="4291" spans="6:8" x14ac:dyDescent="0.3">
      <c r="F4291" s="2">
        <v>4286</v>
      </c>
      <c r="G4291" s="12">
        <f ca="1"/>
        <v>5.7414721502362944</v>
      </c>
      <c r="H4291" s="12">
        <f ca="1"/>
        <v>0.11902333824564675</v>
      </c>
    </row>
    <row r="4292" spans="6:8" x14ac:dyDescent="0.3">
      <c r="F4292" s="2">
        <v>4287</v>
      </c>
      <c r="G4292" s="12">
        <f ca="1"/>
        <v>5.7415845787991611</v>
      </c>
      <c r="H4292" s="12">
        <f ca="1"/>
        <v>0.11902247411886148</v>
      </c>
    </row>
    <row r="4293" spans="6:8" x14ac:dyDescent="0.3">
      <c r="F4293" s="2">
        <v>4288</v>
      </c>
      <c r="G4293" s="12">
        <f ca="1"/>
        <v>5.7420236366863566</v>
      </c>
      <c r="H4293" s="12">
        <f ca="1"/>
        <v>0.11901909848399979</v>
      </c>
    </row>
    <row r="4294" spans="6:8" x14ac:dyDescent="0.3">
      <c r="F4294" s="2">
        <v>4289</v>
      </c>
      <c r="G4294" s="12">
        <f ca="1"/>
        <v>5.7426293744378558</v>
      </c>
      <c r="H4294" s="12">
        <f ca="1"/>
        <v>0.11901443865604538</v>
      </c>
    </row>
    <row r="4295" spans="6:8" x14ac:dyDescent="0.3">
      <c r="F4295" s="2">
        <v>4290</v>
      </c>
      <c r="G4295" s="12">
        <f ca="1"/>
        <v>5.7438989581068798</v>
      </c>
      <c r="H4295" s="12">
        <f ca="1"/>
        <v>0.11900466183791626</v>
      </c>
    </row>
    <row r="4296" spans="6:8" x14ac:dyDescent="0.3">
      <c r="F4296" s="2">
        <v>4291</v>
      </c>
      <c r="G4296" s="12">
        <f ca="1"/>
        <v>5.7443120986269127</v>
      </c>
      <c r="H4296" s="12">
        <f ca="1"/>
        <v>0.11900147736118467</v>
      </c>
    </row>
    <row r="4297" spans="6:8" x14ac:dyDescent="0.3">
      <c r="F4297" s="2">
        <v>4292</v>
      </c>
      <c r="G4297" s="12">
        <f ca="1"/>
        <v>5.7443702896476951</v>
      </c>
      <c r="H4297" s="12">
        <f ca="1"/>
        <v>0.11900102870945997</v>
      </c>
    </row>
    <row r="4298" spans="6:8" x14ac:dyDescent="0.3">
      <c r="F4298" s="2">
        <v>4293</v>
      </c>
      <c r="G4298" s="12">
        <f ca="1"/>
        <v>5.7447503158345894</v>
      </c>
      <c r="H4298" s="12">
        <f ca="1"/>
        <v>0.11899809800530593</v>
      </c>
    </row>
    <row r="4299" spans="6:8" x14ac:dyDescent="0.3">
      <c r="F4299" s="2">
        <v>4294</v>
      </c>
      <c r="G4299" s="12">
        <f ca="1"/>
        <v>5.7465435085193528</v>
      </c>
      <c r="H4299" s="12">
        <f ca="1"/>
        <v>0.11898425259014236</v>
      </c>
    </row>
    <row r="4300" spans="6:8" x14ac:dyDescent="0.3">
      <c r="F4300" s="2">
        <v>4295</v>
      </c>
      <c r="G4300" s="12">
        <f ca="1"/>
        <v>5.7468162552600059</v>
      </c>
      <c r="H4300" s="12">
        <f ca="1"/>
        <v>0.11898214428893716</v>
      </c>
    </row>
    <row r="4301" spans="6:8" x14ac:dyDescent="0.3">
      <c r="F4301" s="2">
        <v>4296</v>
      </c>
      <c r="G4301" s="12">
        <f ca="1"/>
        <v>5.7471161892037221</v>
      </c>
      <c r="H4301" s="12">
        <f ca="1"/>
        <v>0.11897982510337141</v>
      </c>
    </row>
    <row r="4302" spans="6:8" x14ac:dyDescent="0.3">
      <c r="F4302" s="2">
        <v>4297</v>
      </c>
      <c r="G4302" s="12">
        <f ca="1"/>
        <v>5.747205263420665</v>
      </c>
      <c r="H4302" s="12">
        <f ca="1"/>
        <v>0.11897913620560126</v>
      </c>
    </row>
    <row r="4303" spans="6:8" x14ac:dyDescent="0.3">
      <c r="F4303" s="2">
        <v>4298</v>
      </c>
      <c r="G4303" s="12">
        <f ca="1"/>
        <v>5.7474614156548594</v>
      </c>
      <c r="H4303" s="12">
        <f ca="1"/>
        <v>0.11897715475468802</v>
      </c>
    </row>
    <row r="4304" spans="6:8" x14ac:dyDescent="0.3">
      <c r="F4304" s="2">
        <v>4299</v>
      </c>
      <c r="G4304" s="12">
        <f ca="1"/>
        <v>5.747799349875411</v>
      </c>
      <c r="H4304" s="12">
        <f ca="1"/>
        <v>0.11897453983055858</v>
      </c>
    </row>
    <row r="4305" spans="6:8" x14ac:dyDescent="0.3">
      <c r="F4305" s="2">
        <v>4300</v>
      </c>
      <c r="G4305" s="12">
        <f ca="1"/>
        <v>5.7499619231366577</v>
      </c>
      <c r="H4305" s="12">
        <f ca="1"/>
        <v>0.11895778293523003</v>
      </c>
    </row>
    <row r="4306" spans="6:8" x14ac:dyDescent="0.3">
      <c r="F4306" s="2">
        <v>4301</v>
      </c>
      <c r="G4306" s="12">
        <f ca="1"/>
        <v>5.7500682675100423</v>
      </c>
      <c r="H4306" s="12">
        <f ca="1"/>
        <v>0.11895695789163756</v>
      </c>
    </row>
    <row r="4307" spans="6:8" x14ac:dyDescent="0.3">
      <c r="F4307" s="2">
        <v>4302</v>
      </c>
      <c r="G4307" s="12">
        <f ca="1"/>
        <v>5.750272788332623</v>
      </c>
      <c r="H4307" s="12">
        <f ca="1"/>
        <v>0.11895537090320654</v>
      </c>
    </row>
    <row r="4308" spans="6:8" x14ac:dyDescent="0.3">
      <c r="F4308" s="2">
        <v>4303</v>
      </c>
      <c r="G4308" s="12">
        <f ca="1"/>
        <v>5.7506767110457648</v>
      </c>
      <c r="H4308" s="12">
        <f ca="1"/>
        <v>0.11895223560399022</v>
      </c>
    </row>
    <row r="4309" spans="6:8" x14ac:dyDescent="0.3">
      <c r="F4309" s="2">
        <v>4304</v>
      </c>
      <c r="G4309" s="12">
        <f ca="1"/>
        <v>5.7541005770543565</v>
      </c>
      <c r="H4309" s="12">
        <f ca="1"/>
        <v>0.1189256035490156</v>
      </c>
    </row>
    <row r="4310" spans="6:8" x14ac:dyDescent="0.3">
      <c r="F4310" s="2">
        <v>4305</v>
      </c>
      <c r="G4310" s="12">
        <f ca="1"/>
        <v>5.7543001526386597</v>
      </c>
      <c r="H4310" s="12">
        <f ca="1"/>
        <v>0.11892404811463035</v>
      </c>
    </row>
    <row r="4311" spans="6:8" x14ac:dyDescent="0.3">
      <c r="F4311" s="2">
        <v>4306</v>
      </c>
      <c r="G4311" s="12">
        <f ca="1"/>
        <v>5.7546185137007111</v>
      </c>
      <c r="H4311" s="12">
        <f ca="1"/>
        <v>0.11892156620244825</v>
      </c>
    </row>
    <row r="4312" spans="6:8" x14ac:dyDescent="0.3">
      <c r="F4312" s="2">
        <v>4307</v>
      </c>
      <c r="G4312" s="12">
        <f ca="1"/>
        <v>5.7548460179141543</v>
      </c>
      <c r="H4312" s="12">
        <f ca="1"/>
        <v>0.11891979207578546</v>
      </c>
    </row>
    <row r="4313" spans="6:8" x14ac:dyDescent="0.3">
      <c r="F4313" s="2">
        <v>4308</v>
      </c>
      <c r="G4313" s="12">
        <f ca="1"/>
        <v>5.7555402833461846</v>
      </c>
      <c r="H4313" s="12">
        <f ca="1"/>
        <v>0.11891437533651619</v>
      </c>
    </row>
    <row r="4314" spans="6:8" x14ac:dyDescent="0.3">
      <c r="F4314" s="2">
        <v>4309</v>
      </c>
      <c r="G4314" s="12">
        <f ca="1"/>
        <v>5.7561735318819247</v>
      </c>
      <c r="H4314" s="12">
        <f ca="1"/>
        <v>0.11890943110130196</v>
      </c>
    </row>
    <row r="4315" spans="6:8" x14ac:dyDescent="0.3">
      <c r="F4315" s="2">
        <v>4310</v>
      </c>
      <c r="G4315" s="12">
        <f ca="1"/>
        <v>5.7593331283375511</v>
      </c>
      <c r="H4315" s="12">
        <f ca="1"/>
        <v>0.11888471115609535</v>
      </c>
    </row>
    <row r="4316" spans="6:8" x14ac:dyDescent="0.3">
      <c r="F4316" s="2">
        <v>4311</v>
      </c>
      <c r="G4316" s="12">
        <f ca="1"/>
        <v>5.7608348194007117</v>
      </c>
      <c r="H4316" s="12">
        <f ca="1"/>
        <v>0.11887293271437291</v>
      </c>
    </row>
    <row r="4317" spans="6:8" x14ac:dyDescent="0.3">
      <c r="F4317" s="2">
        <v>4312</v>
      </c>
      <c r="G4317" s="12">
        <f ca="1"/>
        <v>5.7614151290073172</v>
      </c>
      <c r="H4317" s="12">
        <f ca="1"/>
        <v>0.11886837598652125</v>
      </c>
    </row>
    <row r="4318" spans="6:8" x14ac:dyDescent="0.3">
      <c r="F4318" s="2">
        <v>4313</v>
      </c>
      <c r="G4318" s="12">
        <f ca="1"/>
        <v>5.762213182724949</v>
      </c>
      <c r="H4318" s="12">
        <f ca="1"/>
        <v>0.11886210484228096</v>
      </c>
    </row>
    <row r="4319" spans="6:8" x14ac:dyDescent="0.3">
      <c r="F4319" s="2">
        <v>4314</v>
      </c>
      <c r="G4319" s="12">
        <f ca="1"/>
        <v>5.7622668358356037</v>
      </c>
      <c r="H4319" s="12">
        <f ca="1"/>
        <v>0.11886168304094237</v>
      </c>
    </row>
    <row r="4320" spans="6:8" x14ac:dyDescent="0.3">
      <c r="F4320" s="2">
        <v>4315</v>
      </c>
      <c r="G4320" s="12">
        <f ca="1"/>
        <v>5.7624634078675596</v>
      </c>
      <c r="H4320" s="12">
        <f ca="1"/>
        <v>0.11886013745546326</v>
      </c>
    </row>
    <row r="4321" spans="6:8" x14ac:dyDescent="0.3">
      <c r="F4321" s="2">
        <v>4316</v>
      </c>
      <c r="G4321" s="12">
        <f ca="1"/>
        <v>5.7640484386435684</v>
      </c>
      <c r="H4321" s="12">
        <f ca="1"/>
        <v>0.11884766294817954</v>
      </c>
    </row>
    <row r="4322" spans="6:8" x14ac:dyDescent="0.3">
      <c r="F4322" s="2">
        <v>4317</v>
      </c>
      <c r="G4322" s="12">
        <f ca="1"/>
        <v>5.7644552109284826</v>
      </c>
      <c r="H4322" s="12">
        <f ca="1"/>
        <v>0.11884445815736441</v>
      </c>
    </row>
    <row r="4323" spans="6:8" x14ac:dyDescent="0.3">
      <c r="F4323" s="2">
        <v>4318</v>
      </c>
      <c r="G4323" s="12">
        <f ca="1"/>
        <v>5.7654934827301085</v>
      </c>
      <c r="H4323" s="12">
        <f ca="1"/>
        <v>0.11883627172788827</v>
      </c>
    </row>
    <row r="4324" spans="6:8" x14ac:dyDescent="0.3">
      <c r="F4324" s="2">
        <v>4319</v>
      </c>
      <c r="G4324" s="12">
        <f ca="1"/>
        <v>5.7665345860416837</v>
      </c>
      <c r="H4324" s="12">
        <f ca="1"/>
        <v>0.11882805386563615</v>
      </c>
    </row>
    <row r="4325" spans="6:8" x14ac:dyDescent="0.3">
      <c r="F4325" s="2">
        <v>4320</v>
      </c>
      <c r="G4325" s="12">
        <f ca="1"/>
        <v>5.7675427160902331</v>
      </c>
      <c r="H4325" s="12">
        <f ca="1"/>
        <v>0.11882008758925636</v>
      </c>
    </row>
    <row r="4326" spans="6:8" x14ac:dyDescent="0.3">
      <c r="F4326" s="2">
        <v>4321</v>
      </c>
      <c r="G4326" s="12">
        <f ca="1"/>
        <v>5.7681227254113505</v>
      </c>
      <c r="H4326" s="12">
        <f ca="1"/>
        <v>0.1188155004659046</v>
      </c>
    </row>
    <row r="4327" spans="6:8" x14ac:dyDescent="0.3">
      <c r="F4327" s="2">
        <v>4322</v>
      </c>
      <c r="G4327" s="12">
        <f ca="1"/>
        <v>5.770666316675519</v>
      </c>
      <c r="H4327" s="12">
        <f ca="1"/>
        <v>0.11879535058850535</v>
      </c>
    </row>
    <row r="4328" spans="6:8" x14ac:dyDescent="0.3">
      <c r="F4328" s="2">
        <v>4323</v>
      </c>
      <c r="G4328" s="12">
        <f ca="1"/>
        <v>5.7709105801545277</v>
      </c>
      <c r="H4328" s="12">
        <f ca="1"/>
        <v>0.11879341271918493</v>
      </c>
    </row>
    <row r="4329" spans="6:8" x14ac:dyDescent="0.3">
      <c r="F4329" s="2">
        <v>4324</v>
      </c>
      <c r="G4329" s="12">
        <f ca="1"/>
        <v>5.771519194322992</v>
      </c>
      <c r="H4329" s="12">
        <f ca="1"/>
        <v>0.11878858208947472</v>
      </c>
    </row>
    <row r="4330" spans="6:8" x14ac:dyDescent="0.3">
      <c r="F4330" s="2">
        <v>4325</v>
      </c>
      <c r="G4330" s="12">
        <f ca="1"/>
        <v>5.7735764016705398</v>
      </c>
      <c r="H4330" s="12">
        <f ca="1"/>
        <v>0.118772230850376</v>
      </c>
    </row>
    <row r="4331" spans="6:8" x14ac:dyDescent="0.3">
      <c r="F4331" s="2">
        <v>4326</v>
      </c>
      <c r="G4331" s="12">
        <f ca="1"/>
        <v>5.7744811343898643</v>
      </c>
      <c r="H4331" s="12">
        <f ca="1"/>
        <v>0.11876502856708177</v>
      </c>
    </row>
    <row r="4332" spans="6:8" x14ac:dyDescent="0.3">
      <c r="F4332" s="2">
        <v>4327</v>
      </c>
      <c r="G4332" s="12">
        <f ca="1"/>
        <v>5.7749211831394174</v>
      </c>
      <c r="H4332" s="12">
        <f ca="1"/>
        <v>0.1187615230050748</v>
      </c>
    </row>
    <row r="4333" spans="6:8" x14ac:dyDescent="0.3">
      <c r="F4333" s="2">
        <v>4328</v>
      </c>
      <c r="G4333" s="12">
        <f ca="1"/>
        <v>5.7769192954126138</v>
      </c>
      <c r="H4333" s="12">
        <f ca="1"/>
        <v>0.11874558505830331</v>
      </c>
    </row>
    <row r="4334" spans="6:8" x14ac:dyDescent="0.3">
      <c r="F4334" s="2">
        <v>4329</v>
      </c>
      <c r="G4334" s="12">
        <f ca="1"/>
        <v>5.7772828896964059</v>
      </c>
      <c r="H4334" s="12">
        <f ca="1"/>
        <v>0.11874268125788127</v>
      </c>
    </row>
    <row r="4335" spans="6:8" x14ac:dyDescent="0.3">
      <c r="F4335" s="2">
        <v>4330</v>
      </c>
      <c r="G4335" s="12">
        <f ca="1"/>
        <v>5.7779255732967476</v>
      </c>
      <c r="H4335" s="12">
        <f ca="1"/>
        <v>0.11873754584335394</v>
      </c>
    </row>
    <row r="4336" spans="6:8" x14ac:dyDescent="0.3">
      <c r="F4336" s="2">
        <v>4331</v>
      </c>
      <c r="G4336" s="12">
        <f ca="1"/>
        <v>5.7784610977106308</v>
      </c>
      <c r="H4336" s="12">
        <f ca="1"/>
        <v>0.11873326405740418</v>
      </c>
    </row>
    <row r="4337" spans="6:8" x14ac:dyDescent="0.3">
      <c r="F4337" s="2">
        <v>4332</v>
      </c>
      <c r="G4337" s="12">
        <f ca="1"/>
        <v>5.7789339808099047</v>
      </c>
      <c r="H4337" s="12">
        <f ca="1"/>
        <v>0.11872948112899542</v>
      </c>
    </row>
    <row r="4338" spans="6:8" x14ac:dyDescent="0.3">
      <c r="F4338" s="2">
        <v>4333</v>
      </c>
      <c r="G4338" s="12">
        <f ca="1"/>
        <v>5.7789359176283845</v>
      </c>
      <c r="H4338" s="12">
        <f ca="1"/>
        <v>0.1187294656311669</v>
      </c>
    </row>
    <row r="4339" spans="6:8" x14ac:dyDescent="0.3">
      <c r="F4339" s="2">
        <v>4334</v>
      </c>
      <c r="G4339" s="12">
        <f ca="1"/>
        <v>5.7804243960705248</v>
      </c>
      <c r="H4339" s="12">
        <f ca="1"/>
        <v>0.11871754602445526</v>
      </c>
    </row>
    <row r="4340" spans="6:8" x14ac:dyDescent="0.3">
      <c r="F4340" s="2">
        <v>4335</v>
      </c>
      <c r="G4340" s="12">
        <f ca="1"/>
        <v>5.7806241668460956</v>
      </c>
      <c r="H4340" s="12">
        <f ca="1"/>
        <v>0.118715944870361</v>
      </c>
    </row>
    <row r="4341" spans="6:8" x14ac:dyDescent="0.3">
      <c r="F4341" s="2">
        <v>4336</v>
      </c>
      <c r="G4341" s="12">
        <f ca="1"/>
        <v>5.7808019547902143</v>
      </c>
      <c r="H4341" s="12">
        <f ca="1"/>
        <v>0.11871451962777431</v>
      </c>
    </row>
    <row r="4342" spans="6:8" x14ac:dyDescent="0.3">
      <c r="F4342" s="2">
        <v>4337</v>
      </c>
      <c r="G4342" s="12">
        <f ca="1"/>
        <v>5.7808302682590185</v>
      </c>
      <c r="H4342" s="12">
        <f ca="1"/>
        <v>0.11871429262763696</v>
      </c>
    </row>
    <row r="4343" spans="6:8" x14ac:dyDescent="0.3">
      <c r="F4343" s="2">
        <v>4338</v>
      </c>
      <c r="G4343" s="12">
        <f ca="1"/>
        <v>5.7812130013076102</v>
      </c>
      <c r="H4343" s="12">
        <f ca="1"/>
        <v>0.1187112234513605</v>
      </c>
    </row>
    <row r="4344" spans="6:8" x14ac:dyDescent="0.3">
      <c r="F4344" s="2">
        <v>4339</v>
      </c>
      <c r="G4344" s="12">
        <f ca="1"/>
        <v>5.7818747739166003</v>
      </c>
      <c r="H4344" s="12">
        <f ca="1"/>
        <v>0.11870591374625937</v>
      </c>
    </row>
    <row r="4345" spans="6:8" x14ac:dyDescent="0.3">
      <c r="F4345" s="2">
        <v>4340</v>
      </c>
      <c r="G4345" s="12">
        <f ca="1"/>
        <v>5.7821798895369572</v>
      </c>
      <c r="H4345" s="12">
        <f ca="1"/>
        <v>0.11870346443424958</v>
      </c>
    </row>
    <row r="4346" spans="6:8" x14ac:dyDescent="0.3">
      <c r="F4346" s="2">
        <v>4341</v>
      </c>
      <c r="G4346" s="12">
        <f ca="1"/>
        <v>5.7830170888456749</v>
      </c>
      <c r="H4346" s="12">
        <f ca="1"/>
        <v>0.11869673984255559</v>
      </c>
    </row>
    <row r="4347" spans="6:8" x14ac:dyDescent="0.3">
      <c r="F4347" s="2">
        <v>4342</v>
      </c>
      <c r="G4347" s="12">
        <f ca="1"/>
        <v>5.7836477224967222</v>
      </c>
      <c r="H4347" s="12">
        <f ca="1"/>
        <v>0.11869167058218834</v>
      </c>
    </row>
    <row r="4348" spans="6:8" x14ac:dyDescent="0.3">
      <c r="F4348" s="2">
        <v>4343</v>
      </c>
      <c r="G4348" s="12">
        <f ca="1"/>
        <v>5.7837990060070261</v>
      </c>
      <c r="H4348" s="12">
        <f ca="1"/>
        <v>0.11869045401837079</v>
      </c>
    </row>
    <row r="4349" spans="6:8" x14ac:dyDescent="0.3">
      <c r="F4349" s="2">
        <v>4344</v>
      </c>
      <c r="G4349" s="12">
        <f ca="1"/>
        <v>5.7846583940133129</v>
      </c>
      <c r="H4349" s="12">
        <f ca="1"/>
        <v>0.11868353953551625</v>
      </c>
    </row>
    <row r="4350" spans="6:8" x14ac:dyDescent="0.3">
      <c r="F4350" s="2">
        <v>4345</v>
      </c>
      <c r="G4350" s="12">
        <f ca="1"/>
        <v>5.7854610255702701</v>
      </c>
      <c r="H4350" s="12">
        <f ca="1"/>
        <v>0.11867707615479704</v>
      </c>
    </row>
    <row r="4351" spans="6:8" x14ac:dyDescent="0.3">
      <c r="F4351" s="2">
        <v>4346</v>
      </c>
      <c r="G4351" s="12">
        <f ca="1"/>
        <v>5.7872605669361095</v>
      </c>
      <c r="H4351" s="12">
        <f ca="1"/>
        <v>0.11866256545202551</v>
      </c>
    </row>
    <row r="4352" spans="6:8" x14ac:dyDescent="0.3">
      <c r="F4352" s="2">
        <v>4347</v>
      </c>
      <c r="G4352" s="12">
        <f ca="1"/>
        <v>5.7880200211178821</v>
      </c>
      <c r="H4352" s="12">
        <f ca="1"/>
        <v>0.11865643347549205</v>
      </c>
    </row>
    <row r="4353" spans="6:8" x14ac:dyDescent="0.3">
      <c r="F4353" s="2">
        <v>4348</v>
      </c>
      <c r="G4353" s="12">
        <f ca="1"/>
        <v>5.7883116309966356</v>
      </c>
      <c r="H4353" s="12">
        <f ca="1"/>
        <v>0.11865407768941445</v>
      </c>
    </row>
    <row r="4354" spans="6:8" x14ac:dyDescent="0.3">
      <c r="F4354" s="2">
        <v>4349</v>
      </c>
      <c r="G4354" s="12">
        <f ca="1"/>
        <v>5.7887937205118032</v>
      </c>
      <c r="H4354" s="12">
        <f ca="1"/>
        <v>0.11865018155486434</v>
      </c>
    </row>
    <row r="4355" spans="6:8" x14ac:dyDescent="0.3">
      <c r="F4355" s="2">
        <v>4350</v>
      </c>
      <c r="G4355" s="12">
        <f ca="1"/>
        <v>5.7891812601656127</v>
      </c>
      <c r="H4355" s="12">
        <f ca="1"/>
        <v>0.11864704815132952</v>
      </c>
    </row>
    <row r="4356" spans="6:8" x14ac:dyDescent="0.3">
      <c r="F4356" s="2">
        <v>4351</v>
      </c>
      <c r="G4356" s="12">
        <f ca="1"/>
        <v>5.7900524821469022</v>
      </c>
      <c r="H4356" s="12">
        <f ca="1"/>
        <v>0.11863999944439418</v>
      </c>
    </row>
    <row r="4357" spans="6:8" x14ac:dyDescent="0.3">
      <c r="F4357" s="2">
        <v>4352</v>
      </c>
      <c r="G4357" s="12">
        <f ca="1"/>
        <v>5.7907612313381565</v>
      </c>
      <c r="H4357" s="12">
        <f ca="1"/>
        <v>0.11863426059499212</v>
      </c>
    </row>
    <row r="4358" spans="6:8" x14ac:dyDescent="0.3">
      <c r="F4358" s="2">
        <v>4353</v>
      </c>
      <c r="G4358" s="12">
        <f ca="1"/>
        <v>5.7912031091954708</v>
      </c>
      <c r="H4358" s="12">
        <f ca="1"/>
        <v>0.11863068053517151</v>
      </c>
    </row>
    <row r="4359" spans="6:8" x14ac:dyDescent="0.3">
      <c r="F4359" s="2">
        <v>4354</v>
      </c>
      <c r="G4359" s="12">
        <f ca="1"/>
        <v>5.7919426017438216</v>
      </c>
      <c r="H4359" s="12">
        <f ca="1"/>
        <v>0.11862468560374284</v>
      </c>
    </row>
    <row r="4360" spans="6:8" x14ac:dyDescent="0.3">
      <c r="F4360" s="2">
        <v>4355</v>
      </c>
      <c r="G4360" s="12">
        <f ca="1"/>
        <v>5.7923926078519896</v>
      </c>
      <c r="H4360" s="12">
        <f ca="1"/>
        <v>0.11862103526841246</v>
      </c>
    </row>
    <row r="4361" spans="6:8" x14ac:dyDescent="0.3">
      <c r="F4361" s="2">
        <v>4356</v>
      </c>
      <c r="G4361" s="12">
        <f ca="1"/>
        <v>5.7924143055600767</v>
      </c>
      <c r="H4361" s="12">
        <f ca="1"/>
        <v>0.11862085921971692</v>
      </c>
    </row>
    <row r="4362" spans="6:8" x14ac:dyDescent="0.3">
      <c r="F4362" s="2">
        <v>4357</v>
      </c>
      <c r="G4362" s="12">
        <f ca="1"/>
        <v>5.7929892785806389</v>
      </c>
      <c r="H4362" s="12">
        <f ca="1"/>
        <v>0.11861619264031266</v>
      </c>
    </row>
    <row r="4363" spans="6:8" x14ac:dyDescent="0.3">
      <c r="F4363" s="2">
        <v>4358</v>
      </c>
      <c r="G4363" s="12">
        <f ca="1"/>
        <v>5.7945813642990345</v>
      </c>
      <c r="H4363" s="12">
        <f ca="1"/>
        <v>0.11860325671809109</v>
      </c>
    </row>
    <row r="4364" spans="6:8" x14ac:dyDescent="0.3">
      <c r="F4364" s="2">
        <v>4359</v>
      </c>
      <c r="G4364" s="12">
        <f ca="1"/>
        <v>5.7957112495662511</v>
      </c>
      <c r="H4364" s="12">
        <f ca="1"/>
        <v>0.11859406351688782</v>
      </c>
    </row>
    <row r="4365" spans="6:8" x14ac:dyDescent="0.3">
      <c r="F4365" s="2">
        <v>4360</v>
      </c>
      <c r="G4365" s="12">
        <f ca="1"/>
        <v>5.7960097063307003</v>
      </c>
      <c r="H4365" s="12">
        <f ca="1"/>
        <v>0.11859163339002196</v>
      </c>
    </row>
    <row r="4366" spans="6:8" x14ac:dyDescent="0.3">
      <c r="F4366" s="2">
        <v>4361</v>
      </c>
      <c r="G4366" s="12">
        <f ca="1"/>
        <v>5.7962263337033439</v>
      </c>
      <c r="H4366" s="12">
        <f ca="1"/>
        <v>0.11858986908207264</v>
      </c>
    </row>
    <row r="4367" spans="6:8" x14ac:dyDescent="0.3">
      <c r="F4367" s="2">
        <v>4362</v>
      </c>
      <c r="G4367" s="12">
        <f ca="1"/>
        <v>5.7962688431556115</v>
      </c>
      <c r="H4367" s="12">
        <f ca="1"/>
        <v>0.11858952282099934</v>
      </c>
    </row>
    <row r="4368" spans="6:8" x14ac:dyDescent="0.3">
      <c r="F4368" s="2">
        <v>4363</v>
      </c>
      <c r="G4368" s="12">
        <f ca="1"/>
        <v>5.8006271803573082</v>
      </c>
      <c r="H4368" s="12">
        <f ca="1"/>
        <v>0.11855394275543384</v>
      </c>
    </row>
    <row r="4369" spans="6:8" x14ac:dyDescent="0.3">
      <c r="F4369" s="2">
        <v>4364</v>
      </c>
      <c r="G4369" s="12">
        <f ca="1"/>
        <v>5.8015181615998408</v>
      </c>
      <c r="H4369" s="12">
        <f ca="1"/>
        <v>0.1185466497789455</v>
      </c>
    </row>
    <row r="4370" spans="6:8" x14ac:dyDescent="0.3">
      <c r="F4370" s="2">
        <v>4365</v>
      </c>
      <c r="G4370" s="12">
        <f ca="1"/>
        <v>5.8023931152518804</v>
      </c>
      <c r="H4370" s="12">
        <f ca="1"/>
        <v>0.11853948162798118</v>
      </c>
    </row>
    <row r="4371" spans="6:8" x14ac:dyDescent="0.3">
      <c r="F4371" s="2">
        <v>4366</v>
      </c>
      <c r="G4371" s="12">
        <f ca="1"/>
        <v>5.8024169455751196</v>
      </c>
      <c r="H4371" s="12">
        <f ca="1"/>
        <v>0.11853928630731123</v>
      </c>
    </row>
    <row r="4372" spans="6:8" x14ac:dyDescent="0.3">
      <c r="F4372" s="2">
        <v>4367</v>
      </c>
      <c r="G4372" s="12">
        <f ca="1"/>
        <v>5.8032768429167536</v>
      </c>
      <c r="H4372" s="12">
        <f ca="1"/>
        <v>0.1185322351952549</v>
      </c>
    </row>
    <row r="4373" spans="6:8" x14ac:dyDescent="0.3">
      <c r="F4373" s="2">
        <v>4368</v>
      </c>
      <c r="G4373" s="12">
        <f ca="1"/>
        <v>5.8066984030621569</v>
      </c>
      <c r="H4373" s="12">
        <f ca="1"/>
        <v>0.11850411832547696</v>
      </c>
    </row>
    <row r="4374" spans="6:8" x14ac:dyDescent="0.3">
      <c r="F4374" s="2">
        <v>4369</v>
      </c>
      <c r="G4374" s="12">
        <f ca="1"/>
        <v>5.806703219575768</v>
      </c>
      <c r="H4374" s="12">
        <f ca="1"/>
        <v>0.1185040786776663</v>
      </c>
    </row>
    <row r="4375" spans="6:8" x14ac:dyDescent="0.3">
      <c r="F4375" s="2">
        <v>4370</v>
      </c>
      <c r="G4375" s="12">
        <f ca="1"/>
        <v>5.8072709071879087</v>
      </c>
      <c r="H4375" s="12">
        <f ca="1"/>
        <v>0.11849940434231875</v>
      </c>
    </row>
    <row r="4376" spans="6:8" x14ac:dyDescent="0.3">
      <c r="F4376" s="2">
        <v>4371</v>
      </c>
      <c r="G4376" s="12">
        <f ca="1"/>
        <v>5.8076318155431323</v>
      </c>
      <c r="H4376" s="12">
        <f ca="1"/>
        <v>0.11849643124963059</v>
      </c>
    </row>
    <row r="4377" spans="6:8" x14ac:dyDescent="0.3">
      <c r="F4377" s="2">
        <v>4372</v>
      </c>
      <c r="G4377" s="12">
        <f ca="1"/>
        <v>5.8090866677803614</v>
      </c>
      <c r="H4377" s="12">
        <f ca="1"/>
        <v>0.11848443561849357</v>
      </c>
    </row>
    <row r="4378" spans="6:8" x14ac:dyDescent="0.3">
      <c r="F4378" s="2">
        <v>4373</v>
      </c>
      <c r="G4378" s="12">
        <f ca="1"/>
        <v>5.8091607889896961</v>
      </c>
      <c r="H4378" s="12">
        <f ca="1"/>
        <v>0.11848382400508931</v>
      </c>
    </row>
    <row r="4379" spans="6:8" x14ac:dyDescent="0.3">
      <c r="F4379" s="2">
        <v>4374</v>
      </c>
      <c r="G4379" s="12">
        <f ca="1"/>
        <v>5.8102154363588978</v>
      </c>
      <c r="H4379" s="12">
        <f ca="1"/>
        <v>0.11847511666876925</v>
      </c>
    </row>
    <row r="4380" spans="6:8" x14ac:dyDescent="0.3">
      <c r="F4380" s="2">
        <v>4375</v>
      </c>
      <c r="G4380" s="12">
        <f ca="1"/>
        <v>5.8110081183143265</v>
      </c>
      <c r="H4380" s="12">
        <f ca="1"/>
        <v>0.1184685661580725</v>
      </c>
    </row>
    <row r="4381" spans="6:8" x14ac:dyDescent="0.3">
      <c r="F4381" s="2">
        <v>4376</v>
      </c>
      <c r="G4381" s="12">
        <f ca="1"/>
        <v>5.8110850875055045</v>
      </c>
      <c r="H4381" s="12">
        <f ca="1"/>
        <v>0.11846792983108281</v>
      </c>
    </row>
    <row r="4382" spans="6:8" x14ac:dyDescent="0.3">
      <c r="F4382" s="2">
        <v>4377</v>
      </c>
      <c r="G4382" s="12">
        <f ca="1"/>
        <v>5.813148514637672</v>
      </c>
      <c r="H4382" s="12">
        <f ca="1"/>
        <v>0.11845085278419076</v>
      </c>
    </row>
    <row r="4383" spans="6:8" x14ac:dyDescent="0.3">
      <c r="F4383" s="2">
        <v>4378</v>
      </c>
      <c r="G4383" s="12">
        <f ca="1"/>
        <v>5.8133899781955582</v>
      </c>
      <c r="H4383" s="12">
        <f ca="1"/>
        <v>0.11844885213918022</v>
      </c>
    </row>
    <row r="4384" spans="6:8" x14ac:dyDescent="0.3">
      <c r="F4384" s="2">
        <v>4379</v>
      </c>
      <c r="G4384" s="12">
        <f ca="1"/>
        <v>5.8134198901330203</v>
      </c>
      <c r="H4384" s="12">
        <f ca="1"/>
        <v>0.11844860427077192</v>
      </c>
    </row>
    <row r="4385" spans="6:8" x14ac:dyDescent="0.3">
      <c r="F4385" s="2">
        <v>4380</v>
      </c>
      <c r="G4385" s="12">
        <f ca="1"/>
        <v>5.8143616367882967</v>
      </c>
      <c r="H4385" s="12">
        <f ca="1"/>
        <v>0.11844079664532253</v>
      </c>
    </row>
    <row r="4386" spans="6:8" x14ac:dyDescent="0.3">
      <c r="F4386" s="2">
        <v>4381</v>
      </c>
      <c r="G4386" s="12">
        <f ca="1"/>
        <v>5.8144420917573258</v>
      </c>
      <c r="H4386" s="12">
        <f ca="1"/>
        <v>0.11844012929067875</v>
      </c>
    </row>
    <row r="4387" spans="6:8" x14ac:dyDescent="0.3">
      <c r="F4387" s="2">
        <v>4382</v>
      </c>
      <c r="G4387" s="12">
        <f ca="1"/>
        <v>5.8158247796783797</v>
      </c>
      <c r="H4387" s="12">
        <f ca="1"/>
        <v>0.1184286519568603</v>
      </c>
    </row>
    <row r="4388" spans="6:8" x14ac:dyDescent="0.3">
      <c r="F4388" s="2">
        <v>4383</v>
      </c>
      <c r="G4388" s="12">
        <f ca="1"/>
        <v>5.816221143198165</v>
      </c>
      <c r="H4388" s="12">
        <f ca="1"/>
        <v>0.11842535896471885</v>
      </c>
    </row>
    <row r="4389" spans="6:8" x14ac:dyDescent="0.3">
      <c r="F4389" s="2">
        <v>4384</v>
      </c>
      <c r="G4389" s="12">
        <f ca="1"/>
        <v>5.8165837378337875</v>
      </c>
      <c r="H4389" s="12">
        <f ca="1"/>
        <v>0.11842234540079297</v>
      </c>
    </row>
    <row r="4390" spans="6:8" x14ac:dyDescent="0.3">
      <c r="F4390" s="2">
        <v>4385</v>
      </c>
      <c r="G4390" s="12">
        <f ca="1"/>
        <v>5.8189599578313445</v>
      </c>
      <c r="H4390" s="12">
        <f ca="1"/>
        <v>0.11840256980951003</v>
      </c>
    </row>
    <row r="4391" spans="6:8" x14ac:dyDescent="0.3">
      <c r="F4391" s="2">
        <v>4386</v>
      </c>
      <c r="G4391" s="12">
        <f ca="1"/>
        <v>5.8191124500542584</v>
      </c>
      <c r="H4391" s="12">
        <f ca="1"/>
        <v>0.11840129915191223</v>
      </c>
    </row>
    <row r="4392" spans="6:8" x14ac:dyDescent="0.3">
      <c r="F4392" s="2">
        <v>4387</v>
      </c>
      <c r="G4392" s="12">
        <f ca="1"/>
        <v>5.8193272988875506</v>
      </c>
      <c r="H4392" s="12">
        <f ca="1"/>
        <v>0.118399508579453</v>
      </c>
    </row>
    <row r="4393" spans="6:8" x14ac:dyDescent="0.3">
      <c r="F4393" s="2">
        <v>4388</v>
      </c>
      <c r="G4393" s="12">
        <f ca="1"/>
        <v>5.8201924131733254</v>
      </c>
      <c r="H4393" s="12">
        <f ca="1"/>
        <v>0.11839229481869706</v>
      </c>
    </row>
    <row r="4394" spans="6:8" x14ac:dyDescent="0.3">
      <c r="F4394" s="2">
        <v>4389</v>
      </c>
      <c r="G4394" s="12">
        <f ca="1"/>
        <v>5.8206860787065375</v>
      </c>
      <c r="H4394" s="12">
        <f ca="1"/>
        <v>0.11838817565207956</v>
      </c>
    </row>
    <row r="4395" spans="6:8" x14ac:dyDescent="0.3">
      <c r="F4395" s="2">
        <v>4390</v>
      </c>
      <c r="G4395" s="12">
        <f ca="1"/>
        <v>5.821066770511945</v>
      </c>
      <c r="H4395" s="12">
        <f ca="1"/>
        <v>0.11838499778714617</v>
      </c>
    </row>
    <row r="4396" spans="6:8" x14ac:dyDescent="0.3">
      <c r="F4396" s="2">
        <v>4391</v>
      </c>
      <c r="G4396" s="12">
        <f ca="1"/>
        <v>5.8219619972590673</v>
      </c>
      <c r="H4396" s="12">
        <f ca="1"/>
        <v>0.11837752013600955</v>
      </c>
    </row>
    <row r="4397" spans="6:8" x14ac:dyDescent="0.3">
      <c r="F4397" s="2">
        <v>4392</v>
      </c>
      <c r="G4397" s="12">
        <f ca="1"/>
        <v>5.8228238503052996</v>
      </c>
      <c r="H4397" s="12">
        <f ca="1"/>
        <v>0.11837031508440536</v>
      </c>
    </row>
    <row r="4398" spans="6:8" x14ac:dyDescent="0.3">
      <c r="F4398" s="2">
        <v>4393</v>
      </c>
      <c r="G4398" s="12">
        <f ca="1"/>
        <v>5.8232094164791315</v>
      </c>
      <c r="H4398" s="12">
        <f ca="1"/>
        <v>0.11836708981202242</v>
      </c>
    </row>
    <row r="4399" spans="6:8" x14ac:dyDescent="0.3">
      <c r="F4399" s="2">
        <v>4394</v>
      </c>
      <c r="G4399" s="12">
        <f ca="1"/>
        <v>5.8238538461782303</v>
      </c>
      <c r="H4399" s="12">
        <f ca="1"/>
        <v>0.1183616964388518</v>
      </c>
    </row>
    <row r="4400" spans="6:8" x14ac:dyDescent="0.3">
      <c r="F4400" s="2">
        <v>4395</v>
      </c>
      <c r="G4400" s="12">
        <f ca="1"/>
        <v>5.8243448529366484</v>
      </c>
      <c r="H4400" s="12">
        <f ca="1"/>
        <v>0.11835758482891276</v>
      </c>
    </row>
    <row r="4401" spans="6:8" x14ac:dyDescent="0.3">
      <c r="F4401" s="2">
        <v>4396</v>
      </c>
      <c r="G4401" s="12">
        <f ca="1"/>
        <v>5.8246167110056541</v>
      </c>
      <c r="H4401" s="12">
        <f ca="1"/>
        <v>0.11835530749104155</v>
      </c>
    </row>
    <row r="4402" spans="6:8" x14ac:dyDescent="0.3">
      <c r="F4402" s="2">
        <v>4397</v>
      </c>
      <c r="G4402" s="12">
        <f ca="1"/>
        <v>5.8260512563902918</v>
      </c>
      <c r="H4402" s="12">
        <f ca="1"/>
        <v>0.11834328044834633</v>
      </c>
    </row>
    <row r="4403" spans="6:8" x14ac:dyDescent="0.3">
      <c r="F4403" s="2">
        <v>4398</v>
      </c>
      <c r="G4403" s="12">
        <f ca="1"/>
        <v>5.8273179995086837</v>
      </c>
      <c r="H4403" s="12">
        <f ca="1"/>
        <v>0.11833264634227664</v>
      </c>
    </row>
    <row r="4404" spans="6:8" x14ac:dyDescent="0.3">
      <c r="F4404" s="2">
        <v>4399</v>
      </c>
      <c r="G4404" s="12">
        <f ca="1"/>
        <v>5.8273467981630045</v>
      </c>
      <c r="H4404" s="12">
        <f ca="1"/>
        <v>0.11833240443074415</v>
      </c>
    </row>
    <row r="4405" spans="6:8" x14ac:dyDescent="0.3">
      <c r="F4405" s="2">
        <v>4400</v>
      </c>
      <c r="G4405" s="12">
        <f ca="1"/>
        <v>5.8306533255597026</v>
      </c>
      <c r="H4405" s="12">
        <f ca="1"/>
        <v>0.11830458455438139</v>
      </c>
    </row>
    <row r="4406" spans="6:8" x14ac:dyDescent="0.3">
      <c r="F4406" s="2">
        <v>4401</v>
      </c>
      <c r="G4406" s="12">
        <f ca="1"/>
        <v>5.8314675123205024</v>
      </c>
      <c r="H4406" s="12">
        <f ca="1"/>
        <v>0.11829772069987174</v>
      </c>
    </row>
    <row r="4407" spans="6:8" x14ac:dyDescent="0.3">
      <c r="F4407" s="2">
        <v>4402</v>
      </c>
      <c r="G4407" s="12">
        <f ca="1"/>
        <v>5.8315942726951571</v>
      </c>
      <c r="H4407" s="12">
        <f ca="1"/>
        <v>0.11829665158655109</v>
      </c>
    </row>
    <row r="4408" spans="6:8" x14ac:dyDescent="0.3">
      <c r="F4408" s="2">
        <v>4403</v>
      </c>
      <c r="G4408" s="12">
        <f ca="1"/>
        <v>5.8332543516540758</v>
      </c>
      <c r="H4408" s="12">
        <f ca="1"/>
        <v>0.11828263826447642</v>
      </c>
    </row>
    <row r="4409" spans="6:8" x14ac:dyDescent="0.3">
      <c r="F4409" s="2">
        <v>4404</v>
      </c>
      <c r="G4409" s="12">
        <f ca="1"/>
        <v>5.8342361623295895</v>
      </c>
      <c r="H4409" s="12">
        <f ca="1"/>
        <v>0.11827433995873736</v>
      </c>
    </row>
    <row r="4410" spans="6:8" x14ac:dyDescent="0.3">
      <c r="F4410" s="2">
        <v>4405</v>
      </c>
      <c r="G4410" s="12">
        <f ca="1"/>
        <v>5.8342799443134767</v>
      </c>
      <c r="H4410" s="12">
        <f ca="1"/>
        <v>0.11827396973004946</v>
      </c>
    </row>
    <row r="4411" spans="6:8" x14ac:dyDescent="0.3">
      <c r="F4411" s="2">
        <v>4406</v>
      </c>
      <c r="G4411" s="12">
        <f ca="1"/>
        <v>5.8382324235201386</v>
      </c>
      <c r="H4411" s="12">
        <f ca="1"/>
        <v>0.11824048304326254</v>
      </c>
    </row>
    <row r="4412" spans="6:8" x14ac:dyDescent="0.3">
      <c r="F4412" s="2">
        <v>4407</v>
      </c>
      <c r="G4412" s="12">
        <f ca="1"/>
        <v>5.8385630609851527</v>
      </c>
      <c r="H4412" s="12">
        <f ca="1"/>
        <v>0.11823767606190383</v>
      </c>
    </row>
    <row r="4413" spans="6:8" x14ac:dyDescent="0.3">
      <c r="F4413" s="2">
        <v>4408</v>
      </c>
      <c r="G4413" s="12">
        <f ca="1"/>
        <v>5.8403998274001401</v>
      </c>
      <c r="H4413" s="12">
        <f ca="1"/>
        <v>0.1182220665994534</v>
      </c>
    </row>
    <row r="4414" spans="6:8" x14ac:dyDescent="0.3">
      <c r="F4414" s="2">
        <v>4409</v>
      </c>
      <c r="G4414" s="12">
        <f ca="1"/>
        <v>5.8413417237967611</v>
      </c>
      <c r="H4414" s="12">
        <f ca="1"/>
        <v>0.11821405150546203</v>
      </c>
    </row>
    <row r="4415" spans="6:8" x14ac:dyDescent="0.3">
      <c r="F4415" s="2">
        <v>4410</v>
      </c>
      <c r="G4415" s="12">
        <f ca="1"/>
        <v>5.8419377756861346</v>
      </c>
      <c r="H4415" s="12">
        <f ca="1"/>
        <v>0.11820897569593106</v>
      </c>
    </row>
    <row r="4416" spans="6:8" x14ac:dyDescent="0.3">
      <c r="F4416" s="2">
        <v>4411</v>
      </c>
      <c r="G4416" s="12">
        <f ca="1"/>
        <v>5.8420507496684042</v>
      </c>
      <c r="H4416" s="12">
        <f ca="1"/>
        <v>0.11820801331915465</v>
      </c>
    </row>
    <row r="4417" spans="6:8" x14ac:dyDescent="0.3">
      <c r="F4417" s="2">
        <v>4412</v>
      </c>
      <c r="G4417" s="12">
        <f ca="1"/>
        <v>5.8431687214647106</v>
      </c>
      <c r="H4417" s="12">
        <f ca="1"/>
        <v>0.11819848426376053</v>
      </c>
    </row>
    <row r="4418" spans="6:8" x14ac:dyDescent="0.3">
      <c r="F4418" s="2">
        <v>4413</v>
      </c>
      <c r="G4418" s="12">
        <f ca="1"/>
        <v>5.8455138157304187</v>
      </c>
      <c r="H4418" s="12">
        <f ca="1"/>
        <v>0.11817846316782583</v>
      </c>
    </row>
    <row r="4419" spans="6:8" x14ac:dyDescent="0.3">
      <c r="F4419" s="2">
        <v>4414</v>
      </c>
      <c r="G4419" s="12">
        <f ca="1"/>
        <v>5.8472795930788291</v>
      </c>
      <c r="H4419" s="12">
        <f ca="1"/>
        <v>0.11816335881256133</v>
      </c>
    </row>
    <row r="4420" spans="6:8" x14ac:dyDescent="0.3">
      <c r="F4420" s="2">
        <v>4415</v>
      </c>
      <c r="G4420" s="12">
        <f ca="1"/>
        <v>5.8474851112196538</v>
      </c>
      <c r="H4420" s="12">
        <f ca="1"/>
        <v>0.11816159919745137</v>
      </c>
    </row>
    <row r="4421" spans="6:8" x14ac:dyDescent="0.3">
      <c r="F4421" s="2">
        <v>4416</v>
      </c>
      <c r="G4421" s="12">
        <f ca="1"/>
        <v>5.8490354260988351</v>
      </c>
      <c r="H4421" s="12">
        <f ca="1"/>
        <v>0.11814831472586966</v>
      </c>
    </row>
    <row r="4422" spans="6:8" x14ac:dyDescent="0.3">
      <c r="F4422" s="2">
        <v>4417</v>
      </c>
      <c r="G4422" s="12">
        <f ca="1"/>
        <v>5.851847259761036</v>
      </c>
      <c r="H4422" s="12">
        <f ca="1"/>
        <v>0.11812417132363053</v>
      </c>
    </row>
    <row r="4423" spans="6:8" x14ac:dyDescent="0.3">
      <c r="F4423" s="2">
        <v>4418</v>
      </c>
      <c r="G4423" s="12">
        <f ca="1"/>
        <v>5.8544882364014512</v>
      </c>
      <c r="H4423" s="12">
        <f ca="1"/>
        <v>0.11810143737054181</v>
      </c>
    </row>
    <row r="4424" spans="6:8" x14ac:dyDescent="0.3">
      <c r="F4424" s="2">
        <v>4419</v>
      </c>
      <c r="G4424" s="12">
        <f ca="1"/>
        <v>5.8551744670201025</v>
      </c>
      <c r="H4424" s="12">
        <f ca="1"/>
        <v>0.11809552106696426</v>
      </c>
    </row>
    <row r="4425" spans="6:8" x14ac:dyDescent="0.3">
      <c r="F4425" s="2">
        <v>4420</v>
      </c>
      <c r="G4425" s="12">
        <f ca="1"/>
        <v>5.8578294663414443</v>
      </c>
      <c r="H4425" s="12">
        <f ca="1"/>
        <v>0.11807259573062813</v>
      </c>
    </row>
    <row r="4426" spans="6:8" x14ac:dyDescent="0.3">
      <c r="F4426" s="2">
        <v>4421</v>
      </c>
      <c r="G4426" s="12">
        <f ca="1"/>
        <v>5.8580403005501198</v>
      </c>
      <c r="H4426" s="12">
        <f ca="1"/>
        <v>0.11807077281475137</v>
      </c>
    </row>
    <row r="4427" spans="6:8" x14ac:dyDescent="0.3">
      <c r="F4427" s="2">
        <v>4422</v>
      </c>
      <c r="G4427" s="12">
        <f ca="1"/>
        <v>5.8584578122390942</v>
      </c>
      <c r="H4427" s="12">
        <f ca="1"/>
        <v>0.11806716187776053</v>
      </c>
    </row>
    <row r="4428" spans="6:8" x14ac:dyDescent="0.3">
      <c r="F4428" s="2">
        <v>4423</v>
      </c>
      <c r="G4428" s="12">
        <f ca="1"/>
        <v>5.8587914739512321</v>
      </c>
      <c r="H4428" s="12">
        <f ca="1"/>
        <v>0.11806427513645222</v>
      </c>
    </row>
    <row r="4429" spans="6:8" x14ac:dyDescent="0.3">
      <c r="F4429" s="2">
        <v>4424</v>
      </c>
      <c r="G4429" s="12">
        <f ca="1"/>
        <v>5.859407769360752</v>
      </c>
      <c r="H4429" s="12">
        <f ca="1"/>
        <v>0.11805894080159998</v>
      </c>
    </row>
    <row r="4430" spans="6:8" x14ac:dyDescent="0.3">
      <c r="F4430" s="2">
        <v>4425</v>
      </c>
      <c r="G4430" s="12">
        <f ca="1"/>
        <v>5.8594801781143779</v>
      </c>
      <c r="H4430" s="12">
        <f ca="1"/>
        <v>0.11805831387027464</v>
      </c>
    </row>
    <row r="4431" spans="6:8" x14ac:dyDescent="0.3">
      <c r="F4431" s="2">
        <v>4426</v>
      </c>
      <c r="G4431" s="12">
        <f ca="1"/>
        <v>5.8602160537833479</v>
      </c>
      <c r="H4431" s="12">
        <f ca="1"/>
        <v>0.11805194012531146</v>
      </c>
    </row>
    <row r="4432" spans="6:8" x14ac:dyDescent="0.3">
      <c r="F4432" s="2">
        <v>4427</v>
      </c>
      <c r="G4432" s="12">
        <f ca="1"/>
        <v>5.8605904144632852</v>
      </c>
      <c r="H4432" s="12">
        <f ca="1"/>
        <v>0.11804869596783674</v>
      </c>
    </row>
    <row r="4433" spans="6:8" x14ac:dyDescent="0.3">
      <c r="F4433" s="2">
        <v>4428</v>
      </c>
      <c r="G4433" s="12">
        <f ca="1"/>
        <v>5.8622239287863511</v>
      </c>
      <c r="H4433" s="12">
        <f ca="1"/>
        <v>0.11803452711609135</v>
      </c>
    </row>
    <row r="4434" spans="6:8" x14ac:dyDescent="0.3">
      <c r="F4434" s="2">
        <v>4429</v>
      </c>
      <c r="G4434" s="12">
        <f ca="1"/>
        <v>5.8631617578134634</v>
      </c>
      <c r="H4434" s="12">
        <f ca="1"/>
        <v>0.11802638294657365</v>
      </c>
    </row>
    <row r="4435" spans="6:8" x14ac:dyDescent="0.3">
      <c r="F4435" s="2">
        <v>4430</v>
      </c>
      <c r="G4435" s="12">
        <f ca="1"/>
        <v>5.8632021414697926</v>
      </c>
      <c r="H4435" s="12">
        <f ca="1"/>
        <v>0.11802603209528791</v>
      </c>
    </row>
    <row r="4436" spans="6:8" x14ac:dyDescent="0.3">
      <c r="F4436" s="2">
        <v>4431</v>
      </c>
      <c r="G4436" s="12">
        <f ca="1"/>
        <v>5.863353086204798</v>
      </c>
      <c r="H4436" s="12">
        <f ca="1"/>
        <v>0.11802472057990482</v>
      </c>
    </row>
    <row r="4437" spans="6:8" x14ac:dyDescent="0.3">
      <c r="F4437" s="2">
        <v>4432</v>
      </c>
      <c r="G4437" s="12">
        <f ca="1"/>
        <v>5.8634175776121653</v>
      </c>
      <c r="H4437" s="12">
        <f ca="1"/>
        <v>0.11802416017743768</v>
      </c>
    </row>
    <row r="4438" spans="6:8" x14ac:dyDescent="0.3">
      <c r="F4438" s="2">
        <v>4433</v>
      </c>
      <c r="G4438" s="12">
        <f ca="1"/>
        <v>5.8641167987560676</v>
      </c>
      <c r="H4438" s="12">
        <f ca="1"/>
        <v>0.1180180821273691</v>
      </c>
    </row>
    <row r="4439" spans="6:8" x14ac:dyDescent="0.3">
      <c r="F4439" s="2">
        <v>4434</v>
      </c>
      <c r="G4439" s="12">
        <f ca="1"/>
        <v>5.867553345080081</v>
      </c>
      <c r="H4439" s="12">
        <f ca="1"/>
        <v>0.11798815321462627</v>
      </c>
    </row>
    <row r="4440" spans="6:8" x14ac:dyDescent="0.3">
      <c r="F4440" s="2">
        <v>4435</v>
      </c>
      <c r="G4440" s="12">
        <f ca="1"/>
        <v>5.8687504720641064</v>
      </c>
      <c r="H4440" s="12">
        <f ca="1"/>
        <v>0.11797770544069319</v>
      </c>
    </row>
    <row r="4441" spans="6:8" x14ac:dyDescent="0.3">
      <c r="F4441" s="2">
        <v>4436</v>
      </c>
      <c r="G4441" s="12">
        <f ca="1"/>
        <v>5.8702288446099224</v>
      </c>
      <c r="H4441" s="12">
        <f ca="1"/>
        <v>0.117964787475001</v>
      </c>
    </row>
    <row r="4442" spans="6:8" x14ac:dyDescent="0.3">
      <c r="F4442" s="2">
        <v>4437</v>
      </c>
      <c r="G4442" s="12">
        <f ca="1"/>
        <v>5.8707981468762895</v>
      </c>
      <c r="H4442" s="12">
        <f ca="1"/>
        <v>0.1179598083210246</v>
      </c>
    </row>
    <row r="4443" spans="6:8" x14ac:dyDescent="0.3">
      <c r="F4443" s="2">
        <v>4438</v>
      </c>
      <c r="G4443" s="12">
        <f ca="1"/>
        <v>5.8717628308193142</v>
      </c>
      <c r="H4443" s="12">
        <f ca="1"/>
        <v>0.11795136528340981</v>
      </c>
    </row>
    <row r="4444" spans="6:8" x14ac:dyDescent="0.3">
      <c r="F4444" s="2">
        <v>4439</v>
      </c>
      <c r="G4444" s="12">
        <f ca="1"/>
        <v>5.8727265590601005</v>
      </c>
      <c r="H4444" s="12">
        <f ca="1"/>
        <v>0.11794292326671055</v>
      </c>
    </row>
    <row r="4445" spans="6:8" x14ac:dyDescent="0.3">
      <c r="F4445" s="2">
        <v>4440</v>
      </c>
      <c r="G4445" s="12">
        <f ca="1"/>
        <v>5.8736763872824937</v>
      </c>
      <c r="H4445" s="12">
        <f ca="1"/>
        <v>0.1179345958329895</v>
      </c>
    </row>
    <row r="4446" spans="6:8" x14ac:dyDescent="0.3">
      <c r="F4446" s="2">
        <v>4441</v>
      </c>
      <c r="G4446" s="12">
        <f ca="1"/>
        <v>5.8748398027910538</v>
      </c>
      <c r="H4446" s="12">
        <f ca="1"/>
        <v>0.11792438611122434</v>
      </c>
    </row>
    <row r="4447" spans="6:8" x14ac:dyDescent="0.3">
      <c r="F4447" s="2">
        <v>4442</v>
      </c>
      <c r="G4447" s="12">
        <f ca="1"/>
        <v>5.875245053122331</v>
      </c>
      <c r="H4447" s="12">
        <f ca="1"/>
        <v>0.11792082727046121</v>
      </c>
    </row>
    <row r="4448" spans="6:8" x14ac:dyDescent="0.3">
      <c r="F4448" s="2">
        <v>4443</v>
      </c>
      <c r="G4448" s="12">
        <f ca="1"/>
        <v>5.8754290235007227</v>
      </c>
      <c r="H4448" s="12">
        <f ca="1"/>
        <v>0.11791921124586148</v>
      </c>
    </row>
    <row r="4449" spans="6:8" x14ac:dyDescent="0.3">
      <c r="F4449" s="2">
        <v>4444</v>
      </c>
      <c r="G4449" s="12">
        <f ca="1"/>
        <v>5.875871710914975</v>
      </c>
      <c r="H4449" s="12">
        <f ca="1"/>
        <v>0.11791532151663708</v>
      </c>
    </row>
    <row r="4450" spans="6:8" x14ac:dyDescent="0.3">
      <c r="F4450" s="2">
        <v>4445</v>
      </c>
      <c r="G4450" s="12">
        <f ca="1"/>
        <v>5.8792107124842596</v>
      </c>
      <c r="H4450" s="12">
        <f ca="1"/>
        <v>0.11788593321335483</v>
      </c>
    </row>
    <row r="4451" spans="6:8" x14ac:dyDescent="0.3">
      <c r="F4451" s="2">
        <v>4446</v>
      </c>
      <c r="G4451" s="12">
        <f ca="1"/>
        <v>5.8796942351618862</v>
      </c>
      <c r="H4451" s="12">
        <f ca="1"/>
        <v>0.11788167020214597</v>
      </c>
    </row>
    <row r="4452" spans="6:8" x14ac:dyDescent="0.3">
      <c r="F4452" s="2">
        <v>4447</v>
      </c>
      <c r="G4452" s="12">
        <f ca="1"/>
        <v>5.8797732653953929</v>
      </c>
      <c r="H4452" s="12">
        <f ca="1"/>
        <v>0.1178809732517659</v>
      </c>
    </row>
    <row r="4453" spans="6:8" x14ac:dyDescent="0.3">
      <c r="F4453" s="2">
        <v>4448</v>
      </c>
      <c r="G4453" s="12">
        <f ca="1"/>
        <v>5.8798935113564941</v>
      </c>
      <c r="H4453" s="12">
        <f ca="1"/>
        <v>0.11787991273465472</v>
      </c>
    </row>
    <row r="4454" spans="6:8" x14ac:dyDescent="0.3">
      <c r="F4454" s="2">
        <v>4449</v>
      </c>
      <c r="G4454" s="12">
        <f ca="1"/>
        <v>5.8801768302776827</v>
      </c>
      <c r="H4454" s="12">
        <f ca="1"/>
        <v>0.11787741353535475</v>
      </c>
    </row>
    <row r="4455" spans="6:8" x14ac:dyDescent="0.3">
      <c r="F4455" s="2">
        <v>4450</v>
      </c>
      <c r="G4455" s="12">
        <f ca="1"/>
        <v>5.8809330400938196</v>
      </c>
      <c r="H4455" s="12">
        <f ca="1"/>
        <v>0.11787073980340526</v>
      </c>
    </row>
    <row r="4456" spans="6:8" x14ac:dyDescent="0.3">
      <c r="F4456" s="2">
        <v>4451</v>
      </c>
      <c r="G4456" s="12">
        <f ca="1"/>
        <v>5.8811435187949437</v>
      </c>
      <c r="H4456" s="12">
        <f ca="1"/>
        <v>0.11786888147905863</v>
      </c>
    </row>
    <row r="4457" spans="6:8" x14ac:dyDescent="0.3">
      <c r="F4457" s="2">
        <v>4452</v>
      </c>
      <c r="G4457" s="12">
        <f ca="1"/>
        <v>5.8816121480586148</v>
      </c>
      <c r="H4457" s="12">
        <f ca="1"/>
        <v>0.11786474268336442</v>
      </c>
    </row>
    <row r="4458" spans="6:8" x14ac:dyDescent="0.3">
      <c r="F4458" s="2">
        <v>4453</v>
      </c>
      <c r="G4458" s="12">
        <f ca="1"/>
        <v>5.8816615254309497</v>
      </c>
      <c r="H4458" s="12">
        <f ca="1"/>
        <v>0.1178643064964725</v>
      </c>
    </row>
    <row r="4459" spans="6:8" x14ac:dyDescent="0.3">
      <c r="F4459" s="2">
        <v>4454</v>
      </c>
      <c r="G4459" s="12">
        <f ca="1"/>
        <v>5.8817602507540281</v>
      </c>
      <c r="H4459" s="12">
        <f ca="1"/>
        <v>0.11786343432516162</v>
      </c>
    </row>
    <row r="4460" spans="6:8" x14ac:dyDescent="0.3">
      <c r="F4460" s="2">
        <v>4455</v>
      </c>
      <c r="G4460" s="12">
        <f ca="1"/>
        <v>5.8837173063202615</v>
      </c>
      <c r="H4460" s="12">
        <f ca="1"/>
        <v>0.11784612927003776</v>
      </c>
    </row>
    <row r="4461" spans="6:8" x14ac:dyDescent="0.3">
      <c r="F4461" s="2">
        <v>4456</v>
      </c>
      <c r="G4461" s="12">
        <f ca="1"/>
        <v>5.8846076764812825</v>
      </c>
      <c r="H4461" s="12">
        <f ca="1"/>
        <v>0.11783824631910986</v>
      </c>
    </row>
    <row r="4462" spans="6:8" x14ac:dyDescent="0.3">
      <c r="F4462" s="2">
        <v>4457</v>
      </c>
      <c r="G4462" s="12">
        <f ca="1"/>
        <v>5.8854437040975922</v>
      </c>
      <c r="H4462" s="12">
        <f ca="1"/>
        <v>0.11783083883449079</v>
      </c>
    </row>
    <row r="4463" spans="6:8" x14ac:dyDescent="0.3">
      <c r="F4463" s="2">
        <v>4458</v>
      </c>
      <c r="G4463" s="12">
        <f ca="1"/>
        <v>5.8858052091382183</v>
      </c>
      <c r="H4463" s="12">
        <f ca="1"/>
        <v>0.11782763408211872</v>
      </c>
    </row>
    <row r="4464" spans="6:8" x14ac:dyDescent="0.3">
      <c r="F4464" s="2">
        <v>4459</v>
      </c>
      <c r="G4464" s="12">
        <f ca="1"/>
        <v>5.8864497118816672</v>
      </c>
      <c r="H4464" s="12">
        <f ca="1"/>
        <v>0.11782191800699195</v>
      </c>
    </row>
    <row r="4465" spans="6:8" x14ac:dyDescent="0.3">
      <c r="F4465" s="2">
        <v>4460</v>
      </c>
      <c r="G4465" s="12">
        <f ca="1"/>
        <v>5.8870326100212322</v>
      </c>
      <c r="H4465" s="12">
        <f ca="1"/>
        <v>0.11781674549919048</v>
      </c>
    </row>
    <row r="4466" spans="6:8" x14ac:dyDescent="0.3">
      <c r="F4466" s="2">
        <v>4461</v>
      </c>
      <c r="G4466" s="12">
        <f ca="1"/>
        <v>5.8877080391974301</v>
      </c>
      <c r="H4466" s="12">
        <f ca="1"/>
        <v>0.11781074856430088</v>
      </c>
    </row>
    <row r="4467" spans="6:8" x14ac:dyDescent="0.3">
      <c r="F4467" s="2">
        <v>4462</v>
      </c>
      <c r="G4467" s="12">
        <f ca="1"/>
        <v>5.8877468903401393</v>
      </c>
      <c r="H4467" s="12">
        <f ca="1"/>
        <v>0.11781040350793952</v>
      </c>
    </row>
    <row r="4468" spans="6:8" x14ac:dyDescent="0.3">
      <c r="F4468" s="2">
        <v>4463</v>
      </c>
      <c r="G4468" s="12">
        <f ca="1"/>
        <v>5.8880142430329911</v>
      </c>
      <c r="H4468" s="12">
        <f ca="1"/>
        <v>0.11780802869508221</v>
      </c>
    </row>
    <row r="4469" spans="6:8" x14ac:dyDescent="0.3">
      <c r="F4469" s="2">
        <v>4464</v>
      </c>
      <c r="G4469" s="12">
        <f ca="1"/>
        <v>5.8888307199675305</v>
      </c>
      <c r="H4469" s="12">
        <f ca="1"/>
        <v>0.11780077271615659</v>
      </c>
    </row>
    <row r="4470" spans="6:8" x14ac:dyDescent="0.3">
      <c r="F4470" s="2">
        <v>4465</v>
      </c>
      <c r="G4470" s="12">
        <f ca="1"/>
        <v>5.8888474304567291</v>
      </c>
      <c r="H4470" s="12">
        <f ca="1"/>
        <v>0.117800624156637</v>
      </c>
    </row>
    <row r="4471" spans="6:8" x14ac:dyDescent="0.3">
      <c r="F4471" s="2">
        <v>4466</v>
      </c>
      <c r="G4471" s="12">
        <f ca="1"/>
        <v>5.8894128110754203</v>
      </c>
      <c r="H4471" s="12">
        <f ca="1"/>
        <v>0.1177955965254024</v>
      </c>
    </row>
    <row r="4472" spans="6:8" x14ac:dyDescent="0.3">
      <c r="F4472" s="2">
        <v>4467</v>
      </c>
      <c r="G4472" s="12">
        <f ca="1"/>
        <v>5.8908546829213959</v>
      </c>
      <c r="H4472" s="12">
        <f ca="1"/>
        <v>0.11778276340816145</v>
      </c>
    </row>
    <row r="4473" spans="6:8" x14ac:dyDescent="0.3">
      <c r="F4473" s="2">
        <v>4468</v>
      </c>
      <c r="G4473" s="12">
        <f ca="1"/>
        <v>5.8931020458153487</v>
      </c>
      <c r="H4473" s="12">
        <f ca="1"/>
        <v>0.11776272878591232</v>
      </c>
    </row>
    <row r="4474" spans="6:8" x14ac:dyDescent="0.3">
      <c r="F4474" s="2">
        <v>4469</v>
      </c>
      <c r="G4474" s="12">
        <f ca="1"/>
        <v>5.8975802465422147</v>
      </c>
      <c r="H4474" s="12">
        <f ca="1"/>
        <v>0.11772268943157076</v>
      </c>
    </row>
    <row r="4475" spans="6:8" x14ac:dyDescent="0.3">
      <c r="F4475" s="2">
        <v>4470</v>
      </c>
      <c r="G4475" s="12">
        <f ca="1"/>
        <v>5.8976325392696367</v>
      </c>
      <c r="H4475" s="12">
        <f ca="1"/>
        <v>0.11772222096267393</v>
      </c>
    </row>
    <row r="4476" spans="6:8" x14ac:dyDescent="0.3">
      <c r="F4476" s="2">
        <v>4471</v>
      </c>
      <c r="G4476" s="12">
        <f ca="1"/>
        <v>5.898677617457361</v>
      </c>
      <c r="H4476" s="12">
        <f ca="1"/>
        <v>0.11771285407973625</v>
      </c>
    </row>
    <row r="4477" spans="6:8" x14ac:dyDescent="0.3">
      <c r="F4477" s="2">
        <v>4472</v>
      </c>
      <c r="G4477" s="12">
        <f ca="1"/>
        <v>5.8986989706853086</v>
      </c>
      <c r="H4477" s="12">
        <f ca="1"/>
        <v>0.11771266260533735</v>
      </c>
    </row>
    <row r="4478" spans="6:8" x14ac:dyDescent="0.3">
      <c r="F4478" s="2">
        <v>4473</v>
      </c>
      <c r="G4478" s="12">
        <f ca="1"/>
        <v>5.8987843199293799</v>
      </c>
      <c r="H4478" s="12">
        <f ca="1"/>
        <v>0.1177118972432495</v>
      </c>
    </row>
    <row r="4479" spans="6:8" x14ac:dyDescent="0.3">
      <c r="F4479" s="2">
        <v>4474</v>
      </c>
      <c r="G4479" s="12">
        <f ca="1"/>
        <v>5.899304971667986</v>
      </c>
      <c r="H4479" s="12">
        <f ca="1"/>
        <v>0.11770722711673391</v>
      </c>
    </row>
    <row r="4480" spans="6:8" x14ac:dyDescent="0.3">
      <c r="F4480" s="2">
        <v>4475</v>
      </c>
      <c r="G4480" s="12">
        <f ca="1"/>
        <v>5.8993534111643138</v>
      </c>
      <c r="H4480" s="12">
        <f ca="1"/>
        <v>0.11770679251844751</v>
      </c>
    </row>
    <row r="4481" spans="6:8" x14ac:dyDescent="0.3">
      <c r="F4481" s="2">
        <v>4476</v>
      </c>
      <c r="G4481" s="12">
        <f ca="1"/>
        <v>5.8993601948309946</v>
      </c>
      <c r="H4481" s="12">
        <f ca="1"/>
        <v>0.11770673165405683</v>
      </c>
    </row>
    <row r="4482" spans="6:8" x14ac:dyDescent="0.3">
      <c r="F4482" s="2">
        <v>4477</v>
      </c>
      <c r="G4482" s="12">
        <f ca="1"/>
        <v>5.8995934865140027</v>
      </c>
      <c r="H4482" s="12">
        <f ca="1"/>
        <v>0.11770463829760905</v>
      </c>
    </row>
    <row r="4483" spans="6:8" x14ac:dyDescent="0.3">
      <c r="F4483" s="2">
        <v>4478</v>
      </c>
      <c r="G4483" s="12">
        <f ca="1"/>
        <v>5.8999166855506289</v>
      </c>
      <c r="H4483" s="12">
        <f ca="1"/>
        <v>0.11770173749208537</v>
      </c>
    </row>
    <row r="4484" spans="6:8" x14ac:dyDescent="0.3">
      <c r="F4484" s="2">
        <v>4479</v>
      </c>
      <c r="G4484" s="12">
        <f ca="1"/>
        <v>5.9030337919623967</v>
      </c>
      <c r="H4484" s="12">
        <f ca="1"/>
        <v>0.11767371892201663</v>
      </c>
    </row>
    <row r="4485" spans="6:8" x14ac:dyDescent="0.3">
      <c r="F4485" s="2">
        <v>4480</v>
      </c>
      <c r="G4485" s="12">
        <f ca="1"/>
        <v>5.9030530043126026</v>
      </c>
      <c r="H4485" s="12">
        <f ca="1"/>
        <v>0.11767354599521672</v>
      </c>
    </row>
    <row r="4486" spans="6:8" x14ac:dyDescent="0.3">
      <c r="F4486" s="2">
        <v>4481</v>
      </c>
      <c r="G4486" s="12">
        <f ca="1"/>
        <v>5.9032153424216336</v>
      </c>
      <c r="H4486" s="12">
        <f ca="1"/>
        <v>0.1176720847057548</v>
      </c>
    </row>
    <row r="4487" spans="6:8" x14ac:dyDescent="0.3">
      <c r="F4487" s="2">
        <v>4482</v>
      </c>
      <c r="G4487" s="12">
        <f ca="1"/>
        <v>5.9034116546721318</v>
      </c>
      <c r="H4487" s="12">
        <f ca="1"/>
        <v>0.11767031732449841</v>
      </c>
    </row>
    <row r="4488" spans="6:8" x14ac:dyDescent="0.3">
      <c r="F4488" s="2">
        <v>4483</v>
      </c>
      <c r="G4488" s="12">
        <f ca="1"/>
        <v>5.9036895240104554</v>
      </c>
      <c r="H4488" s="12">
        <f ca="1"/>
        <v>0.11766781518152236</v>
      </c>
    </row>
    <row r="4489" spans="6:8" x14ac:dyDescent="0.3">
      <c r="F4489" s="2">
        <v>4484</v>
      </c>
      <c r="G4489" s="12">
        <f ca="1"/>
        <v>5.9042057359661761</v>
      </c>
      <c r="H4489" s="12">
        <f ca="1"/>
        <v>0.11766316523515272</v>
      </c>
    </row>
    <row r="4490" spans="6:8" x14ac:dyDescent="0.3">
      <c r="F4490" s="2">
        <v>4485</v>
      </c>
      <c r="G4490" s="12">
        <f ca="1"/>
        <v>5.9048439737749892</v>
      </c>
      <c r="H4490" s="12">
        <f ca="1"/>
        <v>0.11765741324688547</v>
      </c>
    </row>
    <row r="4491" spans="6:8" x14ac:dyDescent="0.3">
      <c r="F4491" s="2">
        <v>4486</v>
      </c>
      <c r="G4491" s="12">
        <f ca="1"/>
        <v>5.906445660399033</v>
      </c>
      <c r="H4491" s="12">
        <f ca="1"/>
        <v>0.11764296448117756</v>
      </c>
    </row>
    <row r="4492" spans="6:8" x14ac:dyDescent="0.3">
      <c r="F4492" s="2">
        <v>4487</v>
      </c>
      <c r="G4492" s="12">
        <f ca="1"/>
        <v>5.9074152159757363</v>
      </c>
      <c r="H4492" s="12">
        <f ca="1"/>
        <v>0.11763420850389138</v>
      </c>
    </row>
    <row r="4493" spans="6:8" x14ac:dyDescent="0.3">
      <c r="F4493" s="2">
        <v>4488</v>
      </c>
      <c r="G4493" s="12">
        <f ca="1"/>
        <v>5.9074578307704897</v>
      </c>
      <c r="H4493" s="12">
        <f ca="1"/>
        <v>0.11763382348634607</v>
      </c>
    </row>
    <row r="4494" spans="6:8" x14ac:dyDescent="0.3">
      <c r="F4494" s="2">
        <v>4489</v>
      </c>
      <c r="G4494" s="12">
        <f ca="1"/>
        <v>5.907667782256989</v>
      </c>
      <c r="H4494" s="12">
        <f ca="1"/>
        <v>0.11763192640474894</v>
      </c>
    </row>
    <row r="4495" spans="6:8" x14ac:dyDescent="0.3">
      <c r="F4495" s="2">
        <v>4490</v>
      </c>
      <c r="G4495" s="12">
        <f ca="1"/>
        <v>5.9080748735009951</v>
      </c>
      <c r="H4495" s="12">
        <f ca="1"/>
        <v>0.11762824703482019</v>
      </c>
    </row>
    <row r="4496" spans="6:8" x14ac:dyDescent="0.3">
      <c r="F4496" s="2">
        <v>4491</v>
      </c>
      <c r="G4496" s="12">
        <f ca="1"/>
        <v>5.9085104781970381</v>
      </c>
      <c r="H4496" s="12">
        <f ca="1"/>
        <v>0.11762430853597818</v>
      </c>
    </row>
    <row r="4497" spans="6:8" x14ac:dyDescent="0.3">
      <c r="F4497" s="2">
        <v>4492</v>
      </c>
      <c r="G4497" s="12">
        <f ca="1"/>
        <v>5.9090692835479981</v>
      </c>
      <c r="H4497" s="12">
        <f ca="1"/>
        <v>0.11761925397725176</v>
      </c>
    </row>
    <row r="4498" spans="6:8" x14ac:dyDescent="0.3">
      <c r="F4498" s="2">
        <v>4493</v>
      </c>
      <c r="G4498" s="12">
        <f ca="1"/>
        <v>5.9096220585755548</v>
      </c>
      <c r="H4498" s="12">
        <f ca="1"/>
        <v>0.11761425159112675</v>
      </c>
    </row>
    <row r="4499" spans="6:8" x14ac:dyDescent="0.3">
      <c r="F4499" s="2">
        <v>4494</v>
      </c>
      <c r="G4499" s="12">
        <f ca="1"/>
        <v>5.9126316479388059</v>
      </c>
      <c r="H4499" s="12">
        <f ca="1"/>
        <v>0.11758697467003382</v>
      </c>
    </row>
    <row r="4500" spans="6:8" x14ac:dyDescent="0.3">
      <c r="F4500" s="2">
        <v>4495</v>
      </c>
      <c r="G4500" s="12">
        <f ca="1"/>
        <v>5.9147282594153099</v>
      </c>
      <c r="H4500" s="12">
        <f ca="1"/>
        <v>0.11756793110451326</v>
      </c>
    </row>
    <row r="4501" spans="6:8" x14ac:dyDescent="0.3">
      <c r="F4501" s="2">
        <v>4496</v>
      </c>
      <c r="G4501" s="12">
        <f ca="1"/>
        <v>5.9157316755660618</v>
      </c>
      <c r="H4501" s="12">
        <f ca="1"/>
        <v>0.11755880507847354</v>
      </c>
    </row>
    <row r="4502" spans="6:8" x14ac:dyDescent="0.3">
      <c r="F4502" s="2">
        <v>4497</v>
      </c>
      <c r="G4502" s="12">
        <f ca="1"/>
        <v>5.9182243074038823</v>
      </c>
      <c r="H4502" s="12">
        <f ca="1"/>
        <v>0.11753610118774027</v>
      </c>
    </row>
    <row r="4503" spans="6:8" x14ac:dyDescent="0.3">
      <c r="F4503" s="2">
        <v>4498</v>
      </c>
      <c r="G4503" s="12">
        <f ca="1"/>
        <v>5.9190201948858601</v>
      </c>
      <c r="H4503" s="12">
        <f ca="1"/>
        <v>0.11752884186873232</v>
      </c>
    </row>
    <row r="4504" spans="6:8" x14ac:dyDescent="0.3">
      <c r="F4504" s="2">
        <v>4499</v>
      </c>
      <c r="G4504" s="12">
        <f ca="1"/>
        <v>5.9191776570161725</v>
      </c>
      <c r="H4504" s="12">
        <f ca="1"/>
        <v>0.11752740507445651</v>
      </c>
    </row>
    <row r="4505" spans="6:8" x14ac:dyDescent="0.3">
      <c r="F4505" s="2">
        <v>4500</v>
      </c>
      <c r="G4505" s="12">
        <f ca="1"/>
        <v>5.9211108893102145</v>
      </c>
      <c r="H4505" s="12">
        <f ca="1"/>
        <v>0.11750974940515478</v>
      </c>
    </row>
    <row r="4506" spans="6:8" x14ac:dyDescent="0.3">
      <c r="F4506" s="2">
        <v>4501</v>
      </c>
      <c r="G4506" s="12">
        <f ca="1"/>
        <v>5.9235971469374933</v>
      </c>
      <c r="H4506" s="12">
        <f ca="1"/>
        <v>0.11748700098517724</v>
      </c>
    </row>
    <row r="4507" spans="6:8" x14ac:dyDescent="0.3">
      <c r="F4507" s="2">
        <v>4502</v>
      </c>
      <c r="G4507" s="12">
        <f ca="1"/>
        <v>5.9242307352148966</v>
      </c>
      <c r="H4507" s="12">
        <f ca="1"/>
        <v>0.1174811962955378</v>
      </c>
    </row>
    <row r="4508" spans="6:8" x14ac:dyDescent="0.3">
      <c r="F4508" s="2">
        <v>4503</v>
      </c>
      <c r="G4508" s="12">
        <f ca="1"/>
        <v>5.9251519769258554</v>
      </c>
      <c r="H4508" s="12">
        <f ca="1"/>
        <v>0.11747275075580904</v>
      </c>
    </row>
    <row r="4509" spans="6:8" x14ac:dyDescent="0.3">
      <c r="F4509" s="2">
        <v>4504</v>
      </c>
      <c r="G4509" s="12">
        <f ca="1"/>
        <v>5.9252838907532475</v>
      </c>
      <c r="H4509" s="12">
        <f ca="1"/>
        <v>0.11747154089630314</v>
      </c>
    </row>
    <row r="4510" spans="6:8" x14ac:dyDescent="0.3">
      <c r="F4510" s="2">
        <v>4505</v>
      </c>
      <c r="G4510" s="12">
        <f ca="1"/>
        <v>5.9260108493516421</v>
      </c>
      <c r="H4510" s="12">
        <f ca="1"/>
        <v>0.11746487114280725</v>
      </c>
    </row>
    <row r="4511" spans="6:8" x14ac:dyDescent="0.3">
      <c r="F4511" s="2">
        <v>4506</v>
      </c>
      <c r="G4511" s="12">
        <f ca="1"/>
        <v>5.9274512787052238</v>
      </c>
      <c r="H4511" s="12">
        <f ca="1"/>
        <v>0.11745164345280704</v>
      </c>
    </row>
    <row r="4512" spans="6:8" x14ac:dyDescent="0.3">
      <c r="F4512" s="2">
        <v>4507</v>
      </c>
      <c r="G4512" s="12">
        <f ca="1"/>
        <v>5.927576822534312</v>
      </c>
      <c r="H4512" s="12">
        <f ca="1"/>
        <v>0.11745048981296834</v>
      </c>
    </row>
    <row r="4513" spans="6:8" x14ac:dyDescent="0.3">
      <c r="F4513" s="2">
        <v>4508</v>
      </c>
      <c r="G4513" s="12">
        <f ca="1"/>
        <v>5.9278617964951961</v>
      </c>
      <c r="H4513" s="12">
        <f ca="1"/>
        <v>0.11744787070056065</v>
      </c>
    </row>
    <row r="4514" spans="6:8" x14ac:dyDescent="0.3">
      <c r="F4514" s="2">
        <v>4509</v>
      </c>
      <c r="G4514" s="12">
        <f ca="1"/>
        <v>5.9291258655947061</v>
      </c>
      <c r="H4514" s="12">
        <f ca="1"/>
        <v>0.1174362455358763</v>
      </c>
    </row>
    <row r="4515" spans="6:8" x14ac:dyDescent="0.3">
      <c r="F4515" s="2">
        <v>4510</v>
      </c>
      <c r="G4515" s="12">
        <f ca="1"/>
        <v>5.9311190238294529</v>
      </c>
      <c r="H4515" s="12">
        <f ca="1"/>
        <v>0.1174178904491586</v>
      </c>
    </row>
    <row r="4516" spans="6:8" x14ac:dyDescent="0.3">
      <c r="F4516" s="2">
        <v>4511</v>
      </c>
      <c r="G4516" s="12">
        <f ca="1"/>
        <v>5.9318898961968367</v>
      </c>
      <c r="H4516" s="12">
        <f ca="1"/>
        <v>0.1174107833285383</v>
      </c>
    </row>
    <row r="4517" spans="6:8" x14ac:dyDescent="0.3">
      <c r="F4517" s="2">
        <v>4512</v>
      </c>
      <c r="G4517" s="12">
        <f ca="1"/>
        <v>5.9326830253666483</v>
      </c>
      <c r="H4517" s="12">
        <f ca="1"/>
        <v>0.11740346628500228</v>
      </c>
    </row>
    <row r="4518" spans="6:8" x14ac:dyDescent="0.3">
      <c r="F4518" s="2">
        <v>4513</v>
      </c>
      <c r="G4518" s="12">
        <f ca="1"/>
        <v>5.9331474859445397</v>
      </c>
      <c r="H4518" s="12">
        <f ca="1"/>
        <v>0.11739917916242258</v>
      </c>
    </row>
    <row r="4519" spans="6:8" x14ac:dyDescent="0.3">
      <c r="F4519" s="2">
        <v>4514</v>
      </c>
      <c r="G4519" s="12">
        <f ca="1"/>
        <v>5.9342388974895837</v>
      </c>
      <c r="H4519" s="12">
        <f ca="1"/>
        <v>0.11738909861630822</v>
      </c>
    </row>
    <row r="4520" spans="6:8" x14ac:dyDescent="0.3">
      <c r="F4520" s="2">
        <v>4515</v>
      </c>
      <c r="G4520" s="12">
        <f ca="1"/>
        <v>5.934611506996438</v>
      </c>
      <c r="H4520" s="12">
        <f ca="1"/>
        <v>0.11738565502807104</v>
      </c>
    </row>
    <row r="4521" spans="6:8" x14ac:dyDescent="0.3">
      <c r="F4521" s="2">
        <v>4516</v>
      </c>
      <c r="G4521" s="12">
        <f ca="1"/>
        <v>5.9348756006815648</v>
      </c>
      <c r="H4521" s="12">
        <f ca="1"/>
        <v>0.11738321368364814</v>
      </c>
    </row>
    <row r="4522" spans="6:8" x14ac:dyDescent="0.3">
      <c r="F4522" s="2">
        <v>4517</v>
      </c>
      <c r="G4522" s="12">
        <f ca="1"/>
        <v>5.934933775002202</v>
      </c>
      <c r="H4522" s="12">
        <f ca="1"/>
        <v>0.11738267583520776</v>
      </c>
    </row>
    <row r="4523" spans="6:8" x14ac:dyDescent="0.3">
      <c r="F4523" s="2">
        <v>4518</v>
      </c>
      <c r="G4523" s="12">
        <f ca="1"/>
        <v>5.9359137066949987</v>
      </c>
      <c r="H4523" s="12">
        <f ca="1"/>
        <v>0.11737361204803999</v>
      </c>
    </row>
    <row r="4524" spans="6:8" x14ac:dyDescent="0.3">
      <c r="F4524" s="2">
        <v>4519</v>
      </c>
      <c r="G4524" s="12">
        <f ca="1"/>
        <v>5.9396489113887503</v>
      </c>
      <c r="H4524" s="12">
        <f ca="1"/>
        <v>0.11733899674558509</v>
      </c>
    </row>
    <row r="4525" spans="6:8" x14ac:dyDescent="0.3">
      <c r="F4525" s="2">
        <v>4520</v>
      </c>
      <c r="G4525" s="12">
        <f ca="1"/>
        <v>5.9406736432920901</v>
      </c>
      <c r="H4525" s="12">
        <f ca="1"/>
        <v>0.11732948173794974</v>
      </c>
    </row>
    <row r="4526" spans="6:8" x14ac:dyDescent="0.3">
      <c r="F4526" s="2">
        <v>4521</v>
      </c>
      <c r="G4526" s="12">
        <f ca="1"/>
        <v>5.940827684056881</v>
      </c>
      <c r="H4526" s="12">
        <f ca="1"/>
        <v>0.11732805072559783</v>
      </c>
    </row>
    <row r="4527" spans="6:8" x14ac:dyDescent="0.3">
      <c r="F4527" s="2">
        <v>4522</v>
      </c>
      <c r="G4527" s="12">
        <f ca="1"/>
        <v>5.94102557592577</v>
      </c>
      <c r="H4527" s="12">
        <f ca="1"/>
        <v>0.1173262120802054</v>
      </c>
    </row>
    <row r="4528" spans="6:8" x14ac:dyDescent="0.3">
      <c r="F4528" s="2">
        <v>4523</v>
      </c>
      <c r="G4528" s="12">
        <f ca="1"/>
        <v>5.9415475441726961</v>
      </c>
      <c r="H4528" s="12">
        <f ca="1"/>
        <v>0.11732136096580936</v>
      </c>
    </row>
    <row r="4529" spans="6:8" x14ac:dyDescent="0.3">
      <c r="F4529" s="2">
        <v>4524</v>
      </c>
      <c r="G4529" s="12">
        <f ca="1"/>
        <v>5.941661525001261</v>
      </c>
      <c r="H4529" s="12">
        <f ca="1"/>
        <v>0.11732030136631115</v>
      </c>
    </row>
    <row r="4530" spans="6:8" x14ac:dyDescent="0.3">
      <c r="F4530" s="2">
        <v>4525</v>
      </c>
      <c r="G4530" s="12">
        <f ca="1"/>
        <v>5.9426139673714395</v>
      </c>
      <c r="H4530" s="12">
        <f ca="1"/>
        <v>0.11731144333584913</v>
      </c>
    </row>
    <row r="4531" spans="6:8" x14ac:dyDescent="0.3">
      <c r="F4531" s="2">
        <v>4526</v>
      </c>
      <c r="G4531" s="12">
        <f ca="1"/>
        <v>5.9431625827072354</v>
      </c>
      <c r="H4531" s="12">
        <f ca="1"/>
        <v>0.11730633791504816</v>
      </c>
    </row>
    <row r="4532" spans="6:8" x14ac:dyDescent="0.3">
      <c r="F4532" s="2">
        <v>4527</v>
      </c>
      <c r="G4532" s="12">
        <f ca="1"/>
        <v>5.9432857516199968</v>
      </c>
      <c r="H4532" s="12">
        <f ca="1"/>
        <v>0.1173051913907181</v>
      </c>
    </row>
    <row r="4533" spans="6:8" x14ac:dyDescent="0.3">
      <c r="F4533" s="2">
        <v>4528</v>
      </c>
      <c r="G4533" s="12">
        <f ca="1"/>
        <v>5.9434949758376376</v>
      </c>
      <c r="H4533" s="12">
        <f ca="1"/>
        <v>0.1173032435530354</v>
      </c>
    </row>
    <row r="4534" spans="6:8" x14ac:dyDescent="0.3">
      <c r="F4534" s="2">
        <v>4529</v>
      </c>
      <c r="G4534" s="12">
        <f ca="1"/>
        <v>5.9437394890516195</v>
      </c>
      <c r="H4534" s="12">
        <f ca="1"/>
        <v>0.11730096676198988</v>
      </c>
    </row>
    <row r="4535" spans="6:8" x14ac:dyDescent="0.3">
      <c r="F4535" s="2">
        <v>4530</v>
      </c>
      <c r="G4535" s="12">
        <f ca="1"/>
        <v>5.9440605235732953</v>
      </c>
      <c r="H4535" s="12">
        <f ca="1"/>
        <v>0.11729797675440447</v>
      </c>
    </row>
    <row r="4536" spans="6:8" x14ac:dyDescent="0.3">
      <c r="F4536" s="2">
        <v>4531</v>
      </c>
      <c r="G4536" s="12">
        <f ca="1"/>
        <v>5.9443136385437256</v>
      </c>
      <c r="H4536" s="12">
        <f ca="1"/>
        <v>0.11729561877734039</v>
      </c>
    </row>
    <row r="4537" spans="6:8" x14ac:dyDescent="0.3">
      <c r="F4537" s="2">
        <v>4532</v>
      </c>
      <c r="G4537" s="12">
        <f ca="1"/>
        <v>5.9446003130039138</v>
      </c>
      <c r="H4537" s="12">
        <f ca="1"/>
        <v>0.11729294758080146</v>
      </c>
    </row>
    <row r="4538" spans="6:8" x14ac:dyDescent="0.3">
      <c r="F4538" s="2">
        <v>4533</v>
      </c>
      <c r="G4538" s="12">
        <f ca="1"/>
        <v>5.9452977590369978</v>
      </c>
      <c r="H4538" s="12">
        <f ca="1"/>
        <v>0.11728644627305219</v>
      </c>
    </row>
    <row r="4539" spans="6:8" x14ac:dyDescent="0.3">
      <c r="F4539" s="2">
        <v>4534</v>
      </c>
      <c r="G4539" s="12">
        <f ca="1"/>
        <v>5.946024702313343</v>
      </c>
      <c r="H4539" s="12">
        <f ca="1"/>
        <v>0.11727966609304959</v>
      </c>
    </row>
    <row r="4540" spans="6:8" x14ac:dyDescent="0.3">
      <c r="F4540" s="2">
        <v>4535</v>
      </c>
      <c r="G4540" s="12">
        <f ca="1"/>
        <v>5.9465277710992286</v>
      </c>
      <c r="H4540" s="12">
        <f ca="1"/>
        <v>0.11727497164803695</v>
      </c>
    </row>
    <row r="4541" spans="6:8" x14ac:dyDescent="0.3">
      <c r="F4541" s="2">
        <v>4536</v>
      </c>
      <c r="G4541" s="12">
        <f ca="1"/>
        <v>5.9486510901688874</v>
      </c>
      <c r="H4541" s="12">
        <f ca="1"/>
        <v>0.11725513660831714</v>
      </c>
    </row>
    <row r="4542" spans="6:8" x14ac:dyDescent="0.3">
      <c r="F4542" s="2">
        <v>4537</v>
      </c>
      <c r="G4542" s="12">
        <f ca="1"/>
        <v>5.9492323285605817</v>
      </c>
      <c r="H4542" s="12">
        <f ca="1"/>
        <v>0.1172497010278695</v>
      </c>
    </row>
    <row r="4543" spans="6:8" x14ac:dyDescent="0.3">
      <c r="F4543" s="2">
        <v>4538</v>
      </c>
      <c r="G4543" s="12">
        <f ca="1"/>
        <v>5.9494017154774879</v>
      </c>
      <c r="H4543" s="12">
        <f ca="1"/>
        <v>0.11724811648923315</v>
      </c>
    </row>
    <row r="4544" spans="6:8" x14ac:dyDescent="0.3">
      <c r="F4544" s="2">
        <v>4539</v>
      </c>
      <c r="G4544" s="12">
        <f ca="1"/>
        <v>5.9503178844829216</v>
      </c>
      <c r="H4544" s="12">
        <f ca="1"/>
        <v>0.11723954239276731</v>
      </c>
    </row>
    <row r="4545" spans="6:8" x14ac:dyDescent="0.3">
      <c r="F4545" s="2">
        <v>4540</v>
      </c>
      <c r="G4545" s="12">
        <f ca="1"/>
        <v>5.9507101600138244</v>
      </c>
      <c r="H4545" s="12">
        <f ca="1"/>
        <v>0.11723586929423294</v>
      </c>
    </row>
    <row r="4546" spans="6:8" x14ac:dyDescent="0.3">
      <c r="F4546" s="2">
        <v>4541</v>
      </c>
      <c r="G4546" s="12">
        <f ca="1"/>
        <v>5.9517306218351536</v>
      </c>
      <c r="H4546" s="12">
        <f ca="1"/>
        <v>0.11722630870461875</v>
      </c>
    </row>
    <row r="4547" spans="6:8" x14ac:dyDescent="0.3">
      <c r="F4547" s="2">
        <v>4542</v>
      </c>
      <c r="G4547" s="12">
        <f ca="1"/>
        <v>5.9520497469921398</v>
      </c>
      <c r="H4547" s="12">
        <f ca="1"/>
        <v>0.11722331724921618</v>
      </c>
    </row>
    <row r="4548" spans="6:8" x14ac:dyDescent="0.3">
      <c r="F4548" s="2">
        <v>4543</v>
      </c>
      <c r="G4548" s="12">
        <f ca="1"/>
        <v>5.9522888129004414</v>
      </c>
      <c r="H4548" s="12">
        <f ca="1"/>
        <v>0.11722107576131528</v>
      </c>
    </row>
    <row r="4549" spans="6:8" x14ac:dyDescent="0.3">
      <c r="F4549" s="2">
        <v>4544</v>
      </c>
      <c r="G4549" s="12">
        <f ca="1"/>
        <v>5.9528857071944916</v>
      </c>
      <c r="H4549" s="12">
        <f ca="1"/>
        <v>0.1172154773892272</v>
      </c>
    </row>
    <row r="4550" spans="6:8" x14ac:dyDescent="0.3">
      <c r="F4550" s="2">
        <v>4545</v>
      </c>
      <c r="G4550" s="12">
        <f ca="1"/>
        <v>5.9533802164405154</v>
      </c>
      <c r="H4550" s="12">
        <f ca="1"/>
        <v>0.11721083727480611</v>
      </c>
    </row>
    <row r="4551" spans="6:8" x14ac:dyDescent="0.3">
      <c r="F4551" s="2">
        <v>4546</v>
      </c>
      <c r="G4551" s="12">
        <f ca="1"/>
        <v>5.9548050486920632</v>
      </c>
      <c r="H4551" s="12">
        <f ca="1"/>
        <v>0.11719745741185669</v>
      </c>
    </row>
    <row r="4552" spans="6:8" x14ac:dyDescent="0.3">
      <c r="F4552" s="2">
        <v>4547</v>
      </c>
      <c r="G4552" s="12">
        <f ca="1"/>
        <v>5.9552786562777316</v>
      </c>
      <c r="H4552" s="12">
        <f ca="1"/>
        <v>0.11719300663130289</v>
      </c>
    </row>
    <row r="4553" spans="6:8" x14ac:dyDescent="0.3">
      <c r="F4553" s="2">
        <v>4548</v>
      </c>
      <c r="G4553" s="12">
        <f ca="1"/>
        <v>5.9557781077638401</v>
      </c>
      <c r="H4553" s="12">
        <f ca="1"/>
        <v>0.11718831115555858</v>
      </c>
    </row>
    <row r="4554" spans="6:8" x14ac:dyDescent="0.3">
      <c r="F4554" s="2">
        <v>4549</v>
      </c>
      <c r="G4554" s="12">
        <f ca="1"/>
        <v>5.956660192906031</v>
      </c>
      <c r="H4554" s="12">
        <f ca="1"/>
        <v>0.1171800138669621</v>
      </c>
    </row>
    <row r="4555" spans="6:8" x14ac:dyDescent="0.3">
      <c r="F4555" s="2">
        <v>4550</v>
      </c>
      <c r="G4555" s="12">
        <f ca="1"/>
        <v>5.957572667923519</v>
      </c>
      <c r="H4555" s="12">
        <f ca="1"/>
        <v>0.11717142457641587</v>
      </c>
    </row>
    <row r="4556" spans="6:8" x14ac:dyDescent="0.3">
      <c r="F4556" s="2">
        <v>4551</v>
      </c>
      <c r="G4556" s="12">
        <f ca="1"/>
        <v>5.9575989953936883</v>
      </c>
      <c r="H4556" s="12">
        <f ca="1"/>
        <v>0.11717117665857092</v>
      </c>
    </row>
    <row r="4557" spans="6:8" x14ac:dyDescent="0.3">
      <c r="F4557" s="2">
        <v>4552</v>
      </c>
      <c r="G4557" s="12">
        <f ca="1"/>
        <v>5.9577647244628231</v>
      </c>
      <c r="H4557" s="12">
        <f ca="1"/>
        <v>0.11716961591862105</v>
      </c>
    </row>
    <row r="4558" spans="6:8" x14ac:dyDescent="0.3">
      <c r="F4558" s="2">
        <v>4553</v>
      </c>
      <c r="G4558" s="12">
        <f ca="1"/>
        <v>5.9585778809233005</v>
      </c>
      <c r="H4558" s="12">
        <f ca="1"/>
        <v>0.11716195510140984</v>
      </c>
    </row>
    <row r="4559" spans="6:8" x14ac:dyDescent="0.3">
      <c r="F4559" s="2">
        <v>4554</v>
      </c>
      <c r="G4559" s="12">
        <f ca="1"/>
        <v>5.9589132986070448</v>
      </c>
      <c r="H4559" s="12">
        <f ca="1"/>
        <v>0.11715879365921239</v>
      </c>
    </row>
    <row r="4560" spans="6:8" x14ac:dyDescent="0.3">
      <c r="F4560" s="2">
        <v>4555</v>
      </c>
      <c r="G4560" s="12">
        <f ca="1"/>
        <v>5.9591580653996639</v>
      </c>
      <c r="H4560" s="12">
        <f ca="1"/>
        <v>0.11715648610509369</v>
      </c>
    </row>
    <row r="4561" spans="6:8" x14ac:dyDescent="0.3">
      <c r="F4561" s="2">
        <v>4556</v>
      </c>
      <c r="G4561" s="12">
        <f ca="1"/>
        <v>5.9603029062062785</v>
      </c>
      <c r="H4561" s="12">
        <f ca="1"/>
        <v>0.11714568709146522</v>
      </c>
    </row>
    <row r="4562" spans="6:8" x14ac:dyDescent="0.3">
      <c r="F4562" s="2">
        <v>4557</v>
      </c>
      <c r="G4562" s="12">
        <f ca="1"/>
        <v>5.9604570693401291</v>
      </c>
      <c r="H4562" s="12">
        <f ca="1"/>
        <v>0.11714423215745744</v>
      </c>
    </row>
    <row r="4563" spans="6:8" x14ac:dyDescent="0.3">
      <c r="F4563" s="2">
        <v>4558</v>
      </c>
      <c r="G4563" s="12">
        <f ca="1"/>
        <v>5.9608650543926167</v>
      </c>
      <c r="H4563" s="12">
        <f ca="1"/>
        <v>0.11714038088905186</v>
      </c>
    </row>
    <row r="4564" spans="6:8" x14ac:dyDescent="0.3">
      <c r="F4564" s="2">
        <v>4559</v>
      </c>
      <c r="G4564" s="12">
        <f ca="1"/>
        <v>5.961296407362207</v>
      </c>
      <c r="H4564" s="12">
        <f ca="1"/>
        <v>0.11713630767959789</v>
      </c>
    </row>
    <row r="4565" spans="6:8" x14ac:dyDescent="0.3">
      <c r="F4565" s="2">
        <v>4560</v>
      </c>
      <c r="G4565" s="12">
        <f ca="1"/>
        <v>5.9615212573918068</v>
      </c>
      <c r="H4565" s="12">
        <f ca="1"/>
        <v>0.11713418389851905</v>
      </c>
    </row>
    <row r="4566" spans="6:8" x14ac:dyDescent="0.3">
      <c r="F4566" s="2">
        <v>4561</v>
      </c>
      <c r="G4566" s="12">
        <f ca="1"/>
        <v>5.962365123814978</v>
      </c>
      <c r="H4566" s="12">
        <f ca="1"/>
        <v>0.11712620993632955</v>
      </c>
    </row>
    <row r="4567" spans="6:8" x14ac:dyDescent="0.3">
      <c r="F4567" s="2">
        <v>4562</v>
      </c>
      <c r="G4567" s="12">
        <f ca="1"/>
        <v>5.962707693478321</v>
      </c>
      <c r="H4567" s="12">
        <f ca="1"/>
        <v>0.1171229713676411</v>
      </c>
    </row>
    <row r="4568" spans="6:8" x14ac:dyDescent="0.3">
      <c r="F4568" s="2">
        <v>4563</v>
      </c>
      <c r="G4568" s="12">
        <f ca="1"/>
        <v>5.9631942591816411</v>
      </c>
      <c r="H4568" s="12">
        <f ca="1"/>
        <v>0.117118369988853</v>
      </c>
    </row>
    <row r="4569" spans="6:8" x14ac:dyDescent="0.3">
      <c r="F4569" s="2">
        <v>4564</v>
      </c>
      <c r="G4569" s="12">
        <f ca="1"/>
        <v>5.9638041011183942</v>
      </c>
      <c r="H4569" s="12">
        <f ca="1"/>
        <v>0.11711260030793866</v>
      </c>
    </row>
    <row r="4570" spans="6:8" x14ac:dyDescent="0.3">
      <c r="F4570" s="2">
        <v>4565</v>
      </c>
      <c r="G4570" s="12">
        <f ca="1"/>
        <v>5.9638247940482456</v>
      </c>
      <c r="H4570" s="12">
        <f ca="1"/>
        <v>0.11711240448455074</v>
      </c>
    </row>
    <row r="4571" spans="6:8" x14ac:dyDescent="0.3">
      <c r="F4571" s="2">
        <v>4566</v>
      </c>
      <c r="G4571" s="12">
        <f ca="1"/>
        <v>5.9644217912225646</v>
      </c>
      <c r="H4571" s="12">
        <f ca="1"/>
        <v>0.11710675354501796</v>
      </c>
    </row>
    <row r="4572" spans="6:8" x14ac:dyDescent="0.3">
      <c r="F4572" s="2">
        <v>4567</v>
      </c>
      <c r="G4572" s="12">
        <f ca="1"/>
        <v>5.9663195850880744</v>
      </c>
      <c r="H4572" s="12">
        <f ca="1"/>
        <v>0.11708877211227098</v>
      </c>
    </row>
    <row r="4573" spans="6:8" x14ac:dyDescent="0.3">
      <c r="F4573" s="2">
        <v>4568</v>
      </c>
      <c r="G4573" s="12">
        <f ca="1"/>
        <v>5.9665613059669909</v>
      </c>
      <c r="H4573" s="12">
        <f ca="1"/>
        <v>0.11708647989935049</v>
      </c>
    </row>
    <row r="4574" spans="6:8" x14ac:dyDescent="0.3">
      <c r="F4574" s="2">
        <v>4569</v>
      </c>
      <c r="G4574" s="12">
        <f ca="1"/>
        <v>5.9666012614638069</v>
      </c>
      <c r="H4574" s="12">
        <f ca="1"/>
        <v>0.11708610096375195</v>
      </c>
    </row>
    <row r="4575" spans="6:8" x14ac:dyDescent="0.3">
      <c r="F4575" s="2">
        <v>4570</v>
      </c>
      <c r="G4575" s="12">
        <f ca="1"/>
        <v>5.96683333925189</v>
      </c>
      <c r="H4575" s="12">
        <f ca="1"/>
        <v>0.11708389971627482</v>
      </c>
    </row>
    <row r="4576" spans="6:8" x14ac:dyDescent="0.3">
      <c r="F4576" s="2">
        <v>4571</v>
      </c>
      <c r="G4576" s="12">
        <f ca="1"/>
        <v>5.9694127249929183</v>
      </c>
      <c r="H4576" s="12">
        <f ca="1"/>
        <v>0.11705940734693962</v>
      </c>
    </row>
    <row r="4577" spans="6:8" x14ac:dyDescent="0.3">
      <c r="F4577" s="2">
        <v>4572</v>
      </c>
      <c r="G4577" s="12">
        <f ca="1"/>
        <v>5.9694336135022095</v>
      </c>
      <c r="H4577" s="12">
        <f ca="1"/>
        <v>0.1170592087994351</v>
      </c>
    </row>
    <row r="4578" spans="6:8" x14ac:dyDescent="0.3">
      <c r="F4578" s="2">
        <v>4573</v>
      </c>
      <c r="G4578" s="12">
        <f ca="1"/>
        <v>5.9702705842623143</v>
      </c>
      <c r="H4578" s="12">
        <f ca="1"/>
        <v>0.11705125063247389</v>
      </c>
    </row>
    <row r="4579" spans="6:8" x14ac:dyDescent="0.3">
      <c r="F4579" s="2">
        <v>4574</v>
      </c>
      <c r="G4579" s="12">
        <f ca="1"/>
        <v>5.9707772223833651</v>
      </c>
      <c r="H4579" s="12">
        <f ca="1"/>
        <v>0.11704643083512054</v>
      </c>
    </row>
    <row r="4580" spans="6:8" x14ac:dyDescent="0.3">
      <c r="F4580" s="2">
        <v>4575</v>
      </c>
      <c r="G4580" s="12">
        <f ca="1"/>
        <v>5.9708184374859128</v>
      </c>
      <c r="H4580" s="12">
        <f ca="1"/>
        <v>0.11704603865979364</v>
      </c>
    </row>
    <row r="4581" spans="6:8" x14ac:dyDescent="0.3">
      <c r="F4581" s="2">
        <v>4576</v>
      </c>
      <c r="G4581" s="12">
        <f ca="1"/>
        <v>5.971644596281255</v>
      </c>
      <c r="H4581" s="12">
        <f ca="1"/>
        <v>0.1170381748225069</v>
      </c>
    </row>
    <row r="4582" spans="6:8" x14ac:dyDescent="0.3">
      <c r="F4582" s="2">
        <v>4577</v>
      </c>
      <c r="G4582" s="12">
        <f ca="1"/>
        <v>5.9738221950918682</v>
      </c>
      <c r="H4582" s="12">
        <f ca="1"/>
        <v>0.11701742293605515</v>
      </c>
    </row>
    <row r="4583" spans="6:8" x14ac:dyDescent="0.3">
      <c r="F4583" s="2">
        <v>4578</v>
      </c>
      <c r="G4583" s="12">
        <f ca="1"/>
        <v>5.9740160529317947</v>
      </c>
      <c r="H4583" s="12">
        <f ca="1"/>
        <v>0.11701557382060861</v>
      </c>
    </row>
    <row r="4584" spans="6:8" x14ac:dyDescent="0.3">
      <c r="F4584" s="2">
        <v>4579</v>
      </c>
      <c r="G4584" s="12">
        <f ca="1"/>
        <v>5.9750247111230328</v>
      </c>
      <c r="H4584" s="12">
        <f ca="1"/>
        <v>0.11700594822300273</v>
      </c>
    </row>
    <row r="4585" spans="6:8" x14ac:dyDescent="0.3">
      <c r="F4585" s="2">
        <v>4580</v>
      </c>
      <c r="G4585" s="12">
        <f ca="1"/>
        <v>5.9765133903752838</v>
      </c>
      <c r="H4585" s="12">
        <f ca="1"/>
        <v>0.11699172801623385</v>
      </c>
    </row>
    <row r="4586" spans="6:8" x14ac:dyDescent="0.3">
      <c r="F4586" s="2">
        <v>4581</v>
      </c>
      <c r="G4586" s="12">
        <f ca="1"/>
        <v>5.9765601996092785</v>
      </c>
      <c r="H4586" s="12">
        <f ca="1"/>
        <v>0.11699128061736887</v>
      </c>
    </row>
    <row r="4587" spans="6:8" x14ac:dyDescent="0.3">
      <c r="F4587" s="2">
        <v>4582</v>
      </c>
      <c r="G4587" s="12">
        <f ca="1"/>
        <v>5.9765673116702782</v>
      </c>
      <c r="H4587" s="12">
        <f ca="1"/>
        <v>0.11699121263944583</v>
      </c>
    </row>
    <row r="4588" spans="6:8" x14ac:dyDescent="0.3">
      <c r="F4588" s="2">
        <v>4583</v>
      </c>
      <c r="G4588" s="12">
        <f ca="1"/>
        <v>5.976886793753132</v>
      </c>
      <c r="H4588" s="12">
        <f ca="1"/>
        <v>0.1169881586053679</v>
      </c>
    </row>
    <row r="4589" spans="6:8" x14ac:dyDescent="0.3">
      <c r="F4589" s="2">
        <v>4584</v>
      </c>
      <c r="G4589" s="12">
        <f ca="1"/>
        <v>5.9773304710177841</v>
      </c>
      <c r="H4589" s="12">
        <f ca="1"/>
        <v>0.11698391609502778</v>
      </c>
    </row>
    <row r="4590" spans="6:8" x14ac:dyDescent="0.3">
      <c r="F4590" s="2">
        <v>4585</v>
      </c>
      <c r="G4590" s="12">
        <f ca="1"/>
        <v>5.9782855963145147</v>
      </c>
      <c r="H4590" s="12">
        <f ca="1"/>
        <v>0.11697477809454165</v>
      </c>
    </row>
    <row r="4591" spans="6:8" x14ac:dyDescent="0.3">
      <c r="F4591" s="2">
        <v>4586</v>
      </c>
      <c r="G4591" s="12">
        <f ca="1"/>
        <v>5.9803740502971685</v>
      </c>
      <c r="H4591" s="12">
        <f ca="1"/>
        <v>0.11695477365196615</v>
      </c>
    </row>
    <row r="4592" spans="6:8" x14ac:dyDescent="0.3">
      <c r="F4592" s="2">
        <v>4587</v>
      </c>
      <c r="G4592" s="12">
        <f ca="1"/>
        <v>5.983082714571716</v>
      </c>
      <c r="H4592" s="12">
        <f ca="1"/>
        <v>0.11692878046732487</v>
      </c>
    </row>
    <row r="4593" spans="6:8" x14ac:dyDescent="0.3">
      <c r="F4593" s="2">
        <v>4588</v>
      </c>
      <c r="G4593" s="12">
        <f ca="1"/>
        <v>5.9836501487528553</v>
      </c>
      <c r="H4593" s="12">
        <f ca="1"/>
        <v>0.11692332833272082</v>
      </c>
    </row>
    <row r="4594" spans="6:8" x14ac:dyDescent="0.3">
      <c r="F4594" s="2">
        <v>4589</v>
      </c>
      <c r="G4594" s="12">
        <f ca="1"/>
        <v>5.9872328017441774</v>
      </c>
      <c r="H4594" s="12">
        <f ca="1"/>
        <v>0.11688884998373109</v>
      </c>
    </row>
    <row r="4595" spans="6:8" x14ac:dyDescent="0.3">
      <c r="F4595" s="2">
        <v>4590</v>
      </c>
      <c r="G4595" s="12">
        <f ca="1"/>
        <v>5.9880748896959917</v>
      </c>
      <c r="H4595" s="12">
        <f ca="1"/>
        <v>0.11688073227371473</v>
      </c>
    </row>
    <row r="4596" spans="6:8" x14ac:dyDescent="0.3">
      <c r="F4596" s="2">
        <v>4591</v>
      </c>
      <c r="G4596" s="12">
        <f ca="1"/>
        <v>5.9925715962971857</v>
      </c>
      <c r="H4596" s="12">
        <f ca="1"/>
        <v>0.11683729591806497</v>
      </c>
    </row>
    <row r="4597" spans="6:8" x14ac:dyDescent="0.3">
      <c r="F4597" s="2">
        <v>4592</v>
      </c>
      <c r="G4597" s="12">
        <f ca="1"/>
        <v>5.99406397185661</v>
      </c>
      <c r="H4597" s="12">
        <f ca="1"/>
        <v>0.11682284738791146</v>
      </c>
    </row>
    <row r="4598" spans="6:8" x14ac:dyDescent="0.3">
      <c r="F4598" s="2">
        <v>4593</v>
      </c>
      <c r="G4598" s="12">
        <f ca="1"/>
        <v>5.9949876777810731</v>
      </c>
      <c r="H4598" s="12">
        <f ca="1"/>
        <v>0.11681389629413047</v>
      </c>
    </row>
    <row r="4599" spans="6:8" x14ac:dyDescent="0.3">
      <c r="F4599" s="2">
        <v>4594</v>
      </c>
      <c r="G4599" s="12">
        <f ca="1"/>
        <v>5.9951231832236092</v>
      </c>
      <c r="H4599" s="12">
        <f ca="1"/>
        <v>0.11681258266466187</v>
      </c>
    </row>
    <row r="4600" spans="6:8" x14ac:dyDescent="0.3">
      <c r="F4600" s="2">
        <v>4595</v>
      </c>
      <c r="G4600" s="12">
        <f ca="1"/>
        <v>5.9986178048673358</v>
      </c>
      <c r="H4600" s="12">
        <f ca="1"/>
        <v>0.11677865837740667</v>
      </c>
    </row>
    <row r="4601" spans="6:8" x14ac:dyDescent="0.3">
      <c r="F4601" s="2">
        <v>4596</v>
      </c>
      <c r="G4601" s="12">
        <f ca="1"/>
        <v>5.9996565153865173</v>
      </c>
      <c r="H4601" s="12">
        <f ca="1"/>
        <v>0.11676855781519338</v>
      </c>
    </row>
    <row r="4602" spans="6:8" x14ac:dyDescent="0.3">
      <c r="F4602" s="2">
        <v>4597</v>
      </c>
      <c r="G4602" s="12">
        <f ca="1"/>
        <v>6.0011949046873285</v>
      </c>
      <c r="H4602" s="12">
        <f ca="1"/>
        <v>0.11675358384056538</v>
      </c>
    </row>
    <row r="4603" spans="6:8" x14ac:dyDescent="0.3">
      <c r="F4603" s="2">
        <v>4598</v>
      </c>
      <c r="G4603" s="12">
        <f ca="1"/>
        <v>6.0013028833863418</v>
      </c>
      <c r="H4603" s="12">
        <f ca="1"/>
        <v>0.11675253217714146</v>
      </c>
    </row>
    <row r="4604" spans="6:8" x14ac:dyDescent="0.3">
      <c r="F4604" s="2">
        <v>4599</v>
      </c>
      <c r="G4604" s="12">
        <f ca="1"/>
        <v>6.0015018768609636</v>
      </c>
      <c r="H4604" s="12">
        <f ca="1"/>
        <v>0.11675059384848739</v>
      </c>
    </row>
    <row r="4605" spans="6:8" x14ac:dyDescent="0.3">
      <c r="F4605" s="2">
        <v>4600</v>
      </c>
      <c r="G4605" s="12">
        <f ca="1"/>
        <v>6.0020032275173962</v>
      </c>
      <c r="H4605" s="12">
        <f ca="1"/>
        <v>0.11674570908010899</v>
      </c>
    </row>
    <row r="4606" spans="6:8" x14ac:dyDescent="0.3">
      <c r="F4606" s="2">
        <v>4601</v>
      </c>
      <c r="G4606" s="12">
        <f ca="1"/>
        <v>6.002765594498686</v>
      </c>
      <c r="H4606" s="12">
        <f ca="1"/>
        <v>0.11673827766223456</v>
      </c>
    </row>
    <row r="4607" spans="6:8" x14ac:dyDescent="0.3">
      <c r="F4607" s="2">
        <v>4602</v>
      </c>
      <c r="G4607" s="12">
        <f ca="1"/>
        <v>6.0028240968346136</v>
      </c>
      <c r="H4607" s="12">
        <f ca="1"/>
        <v>0.1167377072169111</v>
      </c>
    </row>
    <row r="4608" spans="6:8" x14ac:dyDescent="0.3">
      <c r="F4608" s="2">
        <v>4603</v>
      </c>
      <c r="G4608" s="12">
        <f ca="1"/>
        <v>6.0033207787154179</v>
      </c>
      <c r="H4608" s="12">
        <f ca="1"/>
        <v>0.11673286316061333</v>
      </c>
    </row>
    <row r="4609" spans="6:8" x14ac:dyDescent="0.3">
      <c r="F4609" s="2">
        <v>4604</v>
      </c>
      <c r="G4609" s="12">
        <f ca="1"/>
        <v>6.0068460924935518</v>
      </c>
      <c r="H4609" s="12">
        <f ca="1"/>
        <v>0.116698429763835</v>
      </c>
    </row>
    <row r="4610" spans="6:8" x14ac:dyDescent="0.3">
      <c r="F4610" s="2">
        <v>4605</v>
      </c>
      <c r="G4610" s="12">
        <f ca="1"/>
        <v>6.0071672915172334</v>
      </c>
      <c r="H4610" s="12">
        <f ca="1"/>
        <v>0.11669528797040286</v>
      </c>
    </row>
    <row r="4611" spans="6:8" x14ac:dyDescent="0.3">
      <c r="F4611" s="2">
        <v>4606</v>
      </c>
      <c r="G4611" s="12">
        <f ca="1"/>
        <v>6.0083752819134384</v>
      </c>
      <c r="H4611" s="12">
        <f ca="1"/>
        <v>0.11668346535974555</v>
      </c>
    </row>
    <row r="4612" spans="6:8" x14ac:dyDescent="0.3">
      <c r="F4612" s="2">
        <v>4607</v>
      </c>
      <c r="G4612" s="12">
        <f ca="1"/>
        <v>6.0095257118952059</v>
      </c>
      <c r="H4612" s="12">
        <f ca="1"/>
        <v>0.11667219624586565</v>
      </c>
    </row>
    <row r="4613" spans="6:8" x14ac:dyDescent="0.3">
      <c r="F4613" s="2">
        <v>4608</v>
      </c>
      <c r="G4613" s="12">
        <f ca="1"/>
        <v>6.0103034724791531</v>
      </c>
      <c r="H4613" s="12">
        <f ca="1"/>
        <v>0.11666457220068456</v>
      </c>
    </row>
    <row r="4614" spans="6:8" x14ac:dyDescent="0.3">
      <c r="F4614" s="2">
        <v>4609</v>
      </c>
      <c r="G4614" s="12">
        <f ca="1"/>
        <v>6.0109691692788294</v>
      </c>
      <c r="H4614" s="12">
        <f ca="1"/>
        <v>0.1166580431842448</v>
      </c>
    </row>
    <row r="4615" spans="6:8" x14ac:dyDescent="0.3">
      <c r="F4615" s="2">
        <v>4610</v>
      </c>
      <c r="G4615" s="12">
        <f ca="1"/>
        <v>6.0112823192592089</v>
      </c>
      <c r="H4615" s="12">
        <f ca="1"/>
        <v>0.11665497076330644</v>
      </c>
    </row>
    <row r="4616" spans="6:8" x14ac:dyDescent="0.3">
      <c r="F4616" s="2">
        <v>4611</v>
      </c>
      <c r="G4616" s="12">
        <f ca="1"/>
        <v>6.0114357099681932</v>
      </c>
      <c r="H4616" s="12">
        <f ca="1"/>
        <v>0.11665346553564712</v>
      </c>
    </row>
    <row r="4617" spans="6:8" x14ac:dyDescent="0.3">
      <c r="F4617" s="2">
        <v>4612</v>
      </c>
      <c r="G4617" s="12">
        <f ca="1"/>
        <v>6.0115643407467978</v>
      </c>
      <c r="H4617" s="12">
        <f ca="1"/>
        <v>0.11665220314652729</v>
      </c>
    </row>
    <row r="4618" spans="6:8" x14ac:dyDescent="0.3">
      <c r="F4618" s="2">
        <v>4613</v>
      </c>
      <c r="G4618" s="12">
        <f ca="1"/>
        <v>6.0133315470675246</v>
      </c>
      <c r="H4618" s="12">
        <f ca="1"/>
        <v>0.11663484756161213</v>
      </c>
    </row>
    <row r="4619" spans="6:8" x14ac:dyDescent="0.3">
      <c r="F4619" s="2">
        <v>4614</v>
      </c>
      <c r="G4619" s="12">
        <f ca="1"/>
        <v>6.0134159312508633</v>
      </c>
      <c r="H4619" s="12">
        <f ca="1"/>
        <v>0.11663401826615354</v>
      </c>
    </row>
    <row r="4620" spans="6:8" x14ac:dyDescent="0.3">
      <c r="F4620" s="2">
        <v>4615</v>
      </c>
      <c r="G4620" s="12">
        <f ca="1"/>
        <v>6.0140967657515061</v>
      </c>
      <c r="H4620" s="12">
        <f ca="1"/>
        <v>0.1166273254007244</v>
      </c>
    </row>
    <row r="4621" spans="6:8" x14ac:dyDescent="0.3">
      <c r="F4621" s="2">
        <v>4616</v>
      </c>
      <c r="G4621" s="12">
        <f ca="1"/>
        <v>6.0146152664769836</v>
      </c>
      <c r="H4621" s="12">
        <f ca="1"/>
        <v>0.11662222609007429</v>
      </c>
    </row>
    <row r="4622" spans="6:8" x14ac:dyDescent="0.3">
      <c r="F4622" s="2">
        <v>4617</v>
      </c>
      <c r="G4622" s="12">
        <f ca="1"/>
        <v>6.0152789840373826</v>
      </c>
      <c r="H4622" s="12">
        <f ca="1"/>
        <v>0.11661569577581159</v>
      </c>
    </row>
    <row r="4623" spans="6:8" x14ac:dyDescent="0.3">
      <c r="F4623" s="2">
        <v>4618</v>
      </c>
      <c r="G4623" s="12">
        <f ca="1"/>
        <v>6.0153819721020003</v>
      </c>
      <c r="H4623" s="12">
        <f ca="1"/>
        <v>0.1166146821913308</v>
      </c>
    </row>
    <row r="4624" spans="6:8" x14ac:dyDescent="0.3">
      <c r="F4624" s="2">
        <v>4619</v>
      </c>
      <c r="G4624" s="12">
        <f ca="1"/>
        <v>6.0168993049805737</v>
      </c>
      <c r="H4624" s="12">
        <f ca="1"/>
        <v>0.1165997400751191</v>
      </c>
    </row>
    <row r="4625" spans="6:8" x14ac:dyDescent="0.3">
      <c r="F4625" s="2">
        <v>4620</v>
      </c>
      <c r="G4625" s="12">
        <f ca="1"/>
        <v>6.0172018314001008</v>
      </c>
      <c r="H4625" s="12">
        <f ca="1"/>
        <v>0.11659675892238421</v>
      </c>
    </row>
    <row r="4626" spans="6:8" x14ac:dyDescent="0.3">
      <c r="F4626" s="2">
        <v>4621</v>
      </c>
      <c r="G4626" s="12">
        <f ca="1"/>
        <v>6.018257142514841</v>
      </c>
      <c r="H4626" s="12">
        <f ca="1"/>
        <v>0.11658635451596634</v>
      </c>
    </row>
    <row r="4627" spans="6:8" x14ac:dyDescent="0.3">
      <c r="F4627" s="2">
        <v>4622</v>
      </c>
      <c r="G4627" s="12">
        <f ca="1"/>
        <v>6.0185421672037105</v>
      </c>
      <c r="H4627" s="12">
        <f ca="1"/>
        <v>0.11658354305414707</v>
      </c>
    </row>
    <row r="4628" spans="6:8" x14ac:dyDescent="0.3">
      <c r="F4628" s="2">
        <v>4623</v>
      </c>
      <c r="G4628" s="12">
        <f ca="1"/>
        <v>6.0204879025375115</v>
      </c>
      <c r="H4628" s="12">
        <f ca="1"/>
        <v>0.11656433482390588</v>
      </c>
    </row>
    <row r="4629" spans="6:8" x14ac:dyDescent="0.3">
      <c r="F4629" s="2">
        <v>4624</v>
      </c>
      <c r="G4629" s="12">
        <f ca="1"/>
        <v>6.0208405401471392</v>
      </c>
      <c r="H4629" s="12">
        <f ca="1"/>
        <v>0.11656085067814162</v>
      </c>
    </row>
    <row r="4630" spans="6:8" x14ac:dyDescent="0.3">
      <c r="F4630" s="2">
        <v>4625</v>
      </c>
      <c r="G4630" s="12">
        <f ca="1"/>
        <v>6.0214944910894879</v>
      </c>
      <c r="H4630" s="12">
        <f ca="1"/>
        <v>0.11655438711315078</v>
      </c>
    </row>
    <row r="4631" spans="6:8" x14ac:dyDescent="0.3">
      <c r="F4631" s="2">
        <v>4626</v>
      </c>
      <c r="G4631" s="12">
        <f ca="1"/>
        <v>6.0238395360160757</v>
      </c>
      <c r="H4631" s="12">
        <f ca="1"/>
        <v>0.11653118369680465</v>
      </c>
    </row>
    <row r="4632" spans="6:8" x14ac:dyDescent="0.3">
      <c r="F4632" s="2">
        <v>4627</v>
      </c>
      <c r="G4632" s="12">
        <f ca="1"/>
        <v>6.025432262884391</v>
      </c>
      <c r="H4632" s="12">
        <f ca="1"/>
        <v>0.11651540166884025</v>
      </c>
    </row>
    <row r="4633" spans="6:8" x14ac:dyDescent="0.3">
      <c r="F4633" s="2">
        <v>4628</v>
      </c>
      <c r="G4633" s="12">
        <f ca="1"/>
        <v>6.0255915601571646</v>
      </c>
      <c r="H4633" s="12">
        <f ca="1"/>
        <v>0.11651382222023848</v>
      </c>
    </row>
    <row r="4634" spans="6:8" x14ac:dyDescent="0.3">
      <c r="F4634" s="2">
        <v>4629</v>
      </c>
      <c r="G4634" s="12">
        <f ca="1"/>
        <v>6.0257175388311035</v>
      </c>
      <c r="H4634" s="12">
        <f ca="1"/>
        <v>0.11651257299992128</v>
      </c>
    </row>
    <row r="4635" spans="6:8" x14ac:dyDescent="0.3">
      <c r="F4635" s="2">
        <v>4630</v>
      </c>
      <c r="G4635" s="12">
        <f ca="1"/>
        <v>6.0257769088665221</v>
      </c>
      <c r="H4635" s="12">
        <f ca="1"/>
        <v>0.11651198423971461</v>
      </c>
    </row>
    <row r="4636" spans="6:8" x14ac:dyDescent="0.3">
      <c r="F4636" s="2">
        <v>4631</v>
      </c>
      <c r="G4636" s="12">
        <f ca="1"/>
        <v>6.0258949214114859</v>
      </c>
      <c r="H4636" s="12">
        <f ca="1"/>
        <v>0.11651081385889485</v>
      </c>
    </row>
    <row r="4637" spans="6:8" x14ac:dyDescent="0.3">
      <c r="F4637" s="2">
        <v>4632</v>
      </c>
      <c r="G4637" s="12">
        <f ca="1"/>
        <v>6.0261992037536594</v>
      </c>
      <c r="H4637" s="12">
        <f ca="1"/>
        <v>0.1165077956998096</v>
      </c>
    </row>
    <row r="4638" spans="6:8" x14ac:dyDescent="0.3">
      <c r="F4638" s="2">
        <v>4633</v>
      </c>
      <c r="G4638" s="12">
        <f ca="1"/>
        <v>6.0266625051005667</v>
      </c>
      <c r="H4638" s="12">
        <f ca="1"/>
        <v>0.1165031989644176</v>
      </c>
    </row>
    <row r="4639" spans="6:8" x14ac:dyDescent="0.3">
      <c r="F4639" s="2">
        <v>4634</v>
      </c>
      <c r="G4639" s="12">
        <f ca="1"/>
        <v>6.0277687010868428</v>
      </c>
      <c r="H4639" s="12">
        <f ca="1"/>
        <v>0.11649221739683706</v>
      </c>
    </row>
    <row r="4640" spans="6:8" x14ac:dyDescent="0.3">
      <c r="F4640" s="2">
        <v>4635</v>
      </c>
      <c r="G4640" s="12">
        <f ca="1"/>
        <v>6.0282821018642636</v>
      </c>
      <c r="H4640" s="12">
        <f ca="1"/>
        <v>0.11648711771944989</v>
      </c>
    </row>
    <row r="4641" spans="6:8" x14ac:dyDescent="0.3">
      <c r="F4641" s="2">
        <v>4636</v>
      </c>
      <c r="G4641" s="12">
        <f ca="1"/>
        <v>6.0284921689360891</v>
      </c>
      <c r="H4641" s="12">
        <f ca="1"/>
        <v>0.11648503055102809</v>
      </c>
    </row>
    <row r="4642" spans="6:8" x14ac:dyDescent="0.3">
      <c r="F4642" s="2">
        <v>4637</v>
      </c>
      <c r="G4642" s="12">
        <f ca="1"/>
        <v>6.0286411705548568</v>
      </c>
      <c r="H4642" s="12">
        <f ca="1"/>
        <v>0.11648354992040426</v>
      </c>
    </row>
    <row r="4643" spans="6:8" x14ac:dyDescent="0.3">
      <c r="F4643" s="2">
        <v>4638</v>
      </c>
      <c r="G4643" s="12">
        <f ca="1"/>
        <v>6.0290011940939401</v>
      </c>
      <c r="H4643" s="12">
        <f ca="1"/>
        <v>0.11647997170630871</v>
      </c>
    </row>
    <row r="4644" spans="6:8" x14ac:dyDescent="0.3">
      <c r="F4644" s="2">
        <v>4639</v>
      </c>
      <c r="G4644" s="12">
        <f ca="1"/>
        <v>6.0290863236297412</v>
      </c>
      <c r="H4644" s="12">
        <f ca="1"/>
        <v>0.11647912548227532</v>
      </c>
    </row>
    <row r="4645" spans="6:8" x14ac:dyDescent="0.3">
      <c r="F4645" s="2">
        <v>4640</v>
      </c>
      <c r="G4645" s="12">
        <f ca="1"/>
        <v>6.0295512615110036</v>
      </c>
      <c r="H4645" s="12">
        <f ca="1"/>
        <v>0.11647450288484436</v>
      </c>
    </row>
    <row r="4646" spans="6:8" x14ac:dyDescent="0.3">
      <c r="F4646" s="2">
        <v>4641</v>
      </c>
      <c r="G4646" s="12">
        <f ca="1"/>
        <v>6.0299009725400072</v>
      </c>
      <c r="H4646" s="12">
        <f ca="1"/>
        <v>0.11647102489863152</v>
      </c>
    </row>
    <row r="4647" spans="6:8" x14ac:dyDescent="0.3">
      <c r="F4647" s="2">
        <v>4642</v>
      </c>
      <c r="G4647" s="12">
        <f ca="1"/>
        <v>6.0305282002879128</v>
      </c>
      <c r="H4647" s="12">
        <f ca="1"/>
        <v>0.11646478472813604</v>
      </c>
    </row>
    <row r="4648" spans="6:8" x14ac:dyDescent="0.3">
      <c r="F4648" s="2">
        <v>4643</v>
      </c>
      <c r="G4648" s="12">
        <f ca="1"/>
        <v>6.0309943655875458</v>
      </c>
      <c r="H4648" s="12">
        <f ca="1"/>
        <v>0.11646014511378946</v>
      </c>
    </row>
    <row r="4649" spans="6:8" x14ac:dyDescent="0.3">
      <c r="F4649" s="2">
        <v>4644</v>
      </c>
      <c r="G4649" s="12">
        <f ca="1"/>
        <v>6.0311204009243236</v>
      </c>
      <c r="H4649" s="12">
        <f ca="1"/>
        <v>0.1164588904519364</v>
      </c>
    </row>
    <row r="4650" spans="6:8" x14ac:dyDescent="0.3">
      <c r="F4650" s="2">
        <v>4645</v>
      </c>
      <c r="G4650" s="12">
        <f ca="1"/>
        <v>6.0324785191539778</v>
      </c>
      <c r="H4650" s="12">
        <f ca="1"/>
        <v>0.11644536339241879</v>
      </c>
    </row>
    <row r="4651" spans="6:8" x14ac:dyDescent="0.3">
      <c r="F4651" s="2">
        <v>4646</v>
      </c>
      <c r="G4651" s="12">
        <f ca="1"/>
        <v>6.0342243263457096</v>
      </c>
      <c r="H4651" s="12">
        <f ca="1"/>
        <v>0.1164279555308788</v>
      </c>
    </row>
    <row r="4652" spans="6:8" x14ac:dyDescent="0.3">
      <c r="F4652" s="2">
        <v>4647</v>
      </c>
      <c r="G4652" s="12">
        <f ca="1"/>
        <v>6.0343081408380712</v>
      </c>
      <c r="H4652" s="12">
        <f ca="1"/>
        <v>0.11642711924894725</v>
      </c>
    </row>
    <row r="4653" spans="6:8" x14ac:dyDescent="0.3">
      <c r="F4653" s="2">
        <v>4648</v>
      </c>
      <c r="G4653" s="12">
        <f ca="1"/>
        <v>6.0364352201044342</v>
      </c>
      <c r="H4653" s="12">
        <f ca="1"/>
        <v>0.11640587895845897</v>
      </c>
    </row>
    <row r="4654" spans="6:8" x14ac:dyDescent="0.3">
      <c r="F4654" s="2">
        <v>4649</v>
      </c>
      <c r="G4654" s="12">
        <f ca="1"/>
        <v>6.0379157648475337</v>
      </c>
      <c r="H4654" s="12">
        <f ca="1"/>
        <v>0.11639107570160163</v>
      </c>
    </row>
    <row r="4655" spans="6:8" x14ac:dyDescent="0.3">
      <c r="F4655" s="2">
        <v>4650</v>
      </c>
      <c r="G4655" s="12">
        <f ca="1"/>
        <v>6.0382750418833684</v>
      </c>
      <c r="H4655" s="12">
        <f ca="1"/>
        <v>0.11638748110850743</v>
      </c>
    </row>
    <row r="4656" spans="6:8" x14ac:dyDescent="0.3">
      <c r="F4656" s="2">
        <v>4651</v>
      </c>
      <c r="G4656" s="12">
        <f ca="1"/>
        <v>6.0383040156772898</v>
      </c>
      <c r="H4656" s="12">
        <f ca="1"/>
        <v>0.11638719118352443</v>
      </c>
    </row>
    <row r="4657" spans="6:8" x14ac:dyDescent="0.3">
      <c r="F4657" s="2">
        <v>4652</v>
      </c>
      <c r="G4657" s="12">
        <f ca="1"/>
        <v>6.0395294475136154</v>
      </c>
      <c r="H4657" s="12">
        <f ca="1"/>
        <v>0.11637492348334171</v>
      </c>
    </row>
    <row r="4658" spans="6:8" x14ac:dyDescent="0.3">
      <c r="F4658" s="2">
        <v>4653</v>
      </c>
      <c r="G4658" s="12">
        <f ca="1"/>
        <v>6.0409492368757638</v>
      </c>
      <c r="H4658" s="12">
        <f ca="1"/>
        <v>0.11636069672676222</v>
      </c>
    </row>
    <row r="4659" spans="6:8" x14ac:dyDescent="0.3">
      <c r="F4659" s="2">
        <v>4654</v>
      </c>
      <c r="G4659" s="12">
        <f ca="1"/>
        <v>6.0410821910367849</v>
      </c>
      <c r="H4659" s="12">
        <f ca="1"/>
        <v>0.11635936374845043</v>
      </c>
    </row>
    <row r="4660" spans="6:8" x14ac:dyDescent="0.3">
      <c r="F4660" s="2">
        <v>4655</v>
      </c>
      <c r="G4660" s="12">
        <f ca="1"/>
        <v>6.0415947935547338</v>
      </c>
      <c r="H4660" s="12">
        <f ca="1"/>
        <v>0.11635422329731293</v>
      </c>
    </row>
    <row r="4661" spans="6:8" x14ac:dyDescent="0.3">
      <c r="F4661" s="2">
        <v>4656</v>
      </c>
      <c r="G4661" s="12">
        <f ca="1"/>
        <v>6.0419302744314027</v>
      </c>
      <c r="H4661" s="12">
        <f ca="1"/>
        <v>0.1163508580365134</v>
      </c>
    </row>
    <row r="4662" spans="6:8" x14ac:dyDescent="0.3">
      <c r="F4662" s="2">
        <v>4657</v>
      </c>
      <c r="G4662" s="12">
        <f ca="1"/>
        <v>6.0439540871633275</v>
      </c>
      <c r="H4662" s="12">
        <f ca="1"/>
        <v>0.11633053990487453</v>
      </c>
    </row>
    <row r="4663" spans="6:8" x14ac:dyDescent="0.3">
      <c r="F4663" s="2">
        <v>4658</v>
      </c>
      <c r="G4663" s="12">
        <f ca="1"/>
        <v>6.0440032569105187</v>
      </c>
      <c r="H4663" s="12">
        <f ca="1"/>
        <v>0.11633004590196762</v>
      </c>
    </row>
    <row r="4664" spans="6:8" x14ac:dyDescent="0.3">
      <c r="F4664" s="2">
        <v>4659</v>
      </c>
      <c r="G4664" s="12">
        <f ca="1"/>
        <v>6.0441901573792585</v>
      </c>
      <c r="H4664" s="12">
        <f ca="1"/>
        <v>0.11632816797754381</v>
      </c>
    </row>
    <row r="4665" spans="6:8" x14ac:dyDescent="0.3">
      <c r="F4665" s="2">
        <v>4660</v>
      </c>
      <c r="G4665" s="12">
        <f ca="1"/>
        <v>6.0446854541545152</v>
      </c>
      <c r="H4665" s="12">
        <f ca="1"/>
        <v>0.11632319017379492</v>
      </c>
    </row>
    <row r="4666" spans="6:8" x14ac:dyDescent="0.3">
      <c r="F4666" s="2">
        <v>4661</v>
      </c>
      <c r="G4666" s="12">
        <f ca="1"/>
        <v>6.0448704981847889</v>
      </c>
      <c r="H4666" s="12">
        <f ca="1"/>
        <v>0.11632133000836088</v>
      </c>
    </row>
    <row r="4667" spans="6:8" x14ac:dyDescent="0.3">
      <c r="F4667" s="2">
        <v>4662</v>
      </c>
      <c r="G4667" s="12">
        <f ca="1"/>
        <v>6.0451772524384042</v>
      </c>
      <c r="H4667" s="12">
        <f ca="1"/>
        <v>0.11631824580936538</v>
      </c>
    </row>
    <row r="4668" spans="6:8" x14ac:dyDescent="0.3">
      <c r="F4668" s="2">
        <v>4663</v>
      </c>
      <c r="G4668" s="12">
        <f ca="1"/>
        <v>6.0488511589451948</v>
      </c>
      <c r="H4668" s="12">
        <f ca="1"/>
        <v>0.11628125546231798</v>
      </c>
    </row>
    <row r="4669" spans="6:8" x14ac:dyDescent="0.3">
      <c r="F4669" s="2">
        <v>4664</v>
      </c>
      <c r="G4669" s="12">
        <f ca="1"/>
        <v>6.0504535526576992</v>
      </c>
      <c r="H4669" s="12">
        <f ca="1"/>
        <v>0.11626509202151748</v>
      </c>
    </row>
    <row r="4670" spans="6:8" x14ac:dyDescent="0.3">
      <c r="F4670" s="2">
        <v>4665</v>
      </c>
      <c r="G4670" s="12">
        <f ca="1"/>
        <v>6.0528382605943154</v>
      </c>
      <c r="H4670" s="12">
        <f ca="1"/>
        <v>0.11624100375497393</v>
      </c>
    </row>
    <row r="4671" spans="6:8" x14ac:dyDescent="0.3">
      <c r="F4671" s="2">
        <v>4666</v>
      </c>
      <c r="G4671" s="12">
        <f ca="1"/>
        <v>6.0530083808809945</v>
      </c>
      <c r="H4671" s="12">
        <f ca="1"/>
        <v>0.11623928381289755</v>
      </c>
    </row>
    <row r="4672" spans="6:8" x14ac:dyDescent="0.3">
      <c r="F4672" s="2">
        <v>4667</v>
      </c>
      <c r="G4672" s="12">
        <f ca="1"/>
        <v>6.0535392916029025</v>
      </c>
      <c r="H4672" s="12">
        <f ca="1"/>
        <v>0.11623391491221491</v>
      </c>
    </row>
    <row r="4673" spans="6:8" x14ac:dyDescent="0.3">
      <c r="F4673" s="2">
        <v>4668</v>
      </c>
      <c r="G4673" s="12">
        <f ca="1"/>
        <v>6.0551061916892994</v>
      </c>
      <c r="H4673" s="12">
        <f ca="1"/>
        <v>0.11621805785682696</v>
      </c>
    </row>
    <row r="4674" spans="6:8" x14ac:dyDescent="0.3">
      <c r="F4674" s="2">
        <v>4669</v>
      </c>
      <c r="G4674" s="12">
        <f ca="1"/>
        <v>6.056995553059723</v>
      </c>
      <c r="H4674" s="12">
        <f ca="1"/>
        <v>0.11619891449592498</v>
      </c>
    </row>
    <row r="4675" spans="6:8" x14ac:dyDescent="0.3">
      <c r="F4675" s="2">
        <v>4670</v>
      </c>
      <c r="G4675" s="12">
        <f ca="1"/>
        <v>6.0571333565796852</v>
      </c>
      <c r="H4675" s="12">
        <f ca="1"/>
        <v>0.11619751726223292</v>
      </c>
    </row>
    <row r="4676" spans="6:8" x14ac:dyDescent="0.3">
      <c r="F4676" s="2">
        <v>4671</v>
      </c>
      <c r="G4676" s="12">
        <f ca="1"/>
        <v>6.0583785824712741</v>
      </c>
      <c r="H4676" s="12">
        <f ca="1"/>
        <v>0.11618488546656773</v>
      </c>
    </row>
    <row r="4677" spans="6:8" x14ac:dyDescent="0.3">
      <c r="F4677" s="2">
        <v>4672</v>
      </c>
      <c r="G4677" s="12">
        <f ca="1"/>
        <v>6.0583828343326571</v>
      </c>
      <c r="H4677" s="12">
        <f ca="1"/>
        <v>0.11618484231624886</v>
      </c>
    </row>
    <row r="4678" spans="6:8" x14ac:dyDescent="0.3">
      <c r="F4678" s="2">
        <v>4673</v>
      </c>
      <c r="G4678" s="12">
        <f ca="1"/>
        <v>6.0586095139072604</v>
      </c>
      <c r="H4678" s="12">
        <f ca="1"/>
        <v>0.11618254165847955</v>
      </c>
    </row>
    <row r="4679" spans="6:8" x14ac:dyDescent="0.3">
      <c r="F4679" s="2">
        <v>4674</v>
      </c>
      <c r="G4679" s="12">
        <f ca="1"/>
        <v>6.0591832388733096</v>
      </c>
      <c r="H4679" s="12">
        <f ca="1"/>
        <v>0.11617671709107454</v>
      </c>
    </row>
    <row r="4680" spans="6:8" x14ac:dyDescent="0.3">
      <c r="F4680" s="2">
        <v>4675</v>
      </c>
      <c r="G4680" s="12">
        <f ca="1"/>
        <v>6.0613063217790843</v>
      </c>
      <c r="H4680" s="12">
        <f ca="1"/>
        <v>0.11615514304079769</v>
      </c>
    </row>
    <row r="4681" spans="6:8" x14ac:dyDescent="0.3">
      <c r="F4681" s="2">
        <v>4676</v>
      </c>
      <c r="G4681" s="12">
        <f ca="1"/>
        <v>6.0626307193011417</v>
      </c>
      <c r="H4681" s="12">
        <f ca="1"/>
        <v>0.11614166894670594</v>
      </c>
    </row>
    <row r="4682" spans="6:8" x14ac:dyDescent="0.3">
      <c r="F4682" s="2">
        <v>4677</v>
      </c>
      <c r="G4682" s="12">
        <f ca="1"/>
        <v>6.0640367447290489</v>
      </c>
      <c r="H4682" s="12">
        <f ca="1"/>
        <v>0.1161273509394054</v>
      </c>
    </row>
    <row r="4683" spans="6:8" x14ac:dyDescent="0.3">
      <c r="F4683" s="2">
        <v>4678</v>
      </c>
      <c r="G4683" s="12">
        <f ca="1"/>
        <v>6.0641832206469992</v>
      </c>
      <c r="H4683" s="12">
        <f ca="1"/>
        <v>0.11612585853195252</v>
      </c>
    </row>
    <row r="4684" spans="6:8" x14ac:dyDescent="0.3">
      <c r="F4684" s="2">
        <v>4679</v>
      </c>
      <c r="G4684" s="12">
        <f ca="1"/>
        <v>6.0652807619667</v>
      </c>
      <c r="H4684" s="12">
        <f ca="1"/>
        <v>0.11611467117268411</v>
      </c>
    </row>
    <row r="4685" spans="6:8" x14ac:dyDescent="0.3">
      <c r="F4685" s="2">
        <v>4680</v>
      </c>
      <c r="G4685" s="12">
        <f ca="1"/>
        <v>6.0654985663503229</v>
      </c>
      <c r="H4685" s="12">
        <f ca="1"/>
        <v>0.11611245006642686</v>
      </c>
    </row>
    <row r="4686" spans="6:8" x14ac:dyDescent="0.3">
      <c r="F4686" s="2">
        <v>4681</v>
      </c>
      <c r="G4686" s="12">
        <f ca="1"/>
        <v>6.0693833787636633</v>
      </c>
      <c r="H4686" s="12">
        <f ca="1"/>
        <v>0.11607277817719432</v>
      </c>
    </row>
    <row r="4687" spans="6:8" x14ac:dyDescent="0.3">
      <c r="F4687" s="2">
        <v>4682</v>
      </c>
      <c r="G4687" s="12">
        <f ca="1"/>
        <v>6.0698749354436226</v>
      </c>
      <c r="H4687" s="12">
        <f ca="1"/>
        <v>0.11606775086731975</v>
      </c>
    </row>
    <row r="4688" spans="6:8" x14ac:dyDescent="0.3">
      <c r="F4688" s="2">
        <v>4683</v>
      </c>
      <c r="G4688" s="12">
        <f ca="1"/>
        <v>6.0701373838957711</v>
      </c>
      <c r="H4688" s="12">
        <f ca="1"/>
        <v>0.11606506603163425</v>
      </c>
    </row>
    <row r="4689" spans="6:8" x14ac:dyDescent="0.3">
      <c r="F4689" s="2">
        <v>4684</v>
      </c>
      <c r="G4689" s="12">
        <f ca="1"/>
        <v>6.0708888868846822</v>
      </c>
      <c r="H4689" s="12">
        <f ca="1"/>
        <v>0.11605737553395354</v>
      </c>
    </row>
    <row r="4690" spans="6:8" x14ac:dyDescent="0.3">
      <c r="F4690" s="2">
        <v>4685</v>
      </c>
      <c r="G4690" s="12">
        <f ca="1"/>
        <v>6.0717705689629504</v>
      </c>
      <c r="H4690" s="12">
        <f ca="1"/>
        <v>0.11604834783217524</v>
      </c>
    </row>
    <row r="4691" spans="6:8" x14ac:dyDescent="0.3">
      <c r="F4691" s="2">
        <v>4686</v>
      </c>
      <c r="G4691" s="12">
        <f ca="1"/>
        <v>6.0725992793968819</v>
      </c>
      <c r="H4691" s="12">
        <f ca="1"/>
        <v>0.11603985757999866</v>
      </c>
    </row>
    <row r="4692" spans="6:8" x14ac:dyDescent="0.3">
      <c r="F4692" s="2">
        <v>4687</v>
      </c>
      <c r="G4692" s="12">
        <f ca="1"/>
        <v>6.0746908931319306</v>
      </c>
      <c r="H4692" s="12">
        <f ca="1"/>
        <v>0.11601840745417885</v>
      </c>
    </row>
    <row r="4693" spans="6:8" x14ac:dyDescent="0.3">
      <c r="F4693" s="2">
        <v>4688</v>
      </c>
      <c r="G4693" s="12">
        <f ca="1"/>
        <v>6.0747549337437343</v>
      </c>
      <c r="H4693" s="12">
        <f ca="1"/>
        <v>0.11601775021842495</v>
      </c>
    </row>
    <row r="4694" spans="6:8" x14ac:dyDescent="0.3">
      <c r="F4694" s="2">
        <v>4689</v>
      </c>
      <c r="G4694" s="12">
        <f ca="1"/>
        <v>6.0757777373475088</v>
      </c>
      <c r="H4694" s="12">
        <f ca="1"/>
        <v>0.11600724953026699</v>
      </c>
    </row>
    <row r="4695" spans="6:8" x14ac:dyDescent="0.3">
      <c r="F4695" s="2">
        <v>4690</v>
      </c>
      <c r="G4695" s="12">
        <f ca="1"/>
        <v>6.0761995717172477</v>
      </c>
      <c r="H4695" s="12">
        <f ca="1"/>
        <v>0.11600291661972613</v>
      </c>
    </row>
    <row r="4696" spans="6:8" x14ac:dyDescent="0.3">
      <c r="F4696" s="2">
        <v>4691</v>
      </c>
      <c r="G4696" s="12">
        <f ca="1"/>
        <v>6.0799606057229427</v>
      </c>
      <c r="H4696" s="12">
        <f ca="1"/>
        <v>0.11596423022238962</v>
      </c>
    </row>
    <row r="4697" spans="6:8" x14ac:dyDescent="0.3">
      <c r="F4697" s="2">
        <v>4692</v>
      </c>
      <c r="G4697" s="12">
        <f ca="1"/>
        <v>6.0806568202305158</v>
      </c>
      <c r="H4697" s="12">
        <f ca="1"/>
        <v>0.11595705812895429</v>
      </c>
    </row>
    <row r="4698" spans="6:8" x14ac:dyDescent="0.3">
      <c r="F4698" s="2">
        <v>4693</v>
      </c>
      <c r="G4698" s="12">
        <f ca="1"/>
        <v>6.0810029859756565</v>
      </c>
      <c r="H4698" s="12">
        <f ca="1"/>
        <v>0.11595349083335119</v>
      </c>
    </row>
    <row r="4699" spans="6:8" x14ac:dyDescent="0.3">
      <c r="F4699" s="2">
        <v>4694</v>
      </c>
      <c r="G4699" s="12">
        <f ca="1"/>
        <v>6.0810974929678672</v>
      </c>
      <c r="H4699" s="12">
        <f ca="1"/>
        <v>0.11595251677889983</v>
      </c>
    </row>
    <row r="4700" spans="6:8" x14ac:dyDescent="0.3">
      <c r="F4700" s="2">
        <v>4695</v>
      </c>
      <c r="G4700" s="12">
        <f ca="1"/>
        <v>6.0863328927694038</v>
      </c>
      <c r="H4700" s="12">
        <f ca="1"/>
        <v>0.1158984606492119</v>
      </c>
    </row>
    <row r="4701" spans="6:8" x14ac:dyDescent="0.3">
      <c r="F4701" s="2">
        <v>4696</v>
      </c>
      <c r="G4701" s="12">
        <f ca="1"/>
        <v>6.0863869772572974</v>
      </c>
      <c r="H4701" s="12">
        <f ca="1"/>
        <v>0.1158979012324769</v>
      </c>
    </row>
    <row r="4702" spans="6:8" x14ac:dyDescent="0.3">
      <c r="F4702" s="2">
        <v>4697</v>
      </c>
      <c r="G4702" s="12">
        <f ca="1"/>
        <v>6.0868127827235599</v>
      </c>
      <c r="H4702" s="12">
        <f ca="1"/>
        <v>0.11589349625741878</v>
      </c>
    </row>
    <row r="4703" spans="6:8" x14ac:dyDescent="0.3">
      <c r="F4703" s="2">
        <v>4698</v>
      </c>
      <c r="G4703" s="12">
        <f ca="1"/>
        <v>6.0871149801351727</v>
      </c>
      <c r="H4703" s="12">
        <f ca="1"/>
        <v>0.11589036925412789</v>
      </c>
    </row>
    <row r="4704" spans="6:8" x14ac:dyDescent="0.3">
      <c r="F4704" s="2">
        <v>4699</v>
      </c>
      <c r="G4704" s="12">
        <f ca="1"/>
        <v>6.0871482570109423</v>
      </c>
      <c r="H4704" s="12">
        <f ca="1"/>
        <v>0.11589002488145145</v>
      </c>
    </row>
    <row r="4705" spans="6:8" x14ac:dyDescent="0.3">
      <c r="F4705" s="2">
        <v>4700</v>
      </c>
      <c r="G4705" s="12">
        <f ca="1"/>
        <v>6.0889727364931492</v>
      </c>
      <c r="H4705" s="12">
        <f ca="1"/>
        <v>0.11587113219527519</v>
      </c>
    </row>
    <row r="4706" spans="6:8" x14ac:dyDescent="0.3">
      <c r="F4706" s="2">
        <v>4701</v>
      </c>
      <c r="G4706" s="12">
        <f ca="1"/>
        <v>6.0892588949678466</v>
      </c>
      <c r="H4706" s="12">
        <f ca="1"/>
        <v>0.11586816691232885</v>
      </c>
    </row>
    <row r="4707" spans="6:8" x14ac:dyDescent="0.3">
      <c r="F4707" s="2">
        <v>4702</v>
      </c>
      <c r="G4707" s="12">
        <f ca="1"/>
        <v>6.0894070554469453</v>
      </c>
      <c r="H4707" s="12">
        <f ca="1"/>
        <v>0.11586663139555795</v>
      </c>
    </row>
    <row r="4708" spans="6:8" x14ac:dyDescent="0.3">
      <c r="F4708" s="2">
        <v>4703</v>
      </c>
      <c r="G4708" s="12">
        <f ca="1"/>
        <v>6.0905888288160845</v>
      </c>
      <c r="H4708" s="12">
        <f ca="1"/>
        <v>0.11585437823440634</v>
      </c>
    </row>
    <row r="4709" spans="6:8" x14ac:dyDescent="0.3">
      <c r="F4709" s="2">
        <v>4704</v>
      </c>
      <c r="G4709" s="12">
        <f ca="1"/>
        <v>6.0915188358119101</v>
      </c>
      <c r="H4709" s="12">
        <f ca="1"/>
        <v>0.11584472874527553</v>
      </c>
    </row>
    <row r="4710" spans="6:8" x14ac:dyDescent="0.3">
      <c r="F4710" s="2">
        <v>4705</v>
      </c>
      <c r="G4710" s="12">
        <f ca="1"/>
        <v>6.0916215277577486</v>
      </c>
      <c r="H4710" s="12">
        <f ca="1"/>
        <v>0.11584366287812456</v>
      </c>
    </row>
    <row r="4711" spans="6:8" x14ac:dyDescent="0.3">
      <c r="F4711" s="2">
        <v>4706</v>
      </c>
      <c r="G4711" s="12">
        <f ca="1"/>
        <v>6.0917953569456982</v>
      </c>
      <c r="H4711" s="12">
        <f ca="1"/>
        <v>0.11584185849330825</v>
      </c>
    </row>
    <row r="4712" spans="6:8" x14ac:dyDescent="0.3">
      <c r="F4712" s="2">
        <v>4707</v>
      </c>
      <c r="G4712" s="12">
        <f ca="1"/>
        <v>6.0919776940092492</v>
      </c>
      <c r="H4712" s="12">
        <f ca="1"/>
        <v>0.11583996557169407</v>
      </c>
    </row>
    <row r="4713" spans="6:8" x14ac:dyDescent="0.3">
      <c r="F4713" s="2">
        <v>4708</v>
      </c>
      <c r="G4713" s="12">
        <f ca="1"/>
        <v>6.0922988465449315</v>
      </c>
      <c r="H4713" s="12">
        <f ca="1"/>
        <v>0.11583663098968942</v>
      </c>
    </row>
    <row r="4714" spans="6:8" x14ac:dyDescent="0.3">
      <c r="F4714" s="2">
        <v>4709</v>
      </c>
      <c r="G4714" s="12">
        <f ca="1"/>
        <v>6.0924912941521834</v>
      </c>
      <c r="H4714" s="12">
        <f ca="1"/>
        <v>0.1158346324334909</v>
      </c>
    </row>
    <row r="4715" spans="6:8" x14ac:dyDescent="0.3">
      <c r="F4715" s="2">
        <v>4710</v>
      </c>
      <c r="G4715" s="12">
        <f ca="1"/>
        <v>6.0930134068862127</v>
      </c>
      <c r="H4715" s="12">
        <f ca="1"/>
        <v>0.11582920904431587</v>
      </c>
    </row>
    <row r="4716" spans="6:8" x14ac:dyDescent="0.3">
      <c r="F4716" s="2">
        <v>4711</v>
      </c>
      <c r="G4716" s="12">
        <f ca="1"/>
        <v>6.0938180469995951</v>
      </c>
      <c r="H4716" s="12">
        <f ca="1"/>
        <v>0.11582084726691043</v>
      </c>
    </row>
    <row r="4717" spans="6:8" x14ac:dyDescent="0.3">
      <c r="F4717" s="2">
        <v>4712</v>
      </c>
      <c r="G4717" s="12">
        <f ca="1"/>
        <v>6.094064705365188</v>
      </c>
      <c r="H4717" s="12">
        <f ca="1"/>
        <v>0.1158182831161232</v>
      </c>
    </row>
    <row r="4718" spans="6:8" x14ac:dyDescent="0.3">
      <c r="F4718" s="2">
        <v>4713</v>
      </c>
      <c r="G4718" s="12">
        <f ca="1"/>
        <v>6.0941013125573962</v>
      </c>
      <c r="H4718" s="12">
        <f ca="1"/>
        <v>0.11581790252842979</v>
      </c>
    </row>
    <row r="4719" spans="6:8" x14ac:dyDescent="0.3">
      <c r="F4719" s="2">
        <v>4714</v>
      </c>
      <c r="G4719" s="12">
        <f ca="1"/>
        <v>6.095459207238525</v>
      </c>
      <c r="H4719" s="12">
        <f ca="1"/>
        <v>0.11580377864246749</v>
      </c>
    </row>
    <row r="4720" spans="6:8" x14ac:dyDescent="0.3">
      <c r="F4720" s="2">
        <v>4715</v>
      </c>
      <c r="G4720" s="12">
        <f ca="1"/>
        <v>6.0957601666629833</v>
      </c>
      <c r="H4720" s="12">
        <f ca="1"/>
        <v>0.11580064655759531</v>
      </c>
    </row>
    <row r="4721" spans="6:8" x14ac:dyDescent="0.3">
      <c r="F4721" s="2">
        <v>4716</v>
      </c>
      <c r="G4721" s="12">
        <f ca="1"/>
        <v>6.0958865245882974</v>
      </c>
      <c r="H4721" s="12">
        <f ca="1"/>
        <v>0.11579933136551672</v>
      </c>
    </row>
    <row r="4722" spans="6:8" x14ac:dyDescent="0.3">
      <c r="F4722" s="2">
        <v>4717</v>
      </c>
      <c r="G4722" s="12">
        <f ca="1"/>
        <v>6.0965544925378969</v>
      </c>
      <c r="H4722" s="12">
        <f ca="1"/>
        <v>0.11579237702594694</v>
      </c>
    </row>
    <row r="4723" spans="6:8" x14ac:dyDescent="0.3">
      <c r="F4723" s="2">
        <v>4718</v>
      </c>
      <c r="G4723" s="12">
        <f ca="1"/>
        <v>6.096670436334426</v>
      </c>
      <c r="H4723" s="12">
        <f ca="1"/>
        <v>0.11579116960191753</v>
      </c>
    </row>
    <row r="4724" spans="6:8" x14ac:dyDescent="0.3">
      <c r="F4724" s="2">
        <v>4719</v>
      </c>
      <c r="G4724" s="12">
        <f ca="1"/>
        <v>6.0972056095543907</v>
      </c>
      <c r="H4724" s="12">
        <f ca="1"/>
        <v>0.11578559518209658</v>
      </c>
    </row>
    <row r="4725" spans="6:8" x14ac:dyDescent="0.3">
      <c r="F4725" s="2">
        <v>4720</v>
      </c>
      <c r="G4725" s="12">
        <f ca="1"/>
        <v>6.0990460314273722</v>
      </c>
      <c r="H4725" s="12">
        <f ca="1"/>
        <v>0.11576641018897063</v>
      </c>
    </row>
    <row r="4726" spans="6:8" x14ac:dyDescent="0.3">
      <c r="F4726" s="2">
        <v>4721</v>
      </c>
      <c r="G4726" s="12">
        <f ca="1"/>
        <v>6.0998286471772074</v>
      </c>
      <c r="H4726" s="12">
        <f ca="1"/>
        <v>0.11575824499429106</v>
      </c>
    </row>
    <row r="4727" spans="6:8" x14ac:dyDescent="0.3">
      <c r="F4727" s="2">
        <v>4722</v>
      </c>
      <c r="G4727" s="12">
        <f ca="1"/>
        <v>6.1004940162885326</v>
      </c>
      <c r="H4727" s="12">
        <f ca="1"/>
        <v>0.11575129976483473</v>
      </c>
    </row>
    <row r="4728" spans="6:8" x14ac:dyDescent="0.3">
      <c r="F4728" s="2">
        <v>4723</v>
      </c>
      <c r="G4728" s="12">
        <f ca="1"/>
        <v>6.1010500708006656</v>
      </c>
      <c r="H4728" s="12">
        <f ca="1"/>
        <v>0.11574549325790309</v>
      </c>
    </row>
    <row r="4729" spans="6:8" x14ac:dyDescent="0.3">
      <c r="F4729" s="2">
        <v>4724</v>
      </c>
      <c r="G4729" s="12">
        <f ca="1"/>
        <v>6.1012668046661656</v>
      </c>
      <c r="H4729" s="12">
        <f ca="1"/>
        <v>0.11574322947835611</v>
      </c>
    </row>
    <row r="4730" spans="6:8" x14ac:dyDescent="0.3">
      <c r="F4730" s="2">
        <v>4725</v>
      </c>
      <c r="G4730" s="12">
        <f ca="1"/>
        <v>6.1019483586222769</v>
      </c>
      <c r="H4730" s="12">
        <f ca="1"/>
        <v>0.11573610857446133</v>
      </c>
    </row>
    <row r="4731" spans="6:8" x14ac:dyDescent="0.3">
      <c r="F4731" s="2">
        <v>4726</v>
      </c>
      <c r="G4731" s="12">
        <f ca="1"/>
        <v>6.1041405946536935</v>
      </c>
      <c r="H4731" s="12">
        <f ca="1"/>
        <v>0.11571318250299786</v>
      </c>
    </row>
    <row r="4732" spans="6:8" x14ac:dyDescent="0.3">
      <c r="F4732" s="2">
        <v>4727</v>
      </c>
      <c r="G4732" s="12">
        <f ca="1"/>
        <v>6.1048337365920133</v>
      </c>
      <c r="H4732" s="12">
        <f ca="1"/>
        <v>0.11570592691039311</v>
      </c>
    </row>
    <row r="4733" spans="6:8" x14ac:dyDescent="0.3">
      <c r="F4733" s="2">
        <v>4728</v>
      </c>
      <c r="G4733" s="12">
        <f ca="1"/>
        <v>6.1062010078693856</v>
      </c>
      <c r="H4733" s="12">
        <f ca="1"/>
        <v>0.11569160514637795</v>
      </c>
    </row>
    <row r="4734" spans="6:8" x14ac:dyDescent="0.3">
      <c r="F4734" s="2">
        <v>4729</v>
      </c>
      <c r="G4734" s="12">
        <f ca="1"/>
        <v>6.10666339696939</v>
      </c>
      <c r="H4734" s="12">
        <f ca="1"/>
        <v>0.11568675887634568</v>
      </c>
    </row>
    <row r="4735" spans="6:8" x14ac:dyDescent="0.3">
      <c r="F4735" s="2">
        <v>4730</v>
      </c>
      <c r="G4735" s="12">
        <f ca="1"/>
        <v>6.1085226530310859</v>
      </c>
      <c r="H4735" s="12">
        <f ca="1"/>
        <v>0.11566725745060656</v>
      </c>
    </row>
    <row r="4736" spans="6:8" x14ac:dyDescent="0.3">
      <c r="F4736" s="2">
        <v>4731</v>
      </c>
      <c r="G4736" s="12">
        <f ca="1"/>
        <v>6.1087389301634989</v>
      </c>
      <c r="H4736" s="12">
        <f ca="1"/>
        <v>0.11566498742977217</v>
      </c>
    </row>
    <row r="4737" spans="6:8" x14ac:dyDescent="0.3">
      <c r="F4737" s="2">
        <v>4732</v>
      </c>
      <c r="G4737" s="12">
        <f ca="1"/>
        <v>6.1100030383063002</v>
      </c>
      <c r="H4737" s="12">
        <f ca="1"/>
        <v>0.11565171313297223</v>
      </c>
    </row>
    <row r="4738" spans="6:8" x14ac:dyDescent="0.3">
      <c r="F4738" s="2">
        <v>4733</v>
      </c>
      <c r="G4738" s="12">
        <f ca="1"/>
        <v>6.1107289580643664</v>
      </c>
      <c r="H4738" s="12">
        <f ca="1"/>
        <v>0.11564408540322887</v>
      </c>
    </row>
    <row r="4739" spans="6:8" x14ac:dyDescent="0.3">
      <c r="F4739" s="2">
        <v>4734</v>
      </c>
      <c r="G4739" s="12">
        <f ca="1"/>
        <v>6.1125453076125407</v>
      </c>
      <c r="H4739" s="12">
        <f ca="1"/>
        <v>0.11562498412365599</v>
      </c>
    </row>
    <row r="4740" spans="6:8" x14ac:dyDescent="0.3">
      <c r="F4740" s="2">
        <v>4735</v>
      </c>
      <c r="G4740" s="12">
        <f ca="1"/>
        <v>6.1125743179722338</v>
      </c>
      <c r="H4740" s="12">
        <f ca="1"/>
        <v>0.11562467886043844</v>
      </c>
    </row>
    <row r="4741" spans="6:8" x14ac:dyDescent="0.3">
      <c r="F4741" s="2">
        <v>4736</v>
      </c>
      <c r="G4741" s="12">
        <f ca="1"/>
        <v>6.1127036911535209</v>
      </c>
      <c r="H4741" s="12">
        <f ca="1"/>
        <v>0.11562331745407346</v>
      </c>
    </row>
    <row r="4742" spans="6:8" x14ac:dyDescent="0.3">
      <c r="F4742" s="2">
        <v>4737</v>
      </c>
      <c r="G4742" s="12">
        <f ca="1"/>
        <v>6.1131623887132998</v>
      </c>
      <c r="H4742" s="12">
        <f ca="1"/>
        <v>0.11561848962162882</v>
      </c>
    </row>
    <row r="4743" spans="6:8" x14ac:dyDescent="0.3">
      <c r="F4743" s="2">
        <v>4738</v>
      </c>
      <c r="G4743" s="12">
        <f ca="1"/>
        <v>6.1144496462443572</v>
      </c>
      <c r="H4743" s="12">
        <f ca="1"/>
        <v>0.11560493350884157</v>
      </c>
    </row>
    <row r="4744" spans="6:8" x14ac:dyDescent="0.3">
      <c r="F4744" s="2">
        <v>4739</v>
      </c>
      <c r="G4744" s="12">
        <f ca="1"/>
        <v>6.1164544330184469</v>
      </c>
      <c r="H4744" s="12">
        <f ca="1"/>
        <v>0.11558379875570422</v>
      </c>
    </row>
    <row r="4745" spans="6:8" x14ac:dyDescent="0.3">
      <c r="F4745" s="2">
        <v>4740</v>
      </c>
      <c r="G4745" s="12">
        <f ca="1"/>
        <v>6.1172888436398898</v>
      </c>
      <c r="H4745" s="12">
        <f ca="1"/>
        <v>0.11557499426695157</v>
      </c>
    </row>
    <row r="4746" spans="6:8" x14ac:dyDescent="0.3">
      <c r="F4746" s="2">
        <v>4741</v>
      </c>
      <c r="G4746" s="12">
        <f ca="1"/>
        <v>6.1176599414576316</v>
      </c>
      <c r="H4746" s="12">
        <f ca="1"/>
        <v>0.1155710770254724</v>
      </c>
    </row>
    <row r="4747" spans="6:8" x14ac:dyDescent="0.3">
      <c r="F4747" s="2">
        <v>4742</v>
      </c>
      <c r="G4747" s="12">
        <f ca="1"/>
        <v>6.1209033293132764</v>
      </c>
      <c r="H4747" s="12">
        <f ca="1"/>
        <v>0.11553680083619566</v>
      </c>
    </row>
    <row r="4748" spans="6:8" x14ac:dyDescent="0.3">
      <c r="F4748" s="2">
        <v>4743</v>
      </c>
      <c r="G4748" s="12">
        <f ca="1"/>
        <v>6.1209553545475623</v>
      </c>
      <c r="H4748" s="12">
        <f ca="1"/>
        <v>0.11553625045419325</v>
      </c>
    </row>
    <row r="4749" spans="6:8" x14ac:dyDescent="0.3">
      <c r="F4749" s="2">
        <v>4744</v>
      </c>
      <c r="G4749" s="12">
        <f ca="1"/>
        <v>6.1222666439727567</v>
      </c>
      <c r="H4749" s="12">
        <f ca="1"/>
        <v>0.11552237212225566</v>
      </c>
    </row>
    <row r="4750" spans="6:8" x14ac:dyDescent="0.3">
      <c r="F4750" s="2">
        <v>4745</v>
      </c>
      <c r="G4750" s="12">
        <f ca="1"/>
        <v>6.1223815960032466</v>
      </c>
      <c r="H4750" s="12">
        <f ca="1"/>
        <v>0.11552115494889094</v>
      </c>
    </row>
    <row r="4751" spans="6:8" x14ac:dyDescent="0.3">
      <c r="F4751" s="2">
        <v>4746</v>
      </c>
      <c r="G4751" s="12">
        <f ca="1"/>
        <v>6.123757976906508</v>
      </c>
      <c r="H4751" s="12">
        <f ca="1"/>
        <v>0.11550657418484445</v>
      </c>
    </row>
    <row r="4752" spans="6:8" x14ac:dyDescent="0.3">
      <c r="F4752" s="2">
        <v>4747</v>
      </c>
      <c r="G4752" s="12">
        <f ca="1"/>
        <v>6.1239930182838966</v>
      </c>
      <c r="H4752" s="12">
        <f ca="1"/>
        <v>0.11550408298712393</v>
      </c>
    </row>
    <row r="4753" spans="6:8" x14ac:dyDescent="0.3">
      <c r="F4753" s="2">
        <v>4748</v>
      </c>
      <c r="G4753" s="12">
        <f ca="1"/>
        <v>6.1242672972041667</v>
      </c>
      <c r="H4753" s="12">
        <f ca="1"/>
        <v>0.11550117544180816</v>
      </c>
    </row>
    <row r="4754" spans="6:8" x14ac:dyDescent="0.3">
      <c r="F4754" s="2">
        <v>4749</v>
      </c>
      <c r="G4754" s="12">
        <f ca="1"/>
        <v>6.1255925406011693</v>
      </c>
      <c r="H4754" s="12">
        <f ca="1"/>
        <v>0.11548711982311298</v>
      </c>
    </row>
    <row r="4755" spans="6:8" x14ac:dyDescent="0.3">
      <c r="F4755" s="2">
        <v>4750</v>
      </c>
      <c r="G4755" s="12">
        <f ca="1"/>
        <v>6.1258943421486824</v>
      </c>
      <c r="H4755" s="12">
        <f ca="1"/>
        <v>0.11548391724584522</v>
      </c>
    </row>
    <row r="4756" spans="6:8" x14ac:dyDescent="0.3">
      <c r="F4756" s="2">
        <v>4751</v>
      </c>
      <c r="G4756" s="12">
        <f ca="1"/>
        <v>6.1275130576234913</v>
      </c>
      <c r="H4756" s="12">
        <f ca="1"/>
        <v>0.1154667297525615</v>
      </c>
    </row>
    <row r="4757" spans="6:8" x14ac:dyDescent="0.3">
      <c r="F4757" s="2">
        <v>4752</v>
      </c>
      <c r="G4757" s="12">
        <f ca="1"/>
        <v>6.1280361058654913</v>
      </c>
      <c r="H4757" s="12">
        <f ca="1"/>
        <v>0.11546117227541566</v>
      </c>
    </row>
    <row r="4758" spans="6:8" x14ac:dyDescent="0.3">
      <c r="F4758" s="2">
        <v>4753</v>
      </c>
      <c r="G4758" s="12">
        <f ca="1"/>
        <v>6.128212537670092</v>
      </c>
      <c r="H4758" s="12">
        <f ca="1"/>
        <v>0.11545929724329532</v>
      </c>
    </row>
    <row r="4759" spans="6:8" x14ac:dyDescent="0.3">
      <c r="F4759" s="2">
        <v>4754</v>
      </c>
      <c r="G4759" s="12">
        <f ca="1"/>
        <v>6.1283052965270706</v>
      </c>
      <c r="H4759" s="12">
        <f ca="1"/>
        <v>0.11545831136315751</v>
      </c>
    </row>
    <row r="4760" spans="6:8" x14ac:dyDescent="0.3">
      <c r="F4760" s="2">
        <v>4755</v>
      </c>
      <c r="G4760" s="12">
        <f ca="1"/>
        <v>6.1289812486474426</v>
      </c>
      <c r="H4760" s="12">
        <f ca="1"/>
        <v>0.11545112531742022</v>
      </c>
    </row>
    <row r="4761" spans="6:8" x14ac:dyDescent="0.3">
      <c r="F4761" s="2">
        <v>4756</v>
      </c>
      <c r="G4761" s="12">
        <f ca="1"/>
        <v>6.1292869818644267</v>
      </c>
      <c r="H4761" s="12">
        <f ca="1"/>
        <v>0.11544787406199508</v>
      </c>
    </row>
    <row r="4762" spans="6:8" x14ac:dyDescent="0.3">
      <c r="F4762" s="2">
        <v>4757</v>
      </c>
      <c r="G4762" s="12">
        <f ca="1"/>
        <v>6.1293140404402067</v>
      </c>
      <c r="H4762" s="12">
        <f ca="1"/>
        <v>0.11544758628309598</v>
      </c>
    </row>
    <row r="4763" spans="6:8" x14ac:dyDescent="0.3">
      <c r="F4763" s="2">
        <v>4758</v>
      </c>
      <c r="G4763" s="12">
        <f ca="1"/>
        <v>6.1300817897616398</v>
      </c>
      <c r="H4763" s="12">
        <f ca="1"/>
        <v>0.11543941891380129</v>
      </c>
    </row>
    <row r="4764" spans="6:8" x14ac:dyDescent="0.3">
      <c r="F4764" s="2">
        <v>4759</v>
      </c>
      <c r="G4764" s="12">
        <f ca="1"/>
        <v>6.1309989200681283</v>
      </c>
      <c r="H4764" s="12">
        <f ca="1"/>
        <v>0.11542965724365484</v>
      </c>
    </row>
    <row r="4765" spans="6:8" x14ac:dyDescent="0.3">
      <c r="F4765" s="2">
        <v>4760</v>
      </c>
      <c r="G4765" s="12">
        <f ca="1"/>
        <v>6.1315250217741033</v>
      </c>
      <c r="H4765" s="12">
        <f ca="1"/>
        <v>0.11542405502706332</v>
      </c>
    </row>
    <row r="4766" spans="6:8" x14ac:dyDescent="0.3">
      <c r="F4766" s="2">
        <v>4761</v>
      </c>
      <c r="G4766" s="12">
        <f ca="1"/>
        <v>6.1323979482768776</v>
      </c>
      <c r="H4766" s="12">
        <f ca="1"/>
        <v>0.11541475554536246</v>
      </c>
    </row>
    <row r="4767" spans="6:8" x14ac:dyDescent="0.3">
      <c r="F4767" s="2">
        <v>4762</v>
      </c>
      <c r="G4767" s="12">
        <f ca="1"/>
        <v>6.1324263975331066</v>
      </c>
      <c r="H4767" s="12">
        <f ca="1"/>
        <v>0.11541445238328188</v>
      </c>
    </row>
    <row r="4768" spans="6:8" x14ac:dyDescent="0.3">
      <c r="F4768" s="2">
        <v>4763</v>
      </c>
      <c r="G4768" s="12">
        <f ca="1"/>
        <v>6.1332703850704178</v>
      </c>
      <c r="H4768" s="12">
        <f ca="1"/>
        <v>0.11540545618814163</v>
      </c>
    </row>
    <row r="4769" spans="6:8" x14ac:dyDescent="0.3">
      <c r="F4769" s="2">
        <v>4764</v>
      </c>
      <c r="G4769" s="12">
        <f ca="1"/>
        <v>6.1334847645634927</v>
      </c>
      <c r="H4769" s="12">
        <f ca="1"/>
        <v>0.1154031703251357</v>
      </c>
    </row>
    <row r="4770" spans="6:8" x14ac:dyDescent="0.3">
      <c r="F4770" s="2">
        <v>4765</v>
      </c>
      <c r="G4770" s="12">
        <f ca="1"/>
        <v>6.1350356340027226</v>
      </c>
      <c r="H4770" s="12">
        <f ca="1"/>
        <v>0.1153866247321475</v>
      </c>
    </row>
    <row r="4771" spans="6:8" x14ac:dyDescent="0.3">
      <c r="F4771" s="2">
        <v>4766</v>
      </c>
      <c r="G4771" s="12">
        <f ca="1"/>
        <v>6.1359431398785542</v>
      </c>
      <c r="H4771" s="12">
        <f ca="1"/>
        <v>0.11537693547345303</v>
      </c>
    </row>
    <row r="4772" spans="6:8" x14ac:dyDescent="0.3">
      <c r="F4772" s="2">
        <v>4767</v>
      </c>
      <c r="G4772" s="12">
        <f ca="1"/>
        <v>6.1359762872172636</v>
      </c>
      <c r="H4772" s="12">
        <f ca="1"/>
        <v>0.11537658146190129</v>
      </c>
    </row>
    <row r="4773" spans="6:8" x14ac:dyDescent="0.3">
      <c r="F4773" s="2">
        <v>4768</v>
      </c>
      <c r="G4773" s="12">
        <f ca="1"/>
        <v>6.1384135300817215</v>
      </c>
      <c r="H4773" s="12">
        <f ca="1"/>
        <v>0.11535053178072774</v>
      </c>
    </row>
    <row r="4774" spans="6:8" x14ac:dyDescent="0.3">
      <c r="F4774" s="2">
        <v>4769</v>
      </c>
      <c r="G4774" s="12">
        <f ca="1"/>
        <v>6.1389645491837737</v>
      </c>
      <c r="H4774" s="12">
        <f ca="1"/>
        <v>0.11534463690481733</v>
      </c>
    </row>
    <row r="4775" spans="6:8" x14ac:dyDescent="0.3">
      <c r="F4775" s="2">
        <v>4770</v>
      </c>
      <c r="G4775" s="12">
        <f ca="1"/>
        <v>6.1390207665475209</v>
      </c>
      <c r="H4775" s="12">
        <f ca="1"/>
        <v>0.11534403537028397</v>
      </c>
    </row>
    <row r="4776" spans="6:8" x14ac:dyDescent="0.3">
      <c r="F4776" s="2">
        <v>4771</v>
      </c>
      <c r="G4776" s="12">
        <f ca="1"/>
        <v>6.1392704949389456</v>
      </c>
      <c r="H4776" s="12">
        <f ca="1"/>
        <v>0.1153413629833043</v>
      </c>
    </row>
    <row r="4777" spans="6:8" x14ac:dyDescent="0.3">
      <c r="F4777" s="2">
        <v>4772</v>
      </c>
      <c r="G4777" s="12">
        <f ca="1"/>
        <v>6.1405665937655662</v>
      </c>
      <c r="H4777" s="12">
        <f ca="1"/>
        <v>0.11532748653642878</v>
      </c>
    </row>
    <row r="4778" spans="6:8" x14ac:dyDescent="0.3">
      <c r="F4778" s="2">
        <v>4773</v>
      </c>
      <c r="G4778" s="12">
        <f ca="1"/>
        <v>6.1407742235283589</v>
      </c>
      <c r="H4778" s="12">
        <f ca="1"/>
        <v>0.11532526254740871</v>
      </c>
    </row>
    <row r="4779" spans="6:8" x14ac:dyDescent="0.3">
      <c r="F4779" s="2">
        <v>4774</v>
      </c>
      <c r="G4779" s="12">
        <f ca="1"/>
        <v>6.1427471558503228</v>
      </c>
      <c r="H4779" s="12">
        <f ca="1"/>
        <v>0.11530411553584667</v>
      </c>
    </row>
    <row r="4780" spans="6:8" x14ac:dyDescent="0.3">
      <c r="F4780" s="2">
        <v>4775</v>
      </c>
      <c r="G4780" s="12">
        <f ca="1"/>
        <v>6.1435846346304208</v>
      </c>
      <c r="H4780" s="12">
        <f ca="1"/>
        <v>0.11529513114333176</v>
      </c>
    </row>
    <row r="4781" spans="6:8" x14ac:dyDescent="0.3">
      <c r="F4781" s="2">
        <v>4776</v>
      </c>
      <c r="G4781" s="12">
        <f ca="1"/>
        <v>6.1437361746876231</v>
      </c>
      <c r="H4781" s="12">
        <f ca="1"/>
        <v>0.11529350493852819</v>
      </c>
    </row>
    <row r="4782" spans="6:8" x14ac:dyDescent="0.3">
      <c r="F4782" s="2">
        <v>4777</v>
      </c>
      <c r="G4782" s="12">
        <f ca="1"/>
        <v>6.1445176417593768</v>
      </c>
      <c r="H4782" s="12">
        <f ca="1"/>
        <v>0.1152851164493339</v>
      </c>
    </row>
    <row r="4783" spans="6:8" x14ac:dyDescent="0.3">
      <c r="F4783" s="2">
        <v>4778</v>
      </c>
      <c r="G4783" s="12">
        <f ca="1"/>
        <v>6.148464191935453</v>
      </c>
      <c r="H4783" s="12">
        <f ca="1"/>
        <v>0.1152426912138317</v>
      </c>
    </row>
    <row r="4784" spans="6:8" x14ac:dyDescent="0.3">
      <c r="F4784" s="2">
        <v>4779</v>
      </c>
      <c r="G4784" s="12">
        <f ca="1"/>
        <v>6.1494944923903683</v>
      </c>
      <c r="H4784" s="12">
        <f ca="1"/>
        <v>0.11523159855726485</v>
      </c>
    </row>
    <row r="4785" spans="6:8" x14ac:dyDescent="0.3">
      <c r="F4785" s="2">
        <v>4780</v>
      </c>
      <c r="G4785" s="12">
        <f ca="1"/>
        <v>6.149899464444716</v>
      </c>
      <c r="H4785" s="12">
        <f ca="1"/>
        <v>0.11522723653278423</v>
      </c>
    </row>
    <row r="4786" spans="6:8" x14ac:dyDescent="0.3">
      <c r="F4786" s="2">
        <v>4781</v>
      </c>
      <c r="G4786" s="12">
        <f ca="1"/>
        <v>6.1502215522164549</v>
      </c>
      <c r="H4786" s="12">
        <f ca="1"/>
        <v>0.11522376649543176</v>
      </c>
    </row>
    <row r="4787" spans="6:8" x14ac:dyDescent="0.3">
      <c r="F4787" s="2">
        <v>4782</v>
      </c>
      <c r="G4787" s="12">
        <f ca="1"/>
        <v>6.1508740353295179</v>
      </c>
      <c r="H4787" s="12">
        <f ca="1"/>
        <v>0.11521673481766354</v>
      </c>
    </row>
    <row r="4788" spans="6:8" x14ac:dyDescent="0.3">
      <c r="F4788" s="2">
        <v>4783</v>
      </c>
      <c r="G4788" s="12">
        <f ca="1"/>
        <v>6.151283113634876</v>
      </c>
      <c r="H4788" s="12">
        <f ca="1"/>
        <v>0.11521232482975063</v>
      </c>
    </row>
    <row r="4789" spans="6:8" x14ac:dyDescent="0.3">
      <c r="F4789" s="2">
        <v>4784</v>
      </c>
      <c r="G4789" s="12">
        <f ca="1"/>
        <v>6.1533642560713186</v>
      </c>
      <c r="H4789" s="12">
        <f ca="1"/>
        <v>0.11518987238053523</v>
      </c>
    </row>
    <row r="4790" spans="6:8" x14ac:dyDescent="0.3">
      <c r="F4790" s="2">
        <v>4785</v>
      </c>
      <c r="G4790" s="12">
        <f ca="1"/>
        <v>6.1542923240046115</v>
      </c>
      <c r="H4790" s="12">
        <f ca="1"/>
        <v>0.115179850690153</v>
      </c>
    </row>
    <row r="4791" spans="6:8" x14ac:dyDescent="0.3">
      <c r="F4791" s="2">
        <v>4786</v>
      </c>
      <c r="G4791" s="12">
        <f ca="1"/>
        <v>6.1543392937506196</v>
      </c>
      <c r="H4791" s="12">
        <f ca="1"/>
        <v>0.11517934333901828</v>
      </c>
    </row>
    <row r="4792" spans="6:8" x14ac:dyDescent="0.3">
      <c r="F4792" s="2">
        <v>4787</v>
      </c>
      <c r="G4792" s="12">
        <f ca="1"/>
        <v>6.1549765367787073</v>
      </c>
      <c r="H4792" s="12">
        <f ca="1"/>
        <v>0.11517245862141262</v>
      </c>
    </row>
    <row r="4793" spans="6:8" x14ac:dyDescent="0.3">
      <c r="F4793" s="2">
        <v>4788</v>
      </c>
      <c r="G4793" s="12">
        <f ca="1"/>
        <v>6.1552666851846523</v>
      </c>
      <c r="H4793" s="12">
        <f ca="1"/>
        <v>0.11516932299733991</v>
      </c>
    </row>
    <row r="4794" spans="6:8" x14ac:dyDescent="0.3">
      <c r="F4794" s="2">
        <v>4789</v>
      </c>
      <c r="G4794" s="12">
        <f ca="1"/>
        <v>6.1554058278500152</v>
      </c>
      <c r="H4794" s="12">
        <f ca="1"/>
        <v>0.11516781909054824</v>
      </c>
    </row>
    <row r="4795" spans="6:8" x14ac:dyDescent="0.3">
      <c r="F4795" s="2">
        <v>4790</v>
      </c>
      <c r="G4795" s="12">
        <f ca="1"/>
        <v>6.1555363267184671</v>
      </c>
      <c r="H4795" s="12">
        <f ca="1"/>
        <v>0.11516640849334864</v>
      </c>
    </row>
    <row r="4796" spans="6:8" x14ac:dyDescent="0.3">
      <c r="F4796" s="2">
        <v>4791</v>
      </c>
      <c r="G4796" s="12">
        <f ca="1"/>
        <v>6.156614435499133</v>
      </c>
      <c r="H4796" s="12">
        <f ca="1"/>
        <v>0.11515475063838378</v>
      </c>
    </row>
    <row r="4797" spans="6:8" x14ac:dyDescent="0.3">
      <c r="F4797" s="2">
        <v>4792</v>
      </c>
      <c r="G4797" s="12">
        <f ca="1"/>
        <v>6.1566667354260032</v>
      </c>
      <c r="H4797" s="12">
        <f ca="1"/>
        <v>0.11515418491190722</v>
      </c>
    </row>
    <row r="4798" spans="6:8" x14ac:dyDescent="0.3">
      <c r="F4798" s="2">
        <v>4793</v>
      </c>
      <c r="G4798" s="12">
        <f ca="1"/>
        <v>6.1595561228985227</v>
      </c>
      <c r="H4798" s="12">
        <f ca="1"/>
        <v>0.11512290256775988</v>
      </c>
    </row>
    <row r="4799" spans="6:8" x14ac:dyDescent="0.3">
      <c r="F4799" s="2">
        <v>4794</v>
      </c>
      <c r="G4799" s="12">
        <f ca="1"/>
        <v>6.1596064936840573</v>
      </c>
      <c r="H4799" s="12">
        <f ca="1"/>
        <v>0.11512235673519418</v>
      </c>
    </row>
    <row r="4800" spans="6:8" x14ac:dyDescent="0.3">
      <c r="F4800" s="2">
        <v>4795</v>
      </c>
      <c r="G4800" s="12">
        <f ca="1"/>
        <v>6.1610920765447919</v>
      </c>
      <c r="H4800" s="12">
        <f ca="1"/>
        <v>0.11510625103655472</v>
      </c>
    </row>
    <row r="4801" spans="6:8" x14ac:dyDescent="0.3">
      <c r="F4801" s="2">
        <v>4796</v>
      </c>
      <c r="G4801" s="12">
        <f ca="1"/>
        <v>6.1614035825258275</v>
      </c>
      <c r="H4801" s="12">
        <f ca="1"/>
        <v>0.11510287206009961</v>
      </c>
    </row>
    <row r="4802" spans="6:8" x14ac:dyDescent="0.3">
      <c r="F4802" s="2">
        <v>4797</v>
      </c>
      <c r="G4802" s="12">
        <f ca="1"/>
        <v>6.1618390867999659</v>
      </c>
      <c r="H4802" s="12">
        <f ca="1"/>
        <v>0.11509814697922789</v>
      </c>
    </row>
    <row r="4803" spans="6:8" x14ac:dyDescent="0.3">
      <c r="F4803" s="2">
        <v>4798</v>
      </c>
      <c r="G4803" s="12">
        <f ca="1"/>
        <v>6.1631135945939954</v>
      </c>
      <c r="H4803" s="12">
        <f ca="1"/>
        <v>0.11508431183853939</v>
      </c>
    </row>
    <row r="4804" spans="6:8" x14ac:dyDescent="0.3">
      <c r="F4804" s="2">
        <v>4799</v>
      </c>
      <c r="G4804" s="12">
        <f ca="1"/>
        <v>6.163319788042589</v>
      </c>
      <c r="H4804" s="12">
        <f ca="1"/>
        <v>0.11508207255053086</v>
      </c>
    </row>
    <row r="4805" spans="6:8" x14ac:dyDescent="0.3">
      <c r="F4805" s="2">
        <v>4800</v>
      </c>
      <c r="G4805" s="12">
        <f ca="1"/>
        <v>6.1642598997864644</v>
      </c>
      <c r="H4805" s="12">
        <f ca="1"/>
        <v>0.11507185928504382</v>
      </c>
    </row>
    <row r="4806" spans="6:8" x14ac:dyDescent="0.3">
      <c r="F4806" s="2">
        <v>4801</v>
      </c>
      <c r="G4806" s="12">
        <f ca="1"/>
        <v>6.165218483336127</v>
      </c>
      <c r="H4806" s="12">
        <f ca="1"/>
        <v>0.11506143938818526</v>
      </c>
    </row>
    <row r="4807" spans="6:8" x14ac:dyDescent="0.3">
      <c r="F4807" s="2">
        <v>4802</v>
      </c>
      <c r="G4807" s="12">
        <f ca="1"/>
        <v>6.1658564074044051</v>
      </c>
      <c r="H4807" s="12">
        <f ca="1"/>
        <v>0.11505450176047147</v>
      </c>
    </row>
    <row r="4808" spans="6:8" x14ac:dyDescent="0.3">
      <c r="F4808" s="2">
        <v>4803</v>
      </c>
      <c r="G4808" s="12">
        <f ca="1"/>
        <v>6.1667861708809335</v>
      </c>
      <c r="H4808" s="12">
        <f ca="1"/>
        <v>0.11504438552198923</v>
      </c>
    </row>
    <row r="4809" spans="6:8" x14ac:dyDescent="0.3">
      <c r="F4809" s="2">
        <v>4804</v>
      </c>
      <c r="G4809" s="12">
        <f ca="1"/>
        <v>6.1693255303853825</v>
      </c>
      <c r="H4809" s="12">
        <f ca="1"/>
        <v>0.11501672739936343</v>
      </c>
    </row>
    <row r="4810" spans="6:8" x14ac:dyDescent="0.3">
      <c r="F4810" s="2">
        <v>4805</v>
      </c>
      <c r="G4810" s="12">
        <f ca="1"/>
        <v>6.1702637795289013</v>
      </c>
      <c r="H4810" s="12">
        <f ca="1"/>
        <v>0.11500649756051756</v>
      </c>
    </row>
    <row r="4811" spans="6:8" x14ac:dyDescent="0.3">
      <c r="F4811" s="2">
        <v>4806</v>
      </c>
      <c r="G4811" s="12">
        <f ca="1"/>
        <v>6.1703966805705113</v>
      </c>
      <c r="H4811" s="12">
        <f ca="1"/>
        <v>0.11500504806110015</v>
      </c>
    </row>
    <row r="4812" spans="6:8" x14ac:dyDescent="0.3">
      <c r="F4812" s="2">
        <v>4807</v>
      </c>
      <c r="G4812" s="12">
        <f ca="1"/>
        <v>6.1725366216120268</v>
      </c>
      <c r="H4812" s="12">
        <f ca="1"/>
        <v>0.1149816927240755</v>
      </c>
    </row>
    <row r="4813" spans="6:8" x14ac:dyDescent="0.3">
      <c r="F4813" s="2">
        <v>4808</v>
      </c>
      <c r="G4813" s="12">
        <f ca="1"/>
        <v>6.1731002750971733</v>
      </c>
      <c r="H4813" s="12">
        <f ca="1"/>
        <v>0.11497553604444664</v>
      </c>
    </row>
    <row r="4814" spans="6:8" x14ac:dyDescent="0.3">
      <c r="F4814" s="2">
        <v>4809</v>
      </c>
      <c r="G4814" s="12">
        <f ca="1"/>
        <v>6.1740489385900466</v>
      </c>
      <c r="H4814" s="12">
        <f ca="1"/>
        <v>0.11496516930806075</v>
      </c>
    </row>
    <row r="4815" spans="6:8" x14ac:dyDescent="0.3">
      <c r="F4815" s="2">
        <v>4810</v>
      </c>
      <c r="G4815" s="12">
        <f ca="1"/>
        <v>6.1740863736413587</v>
      </c>
      <c r="H4815" s="12">
        <f ca="1"/>
        <v>0.11496476010800219</v>
      </c>
    </row>
    <row r="4816" spans="6:8" x14ac:dyDescent="0.3">
      <c r="F4816" s="2">
        <v>4811</v>
      </c>
      <c r="G4816" s="12">
        <f ca="1"/>
        <v>6.1752830564017778</v>
      </c>
      <c r="H4816" s="12">
        <f ca="1"/>
        <v>0.11495167444945707</v>
      </c>
    </row>
    <row r="4817" spans="6:8" x14ac:dyDescent="0.3">
      <c r="F4817" s="2">
        <v>4812</v>
      </c>
      <c r="G4817" s="12">
        <f ca="1"/>
        <v>6.1762983446318431</v>
      </c>
      <c r="H4817" s="12">
        <f ca="1"/>
        <v>0.11494056503629821</v>
      </c>
    </row>
    <row r="4818" spans="6:8" x14ac:dyDescent="0.3">
      <c r="F4818" s="2">
        <v>4813</v>
      </c>
      <c r="G4818" s="12">
        <f ca="1"/>
        <v>6.1763269951554154</v>
      </c>
      <c r="H4818" s="12">
        <f ca="1"/>
        <v>0.11494025144153359</v>
      </c>
    </row>
    <row r="4819" spans="6:8" x14ac:dyDescent="0.3">
      <c r="F4819" s="2">
        <v>4814</v>
      </c>
      <c r="G4819" s="12">
        <f ca="1"/>
        <v>6.1763567873851999</v>
      </c>
      <c r="H4819" s="12">
        <f ca="1"/>
        <v>0.11493992534455504</v>
      </c>
    </row>
    <row r="4820" spans="6:8" x14ac:dyDescent="0.3">
      <c r="F4820" s="2">
        <v>4815</v>
      </c>
      <c r="G4820" s="12">
        <f ca="1"/>
        <v>6.1773568279992244</v>
      </c>
      <c r="H4820" s="12">
        <f ca="1"/>
        <v>0.11492897585301021</v>
      </c>
    </row>
    <row r="4821" spans="6:8" x14ac:dyDescent="0.3">
      <c r="F4821" s="2">
        <v>4816</v>
      </c>
      <c r="G4821" s="12">
        <f ca="1"/>
        <v>6.1786366507812112</v>
      </c>
      <c r="H4821" s="12">
        <f ca="1"/>
        <v>0.11491495355187306</v>
      </c>
    </row>
    <row r="4822" spans="6:8" x14ac:dyDescent="0.3">
      <c r="F4822" s="2">
        <v>4817</v>
      </c>
      <c r="G4822" s="12">
        <f ca="1"/>
        <v>6.1787839135936187</v>
      </c>
      <c r="H4822" s="12">
        <f ca="1"/>
        <v>0.11491333939466249</v>
      </c>
    </row>
    <row r="4823" spans="6:8" x14ac:dyDescent="0.3">
      <c r="F4823" s="2">
        <v>4818</v>
      </c>
      <c r="G4823" s="12">
        <f ca="1"/>
        <v>6.1797327830665614</v>
      </c>
      <c r="H4823" s="12">
        <f ca="1"/>
        <v>0.11490293540608747</v>
      </c>
    </row>
    <row r="4824" spans="6:8" x14ac:dyDescent="0.3">
      <c r="F4824" s="2">
        <v>4819</v>
      </c>
      <c r="G4824" s="12">
        <f ca="1"/>
        <v>6.1807508661739794</v>
      </c>
      <c r="H4824" s="12">
        <f ca="1"/>
        <v>0.11489176603350283</v>
      </c>
    </row>
    <row r="4825" spans="6:8" x14ac:dyDescent="0.3">
      <c r="F4825" s="2">
        <v>4820</v>
      </c>
      <c r="G4825" s="12">
        <f ca="1"/>
        <v>6.1828583058419655</v>
      </c>
      <c r="H4825" s="12">
        <f ca="1"/>
        <v>0.11486862404367891</v>
      </c>
    </row>
    <row r="4826" spans="6:8" x14ac:dyDescent="0.3">
      <c r="F4826" s="2">
        <v>4821</v>
      </c>
      <c r="G4826" s="12">
        <f ca="1"/>
        <v>6.1829413729243186</v>
      </c>
      <c r="H4826" s="12">
        <f ca="1"/>
        <v>0.11486771128826842</v>
      </c>
    </row>
    <row r="4827" spans="6:8" x14ac:dyDescent="0.3">
      <c r="F4827" s="2">
        <v>4822</v>
      </c>
      <c r="G4827" s="12">
        <f ca="1"/>
        <v>6.1846713550555368</v>
      </c>
      <c r="H4827" s="12">
        <f ca="1"/>
        <v>0.11484869181833811</v>
      </c>
    </row>
    <row r="4828" spans="6:8" x14ac:dyDescent="0.3">
      <c r="F4828" s="2">
        <v>4823</v>
      </c>
      <c r="G4828" s="12">
        <f ca="1"/>
        <v>6.1862462874203423</v>
      </c>
      <c r="H4828" s="12">
        <f ca="1"/>
        <v>0.11483136017527912</v>
      </c>
    </row>
    <row r="4829" spans="6:8" x14ac:dyDescent="0.3">
      <c r="F4829" s="2">
        <v>4824</v>
      </c>
      <c r="G4829" s="12">
        <f ca="1"/>
        <v>6.1884195816005176</v>
      </c>
      <c r="H4829" s="12">
        <f ca="1"/>
        <v>0.11480741749529955</v>
      </c>
    </row>
    <row r="4830" spans="6:8" x14ac:dyDescent="0.3">
      <c r="F4830" s="2">
        <v>4825</v>
      </c>
      <c r="G4830" s="12">
        <f ca="1"/>
        <v>6.1891971955543985</v>
      </c>
      <c r="H4830" s="12">
        <f ca="1"/>
        <v>0.11479884331520124</v>
      </c>
    </row>
    <row r="4831" spans="6:8" x14ac:dyDescent="0.3">
      <c r="F4831" s="2">
        <v>4826</v>
      </c>
      <c r="G4831" s="12">
        <f ca="1"/>
        <v>6.1891977543111292</v>
      </c>
      <c r="H4831" s="12">
        <f ca="1"/>
        <v>0.11479883715280087</v>
      </c>
    </row>
    <row r="4832" spans="6:8" x14ac:dyDescent="0.3">
      <c r="F4832" s="2">
        <v>4827</v>
      </c>
      <c r="G4832" s="12">
        <f ca="1"/>
        <v>6.190407995285419</v>
      </c>
      <c r="H4832" s="12">
        <f ca="1"/>
        <v>0.1147854849697397</v>
      </c>
    </row>
    <row r="4833" spans="6:8" x14ac:dyDescent="0.3">
      <c r="F4833" s="2">
        <v>4828</v>
      </c>
      <c r="G4833" s="12">
        <f ca="1"/>
        <v>6.1930307440594135</v>
      </c>
      <c r="H4833" s="12">
        <f ca="1"/>
        <v>0.11475651676573531</v>
      </c>
    </row>
    <row r="4834" spans="6:8" x14ac:dyDescent="0.3">
      <c r="F4834" s="2">
        <v>4829</v>
      </c>
      <c r="G4834" s="12">
        <f ca="1"/>
        <v>6.1930767274007286</v>
      </c>
      <c r="H4834" s="12">
        <f ca="1"/>
        <v>0.11475600848683434</v>
      </c>
    </row>
    <row r="4835" spans="6:8" x14ac:dyDescent="0.3">
      <c r="F4835" s="2">
        <v>4830</v>
      </c>
      <c r="G4835" s="12">
        <f ca="1"/>
        <v>6.1952851216993663</v>
      </c>
      <c r="H4835" s="12">
        <f ca="1"/>
        <v>0.11473158194119037</v>
      </c>
    </row>
    <row r="4836" spans="6:8" x14ac:dyDescent="0.3">
      <c r="F4836" s="2">
        <v>4831</v>
      </c>
      <c r="G4836" s="12">
        <f ca="1"/>
        <v>6.196771403117407</v>
      </c>
      <c r="H4836" s="12">
        <f ca="1"/>
        <v>0.11471512493136553</v>
      </c>
    </row>
    <row r="4837" spans="6:8" x14ac:dyDescent="0.3">
      <c r="F4837" s="2">
        <v>4832</v>
      </c>
      <c r="G4837" s="12">
        <f ca="1"/>
        <v>6.1972546867166267</v>
      </c>
      <c r="H4837" s="12">
        <f ca="1"/>
        <v>0.11470977067600045</v>
      </c>
    </row>
    <row r="4838" spans="6:8" x14ac:dyDescent="0.3">
      <c r="F4838" s="2">
        <v>4833</v>
      </c>
      <c r="G4838" s="12">
        <f ca="1"/>
        <v>6.1981411921264948</v>
      </c>
      <c r="H4838" s="12">
        <f ca="1"/>
        <v>0.11469994527918535</v>
      </c>
    </row>
    <row r="4839" spans="6:8" x14ac:dyDescent="0.3">
      <c r="F4839" s="2">
        <v>4834</v>
      </c>
      <c r="G4839" s="12">
        <f ca="1"/>
        <v>6.1982048983042306</v>
      </c>
      <c r="H4839" s="12">
        <f ca="1"/>
        <v>0.11469923901159901</v>
      </c>
    </row>
    <row r="4840" spans="6:8" x14ac:dyDescent="0.3">
      <c r="F4840" s="2">
        <v>4835</v>
      </c>
      <c r="G4840" s="12">
        <f ca="1"/>
        <v>6.1982503975600585</v>
      </c>
      <c r="H4840" s="12">
        <f ca="1"/>
        <v>0.11469873457604098</v>
      </c>
    </row>
    <row r="4841" spans="6:8" x14ac:dyDescent="0.3">
      <c r="F4841" s="2">
        <v>4836</v>
      </c>
      <c r="G4841" s="12">
        <f ca="1"/>
        <v>6.1990812145109651</v>
      </c>
      <c r="H4841" s="12">
        <f ca="1"/>
        <v>0.11468952125026596</v>
      </c>
    </row>
    <row r="4842" spans="6:8" x14ac:dyDescent="0.3">
      <c r="F4842" s="2">
        <v>4837</v>
      </c>
      <c r="G4842" s="12">
        <f ca="1"/>
        <v>6.1993947251899417</v>
      </c>
      <c r="H4842" s="12">
        <f ca="1"/>
        <v>0.11468604343459356</v>
      </c>
    </row>
    <row r="4843" spans="6:8" x14ac:dyDescent="0.3">
      <c r="F4843" s="2">
        <v>4838</v>
      </c>
      <c r="G4843" s="12">
        <f ca="1"/>
        <v>6.2003304655982818</v>
      </c>
      <c r="H4843" s="12">
        <f ca="1"/>
        <v>0.1146756594091493</v>
      </c>
    </row>
    <row r="4844" spans="6:8" x14ac:dyDescent="0.3">
      <c r="F4844" s="2">
        <v>4839</v>
      </c>
      <c r="G4844" s="12">
        <f ca="1"/>
        <v>6.2011199521724469</v>
      </c>
      <c r="H4844" s="12">
        <f ca="1"/>
        <v>0.11466689403332869</v>
      </c>
    </row>
    <row r="4845" spans="6:8" x14ac:dyDescent="0.3">
      <c r="F4845" s="2">
        <v>4840</v>
      </c>
      <c r="G4845" s="12">
        <f ca="1"/>
        <v>6.2012929091749358</v>
      </c>
      <c r="H4845" s="12">
        <f ca="1"/>
        <v>0.11466497322502091</v>
      </c>
    </row>
    <row r="4846" spans="6:8" x14ac:dyDescent="0.3">
      <c r="F4846" s="2">
        <v>4841</v>
      </c>
      <c r="G4846" s="12">
        <f ca="1"/>
        <v>6.2013022476930493</v>
      </c>
      <c r="H4846" s="12">
        <f ca="1"/>
        <v>0.11466486950882562</v>
      </c>
    </row>
    <row r="4847" spans="6:8" x14ac:dyDescent="0.3">
      <c r="F4847" s="2">
        <v>4842</v>
      </c>
      <c r="G4847" s="12">
        <f ca="1"/>
        <v>6.2051580445340431</v>
      </c>
      <c r="H4847" s="12">
        <f ca="1"/>
        <v>0.1146219984627409</v>
      </c>
    </row>
    <row r="4848" spans="6:8" x14ac:dyDescent="0.3">
      <c r="F4848" s="2">
        <v>4843</v>
      </c>
      <c r="G4848" s="12">
        <f ca="1"/>
        <v>6.2062150232478306</v>
      </c>
      <c r="H4848" s="12">
        <f ca="1"/>
        <v>0.11461022981680319</v>
      </c>
    </row>
    <row r="4849" spans="6:8" x14ac:dyDescent="0.3">
      <c r="F4849" s="2">
        <v>4844</v>
      </c>
      <c r="G4849" s="12">
        <f ca="1"/>
        <v>6.2065721967332381</v>
      </c>
      <c r="H4849" s="12">
        <f ca="1"/>
        <v>0.11460625135883544</v>
      </c>
    </row>
    <row r="4850" spans="6:8" x14ac:dyDescent="0.3">
      <c r="F4850" s="2">
        <v>4845</v>
      </c>
      <c r="G4850" s="12">
        <f ca="1"/>
        <v>6.2070611034742988</v>
      </c>
      <c r="H4850" s="12">
        <f ca="1"/>
        <v>0.11460080424574259</v>
      </c>
    </row>
    <row r="4851" spans="6:8" x14ac:dyDescent="0.3">
      <c r="F4851" s="2">
        <v>4846</v>
      </c>
      <c r="G4851" s="12">
        <f ca="1"/>
        <v>6.2071290561378856</v>
      </c>
      <c r="H4851" s="12">
        <f ca="1"/>
        <v>0.11460004703668288</v>
      </c>
    </row>
    <row r="4852" spans="6:8" x14ac:dyDescent="0.3">
      <c r="F4852" s="2">
        <v>4847</v>
      </c>
      <c r="G4852" s="12">
        <f ca="1"/>
        <v>6.2073460177782032</v>
      </c>
      <c r="H4852" s="12">
        <f ca="1"/>
        <v>0.11459762919678557</v>
      </c>
    </row>
    <row r="4853" spans="6:8" x14ac:dyDescent="0.3">
      <c r="F4853" s="2">
        <v>4848</v>
      </c>
      <c r="G4853" s="12">
        <f ca="1"/>
        <v>6.2074325398822694</v>
      </c>
      <c r="H4853" s="12">
        <f ca="1"/>
        <v>0.11459666490333813</v>
      </c>
    </row>
    <row r="4854" spans="6:8" x14ac:dyDescent="0.3">
      <c r="F4854" s="2">
        <v>4849</v>
      </c>
      <c r="G4854" s="12">
        <f ca="1"/>
        <v>6.2077332254100739</v>
      </c>
      <c r="H4854" s="12">
        <f ca="1"/>
        <v>0.1145933133774459</v>
      </c>
    </row>
    <row r="4855" spans="6:8" x14ac:dyDescent="0.3">
      <c r="F4855" s="2">
        <v>4850</v>
      </c>
      <c r="G4855" s="12">
        <f ca="1"/>
        <v>6.2081750609948969</v>
      </c>
      <c r="H4855" s="12">
        <f ca="1"/>
        <v>0.11458838751155215</v>
      </c>
    </row>
    <row r="4856" spans="6:8" x14ac:dyDescent="0.3">
      <c r="F4856" s="2">
        <v>4851</v>
      </c>
      <c r="G4856" s="12">
        <f ca="1"/>
        <v>6.2085247238852332</v>
      </c>
      <c r="H4856" s="12">
        <f ca="1"/>
        <v>0.11458448836742445</v>
      </c>
    </row>
    <row r="4857" spans="6:8" x14ac:dyDescent="0.3">
      <c r="F4857" s="2">
        <v>4852</v>
      </c>
      <c r="G4857" s="12">
        <f ca="1"/>
        <v>6.2093342701267575</v>
      </c>
      <c r="H4857" s="12">
        <f ca="1"/>
        <v>0.11457545801656448</v>
      </c>
    </row>
    <row r="4858" spans="6:8" x14ac:dyDescent="0.3">
      <c r="F4858" s="2">
        <v>4853</v>
      </c>
      <c r="G4858" s="12">
        <f ca="1"/>
        <v>6.209556516879962</v>
      </c>
      <c r="H4858" s="12">
        <f ca="1"/>
        <v>0.11457297816444249</v>
      </c>
    </row>
    <row r="4859" spans="6:8" x14ac:dyDescent="0.3">
      <c r="F4859" s="2">
        <v>4854</v>
      </c>
      <c r="G4859" s="12">
        <f ca="1"/>
        <v>6.2098440275117515</v>
      </c>
      <c r="H4859" s="12">
        <f ca="1"/>
        <v>0.11456976962653941</v>
      </c>
    </row>
    <row r="4860" spans="6:8" x14ac:dyDescent="0.3">
      <c r="F4860" s="2">
        <v>4855</v>
      </c>
      <c r="G4860" s="12">
        <f ca="1"/>
        <v>6.2116863634184361</v>
      </c>
      <c r="H4860" s="12">
        <f ca="1"/>
        <v>0.11454919724023396</v>
      </c>
    </row>
    <row r="4861" spans="6:8" x14ac:dyDescent="0.3">
      <c r="F4861" s="2">
        <v>4856</v>
      </c>
      <c r="G4861" s="12">
        <f ca="1"/>
        <v>6.2116983148936749</v>
      </c>
      <c r="H4861" s="12">
        <f ca="1"/>
        <v>0.11454906371426379</v>
      </c>
    </row>
    <row r="4862" spans="6:8" x14ac:dyDescent="0.3">
      <c r="F4862" s="2">
        <v>4857</v>
      </c>
      <c r="G4862" s="12">
        <f ca="1"/>
        <v>6.2120651180546735</v>
      </c>
      <c r="H4862" s="12">
        <f ca="1"/>
        <v>0.11454496522403937</v>
      </c>
    </row>
    <row r="4863" spans="6:8" x14ac:dyDescent="0.3">
      <c r="F4863" s="2">
        <v>4858</v>
      </c>
      <c r="G4863" s="12">
        <f ca="1"/>
        <v>6.2126980183909755</v>
      </c>
      <c r="H4863" s="12">
        <f ca="1"/>
        <v>0.11453789148349637</v>
      </c>
    </row>
    <row r="4864" spans="6:8" x14ac:dyDescent="0.3">
      <c r="F4864" s="2">
        <v>4859</v>
      </c>
      <c r="G4864" s="12">
        <f ca="1"/>
        <v>6.2146733768679496</v>
      </c>
      <c r="H4864" s="12">
        <f ca="1"/>
        <v>0.11451579718815848</v>
      </c>
    </row>
    <row r="4865" spans="6:8" x14ac:dyDescent="0.3">
      <c r="F4865" s="2">
        <v>4860</v>
      </c>
      <c r="G4865" s="12">
        <f ca="1"/>
        <v>6.2147912455903409</v>
      </c>
      <c r="H4865" s="12">
        <f ca="1"/>
        <v>0.11451447805196459</v>
      </c>
    </row>
    <row r="4866" spans="6:8" x14ac:dyDescent="0.3">
      <c r="F4866" s="2">
        <v>4861</v>
      </c>
      <c r="G4866" s="12">
        <f ca="1"/>
        <v>6.2162230917907166</v>
      </c>
      <c r="H4866" s="12">
        <f ca="1"/>
        <v>0.1144984464354037</v>
      </c>
    </row>
    <row r="4867" spans="6:8" x14ac:dyDescent="0.3">
      <c r="F4867" s="2">
        <v>4862</v>
      </c>
      <c r="G4867" s="12">
        <f ca="1"/>
        <v>6.2179124765762781</v>
      </c>
      <c r="H4867" s="12">
        <f ca="1"/>
        <v>0.11447951465651242</v>
      </c>
    </row>
    <row r="4868" spans="6:8" x14ac:dyDescent="0.3">
      <c r="F4868" s="2">
        <v>4863</v>
      </c>
      <c r="G4868" s="12">
        <f ca="1"/>
        <v>6.2180101434061434</v>
      </c>
      <c r="H4868" s="12">
        <f ca="1"/>
        <v>0.11447841962081962</v>
      </c>
    </row>
    <row r="4869" spans="6:8" x14ac:dyDescent="0.3">
      <c r="F4869" s="2">
        <v>4864</v>
      </c>
      <c r="G4869" s="12">
        <f ca="1"/>
        <v>6.2193527704477205</v>
      </c>
      <c r="H4869" s="12">
        <f ca="1"/>
        <v>0.11446336005893731</v>
      </c>
    </row>
    <row r="4870" spans="6:8" x14ac:dyDescent="0.3">
      <c r="F4870" s="2">
        <v>4865</v>
      </c>
      <c r="G4870" s="12">
        <f ca="1"/>
        <v>6.2196053117799615</v>
      </c>
      <c r="H4870" s="12">
        <f ca="1"/>
        <v>0.11446052616287697</v>
      </c>
    </row>
    <row r="4871" spans="6:8" x14ac:dyDescent="0.3">
      <c r="F4871" s="2">
        <v>4866</v>
      </c>
      <c r="G4871" s="12">
        <f ca="1"/>
        <v>6.2206252929646295</v>
      </c>
      <c r="H4871" s="12">
        <f ca="1"/>
        <v>0.11444907634405109</v>
      </c>
    </row>
    <row r="4872" spans="6:8" x14ac:dyDescent="0.3">
      <c r="F4872" s="2">
        <v>4867</v>
      </c>
      <c r="G4872" s="12">
        <f ca="1"/>
        <v>6.2221738636155459</v>
      </c>
      <c r="H4872" s="12">
        <f ca="1"/>
        <v>0.11443168032103521</v>
      </c>
    </row>
    <row r="4873" spans="6:8" x14ac:dyDescent="0.3">
      <c r="F4873" s="2">
        <v>4868</v>
      </c>
      <c r="G4873" s="12">
        <f ca="1"/>
        <v>6.2223721716055787</v>
      </c>
      <c r="H4873" s="12">
        <f ca="1"/>
        <v>0.11442945151936612</v>
      </c>
    </row>
    <row r="4874" spans="6:8" x14ac:dyDescent="0.3">
      <c r="F4874" s="2">
        <v>4869</v>
      </c>
      <c r="G4874" s="12">
        <f ca="1"/>
        <v>6.2224988161377315</v>
      </c>
      <c r="H4874" s="12">
        <f ca="1"/>
        <v>0.11442802802054626</v>
      </c>
    </row>
    <row r="4875" spans="6:8" x14ac:dyDescent="0.3">
      <c r="F4875" s="2">
        <v>4870</v>
      </c>
      <c r="G4875" s="12">
        <f ca="1"/>
        <v>6.2228517931006904</v>
      </c>
      <c r="H4875" s="12">
        <f ca="1"/>
        <v>0.11442405998778116</v>
      </c>
    </row>
    <row r="4876" spans="6:8" x14ac:dyDescent="0.3">
      <c r="F4876" s="2">
        <v>4871</v>
      </c>
      <c r="G4876" s="12">
        <f ca="1"/>
        <v>6.2238003867164755</v>
      </c>
      <c r="H4876" s="12">
        <f ca="1"/>
        <v>0.11441339238129401</v>
      </c>
    </row>
    <row r="4877" spans="6:8" x14ac:dyDescent="0.3">
      <c r="F4877" s="2">
        <v>4872</v>
      </c>
      <c r="G4877" s="12">
        <f ca="1"/>
        <v>6.2244760454445025</v>
      </c>
      <c r="H4877" s="12">
        <f ca="1"/>
        <v>0.11440579067550766</v>
      </c>
    </row>
    <row r="4878" spans="6:8" x14ac:dyDescent="0.3">
      <c r="F4878" s="2">
        <v>4873</v>
      </c>
      <c r="G4878" s="12">
        <f ca="1"/>
        <v>6.2245337283391411</v>
      </c>
      <c r="H4878" s="12">
        <f ca="1"/>
        <v>0.11440514156366047</v>
      </c>
    </row>
    <row r="4879" spans="6:8" x14ac:dyDescent="0.3">
      <c r="F4879" s="2">
        <v>4874</v>
      </c>
      <c r="G4879" s="12">
        <f ca="1"/>
        <v>6.2245775341996987</v>
      </c>
      <c r="H4879" s="12">
        <f ca="1"/>
        <v>0.11440464859762862</v>
      </c>
    </row>
    <row r="4880" spans="6:8" x14ac:dyDescent="0.3">
      <c r="F4880" s="2">
        <v>4875</v>
      </c>
      <c r="G4880" s="12">
        <f ca="1"/>
        <v>6.2246186678618178</v>
      </c>
      <c r="H4880" s="12">
        <f ca="1"/>
        <v>0.11440418569202378</v>
      </c>
    </row>
    <row r="4881" spans="6:8" x14ac:dyDescent="0.3">
      <c r="F4881" s="2">
        <v>4876</v>
      </c>
      <c r="G4881" s="12">
        <f ca="1"/>
        <v>6.2249286929856487</v>
      </c>
      <c r="H4881" s="12">
        <f ca="1"/>
        <v>0.11440069642292813</v>
      </c>
    </row>
    <row r="4882" spans="6:8" x14ac:dyDescent="0.3">
      <c r="F4882" s="2">
        <v>4877</v>
      </c>
      <c r="G4882" s="12">
        <f ca="1"/>
        <v>6.2250318412103276</v>
      </c>
      <c r="H4882" s="12">
        <f ca="1"/>
        <v>0.11439953537715952</v>
      </c>
    </row>
    <row r="4883" spans="6:8" x14ac:dyDescent="0.3">
      <c r="F4883" s="2">
        <v>4878</v>
      </c>
      <c r="G4883" s="12">
        <f ca="1"/>
        <v>6.2277093189015718</v>
      </c>
      <c r="H4883" s="12">
        <f ca="1"/>
        <v>0.114369374108861</v>
      </c>
    </row>
    <row r="4884" spans="6:8" x14ac:dyDescent="0.3">
      <c r="F4884" s="2">
        <v>4879</v>
      </c>
      <c r="G4884" s="12">
        <f ca="1"/>
        <v>6.2307276744615123</v>
      </c>
      <c r="H4884" s="12">
        <f ca="1"/>
        <v>0.11433531910233237</v>
      </c>
    </row>
    <row r="4885" spans="6:8" x14ac:dyDescent="0.3">
      <c r="F4885" s="2">
        <v>4880</v>
      </c>
      <c r="G4885" s="12">
        <f ca="1"/>
        <v>6.2319684749257034</v>
      </c>
      <c r="H4885" s="12">
        <f ca="1"/>
        <v>0.11432130308719596</v>
      </c>
    </row>
    <row r="4886" spans="6:8" x14ac:dyDescent="0.3">
      <c r="F4886" s="2">
        <v>4881</v>
      </c>
      <c r="G4886" s="12">
        <f ca="1"/>
        <v>6.2321284990193249</v>
      </c>
      <c r="H4886" s="12">
        <f ca="1"/>
        <v>0.11431949476385649</v>
      </c>
    </row>
    <row r="4887" spans="6:8" x14ac:dyDescent="0.3">
      <c r="F4887" s="2">
        <v>4882</v>
      </c>
      <c r="G4887" s="12">
        <f ca="1"/>
        <v>6.2330404720684616</v>
      </c>
      <c r="H4887" s="12">
        <f ca="1"/>
        <v>0.11430918612695828</v>
      </c>
    </row>
    <row r="4888" spans="6:8" x14ac:dyDescent="0.3">
      <c r="F4888" s="2">
        <v>4883</v>
      </c>
      <c r="G4888" s="12">
        <f ca="1"/>
        <v>6.2352871540470911</v>
      </c>
      <c r="H4888" s="12">
        <f ca="1"/>
        <v>0.11428376826431035</v>
      </c>
    </row>
    <row r="4889" spans="6:8" x14ac:dyDescent="0.3">
      <c r="F4889" s="2">
        <v>4884</v>
      </c>
      <c r="G4889" s="12">
        <f ca="1"/>
        <v>6.2354241409355504</v>
      </c>
      <c r="H4889" s="12">
        <f ca="1"/>
        <v>0.11428221744433562</v>
      </c>
    </row>
    <row r="4890" spans="6:8" x14ac:dyDescent="0.3">
      <c r="F4890" s="2">
        <v>4885</v>
      </c>
      <c r="G4890" s="12">
        <f ca="1"/>
        <v>6.2359555941639444</v>
      </c>
      <c r="H4890" s="12">
        <f ca="1"/>
        <v>0.11427619978975546</v>
      </c>
    </row>
    <row r="4891" spans="6:8" x14ac:dyDescent="0.3">
      <c r="F4891" s="2">
        <v>4886</v>
      </c>
      <c r="G4891" s="12">
        <f ca="1"/>
        <v>6.2363720136291709</v>
      </c>
      <c r="H4891" s="12">
        <f ca="1"/>
        <v>0.11427148343611318</v>
      </c>
    </row>
    <row r="4892" spans="6:8" x14ac:dyDescent="0.3">
      <c r="F4892" s="2">
        <v>4887</v>
      </c>
      <c r="G4892" s="12">
        <f ca="1"/>
        <v>6.2366918274824705</v>
      </c>
      <c r="H4892" s="12">
        <f ca="1"/>
        <v>0.11426786050197464</v>
      </c>
    </row>
    <row r="4893" spans="6:8" x14ac:dyDescent="0.3">
      <c r="F4893" s="2">
        <v>4888</v>
      </c>
      <c r="G4893" s="12">
        <f ca="1"/>
        <v>6.2373315288150941</v>
      </c>
      <c r="H4893" s="12">
        <f ca="1"/>
        <v>0.11426061189051263</v>
      </c>
    </row>
    <row r="4894" spans="6:8" x14ac:dyDescent="0.3">
      <c r="F4894" s="2">
        <v>4889</v>
      </c>
      <c r="G4894" s="12">
        <f ca="1"/>
        <v>6.2380292402570241</v>
      </c>
      <c r="H4894" s="12">
        <f ca="1"/>
        <v>0.11425270305119133</v>
      </c>
    </row>
    <row r="4895" spans="6:8" x14ac:dyDescent="0.3">
      <c r="F4895" s="2">
        <v>4890</v>
      </c>
      <c r="G4895" s="12">
        <f ca="1"/>
        <v>6.2416292732465868</v>
      </c>
      <c r="H4895" s="12">
        <f ca="1"/>
        <v>0.11421184718405669</v>
      </c>
    </row>
    <row r="4896" spans="6:8" x14ac:dyDescent="0.3">
      <c r="F4896" s="2">
        <v>4891</v>
      </c>
      <c r="G4896" s="12">
        <f ca="1"/>
        <v>6.242283324365701</v>
      </c>
      <c r="H4896" s="12">
        <f ca="1"/>
        <v>0.11420441589229095</v>
      </c>
    </row>
    <row r="4897" spans="6:8" x14ac:dyDescent="0.3">
      <c r="F4897" s="2">
        <v>4892</v>
      </c>
      <c r="G4897" s="12">
        <f ca="1"/>
        <v>6.2425162405063128</v>
      </c>
      <c r="H4897" s="12">
        <f ca="1"/>
        <v>0.11420176887217835</v>
      </c>
    </row>
    <row r="4898" spans="6:8" x14ac:dyDescent="0.3">
      <c r="F4898" s="2">
        <v>4893</v>
      </c>
      <c r="G4898" s="12">
        <f ca="1"/>
        <v>6.2431033572912797</v>
      </c>
      <c r="H4898" s="12">
        <f ca="1"/>
        <v>0.11419509497970184</v>
      </c>
    </row>
    <row r="4899" spans="6:8" x14ac:dyDescent="0.3">
      <c r="F4899" s="2">
        <v>4894</v>
      </c>
      <c r="G4899" s="12">
        <f ca="1"/>
        <v>6.2451373078945718</v>
      </c>
      <c r="H4899" s="12">
        <f ca="1"/>
        <v>0.11417195809061487</v>
      </c>
    </row>
    <row r="4900" spans="6:8" x14ac:dyDescent="0.3">
      <c r="F4900" s="2">
        <v>4895</v>
      </c>
      <c r="G4900" s="12">
        <f ca="1"/>
        <v>6.2458986224346376</v>
      </c>
      <c r="H4900" s="12">
        <f ca="1"/>
        <v>0.1141632912935832</v>
      </c>
    </row>
    <row r="4901" spans="6:8" x14ac:dyDescent="0.3">
      <c r="F4901" s="2">
        <v>4896</v>
      </c>
      <c r="G4901" s="12">
        <f ca="1"/>
        <v>6.2476869847191745</v>
      </c>
      <c r="H4901" s="12">
        <f ca="1"/>
        <v>0.11414291850831428</v>
      </c>
    </row>
    <row r="4902" spans="6:8" x14ac:dyDescent="0.3">
      <c r="F4902" s="2">
        <v>4897</v>
      </c>
      <c r="G4902" s="12">
        <f ca="1"/>
        <v>6.2482381415260591</v>
      </c>
      <c r="H4902" s="12">
        <f ca="1"/>
        <v>0.11413663582256345</v>
      </c>
    </row>
    <row r="4903" spans="6:8" x14ac:dyDescent="0.3">
      <c r="F4903" s="2">
        <v>4898</v>
      </c>
      <c r="G4903" s="12">
        <f ca="1"/>
        <v>6.2488194311503014</v>
      </c>
      <c r="H4903" s="12">
        <f ca="1"/>
        <v>0.11413000761933091</v>
      </c>
    </row>
    <row r="4904" spans="6:8" x14ac:dyDescent="0.3">
      <c r="F4904" s="2">
        <v>4899</v>
      </c>
      <c r="G4904" s="12">
        <f ca="1"/>
        <v>6.2492797048455335</v>
      </c>
      <c r="H4904" s="12">
        <f ca="1"/>
        <v>0.11412475783187605</v>
      </c>
    </row>
    <row r="4905" spans="6:8" x14ac:dyDescent="0.3">
      <c r="F4905" s="2">
        <v>4900</v>
      </c>
      <c r="G4905" s="12">
        <f ca="1"/>
        <v>6.2510872708244953</v>
      </c>
      <c r="H4905" s="12">
        <f ca="1"/>
        <v>0.11410412847179641</v>
      </c>
    </row>
    <row r="4906" spans="6:8" x14ac:dyDescent="0.3">
      <c r="F4906" s="2">
        <v>4901</v>
      </c>
      <c r="G4906" s="12">
        <f ca="1"/>
        <v>6.2512494133977823</v>
      </c>
      <c r="H4906" s="12">
        <f ca="1"/>
        <v>0.11410227698997337</v>
      </c>
    </row>
    <row r="4907" spans="6:8" x14ac:dyDescent="0.3">
      <c r="F4907" s="2">
        <v>4902</v>
      </c>
      <c r="G4907" s="12">
        <f ca="1"/>
        <v>6.252671389405732</v>
      </c>
      <c r="H4907" s="12">
        <f ca="1"/>
        <v>0.11408603272613077</v>
      </c>
    </row>
    <row r="4908" spans="6:8" x14ac:dyDescent="0.3">
      <c r="F4908" s="2">
        <v>4903</v>
      </c>
      <c r="G4908" s="12">
        <f ca="1"/>
        <v>6.2526754288939701</v>
      </c>
      <c r="H4908" s="12">
        <f ca="1"/>
        <v>0.11408598656240468</v>
      </c>
    </row>
    <row r="4909" spans="6:8" x14ac:dyDescent="0.3">
      <c r="F4909" s="2">
        <v>4904</v>
      </c>
      <c r="G4909" s="12">
        <f ca="1"/>
        <v>6.2530497253957478</v>
      </c>
      <c r="H4909" s="12">
        <f ca="1"/>
        <v>0.1140817086244174</v>
      </c>
    </row>
    <row r="4910" spans="6:8" x14ac:dyDescent="0.3">
      <c r="F4910" s="2">
        <v>4905</v>
      </c>
      <c r="G4910" s="12">
        <f ca="1"/>
        <v>6.2541830640249705</v>
      </c>
      <c r="H4910" s="12">
        <f ca="1"/>
        <v>0.11406875013234999</v>
      </c>
    </row>
    <row r="4911" spans="6:8" x14ac:dyDescent="0.3">
      <c r="F4911" s="2">
        <v>4906</v>
      </c>
      <c r="G4911" s="12">
        <f ca="1"/>
        <v>6.2559319416017258</v>
      </c>
      <c r="H4911" s="12">
        <f ca="1"/>
        <v>0.11404873814108722</v>
      </c>
    </row>
    <row r="4912" spans="6:8" x14ac:dyDescent="0.3">
      <c r="F4912" s="2">
        <v>4907</v>
      </c>
      <c r="G4912" s="12">
        <f ca="1"/>
        <v>6.257292293020301</v>
      </c>
      <c r="H4912" s="12">
        <f ca="1"/>
        <v>0.11403315898446366</v>
      </c>
    </row>
    <row r="4913" spans="6:8" x14ac:dyDescent="0.3">
      <c r="F4913" s="2">
        <v>4908</v>
      </c>
      <c r="G4913" s="12">
        <f ca="1"/>
        <v>6.2577190996507897</v>
      </c>
      <c r="H4913" s="12">
        <f ca="1"/>
        <v>0.11402826872714475</v>
      </c>
    </row>
    <row r="4914" spans="6:8" x14ac:dyDescent="0.3">
      <c r="F4914" s="2">
        <v>4909</v>
      </c>
      <c r="G4914" s="12">
        <f ca="1"/>
        <v>6.2598822338203632</v>
      </c>
      <c r="H4914" s="12">
        <f ca="1"/>
        <v>0.11400346684815253</v>
      </c>
    </row>
    <row r="4915" spans="6:8" x14ac:dyDescent="0.3">
      <c r="F4915" s="2">
        <v>4910</v>
      </c>
      <c r="G4915" s="12">
        <f ca="1"/>
        <v>6.2616506903512494</v>
      </c>
      <c r="H4915" s="12">
        <f ca="1"/>
        <v>0.11398316895702032</v>
      </c>
    </row>
    <row r="4916" spans="6:8" x14ac:dyDescent="0.3">
      <c r="F4916" s="2">
        <v>4911</v>
      </c>
      <c r="G4916" s="12">
        <f ca="1"/>
        <v>6.2640649171183469</v>
      </c>
      <c r="H4916" s="12">
        <f ca="1"/>
        <v>0.11395542823131793</v>
      </c>
    </row>
    <row r="4917" spans="6:8" x14ac:dyDescent="0.3">
      <c r="F4917" s="2">
        <v>4912</v>
      </c>
      <c r="G4917" s="12">
        <f ca="1"/>
        <v>6.2657920941982823</v>
      </c>
      <c r="H4917" s="12">
        <f ca="1"/>
        <v>0.11393556024393883</v>
      </c>
    </row>
    <row r="4918" spans="6:8" x14ac:dyDescent="0.3">
      <c r="F4918" s="2">
        <v>4913</v>
      </c>
      <c r="G4918" s="12">
        <f ca="1"/>
        <v>6.2663001226712973</v>
      </c>
      <c r="H4918" s="12">
        <f ca="1"/>
        <v>0.11392971285286078</v>
      </c>
    </row>
    <row r="4919" spans="6:8" x14ac:dyDescent="0.3">
      <c r="F4919" s="2">
        <v>4914</v>
      </c>
      <c r="G4919" s="12">
        <f ca="1"/>
        <v>6.267175796666514</v>
      </c>
      <c r="H4919" s="12">
        <f ca="1"/>
        <v>0.11391963018435736</v>
      </c>
    </row>
    <row r="4920" spans="6:8" x14ac:dyDescent="0.3">
      <c r="F4920" s="2">
        <v>4915</v>
      </c>
      <c r="G4920" s="12">
        <f ca="1"/>
        <v>6.2684294455037062</v>
      </c>
      <c r="H4920" s="12">
        <f ca="1"/>
        <v>0.11390518732210367</v>
      </c>
    </row>
    <row r="4921" spans="6:8" x14ac:dyDescent="0.3">
      <c r="F4921" s="2">
        <v>4916</v>
      </c>
      <c r="G4921" s="12">
        <f ca="1"/>
        <v>6.2689647379814852</v>
      </c>
      <c r="H4921" s="12">
        <f ca="1"/>
        <v>0.1138990174871944</v>
      </c>
    </row>
    <row r="4922" spans="6:8" x14ac:dyDescent="0.3">
      <c r="F4922" s="2">
        <v>4917</v>
      </c>
      <c r="G4922" s="12">
        <f ca="1"/>
        <v>6.2710853471852923</v>
      </c>
      <c r="H4922" s="12">
        <f ca="1"/>
        <v>0.11387455802064285</v>
      </c>
    </row>
    <row r="4923" spans="6:8" x14ac:dyDescent="0.3">
      <c r="F4923" s="2">
        <v>4918</v>
      </c>
      <c r="G4923" s="12">
        <f ca="1"/>
        <v>6.2715198566168198</v>
      </c>
      <c r="H4923" s="12">
        <f ca="1"/>
        <v>0.11386954294449773</v>
      </c>
    </row>
    <row r="4924" spans="6:8" x14ac:dyDescent="0.3">
      <c r="F4924" s="2">
        <v>4919</v>
      </c>
      <c r="G4924" s="12">
        <f ca="1"/>
        <v>6.27220051230936</v>
      </c>
      <c r="H4924" s="12">
        <f ca="1"/>
        <v>0.11386168456354127</v>
      </c>
    </row>
    <row r="4925" spans="6:8" x14ac:dyDescent="0.3">
      <c r="F4925" s="2">
        <v>4920</v>
      </c>
      <c r="G4925" s="12">
        <f ca="1"/>
        <v>6.2727238781858228</v>
      </c>
      <c r="H4925" s="12">
        <f ca="1"/>
        <v>0.11385564023142003</v>
      </c>
    </row>
    <row r="4926" spans="6:8" x14ac:dyDescent="0.3">
      <c r="F4926" s="2">
        <v>4921</v>
      </c>
      <c r="G4926" s="12">
        <f ca="1"/>
        <v>6.2738367256775591</v>
      </c>
      <c r="H4926" s="12">
        <f ca="1"/>
        <v>0.11384278248061082</v>
      </c>
    </row>
    <row r="4927" spans="6:8" x14ac:dyDescent="0.3">
      <c r="F4927" s="2">
        <v>4922</v>
      </c>
      <c r="G4927" s="12">
        <f ca="1"/>
        <v>6.2740480118387856</v>
      </c>
      <c r="H4927" s="12">
        <f ca="1"/>
        <v>0.11384034044969721</v>
      </c>
    </row>
    <row r="4928" spans="6:8" x14ac:dyDescent="0.3">
      <c r="F4928" s="2">
        <v>4923</v>
      </c>
      <c r="G4928" s="12">
        <f ca="1"/>
        <v>6.2741868305863688</v>
      </c>
      <c r="H4928" s="12">
        <f ca="1"/>
        <v>0.1138387358449864</v>
      </c>
    </row>
    <row r="4929" spans="6:8" x14ac:dyDescent="0.3">
      <c r="F4929" s="2">
        <v>4924</v>
      </c>
      <c r="G4929" s="12">
        <f ca="1"/>
        <v>6.2752320248509568</v>
      </c>
      <c r="H4929" s="12">
        <f ca="1"/>
        <v>0.11382665070715237</v>
      </c>
    </row>
    <row r="4930" spans="6:8" x14ac:dyDescent="0.3">
      <c r="F4930" s="2">
        <v>4925</v>
      </c>
      <c r="G4930" s="12">
        <f ca="1"/>
        <v>6.2756181522906989</v>
      </c>
      <c r="H4930" s="12">
        <f ca="1"/>
        <v>0.11382218440693979</v>
      </c>
    </row>
    <row r="4931" spans="6:8" x14ac:dyDescent="0.3">
      <c r="F4931" s="2">
        <v>4926</v>
      </c>
      <c r="G4931" s="12">
        <f ca="1"/>
        <v>6.2760590303758583</v>
      </c>
      <c r="H4931" s="12">
        <f ca="1"/>
        <v>0.11381708370825148</v>
      </c>
    </row>
    <row r="4932" spans="6:8" x14ac:dyDescent="0.3">
      <c r="F4932" s="2">
        <v>4927</v>
      </c>
      <c r="G4932" s="12">
        <f ca="1"/>
        <v>6.279557229318729</v>
      </c>
      <c r="H4932" s="12">
        <f ca="1"/>
        <v>0.11377656997904169</v>
      </c>
    </row>
    <row r="4933" spans="6:8" x14ac:dyDescent="0.3">
      <c r="F4933" s="2">
        <v>4928</v>
      </c>
      <c r="G4933" s="12">
        <f ca="1"/>
        <v>6.2799876639834817</v>
      </c>
      <c r="H4933" s="12">
        <f ca="1"/>
        <v>0.11377157987724755</v>
      </c>
    </row>
    <row r="4934" spans="6:8" x14ac:dyDescent="0.3">
      <c r="F4934" s="2">
        <v>4929</v>
      </c>
      <c r="G4934" s="12">
        <f ca="1"/>
        <v>6.2804346859023976</v>
      </c>
      <c r="H4934" s="12">
        <f ca="1"/>
        <v>0.113766396293926</v>
      </c>
    </row>
    <row r="4935" spans="6:8" x14ac:dyDescent="0.3">
      <c r="F4935" s="2">
        <v>4930</v>
      </c>
      <c r="G4935" s="12">
        <f ca="1"/>
        <v>6.2823478534689361</v>
      </c>
      <c r="H4935" s="12">
        <f ca="1"/>
        <v>0.11374419795167837</v>
      </c>
    </row>
    <row r="4936" spans="6:8" x14ac:dyDescent="0.3">
      <c r="F4936" s="2">
        <v>4931</v>
      </c>
      <c r="G4936" s="12">
        <f ca="1"/>
        <v>6.2828523249541064</v>
      </c>
      <c r="H4936" s="12">
        <f ca="1"/>
        <v>0.11373834093383466</v>
      </c>
    </row>
    <row r="4937" spans="6:8" x14ac:dyDescent="0.3">
      <c r="F4937" s="2">
        <v>4932</v>
      </c>
      <c r="G4937" s="12">
        <f ca="1"/>
        <v>6.2836005457482722</v>
      </c>
      <c r="H4937" s="12">
        <f ca="1"/>
        <v>0.11372965111623233</v>
      </c>
    </row>
    <row r="4938" spans="6:8" x14ac:dyDescent="0.3">
      <c r="F4938" s="2">
        <v>4933</v>
      </c>
      <c r="G4938" s="12">
        <f ca="1"/>
        <v>6.286068037528235</v>
      </c>
      <c r="H4938" s="12">
        <f ca="1"/>
        <v>0.11370096987619209</v>
      </c>
    </row>
    <row r="4939" spans="6:8" x14ac:dyDescent="0.3">
      <c r="F4939" s="2">
        <v>4934</v>
      </c>
      <c r="G4939" s="12">
        <f ca="1"/>
        <v>6.2864461544081411</v>
      </c>
      <c r="H4939" s="12">
        <f ca="1"/>
        <v>0.11369657154950708</v>
      </c>
    </row>
    <row r="4940" spans="6:8" x14ac:dyDescent="0.3">
      <c r="F4940" s="2">
        <v>4935</v>
      </c>
      <c r="G4940" s="12">
        <f ca="1"/>
        <v>6.2864695183878609</v>
      </c>
      <c r="H4940" s="12">
        <f ca="1"/>
        <v>0.11369629974714622</v>
      </c>
    </row>
    <row r="4941" spans="6:8" x14ac:dyDescent="0.3">
      <c r="F4941" s="2">
        <v>4936</v>
      </c>
      <c r="G4941" s="12">
        <f ca="1"/>
        <v>6.2870363483392815</v>
      </c>
      <c r="H4941" s="12">
        <f ca="1"/>
        <v>0.11368970458766528</v>
      </c>
    </row>
    <row r="4942" spans="6:8" x14ac:dyDescent="0.3">
      <c r="F4942" s="2">
        <v>4937</v>
      </c>
      <c r="G4942" s="12">
        <f ca="1"/>
        <v>6.2873443931685769</v>
      </c>
      <c r="H4942" s="12">
        <f ca="1"/>
        <v>0.11368611962704391</v>
      </c>
    </row>
    <row r="4943" spans="6:8" x14ac:dyDescent="0.3">
      <c r="F4943" s="2">
        <v>4938</v>
      </c>
      <c r="G4943" s="12">
        <f ca="1"/>
        <v>6.2885337827738725</v>
      </c>
      <c r="H4943" s="12">
        <f ca="1"/>
        <v>0.11367227242181856</v>
      </c>
    </row>
    <row r="4944" spans="6:8" x14ac:dyDescent="0.3">
      <c r="F4944" s="2">
        <v>4939</v>
      </c>
      <c r="G4944" s="12">
        <f ca="1"/>
        <v>6.289569857344623</v>
      </c>
      <c r="H4944" s="12">
        <f ca="1"/>
        <v>0.11366020324350636</v>
      </c>
    </row>
    <row r="4945" spans="6:8" x14ac:dyDescent="0.3">
      <c r="F4945" s="2">
        <v>4940</v>
      </c>
      <c r="G4945" s="12">
        <f ca="1"/>
        <v>6.2895903345475288</v>
      </c>
      <c r="H4945" s="12">
        <f ca="1"/>
        <v>0.113659964640847</v>
      </c>
    </row>
    <row r="4946" spans="6:8" x14ac:dyDescent="0.3">
      <c r="F4946" s="2">
        <v>4941</v>
      </c>
      <c r="G4946" s="12">
        <f ca="1"/>
        <v>6.2906940735091919</v>
      </c>
      <c r="H4946" s="12">
        <f ca="1"/>
        <v>0.11364710003663203</v>
      </c>
    </row>
    <row r="4947" spans="6:8" x14ac:dyDescent="0.3">
      <c r="F4947" s="2">
        <v>4942</v>
      </c>
      <c r="G4947" s="12">
        <f ca="1"/>
        <v>6.29102087266926</v>
      </c>
      <c r="H4947" s="12">
        <f ca="1"/>
        <v>0.1136432896375786</v>
      </c>
    </row>
    <row r="4948" spans="6:8" x14ac:dyDescent="0.3">
      <c r="F4948" s="2">
        <v>4943</v>
      </c>
      <c r="G4948" s="12">
        <f ca="1"/>
        <v>6.2916085032732338</v>
      </c>
      <c r="H4948" s="12">
        <f ca="1"/>
        <v>0.11363643639992357</v>
      </c>
    </row>
    <row r="4949" spans="6:8" x14ac:dyDescent="0.3">
      <c r="F4949" s="2">
        <v>4944</v>
      </c>
      <c r="G4949" s="12">
        <f ca="1"/>
        <v>6.2929840509405199</v>
      </c>
      <c r="H4949" s="12">
        <f ca="1"/>
        <v>0.11362038601302601</v>
      </c>
    </row>
    <row r="4950" spans="6:8" x14ac:dyDescent="0.3">
      <c r="F4950" s="2">
        <v>4945</v>
      </c>
      <c r="G4950" s="12">
        <f ca="1"/>
        <v>6.2931645637723781</v>
      </c>
      <c r="H4950" s="12">
        <f ca="1"/>
        <v>0.11361827888492131</v>
      </c>
    </row>
    <row r="4951" spans="6:8" x14ac:dyDescent="0.3">
      <c r="F4951" s="2">
        <v>4946</v>
      </c>
      <c r="G4951" s="12">
        <f ca="1"/>
        <v>6.2938280650928347</v>
      </c>
      <c r="H4951" s="12">
        <f ca="1"/>
        <v>0.11361053215512908</v>
      </c>
    </row>
    <row r="4952" spans="6:8" x14ac:dyDescent="0.3">
      <c r="F4952" s="2">
        <v>4947</v>
      </c>
      <c r="G4952" s="12">
        <f ca="1"/>
        <v>6.2941356017805719</v>
      </c>
      <c r="H4952" s="12">
        <f ca="1"/>
        <v>0.11360694060973368</v>
      </c>
    </row>
    <row r="4953" spans="6:8" x14ac:dyDescent="0.3">
      <c r="F4953" s="2">
        <v>4948</v>
      </c>
      <c r="G4953" s="12">
        <f ca="1"/>
        <v>6.2944002168895103</v>
      </c>
      <c r="H4953" s="12">
        <f ca="1"/>
        <v>0.11360384986912872</v>
      </c>
    </row>
    <row r="4954" spans="6:8" x14ac:dyDescent="0.3">
      <c r="F4954" s="2">
        <v>4949</v>
      </c>
      <c r="G4954" s="12">
        <f ca="1"/>
        <v>6.2945045124404047</v>
      </c>
      <c r="H4954" s="12">
        <f ca="1"/>
        <v>0.1136026315680488</v>
      </c>
    </row>
    <row r="4955" spans="6:8" x14ac:dyDescent="0.3">
      <c r="F4955" s="2">
        <v>4950</v>
      </c>
      <c r="G4955" s="12">
        <f ca="1"/>
        <v>6.2946808287388469</v>
      </c>
      <c r="H4955" s="12">
        <f ca="1"/>
        <v>0.11360057182791711</v>
      </c>
    </row>
    <row r="4956" spans="6:8" x14ac:dyDescent="0.3">
      <c r="F4956" s="2">
        <v>4951</v>
      </c>
      <c r="G4956" s="12">
        <f ca="1"/>
        <v>6.2976243700395171</v>
      </c>
      <c r="H4956" s="12">
        <f ca="1"/>
        <v>0.11356615778277196</v>
      </c>
    </row>
    <row r="4957" spans="6:8" x14ac:dyDescent="0.3">
      <c r="F4957" s="2">
        <v>4952</v>
      </c>
      <c r="G4957" s="12">
        <f ca="1"/>
        <v>6.2994669964549654</v>
      </c>
      <c r="H4957" s="12">
        <f ca="1"/>
        <v>0.11354458868782528</v>
      </c>
    </row>
    <row r="4958" spans="6:8" x14ac:dyDescent="0.3">
      <c r="F4958" s="2">
        <v>4953</v>
      </c>
      <c r="G4958" s="12">
        <f ca="1"/>
        <v>6.3001342175540049</v>
      </c>
      <c r="H4958" s="12">
        <f ca="1"/>
        <v>0.11353677346796315</v>
      </c>
    </row>
    <row r="4959" spans="6:8" x14ac:dyDescent="0.3">
      <c r="F4959" s="2">
        <v>4954</v>
      </c>
      <c r="G4959" s="12">
        <f ca="1"/>
        <v>6.3003798193515692</v>
      </c>
      <c r="H4959" s="12">
        <f ca="1"/>
        <v>0.1135338960461616</v>
      </c>
    </row>
    <row r="4960" spans="6:8" x14ac:dyDescent="0.3">
      <c r="F4960" s="2">
        <v>4955</v>
      </c>
      <c r="G4960" s="12">
        <f ca="1"/>
        <v>6.3015019631043803</v>
      </c>
      <c r="H4960" s="12">
        <f ca="1"/>
        <v>0.11352074467478902</v>
      </c>
    </row>
    <row r="4961" spans="6:8" x14ac:dyDescent="0.3">
      <c r="F4961" s="2">
        <v>4956</v>
      </c>
      <c r="G4961" s="12">
        <f ca="1"/>
        <v>6.3018243698511096</v>
      </c>
      <c r="H4961" s="12">
        <f ca="1"/>
        <v>0.11351696472913331</v>
      </c>
    </row>
    <row r="4962" spans="6:8" x14ac:dyDescent="0.3">
      <c r="F4962" s="2">
        <v>4957</v>
      </c>
      <c r="G4962" s="12">
        <f ca="1"/>
        <v>6.3025661511692146</v>
      </c>
      <c r="H4962" s="12">
        <f ca="1"/>
        <v>0.11350826563003047</v>
      </c>
    </row>
    <row r="4963" spans="6:8" x14ac:dyDescent="0.3">
      <c r="F4963" s="2">
        <v>4958</v>
      </c>
      <c r="G4963" s="12">
        <f ca="1"/>
        <v>6.3025890461816099</v>
      </c>
      <c r="H4963" s="12">
        <f ca="1"/>
        <v>0.11350799708120027</v>
      </c>
    </row>
    <row r="4964" spans="6:8" x14ac:dyDescent="0.3">
      <c r="F4964" s="2">
        <v>4959</v>
      </c>
      <c r="G4964" s="12">
        <f ca="1"/>
        <v>6.3053129200438089</v>
      </c>
      <c r="H4964" s="12">
        <f ca="1"/>
        <v>0.11347602501540548</v>
      </c>
    </row>
    <row r="4965" spans="6:8" x14ac:dyDescent="0.3">
      <c r="F4965" s="2">
        <v>4960</v>
      </c>
      <c r="G4965" s="12">
        <f ca="1"/>
        <v>6.3057318579562303</v>
      </c>
      <c r="H4965" s="12">
        <f ca="1"/>
        <v>0.11347110374059909</v>
      </c>
    </row>
    <row r="4966" spans="6:8" x14ac:dyDescent="0.3">
      <c r="F4966" s="2">
        <v>4961</v>
      </c>
      <c r="G4966" s="12">
        <f ca="1"/>
        <v>6.3076672886411433</v>
      </c>
      <c r="H4966" s="12">
        <f ca="1"/>
        <v>0.11344835470655067</v>
      </c>
    </row>
    <row r="4967" spans="6:8" x14ac:dyDescent="0.3">
      <c r="F4967" s="2">
        <v>4962</v>
      </c>
      <c r="G4967" s="12">
        <f ca="1"/>
        <v>6.3078607503710487</v>
      </c>
      <c r="H4967" s="12">
        <f ca="1"/>
        <v>0.11344607954172412</v>
      </c>
    </row>
    <row r="4968" spans="6:8" x14ac:dyDescent="0.3">
      <c r="F4968" s="2">
        <v>4963</v>
      </c>
      <c r="G4968" s="12">
        <f ca="1"/>
        <v>6.308816624300106</v>
      </c>
      <c r="H4968" s="12">
        <f ca="1"/>
        <v>0.11343483494803457</v>
      </c>
    </row>
    <row r="4969" spans="6:8" x14ac:dyDescent="0.3">
      <c r="F4969" s="2">
        <v>4964</v>
      </c>
      <c r="G4969" s="12">
        <f ca="1"/>
        <v>6.3092537277406677</v>
      </c>
      <c r="H4969" s="12">
        <f ca="1"/>
        <v>0.11342969120584136</v>
      </c>
    </row>
    <row r="4970" spans="6:8" x14ac:dyDescent="0.3">
      <c r="F4970" s="2">
        <v>4965</v>
      </c>
      <c r="G4970" s="12">
        <f ca="1"/>
        <v>6.3093310647606229</v>
      </c>
      <c r="H4970" s="12">
        <f ca="1"/>
        <v>0.11342878100247802</v>
      </c>
    </row>
    <row r="4971" spans="6:8" x14ac:dyDescent="0.3">
      <c r="F4971" s="2">
        <v>4966</v>
      </c>
      <c r="G4971" s="12">
        <f ca="1"/>
        <v>6.3108514744603479</v>
      </c>
      <c r="H4971" s="12">
        <f ca="1"/>
        <v>0.11341087966286241</v>
      </c>
    </row>
    <row r="4972" spans="6:8" x14ac:dyDescent="0.3">
      <c r="F4972" s="2">
        <v>4967</v>
      </c>
      <c r="G4972" s="12">
        <f ca="1"/>
        <v>6.3117504938107549</v>
      </c>
      <c r="H4972" s="12">
        <f ca="1"/>
        <v>0.11340028817494892</v>
      </c>
    </row>
    <row r="4973" spans="6:8" x14ac:dyDescent="0.3">
      <c r="F4973" s="2">
        <v>4968</v>
      </c>
      <c r="G4973" s="12">
        <f ca="1"/>
        <v>6.3124771029474296</v>
      </c>
      <c r="H4973" s="12">
        <f ca="1"/>
        <v>0.11339172439895355</v>
      </c>
    </row>
    <row r="4974" spans="6:8" x14ac:dyDescent="0.3">
      <c r="F4974" s="2">
        <v>4969</v>
      </c>
      <c r="G4974" s="12">
        <f ca="1"/>
        <v>6.3129563555454151</v>
      </c>
      <c r="H4974" s="12">
        <f ca="1"/>
        <v>0.11338607425208209</v>
      </c>
    </row>
    <row r="4975" spans="6:8" x14ac:dyDescent="0.3">
      <c r="F4975" s="2">
        <v>4970</v>
      </c>
      <c r="G4975" s="12">
        <f ca="1"/>
        <v>6.3130554536690529</v>
      </c>
      <c r="H4975" s="12">
        <f ca="1"/>
        <v>0.11338490576638546</v>
      </c>
    </row>
    <row r="4976" spans="6:8" x14ac:dyDescent="0.3">
      <c r="F4976" s="2">
        <v>4971</v>
      </c>
      <c r="G4976" s="12">
        <f ca="1"/>
        <v>6.313854273381728</v>
      </c>
      <c r="H4976" s="12">
        <f ca="1"/>
        <v>0.11337548461356003</v>
      </c>
    </row>
    <row r="4977" spans="6:8" x14ac:dyDescent="0.3">
      <c r="F4977" s="2">
        <v>4972</v>
      </c>
      <c r="G4977" s="12">
        <f ca="1"/>
        <v>6.3143308279951924</v>
      </c>
      <c r="H4977" s="12">
        <f ca="1"/>
        <v>0.11336986241629141</v>
      </c>
    </row>
    <row r="4978" spans="6:8" x14ac:dyDescent="0.3">
      <c r="F4978" s="2">
        <v>4973</v>
      </c>
      <c r="G4978" s="12">
        <f ca="1"/>
        <v>6.3164108026675994</v>
      </c>
      <c r="H4978" s="12">
        <f ca="1"/>
        <v>0.11334530809318821</v>
      </c>
    </row>
    <row r="4979" spans="6:8" x14ac:dyDescent="0.3">
      <c r="F4979" s="2">
        <v>4974</v>
      </c>
      <c r="G4979" s="12">
        <f ca="1"/>
        <v>6.3173417613981915</v>
      </c>
      <c r="H4979" s="12">
        <f ca="1"/>
        <v>0.11333430979447486</v>
      </c>
    </row>
    <row r="4980" spans="6:8" x14ac:dyDescent="0.3">
      <c r="F4980" s="2">
        <v>4975</v>
      </c>
      <c r="G4980" s="12">
        <f ca="1"/>
        <v>6.3180925435952755</v>
      </c>
      <c r="H4980" s="12">
        <f ca="1"/>
        <v>0.11332543638769454</v>
      </c>
    </row>
    <row r="4981" spans="6:8" x14ac:dyDescent="0.3">
      <c r="F4981" s="2">
        <v>4976</v>
      </c>
      <c r="G4981" s="12">
        <f ca="1"/>
        <v>6.3187615814259201</v>
      </c>
      <c r="H4981" s="12">
        <f ca="1"/>
        <v>0.11331752632266942</v>
      </c>
    </row>
    <row r="4982" spans="6:8" x14ac:dyDescent="0.3">
      <c r="F4982" s="2">
        <v>4977</v>
      </c>
      <c r="G4982" s="12">
        <f ca="1"/>
        <v>6.3190374661393403</v>
      </c>
      <c r="H4982" s="12">
        <f ca="1"/>
        <v>0.11331426376094832</v>
      </c>
    </row>
    <row r="4983" spans="6:8" x14ac:dyDescent="0.3">
      <c r="F4983" s="2">
        <v>4978</v>
      </c>
      <c r="G4983" s="12">
        <f ca="1"/>
        <v>6.3204536627625849</v>
      </c>
      <c r="H4983" s="12">
        <f ca="1"/>
        <v>0.11329750906152078</v>
      </c>
    </row>
    <row r="4984" spans="6:8" x14ac:dyDescent="0.3">
      <c r="F4984" s="2">
        <v>4979</v>
      </c>
      <c r="G4984" s="12">
        <f ca="1"/>
        <v>6.3216948604979661</v>
      </c>
      <c r="H4984" s="12">
        <f ca="1"/>
        <v>0.1132828150793069</v>
      </c>
    </row>
    <row r="4985" spans="6:8" x14ac:dyDescent="0.3">
      <c r="F4985" s="2">
        <v>4980</v>
      </c>
      <c r="G4985" s="12">
        <f ca="1"/>
        <v>6.3236259630915983</v>
      </c>
      <c r="H4985" s="12">
        <f ca="1"/>
        <v>0.11325993571205184</v>
      </c>
    </row>
    <row r="4986" spans="6:8" x14ac:dyDescent="0.3">
      <c r="F4986" s="2">
        <v>4981</v>
      </c>
      <c r="G4986" s="12">
        <f ca="1"/>
        <v>6.3241914574620006</v>
      </c>
      <c r="H4986" s="12">
        <f ca="1"/>
        <v>0.11325323170914722</v>
      </c>
    </row>
    <row r="4987" spans="6:8" x14ac:dyDescent="0.3">
      <c r="F4987" s="2">
        <v>4982</v>
      </c>
      <c r="G4987" s="12">
        <f ca="1"/>
        <v>6.3258685042502973</v>
      </c>
      <c r="H4987" s="12">
        <f ca="1"/>
        <v>0.11323333914578346</v>
      </c>
    </row>
    <row r="4988" spans="6:8" x14ac:dyDescent="0.3">
      <c r="F4988" s="2">
        <v>4983</v>
      </c>
      <c r="G4988" s="12">
        <f ca="1"/>
        <v>6.326722575479069</v>
      </c>
      <c r="H4988" s="12">
        <f ca="1"/>
        <v>0.11322320213752313</v>
      </c>
    </row>
    <row r="4989" spans="6:8" x14ac:dyDescent="0.3">
      <c r="F4989" s="2">
        <v>4984</v>
      </c>
      <c r="G4989" s="12">
        <f ca="1"/>
        <v>6.3302605241135756</v>
      </c>
      <c r="H4989" s="12">
        <f ca="1"/>
        <v>0.11318116483156447</v>
      </c>
    </row>
    <row r="4990" spans="6:8" x14ac:dyDescent="0.3">
      <c r="F4990" s="2">
        <v>4985</v>
      </c>
      <c r="G4990" s="12">
        <f ca="1"/>
        <v>6.3333299684960105</v>
      </c>
      <c r="H4990" s="12">
        <f ca="1"/>
        <v>0.11314463527471143</v>
      </c>
    </row>
    <row r="4991" spans="6:8" x14ac:dyDescent="0.3">
      <c r="F4991" s="2">
        <v>4986</v>
      </c>
      <c r="G4991" s="12">
        <f ca="1"/>
        <v>6.3335759213137752</v>
      </c>
      <c r="H4991" s="12">
        <f ca="1"/>
        <v>0.11314170581656423</v>
      </c>
    </row>
    <row r="4992" spans="6:8" x14ac:dyDescent="0.3">
      <c r="F4992" s="2">
        <v>4987</v>
      </c>
      <c r="G4992" s="12">
        <f ca="1"/>
        <v>6.334162624879367</v>
      </c>
      <c r="H4992" s="12">
        <f ca="1"/>
        <v>0.11313471637930361</v>
      </c>
    </row>
    <row r="4993" spans="6:8" x14ac:dyDescent="0.3">
      <c r="F4993" s="2">
        <v>4988</v>
      </c>
      <c r="G4993" s="12">
        <f ca="1"/>
        <v>6.3344837677463941</v>
      </c>
      <c r="H4993" s="12">
        <f ca="1"/>
        <v>0.1131308897389305</v>
      </c>
    </row>
    <row r="4994" spans="6:8" x14ac:dyDescent="0.3">
      <c r="F4994" s="2">
        <v>4989</v>
      </c>
      <c r="G4994" s="12">
        <f ca="1"/>
        <v>6.3345176614540142</v>
      </c>
      <c r="H4994" s="12">
        <f ca="1"/>
        <v>0.11313048583699736</v>
      </c>
    </row>
    <row r="4995" spans="6:8" x14ac:dyDescent="0.3">
      <c r="F4995" s="2">
        <v>4990</v>
      </c>
      <c r="G4995" s="12">
        <f ca="1"/>
        <v>6.3357474754288274</v>
      </c>
      <c r="H4995" s="12">
        <f ca="1"/>
        <v>0.11311582598392589</v>
      </c>
    </row>
    <row r="4996" spans="6:8" x14ac:dyDescent="0.3">
      <c r="F4996" s="2">
        <v>4991</v>
      </c>
      <c r="G4996" s="12">
        <f ca="1"/>
        <v>6.3358824974197647</v>
      </c>
      <c r="H4996" s="12">
        <f ca="1"/>
        <v>0.11311421593669337</v>
      </c>
    </row>
    <row r="4997" spans="6:8" x14ac:dyDescent="0.3">
      <c r="F4997" s="2">
        <v>4992</v>
      </c>
      <c r="G4997" s="12">
        <f ca="1"/>
        <v>6.336090664511409</v>
      </c>
      <c r="H4997" s="12">
        <f ca="1"/>
        <v>0.11311173347617656</v>
      </c>
    </row>
    <row r="4998" spans="6:8" x14ac:dyDescent="0.3">
      <c r="F4998" s="2">
        <v>4993</v>
      </c>
      <c r="G4998" s="12">
        <f ca="1"/>
        <v>6.336397664534771</v>
      </c>
      <c r="H4998" s="12">
        <f ca="1"/>
        <v>0.11310807194312528</v>
      </c>
    </row>
    <row r="4999" spans="6:8" x14ac:dyDescent="0.3">
      <c r="F4999" s="2">
        <v>4994</v>
      </c>
      <c r="G4999" s="12">
        <f ca="1"/>
        <v>6.3374179000778961</v>
      </c>
      <c r="H4999" s="12">
        <f ca="1"/>
        <v>0.11309589986462038</v>
      </c>
    </row>
    <row r="5000" spans="6:8" x14ac:dyDescent="0.3">
      <c r="F5000" s="2">
        <v>4995</v>
      </c>
      <c r="G5000" s="12">
        <f ca="1"/>
        <v>6.3376336985187214</v>
      </c>
      <c r="H5000" s="12">
        <f ca="1"/>
        <v>0.11309332447672699</v>
      </c>
    </row>
    <row r="5001" spans="6:8" x14ac:dyDescent="0.3">
      <c r="F5001" s="2">
        <v>4996</v>
      </c>
      <c r="G5001" s="12">
        <f ca="1"/>
        <v>6.3387574064772112</v>
      </c>
      <c r="H5001" s="12">
        <f ca="1"/>
        <v>0.11307990954037722</v>
      </c>
    </row>
    <row r="5002" spans="6:8" x14ac:dyDescent="0.3">
      <c r="F5002" s="2">
        <v>4997</v>
      </c>
      <c r="G5002" s="12">
        <f ca="1"/>
        <v>6.3392227297247441</v>
      </c>
      <c r="H5002" s="12">
        <f ca="1"/>
        <v>0.11307435233024288</v>
      </c>
    </row>
    <row r="5003" spans="6:8" x14ac:dyDescent="0.3">
      <c r="F5003" s="2">
        <v>4998</v>
      </c>
      <c r="G5003" s="12">
        <f ca="1"/>
        <v>6.3392815452640408</v>
      </c>
      <c r="H5003" s="12">
        <f ca="1"/>
        <v>0.11307364982564652</v>
      </c>
    </row>
    <row r="5004" spans="6:8" x14ac:dyDescent="0.3">
      <c r="F5004" s="2">
        <v>4999</v>
      </c>
      <c r="G5004" s="12">
        <f ca="1"/>
        <v>6.3398104901655667</v>
      </c>
      <c r="H5004" s="12">
        <f ca="1"/>
        <v>0.1130673311044449</v>
      </c>
    </row>
    <row r="5005" spans="6:8" x14ac:dyDescent="0.3">
      <c r="F5005" s="2">
        <v>5000</v>
      </c>
      <c r="G5005" s="12">
        <f ca="1"/>
        <v>6.3409947074680852</v>
      </c>
      <c r="H5005" s="12">
        <f ca="1"/>
        <v>0.1130531787144618</v>
      </c>
    </row>
    <row r="5006" spans="6:8" x14ac:dyDescent="0.3">
      <c r="F5006" s="2">
        <v>5001</v>
      </c>
      <c r="G5006" s="12">
        <f ca="1"/>
        <v>6.3416588668949521</v>
      </c>
      <c r="H5006" s="12">
        <f ca="1"/>
        <v>0.11304523791309065</v>
      </c>
    </row>
    <row r="5007" spans="6:8" x14ac:dyDescent="0.3">
      <c r="F5007" s="2">
        <v>5002</v>
      </c>
      <c r="G5007" s="12">
        <f ca="1"/>
        <v>6.34236758514146</v>
      </c>
      <c r="H5007" s="12">
        <f ca="1"/>
        <v>0.11303676155571435</v>
      </c>
    </row>
    <row r="5008" spans="6:8" x14ac:dyDescent="0.3">
      <c r="F5008" s="2">
        <v>5003</v>
      </c>
      <c r="G5008" s="12">
        <f ca="1"/>
        <v>6.3431014599372118</v>
      </c>
      <c r="H5008" s="12">
        <f ca="1"/>
        <v>0.11302798127431528</v>
      </c>
    </row>
    <row r="5009" spans="6:8" x14ac:dyDescent="0.3">
      <c r="F5009" s="2">
        <v>5004</v>
      </c>
      <c r="G5009" s="12">
        <f ca="1"/>
        <v>6.3432873693307785</v>
      </c>
      <c r="H5009" s="12">
        <f ca="1"/>
        <v>0.11302575651061435</v>
      </c>
    </row>
    <row r="5010" spans="6:8" x14ac:dyDescent="0.3">
      <c r="F5010" s="2">
        <v>5005</v>
      </c>
      <c r="G5010" s="12">
        <f ca="1"/>
        <v>6.3434125308022198</v>
      </c>
      <c r="H5010" s="12">
        <f ca="1"/>
        <v>0.11302425860067855</v>
      </c>
    </row>
    <row r="5011" spans="6:8" x14ac:dyDescent="0.3">
      <c r="F5011" s="2">
        <v>5006</v>
      </c>
      <c r="G5011" s="12">
        <f ca="1"/>
        <v>6.3453639422871095</v>
      </c>
      <c r="H5011" s="12">
        <f ca="1"/>
        <v>0.11300089280512338</v>
      </c>
    </row>
    <row r="5012" spans="6:8" x14ac:dyDescent="0.3">
      <c r="F5012" s="2">
        <v>5007</v>
      </c>
      <c r="G5012" s="12">
        <f ca="1"/>
        <v>6.3461422641034879</v>
      </c>
      <c r="H5012" s="12">
        <f ca="1"/>
        <v>0.11299156723527896</v>
      </c>
    </row>
    <row r="5013" spans="6:8" x14ac:dyDescent="0.3">
      <c r="F5013" s="2">
        <v>5008</v>
      </c>
      <c r="G5013" s="12">
        <f ca="1"/>
        <v>6.3462122973030501</v>
      </c>
      <c r="H5013" s="12">
        <f ca="1"/>
        <v>0.11299072795223557</v>
      </c>
    </row>
    <row r="5014" spans="6:8" x14ac:dyDescent="0.3">
      <c r="F5014" s="2">
        <v>5009</v>
      </c>
      <c r="G5014" s="12">
        <f ca="1"/>
        <v>6.3469652279006743</v>
      </c>
      <c r="H5014" s="12">
        <f ca="1"/>
        <v>0.11298170299738164</v>
      </c>
    </row>
    <row r="5015" spans="6:8" x14ac:dyDescent="0.3">
      <c r="F5015" s="2">
        <v>5010</v>
      </c>
      <c r="G5015" s="12">
        <f ca="1"/>
        <v>6.3478054636124401</v>
      </c>
      <c r="H5015" s="12">
        <f ca="1"/>
        <v>0.11297162772387771</v>
      </c>
    </row>
    <row r="5016" spans="6:8" x14ac:dyDescent="0.3">
      <c r="F5016" s="2">
        <v>5011</v>
      </c>
      <c r="G5016" s="12">
        <f ca="1"/>
        <v>6.3497440620655281</v>
      </c>
      <c r="H5016" s="12">
        <f ca="1"/>
        <v>0.11294836652811668</v>
      </c>
    </row>
    <row r="5017" spans="6:8" x14ac:dyDescent="0.3">
      <c r="F5017" s="2">
        <v>5012</v>
      </c>
      <c r="G5017" s="12">
        <f ca="1"/>
        <v>6.3515731971053553</v>
      </c>
      <c r="H5017" s="12">
        <f ca="1"/>
        <v>0.11292639904457899</v>
      </c>
    </row>
    <row r="5018" spans="6:8" x14ac:dyDescent="0.3">
      <c r="F5018" s="2">
        <v>5013</v>
      </c>
      <c r="G5018" s="12">
        <f ca="1"/>
        <v>6.3517990649269374</v>
      </c>
      <c r="H5018" s="12">
        <f ca="1"/>
        <v>0.11292368509698694</v>
      </c>
    </row>
    <row r="5019" spans="6:8" x14ac:dyDescent="0.3">
      <c r="F5019" s="2">
        <v>5014</v>
      </c>
      <c r="G5019" s="12">
        <f ca="1"/>
        <v>6.3525294750911776</v>
      </c>
      <c r="H5019" s="12">
        <f ca="1"/>
        <v>0.11291490675073243</v>
      </c>
    </row>
    <row r="5020" spans="6:8" x14ac:dyDescent="0.3">
      <c r="F5020" s="2">
        <v>5015</v>
      </c>
      <c r="G5020" s="12">
        <f ca="1"/>
        <v>6.352603563450435</v>
      </c>
      <c r="H5020" s="12">
        <f ca="1"/>
        <v>0.11291401615838204</v>
      </c>
    </row>
    <row r="5021" spans="6:8" x14ac:dyDescent="0.3">
      <c r="F5021" s="2">
        <v>5016</v>
      </c>
      <c r="G5021" s="12">
        <f ca="1"/>
        <v>6.3539674111507205</v>
      </c>
      <c r="H5021" s="12">
        <f ca="1"/>
        <v>0.11289761618130019</v>
      </c>
    </row>
    <row r="5022" spans="6:8" x14ac:dyDescent="0.3">
      <c r="F5022" s="2">
        <v>5017</v>
      </c>
      <c r="G5022" s="12">
        <f ca="1"/>
        <v>6.3578384173882299</v>
      </c>
      <c r="H5022" s="12">
        <f ca="1"/>
        <v>0.11285101034770345</v>
      </c>
    </row>
    <row r="5023" spans="6:8" x14ac:dyDescent="0.3">
      <c r="F5023" s="2">
        <v>5018</v>
      </c>
      <c r="G5023" s="12">
        <f ca="1"/>
        <v>6.3586125501890995</v>
      </c>
      <c r="H5023" s="12">
        <f ca="1"/>
        <v>0.11284167976174421</v>
      </c>
    </row>
    <row r="5024" spans="6:8" x14ac:dyDescent="0.3">
      <c r="F5024" s="2">
        <v>5019</v>
      </c>
      <c r="G5024" s="12">
        <f ca="1"/>
        <v>6.3595253270608696</v>
      </c>
      <c r="H5024" s="12">
        <f ca="1"/>
        <v>0.11283067372535024</v>
      </c>
    </row>
    <row r="5025" spans="6:8" x14ac:dyDescent="0.3">
      <c r="F5025" s="2">
        <v>5020</v>
      </c>
      <c r="G5025" s="12">
        <f ca="1"/>
        <v>6.3608637124947727</v>
      </c>
      <c r="H5025" s="12">
        <f ca="1"/>
        <v>0.11281452724281144</v>
      </c>
    </row>
    <row r="5026" spans="6:8" x14ac:dyDescent="0.3">
      <c r="F5026" s="2">
        <v>5021</v>
      </c>
      <c r="G5026" s="12">
        <f ca="1"/>
        <v>6.3610156937671141</v>
      </c>
      <c r="H5026" s="12">
        <f ca="1"/>
        <v>0.11281269307451325</v>
      </c>
    </row>
    <row r="5027" spans="6:8" x14ac:dyDescent="0.3">
      <c r="F5027" s="2">
        <v>5022</v>
      </c>
      <c r="G5027" s="12">
        <f ca="1"/>
        <v>6.3615982744465072</v>
      </c>
      <c r="H5027" s="12">
        <f ca="1"/>
        <v>0.11280566105236077</v>
      </c>
    </row>
    <row r="5028" spans="6:8" x14ac:dyDescent="0.3">
      <c r="F5028" s="2">
        <v>5023</v>
      </c>
      <c r="G5028" s="12">
        <f ca="1"/>
        <v>6.3637857738032224</v>
      </c>
      <c r="H5028" s="12">
        <f ca="1"/>
        <v>0.11277923971697697</v>
      </c>
    </row>
    <row r="5029" spans="6:8" x14ac:dyDescent="0.3">
      <c r="F5029" s="2">
        <v>5024</v>
      </c>
      <c r="G5029" s="12">
        <f ca="1"/>
        <v>6.3658220607252947</v>
      </c>
      <c r="H5029" s="12">
        <f ca="1"/>
        <v>0.11275462040282402</v>
      </c>
    </row>
    <row r="5030" spans="6:8" x14ac:dyDescent="0.3">
      <c r="F5030" s="2">
        <v>5025</v>
      </c>
      <c r="G5030" s="12">
        <f ca="1"/>
        <v>6.3658410779240073</v>
      </c>
      <c r="H5030" s="12">
        <f ca="1"/>
        <v>0.11275439036859905</v>
      </c>
    </row>
    <row r="5031" spans="6:8" x14ac:dyDescent="0.3">
      <c r="F5031" s="2">
        <v>5026</v>
      </c>
      <c r="G5031" s="12">
        <f ca="1"/>
        <v>6.366300390716086</v>
      </c>
      <c r="H5031" s="12">
        <f ca="1"/>
        <v>0.11274883384667642</v>
      </c>
    </row>
    <row r="5032" spans="6:8" x14ac:dyDescent="0.3">
      <c r="F5032" s="2">
        <v>5027</v>
      </c>
      <c r="G5032" s="12">
        <f ca="1"/>
        <v>6.3666249391267753</v>
      </c>
      <c r="H5032" s="12">
        <f ca="1"/>
        <v>0.11274490691305825</v>
      </c>
    </row>
    <row r="5033" spans="6:8" x14ac:dyDescent="0.3">
      <c r="F5033" s="2">
        <v>5028</v>
      </c>
      <c r="G5033" s="12">
        <f ca="1"/>
        <v>6.3673664153170355</v>
      </c>
      <c r="H5033" s="12">
        <f ca="1"/>
        <v>0.11273593304981785</v>
      </c>
    </row>
    <row r="5034" spans="6:8" x14ac:dyDescent="0.3">
      <c r="F5034" s="2">
        <v>5029</v>
      </c>
      <c r="G5034" s="12">
        <f ca="1"/>
        <v>6.3675132207479965</v>
      </c>
      <c r="H5034" s="12">
        <f ca="1"/>
        <v>0.11273415593928873</v>
      </c>
    </row>
    <row r="5035" spans="6:8" x14ac:dyDescent="0.3">
      <c r="F5035" s="2">
        <v>5030</v>
      </c>
      <c r="G5035" s="12">
        <f ca="1"/>
        <v>6.3682944532068424</v>
      </c>
      <c r="H5035" s="12">
        <f ca="1"/>
        <v>0.11272469690826459</v>
      </c>
    </row>
    <row r="5036" spans="6:8" x14ac:dyDescent="0.3">
      <c r="F5036" s="2">
        <v>5031</v>
      </c>
      <c r="G5036" s="12">
        <f ca="1"/>
        <v>6.3691355377772974</v>
      </c>
      <c r="H5036" s="12">
        <f ca="1"/>
        <v>0.11271450934474103</v>
      </c>
    </row>
    <row r="5037" spans="6:8" x14ac:dyDescent="0.3">
      <c r="F5037" s="2">
        <v>5032</v>
      </c>
      <c r="G5037" s="12">
        <f ca="1"/>
        <v>6.3709388575678982</v>
      </c>
      <c r="H5037" s="12">
        <f ca="1"/>
        <v>0.1126926533363693</v>
      </c>
    </row>
    <row r="5038" spans="6:8" x14ac:dyDescent="0.3">
      <c r="F5038" s="2">
        <v>5033</v>
      </c>
      <c r="G5038" s="12">
        <f ca="1"/>
        <v>6.3722608950675292</v>
      </c>
      <c r="H5038" s="12">
        <f ca="1"/>
        <v>0.1126766187625827</v>
      </c>
    </row>
    <row r="5039" spans="6:8" x14ac:dyDescent="0.3">
      <c r="F5039" s="2">
        <v>5034</v>
      </c>
      <c r="G5039" s="12">
        <f ca="1"/>
        <v>6.3724776501569362</v>
      </c>
      <c r="H5039" s="12">
        <f ca="1"/>
        <v>0.11267398886947888</v>
      </c>
    </row>
    <row r="5040" spans="6:8" x14ac:dyDescent="0.3">
      <c r="F5040" s="2">
        <v>5035</v>
      </c>
      <c r="G5040" s="12">
        <f ca="1"/>
        <v>6.3738693282084471</v>
      </c>
      <c r="H5040" s="12">
        <f ca="1"/>
        <v>0.11265709731730299</v>
      </c>
    </row>
    <row r="5041" spans="6:8" x14ac:dyDescent="0.3">
      <c r="F5041" s="2">
        <v>5036</v>
      </c>
      <c r="G5041" s="12">
        <f ca="1"/>
        <v>6.3741212301761268</v>
      </c>
      <c r="H5041" s="12">
        <f ca="1"/>
        <v>0.11265403868177599</v>
      </c>
    </row>
    <row r="5042" spans="6:8" x14ac:dyDescent="0.3">
      <c r="F5042" s="2">
        <v>5037</v>
      </c>
      <c r="G5042" s="12">
        <f ca="1"/>
        <v>6.3742899063230185</v>
      </c>
      <c r="H5042" s="12">
        <f ca="1"/>
        <v>0.1126519903885332</v>
      </c>
    </row>
    <row r="5043" spans="6:8" x14ac:dyDescent="0.3">
      <c r="F5043" s="2">
        <v>5038</v>
      </c>
      <c r="G5043" s="12">
        <f ca="1"/>
        <v>6.3747882595055296</v>
      </c>
      <c r="H5043" s="12">
        <f ca="1"/>
        <v>0.11264593777776077</v>
      </c>
    </row>
    <row r="5044" spans="6:8" x14ac:dyDescent="0.3">
      <c r="F5044" s="2">
        <v>5039</v>
      </c>
      <c r="G5044" s="12">
        <f ca="1"/>
        <v>6.3751921751941296</v>
      </c>
      <c r="H5044" s="12">
        <f ca="1"/>
        <v>0.11264103110733936</v>
      </c>
    </row>
    <row r="5045" spans="6:8" x14ac:dyDescent="0.3">
      <c r="F5045" s="2">
        <v>5040</v>
      </c>
      <c r="G5045" s="12">
        <f ca="1"/>
        <v>6.375328668179205</v>
      </c>
      <c r="H5045" s="12">
        <f ca="1"/>
        <v>0.11263937281623361</v>
      </c>
    </row>
    <row r="5046" spans="6:8" x14ac:dyDescent="0.3">
      <c r="F5046" s="2">
        <v>5041</v>
      </c>
      <c r="G5046" s="12">
        <f ca="1"/>
        <v>6.3756797984326887</v>
      </c>
      <c r="H5046" s="12">
        <f ca="1"/>
        <v>0.11263510635655657</v>
      </c>
    </row>
    <row r="5047" spans="6:8" x14ac:dyDescent="0.3">
      <c r="F5047" s="2">
        <v>5042</v>
      </c>
      <c r="G5047" s="12">
        <f ca="1"/>
        <v>6.3758394808396028</v>
      </c>
      <c r="H5047" s="12">
        <f ca="1"/>
        <v>0.11263316588297186</v>
      </c>
    </row>
    <row r="5048" spans="6:8" x14ac:dyDescent="0.3">
      <c r="F5048" s="2">
        <v>5043</v>
      </c>
      <c r="G5048" s="12">
        <f ca="1"/>
        <v>6.3759295554028137</v>
      </c>
      <c r="H5048" s="12">
        <f ca="1"/>
        <v>0.11263207122639271</v>
      </c>
    </row>
    <row r="5049" spans="6:8" x14ac:dyDescent="0.3">
      <c r="F5049" s="2">
        <v>5044</v>
      </c>
      <c r="G5049" s="12">
        <f ca="1"/>
        <v>6.3765687858305293</v>
      </c>
      <c r="H5049" s="12">
        <f ca="1"/>
        <v>0.11262430148930734</v>
      </c>
    </row>
    <row r="5050" spans="6:8" x14ac:dyDescent="0.3">
      <c r="F5050" s="2">
        <v>5045</v>
      </c>
      <c r="G5050" s="12">
        <f ca="1"/>
        <v>6.3768880160372117</v>
      </c>
      <c r="H5050" s="12">
        <f ca="1"/>
        <v>0.11262042044176893</v>
      </c>
    </row>
    <row r="5051" spans="6:8" x14ac:dyDescent="0.3">
      <c r="F5051" s="2">
        <v>5046</v>
      </c>
      <c r="G5051" s="12">
        <f ca="1"/>
        <v>6.3769951087283774</v>
      </c>
      <c r="H5051" s="12">
        <f ca="1"/>
        <v>0.11261911833216487</v>
      </c>
    </row>
    <row r="5052" spans="6:8" x14ac:dyDescent="0.3">
      <c r="F5052" s="2">
        <v>5047</v>
      </c>
      <c r="G5052" s="12">
        <f ca="1"/>
        <v>6.3771315037585934</v>
      </c>
      <c r="H5052" s="12">
        <f ca="1"/>
        <v>0.1126174598505803</v>
      </c>
    </row>
    <row r="5053" spans="6:8" x14ac:dyDescent="0.3">
      <c r="F5053" s="2">
        <v>5048</v>
      </c>
      <c r="G5053" s="12">
        <f ca="1"/>
        <v>6.3781151334018977</v>
      </c>
      <c r="H5053" s="12">
        <f ca="1"/>
        <v>0.11260549641573545</v>
      </c>
    </row>
    <row r="5054" spans="6:8" x14ac:dyDescent="0.3">
      <c r="F5054" s="2">
        <v>5049</v>
      </c>
      <c r="G5054" s="12">
        <f ca="1"/>
        <v>6.3791980046152394</v>
      </c>
      <c r="H5054" s="12">
        <f ca="1"/>
        <v>0.11259231967921159</v>
      </c>
    </row>
    <row r="5055" spans="6:8" x14ac:dyDescent="0.3">
      <c r="F5055" s="2">
        <v>5050</v>
      </c>
      <c r="G5055" s="12">
        <f ca="1"/>
        <v>6.3792943634362302</v>
      </c>
      <c r="H5055" s="12">
        <f ca="1"/>
        <v>0.11259114683476674</v>
      </c>
    </row>
    <row r="5056" spans="6:8" x14ac:dyDescent="0.3">
      <c r="F5056" s="2">
        <v>5051</v>
      </c>
      <c r="G5056" s="12">
        <f ca="1"/>
        <v>6.379727505394011</v>
      </c>
      <c r="H5056" s="12">
        <f ca="1"/>
        <v>0.11258587414652614</v>
      </c>
    </row>
    <row r="5057" spans="6:8" x14ac:dyDescent="0.3">
      <c r="F5057" s="2">
        <v>5052</v>
      </c>
      <c r="G5057" s="12">
        <f ca="1"/>
        <v>6.3804644045876664</v>
      </c>
      <c r="H5057" s="12">
        <f ca="1"/>
        <v>0.11257690137201395</v>
      </c>
    </row>
    <row r="5058" spans="6:8" x14ac:dyDescent="0.3">
      <c r="F5058" s="2">
        <v>5053</v>
      </c>
      <c r="G5058" s="12">
        <f ca="1"/>
        <v>6.3804740196579006</v>
      </c>
      <c r="H5058" s="12">
        <f ca="1"/>
        <v>0.11257678427504916</v>
      </c>
    </row>
    <row r="5059" spans="6:8" x14ac:dyDescent="0.3">
      <c r="F5059" s="2">
        <v>5054</v>
      </c>
      <c r="G5059" s="12">
        <f ca="1"/>
        <v>6.3806118527927032</v>
      </c>
      <c r="H5059" s="12">
        <f ca="1"/>
        <v>0.112575105619766</v>
      </c>
    </row>
    <row r="5060" spans="6:8" x14ac:dyDescent="0.3">
      <c r="F5060" s="2">
        <v>5055</v>
      </c>
      <c r="G5060" s="12">
        <f ca="1"/>
        <v>6.3807438163053201</v>
      </c>
      <c r="H5060" s="12">
        <f ca="1"/>
        <v>0.11257349835039129</v>
      </c>
    </row>
    <row r="5061" spans="6:8" x14ac:dyDescent="0.3">
      <c r="F5061" s="2">
        <v>5056</v>
      </c>
      <c r="G5061" s="12">
        <f ca="1"/>
        <v>6.3818292853630849</v>
      </c>
      <c r="H5061" s="12">
        <f ca="1"/>
        <v>0.1125602740216375</v>
      </c>
    </row>
    <row r="5062" spans="6:8" x14ac:dyDescent="0.3">
      <c r="F5062" s="2">
        <v>5057</v>
      </c>
      <c r="G5062" s="12">
        <f ca="1"/>
        <v>6.3818445807730342</v>
      </c>
      <c r="H5062" s="12">
        <f ca="1"/>
        <v>0.11256008762975231</v>
      </c>
    </row>
    <row r="5063" spans="6:8" x14ac:dyDescent="0.3">
      <c r="F5063" s="2">
        <v>5058</v>
      </c>
      <c r="G5063" s="12">
        <f ca="1"/>
        <v>6.3819740898742134</v>
      </c>
      <c r="H5063" s="12">
        <f ca="1"/>
        <v>0.11255850936233081</v>
      </c>
    </row>
    <row r="5064" spans="6:8" x14ac:dyDescent="0.3">
      <c r="F5064" s="2">
        <v>5059</v>
      </c>
      <c r="G5064" s="12">
        <f ca="1"/>
        <v>6.3842835047871658</v>
      </c>
      <c r="H5064" s="12">
        <f ca="1"/>
        <v>0.11253034986024832</v>
      </c>
    </row>
    <row r="5065" spans="6:8" x14ac:dyDescent="0.3">
      <c r="F5065" s="2">
        <v>5060</v>
      </c>
      <c r="G5065" s="12">
        <f ca="1"/>
        <v>6.3849373968216963</v>
      </c>
      <c r="H5065" s="12">
        <f ca="1"/>
        <v>0.11252237131847173</v>
      </c>
    </row>
    <row r="5066" spans="6:8" x14ac:dyDescent="0.3">
      <c r="F5066" s="2">
        <v>5061</v>
      </c>
      <c r="G5066" s="12">
        <f ca="1"/>
        <v>6.3855406053641843</v>
      </c>
      <c r="H5066" s="12">
        <f ca="1"/>
        <v>0.11251500908294113</v>
      </c>
    </row>
    <row r="5067" spans="6:8" x14ac:dyDescent="0.3">
      <c r="F5067" s="2">
        <v>5062</v>
      </c>
      <c r="G5067" s="12">
        <f ca="1"/>
        <v>6.3861526254576848</v>
      </c>
      <c r="H5067" s="12">
        <f ca="1"/>
        <v>0.11250753722845103</v>
      </c>
    </row>
    <row r="5068" spans="6:8" x14ac:dyDescent="0.3">
      <c r="F5068" s="2">
        <v>5063</v>
      </c>
      <c r="G5068" s="12">
        <f ca="1"/>
        <v>6.3874246233514365</v>
      </c>
      <c r="H5068" s="12">
        <f ca="1"/>
        <v>0.1124920013523192</v>
      </c>
    </row>
    <row r="5069" spans="6:8" x14ac:dyDescent="0.3">
      <c r="F5069" s="2">
        <v>5064</v>
      </c>
      <c r="G5069" s="12">
        <f ca="1"/>
        <v>6.3887093655576823</v>
      </c>
      <c r="H5069" s="12">
        <f ca="1"/>
        <v>0.11247630067852879</v>
      </c>
    </row>
    <row r="5070" spans="6:8" x14ac:dyDescent="0.3">
      <c r="F5070" s="2">
        <v>5065</v>
      </c>
      <c r="G5070" s="12">
        <f ca="1"/>
        <v>6.3895766587423912</v>
      </c>
      <c r="H5070" s="12">
        <f ca="1"/>
        <v>0.11246569640709961</v>
      </c>
    </row>
    <row r="5071" spans="6:8" x14ac:dyDescent="0.3">
      <c r="F5071" s="2">
        <v>5066</v>
      </c>
      <c r="G5071" s="12">
        <f ca="1"/>
        <v>6.3896195538892764</v>
      </c>
      <c r="H5071" s="12">
        <f ca="1"/>
        <v>0.11246517182568674</v>
      </c>
    </row>
    <row r="5072" spans="6:8" x14ac:dyDescent="0.3">
      <c r="F5072" s="2">
        <v>5067</v>
      </c>
      <c r="G5072" s="12">
        <f ca="1"/>
        <v>6.3897236721882642</v>
      </c>
      <c r="H5072" s="12">
        <f ca="1"/>
        <v>0.1124638984800382</v>
      </c>
    </row>
    <row r="5073" spans="6:8" x14ac:dyDescent="0.3">
      <c r="F5073" s="2">
        <v>5068</v>
      </c>
      <c r="G5073" s="12">
        <f ca="1"/>
        <v>6.3901694539352363</v>
      </c>
      <c r="H5073" s="12">
        <f ca="1"/>
        <v>0.11245844597884672</v>
      </c>
    </row>
    <row r="5074" spans="6:8" x14ac:dyDescent="0.3">
      <c r="F5074" s="2">
        <v>5069</v>
      </c>
      <c r="G5074" s="12">
        <f ca="1"/>
        <v>6.3902705939386699</v>
      </c>
      <c r="H5074" s="12">
        <f ca="1"/>
        <v>0.11245720874900943</v>
      </c>
    </row>
    <row r="5075" spans="6:8" x14ac:dyDescent="0.3">
      <c r="F5075" s="2">
        <v>5070</v>
      </c>
      <c r="G5075" s="12">
        <f ca="1"/>
        <v>6.3905201658195505</v>
      </c>
      <c r="H5075" s="12">
        <f ca="1"/>
        <v>0.1124541555321823</v>
      </c>
    </row>
    <row r="5076" spans="6:8" x14ac:dyDescent="0.3">
      <c r="F5076" s="2">
        <v>5071</v>
      </c>
      <c r="G5076" s="12">
        <f ca="1"/>
        <v>6.3906727517392037</v>
      </c>
      <c r="H5076" s="12">
        <f ca="1"/>
        <v>0.11245228865351872</v>
      </c>
    </row>
    <row r="5077" spans="6:8" x14ac:dyDescent="0.3">
      <c r="F5077" s="2">
        <v>5072</v>
      </c>
      <c r="G5077" s="12">
        <f ca="1"/>
        <v>6.3909845435081838</v>
      </c>
      <c r="H5077" s="12">
        <f ca="1"/>
        <v>0.11244847349984696</v>
      </c>
    </row>
    <row r="5078" spans="6:8" x14ac:dyDescent="0.3">
      <c r="F5078" s="2">
        <v>5073</v>
      </c>
      <c r="G5078" s="12">
        <f ca="1"/>
        <v>6.3917561690762552</v>
      </c>
      <c r="H5078" s="12">
        <f ca="1"/>
        <v>0.11243902939715839</v>
      </c>
    </row>
    <row r="5079" spans="6:8" x14ac:dyDescent="0.3">
      <c r="F5079" s="2">
        <v>5074</v>
      </c>
      <c r="G5079" s="12">
        <f ca="1"/>
        <v>6.3937980406274724</v>
      </c>
      <c r="H5079" s="12">
        <f ca="1"/>
        <v>0.11241402253182946</v>
      </c>
    </row>
    <row r="5080" spans="6:8" x14ac:dyDescent="0.3">
      <c r="F5080" s="2">
        <v>5075</v>
      </c>
      <c r="G5080" s="12">
        <f ca="1"/>
        <v>6.3944484424257402</v>
      </c>
      <c r="H5080" s="12">
        <f ca="1"/>
        <v>0.11240605218916749</v>
      </c>
    </row>
    <row r="5081" spans="6:8" x14ac:dyDescent="0.3">
      <c r="F5081" s="2">
        <v>5076</v>
      </c>
      <c r="G5081" s="12">
        <f ca="1"/>
        <v>6.394499203620045</v>
      </c>
      <c r="H5081" s="12">
        <f ca="1"/>
        <v>0.11240543003805567</v>
      </c>
    </row>
    <row r="5082" spans="6:8" x14ac:dyDescent="0.3">
      <c r="F5082" s="2">
        <v>5077</v>
      </c>
      <c r="G5082" s="12">
        <f ca="1"/>
        <v>6.3958502261427492</v>
      </c>
      <c r="H5082" s="12">
        <f ca="1"/>
        <v>0.11238886608230683</v>
      </c>
    </row>
    <row r="5083" spans="6:8" x14ac:dyDescent="0.3">
      <c r="F5083" s="2">
        <v>5078</v>
      </c>
      <c r="G5083" s="12">
        <f ca="1"/>
        <v>6.396520442101572</v>
      </c>
      <c r="H5083" s="12">
        <f ca="1"/>
        <v>0.11238064527997423</v>
      </c>
    </row>
    <row r="5084" spans="6:8" x14ac:dyDescent="0.3">
      <c r="F5084" s="2">
        <v>5079</v>
      </c>
      <c r="G5084" s="12">
        <f ca="1"/>
        <v>6.399411474928316</v>
      </c>
      <c r="H5084" s="12">
        <f ca="1"/>
        <v>0.11234515572039698</v>
      </c>
    </row>
    <row r="5085" spans="6:8" x14ac:dyDescent="0.3">
      <c r="F5085" s="2">
        <v>5080</v>
      </c>
      <c r="G5085" s="12">
        <f ca="1"/>
        <v>6.4007317544880271</v>
      </c>
      <c r="H5085" s="12">
        <f ca="1"/>
        <v>0.11232893297665501</v>
      </c>
    </row>
    <row r="5086" spans="6:8" x14ac:dyDescent="0.3">
      <c r="F5086" s="2">
        <v>5081</v>
      </c>
      <c r="G5086" s="12">
        <f ca="1"/>
        <v>6.4033469175768083</v>
      </c>
      <c r="H5086" s="12">
        <f ca="1"/>
        <v>0.11229677119687827</v>
      </c>
    </row>
    <row r="5087" spans="6:8" x14ac:dyDescent="0.3">
      <c r="F5087" s="2">
        <v>5082</v>
      </c>
      <c r="G5087" s="12">
        <f ca="1"/>
        <v>6.4033814970523553</v>
      </c>
      <c r="H5087" s="12">
        <f ca="1"/>
        <v>0.11229634567975155</v>
      </c>
    </row>
    <row r="5088" spans="6:8" x14ac:dyDescent="0.3">
      <c r="F5088" s="2">
        <v>5083</v>
      </c>
      <c r="G5088" s="12">
        <f ca="1"/>
        <v>6.404977787647371</v>
      </c>
      <c r="H5088" s="12">
        <f ca="1"/>
        <v>0.11227669539983767</v>
      </c>
    </row>
    <row r="5089" spans="6:8" x14ac:dyDescent="0.3">
      <c r="F5089" s="2">
        <v>5084</v>
      </c>
      <c r="G5089" s="12">
        <f ca="1"/>
        <v>6.4058501953079636</v>
      </c>
      <c r="H5089" s="12">
        <f ca="1"/>
        <v>0.11226595017814063</v>
      </c>
    </row>
    <row r="5090" spans="6:8" x14ac:dyDescent="0.3">
      <c r="F5090" s="2">
        <v>5085</v>
      </c>
      <c r="G5090" s="12">
        <f ca="1"/>
        <v>6.4059056847186548</v>
      </c>
      <c r="H5090" s="12">
        <f ca="1"/>
        <v>0.11226526658797167</v>
      </c>
    </row>
    <row r="5091" spans="6:8" x14ac:dyDescent="0.3">
      <c r="F5091" s="2">
        <v>5086</v>
      </c>
      <c r="G5091" s="12">
        <f ca="1"/>
        <v>6.407740668355534</v>
      </c>
      <c r="H5091" s="12">
        <f ca="1"/>
        <v>0.11224265137763451</v>
      </c>
    </row>
    <row r="5092" spans="6:8" x14ac:dyDescent="0.3">
      <c r="F5092" s="2">
        <v>5087</v>
      </c>
      <c r="G5092" s="12">
        <f ca="1"/>
        <v>6.4094353779938649</v>
      </c>
      <c r="H5092" s="12">
        <f ca="1"/>
        <v>0.11222174858042847</v>
      </c>
    </row>
    <row r="5093" spans="6:8" x14ac:dyDescent="0.3">
      <c r="F5093" s="2">
        <v>5088</v>
      </c>
      <c r="G5093" s="12">
        <f ca="1"/>
        <v>6.4095606617553216</v>
      </c>
      <c r="H5093" s="12">
        <f ca="1"/>
        <v>0.11222020268796214</v>
      </c>
    </row>
    <row r="5094" spans="6:8" x14ac:dyDescent="0.3">
      <c r="F5094" s="2">
        <v>5089</v>
      </c>
      <c r="G5094" s="12">
        <f ca="1"/>
        <v>6.4100721562829346</v>
      </c>
      <c r="H5094" s="12">
        <f ca="1"/>
        <v>0.11221389040004449</v>
      </c>
    </row>
    <row r="5095" spans="6:8" x14ac:dyDescent="0.3">
      <c r="F5095" s="2">
        <v>5090</v>
      </c>
      <c r="G5095" s="12">
        <f ca="1"/>
        <v>6.4103962860523431</v>
      </c>
      <c r="H5095" s="12">
        <f ca="1"/>
        <v>0.11220988961560505</v>
      </c>
    </row>
    <row r="5096" spans="6:8" x14ac:dyDescent="0.3">
      <c r="F5096" s="2">
        <v>5091</v>
      </c>
      <c r="G5096" s="12">
        <f ca="1"/>
        <v>6.4117863310591705</v>
      </c>
      <c r="H5096" s="12">
        <f ca="1"/>
        <v>0.11219272555922898</v>
      </c>
    </row>
    <row r="5097" spans="6:8" x14ac:dyDescent="0.3">
      <c r="F5097" s="2">
        <v>5092</v>
      </c>
      <c r="G5097" s="12">
        <f ca="1"/>
        <v>6.4122255207311092</v>
      </c>
      <c r="H5097" s="12">
        <f ca="1"/>
        <v>0.1121873003196092</v>
      </c>
    </row>
    <row r="5098" spans="6:8" x14ac:dyDescent="0.3">
      <c r="F5098" s="2">
        <v>5093</v>
      </c>
      <c r="G5098" s="12">
        <f ca="1"/>
        <v>6.4134060324338096</v>
      </c>
      <c r="H5098" s="12">
        <f ca="1"/>
        <v>0.11217271242797827</v>
      </c>
    </row>
    <row r="5099" spans="6:8" x14ac:dyDescent="0.3">
      <c r="F5099" s="2">
        <v>5094</v>
      </c>
      <c r="G5099" s="12">
        <f ca="1"/>
        <v>6.4144831981708696</v>
      </c>
      <c r="H5099" s="12">
        <f ca="1"/>
        <v>0.112159394975236</v>
      </c>
    </row>
    <row r="5100" spans="6:8" x14ac:dyDescent="0.3">
      <c r="F5100" s="2">
        <v>5095</v>
      </c>
      <c r="G5100" s="12">
        <f ca="1"/>
        <v>6.4144904507148333</v>
      </c>
      <c r="H5100" s="12">
        <f ca="1"/>
        <v>0.11215930528754413</v>
      </c>
    </row>
    <row r="5101" spans="6:8" x14ac:dyDescent="0.3">
      <c r="F5101" s="2">
        <v>5096</v>
      </c>
      <c r="G5101" s="12">
        <f ca="1"/>
        <v>6.4149237420972112</v>
      </c>
      <c r="H5101" s="12">
        <f ca="1"/>
        <v>0.11215394652279165</v>
      </c>
    </row>
    <row r="5102" spans="6:8" x14ac:dyDescent="0.3">
      <c r="F5102" s="2">
        <v>5097</v>
      </c>
      <c r="G5102" s="12">
        <f ca="1"/>
        <v>6.4180223891411838</v>
      </c>
      <c r="H5102" s="12">
        <f ca="1"/>
        <v>0.11211559396587063</v>
      </c>
    </row>
    <row r="5103" spans="6:8" x14ac:dyDescent="0.3">
      <c r="F5103" s="2">
        <v>5098</v>
      </c>
      <c r="G5103" s="12">
        <f ca="1"/>
        <v>6.420197291020286</v>
      </c>
      <c r="H5103" s="12">
        <f ca="1"/>
        <v>0.11208864359900519</v>
      </c>
    </row>
    <row r="5104" spans="6:8" x14ac:dyDescent="0.3">
      <c r="F5104" s="2">
        <v>5099</v>
      </c>
      <c r="G5104" s="12">
        <f ca="1"/>
        <v>6.4209820550229084</v>
      </c>
      <c r="H5104" s="12">
        <f ca="1"/>
        <v>0.11207891286557818</v>
      </c>
    </row>
    <row r="5105" spans="6:8" x14ac:dyDescent="0.3">
      <c r="F5105" s="2">
        <v>5100</v>
      </c>
      <c r="G5105" s="12">
        <f ca="1"/>
        <v>6.422608291154277</v>
      </c>
      <c r="H5105" s="12">
        <f ca="1"/>
        <v>0.11205873761179078</v>
      </c>
    </row>
    <row r="5106" spans="6:8" x14ac:dyDescent="0.3">
      <c r="F5106" s="2">
        <v>5101</v>
      </c>
      <c r="G5106" s="12">
        <f ca="1"/>
        <v>6.4230292644573357</v>
      </c>
      <c r="H5106" s="12">
        <f ca="1"/>
        <v>0.11205351263844798</v>
      </c>
    </row>
    <row r="5107" spans="6:8" x14ac:dyDescent="0.3">
      <c r="F5107" s="2">
        <v>5102</v>
      </c>
      <c r="G5107" s="12">
        <f ca="1"/>
        <v>6.4238371391717903</v>
      </c>
      <c r="H5107" s="12">
        <f ca="1"/>
        <v>0.1120434828924388</v>
      </c>
    </row>
    <row r="5108" spans="6:8" x14ac:dyDescent="0.3">
      <c r="F5108" s="2">
        <v>5103</v>
      </c>
      <c r="G5108" s="12">
        <f ca="1"/>
        <v>6.4278142517301484</v>
      </c>
      <c r="H5108" s="12">
        <f ca="1"/>
        <v>0.11199405567931497</v>
      </c>
    </row>
    <row r="5109" spans="6:8" x14ac:dyDescent="0.3">
      <c r="F5109" s="2">
        <v>5104</v>
      </c>
      <c r="G5109" s="12">
        <f ca="1"/>
        <v>6.4293980977765557</v>
      </c>
      <c r="H5109" s="12">
        <f ca="1"/>
        <v>0.11197434800297913</v>
      </c>
    </row>
    <row r="5110" spans="6:8" x14ac:dyDescent="0.3">
      <c r="F5110" s="2">
        <v>5105</v>
      </c>
      <c r="G5110" s="12">
        <f ca="1"/>
        <v>6.4297198587005697</v>
      </c>
      <c r="H5110" s="12">
        <f ca="1"/>
        <v>0.11197034270370104</v>
      </c>
    </row>
    <row r="5111" spans="6:8" x14ac:dyDescent="0.3">
      <c r="F5111" s="2">
        <v>5106</v>
      </c>
      <c r="G5111" s="12">
        <f ca="1"/>
        <v>6.4323999414562367</v>
      </c>
      <c r="H5111" s="12">
        <f ca="1"/>
        <v>0.11193695921636382</v>
      </c>
    </row>
    <row r="5112" spans="6:8" x14ac:dyDescent="0.3">
      <c r="F5112" s="2">
        <v>5107</v>
      </c>
      <c r="G5112" s="12">
        <f ca="1"/>
        <v>6.4326335391394274</v>
      </c>
      <c r="H5112" s="12">
        <f ca="1"/>
        <v>0.11193404766019445</v>
      </c>
    </row>
    <row r="5113" spans="6:8" x14ac:dyDescent="0.3">
      <c r="F5113" s="2">
        <v>5108</v>
      </c>
      <c r="G5113" s="12">
        <f ca="1"/>
        <v>6.4327229402499997</v>
      </c>
      <c r="H5113" s="12">
        <f ca="1"/>
        <v>0.11193293328919654</v>
      </c>
    </row>
    <row r="5114" spans="6:8" x14ac:dyDescent="0.3">
      <c r="F5114" s="2">
        <v>5109</v>
      </c>
      <c r="G5114" s="12">
        <f ca="1"/>
        <v>6.4328405660813353</v>
      </c>
      <c r="H5114" s="12">
        <f ca="1"/>
        <v>0.11193146703598829</v>
      </c>
    </row>
    <row r="5115" spans="6:8" x14ac:dyDescent="0.3">
      <c r="F5115" s="2">
        <v>5110</v>
      </c>
      <c r="G5115" s="12">
        <f ca="1"/>
        <v>6.4329117288181745</v>
      </c>
      <c r="H5115" s="12">
        <f ca="1"/>
        <v>0.11193057992780672</v>
      </c>
    </row>
    <row r="5116" spans="6:8" x14ac:dyDescent="0.3">
      <c r="F5116" s="2">
        <v>5111</v>
      </c>
      <c r="G5116" s="12">
        <f ca="1"/>
        <v>6.4329510922834405</v>
      </c>
      <c r="H5116" s="12">
        <f ca="1"/>
        <v>0.11193008921475231</v>
      </c>
    </row>
    <row r="5117" spans="6:8" x14ac:dyDescent="0.3">
      <c r="F5117" s="2">
        <v>5112</v>
      </c>
      <c r="G5117" s="12">
        <f ca="1"/>
        <v>6.4330887274770996</v>
      </c>
      <c r="H5117" s="12">
        <f ca="1"/>
        <v>0.11192837336066927</v>
      </c>
    </row>
    <row r="5118" spans="6:8" x14ac:dyDescent="0.3">
      <c r="F5118" s="2">
        <v>5113</v>
      </c>
      <c r="G5118" s="12">
        <f ca="1"/>
        <v>6.4347712578550365</v>
      </c>
      <c r="H5118" s="12">
        <f ca="1"/>
        <v>0.1119073895670188</v>
      </c>
    </row>
    <row r="5119" spans="6:8" x14ac:dyDescent="0.3">
      <c r="F5119" s="2">
        <v>5114</v>
      </c>
      <c r="G5119" s="12">
        <f ca="1"/>
        <v>6.4355208678707587</v>
      </c>
      <c r="H5119" s="12">
        <f ca="1"/>
        <v>0.11189803586150393</v>
      </c>
    </row>
    <row r="5120" spans="6:8" x14ac:dyDescent="0.3">
      <c r="F5120" s="2">
        <v>5115</v>
      </c>
      <c r="G5120" s="12">
        <f ca="1"/>
        <v>6.4359186681167371</v>
      </c>
      <c r="H5120" s="12">
        <f ca="1"/>
        <v>0.11189307084799704</v>
      </c>
    </row>
    <row r="5121" spans="6:8" x14ac:dyDescent="0.3">
      <c r="F5121" s="2">
        <v>5116</v>
      </c>
      <c r="G5121" s="12">
        <f ca="1"/>
        <v>6.4373770105246271</v>
      </c>
      <c r="H5121" s="12">
        <f ca="1"/>
        <v>0.11187486177105357</v>
      </c>
    </row>
    <row r="5122" spans="6:8" x14ac:dyDescent="0.3">
      <c r="F5122" s="2">
        <v>5117</v>
      </c>
      <c r="G5122" s="12">
        <f ca="1"/>
        <v>6.438249875941966</v>
      </c>
      <c r="H5122" s="12">
        <f ca="1"/>
        <v>0.11186395759668429</v>
      </c>
    </row>
    <row r="5123" spans="6:8" x14ac:dyDescent="0.3">
      <c r="F5123" s="2">
        <v>5118</v>
      </c>
      <c r="G5123" s="12">
        <f ca="1"/>
        <v>6.4397880535183578</v>
      </c>
      <c r="H5123" s="12">
        <f ca="1"/>
        <v>0.11184473216306663</v>
      </c>
    </row>
    <row r="5124" spans="6:8" x14ac:dyDescent="0.3">
      <c r="F5124" s="2">
        <v>5119</v>
      </c>
      <c r="G5124" s="12">
        <f ca="1"/>
        <v>6.4403643312771433</v>
      </c>
      <c r="H5124" s="12">
        <f ca="1"/>
        <v>0.11183752610313499</v>
      </c>
    </row>
    <row r="5125" spans="6:8" x14ac:dyDescent="0.3">
      <c r="F5125" s="2">
        <v>5120</v>
      </c>
      <c r="G5125" s="12">
        <f ca="1"/>
        <v>6.4416668226599647</v>
      </c>
      <c r="H5125" s="12">
        <f ca="1"/>
        <v>0.11182123257639534</v>
      </c>
    </row>
    <row r="5126" spans="6:8" x14ac:dyDescent="0.3">
      <c r="F5126" s="2">
        <v>5121</v>
      </c>
      <c r="G5126" s="12">
        <f ca="1"/>
        <v>6.4421284717528469</v>
      </c>
      <c r="H5126" s="12">
        <f ca="1"/>
        <v>0.11181545539958604</v>
      </c>
    </row>
    <row r="5127" spans="6:8" x14ac:dyDescent="0.3">
      <c r="F5127" s="2">
        <v>5122</v>
      </c>
      <c r="G5127" s="12">
        <f ca="1"/>
        <v>6.4425704705987474</v>
      </c>
      <c r="H5127" s="12">
        <f ca="1"/>
        <v>0.11180992306481971</v>
      </c>
    </row>
    <row r="5128" spans="6:8" x14ac:dyDescent="0.3">
      <c r="F5128" s="2">
        <v>5123</v>
      </c>
      <c r="G5128" s="12">
        <f ca="1"/>
        <v>6.4444385838049874</v>
      </c>
      <c r="H5128" s="12">
        <f ca="1"/>
        <v>0.11178652908517567</v>
      </c>
    </row>
    <row r="5129" spans="6:8" x14ac:dyDescent="0.3">
      <c r="F5129" s="2">
        <v>5124</v>
      </c>
      <c r="G5129" s="12">
        <f ca="1"/>
        <v>6.4459134047139548</v>
      </c>
      <c r="H5129" s="12">
        <f ca="1"/>
        <v>0.11176804709182672</v>
      </c>
    </row>
    <row r="5130" spans="6:8" x14ac:dyDescent="0.3">
      <c r="F5130" s="2">
        <v>5125</v>
      </c>
      <c r="G5130" s="12">
        <f ca="1"/>
        <v>6.4460548078963509</v>
      </c>
      <c r="H5130" s="12">
        <f ca="1"/>
        <v>0.11176627446345658</v>
      </c>
    </row>
    <row r="5131" spans="6:8" x14ac:dyDescent="0.3">
      <c r="F5131" s="2">
        <v>5126</v>
      </c>
      <c r="G5131" s="12">
        <f ca="1"/>
        <v>6.4469961092396009</v>
      </c>
      <c r="H5131" s="12">
        <f ca="1"/>
        <v>0.1117544716130749</v>
      </c>
    </row>
    <row r="5132" spans="6:8" x14ac:dyDescent="0.3">
      <c r="F5132" s="2">
        <v>5127</v>
      </c>
      <c r="G5132" s="12">
        <f ca="1"/>
        <v>6.4472336179513094</v>
      </c>
      <c r="H5132" s="12">
        <f ca="1"/>
        <v>0.11175149277932325</v>
      </c>
    </row>
    <row r="5133" spans="6:8" x14ac:dyDescent="0.3">
      <c r="F5133" s="2">
        <v>5128</v>
      </c>
      <c r="G5133" s="12">
        <f ca="1"/>
        <v>6.4513031206269931</v>
      </c>
      <c r="H5133" s="12">
        <f ca="1"/>
        <v>0.11170040656692938</v>
      </c>
    </row>
    <row r="5134" spans="6:8" x14ac:dyDescent="0.3">
      <c r="F5134" s="2">
        <v>5129</v>
      </c>
      <c r="G5134" s="12">
        <f ca="1"/>
        <v>6.45280119065617</v>
      </c>
      <c r="H5134" s="12">
        <f ca="1"/>
        <v>0.1116815785487509</v>
      </c>
    </row>
    <row r="5135" spans="6:8" x14ac:dyDescent="0.3">
      <c r="F5135" s="2">
        <v>5130</v>
      </c>
      <c r="G5135" s="12">
        <f ca="1"/>
        <v>6.4533767435250988</v>
      </c>
      <c r="H5135" s="12">
        <f ca="1"/>
        <v>0.11167434173739915</v>
      </c>
    </row>
    <row r="5136" spans="6:8" x14ac:dyDescent="0.3">
      <c r="F5136" s="2">
        <v>5131</v>
      </c>
      <c r="G5136" s="12">
        <f ca="1"/>
        <v>6.454294675136774</v>
      </c>
      <c r="H5136" s="12">
        <f ca="1"/>
        <v>0.11166279634481895</v>
      </c>
    </row>
    <row r="5137" spans="6:8" x14ac:dyDescent="0.3">
      <c r="F5137" s="2">
        <v>5132</v>
      </c>
      <c r="G5137" s="12">
        <f ca="1"/>
        <v>6.4542975006358372</v>
      </c>
      <c r="H5137" s="12">
        <f ca="1"/>
        <v>0.11166276079989784</v>
      </c>
    </row>
    <row r="5138" spans="6:8" x14ac:dyDescent="0.3">
      <c r="F5138" s="2">
        <v>5133</v>
      </c>
      <c r="G5138" s="12">
        <f ca="1"/>
        <v>6.45437950536986</v>
      </c>
      <c r="H5138" s="12">
        <f ca="1"/>
        <v>0.11166172915782066</v>
      </c>
    </row>
    <row r="5139" spans="6:8" x14ac:dyDescent="0.3">
      <c r="F5139" s="2">
        <v>5134</v>
      </c>
      <c r="G5139" s="12">
        <f ca="1"/>
        <v>6.4554117076302351</v>
      </c>
      <c r="H5139" s="12">
        <f ca="1"/>
        <v>0.11164874073238006</v>
      </c>
    </row>
    <row r="5140" spans="6:8" x14ac:dyDescent="0.3">
      <c r="F5140" s="2">
        <v>5135</v>
      </c>
      <c r="G5140" s="12">
        <f ca="1"/>
        <v>6.4558282735245607</v>
      </c>
      <c r="H5140" s="12">
        <f ca="1"/>
        <v>0.1116434973998871</v>
      </c>
    </row>
    <row r="5141" spans="6:8" x14ac:dyDescent="0.3">
      <c r="F5141" s="2">
        <v>5136</v>
      </c>
      <c r="G5141" s="12">
        <f ca="1"/>
        <v>6.4560460859687776</v>
      </c>
      <c r="H5141" s="12">
        <f ca="1"/>
        <v>0.11164075542083046</v>
      </c>
    </row>
    <row r="5142" spans="6:8" x14ac:dyDescent="0.3">
      <c r="F5142" s="2">
        <v>5137</v>
      </c>
      <c r="G5142" s="12">
        <f ca="1"/>
        <v>6.4564189000902132</v>
      </c>
      <c r="H5142" s="12">
        <f ca="1"/>
        <v>0.11163606158872981</v>
      </c>
    </row>
    <row r="5143" spans="6:8" x14ac:dyDescent="0.3">
      <c r="F5143" s="2">
        <v>5138</v>
      </c>
      <c r="G5143" s="12">
        <f ca="1"/>
        <v>6.4569846395583648</v>
      </c>
      <c r="H5143" s="12">
        <f ca="1"/>
        <v>0.11162893737318566</v>
      </c>
    </row>
    <row r="5144" spans="6:8" x14ac:dyDescent="0.3">
      <c r="F5144" s="2">
        <v>5139</v>
      </c>
      <c r="G5144" s="12">
        <f ca="1"/>
        <v>6.457903596338217</v>
      </c>
      <c r="H5144" s="12">
        <f ca="1"/>
        <v>0.1116173615838375</v>
      </c>
    </row>
    <row r="5145" spans="6:8" x14ac:dyDescent="0.3">
      <c r="F5145" s="2">
        <v>5140</v>
      </c>
      <c r="G5145" s="12">
        <f ca="1"/>
        <v>6.4580996451497343</v>
      </c>
      <c r="H5145" s="12">
        <f ca="1"/>
        <v>0.11161489144694556</v>
      </c>
    </row>
    <row r="5146" spans="6:8" x14ac:dyDescent="0.3">
      <c r="F5146" s="2">
        <v>5141</v>
      </c>
      <c r="G5146" s="12">
        <f ca="1"/>
        <v>6.4586048680302346</v>
      </c>
      <c r="H5146" s="12">
        <f ca="1"/>
        <v>0.11160852490685777</v>
      </c>
    </row>
    <row r="5147" spans="6:8" x14ac:dyDescent="0.3">
      <c r="F5147" s="2">
        <v>5142</v>
      </c>
      <c r="G5147" s="12">
        <f ca="1"/>
        <v>6.4617623374258688</v>
      </c>
      <c r="H5147" s="12">
        <f ca="1"/>
        <v>0.11156870579082764</v>
      </c>
    </row>
    <row r="5148" spans="6:8" x14ac:dyDescent="0.3">
      <c r="F5148" s="2">
        <v>5143</v>
      </c>
      <c r="G5148" s="12">
        <f ca="1"/>
        <v>6.4626936167103635</v>
      </c>
      <c r="H5148" s="12">
        <f ca="1"/>
        <v>0.11155695134186362</v>
      </c>
    </row>
    <row r="5149" spans="6:8" x14ac:dyDescent="0.3">
      <c r="F5149" s="2">
        <v>5144</v>
      </c>
      <c r="G5149" s="12">
        <f ca="1"/>
        <v>6.4644348772482481</v>
      </c>
      <c r="H5149" s="12">
        <f ca="1"/>
        <v>0.11153496123679389</v>
      </c>
    </row>
    <row r="5150" spans="6:8" x14ac:dyDescent="0.3">
      <c r="F5150" s="2">
        <v>5145</v>
      </c>
      <c r="G5150" s="12">
        <f ca="1"/>
        <v>6.4650517065242887</v>
      </c>
      <c r="H5150" s="12">
        <f ca="1"/>
        <v>0.11152716758386538</v>
      </c>
    </row>
    <row r="5151" spans="6:8" x14ac:dyDescent="0.3">
      <c r="F5151" s="2">
        <v>5146</v>
      </c>
      <c r="G5151" s="12">
        <f ca="1"/>
        <v>6.4680273180031431</v>
      </c>
      <c r="H5151" s="12">
        <f ca="1"/>
        <v>0.11148954267627741</v>
      </c>
    </row>
    <row r="5152" spans="6:8" x14ac:dyDescent="0.3">
      <c r="F5152" s="2">
        <v>5147</v>
      </c>
      <c r="G5152" s="12">
        <f ca="1"/>
        <v>6.4693190723898661</v>
      </c>
      <c r="H5152" s="12">
        <f ca="1"/>
        <v>0.11147319476794422</v>
      </c>
    </row>
    <row r="5153" spans="6:8" x14ac:dyDescent="0.3">
      <c r="F5153" s="2">
        <v>5148</v>
      </c>
      <c r="G5153" s="12">
        <f ca="1"/>
        <v>6.4722671012769188</v>
      </c>
      <c r="H5153" s="12">
        <f ca="1"/>
        <v>0.11143585312020335</v>
      </c>
    </row>
    <row r="5154" spans="6:8" x14ac:dyDescent="0.3">
      <c r="F5154" s="2">
        <v>5149</v>
      </c>
      <c r="G5154" s="12">
        <f ca="1"/>
        <v>6.4739409776982182</v>
      </c>
      <c r="H5154" s="12">
        <f ca="1"/>
        <v>0.11141463055849252</v>
      </c>
    </row>
    <row r="5155" spans="6:8" x14ac:dyDescent="0.3">
      <c r="F5155" s="2">
        <v>5150</v>
      </c>
      <c r="G5155" s="12">
        <f ca="1"/>
        <v>6.4746599250680399</v>
      </c>
      <c r="H5155" s="12">
        <f ca="1"/>
        <v>0.11140551077138486</v>
      </c>
    </row>
    <row r="5156" spans="6:8" x14ac:dyDescent="0.3">
      <c r="F5156" s="2">
        <v>5151</v>
      </c>
      <c r="G5156" s="12">
        <f ca="1"/>
        <v>6.4756276653300544</v>
      </c>
      <c r="H5156" s="12">
        <f ca="1"/>
        <v>0.11139323082449716</v>
      </c>
    </row>
    <row r="5157" spans="6:8" x14ac:dyDescent="0.3">
      <c r="F5157" s="2">
        <v>5152</v>
      </c>
      <c r="G5157" s="12">
        <f ca="1"/>
        <v>6.4780720311377964</v>
      </c>
      <c r="H5157" s="12">
        <f ca="1"/>
        <v>0.11136219187692051</v>
      </c>
    </row>
    <row r="5158" spans="6:8" x14ac:dyDescent="0.3">
      <c r="F5158" s="2">
        <v>5153</v>
      </c>
      <c r="G5158" s="12">
        <f ca="1"/>
        <v>6.4786746791517391</v>
      </c>
      <c r="H5158" s="12">
        <f ca="1"/>
        <v>0.11135453459344488</v>
      </c>
    </row>
    <row r="5159" spans="6:8" x14ac:dyDescent="0.3">
      <c r="F5159" s="2">
        <v>5154</v>
      </c>
      <c r="G5159" s="12">
        <f ca="1"/>
        <v>6.4793623382612164</v>
      </c>
      <c r="H5159" s="12">
        <f ca="1"/>
        <v>0.11134579485460384</v>
      </c>
    </row>
    <row r="5160" spans="6:8" x14ac:dyDescent="0.3">
      <c r="F5160" s="2">
        <v>5155</v>
      </c>
      <c r="G5160" s="12">
        <f ca="1"/>
        <v>6.4803126583792796</v>
      </c>
      <c r="H5160" s="12">
        <f ca="1"/>
        <v>0.11133371281946387</v>
      </c>
    </row>
    <row r="5161" spans="6:8" x14ac:dyDescent="0.3">
      <c r="F5161" s="2">
        <v>5156</v>
      </c>
      <c r="G5161" s="12">
        <f ca="1"/>
        <v>6.4806277816801821</v>
      </c>
      <c r="H5161" s="12">
        <f ca="1"/>
        <v>0.11132970542075493</v>
      </c>
    </row>
    <row r="5162" spans="6:8" x14ac:dyDescent="0.3">
      <c r="F5162" s="2">
        <v>5157</v>
      </c>
      <c r="G5162" s="12">
        <f ca="1"/>
        <v>6.4808937600774952</v>
      </c>
      <c r="H5162" s="12">
        <f ca="1"/>
        <v>0.11132632259412595</v>
      </c>
    </row>
    <row r="5163" spans="6:8" x14ac:dyDescent="0.3">
      <c r="F5163" s="2">
        <v>5158</v>
      </c>
      <c r="G5163" s="12">
        <f ca="1"/>
        <v>6.4812934921439469</v>
      </c>
      <c r="H5163" s="12">
        <f ca="1"/>
        <v>0.1113212379430516</v>
      </c>
    </row>
    <row r="5164" spans="6:8" x14ac:dyDescent="0.3">
      <c r="F5164" s="2">
        <v>5159</v>
      </c>
      <c r="G5164" s="12">
        <f ca="1"/>
        <v>6.4831140673017327</v>
      </c>
      <c r="H5164" s="12">
        <f ca="1"/>
        <v>0.1112980695093754</v>
      </c>
    </row>
    <row r="5165" spans="6:8" x14ac:dyDescent="0.3">
      <c r="F5165" s="2">
        <v>5160</v>
      </c>
      <c r="G5165" s="12">
        <f ca="1"/>
        <v>6.4834325891596043</v>
      </c>
      <c r="H5165" s="12">
        <f ca="1"/>
        <v>0.11129401427630685</v>
      </c>
    </row>
    <row r="5166" spans="6:8" x14ac:dyDescent="0.3">
      <c r="F5166" s="2">
        <v>5161</v>
      </c>
      <c r="G5166" s="12">
        <f ca="1"/>
        <v>6.4836584391636283</v>
      </c>
      <c r="H5166" s="12">
        <f ca="1"/>
        <v>0.11129113856944278</v>
      </c>
    </row>
    <row r="5167" spans="6:8" x14ac:dyDescent="0.3">
      <c r="F5167" s="2">
        <v>5162</v>
      </c>
      <c r="G5167" s="12">
        <f ca="1"/>
        <v>6.4871254120371251</v>
      </c>
      <c r="H5167" s="12">
        <f ca="1"/>
        <v>0.11124696122366332</v>
      </c>
    </row>
    <row r="5168" spans="6:8" x14ac:dyDescent="0.3">
      <c r="F5168" s="2">
        <v>5163</v>
      </c>
      <c r="G5168" s="12">
        <f ca="1"/>
        <v>6.4882181222791999</v>
      </c>
      <c r="H5168" s="12">
        <f ca="1"/>
        <v>0.11123302470763628</v>
      </c>
    </row>
    <row r="5169" spans="6:8" x14ac:dyDescent="0.3">
      <c r="F5169" s="2">
        <v>5164</v>
      </c>
      <c r="G5169" s="12">
        <f ca="1"/>
        <v>6.4886423788439496</v>
      </c>
      <c r="H5169" s="12">
        <f ca="1"/>
        <v>0.11122761204944009</v>
      </c>
    </row>
    <row r="5170" spans="6:8" x14ac:dyDescent="0.3">
      <c r="F5170" s="2">
        <v>5165</v>
      </c>
      <c r="G5170" s="12">
        <f ca="1"/>
        <v>6.4900880435178658</v>
      </c>
      <c r="H5170" s="12">
        <f ca="1"/>
        <v>0.11120916133675054</v>
      </c>
    </row>
    <row r="5171" spans="6:8" x14ac:dyDescent="0.3">
      <c r="F5171" s="2">
        <v>5166</v>
      </c>
      <c r="G5171" s="12">
        <f ca="1"/>
        <v>6.4903010071061917</v>
      </c>
      <c r="H5171" s="12">
        <f ca="1"/>
        <v>0.11120644242027465</v>
      </c>
    </row>
    <row r="5172" spans="6:8" x14ac:dyDescent="0.3">
      <c r="F5172" s="2">
        <v>5167</v>
      </c>
      <c r="G5172" s="12">
        <f ca="1"/>
        <v>6.4903946517112745</v>
      </c>
      <c r="H5172" s="12">
        <f ca="1"/>
        <v>0.11120524678134519</v>
      </c>
    </row>
    <row r="5173" spans="6:8" x14ac:dyDescent="0.3">
      <c r="F5173" s="2">
        <v>5168</v>
      </c>
      <c r="G5173" s="12">
        <f ca="1"/>
        <v>6.4905982338094859</v>
      </c>
      <c r="H5173" s="12">
        <f ca="1"/>
        <v>0.11120264732325306</v>
      </c>
    </row>
    <row r="5174" spans="6:8" x14ac:dyDescent="0.3">
      <c r="F5174" s="2">
        <v>5169</v>
      </c>
      <c r="G5174" s="12">
        <f ca="1"/>
        <v>6.4907535966948489</v>
      </c>
      <c r="H5174" s="12">
        <f ca="1"/>
        <v>0.11120066341381067</v>
      </c>
    </row>
    <row r="5175" spans="6:8" x14ac:dyDescent="0.3">
      <c r="F5175" s="2">
        <v>5170</v>
      </c>
      <c r="G5175" s="12">
        <f ca="1"/>
        <v>6.4914561987184216</v>
      </c>
      <c r="H5175" s="12">
        <f ca="1"/>
        <v>0.11119168997670639</v>
      </c>
    </row>
    <row r="5176" spans="6:8" x14ac:dyDescent="0.3">
      <c r="F5176" s="2">
        <v>5171</v>
      </c>
      <c r="G5176" s="12">
        <f ca="1"/>
        <v>6.4924646591850701</v>
      </c>
      <c r="H5176" s="12">
        <f ca="1"/>
        <v>0.11117880577580926</v>
      </c>
    </row>
    <row r="5177" spans="6:8" x14ac:dyDescent="0.3">
      <c r="F5177" s="2">
        <v>5172</v>
      </c>
      <c r="G5177" s="12">
        <f ca="1"/>
        <v>6.4939944881398759</v>
      </c>
      <c r="H5177" s="12">
        <f ca="1"/>
        <v>0.11115925056479277</v>
      </c>
    </row>
    <row r="5178" spans="6:8" x14ac:dyDescent="0.3">
      <c r="F5178" s="2">
        <v>5173</v>
      </c>
      <c r="G5178" s="12">
        <f ca="1"/>
        <v>6.5015256243089912</v>
      </c>
      <c r="H5178" s="12">
        <f ca="1"/>
        <v>0.11106280859749196</v>
      </c>
    </row>
    <row r="5179" spans="6:8" x14ac:dyDescent="0.3">
      <c r="F5179" s="2">
        <v>5174</v>
      </c>
      <c r="G5179" s="12">
        <f ca="1"/>
        <v>6.5020180845162185</v>
      </c>
      <c r="H5179" s="12">
        <f ca="1"/>
        <v>0.11105649219663738</v>
      </c>
    </row>
    <row r="5180" spans="6:8" x14ac:dyDescent="0.3">
      <c r="F5180" s="2">
        <v>5175</v>
      </c>
      <c r="G5180" s="12">
        <f ca="1"/>
        <v>6.5030856787823179</v>
      </c>
      <c r="H5180" s="12">
        <f ca="1"/>
        <v>0.11104279476781082</v>
      </c>
    </row>
    <row r="5181" spans="6:8" x14ac:dyDescent="0.3">
      <c r="F5181" s="2">
        <v>5176</v>
      </c>
      <c r="G5181" s="12">
        <f ca="1"/>
        <v>6.5031989915056458</v>
      </c>
      <c r="H5181" s="12">
        <f ca="1"/>
        <v>0.11104134060488235</v>
      </c>
    </row>
    <row r="5182" spans="6:8" x14ac:dyDescent="0.3">
      <c r="F5182" s="2">
        <v>5177</v>
      </c>
      <c r="G5182" s="12">
        <f ca="1"/>
        <v>6.5033267062664697</v>
      </c>
      <c r="H5182" s="12">
        <f ca="1"/>
        <v>0.11103970153976885</v>
      </c>
    </row>
    <row r="5183" spans="6:8" x14ac:dyDescent="0.3">
      <c r="F5183" s="2">
        <v>5178</v>
      </c>
      <c r="G5183" s="12">
        <f ca="1"/>
        <v>6.5059016016292706</v>
      </c>
      <c r="H5183" s="12">
        <f ca="1"/>
        <v>0.11100663819441908</v>
      </c>
    </row>
    <row r="5184" spans="6:8" x14ac:dyDescent="0.3">
      <c r="F5184" s="2">
        <v>5179</v>
      </c>
      <c r="G5184" s="12">
        <f ca="1"/>
        <v>6.5109428321330185</v>
      </c>
      <c r="H5184" s="12">
        <f ca="1"/>
        <v>0.1109418082288966</v>
      </c>
    </row>
    <row r="5185" spans="6:8" x14ac:dyDescent="0.3">
      <c r="F5185" s="2">
        <v>5180</v>
      </c>
      <c r="G5185" s="12">
        <f ca="1"/>
        <v>6.5112348896934833</v>
      </c>
      <c r="H5185" s="12">
        <f ca="1"/>
        <v>0.11093804844641487</v>
      </c>
    </row>
    <row r="5186" spans="6:8" x14ac:dyDescent="0.3">
      <c r="F5186" s="2">
        <v>5181</v>
      </c>
      <c r="G5186" s="12">
        <f ca="1"/>
        <v>6.5130681434893409</v>
      </c>
      <c r="H5186" s="12">
        <f ca="1"/>
        <v>0.1109144383530546</v>
      </c>
    </row>
    <row r="5187" spans="6:8" x14ac:dyDescent="0.3">
      <c r="F5187" s="2">
        <v>5182</v>
      </c>
      <c r="G5187" s="12">
        <f ca="1"/>
        <v>6.5131082810667635</v>
      </c>
      <c r="H5187" s="12">
        <f ca="1"/>
        <v>0.11091392123997798</v>
      </c>
    </row>
    <row r="5188" spans="6:8" x14ac:dyDescent="0.3">
      <c r="F5188" s="2">
        <v>5183</v>
      </c>
      <c r="G5188" s="12">
        <f ca="1"/>
        <v>6.5135978545963935</v>
      </c>
      <c r="H5188" s="12">
        <f ca="1"/>
        <v>0.11090761315867495</v>
      </c>
    </row>
    <row r="5189" spans="6:8" x14ac:dyDescent="0.3">
      <c r="F5189" s="2">
        <v>5184</v>
      </c>
      <c r="G5189" s="12">
        <f ca="1"/>
        <v>6.5137838031741753</v>
      </c>
      <c r="H5189" s="12">
        <f ca="1"/>
        <v>0.11090521692277054</v>
      </c>
    </row>
    <row r="5190" spans="6:8" x14ac:dyDescent="0.3">
      <c r="F5190" s="2">
        <v>5185</v>
      </c>
      <c r="G5190" s="12">
        <f ca="1"/>
        <v>6.5149575229977943</v>
      </c>
      <c r="H5190" s="12">
        <f ca="1"/>
        <v>0.11089008770362931</v>
      </c>
    </row>
    <row r="5191" spans="6:8" x14ac:dyDescent="0.3">
      <c r="F5191" s="2">
        <v>5186</v>
      </c>
      <c r="G5191" s="12">
        <f ca="1"/>
        <v>6.5150408576861887</v>
      </c>
      <c r="H5191" s="12">
        <f ca="1"/>
        <v>0.11088901325791536</v>
      </c>
    </row>
    <row r="5192" spans="6:8" x14ac:dyDescent="0.3">
      <c r="F5192" s="2">
        <v>5187</v>
      </c>
      <c r="G5192" s="12">
        <f ca="1"/>
        <v>6.5151436324038539</v>
      </c>
      <c r="H5192" s="12">
        <f ca="1"/>
        <v>0.11088768812107865</v>
      </c>
    </row>
    <row r="5193" spans="6:8" x14ac:dyDescent="0.3">
      <c r="F5193" s="2">
        <v>5188</v>
      </c>
      <c r="G5193" s="12">
        <f ca="1"/>
        <v>6.517896898228182</v>
      </c>
      <c r="H5193" s="12">
        <f ca="1"/>
        <v>0.11085216882431972</v>
      </c>
    </row>
    <row r="5194" spans="6:8" x14ac:dyDescent="0.3">
      <c r="F5194" s="2">
        <v>5189</v>
      </c>
      <c r="G5194" s="12">
        <f ca="1"/>
        <v>6.5179586347827465</v>
      </c>
      <c r="H5194" s="12">
        <f ca="1"/>
        <v>0.11085137193760171</v>
      </c>
    </row>
    <row r="5195" spans="6:8" x14ac:dyDescent="0.3">
      <c r="F5195" s="2">
        <v>5190</v>
      </c>
      <c r="G5195" s="12">
        <f ca="1"/>
        <v>6.518786753239949</v>
      </c>
      <c r="H5195" s="12">
        <f ca="1"/>
        <v>0.11084068085235442</v>
      </c>
    </row>
    <row r="5196" spans="6:8" x14ac:dyDescent="0.3">
      <c r="F5196" s="2">
        <v>5191</v>
      </c>
      <c r="G5196" s="12">
        <f ca="1"/>
        <v>6.5207580652267092</v>
      </c>
      <c r="H5196" s="12">
        <f ca="1"/>
        <v>0.11081521719564942</v>
      </c>
    </row>
    <row r="5197" spans="6:8" x14ac:dyDescent="0.3">
      <c r="F5197" s="2">
        <v>5192</v>
      </c>
      <c r="G5197" s="12">
        <f ca="1"/>
        <v>6.5211513093077276</v>
      </c>
      <c r="H5197" s="12">
        <f ca="1"/>
        <v>0.11081013528839088</v>
      </c>
    </row>
    <row r="5198" spans="6:8" x14ac:dyDescent="0.3">
      <c r="F5198" s="2">
        <v>5193</v>
      </c>
      <c r="G5198" s="12">
        <f ca="1"/>
        <v>6.5217698477204058</v>
      </c>
      <c r="H5198" s="12">
        <f ca="1"/>
        <v>0.11080214032780636</v>
      </c>
    </row>
    <row r="5199" spans="6:8" x14ac:dyDescent="0.3">
      <c r="F5199" s="2">
        <v>5194</v>
      </c>
      <c r="G5199" s="12">
        <f ca="1"/>
        <v>6.5237790596316243</v>
      </c>
      <c r="H5199" s="12">
        <f ca="1"/>
        <v>0.11077615691572965</v>
      </c>
    </row>
    <row r="5200" spans="6:8" x14ac:dyDescent="0.3">
      <c r="F5200" s="2">
        <v>5195</v>
      </c>
      <c r="G5200" s="12">
        <f ca="1"/>
        <v>6.5248159429640067</v>
      </c>
      <c r="H5200" s="12">
        <f ca="1"/>
        <v>0.11076273990185842</v>
      </c>
    </row>
    <row r="5201" spans="6:8" x14ac:dyDescent="0.3">
      <c r="F5201" s="2">
        <v>5196</v>
      </c>
      <c r="G5201" s="12">
        <f ca="1"/>
        <v>6.5251346827407026</v>
      </c>
      <c r="H5201" s="12">
        <f ca="1"/>
        <v>0.11075861440927653</v>
      </c>
    </row>
    <row r="5202" spans="6:8" x14ac:dyDescent="0.3">
      <c r="F5202" s="2">
        <v>5197</v>
      </c>
      <c r="G5202" s="12">
        <f ca="1"/>
        <v>6.5271980857111584</v>
      </c>
      <c r="H5202" s="12">
        <f ca="1"/>
        <v>0.11073189524254035</v>
      </c>
    </row>
    <row r="5203" spans="6:8" x14ac:dyDescent="0.3">
      <c r="F5203" s="2">
        <v>5198</v>
      </c>
      <c r="G5203" s="12">
        <f ca="1"/>
        <v>6.5274655505560171</v>
      </c>
      <c r="H5203" s="12">
        <f ca="1"/>
        <v>0.11072843026552502</v>
      </c>
    </row>
    <row r="5204" spans="6:8" x14ac:dyDescent="0.3">
      <c r="F5204" s="2">
        <v>5199</v>
      </c>
      <c r="G5204" s="12">
        <f ca="1"/>
        <v>6.5293181369658253</v>
      </c>
      <c r="H5204" s="12">
        <f ca="1"/>
        <v>0.11070442043910572</v>
      </c>
    </row>
    <row r="5205" spans="6:8" x14ac:dyDescent="0.3">
      <c r="F5205" s="2">
        <v>5200</v>
      </c>
      <c r="G5205" s="12">
        <f ca="1"/>
        <v>6.5296835267898627</v>
      </c>
      <c r="H5205" s="12">
        <f ca="1"/>
        <v>0.11069968291036142</v>
      </c>
    </row>
    <row r="5206" spans="6:8" x14ac:dyDescent="0.3">
      <c r="F5206" s="2">
        <v>5201</v>
      </c>
      <c r="G5206" s="12">
        <f ca="1"/>
        <v>6.5305523481087269</v>
      </c>
      <c r="H5206" s="12">
        <f ca="1"/>
        <v>0.11068841538287108</v>
      </c>
    </row>
    <row r="5207" spans="6:8" x14ac:dyDescent="0.3">
      <c r="F5207" s="2">
        <v>5202</v>
      </c>
      <c r="G5207" s="12">
        <f ca="1"/>
        <v>6.531339054899278</v>
      </c>
      <c r="H5207" s="12">
        <f ca="1"/>
        <v>0.11067820954267546</v>
      </c>
    </row>
    <row r="5208" spans="6:8" x14ac:dyDescent="0.3">
      <c r="F5208" s="2">
        <v>5203</v>
      </c>
      <c r="G5208" s="12">
        <f ca="1"/>
        <v>6.5320169538162096</v>
      </c>
      <c r="H5208" s="12">
        <f ca="1"/>
        <v>0.11066941278725607</v>
      </c>
    </row>
    <row r="5209" spans="6:8" x14ac:dyDescent="0.3">
      <c r="F5209" s="2">
        <v>5204</v>
      </c>
      <c r="G5209" s="12">
        <f ca="1"/>
        <v>6.5323835686614542</v>
      </c>
      <c r="H5209" s="12">
        <f ca="1"/>
        <v>0.11066465445941316</v>
      </c>
    </row>
    <row r="5210" spans="6:8" x14ac:dyDescent="0.3">
      <c r="F5210" s="2">
        <v>5205</v>
      </c>
      <c r="G5210" s="12">
        <f ca="1"/>
        <v>6.5326034988339758</v>
      </c>
      <c r="H5210" s="12">
        <f ca="1"/>
        <v>0.11066179964545284</v>
      </c>
    </row>
    <row r="5211" spans="6:8" x14ac:dyDescent="0.3">
      <c r="F5211" s="2">
        <v>5206</v>
      </c>
      <c r="G5211" s="12">
        <f ca="1"/>
        <v>6.5341761212380653</v>
      </c>
      <c r="H5211" s="12">
        <f ca="1"/>
        <v>0.11064137915760103</v>
      </c>
    </row>
    <row r="5212" spans="6:8" x14ac:dyDescent="0.3">
      <c r="F5212" s="2">
        <v>5207</v>
      </c>
      <c r="G5212" s="12">
        <f ca="1"/>
        <v>6.5342781080071219</v>
      </c>
      <c r="H5212" s="12">
        <f ca="1"/>
        <v>0.11064005443713189</v>
      </c>
    </row>
    <row r="5213" spans="6:8" x14ac:dyDescent="0.3">
      <c r="F5213" s="2">
        <v>5208</v>
      </c>
      <c r="G5213" s="12">
        <f ca="1"/>
        <v>6.5348650772148247</v>
      </c>
      <c r="H5213" s="12">
        <f ca="1"/>
        <v>0.11063242921023771</v>
      </c>
    </row>
    <row r="5214" spans="6:8" x14ac:dyDescent="0.3">
      <c r="F5214" s="2">
        <v>5209</v>
      </c>
      <c r="G5214" s="12">
        <f ca="1"/>
        <v>6.5365975436380923</v>
      </c>
      <c r="H5214" s="12">
        <f ca="1"/>
        <v>0.11060991306082087</v>
      </c>
    </row>
    <row r="5215" spans="6:8" x14ac:dyDescent="0.3">
      <c r="F5215" s="2">
        <v>5210</v>
      </c>
      <c r="G5215" s="12">
        <f ca="1"/>
        <v>6.5371571267365667</v>
      </c>
      <c r="H5215" s="12">
        <f ca="1"/>
        <v>0.11060263721932445</v>
      </c>
    </row>
    <row r="5216" spans="6:8" x14ac:dyDescent="0.3">
      <c r="F5216" s="2">
        <v>5211</v>
      </c>
      <c r="G5216" s="12">
        <f ca="1"/>
        <v>6.5376473754990183</v>
      </c>
      <c r="H5216" s="12">
        <f ca="1"/>
        <v>0.1105962616087985</v>
      </c>
    </row>
    <row r="5217" spans="6:8" x14ac:dyDescent="0.3">
      <c r="F5217" s="2">
        <v>5212</v>
      </c>
      <c r="G5217" s="12">
        <f ca="1"/>
        <v>6.540467962612758</v>
      </c>
      <c r="H5217" s="12">
        <f ca="1"/>
        <v>0.11055955725379703</v>
      </c>
    </row>
    <row r="5218" spans="6:8" x14ac:dyDescent="0.3">
      <c r="F5218" s="2">
        <v>5213</v>
      </c>
      <c r="G5218" s="12">
        <f ca="1"/>
        <v>6.5408399024319337</v>
      </c>
      <c r="H5218" s="12">
        <f ca="1"/>
        <v>0.11055471426589747</v>
      </c>
    </row>
    <row r="5219" spans="6:8" x14ac:dyDescent="0.3">
      <c r="F5219" s="2">
        <v>5214</v>
      </c>
      <c r="G5219" s="12">
        <f ca="1"/>
        <v>6.5414932213207537</v>
      </c>
      <c r="H5219" s="12">
        <f ca="1"/>
        <v>0.11054620582196022</v>
      </c>
    </row>
    <row r="5220" spans="6:8" x14ac:dyDescent="0.3">
      <c r="F5220" s="2">
        <v>5215</v>
      </c>
      <c r="G5220" s="12">
        <f ca="1"/>
        <v>6.5424834383188371</v>
      </c>
      <c r="H5220" s="12">
        <f ca="1"/>
        <v>0.11053330580738435</v>
      </c>
    </row>
    <row r="5221" spans="6:8" x14ac:dyDescent="0.3">
      <c r="F5221" s="2">
        <v>5216</v>
      </c>
      <c r="G5221" s="12">
        <f ca="1"/>
        <v>6.5440077741549914</v>
      </c>
      <c r="H5221" s="12">
        <f ca="1"/>
        <v>0.11051343815238406</v>
      </c>
    </row>
    <row r="5222" spans="6:8" x14ac:dyDescent="0.3">
      <c r="F5222" s="2">
        <v>5217</v>
      </c>
      <c r="G5222" s="12">
        <f ca="1"/>
        <v>6.5448779807209121</v>
      </c>
      <c r="H5222" s="12">
        <f ca="1"/>
        <v>0.11050209106706199</v>
      </c>
    </row>
    <row r="5223" spans="6:8" x14ac:dyDescent="0.3">
      <c r="F5223" s="2">
        <v>5218</v>
      </c>
      <c r="G5223" s="12">
        <f ca="1"/>
        <v>6.5449050736641059</v>
      </c>
      <c r="H5223" s="12">
        <f ca="1"/>
        <v>0.11050173772809835</v>
      </c>
    </row>
    <row r="5224" spans="6:8" x14ac:dyDescent="0.3">
      <c r="F5224" s="2">
        <v>5219</v>
      </c>
      <c r="G5224" s="12">
        <f ca="1"/>
        <v>6.545013902733821</v>
      </c>
      <c r="H5224" s="12">
        <f ca="1"/>
        <v>0.11050031837198457</v>
      </c>
    </row>
    <row r="5225" spans="6:8" x14ac:dyDescent="0.3">
      <c r="F5225" s="2">
        <v>5220</v>
      </c>
      <c r="G5225" s="12">
        <f ca="1"/>
        <v>6.5469827729347543</v>
      </c>
      <c r="H5225" s="12">
        <f ca="1"/>
        <v>0.1104746301967291</v>
      </c>
    </row>
    <row r="5226" spans="6:8" x14ac:dyDescent="0.3">
      <c r="F5226" s="2">
        <v>5221</v>
      </c>
      <c r="G5226" s="12">
        <f ca="1"/>
        <v>6.5480230851194445</v>
      </c>
      <c r="H5226" s="12">
        <f ca="1"/>
        <v>0.11046104939759648</v>
      </c>
    </row>
    <row r="5227" spans="6:8" x14ac:dyDescent="0.3">
      <c r="F5227" s="2">
        <v>5222</v>
      </c>
      <c r="G5227" s="12">
        <f ca="1"/>
        <v>6.5487393843531061</v>
      </c>
      <c r="H5227" s="12">
        <f ca="1"/>
        <v>0.11045169535788742</v>
      </c>
    </row>
    <row r="5228" spans="6:8" x14ac:dyDescent="0.3">
      <c r="F5228" s="2">
        <v>5223</v>
      </c>
      <c r="G5228" s="12">
        <f ca="1"/>
        <v>6.5491338689877265</v>
      </c>
      <c r="H5228" s="12">
        <f ca="1"/>
        <v>0.11044654277230982</v>
      </c>
    </row>
    <row r="5229" spans="6:8" x14ac:dyDescent="0.3">
      <c r="F5229" s="2">
        <v>5224</v>
      </c>
      <c r="G5229" s="12">
        <f ca="1"/>
        <v>6.5494516524507551</v>
      </c>
      <c r="H5229" s="12">
        <f ca="1"/>
        <v>0.11044239147011742</v>
      </c>
    </row>
    <row r="5230" spans="6:8" x14ac:dyDescent="0.3">
      <c r="F5230" s="2">
        <v>5225</v>
      </c>
      <c r="G5230" s="12">
        <f ca="1"/>
        <v>6.5495349946411023</v>
      </c>
      <c r="H5230" s="12">
        <f ca="1"/>
        <v>0.1104413026639272</v>
      </c>
    </row>
    <row r="5231" spans="6:8" x14ac:dyDescent="0.3">
      <c r="F5231" s="2">
        <v>5226</v>
      </c>
      <c r="G5231" s="12">
        <f ca="1"/>
        <v>6.5511713717315159</v>
      </c>
      <c r="H5231" s="12">
        <f ca="1"/>
        <v>0.11041991768697706</v>
      </c>
    </row>
    <row r="5232" spans="6:8" x14ac:dyDescent="0.3">
      <c r="F5232" s="2">
        <v>5227</v>
      </c>
      <c r="G5232" s="12">
        <f ca="1"/>
        <v>6.5520726127080087</v>
      </c>
      <c r="H5232" s="12">
        <f ca="1"/>
        <v>0.11040813424218904</v>
      </c>
    </row>
    <row r="5233" spans="6:8" x14ac:dyDescent="0.3">
      <c r="F5233" s="2">
        <v>5228</v>
      </c>
      <c r="G5233" s="12">
        <f ca="1"/>
        <v>6.55334424633363</v>
      </c>
      <c r="H5233" s="12">
        <f ca="1"/>
        <v>0.11039150128668035</v>
      </c>
    </row>
    <row r="5234" spans="6:8" x14ac:dyDescent="0.3">
      <c r="F5234" s="2">
        <v>5229</v>
      </c>
      <c r="G5234" s="12">
        <f ca="1"/>
        <v>6.5544229375033263</v>
      </c>
      <c r="H5234" s="12">
        <f ca="1"/>
        <v>0.11037738583582196</v>
      </c>
    </row>
    <row r="5235" spans="6:8" x14ac:dyDescent="0.3">
      <c r="F5235" s="2">
        <v>5230</v>
      </c>
      <c r="G5235" s="12">
        <f ca="1"/>
        <v>6.5548485276009663</v>
      </c>
      <c r="H5235" s="12">
        <f ca="1"/>
        <v>0.11037181512329976</v>
      </c>
    </row>
    <row r="5236" spans="6:8" x14ac:dyDescent="0.3">
      <c r="F5236" s="2">
        <v>5231</v>
      </c>
      <c r="G5236" s="12">
        <f ca="1"/>
        <v>6.5555810646363231</v>
      </c>
      <c r="H5236" s="12">
        <f ca="1"/>
        <v>0.1103622245988355</v>
      </c>
    </row>
    <row r="5237" spans="6:8" x14ac:dyDescent="0.3">
      <c r="F5237" s="2">
        <v>5232</v>
      </c>
      <c r="G5237" s="12">
        <f ca="1"/>
        <v>6.5582092521780844</v>
      </c>
      <c r="H5237" s="12">
        <f ca="1"/>
        <v>0.11032779435017452</v>
      </c>
    </row>
    <row r="5238" spans="6:8" x14ac:dyDescent="0.3">
      <c r="F5238" s="2">
        <v>5233</v>
      </c>
      <c r="G5238" s="12">
        <f ca="1"/>
        <v>6.5583683240237223</v>
      </c>
      <c r="H5238" s="12">
        <f ca="1"/>
        <v>0.1103257093717465</v>
      </c>
    </row>
    <row r="5239" spans="6:8" x14ac:dyDescent="0.3">
      <c r="F5239" s="2">
        <v>5234</v>
      </c>
      <c r="G5239" s="12">
        <f ca="1"/>
        <v>6.5585301350165146</v>
      </c>
      <c r="H5239" s="12">
        <f ca="1"/>
        <v>0.11032358836486124</v>
      </c>
    </row>
    <row r="5240" spans="6:8" x14ac:dyDescent="0.3">
      <c r="F5240" s="2">
        <v>5235</v>
      </c>
      <c r="G5240" s="12">
        <f ca="1"/>
        <v>6.559445421389734</v>
      </c>
      <c r="H5240" s="12">
        <f ca="1"/>
        <v>0.11031158846431804</v>
      </c>
    </row>
    <row r="5241" spans="6:8" x14ac:dyDescent="0.3">
      <c r="F5241" s="2">
        <v>5236</v>
      </c>
      <c r="G5241" s="12">
        <f ca="1"/>
        <v>6.5594469319969564</v>
      </c>
      <c r="H5241" s="12">
        <f ca="1"/>
        <v>0.11031156865607858</v>
      </c>
    </row>
    <row r="5242" spans="6:8" x14ac:dyDescent="0.3">
      <c r="F5242" s="2">
        <v>5237</v>
      </c>
      <c r="G5242" s="12">
        <f ca="1"/>
        <v>6.5605253718915444</v>
      </c>
      <c r="H5242" s="12">
        <f ca="1"/>
        <v>0.11029742450184839</v>
      </c>
    </row>
    <row r="5243" spans="6:8" x14ac:dyDescent="0.3">
      <c r="F5243" s="2">
        <v>5238</v>
      </c>
      <c r="G5243" s="12">
        <f ca="1"/>
        <v>6.5616427016501575</v>
      </c>
      <c r="H5243" s="12">
        <f ca="1"/>
        <v>0.11028276434701842</v>
      </c>
    </row>
    <row r="5244" spans="6:8" x14ac:dyDescent="0.3">
      <c r="F5244" s="2">
        <v>5239</v>
      </c>
      <c r="G5244" s="12">
        <f ca="1"/>
        <v>6.5620023690383382</v>
      </c>
      <c r="H5244" s="12">
        <f ca="1"/>
        <v>0.11027804397074907</v>
      </c>
    </row>
    <row r="5245" spans="6:8" x14ac:dyDescent="0.3">
      <c r="F5245" s="2">
        <v>5240</v>
      </c>
      <c r="G5245" s="12">
        <f ca="1"/>
        <v>6.5629446361120509</v>
      </c>
      <c r="H5245" s="12">
        <f ca="1"/>
        <v>0.11026567442326508</v>
      </c>
    </row>
    <row r="5246" spans="6:8" x14ac:dyDescent="0.3">
      <c r="F5246" s="2">
        <v>5241</v>
      </c>
      <c r="G5246" s="12">
        <f ca="1"/>
        <v>6.5637485670613582</v>
      </c>
      <c r="H5246" s="12">
        <f ca="1"/>
        <v>0.11025511747890233</v>
      </c>
    </row>
    <row r="5247" spans="6:8" x14ac:dyDescent="0.3">
      <c r="F5247" s="2">
        <v>5242</v>
      </c>
      <c r="G5247" s="12">
        <f ca="1"/>
        <v>6.5644712153144846</v>
      </c>
      <c r="H5247" s="12">
        <f ca="1"/>
        <v>0.11024562524480518</v>
      </c>
    </row>
    <row r="5248" spans="6:8" x14ac:dyDescent="0.3">
      <c r="F5248" s="2">
        <v>5243</v>
      </c>
      <c r="G5248" s="12">
        <f ca="1"/>
        <v>6.5659798641570957</v>
      </c>
      <c r="H5248" s="12">
        <f ca="1"/>
        <v>0.11022580049334851</v>
      </c>
    </row>
    <row r="5249" spans="6:8" x14ac:dyDescent="0.3">
      <c r="F5249" s="2">
        <v>5244</v>
      </c>
      <c r="G5249" s="12">
        <f ca="1"/>
        <v>6.5661550167960856</v>
      </c>
      <c r="H5249" s="12">
        <f ca="1"/>
        <v>0.11022349814763541</v>
      </c>
    </row>
    <row r="5250" spans="6:8" x14ac:dyDescent="0.3">
      <c r="F5250" s="2">
        <v>5245</v>
      </c>
      <c r="G5250" s="12">
        <f ca="1"/>
        <v>6.5665561752189348</v>
      </c>
      <c r="H5250" s="12">
        <f ca="1"/>
        <v>0.11021822444443392</v>
      </c>
    </row>
    <row r="5251" spans="6:8" x14ac:dyDescent="0.3">
      <c r="F5251" s="2">
        <v>5246</v>
      </c>
      <c r="G5251" s="12">
        <f ca="1"/>
        <v>6.568345882933933</v>
      </c>
      <c r="H5251" s="12">
        <f ca="1"/>
        <v>0.11019468716417978</v>
      </c>
    </row>
    <row r="5252" spans="6:8" x14ac:dyDescent="0.3">
      <c r="F5252" s="2">
        <v>5247</v>
      </c>
      <c r="G5252" s="12">
        <f ca="1"/>
        <v>6.5684894629039956</v>
      </c>
      <c r="H5252" s="12">
        <f ca="1"/>
        <v>0.11019279820852276</v>
      </c>
    </row>
    <row r="5253" spans="6:8" x14ac:dyDescent="0.3">
      <c r="F5253" s="2">
        <v>5248</v>
      </c>
      <c r="G5253" s="12">
        <f ca="1"/>
        <v>6.5685383289937391</v>
      </c>
      <c r="H5253" s="12">
        <f ca="1"/>
        <v>0.11019215529762895</v>
      </c>
    </row>
    <row r="5254" spans="6:8" x14ac:dyDescent="0.3">
      <c r="F5254" s="2">
        <v>5249</v>
      </c>
      <c r="G5254" s="12">
        <f ca="1"/>
        <v>6.5696694861007146</v>
      </c>
      <c r="H5254" s="12">
        <f ca="1"/>
        <v>0.11017726992042125</v>
      </c>
    </row>
    <row r="5255" spans="6:8" x14ac:dyDescent="0.3">
      <c r="F5255" s="2">
        <v>5250</v>
      </c>
      <c r="G5255" s="12">
        <f ca="1"/>
        <v>6.5704952210430694</v>
      </c>
      <c r="H5255" s="12">
        <f ca="1"/>
        <v>0.11016639983725696</v>
      </c>
    </row>
    <row r="5256" spans="6:8" x14ac:dyDescent="0.3">
      <c r="F5256" s="2">
        <v>5251</v>
      </c>
      <c r="G5256" s="12">
        <f ca="1"/>
        <v>6.5723985963160905</v>
      </c>
      <c r="H5256" s="12">
        <f ca="1"/>
        <v>0.11014133107642192</v>
      </c>
    </row>
    <row r="5257" spans="6:8" x14ac:dyDescent="0.3">
      <c r="F5257" s="2">
        <v>5252</v>
      </c>
      <c r="G5257" s="12">
        <f ca="1"/>
        <v>6.5726409416648641</v>
      </c>
      <c r="H5257" s="12">
        <f ca="1"/>
        <v>0.11013813797339662</v>
      </c>
    </row>
    <row r="5258" spans="6:8" x14ac:dyDescent="0.3">
      <c r="F5258" s="2">
        <v>5253</v>
      </c>
      <c r="G5258" s="12">
        <f ca="1"/>
        <v>6.5737006555815087</v>
      </c>
      <c r="H5258" s="12">
        <f ca="1"/>
        <v>0.11012417204562644</v>
      </c>
    </row>
    <row r="5259" spans="6:8" x14ac:dyDescent="0.3">
      <c r="F5259" s="2">
        <v>5254</v>
      </c>
      <c r="G5259" s="12">
        <f ca="1"/>
        <v>6.5742024137693429</v>
      </c>
      <c r="H5259" s="12">
        <f ca="1"/>
        <v>0.1101175575163605</v>
      </c>
    </row>
    <row r="5260" spans="6:8" x14ac:dyDescent="0.3">
      <c r="F5260" s="2">
        <v>5255</v>
      </c>
      <c r="G5260" s="12">
        <f ca="1"/>
        <v>6.5745845344954654</v>
      </c>
      <c r="H5260" s="12">
        <f ca="1"/>
        <v>0.11011251932311905</v>
      </c>
    </row>
    <row r="5261" spans="6:8" x14ac:dyDescent="0.3">
      <c r="F5261" s="2">
        <v>5256</v>
      </c>
      <c r="G5261" s="12">
        <f ca="1"/>
        <v>6.5755061094865512</v>
      </c>
      <c r="H5261" s="12">
        <f ca="1"/>
        <v>0.11010036564535181</v>
      </c>
    </row>
    <row r="5262" spans="6:8" x14ac:dyDescent="0.3">
      <c r="F5262" s="2">
        <v>5257</v>
      </c>
      <c r="G5262" s="12">
        <f ca="1"/>
        <v>6.5768358612914994</v>
      </c>
      <c r="H5262" s="12">
        <f ca="1"/>
        <v>0.110082821792425</v>
      </c>
    </row>
    <row r="5263" spans="6:8" x14ac:dyDescent="0.3">
      <c r="F5263" s="2">
        <v>5258</v>
      </c>
      <c r="G5263" s="12">
        <f ca="1"/>
        <v>6.577365466402723</v>
      </c>
      <c r="H5263" s="12">
        <f ca="1"/>
        <v>0.11007583218373539</v>
      </c>
    </row>
    <row r="5264" spans="6:8" x14ac:dyDescent="0.3">
      <c r="F5264" s="2">
        <v>5259</v>
      </c>
      <c r="G5264" s="12">
        <f ca="1"/>
        <v>6.5785538198582394</v>
      </c>
      <c r="H5264" s="12">
        <f ca="1"/>
        <v>0.11006014368641504</v>
      </c>
    </row>
    <row r="5265" spans="6:8" x14ac:dyDescent="0.3">
      <c r="F5265" s="2">
        <v>5260</v>
      </c>
      <c r="G5265" s="12">
        <f ca="1"/>
        <v>6.5786790775088351</v>
      </c>
      <c r="H5265" s="12">
        <f ca="1"/>
        <v>0.11005848965735671</v>
      </c>
    </row>
    <row r="5266" spans="6:8" x14ac:dyDescent="0.3">
      <c r="F5266" s="2">
        <v>5261</v>
      </c>
      <c r="G5266" s="12">
        <f ca="1"/>
        <v>6.5793772075023078</v>
      </c>
      <c r="H5266" s="12">
        <f ca="1"/>
        <v>0.11004926946922722</v>
      </c>
    </row>
    <row r="5267" spans="6:8" x14ac:dyDescent="0.3">
      <c r="F5267" s="2">
        <v>5262</v>
      </c>
      <c r="G5267" s="12">
        <f ca="1"/>
        <v>6.5813077546445777</v>
      </c>
      <c r="H5267" s="12">
        <f ca="1"/>
        <v>0.11002376067395687</v>
      </c>
    </row>
    <row r="5268" spans="6:8" x14ac:dyDescent="0.3">
      <c r="F5268" s="2">
        <v>5263</v>
      </c>
      <c r="G5268" s="12">
        <f ca="1"/>
        <v>6.5816059156917737</v>
      </c>
      <c r="H5268" s="12">
        <f ca="1"/>
        <v>0.11001981941545078</v>
      </c>
    </row>
    <row r="5269" spans="6:8" x14ac:dyDescent="0.3">
      <c r="F5269" s="2">
        <v>5264</v>
      </c>
      <c r="G5269" s="12">
        <f ca="1"/>
        <v>6.582144736172137</v>
      </c>
      <c r="H5269" s="12">
        <f ca="1"/>
        <v>0.1100126959131922</v>
      </c>
    </row>
    <row r="5270" spans="6:8" x14ac:dyDescent="0.3">
      <c r="F5270" s="2">
        <v>5265</v>
      </c>
      <c r="G5270" s="12">
        <f ca="1"/>
        <v>6.5841259650245689</v>
      </c>
      <c r="H5270" s="12">
        <f ca="1"/>
        <v>0.10998649110541296</v>
      </c>
    </row>
    <row r="5271" spans="6:8" x14ac:dyDescent="0.3">
      <c r="F5271" s="2">
        <v>5266</v>
      </c>
      <c r="G5271" s="12">
        <f ca="1"/>
        <v>6.584826464753859</v>
      </c>
      <c r="H5271" s="12">
        <f ca="1"/>
        <v>0.1099772214516878</v>
      </c>
    </row>
    <row r="5272" spans="6:8" x14ac:dyDescent="0.3">
      <c r="F5272" s="2">
        <v>5267</v>
      </c>
      <c r="G5272" s="12">
        <f ca="1"/>
        <v>6.5856754656707839</v>
      </c>
      <c r="H5272" s="12">
        <f ca="1"/>
        <v>0.10996598357116209</v>
      </c>
    </row>
    <row r="5273" spans="6:8" x14ac:dyDescent="0.3">
      <c r="F5273" s="2">
        <v>5268</v>
      </c>
      <c r="G5273" s="12">
        <f ca="1"/>
        <v>6.5863656621664228</v>
      </c>
      <c r="H5273" s="12">
        <f ca="1"/>
        <v>0.10995684519982414</v>
      </c>
    </row>
    <row r="5274" spans="6:8" x14ac:dyDescent="0.3">
      <c r="F5274" s="2">
        <v>5269</v>
      </c>
      <c r="G5274" s="12">
        <f ca="1"/>
        <v>6.5869495818898933</v>
      </c>
      <c r="H5274" s="12">
        <f ca="1"/>
        <v>0.10994911219500933</v>
      </c>
    </row>
    <row r="5275" spans="6:8" x14ac:dyDescent="0.3">
      <c r="F5275" s="2">
        <v>5270</v>
      </c>
      <c r="G5275" s="12">
        <f ca="1"/>
        <v>6.5871132276350952</v>
      </c>
      <c r="H5275" s="12">
        <f ca="1"/>
        <v>0.10994694470075309</v>
      </c>
    </row>
    <row r="5276" spans="6:8" x14ac:dyDescent="0.3">
      <c r="F5276" s="2">
        <v>5271</v>
      </c>
      <c r="G5276" s="12">
        <f ca="1"/>
        <v>6.5871812893379236</v>
      </c>
      <c r="H5276" s="12">
        <f ca="1"/>
        <v>0.10994604318348371</v>
      </c>
    </row>
    <row r="5277" spans="6:8" x14ac:dyDescent="0.3">
      <c r="F5277" s="2">
        <v>5272</v>
      </c>
      <c r="G5277" s="12">
        <f ca="1"/>
        <v>6.5884342239454794</v>
      </c>
      <c r="H5277" s="12">
        <f ca="1"/>
        <v>0.10992944340760766</v>
      </c>
    </row>
    <row r="5278" spans="6:8" x14ac:dyDescent="0.3">
      <c r="F5278" s="2">
        <v>5273</v>
      </c>
      <c r="G5278" s="12">
        <f ca="1"/>
        <v>6.589040147665977</v>
      </c>
      <c r="H5278" s="12">
        <f ca="1"/>
        <v>0.10992141302939859</v>
      </c>
    </row>
    <row r="5279" spans="6:8" x14ac:dyDescent="0.3">
      <c r="F5279" s="2">
        <v>5274</v>
      </c>
      <c r="G5279" s="12">
        <f ca="1"/>
        <v>6.5890541511238716</v>
      </c>
      <c r="H5279" s="12">
        <f ca="1"/>
        <v>0.10992122741938672</v>
      </c>
    </row>
    <row r="5280" spans="6:8" x14ac:dyDescent="0.3">
      <c r="F5280" s="2">
        <v>5275</v>
      </c>
      <c r="G5280" s="12">
        <f ca="1"/>
        <v>6.5900924081096859</v>
      </c>
      <c r="H5280" s="12">
        <f ca="1"/>
        <v>0.1099074631709734</v>
      </c>
    </row>
    <row r="5281" spans="6:8" x14ac:dyDescent="0.3">
      <c r="F5281" s="2">
        <v>5276</v>
      </c>
      <c r="G5281" s="12">
        <f ca="1"/>
        <v>6.5903763489563145</v>
      </c>
      <c r="H5281" s="12">
        <f ca="1"/>
        <v>0.10990369805897311</v>
      </c>
    </row>
    <row r="5282" spans="6:8" x14ac:dyDescent="0.3">
      <c r="F5282" s="2">
        <v>5277</v>
      </c>
      <c r="G5282" s="12">
        <f ca="1"/>
        <v>6.5904336034947484</v>
      </c>
      <c r="H5282" s="12">
        <f ca="1"/>
        <v>0.10990293880626198</v>
      </c>
    </row>
    <row r="5283" spans="6:8" x14ac:dyDescent="0.3">
      <c r="F5283" s="2">
        <v>5278</v>
      </c>
      <c r="G5283" s="12">
        <f ca="1"/>
        <v>6.5919482203404316</v>
      </c>
      <c r="H5283" s="12">
        <f ca="1"/>
        <v>0.10988284784175606</v>
      </c>
    </row>
    <row r="5284" spans="6:8" x14ac:dyDescent="0.3">
      <c r="F5284" s="2">
        <v>5279</v>
      </c>
      <c r="G5284" s="12">
        <f ca="1"/>
        <v>6.5933271758586134</v>
      </c>
      <c r="H5284" s="12">
        <f ca="1"/>
        <v>0.10986454697004254</v>
      </c>
    </row>
    <row r="5285" spans="6:8" x14ac:dyDescent="0.3">
      <c r="F5285" s="2">
        <v>5280</v>
      </c>
      <c r="G5285" s="12">
        <f ca="1"/>
        <v>6.59567561986748</v>
      </c>
      <c r="H5285" s="12">
        <f ca="1"/>
        <v>0.1098333588599542</v>
      </c>
    </row>
    <row r="5286" spans="6:8" x14ac:dyDescent="0.3">
      <c r="F5286" s="2">
        <v>5281</v>
      </c>
      <c r="G5286" s="12">
        <f ca="1"/>
        <v>6.5974228993206605</v>
      </c>
      <c r="H5286" s="12">
        <f ca="1"/>
        <v>0.10981013757593405</v>
      </c>
    </row>
    <row r="5287" spans="6:8" x14ac:dyDescent="0.3">
      <c r="F5287" s="2">
        <v>5282</v>
      </c>
      <c r="G5287" s="12">
        <f ca="1"/>
        <v>6.5990423644342053</v>
      </c>
      <c r="H5287" s="12">
        <f ca="1"/>
        <v>0.10978860213287972</v>
      </c>
    </row>
    <row r="5288" spans="6:8" x14ac:dyDescent="0.3">
      <c r="F5288" s="2">
        <v>5283</v>
      </c>
      <c r="G5288" s="12">
        <f ca="1"/>
        <v>6.6004113344945585</v>
      </c>
      <c r="H5288" s="12">
        <f ca="1"/>
        <v>0.10977038814469585</v>
      </c>
    </row>
    <row r="5289" spans="6:8" x14ac:dyDescent="0.3">
      <c r="F5289" s="2">
        <v>5284</v>
      </c>
      <c r="G5289" s="12">
        <f ca="1"/>
        <v>6.6010597609037935</v>
      </c>
      <c r="H5289" s="12">
        <f ca="1"/>
        <v>0.10976175784095865</v>
      </c>
    </row>
    <row r="5290" spans="6:8" x14ac:dyDescent="0.3">
      <c r="F5290" s="2">
        <v>5285</v>
      </c>
      <c r="G5290" s="12">
        <f ca="1"/>
        <v>6.6016177315663729</v>
      </c>
      <c r="H5290" s="12">
        <f ca="1"/>
        <v>0.10975432989185066</v>
      </c>
    </row>
    <row r="5291" spans="6:8" x14ac:dyDescent="0.3">
      <c r="F5291" s="2">
        <v>5286</v>
      </c>
      <c r="G5291" s="12">
        <f ca="1"/>
        <v>6.6017381258019761</v>
      </c>
      <c r="H5291" s="12">
        <f ca="1"/>
        <v>0.10975272696004193</v>
      </c>
    </row>
    <row r="5292" spans="6:8" x14ac:dyDescent="0.3">
      <c r="F5292" s="2">
        <v>5287</v>
      </c>
      <c r="G5292" s="12">
        <f ca="1"/>
        <v>6.6022983798014812</v>
      </c>
      <c r="H5292" s="12">
        <f ca="1"/>
        <v>0.10974526683223894</v>
      </c>
    </row>
    <row r="5293" spans="6:8" x14ac:dyDescent="0.3">
      <c r="F5293" s="2">
        <v>5288</v>
      </c>
      <c r="G5293" s="12">
        <f ca="1"/>
        <v>6.603100993982209</v>
      </c>
      <c r="H5293" s="12">
        <f ca="1"/>
        <v>0.10973457697056986</v>
      </c>
    </row>
    <row r="5294" spans="6:8" x14ac:dyDescent="0.3">
      <c r="F5294" s="2">
        <v>5289</v>
      </c>
      <c r="G5294" s="12">
        <f ca="1"/>
        <v>6.6032253309960955</v>
      </c>
      <c r="H5294" s="12">
        <f ca="1"/>
        <v>0.10973292068068381</v>
      </c>
    </row>
    <row r="5295" spans="6:8" x14ac:dyDescent="0.3">
      <c r="F5295" s="2">
        <v>5290</v>
      </c>
      <c r="G5295" s="12">
        <f ca="1"/>
        <v>6.6040123249124765</v>
      </c>
      <c r="H5295" s="12">
        <f ca="1"/>
        <v>0.10972243548074212</v>
      </c>
    </row>
    <row r="5296" spans="6:8" x14ac:dyDescent="0.3">
      <c r="F5296" s="2">
        <v>5291</v>
      </c>
      <c r="G5296" s="12">
        <f ca="1"/>
        <v>6.6052697702661929</v>
      </c>
      <c r="H5296" s="12">
        <f ca="1"/>
        <v>0.10970567640481488</v>
      </c>
    </row>
    <row r="5297" spans="6:8" x14ac:dyDescent="0.3">
      <c r="F5297" s="2">
        <v>5292</v>
      </c>
      <c r="G5297" s="12">
        <f ca="1"/>
        <v>6.6072944549839612</v>
      </c>
      <c r="H5297" s="12">
        <f ca="1"/>
        <v>0.10967867615659667</v>
      </c>
    </row>
    <row r="5298" spans="6:8" x14ac:dyDescent="0.3">
      <c r="F5298" s="2">
        <v>5293</v>
      </c>
      <c r="G5298" s="12">
        <f ca="1"/>
        <v>6.6080592632629429</v>
      </c>
      <c r="H5298" s="12">
        <f ca="1"/>
        <v>0.10966847206039963</v>
      </c>
    </row>
    <row r="5299" spans="6:8" x14ac:dyDescent="0.3">
      <c r="F5299" s="2">
        <v>5294</v>
      </c>
      <c r="G5299" s="12">
        <f ca="1"/>
        <v>6.6083457003487274</v>
      </c>
      <c r="H5299" s="12">
        <f ca="1"/>
        <v>0.10966464970679309</v>
      </c>
    </row>
    <row r="5300" spans="6:8" x14ac:dyDescent="0.3">
      <c r="F5300" s="2">
        <v>5295</v>
      </c>
      <c r="G5300" s="12">
        <f ca="1"/>
        <v>6.6092135665590321</v>
      </c>
      <c r="H5300" s="12">
        <f ca="1"/>
        <v>0.1096530661538193</v>
      </c>
    </row>
    <row r="5301" spans="6:8" x14ac:dyDescent="0.3">
      <c r="F5301" s="2">
        <v>5296</v>
      </c>
      <c r="G5301" s="12">
        <f ca="1"/>
        <v>6.6107057695756675</v>
      </c>
      <c r="H5301" s="12">
        <f ca="1"/>
        <v>0.10963314128738805</v>
      </c>
    </row>
    <row r="5302" spans="6:8" x14ac:dyDescent="0.3">
      <c r="F5302" s="2">
        <v>5297</v>
      </c>
      <c r="G5302" s="12">
        <f ca="1"/>
        <v>6.6138733715928817</v>
      </c>
      <c r="H5302" s="12">
        <f ca="1"/>
        <v>0.10959081114081894</v>
      </c>
    </row>
    <row r="5303" spans="6:8" x14ac:dyDescent="0.3">
      <c r="F5303" s="2">
        <v>5298</v>
      </c>
      <c r="G5303" s="12">
        <f ca="1"/>
        <v>6.6148197478941055</v>
      </c>
      <c r="H5303" s="12">
        <f ca="1"/>
        <v>0.10957815524916711</v>
      </c>
    </row>
    <row r="5304" spans="6:8" x14ac:dyDescent="0.3">
      <c r="F5304" s="2">
        <v>5299</v>
      </c>
      <c r="G5304" s="12">
        <f ca="1"/>
        <v>6.6151529112086731</v>
      </c>
      <c r="H5304" s="12">
        <f ca="1"/>
        <v>0.10957369886901541</v>
      </c>
    </row>
    <row r="5305" spans="6:8" x14ac:dyDescent="0.3">
      <c r="F5305" s="2">
        <v>5300</v>
      </c>
      <c r="G5305" s="12">
        <f ca="1"/>
        <v>6.6152901316995294</v>
      </c>
      <c r="H5305" s="12">
        <f ca="1"/>
        <v>0.10957186326348209</v>
      </c>
    </row>
    <row r="5306" spans="6:8" x14ac:dyDescent="0.3">
      <c r="F5306" s="2">
        <v>5301</v>
      </c>
      <c r="G5306" s="12">
        <f ca="1"/>
        <v>6.6154563134836959</v>
      </c>
      <c r="H5306" s="12">
        <f ca="1"/>
        <v>0.10956964012461683</v>
      </c>
    </row>
    <row r="5307" spans="6:8" x14ac:dyDescent="0.3">
      <c r="F5307" s="2">
        <v>5302</v>
      </c>
      <c r="G5307" s="12">
        <f ca="1"/>
        <v>6.6209300655380918</v>
      </c>
      <c r="H5307" s="12">
        <f ca="1"/>
        <v>0.10949634232972108</v>
      </c>
    </row>
    <row r="5308" spans="6:8" x14ac:dyDescent="0.3">
      <c r="F5308" s="2">
        <v>5303</v>
      </c>
      <c r="G5308" s="12">
        <f ca="1"/>
        <v>6.6214620999509295</v>
      </c>
      <c r="H5308" s="12">
        <f ca="1"/>
        <v>0.10948921060958265</v>
      </c>
    </row>
    <row r="5309" spans="6:8" x14ac:dyDescent="0.3">
      <c r="F5309" s="2">
        <v>5304</v>
      </c>
      <c r="G5309" s="12">
        <f ca="1"/>
        <v>6.6216087975419713</v>
      </c>
      <c r="H5309" s="12">
        <f ca="1"/>
        <v>0.10948724395472283</v>
      </c>
    </row>
    <row r="5310" spans="6:8" x14ac:dyDescent="0.3">
      <c r="F5310" s="2">
        <v>5305</v>
      </c>
      <c r="G5310" s="12">
        <f ca="1"/>
        <v>6.6216671673727907</v>
      </c>
      <c r="H5310" s="12">
        <f ca="1"/>
        <v>0.109486461410508</v>
      </c>
    </row>
    <row r="5311" spans="6:8" x14ac:dyDescent="0.3">
      <c r="F5311" s="2">
        <v>5306</v>
      </c>
      <c r="G5311" s="12">
        <f ca="1"/>
        <v>6.6225067793932544</v>
      </c>
      <c r="H5311" s="12">
        <f ca="1"/>
        <v>0.1094752032873187</v>
      </c>
    </row>
    <row r="5312" spans="6:8" x14ac:dyDescent="0.3">
      <c r="F5312" s="2">
        <v>5307</v>
      </c>
      <c r="G5312" s="12">
        <f ca="1"/>
        <v>6.6232646166577656</v>
      </c>
      <c r="H5312" s="12">
        <f ca="1"/>
        <v>0.10946503887600618</v>
      </c>
    </row>
    <row r="5313" spans="6:8" x14ac:dyDescent="0.3">
      <c r="F5313" s="2">
        <v>5308</v>
      </c>
      <c r="G5313" s="12">
        <f ca="1"/>
        <v>6.6235158944262817</v>
      </c>
      <c r="H5313" s="12">
        <f ca="1"/>
        <v>0.10946166805718933</v>
      </c>
    </row>
    <row r="5314" spans="6:8" x14ac:dyDescent="0.3">
      <c r="F5314" s="2">
        <v>5309</v>
      </c>
      <c r="G5314" s="12">
        <f ca="1"/>
        <v>6.6250763364241054</v>
      </c>
      <c r="H5314" s="12">
        <f ca="1"/>
        <v>0.10944072868694137</v>
      </c>
    </row>
    <row r="5315" spans="6:8" x14ac:dyDescent="0.3">
      <c r="F5315" s="2">
        <v>5310</v>
      </c>
      <c r="G5315" s="12">
        <f ca="1"/>
        <v>6.6258639358316653</v>
      </c>
      <c r="H5315" s="12">
        <f ca="1"/>
        <v>0.10943015574920924</v>
      </c>
    </row>
    <row r="5316" spans="6:8" x14ac:dyDescent="0.3">
      <c r="F5316" s="2">
        <v>5311</v>
      </c>
      <c r="G5316" s="12">
        <f ca="1"/>
        <v>6.6262206546802833</v>
      </c>
      <c r="H5316" s="12">
        <f ca="1"/>
        <v>0.10942536612755449</v>
      </c>
    </row>
    <row r="5317" spans="6:8" x14ac:dyDescent="0.3">
      <c r="F5317" s="2">
        <v>5312</v>
      </c>
      <c r="G5317" s="12">
        <f ca="1"/>
        <v>6.6274588288182281</v>
      </c>
      <c r="H5317" s="12">
        <f ca="1"/>
        <v>0.10940873678649436</v>
      </c>
    </row>
    <row r="5318" spans="6:8" x14ac:dyDescent="0.3">
      <c r="F5318" s="2">
        <v>5313</v>
      </c>
      <c r="G5318" s="12">
        <f ca="1"/>
        <v>6.6285242009641578</v>
      </c>
      <c r="H5318" s="12">
        <f ca="1"/>
        <v>0.10939442265095531</v>
      </c>
    </row>
    <row r="5319" spans="6:8" x14ac:dyDescent="0.3">
      <c r="F5319" s="2">
        <v>5314</v>
      </c>
      <c r="G5319" s="12">
        <f ca="1"/>
        <v>6.629608475550139</v>
      </c>
      <c r="H5319" s="12">
        <f ca="1"/>
        <v>0.10937984921571395</v>
      </c>
    </row>
    <row r="5320" spans="6:8" x14ac:dyDescent="0.3">
      <c r="F5320" s="2">
        <v>5315</v>
      </c>
      <c r="G5320" s="12">
        <f ca="1"/>
        <v>6.6307212255902144</v>
      </c>
      <c r="H5320" s="12">
        <f ca="1"/>
        <v>0.1093648874643436</v>
      </c>
    </row>
    <row r="5321" spans="6:8" x14ac:dyDescent="0.3">
      <c r="F5321" s="2">
        <v>5316</v>
      </c>
      <c r="G5321" s="12">
        <f ca="1"/>
        <v>6.6337556270239606</v>
      </c>
      <c r="H5321" s="12">
        <f ca="1"/>
        <v>0.10932405897465752</v>
      </c>
    </row>
    <row r="5322" spans="6:8" x14ac:dyDescent="0.3">
      <c r="F5322" s="2">
        <v>5317</v>
      </c>
      <c r="G5322" s="12">
        <f ca="1"/>
        <v>6.6362219474911015</v>
      </c>
      <c r="H5322" s="12">
        <f ca="1"/>
        <v>0.10929084324131187</v>
      </c>
    </row>
    <row r="5323" spans="6:8" x14ac:dyDescent="0.3">
      <c r="F5323" s="2">
        <v>5318</v>
      </c>
      <c r="G5323" s="12">
        <f ca="1"/>
        <v>6.6363319159044547</v>
      </c>
      <c r="H5323" s="12">
        <f ca="1"/>
        <v>0.10928936157262376</v>
      </c>
    </row>
    <row r="5324" spans="6:8" x14ac:dyDescent="0.3">
      <c r="F5324" s="2">
        <v>5319</v>
      </c>
      <c r="G5324" s="12">
        <f ca="1"/>
        <v>6.6372134914597734</v>
      </c>
      <c r="H5324" s="12">
        <f ca="1"/>
        <v>0.1092774816050589</v>
      </c>
    </row>
    <row r="5325" spans="6:8" x14ac:dyDescent="0.3">
      <c r="F5325" s="2">
        <v>5320</v>
      </c>
      <c r="G5325" s="12">
        <f ca="1"/>
        <v>6.6415577115001891</v>
      </c>
      <c r="H5325" s="12">
        <f ca="1"/>
        <v>0.10921888813544457</v>
      </c>
    </row>
    <row r="5326" spans="6:8" x14ac:dyDescent="0.3">
      <c r="F5326" s="2">
        <v>5321</v>
      </c>
      <c r="G5326" s="12">
        <f ca="1"/>
        <v>6.6418189105930843</v>
      </c>
      <c r="H5326" s="12">
        <f ca="1"/>
        <v>0.10921536244137542</v>
      </c>
    </row>
    <row r="5327" spans="6:8" x14ac:dyDescent="0.3">
      <c r="F5327" s="2">
        <v>5322</v>
      </c>
      <c r="G5327" s="12">
        <f ca="1"/>
        <v>6.6445831419102843</v>
      </c>
      <c r="H5327" s="12">
        <f ca="1"/>
        <v>0.10917803165236988</v>
      </c>
    </row>
    <row r="5328" spans="6:8" x14ac:dyDescent="0.3">
      <c r="F5328" s="2">
        <v>5323</v>
      </c>
      <c r="G5328" s="12">
        <f ca="1"/>
        <v>6.6447318041227641</v>
      </c>
      <c r="H5328" s="12">
        <f ca="1"/>
        <v>0.1091760230002576</v>
      </c>
    </row>
    <row r="5329" spans="6:8" x14ac:dyDescent="0.3">
      <c r="F5329" s="2">
        <v>5324</v>
      </c>
      <c r="G5329" s="12">
        <f ca="1"/>
        <v>6.6454991134563359</v>
      </c>
      <c r="H5329" s="12">
        <f ca="1"/>
        <v>0.10916565390220062</v>
      </c>
    </row>
    <row r="5330" spans="6:8" x14ac:dyDescent="0.3">
      <c r="F5330" s="2">
        <v>5325</v>
      </c>
      <c r="G5330" s="12">
        <f ca="1"/>
        <v>6.6471649144794034</v>
      </c>
      <c r="H5330" s="12">
        <f ca="1"/>
        <v>0.10914313383232667</v>
      </c>
    </row>
    <row r="5331" spans="6:8" x14ac:dyDescent="0.3">
      <c r="F5331" s="2">
        <v>5326</v>
      </c>
      <c r="G5331" s="12">
        <f ca="1"/>
        <v>6.6503262687056601</v>
      </c>
      <c r="H5331" s="12">
        <f ca="1"/>
        <v>0.10910036096362898</v>
      </c>
    </row>
    <row r="5332" spans="6:8" x14ac:dyDescent="0.3">
      <c r="F5332" s="2">
        <v>5327</v>
      </c>
      <c r="G5332" s="12">
        <f ca="1"/>
        <v>6.6509377469883617</v>
      </c>
      <c r="H5332" s="12">
        <f ca="1"/>
        <v>0.10909208253145594</v>
      </c>
    </row>
    <row r="5333" spans="6:8" x14ac:dyDescent="0.3">
      <c r="F5333" s="2">
        <v>5328</v>
      </c>
      <c r="G5333" s="12">
        <f ca="1"/>
        <v>6.6513213192064224</v>
      </c>
      <c r="H5333" s="12">
        <f ca="1"/>
        <v>0.10908688872476674</v>
      </c>
    </row>
    <row r="5334" spans="6:8" x14ac:dyDescent="0.3">
      <c r="F5334" s="2">
        <v>5329</v>
      </c>
      <c r="G5334" s="12">
        <f ca="1"/>
        <v>6.6518541328960179</v>
      </c>
      <c r="H5334" s="12">
        <f ca="1"/>
        <v>0.10907967300109907</v>
      </c>
    </row>
    <row r="5335" spans="6:8" x14ac:dyDescent="0.3">
      <c r="F5335" s="2">
        <v>5330</v>
      </c>
      <c r="G5335" s="12">
        <f ca="1"/>
        <v>6.6535698968816677</v>
      </c>
      <c r="H5335" s="12">
        <f ca="1"/>
        <v>0.10905642832201863</v>
      </c>
    </row>
    <row r="5336" spans="6:8" x14ac:dyDescent="0.3">
      <c r="F5336" s="2">
        <v>5331</v>
      </c>
      <c r="G5336" s="12">
        <f ca="1"/>
        <v>6.6537506929643033</v>
      </c>
      <c r="H5336" s="12">
        <f ca="1"/>
        <v>0.10905397818096695</v>
      </c>
    </row>
    <row r="5337" spans="6:8" x14ac:dyDescent="0.3">
      <c r="F5337" s="2">
        <v>5332</v>
      </c>
      <c r="G5337" s="12">
        <f ca="1"/>
        <v>6.6540259299368465</v>
      </c>
      <c r="H5337" s="12">
        <f ca="1"/>
        <v>0.10905024790010155</v>
      </c>
    </row>
    <row r="5338" spans="6:8" x14ac:dyDescent="0.3">
      <c r="F5338" s="2">
        <v>5333</v>
      </c>
      <c r="G5338" s="12">
        <f ca="1"/>
        <v>6.6540338834872079</v>
      </c>
      <c r="H5338" s="12">
        <f ca="1"/>
        <v>0.10905014010076416</v>
      </c>
    </row>
    <row r="5339" spans="6:8" x14ac:dyDescent="0.3">
      <c r="F5339" s="2">
        <v>5334</v>
      </c>
      <c r="G5339" s="12">
        <f ca="1"/>
        <v>6.6553297941043299</v>
      </c>
      <c r="H5339" s="12">
        <f ca="1"/>
        <v>0.10903257205335556</v>
      </c>
    </row>
    <row r="5340" spans="6:8" x14ac:dyDescent="0.3">
      <c r="F5340" s="2">
        <v>5335</v>
      </c>
      <c r="G5340" s="12">
        <f ca="1"/>
        <v>6.6555338707604692</v>
      </c>
      <c r="H5340" s="12">
        <f ca="1"/>
        <v>0.10902980479860211</v>
      </c>
    </row>
    <row r="5341" spans="6:8" x14ac:dyDescent="0.3">
      <c r="F5341" s="2">
        <v>5336</v>
      </c>
      <c r="G5341" s="12">
        <f ca="1"/>
        <v>6.6562532438507116</v>
      </c>
      <c r="H5341" s="12">
        <f ca="1"/>
        <v>0.10902004870310399</v>
      </c>
    </row>
    <row r="5342" spans="6:8" x14ac:dyDescent="0.3">
      <c r="F5342" s="2">
        <v>5337</v>
      </c>
      <c r="G5342" s="12">
        <f ca="1"/>
        <v>6.6591811618655044</v>
      </c>
      <c r="H5342" s="12">
        <f ca="1"/>
        <v>0.10898031663086138</v>
      </c>
    </row>
    <row r="5343" spans="6:8" x14ac:dyDescent="0.3">
      <c r="F5343" s="2">
        <v>5338</v>
      </c>
      <c r="G5343" s="12">
        <f ca="1"/>
        <v>6.660795266783488</v>
      </c>
      <c r="H5343" s="12">
        <f ca="1"/>
        <v>0.10895839677529011</v>
      </c>
    </row>
    <row r="5344" spans="6:8" x14ac:dyDescent="0.3">
      <c r="F5344" s="2">
        <v>5339</v>
      </c>
      <c r="G5344" s="12">
        <f ca="1"/>
        <v>6.6609731214683485</v>
      </c>
      <c r="H5344" s="12">
        <f ca="1"/>
        <v>0.10895598076559863</v>
      </c>
    </row>
    <row r="5345" spans="6:8" x14ac:dyDescent="0.3">
      <c r="F5345" s="2">
        <v>5340</v>
      </c>
      <c r="G5345" s="12">
        <f ca="1"/>
        <v>6.6629038735266359</v>
      </c>
      <c r="H5345" s="12">
        <f ca="1"/>
        <v>0.10892974404136911</v>
      </c>
    </row>
    <row r="5346" spans="6:8" x14ac:dyDescent="0.3">
      <c r="F5346" s="2">
        <v>5341</v>
      </c>
      <c r="G5346" s="12">
        <f ca="1"/>
        <v>6.6640259217164948</v>
      </c>
      <c r="H5346" s="12">
        <f ca="1"/>
        <v>0.10891448908013031</v>
      </c>
    </row>
    <row r="5347" spans="6:8" x14ac:dyDescent="0.3">
      <c r="F5347" s="2">
        <v>5342</v>
      </c>
      <c r="G5347" s="12">
        <f ca="1"/>
        <v>6.665035158188287</v>
      </c>
      <c r="H5347" s="12">
        <f ca="1"/>
        <v>0.10890076309781849</v>
      </c>
    </row>
    <row r="5348" spans="6:8" x14ac:dyDescent="0.3">
      <c r="F5348" s="2">
        <v>5343</v>
      </c>
      <c r="G5348" s="12">
        <f ca="1"/>
        <v>6.6653178682212753</v>
      </c>
      <c r="H5348" s="12">
        <f ca="1"/>
        <v>0.10889691732964285</v>
      </c>
    </row>
    <row r="5349" spans="6:8" x14ac:dyDescent="0.3">
      <c r="F5349" s="2">
        <v>5344</v>
      </c>
      <c r="G5349" s="12">
        <f ca="1"/>
        <v>6.6663435131260478</v>
      </c>
      <c r="H5349" s="12">
        <f ca="1"/>
        <v>0.10888296228062511</v>
      </c>
    </row>
    <row r="5350" spans="6:8" x14ac:dyDescent="0.3">
      <c r="F5350" s="2">
        <v>5345</v>
      </c>
      <c r="G5350" s="12">
        <f ca="1"/>
        <v>6.6669536888498779</v>
      </c>
      <c r="H5350" s="12">
        <f ca="1"/>
        <v>0.10887465794731142</v>
      </c>
    </row>
    <row r="5351" spans="6:8" x14ac:dyDescent="0.3">
      <c r="F5351" s="2">
        <v>5346</v>
      </c>
      <c r="G5351" s="12">
        <f ca="1"/>
        <v>6.6674947583577007</v>
      </c>
      <c r="H5351" s="12">
        <f ca="1"/>
        <v>0.10886729275438163</v>
      </c>
    </row>
    <row r="5352" spans="6:8" x14ac:dyDescent="0.3">
      <c r="F5352" s="2">
        <v>5347</v>
      </c>
      <c r="G5352" s="12">
        <f ca="1"/>
        <v>6.6677236523216159</v>
      </c>
      <c r="H5352" s="12">
        <f ca="1"/>
        <v>0.10886417659474139</v>
      </c>
    </row>
    <row r="5353" spans="6:8" x14ac:dyDescent="0.3">
      <c r="F5353" s="2">
        <v>5348</v>
      </c>
      <c r="G5353" s="12">
        <f ca="1"/>
        <v>6.6697108282232751</v>
      </c>
      <c r="H5353" s="12">
        <f ca="1"/>
        <v>0.10883711348112207</v>
      </c>
    </row>
    <row r="5354" spans="6:8" x14ac:dyDescent="0.3">
      <c r="F5354" s="2">
        <v>5349</v>
      </c>
      <c r="G5354" s="12">
        <f ca="1"/>
        <v>6.6709396041177094</v>
      </c>
      <c r="H5354" s="12">
        <f ca="1"/>
        <v>0.10882037020960865</v>
      </c>
    </row>
    <row r="5355" spans="6:8" x14ac:dyDescent="0.3">
      <c r="F5355" s="2">
        <v>5350</v>
      </c>
      <c r="G5355" s="12">
        <f ca="1"/>
        <v>6.6722595718200299</v>
      </c>
      <c r="H5355" s="12">
        <f ca="1"/>
        <v>0.10880237694864417</v>
      </c>
    </row>
    <row r="5356" spans="6:8" x14ac:dyDescent="0.3">
      <c r="F5356" s="2">
        <v>5351</v>
      </c>
      <c r="G5356" s="12">
        <f ca="1"/>
        <v>6.6722661561907737</v>
      </c>
      <c r="H5356" s="12">
        <f ca="1"/>
        <v>0.10880228717396064</v>
      </c>
    </row>
    <row r="5357" spans="6:8" x14ac:dyDescent="0.3">
      <c r="F5357" s="2">
        <v>5352</v>
      </c>
      <c r="G5357" s="12">
        <f ca="1"/>
        <v>6.6735218360256745</v>
      </c>
      <c r="H5357" s="12">
        <f ca="1"/>
        <v>0.1087851631051759</v>
      </c>
    </row>
    <row r="5358" spans="6:8" x14ac:dyDescent="0.3">
      <c r="F5358" s="2">
        <v>5353</v>
      </c>
      <c r="G5358" s="12">
        <f ca="1"/>
        <v>6.6736714287074834</v>
      </c>
      <c r="H5358" s="12">
        <f ca="1"/>
        <v>0.10878312260429604</v>
      </c>
    </row>
    <row r="5359" spans="6:8" x14ac:dyDescent="0.3">
      <c r="F5359" s="2">
        <v>5354</v>
      </c>
      <c r="G5359" s="12">
        <f ca="1"/>
        <v>6.674079539909747</v>
      </c>
      <c r="H5359" s="12">
        <f ca="1"/>
        <v>0.10877755531260115</v>
      </c>
    </row>
    <row r="5360" spans="6:8" x14ac:dyDescent="0.3">
      <c r="F5360" s="2">
        <v>5355</v>
      </c>
      <c r="G5360" s="12">
        <f ca="1"/>
        <v>6.6758295280139732</v>
      </c>
      <c r="H5360" s="12">
        <f ca="1"/>
        <v>0.10875367437236295</v>
      </c>
    </row>
    <row r="5361" spans="6:8" x14ac:dyDescent="0.3">
      <c r="F5361" s="2">
        <v>5356</v>
      </c>
      <c r="G5361" s="12">
        <f ca="1"/>
        <v>6.6776313882362972</v>
      </c>
      <c r="H5361" s="12">
        <f ca="1"/>
        <v>0.10872907152829521</v>
      </c>
    </row>
    <row r="5362" spans="6:8" x14ac:dyDescent="0.3">
      <c r="F5362" s="2">
        <v>5357</v>
      </c>
      <c r="G5362" s="12">
        <f ca="1"/>
        <v>6.6778239200258716</v>
      </c>
      <c r="H5362" s="12">
        <f ca="1"/>
        <v>0.10872644183172596</v>
      </c>
    </row>
    <row r="5363" spans="6:8" x14ac:dyDescent="0.3">
      <c r="F5363" s="2">
        <v>5358</v>
      </c>
      <c r="G5363" s="12">
        <f ca="1"/>
        <v>6.6787443387586789</v>
      </c>
      <c r="H5363" s="12">
        <f ca="1"/>
        <v>0.10871386804444225</v>
      </c>
    </row>
    <row r="5364" spans="6:8" x14ac:dyDescent="0.3">
      <c r="F5364" s="2">
        <v>5359</v>
      </c>
      <c r="G5364" s="12">
        <f ca="1"/>
        <v>6.6790172563706989</v>
      </c>
      <c r="H5364" s="12">
        <f ca="1"/>
        <v>0.10871013901994911</v>
      </c>
    </row>
    <row r="5365" spans="6:8" x14ac:dyDescent="0.3">
      <c r="F5365" s="2">
        <v>5360</v>
      </c>
      <c r="G5365" s="12">
        <f ca="1"/>
        <v>6.679287043784659</v>
      </c>
      <c r="H5365" s="12">
        <f ca="1"/>
        <v>0.10870645244481314</v>
      </c>
    </row>
    <row r="5366" spans="6:8" x14ac:dyDescent="0.3">
      <c r="F5366" s="2">
        <v>5361</v>
      </c>
      <c r="G5366" s="12">
        <f ca="1"/>
        <v>6.6795120387206541</v>
      </c>
      <c r="H5366" s="12">
        <f ca="1"/>
        <v>0.10870337770383025</v>
      </c>
    </row>
    <row r="5367" spans="6:8" x14ac:dyDescent="0.3">
      <c r="F5367" s="2">
        <v>5362</v>
      </c>
      <c r="G5367" s="12">
        <f ca="1"/>
        <v>6.6799285148019782</v>
      </c>
      <c r="H5367" s="12">
        <f ca="1"/>
        <v>0.10869768563130144</v>
      </c>
    </row>
    <row r="5368" spans="6:8" x14ac:dyDescent="0.3">
      <c r="F5368" s="2">
        <v>5363</v>
      </c>
      <c r="G5368" s="12">
        <f ca="1"/>
        <v>6.6799524501749499</v>
      </c>
      <c r="H5368" s="12">
        <f ca="1"/>
        <v>0.10869735847811858</v>
      </c>
    </row>
    <row r="5369" spans="6:8" x14ac:dyDescent="0.3">
      <c r="F5369" s="2">
        <v>5364</v>
      </c>
      <c r="G5369" s="12">
        <f ca="1"/>
        <v>6.6810206353855346</v>
      </c>
      <c r="H5369" s="12">
        <f ca="1"/>
        <v>0.10868275577270206</v>
      </c>
    </row>
    <row r="5370" spans="6:8" x14ac:dyDescent="0.3">
      <c r="F5370" s="2">
        <v>5365</v>
      </c>
      <c r="G5370" s="12">
        <f ca="1"/>
        <v>6.682084288133197</v>
      </c>
      <c r="H5370" s="12">
        <f ca="1"/>
        <v>0.10866821007744752</v>
      </c>
    </row>
    <row r="5371" spans="6:8" x14ac:dyDescent="0.3">
      <c r="F5371" s="2">
        <v>5366</v>
      </c>
      <c r="G5371" s="12">
        <f ca="1"/>
        <v>6.6831332298359145</v>
      </c>
      <c r="H5371" s="12">
        <f ca="1"/>
        <v>0.10865386072503481</v>
      </c>
    </row>
    <row r="5372" spans="6:8" x14ac:dyDescent="0.3">
      <c r="F5372" s="2">
        <v>5367</v>
      </c>
      <c r="G5372" s="12">
        <f ca="1"/>
        <v>6.6833848228936654</v>
      </c>
      <c r="H5372" s="12">
        <f ca="1"/>
        <v>0.10865041825951927</v>
      </c>
    </row>
    <row r="5373" spans="6:8" x14ac:dyDescent="0.3">
      <c r="F5373" s="2">
        <v>5368</v>
      </c>
      <c r="G5373" s="12">
        <f ca="1"/>
        <v>6.6834146089930186</v>
      </c>
      <c r="H5373" s="12">
        <f ca="1"/>
        <v>0.10865001068780153</v>
      </c>
    </row>
    <row r="5374" spans="6:8" x14ac:dyDescent="0.3">
      <c r="F5374" s="2">
        <v>5369</v>
      </c>
      <c r="G5374" s="12">
        <f ca="1"/>
        <v>6.6835011004354197</v>
      </c>
      <c r="H5374" s="12">
        <f ca="1"/>
        <v>0.10864882717874211</v>
      </c>
    </row>
    <row r="5375" spans="6:8" x14ac:dyDescent="0.3">
      <c r="F5375" s="2">
        <v>5370</v>
      </c>
      <c r="G5375" s="12">
        <f ca="1"/>
        <v>6.6845313646974205</v>
      </c>
      <c r="H5375" s="12">
        <f ca="1"/>
        <v>0.10863472701114504</v>
      </c>
    </row>
    <row r="5376" spans="6:8" x14ac:dyDescent="0.3">
      <c r="F5376" s="2">
        <v>5371</v>
      </c>
      <c r="G5376" s="12">
        <f ca="1"/>
        <v>6.685200672409608</v>
      </c>
      <c r="H5376" s="12">
        <f ca="1"/>
        <v>0.10862556440838751</v>
      </c>
    </row>
    <row r="5377" spans="6:8" x14ac:dyDescent="0.3">
      <c r="F5377" s="2">
        <v>5372</v>
      </c>
      <c r="G5377" s="12">
        <f ca="1"/>
        <v>6.6862564123734485</v>
      </c>
      <c r="H5377" s="12">
        <f ca="1"/>
        <v>0.10861110771369997</v>
      </c>
    </row>
    <row r="5378" spans="6:8" x14ac:dyDescent="0.3">
      <c r="F5378" s="2">
        <v>5373</v>
      </c>
      <c r="G5378" s="12">
        <f ca="1"/>
        <v>6.6865876736974412</v>
      </c>
      <c r="H5378" s="12">
        <f ca="1"/>
        <v>0.10860657061325679</v>
      </c>
    </row>
    <row r="5379" spans="6:8" x14ac:dyDescent="0.3">
      <c r="F5379" s="2">
        <v>5374</v>
      </c>
      <c r="G5379" s="12">
        <f ca="1"/>
        <v>6.6866851592698744</v>
      </c>
      <c r="H5379" s="12">
        <f ca="1"/>
        <v>0.10860523531726608</v>
      </c>
    </row>
    <row r="5380" spans="6:8" x14ac:dyDescent="0.3">
      <c r="F5380" s="2">
        <v>5375</v>
      </c>
      <c r="G5380" s="12">
        <f ca="1"/>
        <v>6.6892695385707466</v>
      </c>
      <c r="H5380" s="12">
        <f ca="1"/>
        <v>0.10856982107069808</v>
      </c>
    </row>
    <row r="5381" spans="6:8" x14ac:dyDescent="0.3">
      <c r="F5381" s="2">
        <v>5376</v>
      </c>
      <c r="G5381" s="12">
        <f ca="1"/>
        <v>6.690968283856793</v>
      </c>
      <c r="H5381" s="12">
        <f ca="1"/>
        <v>0.10854652706301025</v>
      </c>
    </row>
    <row r="5382" spans="6:8" x14ac:dyDescent="0.3">
      <c r="F5382" s="2">
        <v>5377</v>
      </c>
      <c r="G5382" s="12">
        <f ca="1"/>
        <v>6.6911621273136337</v>
      </c>
      <c r="H5382" s="12">
        <f ca="1"/>
        <v>0.10854386819453038</v>
      </c>
    </row>
    <row r="5383" spans="6:8" x14ac:dyDescent="0.3">
      <c r="F5383" s="2">
        <v>5378</v>
      </c>
      <c r="G5383" s="12">
        <f ca="1"/>
        <v>6.6911944699653407</v>
      </c>
      <c r="H5383" s="12">
        <f ca="1"/>
        <v>0.10854342454826517</v>
      </c>
    </row>
    <row r="5384" spans="6:8" x14ac:dyDescent="0.3">
      <c r="F5384" s="2">
        <v>5379</v>
      </c>
      <c r="G5384" s="12">
        <f ca="1"/>
        <v>6.6922126660982331</v>
      </c>
      <c r="H5384" s="12">
        <f ca="1"/>
        <v>0.10852945557170871</v>
      </c>
    </row>
    <row r="5385" spans="6:8" x14ac:dyDescent="0.3">
      <c r="F5385" s="2">
        <v>5380</v>
      </c>
      <c r="G5385" s="12">
        <f ca="1"/>
        <v>6.6930539295789915</v>
      </c>
      <c r="H5385" s="12">
        <f ca="1"/>
        <v>0.10851791061221103</v>
      </c>
    </row>
    <row r="5386" spans="6:8" x14ac:dyDescent="0.3">
      <c r="F5386" s="2">
        <v>5381</v>
      </c>
      <c r="G5386" s="12">
        <f ca="1"/>
        <v>6.6966809539934351</v>
      </c>
      <c r="H5386" s="12">
        <f ca="1"/>
        <v>0.10846810068124713</v>
      </c>
    </row>
    <row r="5387" spans="6:8" x14ac:dyDescent="0.3">
      <c r="F5387" s="2">
        <v>5382</v>
      </c>
      <c r="G5387" s="12">
        <f ca="1"/>
        <v>6.6966914205073866</v>
      </c>
      <c r="H5387" s="12">
        <f ca="1"/>
        <v>0.10846795686253842</v>
      </c>
    </row>
    <row r="5388" spans="6:8" x14ac:dyDescent="0.3">
      <c r="F5388" s="2">
        <v>5383</v>
      </c>
      <c r="G5388" s="12">
        <f ca="1"/>
        <v>6.6971641469143277</v>
      </c>
      <c r="H5388" s="12">
        <f ca="1"/>
        <v>0.10846146071221673</v>
      </c>
    </row>
    <row r="5389" spans="6:8" x14ac:dyDescent="0.3">
      <c r="F5389" s="2">
        <v>5384</v>
      </c>
      <c r="G5389" s="12">
        <f ca="1"/>
        <v>6.6992580734127154</v>
      </c>
      <c r="H5389" s="12">
        <f ca="1"/>
        <v>0.10843267466162046</v>
      </c>
    </row>
    <row r="5390" spans="6:8" x14ac:dyDescent="0.3">
      <c r="F5390" s="2">
        <v>5385</v>
      </c>
      <c r="G5390" s="12">
        <f ca="1"/>
        <v>6.6997940260952857</v>
      </c>
      <c r="H5390" s="12">
        <f ca="1"/>
        <v>0.10842530367526747</v>
      </c>
    </row>
    <row r="5391" spans="6:8" x14ac:dyDescent="0.3">
      <c r="F5391" s="2">
        <v>5386</v>
      </c>
      <c r="G5391" s="12">
        <f ca="1"/>
        <v>6.7000152240598023</v>
      </c>
      <c r="H5391" s="12">
        <f ca="1"/>
        <v>0.10842226116803488</v>
      </c>
    </row>
    <row r="5392" spans="6:8" x14ac:dyDescent="0.3">
      <c r="F5392" s="2">
        <v>5387</v>
      </c>
      <c r="G5392" s="12">
        <f ca="1"/>
        <v>6.7015812432631332</v>
      </c>
      <c r="H5392" s="12">
        <f ca="1"/>
        <v>0.10840071506952161</v>
      </c>
    </row>
    <row r="5393" spans="6:8" x14ac:dyDescent="0.3">
      <c r="F5393" s="2">
        <v>5388</v>
      </c>
      <c r="G5393" s="12">
        <f ca="1"/>
        <v>6.7018565956316563</v>
      </c>
      <c r="H5393" s="12">
        <f ca="1"/>
        <v>0.1083969255426159</v>
      </c>
    </row>
    <row r="5394" spans="6:8" x14ac:dyDescent="0.3">
      <c r="F5394" s="2">
        <v>5389</v>
      </c>
      <c r="G5394" s="12">
        <f ca="1"/>
        <v>6.701891055227513</v>
      </c>
      <c r="H5394" s="12">
        <f ca="1"/>
        <v>0.10839645127080756</v>
      </c>
    </row>
    <row r="5395" spans="6:8" x14ac:dyDescent="0.3">
      <c r="F5395" s="2">
        <v>5390</v>
      </c>
      <c r="G5395" s="12">
        <f ca="1"/>
        <v>6.7021319672007884</v>
      </c>
      <c r="H5395" s="12">
        <f ca="1"/>
        <v>0.10839313542647001</v>
      </c>
    </row>
    <row r="5396" spans="6:8" x14ac:dyDescent="0.3">
      <c r="F5396" s="2">
        <v>5391</v>
      </c>
      <c r="G5396" s="12">
        <f ca="1"/>
        <v>6.7023092200826841</v>
      </c>
      <c r="H5396" s="12">
        <f ca="1"/>
        <v>0.10839069560907734</v>
      </c>
    </row>
    <row r="5397" spans="6:8" x14ac:dyDescent="0.3">
      <c r="F5397" s="2">
        <v>5392</v>
      </c>
      <c r="G5397" s="12">
        <f ca="1"/>
        <v>6.704408382066573</v>
      </c>
      <c r="H5397" s="12">
        <f ca="1"/>
        <v>0.10836179122561806</v>
      </c>
    </row>
    <row r="5398" spans="6:8" x14ac:dyDescent="0.3">
      <c r="F5398" s="2">
        <v>5393</v>
      </c>
      <c r="G5398" s="12">
        <f ca="1"/>
        <v>6.7048667864343026</v>
      </c>
      <c r="H5398" s="12">
        <f ca="1"/>
        <v>0.1083554767247899</v>
      </c>
    </row>
    <row r="5399" spans="6:8" x14ac:dyDescent="0.3">
      <c r="F5399" s="2">
        <v>5394</v>
      </c>
      <c r="G5399" s="12">
        <f ca="1"/>
        <v>6.705121055156571</v>
      </c>
      <c r="H5399" s="12">
        <f ca="1"/>
        <v>0.10835197379656726</v>
      </c>
    </row>
    <row r="5400" spans="6:8" x14ac:dyDescent="0.3">
      <c r="F5400" s="2">
        <v>5395</v>
      </c>
      <c r="G5400" s="12">
        <f ca="1"/>
        <v>6.705257544729176</v>
      </c>
      <c r="H5400" s="12">
        <f ca="1"/>
        <v>0.10835009333660091</v>
      </c>
    </row>
    <row r="5401" spans="6:8" x14ac:dyDescent="0.3">
      <c r="F5401" s="2">
        <v>5396</v>
      </c>
      <c r="G5401" s="12">
        <f ca="1"/>
        <v>6.7067178649555022</v>
      </c>
      <c r="H5401" s="12">
        <f ca="1"/>
        <v>0.10832996906366156</v>
      </c>
    </row>
    <row r="5402" spans="6:8" x14ac:dyDescent="0.3">
      <c r="F5402" s="2">
        <v>5397</v>
      </c>
      <c r="G5402" s="12">
        <f ca="1"/>
        <v>6.7122951937432251</v>
      </c>
      <c r="H5402" s="12">
        <f ca="1"/>
        <v>0.10825302578234693</v>
      </c>
    </row>
    <row r="5403" spans="6:8" x14ac:dyDescent="0.3">
      <c r="F5403" s="2">
        <v>5398</v>
      </c>
      <c r="G5403" s="12">
        <f ca="1"/>
        <v>6.7130314365654913</v>
      </c>
      <c r="H5403" s="12">
        <f ca="1"/>
        <v>0.10824285889862371</v>
      </c>
    </row>
    <row r="5404" spans="6:8" x14ac:dyDescent="0.3">
      <c r="F5404" s="2">
        <v>5399</v>
      </c>
      <c r="G5404" s="12">
        <f ca="1"/>
        <v>6.7136565717165144</v>
      </c>
      <c r="H5404" s="12">
        <f ca="1"/>
        <v>0.10823422451137645</v>
      </c>
    </row>
    <row r="5405" spans="6:8" x14ac:dyDescent="0.3">
      <c r="F5405" s="2">
        <v>5400</v>
      </c>
      <c r="G5405" s="12">
        <f ca="1"/>
        <v>6.7175960201440006</v>
      </c>
      <c r="H5405" s="12">
        <f ca="1"/>
        <v>0.10817977463396962</v>
      </c>
    </row>
    <row r="5406" spans="6:8" x14ac:dyDescent="0.3">
      <c r="F5406" s="2">
        <v>5401</v>
      </c>
      <c r="G5406" s="12">
        <f ca="1"/>
        <v>6.7202637136582402</v>
      </c>
      <c r="H5406" s="12">
        <f ca="1"/>
        <v>0.10814286532239717</v>
      </c>
    </row>
    <row r="5407" spans="6:8" x14ac:dyDescent="0.3">
      <c r="F5407" s="2">
        <v>5402</v>
      </c>
      <c r="G5407" s="12">
        <f ca="1"/>
        <v>6.7223797213113761</v>
      </c>
      <c r="H5407" s="12">
        <f ca="1"/>
        <v>0.10811356761551957</v>
      </c>
    </row>
    <row r="5408" spans="6:8" x14ac:dyDescent="0.3">
      <c r="F5408" s="2">
        <v>5403</v>
      </c>
      <c r="G5408" s="12">
        <f ca="1"/>
        <v>6.724531445105109</v>
      </c>
      <c r="H5408" s="12">
        <f ca="1"/>
        <v>0.10808375607725099</v>
      </c>
    </row>
    <row r="5409" spans="6:8" x14ac:dyDescent="0.3">
      <c r="F5409" s="2">
        <v>5404</v>
      </c>
      <c r="G5409" s="12">
        <f ca="1"/>
        <v>6.7257271710969038</v>
      </c>
      <c r="H5409" s="12">
        <f ca="1"/>
        <v>0.1080671812194359</v>
      </c>
    </row>
    <row r="5410" spans="6:8" x14ac:dyDescent="0.3">
      <c r="F5410" s="2">
        <v>5405</v>
      </c>
      <c r="G5410" s="12">
        <f ca="1"/>
        <v>6.7264338486529285</v>
      </c>
      <c r="H5410" s="12">
        <f ca="1"/>
        <v>0.10805738261055674</v>
      </c>
    </row>
    <row r="5411" spans="6:8" x14ac:dyDescent="0.3">
      <c r="F5411" s="2">
        <v>5406</v>
      </c>
      <c r="G5411" s="12">
        <f ca="1"/>
        <v>6.7272302601385503</v>
      </c>
      <c r="H5411" s="12">
        <f ca="1"/>
        <v>0.10804633726567778</v>
      </c>
    </row>
    <row r="5412" spans="6:8" x14ac:dyDescent="0.3">
      <c r="F5412" s="2">
        <v>5407</v>
      </c>
      <c r="G5412" s="12">
        <f ca="1"/>
        <v>6.7287236606427525</v>
      </c>
      <c r="H5412" s="12">
        <f ca="1"/>
        <v>0.10802561829621209</v>
      </c>
    </row>
    <row r="5413" spans="6:8" x14ac:dyDescent="0.3">
      <c r="F5413" s="2">
        <v>5408</v>
      </c>
      <c r="G5413" s="12">
        <f ca="1"/>
        <v>6.7288855279311202</v>
      </c>
      <c r="H5413" s="12">
        <f ca="1"/>
        <v>0.10802337203978594</v>
      </c>
    </row>
    <row r="5414" spans="6:8" x14ac:dyDescent="0.3">
      <c r="F5414" s="2">
        <v>5409</v>
      </c>
      <c r="G5414" s="12">
        <f ca="1"/>
        <v>6.7294880714388503</v>
      </c>
      <c r="H5414" s="12">
        <f ca="1"/>
        <v>0.10801500949105969</v>
      </c>
    </row>
    <row r="5415" spans="6:8" x14ac:dyDescent="0.3">
      <c r="F5415" s="2">
        <v>5410</v>
      </c>
      <c r="G5415" s="12">
        <f ca="1"/>
        <v>6.7295330842722123</v>
      </c>
      <c r="H5415" s="12">
        <f ca="1"/>
        <v>0.10801438470842578</v>
      </c>
    </row>
    <row r="5416" spans="6:8" x14ac:dyDescent="0.3">
      <c r="F5416" s="2">
        <v>5411</v>
      </c>
      <c r="G5416" s="12">
        <f ca="1"/>
        <v>6.7296958948845313</v>
      </c>
      <c r="H5416" s="12">
        <f ca="1"/>
        <v>0.10801212481012532</v>
      </c>
    </row>
    <row r="5417" spans="6:8" x14ac:dyDescent="0.3">
      <c r="F5417" s="2">
        <v>5412</v>
      </c>
      <c r="G5417" s="12">
        <f ca="1"/>
        <v>6.7307842399807924</v>
      </c>
      <c r="H5417" s="12">
        <f ca="1"/>
        <v>0.10799701515447475</v>
      </c>
    </row>
    <row r="5418" spans="6:8" x14ac:dyDescent="0.3">
      <c r="F5418" s="2">
        <v>5413</v>
      </c>
      <c r="G5418" s="12">
        <f ca="1"/>
        <v>6.7313624171587003</v>
      </c>
      <c r="H5418" s="12">
        <f ca="1"/>
        <v>0.10798898622394433</v>
      </c>
    </row>
    <row r="5419" spans="6:8" x14ac:dyDescent="0.3">
      <c r="F5419" s="2">
        <v>5414</v>
      </c>
      <c r="G5419" s="12">
        <f ca="1"/>
        <v>6.7319155630837892</v>
      </c>
      <c r="H5419" s="12">
        <f ca="1"/>
        <v>0.10798130358762639</v>
      </c>
    </row>
    <row r="5420" spans="6:8" x14ac:dyDescent="0.3">
      <c r="F5420" s="2">
        <v>5415</v>
      </c>
      <c r="G5420" s="12">
        <f ca="1"/>
        <v>6.7327518476304284</v>
      </c>
      <c r="H5420" s="12">
        <f ca="1"/>
        <v>0.10796968602031232</v>
      </c>
    </row>
    <row r="5421" spans="6:8" x14ac:dyDescent="0.3">
      <c r="F5421" s="2">
        <v>5416</v>
      </c>
      <c r="G5421" s="12">
        <f ca="1"/>
        <v>6.7335763693034858</v>
      </c>
      <c r="H5421" s="12">
        <f ca="1"/>
        <v>0.1079582290084993</v>
      </c>
    </row>
    <row r="5422" spans="6:8" x14ac:dyDescent="0.3">
      <c r="F5422" s="2">
        <v>5417</v>
      </c>
      <c r="G5422" s="12">
        <f ca="1"/>
        <v>6.7343235174073435</v>
      </c>
      <c r="H5422" s="12">
        <f ca="1"/>
        <v>0.10794784468432056</v>
      </c>
    </row>
    <row r="5423" spans="6:8" x14ac:dyDescent="0.3">
      <c r="F5423" s="2">
        <v>5418</v>
      </c>
      <c r="G5423" s="12">
        <f ca="1"/>
        <v>6.7345103333013903</v>
      </c>
      <c r="H5423" s="12">
        <f ca="1"/>
        <v>0.10794524783900175</v>
      </c>
    </row>
    <row r="5424" spans="6:8" x14ac:dyDescent="0.3">
      <c r="F5424" s="2">
        <v>5419</v>
      </c>
      <c r="G5424" s="12">
        <f ca="1"/>
        <v>6.7345347100009256</v>
      </c>
      <c r="H5424" s="12">
        <f ca="1"/>
        <v>0.10794490897854776</v>
      </c>
    </row>
    <row r="5425" spans="6:8" x14ac:dyDescent="0.3">
      <c r="F5425" s="2">
        <v>5420</v>
      </c>
      <c r="G5425" s="12">
        <f ca="1"/>
        <v>6.7357941158863515</v>
      </c>
      <c r="H5425" s="12">
        <f ca="1"/>
        <v>0.10792739861807056</v>
      </c>
    </row>
    <row r="5426" spans="6:8" x14ac:dyDescent="0.3">
      <c r="F5426" s="2">
        <v>5421</v>
      </c>
      <c r="G5426" s="12">
        <f ca="1"/>
        <v>6.7403548187481661</v>
      </c>
      <c r="H5426" s="12">
        <f ca="1"/>
        <v>0.1078639330319887</v>
      </c>
    </row>
    <row r="5427" spans="6:8" x14ac:dyDescent="0.3">
      <c r="F5427" s="2">
        <v>5422</v>
      </c>
      <c r="G5427" s="12">
        <f ca="1"/>
        <v>6.7406243443026064</v>
      </c>
      <c r="H5427" s="12">
        <f ca="1"/>
        <v>0.10786017968570594</v>
      </c>
    </row>
    <row r="5428" spans="6:8" x14ac:dyDescent="0.3">
      <c r="F5428" s="2">
        <v>5423</v>
      </c>
      <c r="G5428" s="12">
        <f ca="1"/>
        <v>6.7408633966088356</v>
      </c>
      <c r="H5428" s="12">
        <f ca="1"/>
        <v>0.10785685045088725</v>
      </c>
    </row>
    <row r="5429" spans="6:8" x14ac:dyDescent="0.3">
      <c r="F5429" s="2">
        <v>5424</v>
      </c>
      <c r="G5429" s="12">
        <f ca="1"/>
        <v>6.7412951799736325</v>
      </c>
      <c r="H5429" s="12">
        <f ca="1"/>
        <v>0.10785083648929383</v>
      </c>
    </row>
    <row r="5430" spans="6:8" x14ac:dyDescent="0.3">
      <c r="F5430" s="2">
        <v>5425</v>
      </c>
      <c r="G5430" s="12">
        <f ca="1"/>
        <v>6.7420011581815338</v>
      </c>
      <c r="H5430" s="12">
        <f ca="1"/>
        <v>0.10784100182911358</v>
      </c>
    </row>
    <row r="5431" spans="6:8" x14ac:dyDescent="0.3">
      <c r="F5431" s="2">
        <v>5426</v>
      </c>
      <c r="G5431" s="12">
        <f ca="1"/>
        <v>6.7452232217603729</v>
      </c>
      <c r="H5431" s="12">
        <f ca="1"/>
        <v>0.10779609060821109</v>
      </c>
    </row>
    <row r="5432" spans="6:8" x14ac:dyDescent="0.3">
      <c r="F5432" s="2">
        <v>5427</v>
      </c>
      <c r="G5432" s="12">
        <f ca="1"/>
        <v>6.7456106442919159</v>
      </c>
      <c r="H5432" s="12">
        <f ca="1"/>
        <v>0.10779068757805393</v>
      </c>
    </row>
    <row r="5433" spans="6:8" x14ac:dyDescent="0.3">
      <c r="F5433" s="2">
        <v>5428</v>
      </c>
      <c r="G5433" s="12">
        <f ca="1"/>
        <v>6.7471389166881739</v>
      </c>
      <c r="H5433" s="12">
        <f ca="1"/>
        <v>0.10776936812566273</v>
      </c>
    </row>
    <row r="5434" spans="6:8" x14ac:dyDescent="0.3">
      <c r="F5434" s="2">
        <v>5429</v>
      </c>
      <c r="G5434" s="12">
        <f ca="1"/>
        <v>6.7477100804056418</v>
      </c>
      <c r="H5434" s="12">
        <f ca="1"/>
        <v>0.10776139790623171</v>
      </c>
    </row>
    <row r="5435" spans="6:8" x14ac:dyDescent="0.3">
      <c r="F5435" s="2">
        <v>5430</v>
      </c>
      <c r="G5435" s="12">
        <f ca="1"/>
        <v>6.7486326918625101</v>
      </c>
      <c r="H5435" s="12">
        <f ca="1"/>
        <v>0.10774852062988577</v>
      </c>
    </row>
    <row r="5436" spans="6:8" x14ac:dyDescent="0.3">
      <c r="F5436" s="2">
        <v>5431</v>
      </c>
      <c r="G5436" s="12">
        <f ca="1"/>
        <v>6.7496779527324264</v>
      </c>
      <c r="H5436" s="12">
        <f ca="1"/>
        <v>0.10773392726130213</v>
      </c>
    </row>
    <row r="5437" spans="6:8" x14ac:dyDescent="0.3">
      <c r="F5437" s="2">
        <v>5432</v>
      </c>
      <c r="G5437" s="12">
        <f ca="1"/>
        <v>6.749941546945144</v>
      </c>
      <c r="H5437" s="12">
        <f ca="1"/>
        <v>0.10773024639326663</v>
      </c>
    </row>
    <row r="5438" spans="6:8" x14ac:dyDescent="0.3">
      <c r="F5438" s="2">
        <v>5433</v>
      </c>
      <c r="G5438" s="12">
        <f ca="1"/>
        <v>6.7508338419797278</v>
      </c>
      <c r="H5438" s="12">
        <f ca="1"/>
        <v>0.10771778414076971</v>
      </c>
    </row>
    <row r="5439" spans="6:8" x14ac:dyDescent="0.3">
      <c r="F5439" s="2">
        <v>5434</v>
      </c>
      <c r="G5439" s="12">
        <f ca="1"/>
        <v>6.7535845312391523</v>
      </c>
      <c r="H5439" s="12">
        <f ca="1"/>
        <v>0.10767934607762579</v>
      </c>
    </row>
    <row r="5440" spans="6:8" x14ac:dyDescent="0.3">
      <c r="F5440" s="2">
        <v>5435</v>
      </c>
      <c r="G5440" s="12">
        <f ca="1"/>
        <v>6.7535966634332345</v>
      </c>
      <c r="H5440" s="12">
        <f ca="1"/>
        <v>0.10767917647409113</v>
      </c>
    </row>
    <row r="5441" spans="6:8" x14ac:dyDescent="0.3">
      <c r="F5441" s="2">
        <v>5436</v>
      </c>
      <c r="G5441" s="12">
        <f ca="1"/>
        <v>6.7547820887273176</v>
      </c>
      <c r="H5441" s="12">
        <f ca="1"/>
        <v>0.10766260177195031</v>
      </c>
    </row>
    <row r="5442" spans="6:8" x14ac:dyDescent="0.3">
      <c r="F5442" s="2">
        <v>5437</v>
      </c>
      <c r="G5442" s="12">
        <f ca="1"/>
        <v>6.7552450460566451</v>
      </c>
      <c r="H5442" s="12">
        <f ca="1"/>
        <v>0.10765612711098903</v>
      </c>
    </row>
    <row r="5443" spans="6:8" x14ac:dyDescent="0.3">
      <c r="F5443" s="2">
        <v>5438</v>
      </c>
      <c r="G5443" s="12">
        <f ca="1"/>
        <v>6.755313391245819</v>
      </c>
      <c r="H5443" s="12">
        <f ca="1"/>
        <v>0.10765517119949239</v>
      </c>
    </row>
    <row r="5444" spans="6:8" x14ac:dyDescent="0.3">
      <c r="F5444" s="2">
        <v>5439</v>
      </c>
      <c r="G5444" s="12">
        <f ca="1"/>
        <v>6.7574411474376737</v>
      </c>
      <c r="H5444" s="12">
        <f ca="1"/>
        <v>0.10762540176292128</v>
      </c>
    </row>
    <row r="5445" spans="6:8" x14ac:dyDescent="0.3">
      <c r="F5445" s="2">
        <v>5440</v>
      </c>
      <c r="G5445" s="12">
        <f ca="1"/>
        <v>6.7580267486494892</v>
      </c>
      <c r="H5445" s="12">
        <f ca="1"/>
        <v>0.10761720537944267</v>
      </c>
    </row>
    <row r="5446" spans="6:8" x14ac:dyDescent="0.3">
      <c r="F5446" s="2">
        <v>5441</v>
      </c>
      <c r="G5446" s="12">
        <f ca="1"/>
        <v>6.76258588573923</v>
      </c>
      <c r="H5446" s="12">
        <f ca="1"/>
        <v>0.10755334561603447</v>
      </c>
    </row>
    <row r="5447" spans="6:8" x14ac:dyDescent="0.3">
      <c r="F5447" s="2">
        <v>5442</v>
      </c>
      <c r="G5447" s="12">
        <f ca="1"/>
        <v>6.7643448268792365</v>
      </c>
      <c r="H5447" s="12">
        <f ca="1"/>
        <v>0.10752868561455421</v>
      </c>
    </row>
    <row r="5448" spans="6:8" x14ac:dyDescent="0.3">
      <c r="F5448" s="2">
        <v>5443</v>
      </c>
      <c r="G5448" s="12">
        <f ca="1"/>
        <v>6.7649242794762747</v>
      </c>
      <c r="H5448" s="12">
        <f ca="1"/>
        <v>0.10752055906323771</v>
      </c>
    </row>
    <row r="5449" spans="6:8" x14ac:dyDescent="0.3">
      <c r="F5449" s="2">
        <v>5444</v>
      </c>
      <c r="G5449" s="12">
        <f ca="1"/>
        <v>6.7665683137917698</v>
      </c>
      <c r="H5449" s="12">
        <f ca="1"/>
        <v>0.10749749486290677</v>
      </c>
    </row>
    <row r="5450" spans="6:8" x14ac:dyDescent="0.3">
      <c r="F5450" s="2">
        <v>5445</v>
      </c>
      <c r="G5450" s="12">
        <f ca="1"/>
        <v>6.7673073000486728</v>
      </c>
      <c r="H5450" s="12">
        <f ca="1"/>
        <v>0.1074871240491124</v>
      </c>
    </row>
    <row r="5451" spans="6:8" x14ac:dyDescent="0.3">
      <c r="F5451" s="2">
        <v>5446</v>
      </c>
      <c r="G5451" s="12">
        <f ca="1"/>
        <v>6.7684884851612708</v>
      </c>
      <c r="H5451" s="12">
        <f ca="1"/>
        <v>0.10747054291280991</v>
      </c>
    </row>
    <row r="5452" spans="6:8" x14ac:dyDescent="0.3">
      <c r="F5452" s="2">
        <v>5447</v>
      </c>
      <c r="G5452" s="12">
        <f ca="1"/>
        <v>6.7690166466988915</v>
      </c>
      <c r="H5452" s="12">
        <f ca="1"/>
        <v>0.10746312691355497</v>
      </c>
    </row>
    <row r="5453" spans="6:8" x14ac:dyDescent="0.3">
      <c r="F5453" s="2">
        <v>5448</v>
      </c>
      <c r="G5453" s="12">
        <f ca="1"/>
        <v>6.77046438568218</v>
      </c>
      <c r="H5453" s="12">
        <f ca="1"/>
        <v>0.10744279322243552</v>
      </c>
    </row>
    <row r="5454" spans="6:8" x14ac:dyDescent="0.3">
      <c r="F5454" s="2">
        <v>5449</v>
      </c>
      <c r="G5454" s="12">
        <f ca="1"/>
        <v>6.7711475597818618</v>
      </c>
      <c r="H5454" s="12">
        <f ca="1"/>
        <v>0.10743319502018432</v>
      </c>
    </row>
    <row r="5455" spans="6:8" x14ac:dyDescent="0.3">
      <c r="F5455" s="2">
        <v>5450</v>
      </c>
      <c r="G5455" s="12">
        <f ca="1"/>
        <v>6.7712813635819344</v>
      </c>
      <c r="H5455" s="12">
        <f ca="1"/>
        <v>0.10743131493414815</v>
      </c>
    </row>
    <row r="5456" spans="6:8" x14ac:dyDescent="0.3">
      <c r="F5456" s="2">
        <v>5451</v>
      </c>
      <c r="G5456" s="12">
        <f ca="1"/>
        <v>6.7747771819053817</v>
      </c>
      <c r="H5456" s="12">
        <f ca="1"/>
        <v>0.10738216948355496</v>
      </c>
    </row>
    <row r="5457" spans="6:8" x14ac:dyDescent="0.3">
      <c r="F5457" s="2">
        <v>5452</v>
      </c>
      <c r="G5457" s="12">
        <f ca="1"/>
        <v>6.7752219474369753</v>
      </c>
      <c r="H5457" s="12">
        <f ca="1"/>
        <v>0.10737591329789432</v>
      </c>
    </row>
    <row r="5458" spans="6:8" x14ac:dyDescent="0.3">
      <c r="F5458" s="2">
        <v>5453</v>
      </c>
      <c r="G5458" s="12">
        <f ca="1"/>
        <v>6.7760076487336978</v>
      </c>
      <c r="H5458" s="12">
        <f ca="1"/>
        <v>0.10736485948684912</v>
      </c>
    </row>
    <row r="5459" spans="6:8" x14ac:dyDescent="0.3">
      <c r="F5459" s="2">
        <v>5454</v>
      </c>
      <c r="G5459" s="12">
        <f ca="1"/>
        <v>6.7777085608866932</v>
      </c>
      <c r="H5459" s="12">
        <f ca="1"/>
        <v>0.10734092137027332</v>
      </c>
    </row>
    <row r="5460" spans="6:8" x14ac:dyDescent="0.3">
      <c r="F5460" s="2">
        <v>5455</v>
      </c>
      <c r="G5460" s="12">
        <f ca="1"/>
        <v>6.7794929218508795</v>
      </c>
      <c r="H5460" s="12">
        <f ca="1"/>
        <v>0.10731579639678976</v>
      </c>
    </row>
    <row r="5461" spans="6:8" x14ac:dyDescent="0.3">
      <c r="F5461" s="2">
        <v>5456</v>
      </c>
      <c r="G5461" s="12">
        <f ca="1"/>
        <v>6.7804973705460929</v>
      </c>
      <c r="H5461" s="12">
        <f ca="1"/>
        <v>0.10730164751174891</v>
      </c>
    </row>
    <row r="5462" spans="6:8" x14ac:dyDescent="0.3">
      <c r="F5462" s="2">
        <v>5457</v>
      </c>
      <c r="G5462" s="12">
        <f ca="1"/>
        <v>6.7808210729214631</v>
      </c>
      <c r="H5462" s="12">
        <f ca="1"/>
        <v>0.10729708691213767</v>
      </c>
    </row>
    <row r="5463" spans="6:8" x14ac:dyDescent="0.3">
      <c r="F5463" s="2">
        <v>5458</v>
      </c>
      <c r="G5463" s="12">
        <f ca="1"/>
        <v>6.781987551307787</v>
      </c>
      <c r="H5463" s="12">
        <f ca="1"/>
        <v>0.10728064909212091</v>
      </c>
    </row>
    <row r="5464" spans="6:8" x14ac:dyDescent="0.3">
      <c r="F5464" s="2">
        <v>5459</v>
      </c>
      <c r="G5464" s="12">
        <f ca="1"/>
        <v>6.7826393959088245</v>
      </c>
      <c r="H5464" s="12">
        <f ca="1"/>
        <v>0.10727146104736536</v>
      </c>
    </row>
    <row r="5465" spans="6:8" x14ac:dyDescent="0.3">
      <c r="F5465" s="2">
        <v>5460</v>
      </c>
      <c r="G5465" s="12">
        <f ca="1"/>
        <v>6.7839883132819585</v>
      </c>
      <c r="H5465" s="12">
        <f ca="1"/>
        <v>0.10725244208085902</v>
      </c>
    </row>
    <row r="5466" spans="6:8" x14ac:dyDescent="0.3">
      <c r="F5466" s="2">
        <v>5461</v>
      </c>
      <c r="G5466" s="12">
        <f ca="1"/>
        <v>6.7842132431201314</v>
      </c>
      <c r="H5466" s="12">
        <f ca="1"/>
        <v>0.10724926999499822</v>
      </c>
    </row>
    <row r="5467" spans="6:8" x14ac:dyDescent="0.3">
      <c r="F5467" s="2">
        <v>5462</v>
      </c>
      <c r="G5467" s="12">
        <f ca="1"/>
        <v>6.7842178057188063</v>
      </c>
      <c r="H5467" s="12">
        <f ca="1"/>
        <v>0.10724920564861125</v>
      </c>
    </row>
    <row r="5468" spans="6:8" x14ac:dyDescent="0.3">
      <c r="F5468" s="2">
        <v>5463</v>
      </c>
      <c r="G5468" s="12">
        <f ca="1"/>
        <v>6.7845685029212941</v>
      </c>
      <c r="H5468" s="12">
        <f ca="1"/>
        <v>0.10724425951417461</v>
      </c>
    </row>
    <row r="5469" spans="6:8" x14ac:dyDescent="0.3">
      <c r="F5469" s="2">
        <v>5464</v>
      </c>
      <c r="G5469" s="12">
        <f ca="1"/>
        <v>6.7853450469210665</v>
      </c>
      <c r="H5469" s="12">
        <f ca="1"/>
        <v>0.10723330561941034</v>
      </c>
    </row>
    <row r="5470" spans="6:8" x14ac:dyDescent="0.3">
      <c r="F5470" s="2">
        <v>5465</v>
      </c>
      <c r="G5470" s="12">
        <f ca="1"/>
        <v>6.7867824091616935</v>
      </c>
      <c r="H5470" s="12">
        <f ca="1"/>
        <v>0.10721302394208743</v>
      </c>
    </row>
    <row r="5471" spans="6:8" x14ac:dyDescent="0.3">
      <c r="F5471" s="2">
        <v>5466</v>
      </c>
      <c r="G5471" s="12">
        <f ca="1"/>
        <v>6.7870096946416618</v>
      </c>
      <c r="H5471" s="12">
        <f ca="1"/>
        <v>0.10720981611584356</v>
      </c>
    </row>
    <row r="5472" spans="6:8" x14ac:dyDescent="0.3">
      <c r="F5472" s="2">
        <v>5467</v>
      </c>
      <c r="G5472" s="12">
        <f ca="1"/>
        <v>6.7881796639521639</v>
      </c>
      <c r="H5472" s="12">
        <f ca="1"/>
        <v>0.10719330034983546</v>
      </c>
    </row>
    <row r="5473" spans="6:8" x14ac:dyDescent="0.3">
      <c r="F5473" s="2">
        <v>5468</v>
      </c>
      <c r="G5473" s="12">
        <f ca="1"/>
        <v>6.7882927511059599</v>
      </c>
      <c r="H5473" s="12">
        <f ca="1"/>
        <v>0.10719170367814804</v>
      </c>
    </row>
    <row r="5474" spans="6:8" x14ac:dyDescent="0.3">
      <c r="F5474" s="2">
        <v>5469</v>
      </c>
      <c r="G5474" s="12">
        <f ca="1"/>
        <v>6.7898705288303765</v>
      </c>
      <c r="H5474" s="12">
        <f ca="1"/>
        <v>0.10716942184189669</v>
      </c>
    </row>
    <row r="5475" spans="6:8" x14ac:dyDescent="0.3">
      <c r="F5475" s="2">
        <v>5470</v>
      </c>
      <c r="G5475" s="12">
        <f ca="1"/>
        <v>6.7906583372342846</v>
      </c>
      <c r="H5475" s="12">
        <f ca="1"/>
        <v>0.10715829250100331</v>
      </c>
    </row>
    <row r="5476" spans="6:8" x14ac:dyDescent="0.3">
      <c r="F5476" s="2">
        <v>5471</v>
      </c>
      <c r="G5476" s="12">
        <f ca="1"/>
        <v>6.7916368429596607</v>
      </c>
      <c r="H5476" s="12">
        <f ca="1"/>
        <v>0.10714446577546806</v>
      </c>
    </row>
    <row r="5477" spans="6:8" x14ac:dyDescent="0.3">
      <c r="F5477" s="2">
        <v>5472</v>
      </c>
      <c r="G5477" s="12">
        <f ca="1"/>
        <v>6.7942912955235331</v>
      </c>
      <c r="H5477" s="12">
        <f ca="1"/>
        <v>0.10710693816578112</v>
      </c>
    </row>
    <row r="5478" spans="6:8" x14ac:dyDescent="0.3">
      <c r="F5478" s="2">
        <v>5473</v>
      </c>
      <c r="G5478" s="12">
        <f ca="1"/>
        <v>6.7947234493616033</v>
      </c>
      <c r="H5478" s="12">
        <f ca="1"/>
        <v>0.107100825919242</v>
      </c>
    </row>
    <row r="5479" spans="6:8" x14ac:dyDescent="0.3">
      <c r="F5479" s="2">
        <v>5474</v>
      </c>
      <c r="G5479" s="12">
        <f ca="1"/>
        <v>6.7947543288078984</v>
      </c>
      <c r="H5479" s="12">
        <f ca="1"/>
        <v>0.10710038914205772</v>
      </c>
    </row>
    <row r="5480" spans="6:8" x14ac:dyDescent="0.3">
      <c r="F5480" s="2">
        <v>5475</v>
      </c>
      <c r="G5480" s="12">
        <f ca="1"/>
        <v>6.7950670319011834</v>
      </c>
      <c r="H5480" s="12">
        <f ca="1"/>
        <v>0.1070959658730606</v>
      </c>
    </row>
    <row r="5481" spans="6:8" x14ac:dyDescent="0.3">
      <c r="F5481" s="2">
        <v>5476</v>
      </c>
      <c r="G5481" s="12">
        <f ca="1"/>
        <v>6.7988077585999109</v>
      </c>
      <c r="H5481" s="12">
        <f ca="1"/>
        <v>0.10704302252861615</v>
      </c>
    </row>
    <row r="5482" spans="6:8" x14ac:dyDescent="0.3">
      <c r="F5482" s="2">
        <v>5477</v>
      </c>
      <c r="G5482" s="12">
        <f ca="1"/>
        <v>6.7994399732182353</v>
      </c>
      <c r="H5482" s="12">
        <f ca="1"/>
        <v>0.10703406923455226</v>
      </c>
    </row>
    <row r="5483" spans="6:8" x14ac:dyDescent="0.3">
      <c r="F5483" s="2">
        <v>5478</v>
      </c>
      <c r="G5483" s="12">
        <f ca="1"/>
        <v>6.8018634836717133</v>
      </c>
      <c r="H5483" s="12">
        <f ca="1"/>
        <v>0.10699973349193126</v>
      </c>
    </row>
    <row r="5484" spans="6:8" x14ac:dyDescent="0.3">
      <c r="F5484" s="2">
        <v>5479</v>
      </c>
      <c r="G5484" s="12">
        <f ca="1"/>
        <v>6.8019204764278003</v>
      </c>
      <c r="H5484" s="12">
        <f ca="1"/>
        <v>0.10699892575536844</v>
      </c>
    </row>
    <row r="5485" spans="6:8" x14ac:dyDescent="0.3">
      <c r="F5485" s="2">
        <v>5480</v>
      </c>
      <c r="G5485" s="12">
        <f ca="1"/>
        <v>6.8030945463114199</v>
      </c>
      <c r="H5485" s="12">
        <f ca="1"/>
        <v>0.1069822832907228</v>
      </c>
    </row>
    <row r="5486" spans="6:8" x14ac:dyDescent="0.3">
      <c r="F5486" s="2">
        <v>5481</v>
      </c>
      <c r="G5486" s="12">
        <f ca="1"/>
        <v>6.8032649127488742</v>
      </c>
      <c r="H5486" s="12">
        <f ca="1"/>
        <v>0.10697986789619371</v>
      </c>
    </row>
    <row r="5487" spans="6:8" x14ac:dyDescent="0.3">
      <c r="F5487" s="2">
        <v>5482</v>
      </c>
      <c r="G5487" s="12">
        <f ca="1"/>
        <v>6.803543793074132</v>
      </c>
      <c r="H5487" s="12">
        <f ca="1"/>
        <v>0.10697591378624126</v>
      </c>
    </row>
    <row r="5488" spans="6:8" x14ac:dyDescent="0.3">
      <c r="F5488" s="2">
        <v>5483</v>
      </c>
      <c r="G5488" s="12">
        <f ca="1"/>
        <v>6.8036501659980173</v>
      </c>
      <c r="H5488" s="12">
        <f ca="1"/>
        <v>0.1069744054958507</v>
      </c>
    </row>
    <row r="5489" spans="6:8" x14ac:dyDescent="0.3">
      <c r="F5489" s="2">
        <v>5484</v>
      </c>
      <c r="G5489" s="12">
        <f ca="1"/>
        <v>6.803936351274289</v>
      </c>
      <c r="H5489" s="12">
        <f ca="1"/>
        <v>0.10697034737865257</v>
      </c>
    </row>
    <row r="5490" spans="6:8" x14ac:dyDescent="0.3">
      <c r="F5490" s="2">
        <v>5485</v>
      </c>
      <c r="G5490" s="12">
        <f ca="1"/>
        <v>6.8041843218193376</v>
      </c>
      <c r="H5490" s="12">
        <f ca="1"/>
        <v>0.10696683088959208</v>
      </c>
    </row>
    <row r="5491" spans="6:8" x14ac:dyDescent="0.3">
      <c r="F5491" s="2">
        <v>5486</v>
      </c>
      <c r="G5491" s="12">
        <f ca="1"/>
        <v>6.8048764967219499</v>
      </c>
      <c r="H5491" s="12">
        <f ca="1"/>
        <v>0.10695701383747343</v>
      </c>
    </row>
    <row r="5492" spans="6:8" x14ac:dyDescent="0.3">
      <c r="F5492" s="2">
        <v>5487</v>
      </c>
      <c r="G5492" s="12">
        <f ca="1"/>
        <v>6.8060773220330022</v>
      </c>
      <c r="H5492" s="12">
        <f ca="1"/>
        <v>0.10693997821962929</v>
      </c>
    </row>
    <row r="5493" spans="6:8" x14ac:dyDescent="0.3">
      <c r="F5493" s="2">
        <v>5488</v>
      </c>
      <c r="G5493" s="12">
        <f ca="1"/>
        <v>6.8081230017140468</v>
      </c>
      <c r="H5493" s="12">
        <f ca="1"/>
        <v>0.10691094408810052</v>
      </c>
    </row>
    <row r="5494" spans="6:8" x14ac:dyDescent="0.3">
      <c r="F5494" s="2">
        <v>5489</v>
      </c>
      <c r="G5494" s="12">
        <f ca="1"/>
        <v>6.8106579609800679</v>
      </c>
      <c r="H5494" s="12">
        <f ca="1"/>
        <v>0.10687494312905775</v>
      </c>
    </row>
    <row r="5495" spans="6:8" x14ac:dyDescent="0.3">
      <c r="F5495" s="2">
        <v>5490</v>
      </c>
      <c r="G5495" s="12">
        <f ca="1"/>
        <v>6.8111260156721922</v>
      </c>
      <c r="H5495" s="12">
        <f ca="1"/>
        <v>0.10686829319181881</v>
      </c>
    </row>
    <row r="5496" spans="6:8" x14ac:dyDescent="0.3">
      <c r="F5496" s="2">
        <v>5491</v>
      </c>
      <c r="G5496" s="12">
        <f ca="1"/>
        <v>6.8112815239983693</v>
      </c>
      <c r="H5496" s="12">
        <f ca="1"/>
        <v>0.10686608360294239</v>
      </c>
    </row>
    <row r="5497" spans="6:8" x14ac:dyDescent="0.3">
      <c r="F5497" s="2">
        <v>5492</v>
      </c>
      <c r="G5497" s="12">
        <f ca="1"/>
        <v>6.8119693892106916</v>
      </c>
      <c r="H5497" s="12">
        <f ca="1"/>
        <v>0.10685630873192847</v>
      </c>
    </row>
    <row r="5498" spans="6:8" x14ac:dyDescent="0.3">
      <c r="F5498" s="2">
        <v>5493</v>
      </c>
      <c r="G5498" s="12">
        <f ca="1"/>
        <v>6.813059076500938</v>
      </c>
      <c r="H5498" s="12">
        <f ca="1"/>
        <v>0.10684082004573758</v>
      </c>
    </row>
    <row r="5499" spans="6:8" x14ac:dyDescent="0.3">
      <c r="F5499" s="2">
        <v>5494</v>
      </c>
      <c r="G5499" s="12">
        <f ca="1"/>
        <v>6.816597566254166</v>
      </c>
      <c r="H5499" s="12">
        <f ca="1"/>
        <v>0.10679049276633988</v>
      </c>
    </row>
    <row r="5500" spans="6:8" x14ac:dyDescent="0.3">
      <c r="F5500" s="2">
        <v>5495</v>
      </c>
      <c r="G5500" s="12">
        <f ca="1"/>
        <v>6.8166835347253549</v>
      </c>
      <c r="H5500" s="12">
        <f ca="1"/>
        <v>0.10678926945240934</v>
      </c>
    </row>
    <row r="5501" spans="6:8" x14ac:dyDescent="0.3">
      <c r="F5501" s="2">
        <v>5496</v>
      </c>
      <c r="G5501" s="12">
        <f ca="1"/>
        <v>6.8172502431755611</v>
      </c>
      <c r="H5501" s="12">
        <f ca="1"/>
        <v>0.10678120459419825</v>
      </c>
    </row>
    <row r="5502" spans="6:8" x14ac:dyDescent="0.3">
      <c r="F5502" s="2">
        <v>5497</v>
      </c>
      <c r="G5502" s="12">
        <f ca="1"/>
        <v>6.8173277354786945</v>
      </c>
      <c r="H5502" s="12">
        <f ca="1"/>
        <v>0.10678010170105459</v>
      </c>
    </row>
    <row r="5503" spans="6:8" x14ac:dyDescent="0.3">
      <c r="F5503" s="2">
        <v>5498</v>
      </c>
      <c r="G5503" s="12">
        <f ca="1"/>
        <v>6.8176959228803886</v>
      </c>
      <c r="H5503" s="12">
        <f ca="1"/>
        <v>0.10677486123457858</v>
      </c>
    </row>
    <row r="5504" spans="6:8" x14ac:dyDescent="0.3">
      <c r="F5504" s="2">
        <v>5499</v>
      </c>
      <c r="G5504" s="12">
        <f ca="1"/>
        <v>6.8183899736051465</v>
      </c>
      <c r="H5504" s="12">
        <f ca="1"/>
        <v>0.10676498128920449</v>
      </c>
    </row>
    <row r="5505" spans="6:8" x14ac:dyDescent="0.3">
      <c r="F5505" s="2">
        <v>5500</v>
      </c>
      <c r="G5505" s="12">
        <f ca="1"/>
        <v>6.8198621624101277</v>
      </c>
      <c r="H5505" s="12">
        <f ca="1"/>
        <v>0.10674401827266754</v>
      </c>
    </row>
    <row r="5506" spans="6:8" x14ac:dyDescent="0.3">
      <c r="F5506" s="2">
        <v>5501</v>
      </c>
      <c r="G5506" s="12">
        <f ca="1"/>
        <v>6.820631611683643</v>
      </c>
      <c r="H5506" s="12">
        <f ca="1"/>
        <v>0.10673305850244189</v>
      </c>
    </row>
    <row r="5507" spans="6:8" x14ac:dyDescent="0.3">
      <c r="F5507" s="2">
        <v>5502</v>
      </c>
      <c r="G5507" s="12">
        <f ca="1"/>
        <v>6.8213975563697593</v>
      </c>
      <c r="H5507" s="12">
        <f ca="1"/>
        <v>0.10672214639560079</v>
      </c>
    </row>
    <row r="5508" spans="6:8" x14ac:dyDescent="0.3">
      <c r="F5508" s="2">
        <v>5503</v>
      </c>
      <c r="G5508" s="12">
        <f ca="1"/>
        <v>6.8214371926180526</v>
      </c>
      <c r="H5508" s="12">
        <f ca="1"/>
        <v>0.10672158165267599</v>
      </c>
    </row>
    <row r="5509" spans="6:8" x14ac:dyDescent="0.3">
      <c r="F5509" s="2">
        <v>5504</v>
      </c>
      <c r="G5509" s="12">
        <f ca="1"/>
        <v>6.8218811645336555</v>
      </c>
      <c r="H5509" s="12">
        <f ca="1"/>
        <v>0.10671525546615833</v>
      </c>
    </row>
    <row r="5510" spans="6:8" x14ac:dyDescent="0.3">
      <c r="F5510" s="2">
        <v>5505</v>
      </c>
      <c r="G5510" s="12">
        <f ca="1"/>
        <v>6.822199234049152</v>
      </c>
      <c r="H5510" s="12">
        <f ca="1"/>
        <v>0.10671072280747931</v>
      </c>
    </row>
    <row r="5511" spans="6:8" x14ac:dyDescent="0.3">
      <c r="F5511" s="2">
        <v>5506</v>
      </c>
      <c r="G5511" s="12">
        <f ca="1"/>
        <v>6.8226868642681282</v>
      </c>
      <c r="H5511" s="12">
        <f ca="1"/>
        <v>0.10670377306710029</v>
      </c>
    </row>
    <row r="5512" spans="6:8" x14ac:dyDescent="0.3">
      <c r="F5512" s="2">
        <v>5507</v>
      </c>
      <c r="G5512" s="12">
        <f ca="1"/>
        <v>6.8236212661634417</v>
      </c>
      <c r="H5512" s="12">
        <f ca="1"/>
        <v>0.10669045336307838</v>
      </c>
    </row>
    <row r="5513" spans="6:8" x14ac:dyDescent="0.3">
      <c r="F5513" s="2">
        <v>5508</v>
      </c>
      <c r="G5513" s="12">
        <f ca="1"/>
        <v>6.8237306361504686</v>
      </c>
      <c r="H5513" s="12">
        <f ca="1"/>
        <v>0.10668889409844488</v>
      </c>
    </row>
    <row r="5514" spans="6:8" x14ac:dyDescent="0.3">
      <c r="F5514" s="2">
        <v>5509</v>
      </c>
      <c r="G5514" s="12">
        <f ca="1"/>
        <v>6.8239220607305029</v>
      </c>
      <c r="H5514" s="12">
        <f ca="1"/>
        <v>0.1066861648888788</v>
      </c>
    </row>
    <row r="5515" spans="6:8" x14ac:dyDescent="0.3">
      <c r="F5515" s="2">
        <v>5510</v>
      </c>
      <c r="G5515" s="12">
        <f ca="1"/>
        <v>6.8244780189619814</v>
      </c>
      <c r="H5515" s="12">
        <f ca="1"/>
        <v>0.10667823759701173</v>
      </c>
    </row>
    <row r="5516" spans="6:8" x14ac:dyDescent="0.3">
      <c r="F5516" s="2">
        <v>5511</v>
      </c>
      <c r="G5516" s="12">
        <f ca="1"/>
        <v>6.8253265121204771</v>
      </c>
      <c r="H5516" s="12">
        <f ca="1"/>
        <v>0.1066661368349618</v>
      </c>
    </row>
    <row r="5517" spans="6:8" x14ac:dyDescent="0.3">
      <c r="F5517" s="2">
        <v>5512</v>
      </c>
      <c r="G5517" s="12">
        <f ca="1"/>
        <v>6.8260646594157928</v>
      </c>
      <c r="H5517" s="12">
        <f ca="1"/>
        <v>0.10665560753213917</v>
      </c>
    </row>
    <row r="5518" spans="6:8" x14ac:dyDescent="0.3">
      <c r="F5518" s="2">
        <v>5513</v>
      </c>
      <c r="G5518" s="12">
        <f ca="1"/>
        <v>6.8263920254329715</v>
      </c>
      <c r="H5518" s="12">
        <f ca="1"/>
        <v>0.10665093715393677</v>
      </c>
    </row>
    <row r="5519" spans="6:8" x14ac:dyDescent="0.3">
      <c r="F5519" s="2">
        <v>5514</v>
      </c>
      <c r="G5519" s="12">
        <f ca="1"/>
        <v>6.8281389291931829</v>
      </c>
      <c r="H5519" s="12">
        <f ca="1"/>
        <v>0.10662600798791731</v>
      </c>
    </row>
    <row r="5520" spans="6:8" x14ac:dyDescent="0.3">
      <c r="F5520" s="2">
        <v>5515</v>
      </c>
      <c r="G5520" s="12">
        <f ca="1"/>
        <v>6.8282735491021231</v>
      </c>
      <c r="H5520" s="12">
        <f ca="1"/>
        <v>0.10662408641402356</v>
      </c>
    </row>
    <row r="5521" spans="6:8" x14ac:dyDescent="0.3">
      <c r="F5521" s="2">
        <v>5516</v>
      </c>
      <c r="G5521" s="12">
        <f ca="1"/>
        <v>6.8303867019777069</v>
      </c>
      <c r="H5521" s="12">
        <f ca="1"/>
        <v>0.10659391409024604</v>
      </c>
    </row>
    <row r="5522" spans="6:8" x14ac:dyDescent="0.3">
      <c r="F5522" s="2">
        <v>5517</v>
      </c>
      <c r="G5522" s="12">
        <f ca="1"/>
        <v>6.8306520265442261</v>
      </c>
      <c r="H5522" s="12">
        <f ca="1"/>
        <v>0.106590124495604</v>
      </c>
    </row>
    <row r="5523" spans="6:8" x14ac:dyDescent="0.3">
      <c r="F5523" s="2">
        <v>5518</v>
      </c>
      <c r="G5523" s="12">
        <f ca="1"/>
        <v>6.8308607233546565</v>
      </c>
      <c r="H5523" s="12">
        <f ca="1"/>
        <v>0.10658714351965974</v>
      </c>
    </row>
    <row r="5524" spans="6:8" x14ac:dyDescent="0.3">
      <c r="F5524" s="2">
        <v>5519</v>
      </c>
      <c r="G5524" s="12">
        <f ca="1"/>
        <v>6.8321563427186236</v>
      </c>
      <c r="H5524" s="12">
        <f ca="1"/>
        <v>0.10656863350029708</v>
      </c>
    </row>
    <row r="5525" spans="6:8" x14ac:dyDescent="0.3">
      <c r="F5525" s="2">
        <v>5520</v>
      </c>
      <c r="G5525" s="12">
        <f ca="1"/>
        <v>6.8323638333009518</v>
      </c>
      <c r="H5525" s="12">
        <f ca="1"/>
        <v>0.10656566857005272</v>
      </c>
    </row>
    <row r="5526" spans="6:8" x14ac:dyDescent="0.3">
      <c r="F5526" s="2">
        <v>5521</v>
      </c>
      <c r="G5526" s="12">
        <f ca="1"/>
        <v>6.8328265431571449</v>
      </c>
      <c r="H5526" s="12">
        <f ca="1"/>
        <v>0.10655905610415868</v>
      </c>
    </row>
    <row r="5527" spans="6:8" x14ac:dyDescent="0.3">
      <c r="F5527" s="2">
        <v>5522</v>
      </c>
      <c r="G5527" s="12">
        <f ca="1"/>
        <v>6.8330747573893227</v>
      </c>
      <c r="H5527" s="12">
        <f ca="1"/>
        <v>0.10655550860494693</v>
      </c>
    </row>
    <row r="5528" spans="6:8" x14ac:dyDescent="0.3">
      <c r="F5528" s="2">
        <v>5523</v>
      </c>
      <c r="G5528" s="12">
        <f ca="1"/>
        <v>6.8342182357751771</v>
      </c>
      <c r="H5528" s="12">
        <f ca="1"/>
        <v>0.10653916289985475</v>
      </c>
    </row>
    <row r="5529" spans="6:8" x14ac:dyDescent="0.3">
      <c r="F5529" s="2">
        <v>5524</v>
      </c>
      <c r="G5529" s="12">
        <f ca="1"/>
        <v>6.8352203889256495</v>
      </c>
      <c r="H5529" s="12">
        <f ca="1"/>
        <v>0.10652483333114993</v>
      </c>
    </row>
    <row r="5530" spans="6:8" x14ac:dyDescent="0.3">
      <c r="F5530" s="2">
        <v>5525</v>
      </c>
      <c r="G5530" s="12">
        <f ca="1"/>
        <v>6.8361203448277932</v>
      </c>
      <c r="H5530" s="12">
        <f ca="1"/>
        <v>0.10651196182283824</v>
      </c>
    </row>
    <row r="5531" spans="6:8" x14ac:dyDescent="0.3">
      <c r="F5531" s="2">
        <v>5526</v>
      </c>
      <c r="G5531" s="12">
        <f ca="1"/>
        <v>6.8389363425278304</v>
      </c>
      <c r="H5531" s="12">
        <f ca="1"/>
        <v>0.10647166661397811</v>
      </c>
    </row>
    <row r="5532" spans="6:8" x14ac:dyDescent="0.3">
      <c r="F5532" s="2">
        <v>5527</v>
      </c>
      <c r="G5532" s="12">
        <f ca="1"/>
        <v>6.8444420988759962</v>
      </c>
      <c r="H5532" s="12">
        <f ca="1"/>
        <v>0.10639279638887675</v>
      </c>
    </row>
    <row r="5533" spans="6:8" x14ac:dyDescent="0.3">
      <c r="F5533" s="2">
        <v>5528</v>
      </c>
      <c r="G5533" s="12">
        <f ca="1"/>
        <v>6.8445425028074833</v>
      </c>
      <c r="H5533" s="12">
        <f ca="1"/>
        <v>0.10639135704151324</v>
      </c>
    </row>
    <row r="5534" spans="6:8" x14ac:dyDescent="0.3">
      <c r="F5534" s="2">
        <v>5529</v>
      </c>
      <c r="G5534" s="12">
        <f ca="1"/>
        <v>6.8474865540093077</v>
      </c>
      <c r="H5534" s="12">
        <f ca="1"/>
        <v>0.10634913562471957</v>
      </c>
    </row>
    <row r="5535" spans="6:8" x14ac:dyDescent="0.3">
      <c r="F5535" s="2">
        <v>5530</v>
      </c>
      <c r="G5535" s="12">
        <f ca="1"/>
        <v>6.8476236974227414</v>
      </c>
      <c r="H5535" s="12">
        <f ca="1"/>
        <v>0.1063471680249003</v>
      </c>
    </row>
    <row r="5536" spans="6:8" x14ac:dyDescent="0.3">
      <c r="F5536" s="2">
        <v>5531</v>
      </c>
      <c r="G5536" s="12">
        <f ca="1"/>
        <v>6.8477355287554298</v>
      </c>
      <c r="H5536" s="12">
        <f ca="1"/>
        <v>0.10634556352611654</v>
      </c>
    </row>
    <row r="5537" spans="6:8" x14ac:dyDescent="0.3">
      <c r="F5537" s="2">
        <v>5532</v>
      </c>
      <c r="G5537" s="12">
        <f ca="1"/>
        <v>6.8484771961122197</v>
      </c>
      <c r="H5537" s="12">
        <f ca="1"/>
        <v>0.10633492128048361</v>
      </c>
    </row>
    <row r="5538" spans="6:8" x14ac:dyDescent="0.3">
      <c r="F5538" s="2">
        <v>5533</v>
      </c>
      <c r="G5538" s="12">
        <f ca="1"/>
        <v>6.8498700905658181</v>
      </c>
      <c r="H5538" s="12">
        <f ca="1"/>
        <v>0.10631492897811345</v>
      </c>
    </row>
    <row r="5539" spans="6:8" x14ac:dyDescent="0.3">
      <c r="F5539" s="2">
        <v>5534</v>
      </c>
      <c r="G5539" s="12">
        <f ca="1"/>
        <v>6.8500821409957053</v>
      </c>
      <c r="H5539" s="12">
        <f ca="1"/>
        <v>0.10631188477054548</v>
      </c>
    </row>
    <row r="5540" spans="6:8" x14ac:dyDescent="0.3">
      <c r="F5540" s="2">
        <v>5535</v>
      </c>
      <c r="G5540" s="12">
        <f ca="1"/>
        <v>6.850665713870046</v>
      </c>
      <c r="H5540" s="12">
        <f ca="1"/>
        <v>0.10630350610169775</v>
      </c>
    </row>
    <row r="5541" spans="6:8" x14ac:dyDescent="0.3">
      <c r="F5541" s="2">
        <v>5536</v>
      </c>
      <c r="G5541" s="12">
        <f ca="1"/>
        <v>6.8511010199045979</v>
      </c>
      <c r="H5541" s="12">
        <f ca="1"/>
        <v>0.10629725535370278</v>
      </c>
    </row>
    <row r="5542" spans="6:8" x14ac:dyDescent="0.3">
      <c r="F5542" s="2">
        <v>5537</v>
      </c>
      <c r="G5542" s="12">
        <f ca="1"/>
        <v>6.8514714046028118</v>
      </c>
      <c r="H5542" s="12">
        <f ca="1"/>
        <v>0.10629193628400295</v>
      </c>
    </row>
    <row r="5543" spans="6:8" x14ac:dyDescent="0.3">
      <c r="F5543" s="2">
        <v>5538</v>
      </c>
      <c r="G5543" s="12">
        <f ca="1"/>
        <v>6.8518979774985223</v>
      </c>
      <c r="H5543" s="12">
        <f ca="1"/>
        <v>0.10628580966702431</v>
      </c>
    </row>
    <row r="5544" spans="6:8" x14ac:dyDescent="0.3">
      <c r="F5544" s="2">
        <v>5539</v>
      </c>
      <c r="G5544" s="12">
        <f ca="1"/>
        <v>6.8525355714155012</v>
      </c>
      <c r="H5544" s="12">
        <f ca="1"/>
        <v>0.10627665101706332</v>
      </c>
    </row>
    <row r="5545" spans="6:8" x14ac:dyDescent="0.3">
      <c r="F5545" s="2">
        <v>5540</v>
      </c>
      <c r="G5545" s="12">
        <f ca="1"/>
        <v>6.855013660246577</v>
      </c>
      <c r="H5545" s="12">
        <f ca="1"/>
        <v>0.10624104043568615</v>
      </c>
    </row>
    <row r="5546" spans="6:8" x14ac:dyDescent="0.3">
      <c r="F5546" s="2">
        <v>5541</v>
      </c>
      <c r="G5546" s="12">
        <f ca="1"/>
        <v>6.855164719820567</v>
      </c>
      <c r="H5546" s="12">
        <f ca="1"/>
        <v>0.10623886894574608</v>
      </c>
    </row>
    <row r="5547" spans="6:8" x14ac:dyDescent="0.3">
      <c r="F5547" s="2">
        <v>5542</v>
      </c>
      <c r="G5547" s="12">
        <f ca="1"/>
        <v>6.8574911231744116</v>
      </c>
      <c r="H5547" s="12">
        <f ca="1"/>
        <v>0.10620541609151253</v>
      </c>
    </row>
    <row r="5548" spans="6:8" x14ac:dyDescent="0.3">
      <c r="F5548" s="2">
        <v>5543</v>
      </c>
      <c r="G5548" s="12">
        <f ca="1"/>
        <v>6.8577232245486748</v>
      </c>
      <c r="H5548" s="12">
        <f ca="1"/>
        <v>0.10620207745736877</v>
      </c>
    </row>
    <row r="5549" spans="6:8" x14ac:dyDescent="0.3">
      <c r="F5549" s="2">
        <v>5544</v>
      </c>
      <c r="G5549" s="12">
        <f ca="1"/>
        <v>6.8584980062068421</v>
      </c>
      <c r="H5549" s="12">
        <f ca="1"/>
        <v>0.10619093126244146</v>
      </c>
    </row>
    <row r="5550" spans="6:8" x14ac:dyDescent="0.3">
      <c r="F5550" s="2">
        <v>5545</v>
      </c>
      <c r="G5550" s="12">
        <f ca="1"/>
        <v>6.8587967459802384</v>
      </c>
      <c r="H5550" s="12">
        <f ca="1"/>
        <v>0.10618663292784852</v>
      </c>
    </row>
    <row r="5551" spans="6:8" x14ac:dyDescent="0.3">
      <c r="F5551" s="2">
        <v>5546</v>
      </c>
      <c r="G5551" s="12">
        <f ca="1"/>
        <v>6.8588958680199683</v>
      </c>
      <c r="H5551" s="12">
        <f ca="1"/>
        <v>0.1061852066649677</v>
      </c>
    </row>
    <row r="5552" spans="6:8" x14ac:dyDescent="0.3">
      <c r="F5552" s="2">
        <v>5547</v>
      </c>
      <c r="G5552" s="12">
        <f ca="1"/>
        <v>6.8602053339432585</v>
      </c>
      <c r="H5552" s="12">
        <f ca="1"/>
        <v>0.10616636141016167</v>
      </c>
    </row>
    <row r="5553" spans="6:8" x14ac:dyDescent="0.3">
      <c r="F5553" s="2">
        <v>5548</v>
      </c>
      <c r="G5553" s="12">
        <f ca="1"/>
        <v>6.8609687744962446</v>
      </c>
      <c r="H5553" s="12">
        <f ca="1"/>
        <v>0.10615537139231306</v>
      </c>
    </row>
    <row r="5554" spans="6:8" x14ac:dyDescent="0.3">
      <c r="F5554" s="2">
        <v>5549</v>
      </c>
      <c r="G5554" s="12">
        <f ca="1"/>
        <v>6.8614453039976917</v>
      </c>
      <c r="H5554" s="12">
        <f ca="1"/>
        <v>0.10614851047954529</v>
      </c>
    </row>
    <row r="5555" spans="6:8" x14ac:dyDescent="0.3">
      <c r="F5555" s="2">
        <v>5550</v>
      </c>
      <c r="G5555" s="12">
        <f ca="1"/>
        <v>6.8623638918143435</v>
      </c>
      <c r="H5555" s="12">
        <f ca="1"/>
        <v>0.10613528259867348</v>
      </c>
    </row>
    <row r="5556" spans="6:8" x14ac:dyDescent="0.3">
      <c r="F5556" s="2">
        <v>5551</v>
      </c>
      <c r="G5556" s="12">
        <f ca="1"/>
        <v>6.8633408765607307</v>
      </c>
      <c r="H5556" s="12">
        <f ca="1"/>
        <v>0.10612121038055899</v>
      </c>
    </row>
    <row r="5557" spans="6:8" x14ac:dyDescent="0.3">
      <c r="F5557" s="2">
        <v>5552</v>
      </c>
      <c r="G5557" s="12">
        <f ca="1"/>
        <v>6.8645849174383144</v>
      </c>
      <c r="H5557" s="12">
        <f ca="1"/>
        <v>0.10610328648089817</v>
      </c>
    </row>
    <row r="5558" spans="6:8" x14ac:dyDescent="0.3">
      <c r="F5558" s="2">
        <v>5553</v>
      </c>
      <c r="G5558" s="12">
        <f ca="1"/>
        <v>6.8650536352203702</v>
      </c>
      <c r="H5558" s="12">
        <f ca="1"/>
        <v>0.10609653181166612</v>
      </c>
    </row>
    <row r="5559" spans="6:8" x14ac:dyDescent="0.3">
      <c r="F5559" s="2">
        <v>5554</v>
      </c>
      <c r="G5559" s="12">
        <f ca="1"/>
        <v>6.8661921529181749</v>
      </c>
      <c r="H5559" s="12">
        <f ca="1"/>
        <v>0.10608012133095988</v>
      </c>
    </row>
    <row r="5560" spans="6:8" x14ac:dyDescent="0.3">
      <c r="F5560" s="2">
        <v>5555</v>
      </c>
      <c r="G5560" s="12">
        <f ca="1"/>
        <v>6.8665561991688131</v>
      </c>
      <c r="H5560" s="12">
        <f ca="1"/>
        <v>0.10607487300160107</v>
      </c>
    </row>
    <row r="5561" spans="6:8" x14ac:dyDescent="0.3">
      <c r="F5561" s="2">
        <v>5556</v>
      </c>
      <c r="G5561" s="12">
        <f ca="1"/>
        <v>6.8685284370328068</v>
      </c>
      <c r="H5561" s="12">
        <f ca="1"/>
        <v>0.1060464314891733</v>
      </c>
    </row>
    <row r="5562" spans="6:8" x14ac:dyDescent="0.3">
      <c r="F5562" s="2">
        <v>5557</v>
      </c>
      <c r="G5562" s="12">
        <f ca="1"/>
        <v>6.8697563555756975</v>
      </c>
      <c r="H5562" s="12">
        <f ca="1"/>
        <v>0.10602871656857016</v>
      </c>
    </row>
    <row r="5563" spans="6:8" x14ac:dyDescent="0.3">
      <c r="F5563" s="2">
        <v>5558</v>
      </c>
      <c r="G5563" s="12">
        <f ca="1"/>
        <v>6.8702771889988581</v>
      </c>
      <c r="H5563" s="12">
        <f ca="1"/>
        <v>0.1060212009511146</v>
      </c>
    </row>
    <row r="5564" spans="6:8" x14ac:dyDescent="0.3">
      <c r="F5564" s="2">
        <v>5559</v>
      </c>
      <c r="G5564" s="12">
        <f ca="1"/>
        <v>6.8724489796138784</v>
      </c>
      <c r="H5564" s="12">
        <f ca="1"/>
        <v>0.10598985137952577</v>
      </c>
    </row>
    <row r="5565" spans="6:8" x14ac:dyDescent="0.3">
      <c r="F5565" s="2">
        <v>5560</v>
      </c>
      <c r="G5565" s="12">
        <f ca="1"/>
        <v>6.8730149664387072</v>
      </c>
      <c r="H5565" s="12">
        <f ca="1"/>
        <v>0.10598167859438087</v>
      </c>
    </row>
    <row r="5566" spans="6:8" x14ac:dyDescent="0.3">
      <c r="F5566" s="2">
        <v>5561</v>
      </c>
      <c r="G5566" s="12">
        <f ca="1"/>
        <v>6.8736191372623248</v>
      </c>
      <c r="H5566" s="12">
        <f ca="1"/>
        <v>0.10597295314955606</v>
      </c>
    </row>
    <row r="5567" spans="6:8" x14ac:dyDescent="0.3">
      <c r="F5567" s="2">
        <v>5562</v>
      </c>
      <c r="G5567" s="12">
        <f ca="1"/>
        <v>6.8745211530868202</v>
      </c>
      <c r="H5567" s="12">
        <f ca="1"/>
        <v>0.10595992375068698</v>
      </c>
    </row>
    <row r="5568" spans="6:8" x14ac:dyDescent="0.3">
      <c r="F5568" s="2">
        <v>5563</v>
      </c>
      <c r="G5568" s="12">
        <f ca="1"/>
        <v>6.8757421372398611</v>
      </c>
      <c r="H5568" s="12">
        <f ca="1"/>
        <v>0.10594228222040414</v>
      </c>
    </row>
    <row r="5569" spans="6:8" x14ac:dyDescent="0.3">
      <c r="F5569" s="2">
        <v>5564</v>
      </c>
      <c r="G5569" s="12">
        <f ca="1"/>
        <v>6.876121042328883</v>
      </c>
      <c r="H5569" s="12">
        <f ca="1"/>
        <v>0.10593680646560463</v>
      </c>
    </row>
    <row r="5570" spans="6:8" x14ac:dyDescent="0.3">
      <c r="F5570" s="2">
        <v>5565</v>
      </c>
      <c r="G5570" s="12">
        <f ca="1"/>
        <v>6.8770060569498206</v>
      </c>
      <c r="H5570" s="12">
        <f ca="1"/>
        <v>0.10592401462854859</v>
      </c>
    </row>
    <row r="5571" spans="6:8" x14ac:dyDescent="0.3">
      <c r="F5571" s="2">
        <v>5566</v>
      </c>
      <c r="G5571" s="12">
        <f ca="1"/>
        <v>6.8778245147452663</v>
      </c>
      <c r="H5571" s="12">
        <f ca="1"/>
        <v>0.10591218226329976</v>
      </c>
    </row>
    <row r="5572" spans="6:8" x14ac:dyDescent="0.3">
      <c r="F5572" s="2">
        <v>5567</v>
      </c>
      <c r="G5572" s="12">
        <f ca="1"/>
        <v>6.8778343609996639</v>
      </c>
      <c r="H5572" s="12">
        <f ca="1"/>
        <v>0.10591203990217103</v>
      </c>
    </row>
    <row r="5573" spans="6:8" x14ac:dyDescent="0.3">
      <c r="F5573" s="2">
        <v>5568</v>
      </c>
      <c r="G5573" s="12">
        <f ca="1"/>
        <v>6.8782268596154124</v>
      </c>
      <c r="H5573" s="12">
        <f ca="1"/>
        <v>0.10590636471234352</v>
      </c>
    </row>
    <row r="5574" spans="6:8" x14ac:dyDescent="0.3">
      <c r="F5574" s="2">
        <v>5569</v>
      </c>
      <c r="G5574" s="12">
        <f ca="1"/>
        <v>6.8788500347350325</v>
      </c>
      <c r="H5574" s="12">
        <f ca="1"/>
        <v>0.10589735299396946</v>
      </c>
    </row>
    <row r="5575" spans="6:8" x14ac:dyDescent="0.3">
      <c r="F5575" s="2">
        <v>5570</v>
      </c>
      <c r="G5575" s="12">
        <f ca="1"/>
        <v>6.8788928509832399</v>
      </c>
      <c r="H5575" s="12">
        <f ca="1"/>
        <v>0.10589673377775355</v>
      </c>
    </row>
    <row r="5576" spans="6:8" x14ac:dyDescent="0.3">
      <c r="F5576" s="2">
        <v>5571</v>
      </c>
      <c r="G5576" s="12">
        <f ca="1"/>
        <v>6.8791942836732449</v>
      </c>
      <c r="H5576" s="12">
        <f ca="1"/>
        <v>0.105892374216655</v>
      </c>
    </row>
    <row r="5577" spans="6:8" x14ac:dyDescent="0.3">
      <c r="F5577" s="2">
        <v>5572</v>
      </c>
      <c r="G5577" s="12">
        <f ca="1"/>
        <v>6.880458208140988</v>
      </c>
      <c r="H5577" s="12">
        <f ca="1"/>
        <v>0.10587409074968976</v>
      </c>
    </row>
    <row r="5578" spans="6:8" x14ac:dyDescent="0.3">
      <c r="F5578" s="2">
        <v>5573</v>
      </c>
      <c r="G5578" s="12">
        <f ca="1"/>
        <v>6.88062682269776</v>
      </c>
      <c r="H5578" s="12">
        <f ca="1"/>
        <v>0.10587165119682708</v>
      </c>
    </row>
    <row r="5579" spans="6:8" x14ac:dyDescent="0.3">
      <c r="F5579" s="2">
        <v>5574</v>
      </c>
      <c r="G5579" s="12">
        <f ca="1"/>
        <v>6.88141005822522</v>
      </c>
      <c r="H5579" s="12">
        <f ca="1"/>
        <v>0.10586031782457919</v>
      </c>
    </row>
    <row r="5580" spans="6:8" x14ac:dyDescent="0.3">
      <c r="F5580" s="2">
        <v>5575</v>
      </c>
      <c r="G5580" s="12">
        <f ca="1"/>
        <v>6.882208225165475</v>
      </c>
      <c r="H5580" s="12">
        <f ca="1"/>
        <v>0.10584876611702718</v>
      </c>
    </row>
    <row r="5581" spans="6:8" x14ac:dyDescent="0.3">
      <c r="F5581" s="2">
        <v>5576</v>
      </c>
      <c r="G5581" s="12">
        <f ca="1"/>
        <v>6.8825324975909927</v>
      </c>
      <c r="H5581" s="12">
        <f ca="1"/>
        <v>0.10584407233161358</v>
      </c>
    </row>
    <row r="5582" spans="6:8" x14ac:dyDescent="0.3">
      <c r="F5582" s="2">
        <v>5577</v>
      </c>
      <c r="G5582" s="12">
        <f ca="1"/>
        <v>6.8838892180798075</v>
      </c>
      <c r="H5582" s="12">
        <f ca="1"/>
        <v>0.10582442993391916</v>
      </c>
    </row>
    <row r="5583" spans="6:8" x14ac:dyDescent="0.3">
      <c r="F5583" s="2">
        <v>5578</v>
      </c>
      <c r="G5583" s="12">
        <f ca="1"/>
        <v>6.8849097097389773</v>
      </c>
      <c r="H5583" s="12">
        <f ca="1"/>
        <v>0.10580965103830071</v>
      </c>
    </row>
    <row r="5584" spans="6:8" x14ac:dyDescent="0.3">
      <c r="F5584" s="2">
        <v>5579</v>
      </c>
      <c r="G5584" s="12">
        <f ca="1"/>
        <v>6.8868876996131334</v>
      </c>
      <c r="H5584" s="12">
        <f ca="1"/>
        <v>0.1057809948607802</v>
      </c>
    </row>
    <row r="5585" spans="6:8" x14ac:dyDescent="0.3">
      <c r="F5585" s="2">
        <v>5580</v>
      </c>
      <c r="G5585" s="12">
        <f ca="1"/>
        <v>6.8883479271063477</v>
      </c>
      <c r="H5585" s="12">
        <f ca="1"/>
        <v>0.10575983076367119</v>
      </c>
    </row>
    <row r="5586" spans="6:8" x14ac:dyDescent="0.3">
      <c r="F5586" s="2">
        <v>5581</v>
      </c>
      <c r="G5586" s="12">
        <f ca="1"/>
        <v>6.8883906722828767</v>
      </c>
      <c r="H5586" s="12">
        <f ca="1"/>
        <v>0.1057592111127454</v>
      </c>
    </row>
    <row r="5587" spans="6:8" x14ac:dyDescent="0.3">
      <c r="F5587" s="2">
        <v>5582</v>
      </c>
      <c r="G5587" s="12">
        <f ca="1"/>
        <v>6.8900394549928112</v>
      </c>
      <c r="H5587" s="12">
        <f ca="1"/>
        <v>0.105735304712104</v>
      </c>
    </row>
    <row r="5588" spans="6:8" x14ac:dyDescent="0.3">
      <c r="F5588" s="2">
        <v>5583</v>
      </c>
      <c r="G5588" s="12">
        <f ca="1"/>
        <v>6.8907376012732264</v>
      </c>
      <c r="H5588" s="12">
        <f ca="1"/>
        <v>0.10572517905959407</v>
      </c>
    </row>
    <row r="5589" spans="6:8" x14ac:dyDescent="0.3">
      <c r="F5589" s="2">
        <v>5584</v>
      </c>
      <c r="G5589" s="12">
        <f ca="1"/>
        <v>6.890838144174162</v>
      </c>
      <c r="H5589" s="12">
        <f ca="1"/>
        <v>0.10572372067933367</v>
      </c>
    </row>
    <row r="5590" spans="6:8" x14ac:dyDescent="0.3">
      <c r="F5590" s="2">
        <v>5585</v>
      </c>
      <c r="G5590" s="12">
        <f ca="1"/>
        <v>6.8916949729149435</v>
      </c>
      <c r="H5590" s="12">
        <f ca="1"/>
        <v>0.10571129086531454</v>
      </c>
    </row>
    <row r="5591" spans="6:8" x14ac:dyDescent="0.3">
      <c r="F5591" s="2">
        <v>5586</v>
      </c>
      <c r="G5591" s="12">
        <f ca="1"/>
        <v>6.8919014820524991</v>
      </c>
      <c r="H5591" s="12">
        <f ca="1"/>
        <v>0.10570829469319212</v>
      </c>
    </row>
    <row r="5592" spans="6:8" x14ac:dyDescent="0.3">
      <c r="F5592" s="2">
        <v>5587</v>
      </c>
      <c r="G5592" s="12">
        <f ca="1"/>
        <v>6.8951554418453203</v>
      </c>
      <c r="H5592" s="12">
        <f ca="1"/>
        <v>0.10566106398510651</v>
      </c>
    </row>
    <row r="5593" spans="6:8" x14ac:dyDescent="0.3">
      <c r="F5593" s="2">
        <v>5588</v>
      </c>
      <c r="G5593" s="12">
        <f ca="1"/>
        <v>6.895654421151157</v>
      </c>
      <c r="H5593" s="12">
        <f ca="1"/>
        <v>0.10565381804304151</v>
      </c>
    </row>
    <row r="5594" spans="6:8" x14ac:dyDescent="0.3">
      <c r="F5594" s="2">
        <v>5589</v>
      </c>
      <c r="G5594" s="12">
        <f ca="1"/>
        <v>6.8960272496735371</v>
      </c>
      <c r="H5594" s="12">
        <f ca="1"/>
        <v>0.10564840342475701</v>
      </c>
    </row>
    <row r="5595" spans="6:8" x14ac:dyDescent="0.3">
      <c r="F5595" s="2">
        <v>5590</v>
      </c>
      <c r="G5595" s="12">
        <f ca="1"/>
        <v>6.8968944647371844</v>
      </c>
      <c r="H5595" s="12">
        <f ca="1"/>
        <v>0.10563580687896008</v>
      </c>
    </row>
    <row r="5596" spans="6:8" x14ac:dyDescent="0.3">
      <c r="F5596" s="2">
        <v>5591</v>
      </c>
      <c r="G5596" s="12">
        <f ca="1"/>
        <v>6.8983286953563425</v>
      </c>
      <c r="H5596" s="12">
        <f ca="1"/>
        <v>0.10561496840594627</v>
      </c>
    </row>
    <row r="5597" spans="6:8" x14ac:dyDescent="0.3">
      <c r="F5597" s="2">
        <v>5592</v>
      </c>
      <c r="G5597" s="12">
        <f ca="1"/>
        <v>6.8992875386289283</v>
      </c>
      <c r="H5597" s="12">
        <f ca="1"/>
        <v>0.10560103294103587</v>
      </c>
    </row>
    <row r="5598" spans="6:8" x14ac:dyDescent="0.3">
      <c r="F5598" s="2">
        <v>5593</v>
      </c>
      <c r="G5598" s="12">
        <f ca="1"/>
        <v>6.9001530697103366</v>
      </c>
      <c r="H5598" s="12">
        <f ca="1"/>
        <v>0.10558845084076525</v>
      </c>
    </row>
    <row r="5599" spans="6:8" x14ac:dyDescent="0.3">
      <c r="F5599" s="2">
        <v>5594</v>
      </c>
      <c r="G5599" s="12">
        <f ca="1"/>
        <v>6.9003637631027086</v>
      </c>
      <c r="H5599" s="12">
        <f ca="1"/>
        <v>0.10558538761964563</v>
      </c>
    </row>
    <row r="5600" spans="6:8" x14ac:dyDescent="0.3">
      <c r="F5600" s="2">
        <v>5595</v>
      </c>
      <c r="G5600" s="12">
        <f ca="1"/>
        <v>6.9035253769954883</v>
      </c>
      <c r="H5600" s="12">
        <f ca="1"/>
        <v>0.10553940280574316</v>
      </c>
    </row>
    <row r="5601" spans="6:8" x14ac:dyDescent="0.3">
      <c r="F5601" s="2">
        <v>5596</v>
      </c>
      <c r="G5601" s="12">
        <f ca="1"/>
        <v>6.9048260614413</v>
      </c>
      <c r="H5601" s="12">
        <f ca="1"/>
        <v>0.10552047445307439</v>
      </c>
    </row>
    <row r="5602" spans="6:8" x14ac:dyDescent="0.3">
      <c r="F5602" s="2">
        <v>5597</v>
      </c>
      <c r="G5602" s="12">
        <f ca="1"/>
        <v>6.9074911928663063</v>
      </c>
      <c r="H5602" s="12">
        <f ca="1"/>
        <v>0.10548167121386695</v>
      </c>
    </row>
    <row r="5603" spans="6:8" x14ac:dyDescent="0.3">
      <c r="F5603" s="2">
        <v>5598</v>
      </c>
      <c r="G5603" s="12">
        <f ca="1"/>
        <v>6.9081777826525004</v>
      </c>
      <c r="H5603" s="12">
        <f ca="1"/>
        <v>0.10547167069513415</v>
      </c>
    </row>
    <row r="5604" spans="6:8" x14ac:dyDescent="0.3">
      <c r="F5604" s="2">
        <v>5599</v>
      </c>
      <c r="G5604" s="12">
        <f ca="1"/>
        <v>6.9089933292615786</v>
      </c>
      <c r="H5604" s="12">
        <f ca="1"/>
        <v>0.10545978970472546</v>
      </c>
    </row>
    <row r="5605" spans="6:8" x14ac:dyDescent="0.3">
      <c r="F5605" s="2">
        <v>5600</v>
      </c>
      <c r="G5605" s="12">
        <f ca="1"/>
        <v>6.9090442694149283</v>
      </c>
      <c r="H5605" s="12">
        <f ca="1"/>
        <v>0.10545904752436834</v>
      </c>
    </row>
    <row r="5606" spans="6:8" x14ac:dyDescent="0.3">
      <c r="F5606" s="2">
        <v>5601</v>
      </c>
      <c r="G5606" s="12">
        <f ca="1"/>
        <v>6.9091468166439247</v>
      </c>
      <c r="H5606" s="12">
        <f ca="1"/>
        <v>0.10545755341920277</v>
      </c>
    </row>
    <row r="5607" spans="6:8" x14ac:dyDescent="0.3">
      <c r="F5607" s="2">
        <v>5602</v>
      </c>
      <c r="G5607" s="12">
        <f ca="1"/>
        <v>6.9095434988491249</v>
      </c>
      <c r="H5607" s="12">
        <f ca="1"/>
        <v>0.10545177344276056</v>
      </c>
    </row>
    <row r="5608" spans="6:8" x14ac:dyDescent="0.3">
      <c r="F5608" s="2">
        <v>5603</v>
      </c>
      <c r="G5608" s="12">
        <f ca="1"/>
        <v>6.9096275178326909</v>
      </c>
      <c r="H5608" s="12">
        <f ca="1"/>
        <v>0.1054505491482312</v>
      </c>
    </row>
    <row r="5609" spans="6:8" x14ac:dyDescent="0.3">
      <c r="F5609" s="2">
        <v>5604</v>
      </c>
      <c r="G5609" s="12">
        <f ca="1"/>
        <v>6.9099771184739147</v>
      </c>
      <c r="H5609" s="12">
        <f ca="1"/>
        <v>0.10544545462704516</v>
      </c>
    </row>
    <row r="5610" spans="6:8" x14ac:dyDescent="0.3">
      <c r="F5610" s="2">
        <v>5605</v>
      </c>
      <c r="G5610" s="12">
        <f ca="1"/>
        <v>6.9118889096956444</v>
      </c>
      <c r="H5610" s="12">
        <f ca="1"/>
        <v>0.10541758765960006</v>
      </c>
    </row>
    <row r="5611" spans="6:8" x14ac:dyDescent="0.3">
      <c r="F5611" s="2">
        <v>5606</v>
      </c>
      <c r="G5611" s="12">
        <f ca="1"/>
        <v>6.912337253924111</v>
      </c>
      <c r="H5611" s="12">
        <f ca="1"/>
        <v>0.10541105057758986</v>
      </c>
    </row>
    <row r="5612" spans="6:8" x14ac:dyDescent="0.3">
      <c r="F5612" s="2">
        <v>5607</v>
      </c>
      <c r="G5612" s="12">
        <f ca="1"/>
        <v>6.9150486923684795</v>
      </c>
      <c r="H5612" s="12">
        <f ca="1"/>
        <v>0.10537150148078273</v>
      </c>
    </row>
    <row r="5613" spans="6:8" x14ac:dyDescent="0.3">
      <c r="F5613" s="2">
        <v>5608</v>
      </c>
      <c r="G5613" s="12">
        <f ca="1"/>
        <v>6.9151368528947037</v>
      </c>
      <c r="H5613" s="12">
        <f ca="1"/>
        <v>0.10537021513862808</v>
      </c>
    </row>
    <row r="5614" spans="6:8" x14ac:dyDescent="0.3">
      <c r="F5614" s="2">
        <v>5609</v>
      </c>
      <c r="G5614" s="12">
        <f ca="1"/>
        <v>6.9171775143284426</v>
      </c>
      <c r="H5614" s="12">
        <f ca="1"/>
        <v>0.10534043246289469</v>
      </c>
    </row>
    <row r="5615" spans="6:8" x14ac:dyDescent="0.3">
      <c r="F5615" s="2">
        <v>5610</v>
      </c>
      <c r="G5615" s="12">
        <f ca="1"/>
        <v>6.9201561317770048</v>
      </c>
      <c r="H5615" s="12">
        <f ca="1"/>
        <v>0.10529693466403106</v>
      </c>
    </row>
    <row r="5616" spans="6:8" x14ac:dyDescent="0.3">
      <c r="F5616" s="2">
        <v>5611</v>
      </c>
      <c r="G5616" s="12">
        <f ca="1"/>
        <v>6.9206042268345271</v>
      </c>
      <c r="H5616" s="12">
        <f ca="1"/>
        <v>0.10529038830761327</v>
      </c>
    </row>
    <row r="5617" spans="6:8" x14ac:dyDescent="0.3">
      <c r="F5617" s="2">
        <v>5612</v>
      </c>
      <c r="G5617" s="12">
        <f ca="1"/>
        <v>6.9218369233576764</v>
      </c>
      <c r="H5617" s="12">
        <f ca="1"/>
        <v>0.1052723758783731</v>
      </c>
    </row>
    <row r="5618" spans="6:8" x14ac:dyDescent="0.3">
      <c r="F5618" s="2">
        <v>5613</v>
      </c>
      <c r="G5618" s="12">
        <f ca="1"/>
        <v>6.9230874347725955</v>
      </c>
      <c r="H5618" s="12">
        <f ca="1"/>
        <v>0.10525409775544282</v>
      </c>
    </row>
    <row r="5619" spans="6:8" x14ac:dyDescent="0.3">
      <c r="F5619" s="2">
        <v>5614</v>
      </c>
      <c r="G5619" s="12">
        <f ca="1"/>
        <v>6.924172846799248</v>
      </c>
      <c r="H5619" s="12">
        <f ca="1"/>
        <v>0.10523822842454446</v>
      </c>
    </row>
    <row r="5620" spans="6:8" x14ac:dyDescent="0.3">
      <c r="F5620" s="2">
        <v>5615</v>
      </c>
      <c r="G5620" s="12">
        <f ca="1"/>
        <v>6.924940276966379</v>
      </c>
      <c r="H5620" s="12">
        <f ca="1"/>
        <v>0.10522700570905286</v>
      </c>
    </row>
    <row r="5621" spans="6:8" x14ac:dyDescent="0.3">
      <c r="F5621" s="2">
        <v>5616</v>
      </c>
      <c r="G5621" s="12">
        <f ca="1"/>
        <v>6.9265599401227842</v>
      </c>
      <c r="H5621" s="12">
        <f ca="1"/>
        <v>0.10520331346856816</v>
      </c>
    </row>
    <row r="5622" spans="6:8" x14ac:dyDescent="0.3">
      <c r="F5622" s="2">
        <v>5617</v>
      </c>
      <c r="G5622" s="12">
        <f ca="1"/>
        <v>6.9278689697691034</v>
      </c>
      <c r="H5622" s="12">
        <f ca="1"/>
        <v>0.10518415852957146</v>
      </c>
    </row>
    <row r="5623" spans="6:8" x14ac:dyDescent="0.3">
      <c r="F5623" s="2">
        <v>5618</v>
      </c>
      <c r="G5623" s="12">
        <f ca="1"/>
        <v>6.9278932228424228</v>
      </c>
      <c r="H5623" s="12">
        <f ca="1"/>
        <v>0.10518380358036639</v>
      </c>
    </row>
    <row r="5624" spans="6:8" x14ac:dyDescent="0.3">
      <c r="F5624" s="2">
        <v>5619</v>
      </c>
      <c r="G5624" s="12">
        <f ca="1"/>
        <v>6.9285611161561764</v>
      </c>
      <c r="H5624" s="12">
        <f ca="1"/>
        <v>0.10517402801537748</v>
      </c>
    </row>
    <row r="5625" spans="6:8" x14ac:dyDescent="0.3">
      <c r="F5625" s="2">
        <v>5620</v>
      </c>
      <c r="G5625" s="12">
        <f ca="1"/>
        <v>6.9288243721447857</v>
      </c>
      <c r="H5625" s="12">
        <f ca="1"/>
        <v>0.1051701744692827</v>
      </c>
    </row>
    <row r="5626" spans="6:8" x14ac:dyDescent="0.3">
      <c r="F5626" s="2">
        <v>5621</v>
      </c>
      <c r="G5626" s="12">
        <f ca="1"/>
        <v>6.9291683039626966</v>
      </c>
      <c r="H5626" s="12">
        <f ca="1"/>
        <v>0.10516513962979854</v>
      </c>
    </row>
    <row r="5627" spans="6:8" x14ac:dyDescent="0.3">
      <c r="F5627" s="2">
        <v>5622</v>
      </c>
      <c r="G5627" s="12">
        <f ca="1"/>
        <v>6.933053530907336</v>
      </c>
      <c r="H5627" s="12">
        <f ca="1"/>
        <v>0.10510823533884966</v>
      </c>
    </row>
    <row r="5628" spans="6:8" x14ac:dyDescent="0.3">
      <c r="F5628" s="2">
        <v>5623</v>
      </c>
      <c r="G5628" s="12">
        <f ca="1"/>
        <v>6.9348546492830279</v>
      </c>
      <c r="H5628" s="12">
        <f ca="1"/>
        <v>0.10508183802978245</v>
      </c>
    </row>
    <row r="5629" spans="6:8" x14ac:dyDescent="0.3">
      <c r="F5629" s="2">
        <v>5624</v>
      </c>
      <c r="G5629" s="12">
        <f ca="1"/>
        <v>6.9363133754866961</v>
      </c>
      <c r="H5629" s="12">
        <f ca="1"/>
        <v>0.10506045071630897</v>
      </c>
    </row>
    <row r="5630" spans="6:8" x14ac:dyDescent="0.3">
      <c r="F5630" s="2">
        <v>5625</v>
      </c>
      <c r="G5630" s="12">
        <f ca="1"/>
        <v>6.9365349350454188</v>
      </c>
      <c r="H5630" s="12">
        <f ca="1"/>
        <v>0.1050572016551277</v>
      </c>
    </row>
    <row r="5631" spans="6:8" x14ac:dyDescent="0.3">
      <c r="F5631" s="2">
        <v>5626</v>
      </c>
      <c r="G5631" s="12">
        <f ca="1"/>
        <v>6.9375727328509722</v>
      </c>
      <c r="H5631" s="12">
        <f ca="1"/>
        <v>0.10504198063564503</v>
      </c>
    </row>
    <row r="5632" spans="6:8" x14ac:dyDescent="0.3">
      <c r="F5632" s="2">
        <v>5627</v>
      </c>
      <c r="G5632" s="12">
        <f ca="1"/>
        <v>6.9383647875668668</v>
      </c>
      <c r="H5632" s="12">
        <f ca="1"/>
        <v>0.10503036137482928</v>
      </c>
    </row>
    <row r="5633" spans="6:8" x14ac:dyDescent="0.3">
      <c r="F5633" s="2">
        <v>5628</v>
      </c>
      <c r="G5633" s="12">
        <f ca="1"/>
        <v>6.9420361388366087</v>
      </c>
      <c r="H5633" s="12">
        <f ca="1"/>
        <v>0.10497647562443234</v>
      </c>
    </row>
    <row r="5634" spans="6:8" x14ac:dyDescent="0.3">
      <c r="F5634" s="2">
        <v>5629</v>
      </c>
      <c r="G5634" s="12">
        <f ca="1"/>
        <v>6.9434942852565209</v>
      </c>
      <c r="H5634" s="12">
        <f ca="1"/>
        <v>0.10495506118730698</v>
      </c>
    </row>
    <row r="5635" spans="6:8" x14ac:dyDescent="0.3">
      <c r="F5635" s="2">
        <v>5630</v>
      </c>
      <c r="G5635" s="12">
        <f ca="1"/>
        <v>6.945867629265428</v>
      </c>
      <c r="H5635" s="12">
        <f ca="1"/>
        <v>0.10492019070298984</v>
      </c>
    </row>
    <row r="5636" spans="6:8" x14ac:dyDescent="0.3">
      <c r="F5636" s="2">
        <v>5631</v>
      </c>
      <c r="G5636" s="12">
        <f ca="1"/>
        <v>6.9473043263462726</v>
      </c>
      <c r="H5636" s="12">
        <f ca="1"/>
        <v>0.10489907270491704</v>
      </c>
    </row>
    <row r="5637" spans="6:8" x14ac:dyDescent="0.3">
      <c r="F5637" s="2">
        <v>5632</v>
      </c>
      <c r="G5637" s="12">
        <f ca="1"/>
        <v>6.9473566665330564</v>
      </c>
      <c r="H5637" s="12">
        <f ca="1"/>
        <v>0.10489830322545188</v>
      </c>
    </row>
    <row r="5638" spans="6:8" x14ac:dyDescent="0.3">
      <c r="F5638" s="2">
        <v>5633</v>
      </c>
      <c r="G5638" s="12">
        <f ca="1"/>
        <v>6.9479761196085059</v>
      </c>
      <c r="H5638" s="12">
        <f ca="1"/>
        <v>0.10488919563191526</v>
      </c>
    </row>
    <row r="5639" spans="6:8" x14ac:dyDescent="0.3">
      <c r="F5639" s="2">
        <v>5634</v>
      </c>
      <c r="G5639" s="12">
        <f ca="1"/>
        <v>6.9480050894039103</v>
      </c>
      <c r="H5639" s="12">
        <f ca="1"/>
        <v>0.10488876966787189</v>
      </c>
    </row>
    <row r="5640" spans="6:8" x14ac:dyDescent="0.3">
      <c r="F5640" s="2">
        <v>5635</v>
      </c>
      <c r="G5640" s="12">
        <f ca="1"/>
        <v>6.9480315789465994</v>
      </c>
      <c r="H5640" s="12">
        <f ca="1"/>
        <v>0.10488838017031835</v>
      </c>
    </row>
    <row r="5641" spans="6:8" x14ac:dyDescent="0.3">
      <c r="F5641" s="2">
        <v>5636</v>
      </c>
      <c r="G5641" s="12">
        <f ca="1"/>
        <v>6.9488768279647513</v>
      </c>
      <c r="H5641" s="12">
        <f ca="1"/>
        <v>0.1048759505367519</v>
      </c>
    </row>
    <row r="5642" spans="6:8" x14ac:dyDescent="0.3">
      <c r="F5642" s="2">
        <v>5637</v>
      </c>
      <c r="G5642" s="12">
        <f ca="1"/>
        <v>6.9489152682831721</v>
      </c>
      <c r="H5642" s="12">
        <f ca="1"/>
        <v>0.10487538520343517</v>
      </c>
    </row>
    <row r="5643" spans="6:8" x14ac:dyDescent="0.3">
      <c r="F5643" s="2">
        <v>5638</v>
      </c>
      <c r="G5643" s="12">
        <f ca="1"/>
        <v>6.9491498444517186</v>
      </c>
      <c r="H5643" s="12">
        <f ca="1"/>
        <v>0.10487193523544544</v>
      </c>
    </row>
    <row r="5644" spans="6:8" x14ac:dyDescent="0.3">
      <c r="F5644" s="2">
        <v>5639</v>
      </c>
      <c r="G5644" s="12">
        <f ca="1"/>
        <v>6.9510397022588482</v>
      </c>
      <c r="H5644" s="12">
        <f ca="1"/>
        <v>0.10484413388906698</v>
      </c>
    </row>
    <row r="5645" spans="6:8" x14ac:dyDescent="0.3">
      <c r="F5645" s="2">
        <v>5640</v>
      </c>
      <c r="G5645" s="12">
        <f ca="1"/>
        <v>6.9513400428440262</v>
      </c>
      <c r="H5645" s="12">
        <f ca="1"/>
        <v>0.10483971452895507</v>
      </c>
    </row>
    <row r="5646" spans="6:8" x14ac:dyDescent="0.3">
      <c r="F5646" s="2">
        <v>5641</v>
      </c>
      <c r="G5646" s="12">
        <f ca="1"/>
        <v>6.9531577131925255</v>
      </c>
      <c r="H5646" s="12">
        <f ca="1"/>
        <v>0.10481296196536802</v>
      </c>
    </row>
    <row r="5647" spans="6:8" x14ac:dyDescent="0.3">
      <c r="F5647" s="2">
        <v>5642</v>
      </c>
      <c r="G5647" s="12">
        <f ca="1"/>
        <v>6.9536441373973297</v>
      </c>
      <c r="H5647" s="12">
        <f ca="1"/>
        <v>0.10480580087000529</v>
      </c>
    </row>
    <row r="5648" spans="6:8" x14ac:dyDescent="0.3">
      <c r="F5648" s="2">
        <v>5643</v>
      </c>
      <c r="G5648" s="12">
        <f ca="1"/>
        <v>6.9544968293581926</v>
      </c>
      <c r="H5648" s="12">
        <f ca="1"/>
        <v>0.10479324569951398</v>
      </c>
    </row>
    <row r="5649" spans="6:8" x14ac:dyDescent="0.3">
      <c r="F5649" s="2">
        <v>5644</v>
      </c>
      <c r="G5649" s="12">
        <f ca="1"/>
        <v>6.9550061151678557</v>
      </c>
      <c r="H5649" s="12">
        <f ca="1"/>
        <v>0.10478574573405365</v>
      </c>
    </row>
    <row r="5650" spans="6:8" x14ac:dyDescent="0.3">
      <c r="F5650" s="2">
        <v>5645</v>
      </c>
      <c r="G5650" s="12">
        <f ca="1"/>
        <v>6.9550382700196662</v>
      </c>
      <c r="H5650" s="12">
        <f ca="1"/>
        <v>0.10478527217852038</v>
      </c>
    </row>
    <row r="5651" spans="6:8" x14ac:dyDescent="0.3">
      <c r="F5651" s="2">
        <v>5646</v>
      </c>
      <c r="G5651" s="12">
        <f ca="1"/>
        <v>6.9551980156215283</v>
      </c>
      <c r="H5651" s="12">
        <f ca="1"/>
        <v>0.10478291949896325</v>
      </c>
    </row>
    <row r="5652" spans="6:8" x14ac:dyDescent="0.3">
      <c r="F5652" s="2">
        <v>5647</v>
      </c>
      <c r="G5652" s="12">
        <f ca="1"/>
        <v>6.9556322468931686</v>
      </c>
      <c r="H5652" s="12">
        <f ca="1"/>
        <v>0.10477652385533411</v>
      </c>
    </row>
    <row r="5653" spans="6:8" x14ac:dyDescent="0.3">
      <c r="F5653" s="2">
        <v>5648</v>
      </c>
      <c r="G5653" s="12">
        <f ca="1"/>
        <v>6.9564987516094172</v>
      </c>
      <c r="H5653" s="12">
        <f ca="1"/>
        <v>0.10476375952030084</v>
      </c>
    </row>
    <row r="5654" spans="6:8" x14ac:dyDescent="0.3">
      <c r="F5654" s="2">
        <v>5649</v>
      </c>
      <c r="G5654" s="12">
        <f ca="1"/>
        <v>6.9566347728084788</v>
      </c>
      <c r="H5654" s="12">
        <f ca="1"/>
        <v>0.10476175558710892</v>
      </c>
    </row>
    <row r="5655" spans="6:8" x14ac:dyDescent="0.3">
      <c r="F5655" s="2">
        <v>5650</v>
      </c>
      <c r="G5655" s="12">
        <f ca="1"/>
        <v>6.956801144736966</v>
      </c>
      <c r="H5655" s="12">
        <f ca="1"/>
        <v>0.10475930442758492</v>
      </c>
    </row>
    <row r="5656" spans="6:8" x14ac:dyDescent="0.3">
      <c r="F5656" s="2">
        <v>5651</v>
      </c>
      <c r="G5656" s="12">
        <f ca="1"/>
        <v>6.9574622273910469</v>
      </c>
      <c r="H5656" s="12">
        <f ca="1"/>
        <v>0.10474956377610321</v>
      </c>
    </row>
    <row r="5657" spans="6:8" x14ac:dyDescent="0.3">
      <c r="F5657" s="2">
        <v>5652</v>
      </c>
      <c r="G5657" s="12">
        <f ca="1"/>
        <v>6.9585752200359634</v>
      </c>
      <c r="H5657" s="12">
        <f ca="1"/>
        <v>0.10473316121131651</v>
      </c>
    </row>
    <row r="5658" spans="6:8" x14ac:dyDescent="0.3">
      <c r="F5658" s="2">
        <v>5653</v>
      </c>
      <c r="G5658" s="12">
        <f ca="1"/>
        <v>6.9602830975321419</v>
      </c>
      <c r="H5658" s="12">
        <f ca="1"/>
        <v>0.10470798359167614</v>
      </c>
    </row>
    <row r="5659" spans="6:8" x14ac:dyDescent="0.3">
      <c r="F5659" s="2">
        <v>5654</v>
      </c>
      <c r="G5659" s="12">
        <f ca="1"/>
        <v>6.9603018276182276</v>
      </c>
      <c r="H5659" s="12">
        <f ca="1"/>
        <v>0.10470770741793509</v>
      </c>
    </row>
    <row r="5660" spans="6:8" x14ac:dyDescent="0.3">
      <c r="F5660" s="2">
        <v>5655</v>
      </c>
      <c r="G5660" s="12">
        <f ca="1"/>
        <v>6.9603634206808618</v>
      </c>
      <c r="H5660" s="12">
        <f ca="1"/>
        <v>0.10470679922452955</v>
      </c>
    </row>
    <row r="5661" spans="6:8" x14ac:dyDescent="0.3">
      <c r="F5661" s="2">
        <v>5656</v>
      </c>
      <c r="G5661" s="12">
        <f ca="1"/>
        <v>6.9611873470042385</v>
      </c>
      <c r="H5661" s="12">
        <f ca="1"/>
        <v>0.10469464916816582</v>
      </c>
    </row>
    <row r="5662" spans="6:8" x14ac:dyDescent="0.3">
      <c r="F5662" s="2">
        <v>5657</v>
      </c>
      <c r="G5662" s="12">
        <f ca="1"/>
        <v>6.9615941443814018</v>
      </c>
      <c r="H5662" s="12">
        <f ca="1"/>
        <v>0.10468864948522702</v>
      </c>
    </row>
    <row r="5663" spans="6:8" x14ac:dyDescent="0.3">
      <c r="F5663" s="2">
        <v>5658</v>
      </c>
      <c r="G5663" s="12">
        <f ca="1"/>
        <v>6.9624681303291256</v>
      </c>
      <c r="H5663" s="12">
        <f ca="1"/>
        <v>0.10467575757590546</v>
      </c>
    </row>
    <row r="5664" spans="6:8" x14ac:dyDescent="0.3">
      <c r="F5664" s="2">
        <v>5659</v>
      </c>
      <c r="G5664" s="12">
        <f ca="1"/>
        <v>6.9637423155032927</v>
      </c>
      <c r="H5664" s="12">
        <f ca="1"/>
        <v>0.10465695790358384</v>
      </c>
    </row>
    <row r="5665" spans="6:8" x14ac:dyDescent="0.3">
      <c r="F5665" s="2">
        <v>5660</v>
      </c>
      <c r="G5665" s="12">
        <f ca="1"/>
        <v>6.9637973282609744</v>
      </c>
      <c r="H5665" s="12">
        <f ca="1"/>
        <v>0.10465614610924812</v>
      </c>
    </row>
    <row r="5666" spans="6:8" x14ac:dyDescent="0.3">
      <c r="F5666" s="2">
        <v>5661</v>
      </c>
      <c r="G5666" s="12">
        <f ca="1"/>
        <v>6.9647819635148345</v>
      </c>
      <c r="H5666" s="12">
        <f ca="1"/>
        <v>0.10464161466863106</v>
      </c>
    </row>
    <row r="5667" spans="6:8" x14ac:dyDescent="0.3">
      <c r="F5667" s="2">
        <v>5662</v>
      </c>
      <c r="G5667" s="12">
        <f ca="1"/>
        <v>6.9668922418712089</v>
      </c>
      <c r="H5667" s="12">
        <f ca="1"/>
        <v>0.10461045995758593</v>
      </c>
    </row>
    <row r="5668" spans="6:8" x14ac:dyDescent="0.3">
      <c r="F5668" s="2">
        <v>5663</v>
      </c>
      <c r="G5668" s="12">
        <f ca="1"/>
        <v>6.9702011114249247</v>
      </c>
      <c r="H5668" s="12">
        <f ca="1"/>
        <v>0.10456158045670001</v>
      </c>
    </row>
    <row r="5669" spans="6:8" x14ac:dyDescent="0.3">
      <c r="F5669" s="2">
        <v>5664</v>
      </c>
      <c r="G5669" s="12">
        <f ca="1"/>
        <v>6.9731523011441983</v>
      </c>
      <c r="H5669" s="12">
        <f ca="1"/>
        <v>0.10451795428479979</v>
      </c>
    </row>
    <row r="5670" spans="6:8" x14ac:dyDescent="0.3">
      <c r="F5670" s="2">
        <v>5665</v>
      </c>
      <c r="G5670" s="12">
        <f ca="1"/>
        <v>6.9746203015868788</v>
      </c>
      <c r="H5670" s="12">
        <f ca="1"/>
        <v>0.10449624281393</v>
      </c>
    </row>
    <row r="5671" spans="6:8" x14ac:dyDescent="0.3">
      <c r="F5671" s="2">
        <v>5666</v>
      </c>
      <c r="G5671" s="12">
        <f ca="1"/>
        <v>6.9746788730988678</v>
      </c>
      <c r="H5671" s="12">
        <f ca="1"/>
        <v>0.10449537640491924</v>
      </c>
    </row>
    <row r="5672" spans="6:8" x14ac:dyDescent="0.3">
      <c r="F5672" s="2">
        <v>5667</v>
      </c>
      <c r="G5672" s="12">
        <f ca="1"/>
        <v>6.9753528509092524</v>
      </c>
      <c r="H5672" s="12">
        <f ca="1"/>
        <v>0.10448540589557682</v>
      </c>
    </row>
    <row r="5673" spans="6:8" x14ac:dyDescent="0.3">
      <c r="F5673" s="2">
        <v>5668</v>
      </c>
      <c r="G5673" s="12">
        <f ca="1"/>
        <v>6.9769508690613469</v>
      </c>
      <c r="H5673" s="12">
        <f ca="1"/>
        <v>0.10446175962886221</v>
      </c>
    </row>
    <row r="5674" spans="6:8" x14ac:dyDescent="0.3">
      <c r="F5674" s="2">
        <v>5669</v>
      </c>
      <c r="G5674" s="12">
        <f ca="1"/>
        <v>6.97826383696089</v>
      </c>
      <c r="H5674" s="12">
        <f ca="1"/>
        <v>0.1044423250745531</v>
      </c>
    </row>
    <row r="5675" spans="6:8" x14ac:dyDescent="0.3">
      <c r="F5675" s="2">
        <v>5670</v>
      </c>
      <c r="G5675" s="12">
        <f ca="1"/>
        <v>6.9786337112593246</v>
      </c>
      <c r="H5675" s="12">
        <f ca="1"/>
        <v>0.10443684917819306</v>
      </c>
    </row>
    <row r="5676" spans="6:8" x14ac:dyDescent="0.3">
      <c r="F5676" s="2">
        <v>5671</v>
      </c>
      <c r="G5676" s="12">
        <f ca="1"/>
        <v>6.9790501137644707</v>
      </c>
      <c r="H5676" s="12">
        <f ca="1"/>
        <v>0.10443068390935475</v>
      </c>
    </row>
    <row r="5677" spans="6:8" x14ac:dyDescent="0.3">
      <c r="F5677" s="2">
        <v>5672</v>
      </c>
      <c r="G5677" s="12">
        <f ca="1"/>
        <v>6.979778552235814</v>
      </c>
      <c r="H5677" s="12">
        <f ca="1"/>
        <v>0.10441989726650185</v>
      </c>
    </row>
    <row r="5678" spans="6:8" x14ac:dyDescent="0.3">
      <c r="F5678" s="2">
        <v>5673</v>
      </c>
      <c r="G5678" s="12">
        <f ca="1"/>
        <v>6.9807646446544078</v>
      </c>
      <c r="H5678" s="12">
        <f ca="1"/>
        <v>0.10440529255614285</v>
      </c>
    </row>
    <row r="5679" spans="6:8" x14ac:dyDescent="0.3">
      <c r="F5679" s="2">
        <v>5674</v>
      </c>
      <c r="G5679" s="12">
        <f ca="1"/>
        <v>6.9835669093012962</v>
      </c>
      <c r="H5679" s="12">
        <f ca="1"/>
        <v>0.10436377181486342</v>
      </c>
    </row>
    <row r="5680" spans="6:8" x14ac:dyDescent="0.3">
      <c r="F5680" s="2">
        <v>5675</v>
      </c>
      <c r="G5680" s="12">
        <f ca="1"/>
        <v>6.9841112717888629</v>
      </c>
      <c r="H5680" s="12">
        <f ca="1"/>
        <v>0.10435570311816898</v>
      </c>
    </row>
    <row r="5681" spans="6:8" x14ac:dyDescent="0.3">
      <c r="F5681" s="2">
        <v>5676</v>
      </c>
      <c r="G5681" s="12">
        <f ca="1"/>
        <v>6.985082408693188</v>
      </c>
      <c r="H5681" s="12">
        <f ca="1"/>
        <v>0.10434130626277659</v>
      </c>
    </row>
    <row r="5682" spans="6:8" x14ac:dyDescent="0.3">
      <c r="F5682" s="2">
        <v>5677</v>
      </c>
      <c r="G5682" s="12">
        <f ca="1"/>
        <v>6.9852191976226505</v>
      </c>
      <c r="H5682" s="12">
        <f ca="1"/>
        <v>0.1043392781564452</v>
      </c>
    </row>
    <row r="5683" spans="6:8" x14ac:dyDescent="0.3">
      <c r="F5683" s="2">
        <v>5678</v>
      </c>
      <c r="G5683" s="12">
        <f ca="1"/>
        <v>6.9875115485396098</v>
      </c>
      <c r="H5683" s="12">
        <f ca="1"/>
        <v>0.10430528151598438</v>
      </c>
    </row>
    <row r="5684" spans="6:8" x14ac:dyDescent="0.3">
      <c r="F5684" s="2">
        <v>5679</v>
      </c>
      <c r="G5684" s="12">
        <f ca="1"/>
        <v>6.9888434871431802</v>
      </c>
      <c r="H5684" s="12">
        <f ca="1"/>
        <v>0.10428552043973137</v>
      </c>
    </row>
    <row r="5685" spans="6:8" x14ac:dyDescent="0.3">
      <c r="F5685" s="2">
        <v>5680</v>
      </c>
      <c r="G5685" s="12">
        <f ca="1"/>
        <v>6.9902565500696516</v>
      </c>
      <c r="H5685" s="12">
        <f ca="1"/>
        <v>0.10426454951939013</v>
      </c>
    </row>
    <row r="5686" spans="6:8" x14ac:dyDescent="0.3">
      <c r="F5686" s="2">
        <v>5681</v>
      </c>
      <c r="G5686" s="12">
        <f ca="1"/>
        <v>6.9953759813316818</v>
      </c>
      <c r="H5686" s="12">
        <f ca="1"/>
        <v>0.1041885195015554</v>
      </c>
    </row>
    <row r="5687" spans="6:8" x14ac:dyDescent="0.3">
      <c r="F5687" s="2">
        <v>5682</v>
      </c>
      <c r="G5687" s="12">
        <f ca="1"/>
        <v>6.9960356690872683</v>
      </c>
      <c r="H5687" s="12">
        <f ca="1"/>
        <v>0.10417871618904805</v>
      </c>
    </row>
    <row r="5688" spans="6:8" x14ac:dyDescent="0.3">
      <c r="F5688" s="2">
        <v>5683</v>
      </c>
      <c r="G5688" s="12">
        <f ca="1"/>
        <v>6.996094303915199</v>
      </c>
      <c r="H5688" s="12">
        <f ca="1"/>
        <v>0.10417784477674767</v>
      </c>
    </row>
    <row r="5689" spans="6:8" x14ac:dyDescent="0.3">
      <c r="F5689" s="2">
        <v>5684</v>
      </c>
      <c r="G5689" s="12">
        <f ca="1"/>
        <v>6.997357835698768</v>
      </c>
      <c r="H5689" s="12">
        <f ca="1"/>
        <v>0.10415906389369742</v>
      </c>
    </row>
    <row r="5690" spans="6:8" x14ac:dyDescent="0.3">
      <c r="F5690" s="2">
        <v>5685</v>
      </c>
      <c r="G5690" s="12">
        <f ca="1"/>
        <v>6.9981730056592415</v>
      </c>
      <c r="H5690" s="12">
        <f ca="1"/>
        <v>0.10414694466214679</v>
      </c>
    </row>
    <row r="5691" spans="6:8" x14ac:dyDescent="0.3">
      <c r="F5691" s="2">
        <v>5686</v>
      </c>
      <c r="G5691" s="12">
        <f ca="1"/>
        <v>6.9985203757629035</v>
      </c>
      <c r="H5691" s="12">
        <f ca="1"/>
        <v>0.10414177962333702</v>
      </c>
    </row>
    <row r="5692" spans="6:8" x14ac:dyDescent="0.3">
      <c r="F5692" s="2">
        <v>5687</v>
      </c>
      <c r="G5692" s="12">
        <f ca="1"/>
        <v>6.9994745669864482</v>
      </c>
      <c r="H5692" s="12">
        <f ca="1"/>
        <v>0.10412758979197134</v>
      </c>
    </row>
    <row r="5693" spans="6:8" x14ac:dyDescent="0.3">
      <c r="F5693" s="2">
        <v>5688</v>
      </c>
      <c r="G5693" s="12">
        <f ca="1"/>
        <v>7.0021757315432227</v>
      </c>
      <c r="H5693" s="12">
        <f ca="1"/>
        <v>0.10408740488741801</v>
      </c>
    </row>
    <row r="5694" spans="6:8" x14ac:dyDescent="0.3">
      <c r="F5694" s="2">
        <v>5689</v>
      </c>
      <c r="G5694" s="12">
        <f ca="1"/>
        <v>7.0029427568976024</v>
      </c>
      <c r="H5694" s="12">
        <f ca="1"/>
        <v>0.10407598970988875</v>
      </c>
    </row>
    <row r="5695" spans="6:8" x14ac:dyDescent="0.3">
      <c r="F5695" s="2">
        <v>5690</v>
      </c>
      <c r="G5695" s="12">
        <f ca="1"/>
        <v>7.0029722687754843</v>
      </c>
      <c r="H5695" s="12">
        <f ca="1"/>
        <v>0.10407555046498833</v>
      </c>
    </row>
    <row r="5696" spans="6:8" x14ac:dyDescent="0.3">
      <c r="F5696" s="2">
        <v>5691</v>
      </c>
      <c r="G5696" s="12">
        <f ca="1"/>
        <v>7.0030061207832759</v>
      </c>
      <c r="H5696" s="12">
        <f ca="1"/>
        <v>0.10407504661964148</v>
      </c>
    </row>
    <row r="5697" spans="6:8" x14ac:dyDescent="0.3">
      <c r="F5697" s="2">
        <v>5692</v>
      </c>
      <c r="G5697" s="12">
        <f ca="1"/>
        <v>7.0031481175563073</v>
      </c>
      <c r="H5697" s="12">
        <f ca="1"/>
        <v>0.10407293313330385</v>
      </c>
    </row>
    <row r="5698" spans="6:8" x14ac:dyDescent="0.3">
      <c r="F5698" s="2">
        <v>5693</v>
      </c>
      <c r="G5698" s="12">
        <f ca="1"/>
        <v>7.0033688823273144</v>
      </c>
      <c r="H5698" s="12">
        <f ca="1"/>
        <v>0.10406964713336626</v>
      </c>
    </row>
    <row r="5699" spans="6:8" x14ac:dyDescent="0.3">
      <c r="F5699" s="2">
        <v>5694</v>
      </c>
      <c r="G5699" s="12">
        <f ca="1"/>
        <v>7.003864148828332</v>
      </c>
      <c r="H5699" s="12">
        <f ca="1"/>
        <v>0.10406227471620808</v>
      </c>
    </row>
    <row r="5700" spans="6:8" x14ac:dyDescent="0.3">
      <c r="F5700" s="2">
        <v>5695</v>
      </c>
      <c r="G5700" s="12">
        <f ca="1"/>
        <v>7.0061636657920303</v>
      </c>
      <c r="H5700" s="12">
        <f ca="1"/>
        <v>0.10402803447182037</v>
      </c>
    </row>
    <row r="5701" spans="6:8" x14ac:dyDescent="0.3">
      <c r="F5701" s="2">
        <v>5696</v>
      </c>
      <c r="G5701" s="12">
        <f ca="1"/>
        <v>7.0065068597842579</v>
      </c>
      <c r="H5701" s="12">
        <f ca="1"/>
        <v>0.10402292281140264</v>
      </c>
    </row>
    <row r="5702" spans="6:8" x14ac:dyDescent="0.3">
      <c r="F5702" s="2">
        <v>5697</v>
      </c>
      <c r="G5702" s="12">
        <f ca="1"/>
        <v>7.0077427961282401</v>
      </c>
      <c r="H5702" s="12">
        <f ca="1"/>
        <v>0.10400451122335684</v>
      </c>
    </row>
    <row r="5703" spans="6:8" x14ac:dyDescent="0.3">
      <c r="F5703" s="2">
        <v>5698</v>
      </c>
      <c r="G5703" s="12">
        <f ca="1"/>
        <v>7.0101040636538725</v>
      </c>
      <c r="H5703" s="12">
        <f ca="1"/>
        <v>0.10396932230203607</v>
      </c>
    </row>
    <row r="5704" spans="6:8" x14ac:dyDescent="0.3">
      <c r="F5704" s="2">
        <v>5699</v>
      </c>
      <c r="G5704" s="12">
        <f ca="1"/>
        <v>7.0115215646726368</v>
      </c>
      <c r="H5704" s="12">
        <f ca="1"/>
        <v>0.10394818946885881</v>
      </c>
    </row>
    <row r="5705" spans="6:8" x14ac:dyDescent="0.3">
      <c r="F5705" s="2">
        <v>5700</v>
      </c>
      <c r="G5705" s="12">
        <f ca="1"/>
        <v>7.0140782866019071</v>
      </c>
      <c r="H5705" s="12">
        <f ca="1"/>
        <v>0.10391005656262207</v>
      </c>
    </row>
    <row r="5706" spans="6:8" x14ac:dyDescent="0.3">
      <c r="F5706" s="2">
        <v>5701</v>
      </c>
      <c r="G5706" s="12">
        <f ca="1"/>
        <v>7.0157928807647547</v>
      </c>
      <c r="H5706" s="12">
        <f ca="1"/>
        <v>0.10388447229850839</v>
      </c>
    </row>
    <row r="5707" spans="6:8" x14ac:dyDescent="0.3">
      <c r="F5707" s="2">
        <v>5702</v>
      </c>
      <c r="G5707" s="12">
        <f ca="1"/>
        <v>7.0173562709129342</v>
      </c>
      <c r="H5707" s="12">
        <f ca="1"/>
        <v>0.10386113619366297</v>
      </c>
    </row>
    <row r="5708" spans="6:8" x14ac:dyDescent="0.3">
      <c r="F5708" s="2">
        <v>5703</v>
      </c>
      <c r="G5708" s="12">
        <f ca="1"/>
        <v>7.0173803098492327</v>
      </c>
      <c r="H5708" s="12">
        <f ca="1"/>
        <v>0.1038607773142961</v>
      </c>
    </row>
    <row r="5709" spans="6:8" x14ac:dyDescent="0.3">
      <c r="F5709" s="2">
        <v>5704</v>
      </c>
      <c r="G5709" s="12">
        <f ca="1"/>
        <v>7.0184324186890592</v>
      </c>
      <c r="H5709" s="12">
        <f ca="1"/>
        <v>0.10384506852060908</v>
      </c>
    </row>
    <row r="5710" spans="6:8" x14ac:dyDescent="0.3">
      <c r="F5710" s="2">
        <v>5705</v>
      </c>
      <c r="G5710" s="12">
        <f ca="1"/>
        <v>7.0188256178044615</v>
      </c>
      <c r="H5710" s="12">
        <f ca="1"/>
        <v>0.10383919686791282</v>
      </c>
    </row>
    <row r="5711" spans="6:8" x14ac:dyDescent="0.3">
      <c r="F5711" s="2">
        <v>5706</v>
      </c>
      <c r="G5711" s="12">
        <f ca="1"/>
        <v>7.0191867084484398</v>
      </c>
      <c r="H5711" s="12">
        <f ca="1"/>
        <v>0.10383380426671188</v>
      </c>
    </row>
    <row r="5712" spans="6:8" x14ac:dyDescent="0.3">
      <c r="F5712" s="2">
        <v>5707</v>
      </c>
      <c r="G5712" s="12">
        <f ca="1"/>
        <v>7.0203351485789982</v>
      </c>
      <c r="H5712" s="12">
        <f ca="1"/>
        <v>0.10381665052380248</v>
      </c>
    </row>
    <row r="5713" spans="6:8" x14ac:dyDescent="0.3">
      <c r="F5713" s="2">
        <v>5708</v>
      </c>
      <c r="G5713" s="12">
        <f ca="1"/>
        <v>7.0225419322665328</v>
      </c>
      <c r="H5713" s="12">
        <f ca="1"/>
        <v>0.10378367723709167</v>
      </c>
    </row>
    <row r="5714" spans="6:8" x14ac:dyDescent="0.3">
      <c r="F5714" s="2">
        <v>5709</v>
      </c>
      <c r="G5714" s="12">
        <f ca="1"/>
        <v>7.0230294402441853</v>
      </c>
      <c r="H5714" s="12">
        <f ca="1"/>
        <v>0.10377639095474694</v>
      </c>
    </row>
    <row r="5715" spans="6:8" x14ac:dyDescent="0.3">
      <c r="F5715" s="2">
        <v>5710</v>
      </c>
      <c r="G5715" s="12">
        <f ca="1"/>
        <v>7.0244028570071553</v>
      </c>
      <c r="H5715" s="12">
        <f ca="1"/>
        <v>0.10375585993175682</v>
      </c>
    </row>
    <row r="5716" spans="6:8" x14ac:dyDescent="0.3">
      <c r="F5716" s="2">
        <v>5711</v>
      </c>
      <c r="G5716" s="12">
        <f ca="1"/>
        <v>7.0246211720567171</v>
      </c>
      <c r="H5716" s="12">
        <f ca="1"/>
        <v>0.10375259583006419</v>
      </c>
    </row>
    <row r="5717" spans="6:8" x14ac:dyDescent="0.3">
      <c r="F5717" s="2">
        <v>5712</v>
      </c>
      <c r="G5717" s="12">
        <f ca="1"/>
        <v>7.025883685767905</v>
      </c>
      <c r="H5717" s="12">
        <f ca="1"/>
        <v>0.10373371666479932</v>
      </c>
    </row>
    <row r="5718" spans="6:8" x14ac:dyDescent="0.3">
      <c r="F5718" s="2">
        <v>5713</v>
      </c>
      <c r="G5718" s="12">
        <f ca="1"/>
        <v>7.0265423710614572</v>
      </c>
      <c r="H5718" s="12">
        <f ca="1"/>
        <v>0.10372386496712202</v>
      </c>
    </row>
    <row r="5719" spans="6:8" x14ac:dyDescent="0.3">
      <c r="F5719" s="2">
        <v>5714</v>
      </c>
      <c r="G5719" s="12">
        <f ca="1"/>
        <v>7.0308867620371007</v>
      </c>
      <c r="H5719" s="12">
        <f ca="1"/>
        <v>0.10365885402378985</v>
      </c>
    </row>
    <row r="5720" spans="6:8" x14ac:dyDescent="0.3">
      <c r="F5720" s="2">
        <v>5715</v>
      </c>
      <c r="G5720" s="12">
        <f ca="1"/>
        <v>7.0310537097455379</v>
      </c>
      <c r="H5720" s="12">
        <f ca="1"/>
        <v>0.10365635459980396</v>
      </c>
    </row>
    <row r="5721" spans="6:8" x14ac:dyDescent="0.3">
      <c r="F5721" s="2">
        <v>5716</v>
      </c>
      <c r="G5721" s="12">
        <f ca="1"/>
        <v>7.0315908107841452</v>
      </c>
      <c r="H5721" s="12">
        <f ca="1"/>
        <v>0.10364831291761997</v>
      </c>
    </row>
    <row r="5722" spans="6:8" x14ac:dyDescent="0.3">
      <c r="F5722" s="2">
        <v>5717</v>
      </c>
      <c r="G5722" s="12">
        <f ca="1"/>
        <v>7.0352215633647504</v>
      </c>
      <c r="H5722" s="12">
        <f ca="1"/>
        <v>0.1035939286414988</v>
      </c>
    </row>
    <row r="5723" spans="6:8" x14ac:dyDescent="0.3">
      <c r="F5723" s="2">
        <v>5718</v>
      </c>
      <c r="G5723" s="12">
        <f ca="1"/>
        <v>7.0353949417699466</v>
      </c>
      <c r="H5723" s="12">
        <f ca="1"/>
        <v>0.10359133063084131</v>
      </c>
    </row>
    <row r="5724" spans="6:8" x14ac:dyDescent="0.3">
      <c r="F5724" s="2">
        <v>5719</v>
      </c>
      <c r="G5724" s="12">
        <f ca="1"/>
        <v>7.0354527283925936</v>
      </c>
      <c r="H5724" s="12">
        <f ca="1"/>
        <v>0.10359046469941027</v>
      </c>
    </row>
    <row r="5725" spans="6:8" x14ac:dyDescent="0.3">
      <c r="F5725" s="2">
        <v>5720</v>
      </c>
      <c r="G5725" s="12">
        <f ca="1"/>
        <v>7.0354846396168336</v>
      </c>
      <c r="H5725" s="12">
        <f ca="1"/>
        <v>0.10358998650594195</v>
      </c>
    </row>
    <row r="5726" spans="6:8" x14ac:dyDescent="0.3">
      <c r="F5726" s="2">
        <v>5721</v>
      </c>
      <c r="G5726" s="12">
        <f ca="1"/>
        <v>7.0367491900849126</v>
      </c>
      <c r="H5726" s="12">
        <f ca="1"/>
        <v>0.10357103455695534</v>
      </c>
    </row>
    <row r="5727" spans="6:8" x14ac:dyDescent="0.3">
      <c r="F5727" s="2">
        <v>5722</v>
      </c>
      <c r="G5727" s="12">
        <f ca="1"/>
        <v>7.036847120573662</v>
      </c>
      <c r="H5727" s="12">
        <f ca="1"/>
        <v>0.10356956665833524</v>
      </c>
    </row>
    <row r="5728" spans="6:8" x14ac:dyDescent="0.3">
      <c r="F5728" s="2">
        <v>5723</v>
      </c>
      <c r="G5728" s="12">
        <f ca="1"/>
        <v>7.037202766766006</v>
      </c>
      <c r="H5728" s="12">
        <f ca="1"/>
        <v>0.10356423556353275</v>
      </c>
    </row>
    <row r="5729" spans="6:8" x14ac:dyDescent="0.3">
      <c r="F5729" s="2">
        <v>5724</v>
      </c>
      <c r="G5729" s="12">
        <f ca="1"/>
        <v>7.0377929239978352</v>
      </c>
      <c r="H5729" s="12">
        <f ca="1"/>
        <v>0.1035553883222166</v>
      </c>
    </row>
    <row r="5730" spans="6:8" x14ac:dyDescent="0.3">
      <c r="F5730" s="2">
        <v>5725</v>
      </c>
      <c r="G5730" s="12">
        <f ca="1"/>
        <v>7.039167973887583</v>
      </c>
      <c r="H5730" s="12">
        <f ca="1"/>
        <v>0.10353477036841199</v>
      </c>
    </row>
    <row r="5731" spans="6:8" x14ac:dyDescent="0.3">
      <c r="F5731" s="2">
        <v>5726</v>
      </c>
      <c r="G5731" s="12">
        <f ca="1"/>
        <v>7.0399877017141117</v>
      </c>
      <c r="H5731" s="12">
        <f ca="1"/>
        <v>0.1035224763519991</v>
      </c>
    </row>
    <row r="5732" spans="6:8" x14ac:dyDescent="0.3">
      <c r="F5732" s="2">
        <v>5727</v>
      </c>
      <c r="G5732" s="12">
        <f ca="1"/>
        <v>7.0400315338951183</v>
      </c>
      <c r="H5732" s="12">
        <f ca="1"/>
        <v>0.10352181891321478</v>
      </c>
    </row>
    <row r="5733" spans="6:8" x14ac:dyDescent="0.3">
      <c r="F5733" s="2">
        <v>5728</v>
      </c>
      <c r="G5733" s="12">
        <f ca="1"/>
        <v>7.0402732993452375</v>
      </c>
      <c r="H5733" s="12">
        <f ca="1"/>
        <v>0.10351819256852955</v>
      </c>
    </row>
    <row r="5734" spans="6:8" x14ac:dyDescent="0.3">
      <c r="F5734" s="2">
        <v>5729</v>
      </c>
      <c r="G5734" s="12">
        <f ca="1"/>
        <v>7.0404443241798358</v>
      </c>
      <c r="H5734" s="12">
        <f ca="1"/>
        <v>0.10351562718538473</v>
      </c>
    </row>
    <row r="5735" spans="6:8" x14ac:dyDescent="0.3">
      <c r="F5735" s="2">
        <v>5730</v>
      </c>
      <c r="G5735" s="12">
        <f ca="1"/>
        <v>7.041100912280486</v>
      </c>
      <c r="H5735" s="12">
        <f ca="1"/>
        <v>0.10350577749529917</v>
      </c>
    </row>
    <row r="5736" spans="6:8" x14ac:dyDescent="0.3">
      <c r="F5736" s="2">
        <v>5731</v>
      </c>
      <c r="G5736" s="12">
        <f ca="1"/>
        <v>7.0435256710426604</v>
      </c>
      <c r="H5736" s="12">
        <f ca="1"/>
        <v>0.10346939153852942</v>
      </c>
    </row>
    <row r="5737" spans="6:8" x14ac:dyDescent="0.3">
      <c r="F5737" s="2">
        <v>5732</v>
      </c>
      <c r="G5737" s="12">
        <f ca="1"/>
        <v>7.0436857738098126</v>
      </c>
      <c r="H5737" s="12">
        <f ca="1"/>
        <v>0.10346698840575376</v>
      </c>
    </row>
    <row r="5738" spans="6:8" x14ac:dyDescent="0.3">
      <c r="F5738" s="2">
        <v>5733</v>
      </c>
      <c r="G5738" s="12">
        <f ca="1"/>
        <v>7.0457462651960201</v>
      </c>
      <c r="H5738" s="12">
        <f ca="1"/>
        <v>0.10343605361478349</v>
      </c>
    </row>
    <row r="5739" spans="6:8" x14ac:dyDescent="0.3">
      <c r="F5739" s="2">
        <v>5734</v>
      </c>
      <c r="G5739" s="12">
        <f ca="1"/>
        <v>7.0464169813424524</v>
      </c>
      <c r="H5739" s="12">
        <f ca="1"/>
        <v>0.10342598117113856</v>
      </c>
    </row>
    <row r="5740" spans="6:8" x14ac:dyDescent="0.3">
      <c r="F5740" s="2">
        <v>5735</v>
      </c>
      <c r="G5740" s="12">
        <f ca="1"/>
        <v>7.0471324939129536</v>
      </c>
      <c r="H5740" s="12">
        <f ca="1"/>
        <v>0.10341523449858436</v>
      </c>
    </row>
    <row r="5741" spans="6:8" x14ac:dyDescent="0.3">
      <c r="F5741" s="2">
        <v>5736</v>
      </c>
      <c r="G5741" s="12">
        <f ca="1"/>
        <v>7.0487297732865182</v>
      </c>
      <c r="H5741" s="12">
        <f ca="1"/>
        <v>0.10339123850649297</v>
      </c>
    </row>
    <row r="5742" spans="6:8" x14ac:dyDescent="0.3">
      <c r="F5742" s="2">
        <v>5737</v>
      </c>
      <c r="G5742" s="12">
        <f ca="1"/>
        <v>7.0494218590497324</v>
      </c>
      <c r="H5742" s="12">
        <f ca="1"/>
        <v>0.10338083888195554</v>
      </c>
    </row>
    <row r="5743" spans="6:8" x14ac:dyDescent="0.3">
      <c r="F5743" s="2">
        <v>5738</v>
      </c>
      <c r="G5743" s="12">
        <f ca="1"/>
        <v>7.0495278229934621</v>
      </c>
      <c r="H5743" s="12">
        <f ca="1"/>
        <v>0.1033792464875203</v>
      </c>
    </row>
    <row r="5744" spans="6:8" x14ac:dyDescent="0.3">
      <c r="F5744" s="2">
        <v>5739</v>
      </c>
      <c r="G5744" s="12">
        <f ca="1"/>
        <v>7.0496079323470804</v>
      </c>
      <c r="H5744" s="12">
        <f ca="1"/>
        <v>0.10337804260564872</v>
      </c>
    </row>
    <row r="5745" spans="6:8" x14ac:dyDescent="0.3">
      <c r="F5745" s="2">
        <v>5740</v>
      </c>
      <c r="G5745" s="12">
        <f ca="1"/>
        <v>7.0510875591909121</v>
      </c>
      <c r="H5745" s="12">
        <f ca="1"/>
        <v>0.10335580332293892</v>
      </c>
    </row>
    <row r="5746" spans="6:8" x14ac:dyDescent="0.3">
      <c r="F5746" s="2">
        <v>5741</v>
      </c>
      <c r="G5746" s="12">
        <f ca="1"/>
        <v>7.0515289945168167</v>
      </c>
      <c r="H5746" s="12">
        <f ca="1"/>
        <v>0.10334916712634926</v>
      </c>
    </row>
    <row r="5747" spans="6:8" x14ac:dyDescent="0.3">
      <c r="F5747" s="2">
        <v>5742</v>
      </c>
      <c r="G5747" s="12">
        <f ca="1"/>
        <v>7.051760221536064</v>
      </c>
      <c r="H5747" s="12">
        <f ca="1"/>
        <v>0.10334569080449568</v>
      </c>
    </row>
    <row r="5748" spans="6:8" x14ac:dyDescent="0.3">
      <c r="F5748" s="2">
        <v>5743</v>
      </c>
      <c r="G5748" s="12">
        <f ca="1"/>
        <v>7.0520116992734163</v>
      </c>
      <c r="H5748" s="12">
        <f ca="1"/>
        <v>0.10334190984594949</v>
      </c>
    </row>
    <row r="5749" spans="6:8" x14ac:dyDescent="0.3">
      <c r="F5749" s="2">
        <v>5744</v>
      </c>
      <c r="G5749" s="12">
        <f ca="1"/>
        <v>7.0536757909070182</v>
      </c>
      <c r="H5749" s="12">
        <f ca="1"/>
        <v>0.10331688549836099</v>
      </c>
    </row>
    <row r="5750" spans="6:8" x14ac:dyDescent="0.3">
      <c r="F5750" s="2">
        <v>5745</v>
      </c>
      <c r="G5750" s="12">
        <f ca="1"/>
        <v>7.0542664963953738</v>
      </c>
      <c r="H5750" s="12">
        <f ca="1"/>
        <v>0.10330800056243913</v>
      </c>
    </row>
    <row r="5751" spans="6:8" x14ac:dyDescent="0.3">
      <c r="F5751" s="2">
        <v>5746</v>
      </c>
      <c r="G5751" s="12">
        <f ca="1"/>
        <v>7.0555409261381135</v>
      </c>
      <c r="H5751" s="12">
        <f ca="1"/>
        <v>0.103288828009776</v>
      </c>
    </row>
    <row r="5752" spans="6:8" x14ac:dyDescent="0.3">
      <c r="F5752" s="2">
        <v>5747</v>
      </c>
      <c r="G5752" s="12">
        <f ca="1"/>
        <v>7.0564232587505131</v>
      </c>
      <c r="H5752" s="12">
        <f ca="1"/>
        <v>0.10327555132547359</v>
      </c>
    </row>
    <row r="5753" spans="6:8" x14ac:dyDescent="0.3">
      <c r="F5753" s="2">
        <v>5748</v>
      </c>
      <c r="G5753" s="12">
        <f ca="1"/>
        <v>7.05660808930201</v>
      </c>
      <c r="H5753" s="12">
        <f ca="1"/>
        <v>0.10327276983772953</v>
      </c>
    </row>
    <row r="5754" spans="6:8" x14ac:dyDescent="0.3">
      <c r="F5754" s="2">
        <v>5749</v>
      </c>
      <c r="G5754" s="12">
        <f ca="1"/>
        <v>7.0577560430615032</v>
      </c>
      <c r="H5754" s="12">
        <f ca="1"/>
        <v>0.10325549216282222</v>
      </c>
    </row>
    <row r="5755" spans="6:8" x14ac:dyDescent="0.3">
      <c r="F5755" s="2">
        <v>5750</v>
      </c>
      <c r="G5755" s="12">
        <f ca="1"/>
        <v>7.0591210802408257</v>
      </c>
      <c r="H5755" s="12">
        <f ca="1"/>
        <v>0.10323494207453059</v>
      </c>
    </row>
    <row r="5756" spans="6:8" x14ac:dyDescent="0.3">
      <c r="F5756" s="2">
        <v>5751</v>
      </c>
      <c r="G5756" s="12">
        <f ca="1"/>
        <v>7.0599209441096376</v>
      </c>
      <c r="H5756" s="12">
        <f ca="1"/>
        <v>0.10322289786068939</v>
      </c>
    </row>
    <row r="5757" spans="6:8" x14ac:dyDescent="0.3">
      <c r="F5757" s="2">
        <v>5752</v>
      </c>
      <c r="G5757" s="12">
        <f ca="1"/>
        <v>7.0607780256439501</v>
      </c>
      <c r="H5757" s="12">
        <f ca="1"/>
        <v>0.10320998995666364</v>
      </c>
    </row>
    <row r="5758" spans="6:8" x14ac:dyDescent="0.3">
      <c r="F5758" s="2">
        <v>5753</v>
      </c>
      <c r="G5758" s="12">
        <f ca="1"/>
        <v>7.0630597502889421</v>
      </c>
      <c r="H5758" s="12">
        <f ca="1"/>
        <v>0.10317561584486237</v>
      </c>
    </row>
    <row r="5759" spans="6:8" x14ac:dyDescent="0.3">
      <c r="F5759" s="2">
        <v>5754</v>
      </c>
      <c r="G5759" s="12">
        <f ca="1"/>
        <v>7.06320963324037</v>
      </c>
      <c r="H5759" s="12">
        <f ca="1"/>
        <v>0.10317335732116996</v>
      </c>
    </row>
    <row r="5760" spans="6:8" x14ac:dyDescent="0.3">
      <c r="F5760" s="2">
        <v>5755</v>
      </c>
      <c r="G5760" s="12">
        <f ca="1"/>
        <v>7.0657795502689158</v>
      </c>
      <c r="H5760" s="12">
        <f ca="1"/>
        <v>0.10313462194553757</v>
      </c>
    </row>
    <row r="5761" spans="6:8" x14ac:dyDescent="0.3">
      <c r="F5761" s="2">
        <v>5756</v>
      </c>
      <c r="G5761" s="12">
        <f ca="1"/>
        <v>7.0675093081076925</v>
      </c>
      <c r="H5761" s="12">
        <f ca="1"/>
        <v>0.10310853895482482</v>
      </c>
    </row>
    <row r="5762" spans="6:8" x14ac:dyDescent="0.3">
      <c r="F5762" s="2">
        <v>5757</v>
      </c>
      <c r="G5762" s="12">
        <f ca="1"/>
        <v>7.0702881855942756</v>
      </c>
      <c r="H5762" s="12">
        <f ca="1"/>
        <v>0.10306661780380409</v>
      </c>
    </row>
    <row r="5763" spans="6:8" x14ac:dyDescent="0.3">
      <c r="F5763" s="2">
        <v>5758</v>
      </c>
      <c r="G5763" s="12">
        <f ca="1"/>
        <v>7.0710231787656257</v>
      </c>
      <c r="H5763" s="12">
        <f ca="1"/>
        <v>0.10305552615367221</v>
      </c>
    </row>
    <row r="5764" spans="6:8" x14ac:dyDescent="0.3">
      <c r="F5764" s="2">
        <v>5759</v>
      </c>
      <c r="G5764" s="12">
        <f ca="1"/>
        <v>7.071179959723759</v>
      </c>
      <c r="H5764" s="12">
        <f ca="1"/>
        <v>0.10305315999458967</v>
      </c>
    </row>
    <row r="5765" spans="6:8" x14ac:dyDescent="0.3">
      <c r="F5765" s="2">
        <v>5760</v>
      </c>
      <c r="G5765" s="12">
        <f ca="1"/>
        <v>7.0720993245545785</v>
      </c>
      <c r="H5765" s="12">
        <f ca="1"/>
        <v>0.10303928336319759</v>
      </c>
    </row>
    <row r="5766" spans="6:8" x14ac:dyDescent="0.3">
      <c r="F5766" s="2">
        <v>5761</v>
      </c>
      <c r="G5766" s="12">
        <f ca="1"/>
        <v>7.0731798027195243</v>
      </c>
      <c r="H5766" s="12">
        <f ca="1"/>
        <v>0.10302297175779707</v>
      </c>
    </row>
    <row r="5767" spans="6:8" x14ac:dyDescent="0.3">
      <c r="F5767" s="2">
        <v>5762</v>
      </c>
      <c r="G5767" s="12">
        <f ca="1"/>
        <v>7.0733327139736817</v>
      </c>
      <c r="H5767" s="12">
        <f ca="1"/>
        <v>0.10302066303253997</v>
      </c>
    </row>
    <row r="5768" spans="6:8" x14ac:dyDescent="0.3">
      <c r="F5768" s="2">
        <v>5763</v>
      </c>
      <c r="G5768" s="12">
        <f ca="1"/>
        <v>7.0745330449508383</v>
      </c>
      <c r="H5768" s="12">
        <f ca="1"/>
        <v>0.10300253749434192</v>
      </c>
    </row>
    <row r="5769" spans="6:8" x14ac:dyDescent="0.3">
      <c r="F5769" s="2">
        <v>5764</v>
      </c>
      <c r="G5769" s="12">
        <f ca="1"/>
        <v>7.0753166399508336</v>
      </c>
      <c r="H5769" s="12">
        <f ca="1"/>
        <v>0.10299070257856299</v>
      </c>
    </row>
    <row r="5770" spans="6:8" x14ac:dyDescent="0.3">
      <c r="F5770" s="2">
        <v>5765</v>
      </c>
      <c r="G5770" s="12">
        <f ca="1"/>
        <v>7.0768778912342922</v>
      </c>
      <c r="H5770" s="12">
        <f ca="1"/>
        <v>0.10296711708336728</v>
      </c>
    </row>
    <row r="5771" spans="6:8" x14ac:dyDescent="0.3">
      <c r="F5771" s="2">
        <v>5766</v>
      </c>
      <c r="G5771" s="12">
        <f ca="1"/>
        <v>7.0774370501760799</v>
      </c>
      <c r="H5771" s="12">
        <f ca="1"/>
        <v>0.10295866825328277</v>
      </c>
    </row>
    <row r="5772" spans="6:8" x14ac:dyDescent="0.3">
      <c r="F5772" s="2">
        <v>5767</v>
      </c>
      <c r="G5772" s="12">
        <f ca="1"/>
        <v>7.0809433696159036</v>
      </c>
      <c r="H5772" s="12">
        <f ca="1"/>
        <v>0.1029056673571881</v>
      </c>
    </row>
    <row r="5773" spans="6:8" x14ac:dyDescent="0.3">
      <c r="F5773" s="2">
        <v>5768</v>
      </c>
      <c r="G5773" s="12">
        <f ca="1"/>
        <v>7.0826684504680655</v>
      </c>
      <c r="H5773" s="12">
        <f ca="1"/>
        <v>0.10287957820858901</v>
      </c>
    </row>
    <row r="5774" spans="6:8" x14ac:dyDescent="0.3">
      <c r="F5774" s="2">
        <v>5769</v>
      </c>
      <c r="G5774" s="12">
        <f ca="1"/>
        <v>7.0826832576637955</v>
      </c>
      <c r="H5774" s="12">
        <f ca="1"/>
        <v>0.10287935423550008</v>
      </c>
    </row>
    <row r="5775" spans="6:8" x14ac:dyDescent="0.3">
      <c r="F5775" s="2">
        <v>5770</v>
      </c>
      <c r="G5775" s="12">
        <f ca="1"/>
        <v>7.0836689598141485</v>
      </c>
      <c r="H5775" s="12">
        <f ca="1"/>
        <v>0.10286444311060784</v>
      </c>
    </row>
    <row r="5776" spans="6:8" x14ac:dyDescent="0.3">
      <c r="F5776" s="2">
        <v>5771</v>
      </c>
      <c r="G5776" s="12">
        <f ca="1"/>
        <v>7.084627377718677</v>
      </c>
      <c r="H5776" s="12">
        <f ca="1"/>
        <v>0.10284994202415781</v>
      </c>
    </row>
    <row r="5777" spans="6:8" x14ac:dyDescent="0.3">
      <c r="F5777" s="2">
        <v>5772</v>
      </c>
      <c r="G5777" s="12">
        <f ca="1"/>
        <v>7.0863718114126444</v>
      </c>
      <c r="H5777" s="12">
        <f ca="1"/>
        <v>0.10282354150886376</v>
      </c>
    </row>
    <row r="5778" spans="6:8" x14ac:dyDescent="0.3">
      <c r="F5778" s="2">
        <v>5773</v>
      </c>
      <c r="G5778" s="12">
        <f ca="1"/>
        <v>7.0867440148241485</v>
      </c>
      <c r="H5778" s="12">
        <f ca="1"/>
        <v>0.10281790738856866</v>
      </c>
    </row>
    <row r="5779" spans="6:8" x14ac:dyDescent="0.3">
      <c r="F5779" s="2">
        <v>5774</v>
      </c>
      <c r="G5779" s="12">
        <f ca="1"/>
        <v>7.0867831012050102</v>
      </c>
      <c r="H5779" s="12">
        <f ca="1"/>
        <v>0.10281731570668044</v>
      </c>
    </row>
    <row r="5780" spans="6:8" x14ac:dyDescent="0.3">
      <c r="F5780" s="2">
        <v>5775</v>
      </c>
      <c r="G5780" s="12">
        <f ca="1"/>
        <v>7.089323098860544</v>
      </c>
      <c r="H5780" s="12">
        <f ca="1"/>
        <v>0.10277885627088455</v>
      </c>
    </row>
    <row r="5781" spans="6:8" x14ac:dyDescent="0.3">
      <c r="F5781" s="2">
        <v>5776</v>
      </c>
      <c r="G5781" s="12">
        <f ca="1"/>
        <v>7.0914845733709981</v>
      </c>
      <c r="H5781" s="12">
        <f ca="1"/>
        <v>0.10274611361294836</v>
      </c>
    </row>
    <row r="5782" spans="6:8" x14ac:dyDescent="0.3">
      <c r="F5782" s="2">
        <v>5777</v>
      </c>
      <c r="G5782" s="12">
        <f ca="1"/>
        <v>7.0924832934593303</v>
      </c>
      <c r="H5782" s="12">
        <f ca="1"/>
        <v>0.10273098016776974</v>
      </c>
    </row>
    <row r="5783" spans="6:8" x14ac:dyDescent="0.3">
      <c r="F5783" s="2">
        <v>5778</v>
      </c>
      <c r="G5783" s="12">
        <f ca="1"/>
        <v>7.0928453151457704</v>
      </c>
      <c r="H5783" s="12">
        <f ca="1"/>
        <v>0.10272549380415953</v>
      </c>
    </row>
    <row r="5784" spans="6:8" x14ac:dyDescent="0.3">
      <c r="F5784" s="2">
        <v>5779</v>
      </c>
      <c r="G5784" s="12">
        <f ca="1"/>
        <v>7.0936799942042974</v>
      </c>
      <c r="H5784" s="12">
        <f ca="1"/>
        <v>0.10271284298351306</v>
      </c>
    </row>
    <row r="5785" spans="6:8" x14ac:dyDescent="0.3">
      <c r="F5785" s="2">
        <v>5780</v>
      </c>
      <c r="G5785" s="12">
        <f ca="1"/>
        <v>7.0938032921241323</v>
      </c>
      <c r="H5785" s="12">
        <f ca="1"/>
        <v>0.10271097404817107</v>
      </c>
    </row>
    <row r="5786" spans="6:8" x14ac:dyDescent="0.3">
      <c r="F5786" s="2">
        <v>5781</v>
      </c>
      <c r="G5786" s="12">
        <f ca="1"/>
        <v>7.094533624025761</v>
      </c>
      <c r="H5786" s="12">
        <f ca="1"/>
        <v>0.10269990287019232</v>
      </c>
    </row>
    <row r="5787" spans="6:8" x14ac:dyDescent="0.3">
      <c r="F5787" s="2">
        <v>5782</v>
      </c>
      <c r="G5787" s="12">
        <f ca="1"/>
        <v>7.0951601940888356</v>
      </c>
      <c r="H5787" s="12">
        <f ca="1"/>
        <v>0.10269040341163069</v>
      </c>
    </row>
    <row r="5788" spans="6:8" x14ac:dyDescent="0.3">
      <c r="F5788" s="2">
        <v>5783</v>
      </c>
      <c r="G5788" s="12">
        <f ca="1"/>
        <v>7.0966765170298372</v>
      </c>
      <c r="H5788" s="12">
        <f ca="1"/>
        <v>0.10266740972064244</v>
      </c>
    </row>
    <row r="5789" spans="6:8" x14ac:dyDescent="0.3">
      <c r="F5789" s="2">
        <v>5784</v>
      </c>
      <c r="G5789" s="12">
        <f ca="1"/>
        <v>7.0974732208076325</v>
      </c>
      <c r="H5789" s="12">
        <f ca="1"/>
        <v>0.10265532578303305</v>
      </c>
    </row>
    <row r="5790" spans="6:8" x14ac:dyDescent="0.3">
      <c r="F5790" s="2">
        <v>5785</v>
      </c>
      <c r="G5790" s="12">
        <f ca="1"/>
        <v>7.0974848233963073</v>
      </c>
      <c r="H5790" s="12">
        <f ca="1"/>
        <v>0.10265514978836028</v>
      </c>
    </row>
    <row r="5791" spans="6:8" x14ac:dyDescent="0.3">
      <c r="F5791" s="2">
        <v>5786</v>
      </c>
      <c r="G5791" s="12">
        <f ca="1"/>
        <v>7.0983585925911719</v>
      </c>
      <c r="H5791" s="12">
        <f ca="1"/>
        <v>0.1026418948563069</v>
      </c>
    </row>
    <row r="5792" spans="6:8" x14ac:dyDescent="0.3">
      <c r="F5792" s="2">
        <v>5787</v>
      </c>
      <c r="G5792" s="12">
        <f ca="1"/>
        <v>7.1000986922758571</v>
      </c>
      <c r="H5792" s="12">
        <f ca="1"/>
        <v>0.10261549135609703</v>
      </c>
    </row>
    <row r="5793" spans="6:8" x14ac:dyDescent="0.3">
      <c r="F5793" s="2">
        <v>5788</v>
      </c>
      <c r="G5793" s="12">
        <f ca="1"/>
        <v>7.101403046472452</v>
      </c>
      <c r="H5793" s="12">
        <f ca="1"/>
        <v>0.10259569401574072</v>
      </c>
    </row>
    <row r="5794" spans="6:8" x14ac:dyDescent="0.3">
      <c r="F5794" s="2">
        <v>5789</v>
      </c>
      <c r="G5794" s="12">
        <f ca="1"/>
        <v>7.1015909969077464</v>
      </c>
      <c r="H5794" s="12">
        <f ca="1"/>
        <v>0.10259284092683728</v>
      </c>
    </row>
    <row r="5795" spans="6:8" x14ac:dyDescent="0.3">
      <c r="F5795" s="2">
        <v>5790</v>
      </c>
      <c r="G5795" s="12">
        <f ca="1"/>
        <v>7.1019374599145522</v>
      </c>
      <c r="H5795" s="12">
        <f ca="1"/>
        <v>0.10258758135315121</v>
      </c>
    </row>
    <row r="5796" spans="6:8" x14ac:dyDescent="0.3">
      <c r="F5796" s="2">
        <v>5791</v>
      </c>
      <c r="G5796" s="12">
        <f ca="1"/>
        <v>7.1020724510971691</v>
      </c>
      <c r="H5796" s="12">
        <f ca="1"/>
        <v>0.102585531991412</v>
      </c>
    </row>
    <row r="5797" spans="6:8" x14ac:dyDescent="0.3">
      <c r="F5797" s="2">
        <v>5792</v>
      </c>
      <c r="G5797" s="12">
        <f ca="1"/>
        <v>7.1035853446963113</v>
      </c>
      <c r="H5797" s="12">
        <f ca="1"/>
        <v>0.10256256053898981</v>
      </c>
    </row>
    <row r="5798" spans="6:8" x14ac:dyDescent="0.3">
      <c r="F5798" s="2">
        <v>5793</v>
      </c>
      <c r="G5798" s="12">
        <f ca="1"/>
        <v>7.104654244187719</v>
      </c>
      <c r="H5798" s="12">
        <f ca="1"/>
        <v>0.10254632668855194</v>
      </c>
    </row>
    <row r="5799" spans="6:8" x14ac:dyDescent="0.3">
      <c r="F5799" s="2">
        <v>5794</v>
      </c>
      <c r="G5799" s="12">
        <f ca="1"/>
        <v>7.105232619638123</v>
      </c>
      <c r="H5799" s="12">
        <f ca="1"/>
        <v>0.10253754129617275</v>
      </c>
    </row>
    <row r="5800" spans="6:8" x14ac:dyDescent="0.3">
      <c r="F5800" s="2">
        <v>5795</v>
      </c>
      <c r="G5800" s="12">
        <f ca="1"/>
        <v>7.1070906726273115</v>
      </c>
      <c r="H5800" s="12">
        <f ca="1"/>
        <v>0.10250931149490856</v>
      </c>
    </row>
    <row r="5801" spans="6:8" x14ac:dyDescent="0.3">
      <c r="F5801" s="2">
        <v>5796</v>
      </c>
      <c r="G5801" s="12">
        <f ca="1"/>
        <v>7.1076219035076669</v>
      </c>
      <c r="H5801" s="12">
        <f ca="1"/>
        <v>0.10250123859789924</v>
      </c>
    </row>
    <row r="5802" spans="6:8" x14ac:dyDescent="0.3">
      <c r="F5802" s="2">
        <v>5797</v>
      </c>
      <c r="G5802" s="12">
        <f ca="1"/>
        <v>7.1079714587056353</v>
      </c>
      <c r="H5802" s="12">
        <f ca="1"/>
        <v>0.10249592611741767</v>
      </c>
    </row>
    <row r="5803" spans="6:8" x14ac:dyDescent="0.3">
      <c r="F5803" s="2">
        <v>5798</v>
      </c>
      <c r="G5803" s="12">
        <f ca="1"/>
        <v>7.1109382572613899</v>
      </c>
      <c r="H5803" s="12">
        <f ca="1"/>
        <v>0.102450823368157</v>
      </c>
    </row>
    <row r="5804" spans="6:8" x14ac:dyDescent="0.3">
      <c r="F5804" s="2">
        <v>5799</v>
      </c>
      <c r="G5804" s="12">
        <f ca="1"/>
        <v>7.1111076196721639</v>
      </c>
      <c r="H5804" s="12">
        <f ca="1"/>
        <v>0.10244824788983772</v>
      </c>
    </row>
    <row r="5805" spans="6:8" x14ac:dyDescent="0.3">
      <c r="F5805" s="2">
        <v>5800</v>
      </c>
      <c r="G5805" s="12">
        <f ca="1"/>
        <v>7.112424779585651</v>
      </c>
      <c r="H5805" s="12">
        <f ca="1"/>
        <v>0.10242821521503623</v>
      </c>
    </row>
    <row r="5806" spans="6:8" x14ac:dyDescent="0.3">
      <c r="F5806" s="2">
        <v>5801</v>
      </c>
      <c r="G5806" s="12">
        <f ca="1"/>
        <v>7.1136273720963699</v>
      </c>
      <c r="H5806" s="12">
        <f ca="1"/>
        <v>0.10240992074762754</v>
      </c>
    </row>
    <row r="5807" spans="6:8" x14ac:dyDescent="0.3">
      <c r="F5807" s="2">
        <v>5802</v>
      </c>
      <c r="G5807" s="12">
        <f ca="1"/>
        <v>7.1136555550806637</v>
      </c>
      <c r="H5807" s="12">
        <f ca="1"/>
        <v>0.10240949196473331</v>
      </c>
    </row>
    <row r="5808" spans="6:8" x14ac:dyDescent="0.3">
      <c r="F5808" s="2">
        <v>5803</v>
      </c>
      <c r="G5808" s="12">
        <f ca="1"/>
        <v>7.1140479940611057</v>
      </c>
      <c r="H5808" s="12">
        <f ca="1"/>
        <v>0.10240352107002849</v>
      </c>
    </row>
    <row r="5809" spans="6:8" x14ac:dyDescent="0.3">
      <c r="F5809" s="2">
        <v>5804</v>
      </c>
      <c r="G5809" s="12">
        <f ca="1"/>
        <v>7.1170570620522744</v>
      </c>
      <c r="H5809" s="12">
        <f ca="1"/>
        <v>0.10235772429109978</v>
      </c>
    </row>
    <row r="5810" spans="6:8" x14ac:dyDescent="0.3">
      <c r="F5810" s="2">
        <v>5805</v>
      </c>
      <c r="G5810" s="12">
        <f ca="1"/>
        <v>7.1174448553721374</v>
      </c>
      <c r="H5810" s="12">
        <f ca="1"/>
        <v>0.10235182039803194</v>
      </c>
    </row>
    <row r="5811" spans="6:8" x14ac:dyDescent="0.3">
      <c r="F5811" s="2">
        <v>5806</v>
      </c>
      <c r="G5811" s="12">
        <f ca="1"/>
        <v>7.1208932955148141</v>
      </c>
      <c r="H5811" s="12">
        <f ca="1"/>
        <v>0.10229930180268053</v>
      </c>
    </row>
    <row r="5812" spans="6:8" x14ac:dyDescent="0.3">
      <c r="F5812" s="2">
        <v>5807</v>
      </c>
      <c r="G5812" s="12">
        <f ca="1"/>
        <v>7.1220744331281605</v>
      </c>
      <c r="H5812" s="12">
        <f ca="1"/>
        <v>0.10228130587630743</v>
      </c>
    </row>
    <row r="5813" spans="6:8" x14ac:dyDescent="0.3">
      <c r="F5813" s="2">
        <v>5808</v>
      </c>
      <c r="G5813" s="12">
        <f ca="1"/>
        <v>7.1221991992793043</v>
      </c>
      <c r="H5813" s="12">
        <f ca="1"/>
        <v>0.10227940470138168</v>
      </c>
    </row>
    <row r="5814" spans="6:8" x14ac:dyDescent="0.3">
      <c r="F5814" s="2">
        <v>5809</v>
      </c>
      <c r="G5814" s="12">
        <f ca="1"/>
        <v>7.1223664014084918</v>
      </c>
      <c r="H5814" s="12">
        <f ca="1"/>
        <v>0.10227685682337198</v>
      </c>
    </row>
    <row r="5815" spans="6:8" x14ac:dyDescent="0.3">
      <c r="F5815" s="2">
        <v>5810</v>
      </c>
      <c r="G5815" s="12">
        <f ca="1"/>
        <v>7.1231221350856826</v>
      </c>
      <c r="H5815" s="12">
        <f ca="1"/>
        <v>0.10226533975291904</v>
      </c>
    </row>
    <row r="5816" spans="6:8" x14ac:dyDescent="0.3">
      <c r="F5816" s="2">
        <v>5811</v>
      </c>
      <c r="G5816" s="12">
        <f ca="1"/>
        <v>7.123150619575477</v>
      </c>
      <c r="H5816" s="12">
        <f ca="1"/>
        <v>0.10226490563008928</v>
      </c>
    </row>
    <row r="5817" spans="6:8" x14ac:dyDescent="0.3">
      <c r="F5817" s="2">
        <v>5812</v>
      </c>
      <c r="G5817" s="12">
        <f ca="1"/>
        <v>7.1233167155283317</v>
      </c>
      <c r="H5817" s="12">
        <f ca="1"/>
        <v>0.10226237417106278</v>
      </c>
    </row>
    <row r="5818" spans="6:8" x14ac:dyDescent="0.3">
      <c r="F5818" s="2">
        <v>5813</v>
      </c>
      <c r="G5818" s="12">
        <f ca="1"/>
        <v>7.1233605640569273</v>
      </c>
      <c r="H5818" s="12">
        <f ca="1"/>
        <v>0.10226170586538165</v>
      </c>
    </row>
    <row r="5819" spans="6:8" x14ac:dyDescent="0.3">
      <c r="F5819" s="2">
        <v>5814</v>
      </c>
      <c r="G5819" s="12">
        <f ca="1"/>
        <v>7.1233668104140095</v>
      </c>
      <c r="H5819" s="12">
        <f ca="1"/>
        <v>0.10226161066275924</v>
      </c>
    </row>
    <row r="5820" spans="6:8" x14ac:dyDescent="0.3">
      <c r="F5820" s="2">
        <v>5815</v>
      </c>
      <c r="G5820" s="12">
        <f ca="1"/>
        <v>7.1262206145741605</v>
      </c>
      <c r="H5820" s="12">
        <f ca="1"/>
        <v>0.10221810369028857</v>
      </c>
    </row>
    <row r="5821" spans="6:8" x14ac:dyDescent="0.3">
      <c r="F5821" s="2">
        <v>5816</v>
      </c>
      <c r="G5821" s="12">
        <f ca="1"/>
        <v>7.1269187385575492</v>
      </c>
      <c r="H5821" s="12">
        <f ca="1"/>
        <v>0.10220745719062423</v>
      </c>
    </row>
    <row r="5822" spans="6:8" x14ac:dyDescent="0.3">
      <c r="F5822" s="2">
        <v>5817</v>
      </c>
      <c r="G5822" s="12">
        <f ca="1"/>
        <v>7.128635021592836</v>
      </c>
      <c r="H5822" s="12">
        <f ca="1"/>
        <v>0.10218127790110394</v>
      </c>
    </row>
    <row r="5823" spans="6:8" x14ac:dyDescent="0.3">
      <c r="F5823" s="2">
        <v>5818</v>
      </c>
      <c r="G5823" s="12">
        <f ca="1"/>
        <v>7.1296342472482932</v>
      </c>
      <c r="H5823" s="12">
        <f ca="1"/>
        <v>0.10216603250135532</v>
      </c>
    </row>
    <row r="5824" spans="6:8" x14ac:dyDescent="0.3">
      <c r="F5824" s="2">
        <v>5819</v>
      </c>
      <c r="G5824" s="12">
        <f ca="1"/>
        <v>7.1297688660889404</v>
      </c>
      <c r="H5824" s="12">
        <f ca="1"/>
        <v>0.102163978383252</v>
      </c>
    </row>
    <row r="5825" spans="6:8" x14ac:dyDescent="0.3">
      <c r="F5825" s="2">
        <v>5820</v>
      </c>
      <c r="G5825" s="12">
        <f ca="1"/>
        <v>7.1300716228395302</v>
      </c>
      <c r="H5825" s="12">
        <f ca="1"/>
        <v>0.10215935850547475</v>
      </c>
    </row>
    <row r="5826" spans="6:8" x14ac:dyDescent="0.3">
      <c r="F5826" s="2">
        <v>5821</v>
      </c>
      <c r="G5826" s="12">
        <f ca="1"/>
        <v>7.1302200590469287</v>
      </c>
      <c r="H5826" s="12">
        <f ca="1"/>
        <v>0.10215709337031338</v>
      </c>
    </row>
    <row r="5827" spans="6:8" x14ac:dyDescent="0.3">
      <c r="F5827" s="2">
        <v>5822</v>
      </c>
      <c r="G5827" s="12">
        <f ca="1"/>
        <v>7.13128201814959</v>
      </c>
      <c r="H5827" s="12">
        <f ca="1"/>
        <v>0.10214088612132424</v>
      </c>
    </row>
    <row r="5828" spans="6:8" x14ac:dyDescent="0.3">
      <c r="F5828" s="2">
        <v>5823</v>
      </c>
      <c r="G5828" s="12">
        <f ca="1"/>
        <v>7.1325243498146014</v>
      </c>
      <c r="H5828" s="12">
        <f ca="1"/>
        <v>0.10212192216714173</v>
      </c>
    </row>
    <row r="5829" spans="6:8" x14ac:dyDescent="0.3">
      <c r="F5829" s="2">
        <v>5824</v>
      </c>
      <c r="G5829" s="12">
        <f ca="1"/>
        <v>7.132801237272151</v>
      </c>
      <c r="H5829" s="12">
        <f ca="1"/>
        <v>0.10211769495756992</v>
      </c>
    </row>
    <row r="5830" spans="6:8" x14ac:dyDescent="0.3">
      <c r="F5830" s="2">
        <v>5825</v>
      </c>
      <c r="G5830" s="12">
        <f ca="1"/>
        <v>7.1335179230550061</v>
      </c>
      <c r="H5830" s="12">
        <f ca="1"/>
        <v>0.10210675242287701</v>
      </c>
    </row>
    <row r="5831" spans="6:8" x14ac:dyDescent="0.3">
      <c r="F5831" s="2">
        <v>5826</v>
      </c>
      <c r="G5831" s="12">
        <f ca="1"/>
        <v>7.1336311845361351</v>
      </c>
      <c r="H5831" s="12">
        <f ca="1"/>
        <v>0.10210502299026201</v>
      </c>
    </row>
    <row r="5832" spans="6:8" x14ac:dyDescent="0.3">
      <c r="F5832" s="2">
        <v>5827</v>
      </c>
      <c r="G5832" s="12">
        <f ca="1"/>
        <v>7.1341604072800839</v>
      </c>
      <c r="H5832" s="12">
        <f ca="1"/>
        <v>0.10209694162250198</v>
      </c>
    </row>
    <row r="5833" spans="6:8" x14ac:dyDescent="0.3">
      <c r="F5833" s="2">
        <v>5828</v>
      </c>
      <c r="G5833" s="12">
        <f ca="1"/>
        <v>7.1354500736174096</v>
      </c>
      <c r="H5833" s="12">
        <f ca="1"/>
        <v>0.10207724488304845</v>
      </c>
    </row>
    <row r="5834" spans="6:8" x14ac:dyDescent="0.3">
      <c r="F5834" s="2">
        <v>5829</v>
      </c>
      <c r="G5834" s="12">
        <f ca="1"/>
        <v>7.1361827487288396</v>
      </c>
      <c r="H5834" s="12">
        <f ca="1"/>
        <v>0.10206605290566835</v>
      </c>
    </row>
    <row r="5835" spans="6:8" x14ac:dyDescent="0.3">
      <c r="F5835" s="2">
        <v>5830</v>
      </c>
      <c r="G5835" s="12">
        <f ca="1"/>
        <v>7.1365761058902644</v>
      </c>
      <c r="H5835" s="12">
        <f ca="1"/>
        <v>0.102060043575654</v>
      </c>
    </row>
    <row r="5836" spans="6:8" x14ac:dyDescent="0.3">
      <c r="F5836" s="2">
        <v>5831</v>
      </c>
      <c r="G5836" s="12">
        <f ca="1"/>
        <v>7.1367390308172425</v>
      </c>
      <c r="H5836" s="12">
        <f ca="1"/>
        <v>0.10205755444290204</v>
      </c>
    </row>
    <row r="5837" spans="6:8" x14ac:dyDescent="0.3">
      <c r="F5837" s="2">
        <v>5832</v>
      </c>
      <c r="G5837" s="12">
        <f ca="1"/>
        <v>7.1369205148234034</v>
      </c>
      <c r="H5837" s="12">
        <f ca="1"/>
        <v>0.10205478168336651</v>
      </c>
    </row>
    <row r="5838" spans="6:8" x14ac:dyDescent="0.3">
      <c r="F5838" s="2">
        <v>5833</v>
      </c>
      <c r="G5838" s="12">
        <f ca="1"/>
        <v>7.1376541375602836</v>
      </c>
      <c r="H5838" s="12">
        <f ca="1"/>
        <v>0.10204357229226295</v>
      </c>
    </row>
    <row r="5839" spans="6:8" x14ac:dyDescent="0.3">
      <c r="F5839" s="2">
        <v>5834</v>
      </c>
      <c r="G5839" s="12">
        <f ca="1"/>
        <v>7.1397727546383614</v>
      </c>
      <c r="H5839" s="12">
        <f ca="1"/>
        <v>0.10201119266407799</v>
      </c>
    </row>
    <row r="5840" spans="6:8" x14ac:dyDescent="0.3">
      <c r="F5840" s="2">
        <v>5835</v>
      </c>
      <c r="G5840" s="12">
        <f ca="1"/>
        <v>7.1418352120348088</v>
      </c>
      <c r="H5840" s="12">
        <f ca="1"/>
        <v>0.10197965965111581</v>
      </c>
    </row>
    <row r="5841" spans="6:8" x14ac:dyDescent="0.3">
      <c r="F5841" s="2">
        <v>5836</v>
      </c>
      <c r="G5841" s="12">
        <f ca="1"/>
        <v>7.1423604816309858</v>
      </c>
      <c r="H5841" s="12">
        <f ca="1"/>
        <v>0.10197162693849618</v>
      </c>
    </row>
    <row r="5842" spans="6:8" x14ac:dyDescent="0.3">
      <c r="F5842" s="2">
        <v>5837</v>
      </c>
      <c r="G5842" s="12">
        <f ca="1"/>
        <v>7.1425230417279986</v>
      </c>
      <c r="H5842" s="12">
        <f ca="1"/>
        <v>0.1019691408285807</v>
      </c>
    </row>
    <row r="5843" spans="6:8" x14ac:dyDescent="0.3">
      <c r="F5843" s="2">
        <v>5838</v>
      </c>
      <c r="G5843" s="12">
        <f ca="1"/>
        <v>7.1436430355703138</v>
      </c>
      <c r="H5843" s="12">
        <f ca="1"/>
        <v>0.10195201028221094</v>
      </c>
    </row>
    <row r="5844" spans="6:8" x14ac:dyDescent="0.3">
      <c r="F5844" s="2">
        <v>5839</v>
      </c>
      <c r="G5844" s="12">
        <f ca="1"/>
        <v>7.1448932805853875</v>
      </c>
      <c r="H5844" s="12">
        <f ca="1"/>
        <v>0.10193288351664173</v>
      </c>
    </row>
    <row r="5845" spans="6:8" x14ac:dyDescent="0.3">
      <c r="F5845" s="2">
        <v>5840</v>
      </c>
      <c r="G5845" s="12">
        <f ca="1"/>
        <v>7.1451162610126007</v>
      </c>
      <c r="H5845" s="12">
        <f ca="1"/>
        <v>0.10192947182690783</v>
      </c>
    </row>
    <row r="5846" spans="6:8" x14ac:dyDescent="0.3">
      <c r="F5846" s="2">
        <v>5841</v>
      </c>
      <c r="G5846" s="12">
        <f ca="1"/>
        <v>7.1496046576997712</v>
      </c>
      <c r="H5846" s="12">
        <f ca="1"/>
        <v>0.10186076912112323</v>
      </c>
    </row>
    <row r="5847" spans="6:8" x14ac:dyDescent="0.3">
      <c r="F5847" s="2">
        <v>5842</v>
      </c>
      <c r="G5847" s="12">
        <f ca="1"/>
        <v>7.149902669801369</v>
      </c>
      <c r="H5847" s="12">
        <f ca="1"/>
        <v>0.1018562056138656</v>
      </c>
    </row>
    <row r="5848" spans="6:8" x14ac:dyDescent="0.3">
      <c r="F5848" s="2">
        <v>5843</v>
      </c>
      <c r="G5848" s="12">
        <f ca="1"/>
        <v>7.1509256380330166</v>
      </c>
      <c r="H5848" s="12">
        <f ca="1"/>
        <v>0.101840538927327</v>
      </c>
    </row>
    <row r="5849" spans="6:8" x14ac:dyDescent="0.3">
      <c r="F5849" s="2">
        <v>5844</v>
      </c>
      <c r="G5849" s="12">
        <f ca="1"/>
        <v>7.1515027533709743</v>
      </c>
      <c r="H5849" s="12">
        <f ca="1"/>
        <v>0.10183169921098589</v>
      </c>
    </row>
    <row r="5850" spans="6:8" x14ac:dyDescent="0.3">
      <c r="F5850" s="2">
        <v>5845</v>
      </c>
      <c r="G5850" s="12">
        <f ca="1"/>
        <v>7.1519691214205183</v>
      </c>
      <c r="H5850" s="12">
        <f ca="1"/>
        <v>0.10182455516810883</v>
      </c>
    </row>
    <row r="5851" spans="6:8" x14ac:dyDescent="0.3">
      <c r="F5851" s="2">
        <v>5846</v>
      </c>
      <c r="G5851" s="12">
        <f ca="1"/>
        <v>7.1522633654235737</v>
      </c>
      <c r="H5851" s="12">
        <f ca="1"/>
        <v>0.1018200475024737</v>
      </c>
    </row>
    <row r="5852" spans="6:8" x14ac:dyDescent="0.3">
      <c r="F5852" s="2">
        <v>5847</v>
      </c>
      <c r="G5852" s="12">
        <f ca="1"/>
        <v>7.1548954137201166</v>
      </c>
      <c r="H5852" s="12">
        <f ca="1"/>
        <v>0.10177971561015449</v>
      </c>
    </row>
    <row r="5853" spans="6:8" x14ac:dyDescent="0.3">
      <c r="F5853" s="2">
        <v>5848</v>
      </c>
      <c r="G5853" s="12">
        <f ca="1"/>
        <v>7.1568358615600092</v>
      </c>
      <c r="H5853" s="12">
        <f ca="1"/>
        <v>0.10174996956407591</v>
      </c>
    </row>
    <row r="5854" spans="6:8" x14ac:dyDescent="0.3">
      <c r="F5854" s="2">
        <v>5849</v>
      </c>
      <c r="G5854" s="12">
        <f ca="1"/>
        <v>7.156903219230875</v>
      </c>
      <c r="H5854" s="12">
        <f ca="1"/>
        <v>0.10174893682662511</v>
      </c>
    </row>
    <row r="5855" spans="6:8" x14ac:dyDescent="0.3">
      <c r="F5855" s="2">
        <v>5850</v>
      </c>
      <c r="G5855" s="12">
        <f ca="1"/>
        <v>7.1569449283765101</v>
      </c>
      <c r="H5855" s="12">
        <f ca="1"/>
        <v>0.10174829732999358</v>
      </c>
    </row>
    <row r="5856" spans="6:8" x14ac:dyDescent="0.3">
      <c r="F5856" s="2">
        <v>5851</v>
      </c>
      <c r="G5856" s="12">
        <f ca="1"/>
        <v>7.1574057081639628</v>
      </c>
      <c r="H5856" s="12">
        <f ca="1"/>
        <v>0.1017412322142186</v>
      </c>
    </row>
    <row r="5857" spans="6:8" x14ac:dyDescent="0.3">
      <c r="F5857" s="2">
        <v>5852</v>
      </c>
      <c r="G5857" s="12">
        <f ca="1"/>
        <v>7.1585189537765261</v>
      </c>
      <c r="H5857" s="12">
        <f ca="1"/>
        <v>0.10172416054450725</v>
      </c>
    </row>
    <row r="5858" spans="6:8" x14ac:dyDescent="0.3">
      <c r="F5858" s="2">
        <v>5853</v>
      </c>
      <c r="G5858" s="12">
        <f ca="1"/>
        <v>7.1596120941699359</v>
      </c>
      <c r="H5858" s="12">
        <f ca="1"/>
        <v>0.10170739399284925</v>
      </c>
    </row>
    <row r="5859" spans="6:8" x14ac:dyDescent="0.3">
      <c r="F5859" s="2">
        <v>5854</v>
      </c>
      <c r="G5859" s="12">
        <f ca="1"/>
        <v>7.159661233148289</v>
      </c>
      <c r="H5859" s="12">
        <f ca="1"/>
        <v>0.1017066402264864</v>
      </c>
    </row>
    <row r="5860" spans="6:8" x14ac:dyDescent="0.3">
      <c r="F5860" s="2">
        <v>5855</v>
      </c>
      <c r="G5860" s="12">
        <f ca="1"/>
        <v>7.1596945206135505</v>
      </c>
      <c r="H5860" s="12">
        <f ca="1"/>
        <v>0.10170612961045643</v>
      </c>
    </row>
    <row r="5861" spans="6:8" x14ac:dyDescent="0.3">
      <c r="F5861" s="2">
        <v>5856</v>
      </c>
      <c r="G5861" s="12">
        <f ca="1"/>
        <v>7.1612713197031477</v>
      </c>
      <c r="H5861" s="12">
        <f ca="1"/>
        <v>0.10168193880331759</v>
      </c>
    </row>
    <row r="5862" spans="6:8" x14ac:dyDescent="0.3">
      <c r="F5862" s="2">
        <v>5857</v>
      </c>
      <c r="G5862" s="12">
        <f ca="1"/>
        <v>7.161506209463365</v>
      </c>
      <c r="H5862" s="12">
        <f ca="1"/>
        <v>0.10167833462848892</v>
      </c>
    </row>
    <row r="5863" spans="6:8" x14ac:dyDescent="0.3">
      <c r="F5863" s="2">
        <v>5858</v>
      </c>
      <c r="G5863" s="12">
        <f ca="1"/>
        <v>7.1618117352330763</v>
      </c>
      <c r="H5863" s="12">
        <f ca="1"/>
        <v>0.10167364638881153</v>
      </c>
    </row>
    <row r="5864" spans="6:8" x14ac:dyDescent="0.3">
      <c r="F5864" s="2">
        <v>5859</v>
      </c>
      <c r="G5864" s="12">
        <f ca="1"/>
        <v>7.164487216055595</v>
      </c>
      <c r="H5864" s="12">
        <f ca="1"/>
        <v>0.10163258108577565</v>
      </c>
    </row>
    <row r="5865" spans="6:8" x14ac:dyDescent="0.3">
      <c r="F5865" s="2">
        <v>5860</v>
      </c>
      <c r="G5865" s="12">
        <f ca="1"/>
        <v>7.1650454058834576</v>
      </c>
      <c r="H5865" s="12">
        <f ca="1"/>
        <v>0.10162401118967512</v>
      </c>
    </row>
    <row r="5866" spans="6:8" x14ac:dyDescent="0.3">
      <c r="F5866" s="2">
        <v>5861</v>
      </c>
      <c r="G5866" s="12">
        <f ca="1"/>
        <v>7.1670873036901295</v>
      </c>
      <c r="H5866" s="12">
        <f ca="1"/>
        <v>0.10159265492983484</v>
      </c>
    </row>
    <row r="5867" spans="6:8" x14ac:dyDescent="0.3">
      <c r="F5867" s="2">
        <v>5862</v>
      </c>
      <c r="G5867" s="12">
        <f ca="1"/>
        <v>7.1671828798305999</v>
      </c>
      <c r="H5867" s="12">
        <f ca="1"/>
        <v>0.10159118695348238</v>
      </c>
    </row>
    <row r="5868" spans="6:8" x14ac:dyDescent="0.3">
      <c r="F5868" s="2">
        <v>5863</v>
      </c>
      <c r="G5868" s="12">
        <f ca="1"/>
        <v>7.1720452186006893</v>
      </c>
      <c r="H5868" s="12">
        <f ca="1"/>
        <v>0.10151647360940906</v>
      </c>
    </row>
    <row r="5869" spans="6:8" x14ac:dyDescent="0.3">
      <c r="F5869" s="2">
        <v>5864</v>
      </c>
      <c r="G5869" s="12">
        <f ca="1"/>
        <v>7.1726172057045989</v>
      </c>
      <c r="H5869" s="12">
        <f ca="1"/>
        <v>0.10150768055702508</v>
      </c>
    </row>
    <row r="5870" spans="6:8" x14ac:dyDescent="0.3">
      <c r="F5870" s="2">
        <v>5865</v>
      </c>
      <c r="G5870" s="12">
        <f ca="1"/>
        <v>7.1734600569640685</v>
      </c>
      <c r="H5870" s="12">
        <f ca="1"/>
        <v>0.10149472200722036</v>
      </c>
    </row>
    <row r="5871" spans="6:8" x14ac:dyDescent="0.3">
      <c r="F5871" s="2">
        <v>5866</v>
      </c>
      <c r="G5871" s="12">
        <f ca="1"/>
        <v>7.17443914307177</v>
      </c>
      <c r="H5871" s="12">
        <f ca="1"/>
        <v>0.10147966657296648</v>
      </c>
    </row>
    <row r="5872" spans="6:8" x14ac:dyDescent="0.3">
      <c r="F5872" s="2">
        <v>5867</v>
      </c>
      <c r="G5872" s="12">
        <f ca="1"/>
        <v>7.1751903202460188</v>
      </c>
      <c r="H5872" s="12">
        <f ca="1"/>
        <v>0.10146811401194317</v>
      </c>
    </row>
    <row r="5873" spans="6:8" x14ac:dyDescent="0.3">
      <c r="F5873" s="2">
        <v>5868</v>
      </c>
      <c r="G5873" s="12">
        <f ca="1"/>
        <v>7.1767032130556556</v>
      </c>
      <c r="H5873" s="12">
        <f ca="1"/>
        <v>0.10144484237149272</v>
      </c>
    </row>
    <row r="5874" spans="6:8" x14ac:dyDescent="0.3">
      <c r="F5874" s="2">
        <v>5869</v>
      </c>
      <c r="G5874" s="12">
        <f ca="1"/>
        <v>7.1779313761293695</v>
      </c>
      <c r="H5874" s="12">
        <f ca="1"/>
        <v>0.10142594614289858</v>
      </c>
    </row>
    <row r="5875" spans="6:8" x14ac:dyDescent="0.3">
      <c r="F5875" s="2">
        <v>5870</v>
      </c>
      <c r="G5875" s="12">
        <f ca="1"/>
        <v>7.1785647971898765</v>
      </c>
      <c r="H5875" s="12">
        <f ca="1"/>
        <v>0.10141619894959943</v>
      </c>
    </row>
    <row r="5876" spans="6:8" x14ac:dyDescent="0.3">
      <c r="F5876" s="2">
        <v>5871</v>
      </c>
      <c r="G5876" s="12">
        <f ca="1"/>
        <v>7.1794581250246861</v>
      </c>
      <c r="H5876" s="12">
        <f ca="1"/>
        <v>0.10140245050312358</v>
      </c>
    </row>
    <row r="5877" spans="6:8" x14ac:dyDescent="0.3">
      <c r="F5877" s="2">
        <v>5872</v>
      </c>
      <c r="G5877" s="12">
        <f ca="1"/>
        <v>7.1806795537116814</v>
      </c>
      <c r="H5877" s="12">
        <f ca="1"/>
        <v>0.1013836492021193</v>
      </c>
    </row>
    <row r="5878" spans="6:8" x14ac:dyDescent="0.3">
      <c r="F5878" s="2">
        <v>5873</v>
      </c>
      <c r="G5878" s="12">
        <f ca="1"/>
        <v>7.1812344037063029</v>
      </c>
      <c r="H5878" s="12">
        <f ca="1"/>
        <v>0.10137510719386239</v>
      </c>
    </row>
    <row r="5879" spans="6:8" x14ac:dyDescent="0.3">
      <c r="F5879" s="2">
        <v>5874</v>
      </c>
      <c r="G5879" s="12">
        <f ca="1"/>
        <v>7.1816383821212995</v>
      </c>
      <c r="H5879" s="12">
        <f ca="1"/>
        <v>0.10136888737976851</v>
      </c>
    </row>
    <row r="5880" spans="6:8" x14ac:dyDescent="0.3">
      <c r="F5880" s="2">
        <v>5875</v>
      </c>
      <c r="G5880" s="12">
        <f ca="1"/>
        <v>7.1830353630357893</v>
      </c>
      <c r="H5880" s="12">
        <f ca="1"/>
        <v>0.1013473756621678</v>
      </c>
    </row>
    <row r="5881" spans="6:8" x14ac:dyDescent="0.3">
      <c r="F5881" s="2">
        <v>5876</v>
      </c>
      <c r="G5881" s="12">
        <f ca="1"/>
        <v>7.1843542398653417</v>
      </c>
      <c r="H5881" s="12">
        <f ca="1"/>
        <v>0.10132706204390556</v>
      </c>
    </row>
    <row r="5882" spans="6:8" x14ac:dyDescent="0.3">
      <c r="F5882" s="2">
        <v>5877</v>
      </c>
      <c r="G5882" s="12">
        <f ca="1"/>
        <v>7.1852350607611903</v>
      </c>
      <c r="H5882" s="12">
        <f ca="1"/>
        <v>0.10131349296881989</v>
      </c>
    </row>
    <row r="5883" spans="6:8" x14ac:dyDescent="0.3">
      <c r="F5883" s="2">
        <v>5878</v>
      </c>
      <c r="G5883" s="12">
        <f ca="1"/>
        <v>7.187545059796987</v>
      </c>
      <c r="H5883" s="12">
        <f ca="1"/>
        <v>0.10127789791625022</v>
      </c>
    </row>
    <row r="5884" spans="6:8" x14ac:dyDescent="0.3">
      <c r="F5884" s="2">
        <v>5879</v>
      </c>
      <c r="G5884" s="12">
        <f ca="1"/>
        <v>7.1877374606019266</v>
      </c>
      <c r="H5884" s="12">
        <f ca="1"/>
        <v>0.10127493257333794</v>
      </c>
    </row>
    <row r="5885" spans="6:8" x14ac:dyDescent="0.3">
      <c r="F5885" s="2">
        <v>5880</v>
      </c>
      <c r="G5885" s="12">
        <f ca="1"/>
        <v>7.1881551432646846</v>
      </c>
      <c r="H5885" s="12">
        <f ca="1"/>
        <v>0.10126849478866161</v>
      </c>
    </row>
    <row r="5886" spans="6:8" x14ac:dyDescent="0.3">
      <c r="F5886" s="2">
        <v>5881</v>
      </c>
      <c r="G5886" s="12">
        <f ca="1"/>
        <v>7.19022976415852</v>
      </c>
      <c r="H5886" s="12">
        <f ca="1"/>
        <v>0.10123651185161374</v>
      </c>
    </row>
    <row r="5887" spans="6:8" x14ac:dyDescent="0.3">
      <c r="F5887" s="2">
        <v>5882</v>
      </c>
      <c r="G5887" s="12">
        <f ca="1"/>
        <v>7.1908586818764535</v>
      </c>
      <c r="H5887" s="12">
        <f ca="1"/>
        <v>0.10122681411313686</v>
      </c>
    </row>
    <row r="5888" spans="6:8" x14ac:dyDescent="0.3">
      <c r="F5888" s="2">
        <v>5883</v>
      </c>
      <c r="G5888" s="12">
        <f ca="1"/>
        <v>7.1924279682873937</v>
      </c>
      <c r="H5888" s="12">
        <f ca="1"/>
        <v>0.10120261175979653</v>
      </c>
    </row>
    <row r="5889" spans="6:8" x14ac:dyDescent="0.3">
      <c r="F5889" s="2">
        <v>5884</v>
      </c>
      <c r="G5889" s="12">
        <f ca="1"/>
        <v>7.1929796559672603</v>
      </c>
      <c r="H5889" s="12">
        <f ca="1"/>
        <v>0.10119410185807326</v>
      </c>
    </row>
    <row r="5890" spans="6:8" x14ac:dyDescent="0.3">
      <c r="F5890" s="2">
        <v>5885</v>
      </c>
      <c r="G5890" s="12">
        <f ca="1"/>
        <v>7.1943759263114773</v>
      </c>
      <c r="H5890" s="12">
        <f ca="1"/>
        <v>0.10117256063570317</v>
      </c>
    </row>
    <row r="5891" spans="6:8" x14ac:dyDescent="0.3">
      <c r="F5891" s="2">
        <v>5886</v>
      </c>
      <c r="G5891" s="12">
        <f ca="1"/>
        <v>7.1946525323675532</v>
      </c>
      <c r="H5891" s="12">
        <f ca="1"/>
        <v>0.10116829265747504</v>
      </c>
    </row>
    <row r="5892" spans="6:8" x14ac:dyDescent="0.3">
      <c r="F5892" s="2">
        <v>5887</v>
      </c>
      <c r="G5892" s="12">
        <f ca="1"/>
        <v>7.1951874113968861</v>
      </c>
      <c r="H5892" s="12">
        <f ca="1"/>
        <v>0.10116003902736004</v>
      </c>
    </row>
    <row r="5893" spans="6:8" x14ac:dyDescent="0.3">
      <c r="F5893" s="2">
        <v>5888</v>
      </c>
      <c r="G5893" s="12">
        <f ca="1"/>
        <v>7.19544652450847</v>
      </c>
      <c r="H5893" s="12">
        <f ca="1"/>
        <v>0.10115604043526959</v>
      </c>
    </row>
    <row r="5894" spans="6:8" x14ac:dyDescent="0.3">
      <c r="F5894" s="2">
        <v>5889</v>
      </c>
      <c r="G5894" s="12">
        <f ca="1"/>
        <v>7.1954764728267291</v>
      </c>
      <c r="H5894" s="12">
        <f ca="1"/>
        <v>0.10115557826665997</v>
      </c>
    </row>
    <row r="5895" spans="6:8" x14ac:dyDescent="0.3">
      <c r="F5895" s="2">
        <v>5890</v>
      </c>
      <c r="G5895" s="12">
        <f ca="1"/>
        <v>7.1958155547654377</v>
      </c>
      <c r="H5895" s="12">
        <f ca="1"/>
        <v>0.10115034532613758</v>
      </c>
    </row>
    <row r="5896" spans="6:8" x14ac:dyDescent="0.3">
      <c r="F5896" s="2">
        <v>5891</v>
      </c>
      <c r="G5896" s="12">
        <f ca="1"/>
        <v>7.1973567389452375</v>
      </c>
      <c r="H5896" s="12">
        <f ca="1"/>
        <v>0.10112655707299235</v>
      </c>
    </row>
    <row r="5897" spans="6:8" x14ac:dyDescent="0.3">
      <c r="F5897" s="2">
        <v>5892</v>
      </c>
      <c r="G5897" s="12">
        <f ca="1"/>
        <v>7.1974469593829662</v>
      </c>
      <c r="H5897" s="12">
        <f ca="1"/>
        <v>0.10112516433026382</v>
      </c>
    </row>
    <row r="5898" spans="6:8" x14ac:dyDescent="0.3">
      <c r="F5898" s="2">
        <v>5893</v>
      </c>
      <c r="G5898" s="12">
        <f ca="1"/>
        <v>7.1987990183703445</v>
      </c>
      <c r="H5898" s="12">
        <f ca="1"/>
        <v>0.10110428998901058</v>
      </c>
    </row>
    <row r="5899" spans="6:8" x14ac:dyDescent="0.3">
      <c r="F5899" s="2">
        <v>5894</v>
      </c>
      <c r="G5899" s="12">
        <f ca="1"/>
        <v>7.2000427819365642</v>
      </c>
      <c r="H5899" s="12">
        <f ca="1"/>
        <v>0.1010850835458427</v>
      </c>
    </row>
    <row r="5900" spans="6:8" x14ac:dyDescent="0.3">
      <c r="F5900" s="2">
        <v>5895</v>
      </c>
      <c r="G5900" s="12">
        <f ca="1"/>
        <v>7.2019346603166712</v>
      </c>
      <c r="H5900" s="12">
        <f ca="1"/>
        <v>0.1010558613267895</v>
      </c>
    </row>
    <row r="5901" spans="6:8" x14ac:dyDescent="0.3">
      <c r="F5901" s="2">
        <v>5896</v>
      </c>
      <c r="G5901" s="12">
        <f ca="1"/>
        <v>7.2019449882860895</v>
      </c>
      <c r="H5901" s="12">
        <f ca="1"/>
        <v>0.10105570177485641</v>
      </c>
    </row>
    <row r="5902" spans="6:8" x14ac:dyDescent="0.3">
      <c r="F5902" s="2">
        <v>5897</v>
      </c>
      <c r="G5902" s="12">
        <f ca="1"/>
        <v>7.2051229275717077</v>
      </c>
      <c r="H5902" s="12">
        <f ca="1"/>
        <v>0.10100659459386646</v>
      </c>
    </row>
    <row r="5903" spans="6:8" x14ac:dyDescent="0.3">
      <c r="F5903" s="2">
        <v>5898</v>
      </c>
      <c r="G5903" s="12">
        <f ca="1"/>
        <v>7.2061416404513174</v>
      </c>
      <c r="H5903" s="12">
        <f ca="1"/>
        <v>0.10099084756267776</v>
      </c>
    </row>
    <row r="5904" spans="6:8" x14ac:dyDescent="0.3">
      <c r="F5904" s="2">
        <v>5899</v>
      </c>
      <c r="G5904" s="12">
        <f ca="1"/>
        <v>7.2062717518317863</v>
      </c>
      <c r="H5904" s="12">
        <f ca="1"/>
        <v>0.10098883614406461</v>
      </c>
    </row>
    <row r="5905" spans="6:8" x14ac:dyDescent="0.3">
      <c r="F5905" s="2">
        <v>5900</v>
      </c>
      <c r="G5905" s="12">
        <f ca="1"/>
        <v>7.2078633777697521</v>
      </c>
      <c r="H5905" s="12">
        <f ca="1"/>
        <v>0.10096422745430521</v>
      </c>
    </row>
    <row r="5906" spans="6:8" x14ac:dyDescent="0.3">
      <c r="F5906" s="2">
        <v>5901</v>
      </c>
      <c r="G5906" s="12">
        <f ca="1"/>
        <v>7.2082067672415748</v>
      </c>
      <c r="H5906" s="12">
        <f ca="1"/>
        <v>0.10095891736088215</v>
      </c>
    </row>
    <row r="5907" spans="6:8" x14ac:dyDescent="0.3">
      <c r="F5907" s="2">
        <v>5902</v>
      </c>
      <c r="G5907" s="12">
        <f ca="1"/>
        <v>7.2082362184860278</v>
      </c>
      <c r="H5907" s="12">
        <f ca="1"/>
        <v>0.10095846192014954</v>
      </c>
    </row>
    <row r="5908" spans="6:8" x14ac:dyDescent="0.3">
      <c r="F5908" s="2">
        <v>5903</v>
      </c>
      <c r="G5908" s="12">
        <f ca="1"/>
        <v>7.2084524990530436</v>
      </c>
      <c r="H5908" s="12">
        <f ca="1"/>
        <v>0.1009551172422096</v>
      </c>
    </row>
    <row r="5909" spans="6:8" x14ac:dyDescent="0.3">
      <c r="F5909" s="2">
        <v>5904</v>
      </c>
      <c r="G5909" s="12">
        <f ca="1"/>
        <v>7.2102199295542224</v>
      </c>
      <c r="H5909" s="12">
        <f ca="1"/>
        <v>0.10092778039611194</v>
      </c>
    </row>
    <row r="5910" spans="6:8" x14ac:dyDescent="0.3">
      <c r="F5910" s="2">
        <v>5905</v>
      </c>
      <c r="G5910" s="12">
        <f ca="1"/>
        <v>7.2103452376257779</v>
      </c>
      <c r="H5910" s="12">
        <f ca="1"/>
        <v>0.10092584196166757</v>
      </c>
    </row>
    <row r="5911" spans="6:8" x14ac:dyDescent="0.3">
      <c r="F5911" s="2">
        <v>5906</v>
      </c>
      <c r="G5911" s="12">
        <f ca="1"/>
        <v>7.2108717939739213</v>
      </c>
      <c r="H5911" s="12">
        <f ca="1"/>
        <v>0.10091769605119559</v>
      </c>
    </row>
    <row r="5912" spans="6:8" x14ac:dyDescent="0.3">
      <c r="F5912" s="2">
        <v>5907</v>
      </c>
      <c r="G5912" s="12">
        <f ca="1"/>
        <v>7.2122563467968552</v>
      </c>
      <c r="H5912" s="12">
        <f ca="1"/>
        <v>0.10089627351833703</v>
      </c>
    </row>
    <row r="5913" spans="6:8" x14ac:dyDescent="0.3">
      <c r="F5913" s="2">
        <v>5908</v>
      </c>
      <c r="G5913" s="12">
        <f ca="1"/>
        <v>7.2123261370103764</v>
      </c>
      <c r="H5913" s="12">
        <f ca="1"/>
        <v>0.10089519356155098</v>
      </c>
    </row>
    <row r="5914" spans="6:8" x14ac:dyDescent="0.3">
      <c r="F5914" s="2">
        <v>5909</v>
      </c>
      <c r="G5914" s="12">
        <f ca="1"/>
        <v>7.2123469725610718</v>
      </c>
      <c r="H5914" s="12">
        <f ca="1"/>
        <v>0.10089487114302899</v>
      </c>
    </row>
    <row r="5915" spans="6:8" x14ac:dyDescent="0.3">
      <c r="F5915" s="2">
        <v>5910</v>
      </c>
      <c r="G5915" s="12">
        <f ca="1"/>
        <v>7.2128754155724648</v>
      </c>
      <c r="H5915" s="12">
        <f ca="1"/>
        <v>0.10088669342304643</v>
      </c>
    </row>
    <row r="5916" spans="6:8" x14ac:dyDescent="0.3">
      <c r="F5916" s="2">
        <v>5911</v>
      </c>
      <c r="G5916" s="12">
        <f ca="1"/>
        <v>7.2144541958259545</v>
      </c>
      <c r="H5916" s="12">
        <f ca="1"/>
        <v>0.10086225749285824</v>
      </c>
    </row>
    <row r="5917" spans="6:8" x14ac:dyDescent="0.3">
      <c r="F5917" s="2">
        <v>5912</v>
      </c>
      <c r="G5917" s="12">
        <f ca="1"/>
        <v>7.2158836934274175</v>
      </c>
      <c r="H5917" s="12">
        <f ca="1"/>
        <v>0.10084012680991368</v>
      </c>
    </row>
    <row r="5918" spans="6:8" x14ac:dyDescent="0.3">
      <c r="F5918" s="2">
        <v>5913</v>
      </c>
      <c r="G5918" s="12">
        <f ca="1"/>
        <v>7.2188208610775693</v>
      </c>
      <c r="H5918" s="12">
        <f ca="1"/>
        <v>0.10079463942888145</v>
      </c>
    </row>
    <row r="5919" spans="6:8" x14ac:dyDescent="0.3">
      <c r="F5919" s="2">
        <v>5914</v>
      </c>
      <c r="G5919" s="12">
        <f ca="1"/>
        <v>7.220555586432253</v>
      </c>
      <c r="H5919" s="12">
        <f ca="1"/>
        <v>0.10076776409980841</v>
      </c>
    </row>
    <row r="5920" spans="6:8" x14ac:dyDescent="0.3">
      <c r="F5920" s="2">
        <v>5915</v>
      </c>
      <c r="G5920" s="12">
        <f ca="1"/>
        <v>7.2210135525717352</v>
      </c>
      <c r="H5920" s="12">
        <f ca="1"/>
        <v>0.10076066780342691</v>
      </c>
    </row>
    <row r="5921" spans="6:8" x14ac:dyDescent="0.3">
      <c r="F5921" s="2">
        <v>5916</v>
      </c>
      <c r="G5921" s="12">
        <f ca="1"/>
        <v>7.222407043321418</v>
      </c>
      <c r="H5921" s="12">
        <f ca="1"/>
        <v>0.10073907216986681</v>
      </c>
    </row>
    <row r="5922" spans="6:8" x14ac:dyDescent="0.3">
      <c r="F5922" s="2">
        <v>5917</v>
      </c>
      <c r="G5922" s="12">
        <f ca="1"/>
        <v>7.2251491937407923</v>
      </c>
      <c r="H5922" s="12">
        <f ca="1"/>
        <v>0.10069656182590246</v>
      </c>
    </row>
    <row r="5923" spans="6:8" x14ac:dyDescent="0.3">
      <c r="F5923" s="2">
        <v>5918</v>
      </c>
      <c r="G5923" s="12">
        <f ca="1"/>
        <v>7.2260451336277498</v>
      </c>
      <c r="H5923" s="12">
        <f ca="1"/>
        <v>0.10068266849534541</v>
      </c>
    </row>
    <row r="5924" spans="6:8" x14ac:dyDescent="0.3">
      <c r="F5924" s="2">
        <v>5919</v>
      </c>
      <c r="G5924" s="12">
        <f ca="1"/>
        <v>7.2260587900873103</v>
      </c>
      <c r="H5924" s="12">
        <f ca="1"/>
        <v>0.10068245670965864</v>
      </c>
    </row>
    <row r="5925" spans="6:8" x14ac:dyDescent="0.3">
      <c r="F5925" s="2">
        <v>5920</v>
      </c>
      <c r="G5925" s="12">
        <f ca="1"/>
        <v>7.2262144751631743</v>
      </c>
      <c r="H5925" s="12">
        <f ca="1"/>
        <v>0.10068004229849248</v>
      </c>
    </row>
    <row r="5926" spans="6:8" x14ac:dyDescent="0.3">
      <c r="F5926" s="2">
        <v>5921</v>
      </c>
      <c r="G5926" s="12">
        <f ca="1"/>
        <v>7.2270452451783651</v>
      </c>
      <c r="H5926" s="12">
        <f ca="1"/>
        <v>0.10066715747030154</v>
      </c>
    </row>
    <row r="5927" spans="6:8" x14ac:dyDescent="0.3">
      <c r="F5927" s="2">
        <v>5922</v>
      </c>
      <c r="G5927" s="12">
        <f ca="1"/>
        <v>7.2291235174400645</v>
      </c>
      <c r="H5927" s="12">
        <f ca="1"/>
        <v>0.10063491716760754</v>
      </c>
    </row>
    <row r="5928" spans="6:8" x14ac:dyDescent="0.3">
      <c r="F5928" s="2">
        <v>5923</v>
      </c>
      <c r="G5928" s="12">
        <f ca="1"/>
        <v>7.2292557444652035</v>
      </c>
      <c r="H5928" s="12">
        <f ca="1"/>
        <v>0.10063286557136324</v>
      </c>
    </row>
    <row r="5929" spans="6:8" x14ac:dyDescent="0.3">
      <c r="F5929" s="2">
        <v>5924</v>
      </c>
      <c r="G5929" s="12">
        <f ca="1"/>
        <v>7.229497386147238</v>
      </c>
      <c r="H5929" s="12">
        <f ca="1"/>
        <v>0.1006291162195968</v>
      </c>
    </row>
    <row r="5930" spans="6:8" x14ac:dyDescent="0.3">
      <c r="F5930" s="2">
        <v>5925</v>
      </c>
      <c r="G5930" s="12">
        <f ca="1"/>
        <v>7.2325775682841646</v>
      </c>
      <c r="H5930" s="12">
        <f ca="1"/>
        <v>0.1005813112418192</v>
      </c>
    </row>
    <row r="5931" spans="6:8" x14ac:dyDescent="0.3">
      <c r="F5931" s="2">
        <v>5926</v>
      </c>
      <c r="G5931" s="12">
        <f ca="1"/>
        <v>7.2330175792835298</v>
      </c>
      <c r="H5931" s="12">
        <f ca="1"/>
        <v>0.10057448032301131</v>
      </c>
    </row>
    <row r="5932" spans="6:8" x14ac:dyDescent="0.3">
      <c r="F5932" s="2">
        <v>5927</v>
      </c>
      <c r="G5932" s="12">
        <f ca="1"/>
        <v>7.2340017095727154</v>
      </c>
      <c r="H5932" s="12">
        <f ca="1"/>
        <v>0.1005592005756432</v>
      </c>
    </row>
    <row r="5933" spans="6:8" x14ac:dyDescent="0.3">
      <c r="F5933" s="2">
        <v>5928</v>
      </c>
      <c r="G5933" s="12">
        <f ca="1"/>
        <v>7.2354082701802565</v>
      </c>
      <c r="H5933" s="12">
        <f ca="1"/>
        <v>0.10053735806957806</v>
      </c>
    </row>
    <row r="5934" spans="6:8" x14ac:dyDescent="0.3">
      <c r="F5934" s="2">
        <v>5929</v>
      </c>
      <c r="G5934" s="12">
        <f ca="1"/>
        <v>7.2367206269966475</v>
      </c>
      <c r="H5934" s="12">
        <f ca="1"/>
        <v>0.10051697417043248</v>
      </c>
    </row>
    <row r="5935" spans="6:8" x14ac:dyDescent="0.3">
      <c r="F5935" s="2">
        <v>5930</v>
      </c>
      <c r="G5935" s="12">
        <f ca="1"/>
        <v>7.2389087209519376</v>
      </c>
      <c r="H5935" s="12">
        <f ca="1"/>
        <v>0.10048297889390993</v>
      </c>
    </row>
    <row r="5936" spans="6:8" x14ac:dyDescent="0.3">
      <c r="F5936" s="2">
        <v>5931</v>
      </c>
      <c r="G5936" s="12">
        <f ca="1"/>
        <v>7.2393654370855867</v>
      </c>
      <c r="H5936" s="12">
        <f ca="1"/>
        <v>0.10047588168804793</v>
      </c>
    </row>
    <row r="5937" spans="6:8" x14ac:dyDescent="0.3">
      <c r="F5937" s="2">
        <v>5932</v>
      </c>
      <c r="G5937" s="12">
        <f ca="1"/>
        <v>7.2396867230754207</v>
      </c>
      <c r="H5937" s="12">
        <f ca="1"/>
        <v>0.10047088871968404</v>
      </c>
    </row>
    <row r="5938" spans="6:8" x14ac:dyDescent="0.3">
      <c r="F5938" s="2">
        <v>5933</v>
      </c>
      <c r="G5938" s="12">
        <f ca="1"/>
        <v>7.2401710779197819</v>
      </c>
      <c r="H5938" s="12">
        <f ca="1"/>
        <v>0.10046336110193355</v>
      </c>
    </row>
    <row r="5939" spans="6:8" x14ac:dyDescent="0.3">
      <c r="F5939" s="2">
        <v>5934</v>
      </c>
      <c r="G5939" s="12">
        <f ca="1"/>
        <v>7.2403839180142482</v>
      </c>
      <c r="H5939" s="12">
        <f ca="1"/>
        <v>0.1004600530630492</v>
      </c>
    </row>
    <row r="5940" spans="6:8" x14ac:dyDescent="0.3">
      <c r="F5940" s="2">
        <v>5935</v>
      </c>
      <c r="G5940" s="12">
        <f ca="1"/>
        <v>7.240610685883218</v>
      </c>
      <c r="H5940" s="12">
        <f ca="1"/>
        <v>0.10045652843464462</v>
      </c>
    </row>
    <row r="5941" spans="6:8" x14ac:dyDescent="0.3">
      <c r="F5941" s="2">
        <v>5936</v>
      </c>
      <c r="G5941" s="12">
        <f ca="1"/>
        <v>7.2418414657969343</v>
      </c>
      <c r="H5941" s="12">
        <f ca="1"/>
        <v>0.10043739641717969</v>
      </c>
    </row>
    <row r="5942" spans="6:8" x14ac:dyDescent="0.3">
      <c r="F5942" s="2">
        <v>5937</v>
      </c>
      <c r="G5942" s="12">
        <f ca="1"/>
        <v>7.2424572724781013</v>
      </c>
      <c r="H5942" s="12">
        <f ca="1"/>
        <v>0.10042782257618565</v>
      </c>
    </row>
    <row r="5943" spans="6:8" x14ac:dyDescent="0.3">
      <c r="F5943" s="2">
        <v>5938</v>
      </c>
      <c r="G5943" s="12">
        <f ca="1"/>
        <v>7.2433446748405705</v>
      </c>
      <c r="H5943" s="12">
        <f ca="1"/>
        <v>0.10041402469672663</v>
      </c>
    </row>
    <row r="5944" spans="6:8" x14ac:dyDescent="0.3">
      <c r="F5944" s="2">
        <v>5939</v>
      </c>
      <c r="G5944" s="12">
        <f ca="1"/>
        <v>7.2435622204510883</v>
      </c>
      <c r="H5944" s="12">
        <f ca="1"/>
        <v>0.10041064187760462</v>
      </c>
    </row>
    <row r="5945" spans="6:8" x14ac:dyDescent="0.3">
      <c r="F5945" s="2">
        <v>5940</v>
      </c>
      <c r="G5945" s="12">
        <f ca="1"/>
        <v>7.2437808915089272</v>
      </c>
      <c r="H5945" s="12">
        <f ca="1"/>
        <v>0.10040724144453074</v>
      </c>
    </row>
    <row r="5946" spans="6:8" x14ac:dyDescent="0.3">
      <c r="F5946" s="2">
        <v>5941</v>
      </c>
      <c r="G5946" s="12">
        <f ca="1"/>
        <v>7.2456697274674138</v>
      </c>
      <c r="H5946" s="12">
        <f ca="1"/>
        <v>0.10037786447343336</v>
      </c>
    </row>
    <row r="5947" spans="6:8" x14ac:dyDescent="0.3">
      <c r="F5947" s="2">
        <v>5942</v>
      </c>
      <c r="G5947" s="12">
        <f ca="1"/>
        <v>7.2462447299282973</v>
      </c>
      <c r="H5947" s="12">
        <f ca="1"/>
        <v>0.1003689198095893</v>
      </c>
    </row>
    <row r="5948" spans="6:8" x14ac:dyDescent="0.3">
      <c r="F5948" s="2">
        <v>5943</v>
      </c>
      <c r="G5948" s="12">
        <f ca="1"/>
        <v>7.2491154166652354</v>
      </c>
      <c r="H5948" s="12">
        <f ca="1"/>
        <v>0.10032425208091302</v>
      </c>
    </row>
    <row r="5949" spans="6:8" x14ac:dyDescent="0.3">
      <c r="F5949" s="2">
        <v>5944</v>
      </c>
      <c r="G5949" s="12">
        <f ca="1"/>
        <v>7.249285599192647</v>
      </c>
      <c r="H5949" s="12">
        <f ca="1"/>
        <v>0.1003216034390929</v>
      </c>
    </row>
    <row r="5950" spans="6:8" x14ac:dyDescent="0.3">
      <c r="F5950" s="2">
        <v>5945</v>
      </c>
      <c r="G5950" s="12">
        <f ca="1"/>
        <v>7.2494021053795752</v>
      </c>
      <c r="H5950" s="12">
        <f ca="1"/>
        <v>0.10031979015152775</v>
      </c>
    </row>
    <row r="5951" spans="6:8" x14ac:dyDescent="0.3">
      <c r="F5951" s="2">
        <v>5946</v>
      </c>
      <c r="G5951" s="12">
        <f ca="1"/>
        <v>7.249686221632909</v>
      </c>
      <c r="H5951" s="12">
        <f ca="1"/>
        <v>0.1003153680679139</v>
      </c>
    </row>
    <row r="5952" spans="6:8" x14ac:dyDescent="0.3">
      <c r="F5952" s="2">
        <v>5947</v>
      </c>
      <c r="G5952" s="12">
        <f ca="1"/>
        <v>7.2512785225477678</v>
      </c>
      <c r="H5952" s="12">
        <f ca="1"/>
        <v>0.10029058142725347</v>
      </c>
    </row>
    <row r="5953" spans="6:8" x14ac:dyDescent="0.3">
      <c r="F5953" s="2">
        <v>5948</v>
      </c>
      <c r="G5953" s="12">
        <f ca="1"/>
        <v>7.2516688169383725</v>
      </c>
      <c r="H5953" s="12">
        <f ca="1"/>
        <v>0.10028450497760087</v>
      </c>
    </row>
    <row r="5954" spans="6:8" x14ac:dyDescent="0.3">
      <c r="F5954" s="2">
        <v>5949</v>
      </c>
      <c r="G5954" s="12">
        <f ca="1"/>
        <v>7.2527774126241473</v>
      </c>
      <c r="H5954" s="12">
        <f ca="1"/>
        <v>0.10026724342337001</v>
      </c>
    </row>
    <row r="5955" spans="6:8" x14ac:dyDescent="0.3">
      <c r="F5955" s="2">
        <v>5950</v>
      </c>
      <c r="G5955" s="12">
        <f ca="1"/>
        <v>7.2542034825501318</v>
      </c>
      <c r="H5955" s="12">
        <f ca="1"/>
        <v>0.10024503434822435</v>
      </c>
    </row>
    <row r="5956" spans="6:8" x14ac:dyDescent="0.3">
      <c r="F5956" s="2">
        <v>5951</v>
      </c>
      <c r="G5956" s="12">
        <f ca="1"/>
        <v>7.2543506214572879</v>
      </c>
      <c r="H5956" s="12">
        <f ca="1"/>
        <v>0.10024274259111582</v>
      </c>
    </row>
    <row r="5957" spans="6:8" x14ac:dyDescent="0.3">
      <c r="F5957" s="2">
        <v>5952</v>
      </c>
      <c r="G5957" s="12">
        <f ca="1"/>
        <v>7.2546813170834623</v>
      </c>
      <c r="H5957" s="12">
        <f ca="1"/>
        <v>0.10023759166747388</v>
      </c>
    </row>
    <row r="5958" spans="6:8" x14ac:dyDescent="0.3">
      <c r="F5958" s="2">
        <v>5953</v>
      </c>
      <c r="G5958" s="12">
        <f ca="1"/>
        <v>7.2552909742404399</v>
      </c>
      <c r="H5958" s="12">
        <f ca="1"/>
        <v>0.10022809496087449</v>
      </c>
    </row>
    <row r="5959" spans="6:8" x14ac:dyDescent="0.3">
      <c r="F5959" s="2">
        <v>5954</v>
      </c>
      <c r="G5959" s="12">
        <f ca="1"/>
        <v>7.255910083679761</v>
      </c>
      <c r="H5959" s="12">
        <f ca="1"/>
        <v>0.10021845012520576</v>
      </c>
    </row>
    <row r="5960" spans="6:8" x14ac:dyDescent="0.3">
      <c r="F5960" s="2">
        <v>5955</v>
      </c>
      <c r="G5960" s="12">
        <f ca="1"/>
        <v>7.2571153591950806</v>
      </c>
      <c r="H5960" s="12">
        <f ca="1"/>
        <v>0.10019967109540051</v>
      </c>
    </row>
    <row r="5961" spans="6:8" x14ac:dyDescent="0.3">
      <c r="F5961" s="2">
        <v>5956</v>
      </c>
      <c r="G5961" s="12">
        <f ca="1"/>
        <v>7.2572121556557834</v>
      </c>
      <c r="H5961" s="12">
        <f ca="1"/>
        <v>0.10019816279219246</v>
      </c>
    </row>
    <row r="5962" spans="6:8" x14ac:dyDescent="0.3">
      <c r="F5962" s="2">
        <v>5957</v>
      </c>
      <c r="G5962" s="12">
        <f ca="1"/>
        <v>7.2592267213835742</v>
      </c>
      <c r="H5962" s="12">
        <f ca="1"/>
        <v>0.10016676643979902</v>
      </c>
    </row>
    <row r="5963" spans="6:8" x14ac:dyDescent="0.3">
      <c r="F5963" s="2">
        <v>5958</v>
      </c>
      <c r="G5963" s="12">
        <f ca="1"/>
        <v>7.2606618307794513</v>
      </c>
      <c r="H5963" s="12">
        <f ca="1"/>
        <v>0.10014439496556775</v>
      </c>
    </row>
    <row r="5964" spans="6:8" x14ac:dyDescent="0.3">
      <c r="F5964" s="2">
        <v>5959</v>
      </c>
      <c r="G5964" s="12">
        <f ca="1"/>
        <v>7.2630432277442258</v>
      </c>
      <c r="H5964" s="12">
        <f ca="1"/>
        <v>0.10010726156102795</v>
      </c>
    </row>
    <row r="5965" spans="6:8" x14ac:dyDescent="0.3">
      <c r="F5965" s="2">
        <v>5960</v>
      </c>
      <c r="G5965" s="12">
        <f ca="1"/>
        <v>7.2654212733203822</v>
      </c>
      <c r="H5965" s="12">
        <f ca="1"/>
        <v>0.10007016731682356</v>
      </c>
    </row>
    <row r="5966" spans="6:8" x14ac:dyDescent="0.3">
      <c r="F5966" s="2">
        <v>5961</v>
      </c>
      <c r="G5966" s="12">
        <f ca="1"/>
        <v>7.2654344911975119</v>
      </c>
      <c r="H5966" s="12">
        <f ca="1"/>
        <v>0.10006996109959858</v>
      </c>
    </row>
    <row r="5967" spans="6:8" x14ac:dyDescent="0.3">
      <c r="F5967" s="2">
        <v>5962</v>
      </c>
      <c r="G5967" s="12">
        <f ca="1"/>
        <v>7.2662350310786286</v>
      </c>
      <c r="H5967" s="12">
        <f ca="1"/>
        <v>0.10005747081540103</v>
      </c>
    </row>
    <row r="5968" spans="6:8" x14ac:dyDescent="0.3">
      <c r="F5968" s="2">
        <v>5963</v>
      </c>
      <c r="G5968" s="12">
        <f ca="1"/>
        <v>7.2664251991987561</v>
      </c>
      <c r="H5968" s="12">
        <f ca="1"/>
        <v>0.10005450353324979</v>
      </c>
    </row>
    <row r="5969" spans="6:8" x14ac:dyDescent="0.3">
      <c r="F5969" s="2">
        <v>5964</v>
      </c>
      <c r="G5969" s="12">
        <f ca="1"/>
        <v>7.267334316360313</v>
      </c>
      <c r="H5969" s="12">
        <f ca="1"/>
        <v>0.10004031700196517</v>
      </c>
    </row>
    <row r="5970" spans="6:8" x14ac:dyDescent="0.3">
      <c r="F5970" s="2">
        <v>5965</v>
      </c>
      <c r="G5970" s="12">
        <f ca="1"/>
        <v>7.2677095621755345</v>
      </c>
      <c r="H5970" s="12">
        <f ca="1"/>
        <v>0.10003446083627886</v>
      </c>
    </row>
    <row r="5971" spans="6:8" x14ac:dyDescent="0.3">
      <c r="F5971" s="2">
        <v>5966</v>
      </c>
      <c r="G5971" s="12">
        <f ca="1"/>
        <v>7.2680745735506207</v>
      </c>
      <c r="H5971" s="12">
        <f ca="1"/>
        <v>0.10002876408071444</v>
      </c>
    </row>
    <row r="5972" spans="6:8" x14ac:dyDescent="0.3">
      <c r="F5972" s="2">
        <v>5967</v>
      </c>
      <c r="G5972" s="12">
        <f ca="1"/>
        <v>7.2690569736215851</v>
      </c>
      <c r="H5972" s="12">
        <f ca="1"/>
        <v>0.10001343017982214</v>
      </c>
    </row>
    <row r="5973" spans="6:8" x14ac:dyDescent="0.3">
      <c r="F5973" s="2">
        <v>5968</v>
      </c>
      <c r="G5973" s="12">
        <f ca="1"/>
        <v>7.2691907527649313</v>
      </c>
      <c r="H5973" s="12">
        <f ca="1"/>
        <v>0.10001134190170576</v>
      </c>
    </row>
    <row r="5974" spans="6:8" x14ac:dyDescent="0.3">
      <c r="F5974" s="2">
        <v>5969</v>
      </c>
      <c r="G5974" s="12">
        <f ca="1"/>
        <v>7.2696694694424391</v>
      </c>
      <c r="H5974" s="12">
        <f ca="1"/>
        <v>0.10000386884913823</v>
      </c>
    </row>
    <row r="5975" spans="6:8" x14ac:dyDescent="0.3">
      <c r="F5975" s="2">
        <v>5970</v>
      </c>
      <c r="G5975" s="12">
        <f ca="1"/>
        <v>7.2700016256561666</v>
      </c>
      <c r="H5975" s="12">
        <f ca="1"/>
        <v>9.999868338382048E-2</v>
      </c>
    </row>
    <row r="5976" spans="6:8" x14ac:dyDescent="0.3">
      <c r="F5976" s="2">
        <v>5971</v>
      </c>
      <c r="G5976" s="12">
        <f ca="1"/>
        <v>7.2705417869445235</v>
      </c>
      <c r="H5976" s="12">
        <f ca="1"/>
        <v>9.9990250101803541E-2</v>
      </c>
    </row>
    <row r="5977" spans="6:8" x14ac:dyDescent="0.3">
      <c r="F5977" s="2">
        <v>5972</v>
      </c>
      <c r="G5977" s="12">
        <f ca="1"/>
        <v>7.2707305275628649</v>
      </c>
      <c r="H5977" s="12">
        <f ca="1"/>
        <v>9.9987303226426141E-2</v>
      </c>
    </row>
    <row r="5978" spans="6:8" x14ac:dyDescent="0.3">
      <c r="F5978" s="2">
        <v>5973</v>
      </c>
      <c r="G5978" s="12">
        <f ca="1"/>
        <v>7.2713214891028759</v>
      </c>
      <c r="H5978" s="12">
        <f ca="1"/>
        <v>9.9978075803081448E-2</v>
      </c>
    </row>
    <row r="5979" spans="6:8" x14ac:dyDescent="0.3">
      <c r="F5979" s="2">
        <v>5974</v>
      </c>
      <c r="G5979" s="12">
        <f ca="1"/>
        <v>7.2724326771370382</v>
      </c>
      <c r="H5979" s="12">
        <f ca="1"/>
        <v>9.9960723267550122E-2</v>
      </c>
    </row>
    <row r="5980" spans="6:8" x14ac:dyDescent="0.3">
      <c r="F5980" s="2">
        <v>5975</v>
      </c>
      <c r="G5980" s="12">
        <f ca="1"/>
        <v>7.2727730274004152</v>
      </c>
      <c r="H5980" s="12">
        <f ca="1"/>
        <v>9.9955407724826778E-2</v>
      </c>
    </row>
    <row r="5981" spans="6:8" x14ac:dyDescent="0.3">
      <c r="F5981" s="2">
        <v>5976</v>
      </c>
      <c r="G5981" s="12">
        <f ca="1"/>
        <v>7.2733045577232804</v>
      </c>
      <c r="H5981" s="12">
        <f ca="1"/>
        <v>9.9947105829528343E-2</v>
      </c>
    </row>
    <row r="5982" spans="6:8" x14ac:dyDescent="0.3">
      <c r="F5982" s="2">
        <v>5977</v>
      </c>
      <c r="G5982" s="12">
        <f ca="1"/>
        <v>7.2735577288419</v>
      </c>
      <c r="H5982" s="12">
        <f ca="1"/>
        <v>9.9943151359675353E-2</v>
      </c>
    </row>
    <row r="5983" spans="6:8" x14ac:dyDescent="0.3">
      <c r="F5983" s="2">
        <v>5978</v>
      </c>
      <c r="G5983" s="12">
        <f ca="1"/>
        <v>7.2744753061245104</v>
      </c>
      <c r="H5983" s="12">
        <f ca="1"/>
        <v>9.9928817805816958E-2</v>
      </c>
    </row>
    <row r="5984" spans="6:8" x14ac:dyDescent="0.3">
      <c r="F5984" s="2">
        <v>5979</v>
      </c>
      <c r="G5984" s="12">
        <f ca="1"/>
        <v>7.2758876090399802</v>
      </c>
      <c r="H5984" s="12">
        <f ca="1"/>
        <v>9.9906752352040273E-2</v>
      </c>
    </row>
    <row r="5985" spans="6:8" x14ac:dyDescent="0.3">
      <c r="F5985" s="2">
        <v>5980</v>
      </c>
      <c r="G5985" s="12">
        <f ca="1"/>
        <v>7.2772479438030686</v>
      </c>
      <c r="H5985" s="12">
        <f ca="1"/>
        <v>9.9885494546139098E-2</v>
      </c>
    </row>
    <row r="5986" spans="6:8" x14ac:dyDescent="0.3">
      <c r="F5986" s="2">
        <v>5981</v>
      </c>
      <c r="G5986" s="12">
        <f ca="1"/>
        <v>7.2795879971262325</v>
      </c>
      <c r="H5986" s="12">
        <f ca="1"/>
        <v>9.9848916959356271E-2</v>
      </c>
    </row>
    <row r="5987" spans="6:8" x14ac:dyDescent="0.3">
      <c r="F5987" s="2">
        <v>5982</v>
      </c>
      <c r="G5987" s="12">
        <f ca="1"/>
        <v>7.2808923374847634</v>
      </c>
      <c r="H5987" s="12">
        <f ca="1"/>
        <v>9.9828523315872275E-2</v>
      </c>
    </row>
    <row r="5988" spans="6:8" x14ac:dyDescent="0.3">
      <c r="F5988" s="2">
        <v>5983</v>
      </c>
      <c r="G5988" s="12">
        <f ca="1"/>
        <v>7.2848680017132601</v>
      </c>
      <c r="H5988" s="12">
        <f ca="1"/>
        <v>9.976633926940616E-2</v>
      </c>
    </row>
    <row r="5989" spans="6:8" x14ac:dyDescent="0.3">
      <c r="F5989" s="2">
        <v>5984</v>
      </c>
      <c r="G5989" s="12">
        <f ca="1"/>
        <v>7.287979825118561</v>
      </c>
      <c r="H5989" s="12">
        <f ca="1"/>
        <v>9.9717641925398365E-2</v>
      </c>
    </row>
    <row r="5990" spans="6:8" x14ac:dyDescent="0.3">
      <c r="F5990" s="2">
        <v>5985</v>
      </c>
      <c r="G5990" s="12">
        <f ca="1"/>
        <v>7.288667245896753</v>
      </c>
      <c r="H5990" s="12">
        <f ca="1"/>
        <v>9.9706881461130534E-2</v>
      </c>
    </row>
    <row r="5991" spans="6:8" x14ac:dyDescent="0.3">
      <c r="F5991" s="2">
        <v>5986</v>
      </c>
      <c r="G5991" s="12">
        <f ca="1"/>
        <v>7.2897854464708729</v>
      </c>
      <c r="H5991" s="12">
        <f ca="1"/>
        <v>9.9689375578291703E-2</v>
      </c>
    </row>
    <row r="5992" spans="6:8" x14ac:dyDescent="0.3">
      <c r="F5992" s="2">
        <v>5987</v>
      </c>
      <c r="G5992" s="12">
        <f ca="1"/>
        <v>7.2899642437213528</v>
      </c>
      <c r="H5992" s="12">
        <f ca="1"/>
        <v>9.9686576176139366E-2</v>
      </c>
    </row>
    <row r="5993" spans="6:8" x14ac:dyDescent="0.3">
      <c r="F5993" s="2">
        <v>5988</v>
      </c>
      <c r="G5993" s="12">
        <f ca="1"/>
        <v>7.2900265589301219</v>
      </c>
      <c r="H5993" s="12">
        <f ca="1"/>
        <v>9.968560049935983E-2</v>
      </c>
    </row>
    <row r="5994" spans="6:8" x14ac:dyDescent="0.3">
      <c r="F5994" s="2">
        <v>5989</v>
      </c>
      <c r="G5994" s="12">
        <f ca="1"/>
        <v>7.2905821129744801</v>
      </c>
      <c r="H5994" s="12">
        <f ca="1"/>
        <v>9.967690173965052E-2</v>
      </c>
    </row>
    <row r="5995" spans="6:8" x14ac:dyDescent="0.3">
      <c r="F5995" s="2">
        <v>5990</v>
      </c>
      <c r="G5995" s="12">
        <f ca="1"/>
        <v>7.2911838875236974</v>
      </c>
      <c r="H5995" s="12">
        <f ca="1"/>
        <v>9.9667478492075037E-2</v>
      </c>
    </row>
    <row r="5996" spans="6:8" x14ac:dyDescent="0.3">
      <c r="F5996" s="2">
        <v>5991</v>
      </c>
      <c r="G5996" s="12">
        <f ca="1"/>
        <v>7.2918077894494502</v>
      </c>
      <c r="H5996" s="12">
        <f ca="1"/>
        <v>9.9657707898388612E-2</v>
      </c>
    </row>
    <row r="5997" spans="6:8" x14ac:dyDescent="0.3">
      <c r="F5997" s="2">
        <v>5992</v>
      </c>
      <c r="G5997" s="12">
        <f ca="1"/>
        <v>7.2918608013755364</v>
      </c>
      <c r="H5997" s="12">
        <f ca="1"/>
        <v>9.965687766709988E-2</v>
      </c>
    </row>
    <row r="5998" spans="6:8" x14ac:dyDescent="0.3">
      <c r="F5998" s="2">
        <v>5993</v>
      </c>
      <c r="G5998" s="12">
        <f ca="1"/>
        <v>7.2919563404175296</v>
      </c>
      <c r="H5998" s="12">
        <f ca="1"/>
        <v>9.9655381393627188E-2</v>
      </c>
    </row>
    <row r="5999" spans="6:8" x14ac:dyDescent="0.3">
      <c r="F5999" s="2">
        <v>5994</v>
      </c>
      <c r="G5999" s="12">
        <f ca="1"/>
        <v>7.292144611183204</v>
      </c>
      <c r="H5999" s="12">
        <f ca="1"/>
        <v>9.9652432753748216E-2</v>
      </c>
    </row>
    <row r="6000" spans="6:8" x14ac:dyDescent="0.3">
      <c r="F6000" s="2">
        <v>5995</v>
      </c>
      <c r="G6000" s="12">
        <f ca="1"/>
        <v>7.2935737107367391</v>
      </c>
      <c r="H6000" s="12">
        <f ca="1"/>
        <v>9.9630048059810156E-2</v>
      </c>
    </row>
    <row r="6001" spans="6:8" x14ac:dyDescent="0.3">
      <c r="F6001" s="2">
        <v>5996</v>
      </c>
      <c r="G6001" s="12">
        <f ca="1"/>
        <v>7.2938186583892231</v>
      </c>
      <c r="H6001" s="12">
        <f ca="1"/>
        <v>9.9626210868207221E-2</v>
      </c>
    </row>
    <row r="6002" spans="6:8" x14ac:dyDescent="0.3">
      <c r="F6002" s="2">
        <v>5997</v>
      </c>
      <c r="G6002" s="12">
        <f ca="1"/>
        <v>7.2943506308381831</v>
      </c>
      <c r="H6002" s="12">
        <f ca="1"/>
        <v>9.9617876873294112E-2</v>
      </c>
    </row>
    <row r="6003" spans="6:8" x14ac:dyDescent="0.3">
      <c r="F6003" s="2">
        <v>5998</v>
      </c>
      <c r="G6003" s="12">
        <f ca="1"/>
        <v>7.2952351117180649</v>
      </c>
      <c r="H6003" s="12">
        <f ca="1"/>
        <v>9.9604019017055012E-2</v>
      </c>
    </row>
    <row r="6004" spans="6:8" x14ac:dyDescent="0.3">
      <c r="F6004" s="2">
        <v>5999</v>
      </c>
      <c r="G6004" s="12">
        <f ca="1"/>
        <v>7.2956818979150624</v>
      </c>
      <c r="H6004" s="12">
        <f ca="1"/>
        <v>9.9597018208428534E-2</v>
      </c>
    </row>
    <row r="6005" spans="6:8" x14ac:dyDescent="0.3">
      <c r="F6005" s="2">
        <v>6000</v>
      </c>
      <c r="G6005" s="12">
        <f ca="1"/>
        <v>7.296930750684445</v>
      </c>
      <c r="H6005" s="12">
        <f ca="1"/>
        <v>9.9577447269146677E-2</v>
      </c>
    </row>
    <row r="6006" spans="6:8" x14ac:dyDescent="0.3">
      <c r="F6006" s="2">
        <v>6001</v>
      </c>
      <c r="G6006" s="12">
        <f ca="1"/>
        <v>7.2971560152319936</v>
      </c>
      <c r="H6006" s="12">
        <f ca="1"/>
        <v>9.9573916751306599E-2</v>
      </c>
    </row>
    <row r="6007" spans="6:8" x14ac:dyDescent="0.3">
      <c r="F6007" s="2">
        <v>6002</v>
      </c>
      <c r="G6007" s="12">
        <f ca="1"/>
        <v>7.2983557192798196</v>
      </c>
      <c r="H6007" s="12">
        <f ca="1"/>
        <v>9.9555112187743475E-2</v>
      </c>
    </row>
    <row r="6008" spans="6:8" x14ac:dyDescent="0.3">
      <c r="F6008" s="2">
        <v>6003</v>
      </c>
      <c r="G6008" s="12">
        <f ca="1"/>
        <v>7.3010282497874641</v>
      </c>
      <c r="H6008" s="12">
        <f ca="1"/>
        <v>9.951321065042E-2</v>
      </c>
    </row>
    <row r="6009" spans="6:8" x14ac:dyDescent="0.3">
      <c r="F6009" s="2">
        <v>6004</v>
      </c>
      <c r="G6009" s="12">
        <f ca="1"/>
        <v>7.3021040127358594</v>
      </c>
      <c r="H6009" s="12">
        <f ca="1"/>
        <v>9.9496339762443306E-2</v>
      </c>
    </row>
    <row r="6010" spans="6:8" x14ac:dyDescent="0.3">
      <c r="F6010" s="2">
        <v>6005</v>
      </c>
      <c r="G6010" s="12">
        <f ca="1"/>
        <v>7.3026035058641066</v>
      </c>
      <c r="H6010" s="12">
        <f ca="1"/>
        <v>9.9488505489222986E-2</v>
      </c>
    </row>
    <row r="6011" spans="6:8" x14ac:dyDescent="0.3">
      <c r="F6011" s="2">
        <v>6006</v>
      </c>
      <c r="G6011" s="12">
        <f ca="1"/>
        <v>7.305585366920349</v>
      </c>
      <c r="H6011" s="12">
        <f ca="1"/>
        <v>9.9441725289387689E-2</v>
      </c>
    </row>
    <row r="6012" spans="6:8" x14ac:dyDescent="0.3">
      <c r="F6012" s="2">
        <v>6007</v>
      </c>
      <c r="G6012" s="12">
        <f ca="1"/>
        <v>7.3062631901980124</v>
      </c>
      <c r="H6012" s="12">
        <f ca="1"/>
        <v>9.9431088715018434E-2</v>
      </c>
    </row>
    <row r="6013" spans="6:8" x14ac:dyDescent="0.3">
      <c r="F6013" s="2">
        <v>6008</v>
      </c>
      <c r="G6013" s="12">
        <f ca="1"/>
        <v>7.3077109387807786</v>
      </c>
      <c r="H6013" s="12">
        <f ca="1"/>
        <v>9.940836692518179E-2</v>
      </c>
    </row>
    <row r="6014" spans="6:8" x14ac:dyDescent="0.3">
      <c r="F6014" s="2">
        <v>6009</v>
      </c>
      <c r="G6014" s="12">
        <f ca="1"/>
        <v>7.3079616521611719</v>
      </c>
      <c r="H6014" s="12">
        <f ca="1"/>
        <v>9.9404431623339423E-2</v>
      </c>
    </row>
    <row r="6015" spans="6:8" x14ac:dyDescent="0.3">
      <c r="F6015" s="2">
        <v>6010</v>
      </c>
      <c r="G6015" s="12">
        <f ca="1"/>
        <v>7.3108459912944337</v>
      </c>
      <c r="H6015" s="12">
        <f ca="1"/>
        <v>9.9359148012962792E-2</v>
      </c>
    </row>
    <row r="6016" spans="6:8" x14ac:dyDescent="0.3">
      <c r="F6016" s="2">
        <v>6011</v>
      </c>
      <c r="G6016" s="12">
        <f ca="1"/>
        <v>7.3109321461744248</v>
      </c>
      <c r="H6016" s="12">
        <f ca="1"/>
        <v>9.9357795119207115E-2</v>
      </c>
    </row>
    <row r="6017" spans="6:8" x14ac:dyDescent="0.3">
      <c r="F6017" s="2">
        <v>6012</v>
      </c>
      <c r="G6017" s="12">
        <f ca="1"/>
        <v>7.3124267795097104</v>
      </c>
      <c r="H6017" s="12">
        <f ca="1"/>
        <v>9.9334322271764586E-2</v>
      </c>
    </row>
    <row r="6018" spans="6:8" x14ac:dyDescent="0.3">
      <c r="F6018" s="2">
        <v>6013</v>
      </c>
      <c r="G6018" s="12">
        <f ca="1"/>
        <v>7.3136313570169156</v>
      </c>
      <c r="H6018" s="12">
        <f ca="1"/>
        <v>9.9315401166127193E-2</v>
      </c>
    </row>
    <row r="6019" spans="6:8" x14ac:dyDescent="0.3">
      <c r="F6019" s="2">
        <v>6014</v>
      </c>
      <c r="G6019" s="12">
        <f ca="1"/>
        <v>7.3146418259055732</v>
      </c>
      <c r="H6019" s="12">
        <f ca="1"/>
        <v>9.9299526640270572E-2</v>
      </c>
    </row>
    <row r="6020" spans="6:8" x14ac:dyDescent="0.3">
      <c r="F6020" s="2">
        <v>6015</v>
      </c>
      <c r="G6020" s="12">
        <f ca="1"/>
        <v>7.314789473396722</v>
      </c>
      <c r="H6020" s="12">
        <f ca="1"/>
        <v>9.9297206905238189E-2</v>
      </c>
    </row>
    <row r="6021" spans="6:8" x14ac:dyDescent="0.3">
      <c r="F6021" s="2">
        <v>6016</v>
      </c>
      <c r="G6021" s="12">
        <f ca="1"/>
        <v>7.3155573335320074</v>
      </c>
      <c r="H6021" s="12">
        <f ca="1"/>
        <v>9.9285142062339474E-2</v>
      </c>
    </row>
    <row r="6022" spans="6:8" x14ac:dyDescent="0.3">
      <c r="F6022" s="2">
        <v>6017</v>
      </c>
      <c r="G6022" s="12">
        <f ca="1"/>
        <v>7.317572976329326</v>
      </c>
      <c r="H6022" s="12">
        <f ca="1"/>
        <v>9.9253465662433094E-2</v>
      </c>
    </row>
    <row r="6023" spans="6:8" x14ac:dyDescent="0.3">
      <c r="F6023" s="2">
        <v>6018</v>
      </c>
      <c r="G6023" s="12">
        <f ca="1"/>
        <v>7.3184792307144075</v>
      </c>
      <c r="H6023" s="12">
        <f ca="1"/>
        <v>9.9239220775536346E-2</v>
      </c>
    </row>
    <row r="6024" spans="6:8" x14ac:dyDescent="0.3">
      <c r="F6024" s="2">
        <v>6019</v>
      </c>
      <c r="G6024" s="12">
        <f ca="1"/>
        <v>7.3186168416046691</v>
      </c>
      <c r="H6024" s="12">
        <f ca="1"/>
        <v>9.9237057595872744E-2</v>
      </c>
    </row>
    <row r="6025" spans="6:8" x14ac:dyDescent="0.3">
      <c r="F6025" s="2">
        <v>6020</v>
      </c>
      <c r="G6025" s="12">
        <f ca="1"/>
        <v>7.3192349761456983</v>
      </c>
      <c r="H6025" s="12">
        <f ca="1"/>
        <v>9.9227340306109912E-2</v>
      </c>
    </row>
    <row r="6026" spans="6:8" x14ac:dyDescent="0.3">
      <c r="F6026" s="2">
        <v>6021</v>
      </c>
      <c r="G6026" s="12">
        <f ca="1"/>
        <v>7.3209322083924926</v>
      </c>
      <c r="H6026" s="12">
        <f ca="1"/>
        <v>9.9200655023073306E-2</v>
      </c>
    </row>
    <row r="6027" spans="6:8" x14ac:dyDescent="0.3">
      <c r="F6027" s="2">
        <v>6022</v>
      </c>
      <c r="G6027" s="12">
        <f ca="1"/>
        <v>7.3225572934193792</v>
      </c>
      <c r="H6027" s="12">
        <f ca="1"/>
        <v>9.9175098335244266E-2</v>
      </c>
    </row>
    <row r="6028" spans="6:8" x14ac:dyDescent="0.3">
      <c r="F6028" s="2">
        <v>6023</v>
      </c>
      <c r="G6028" s="12">
        <f ca="1"/>
        <v>7.3228953859372234</v>
      </c>
      <c r="H6028" s="12">
        <f ca="1"/>
        <v>9.916978066012555E-2</v>
      </c>
    </row>
    <row r="6029" spans="6:8" x14ac:dyDescent="0.3">
      <c r="F6029" s="2">
        <v>6024</v>
      </c>
      <c r="G6029" s="12">
        <f ca="1"/>
        <v>7.3249732236077731</v>
      </c>
      <c r="H6029" s="12">
        <f ca="1"/>
        <v>9.9137094132167064E-2</v>
      </c>
    </row>
    <row r="6030" spans="6:8" x14ac:dyDescent="0.3">
      <c r="F6030" s="2">
        <v>6025</v>
      </c>
      <c r="G6030" s="12">
        <f ca="1"/>
        <v>7.3268176140377896</v>
      </c>
      <c r="H6030" s="12">
        <f ca="1"/>
        <v>9.910807229261917E-2</v>
      </c>
    </row>
    <row r="6031" spans="6:8" x14ac:dyDescent="0.3">
      <c r="F6031" s="2">
        <v>6026</v>
      </c>
      <c r="G6031" s="12">
        <f ca="1"/>
        <v>7.3284459827841166</v>
      </c>
      <c r="H6031" s="12">
        <f ca="1"/>
        <v>9.9082443610654339E-2</v>
      </c>
    </row>
    <row r="6032" spans="6:8" x14ac:dyDescent="0.3">
      <c r="F6032" s="2">
        <v>6027</v>
      </c>
      <c r="G6032" s="12">
        <f ca="1"/>
        <v>7.3294911548172328</v>
      </c>
      <c r="H6032" s="12">
        <f ca="1"/>
        <v>9.9065990834083684E-2</v>
      </c>
    </row>
    <row r="6033" spans="6:8" x14ac:dyDescent="0.3">
      <c r="F6033" s="2">
        <v>6028</v>
      </c>
      <c r="G6033" s="12">
        <f ca="1"/>
        <v>7.3296643482588486</v>
      </c>
      <c r="H6033" s="12">
        <f ca="1"/>
        <v>9.9063264253664671E-2</v>
      </c>
    </row>
    <row r="6034" spans="6:8" x14ac:dyDescent="0.3">
      <c r="F6034" s="2">
        <v>6029</v>
      </c>
      <c r="G6034" s="12">
        <f ca="1"/>
        <v>7.3304400960812437</v>
      </c>
      <c r="H6034" s="12">
        <f ca="1"/>
        <v>9.9051050897675366E-2</v>
      </c>
    </row>
    <row r="6035" spans="6:8" x14ac:dyDescent="0.3">
      <c r="F6035" s="2">
        <v>6030</v>
      </c>
      <c r="G6035" s="12">
        <f ca="1"/>
        <v>7.332256680811283</v>
      </c>
      <c r="H6035" s="12">
        <f ca="1"/>
        <v>9.9022445673981954E-2</v>
      </c>
    </row>
    <row r="6036" spans="6:8" x14ac:dyDescent="0.3">
      <c r="F6036" s="2">
        <v>6031</v>
      </c>
      <c r="G6036" s="12">
        <f ca="1"/>
        <v>7.3327499566628838</v>
      </c>
      <c r="H6036" s="12">
        <f ca="1"/>
        <v>9.9014677007572674E-2</v>
      </c>
    </row>
    <row r="6037" spans="6:8" x14ac:dyDescent="0.3">
      <c r="F6037" s="2">
        <v>6032</v>
      </c>
      <c r="G6037" s="12">
        <f ca="1"/>
        <v>7.3330784310740871</v>
      </c>
      <c r="H6037" s="12">
        <f ca="1"/>
        <v>9.9009503537533156E-2</v>
      </c>
    </row>
    <row r="6038" spans="6:8" x14ac:dyDescent="0.3">
      <c r="F6038" s="2">
        <v>6033</v>
      </c>
      <c r="G6038" s="12">
        <f ca="1"/>
        <v>7.3332392419934838</v>
      </c>
      <c r="H6038" s="12">
        <f ca="1"/>
        <v>9.9006970683976611E-2</v>
      </c>
    </row>
    <row r="6039" spans="6:8" x14ac:dyDescent="0.3">
      <c r="F6039" s="2">
        <v>6034</v>
      </c>
      <c r="G6039" s="12">
        <f ca="1"/>
        <v>7.3334998105928939</v>
      </c>
      <c r="H6039" s="12">
        <f ca="1"/>
        <v>9.9002866481237198E-2</v>
      </c>
    </row>
    <row r="6040" spans="6:8" x14ac:dyDescent="0.3">
      <c r="F6040" s="2">
        <v>6035</v>
      </c>
      <c r="G6040" s="12">
        <f ca="1"/>
        <v>7.3349488959336542</v>
      </c>
      <c r="H6040" s="12">
        <f ca="1"/>
        <v>9.8980039416732363E-2</v>
      </c>
    </row>
    <row r="6041" spans="6:8" x14ac:dyDescent="0.3">
      <c r="F6041" s="2">
        <v>6036</v>
      </c>
      <c r="G6041" s="12">
        <f ca="1"/>
        <v>7.33702161911489</v>
      </c>
      <c r="H6041" s="12">
        <f ca="1"/>
        <v>9.8947380715126723E-2</v>
      </c>
    </row>
    <row r="6042" spans="6:8" x14ac:dyDescent="0.3">
      <c r="F6042" s="2">
        <v>6037</v>
      </c>
      <c r="G6042" s="12">
        <f ca="1"/>
        <v>7.3386108114864985</v>
      </c>
      <c r="H6042" s="12">
        <f ca="1"/>
        <v>9.8922334659547223E-2</v>
      </c>
    </row>
    <row r="6043" spans="6:8" x14ac:dyDescent="0.3">
      <c r="F6043" s="2">
        <v>6038</v>
      </c>
      <c r="G6043" s="12">
        <f ca="1"/>
        <v>7.3389245489472632</v>
      </c>
      <c r="H6043" s="12">
        <f ca="1"/>
        <v>9.8917389459924981E-2</v>
      </c>
    </row>
    <row r="6044" spans="6:8" x14ac:dyDescent="0.3">
      <c r="F6044" s="2">
        <v>6039</v>
      </c>
      <c r="G6044" s="12">
        <f ca="1"/>
        <v>7.3390670332174688</v>
      </c>
      <c r="H6044" s="12">
        <f ca="1"/>
        <v>9.8915143523574639E-2</v>
      </c>
    </row>
    <row r="6045" spans="6:8" x14ac:dyDescent="0.3">
      <c r="F6045" s="2">
        <v>6040</v>
      </c>
      <c r="G6045" s="12">
        <f ca="1"/>
        <v>7.3408228258278712</v>
      </c>
      <c r="H6045" s="12">
        <f ca="1"/>
        <v>9.8887464034735598E-2</v>
      </c>
    </row>
    <row r="6046" spans="6:8" x14ac:dyDescent="0.3">
      <c r="F6046" s="2">
        <v>6041</v>
      </c>
      <c r="G6046" s="12">
        <f ca="1"/>
        <v>7.3446728712609097</v>
      </c>
      <c r="H6046" s="12">
        <f ca="1"/>
        <v>9.882674698689202E-2</v>
      </c>
    </row>
    <row r="6047" spans="6:8" x14ac:dyDescent="0.3">
      <c r="F6047" s="2">
        <v>6042</v>
      </c>
      <c r="G6047" s="12">
        <f ca="1"/>
        <v>7.3448404418683415</v>
      </c>
      <c r="H6047" s="12">
        <f ca="1"/>
        <v>9.8824103623286558E-2</v>
      </c>
    </row>
    <row r="6048" spans="6:8" x14ac:dyDescent="0.3">
      <c r="F6048" s="2">
        <v>6043</v>
      </c>
      <c r="G6048" s="12">
        <f ca="1"/>
        <v>7.3451158575482101</v>
      </c>
      <c r="H6048" s="12">
        <f ca="1"/>
        <v>9.8819758918272882E-2</v>
      </c>
    </row>
    <row r="6049" spans="6:8" x14ac:dyDescent="0.3">
      <c r="F6049" s="2">
        <v>6044</v>
      </c>
      <c r="G6049" s="12">
        <f ca="1"/>
        <v>7.3456796917775282</v>
      </c>
      <c r="H6049" s="12">
        <f ca="1"/>
        <v>9.8810863899388646E-2</v>
      </c>
    </row>
    <row r="6050" spans="6:8" x14ac:dyDescent="0.3">
      <c r="F6050" s="2">
        <v>6045</v>
      </c>
      <c r="G6050" s="12">
        <f ca="1"/>
        <v>7.345958972134369</v>
      </c>
      <c r="H6050" s="12">
        <f ca="1"/>
        <v>9.8806457744839454E-2</v>
      </c>
    </row>
    <row r="6051" spans="6:8" x14ac:dyDescent="0.3">
      <c r="F6051" s="2">
        <v>6046</v>
      </c>
      <c r="G6051" s="12">
        <f ca="1"/>
        <v>7.3460503812154521</v>
      </c>
      <c r="H6051" s="12">
        <f ca="1"/>
        <v>9.8805015565794671E-2</v>
      </c>
    </row>
    <row r="6052" spans="6:8" x14ac:dyDescent="0.3">
      <c r="F6052" s="2">
        <v>6047</v>
      </c>
      <c r="G6052" s="12">
        <f ca="1"/>
        <v>7.3466684639951003</v>
      </c>
      <c r="H6052" s="12">
        <f ca="1"/>
        <v>9.8795263501132977E-2</v>
      </c>
    </row>
    <row r="6053" spans="6:8" x14ac:dyDescent="0.3">
      <c r="F6053" s="2">
        <v>6048</v>
      </c>
      <c r="G6053" s="12">
        <f ca="1"/>
        <v>7.3495888532265266</v>
      </c>
      <c r="H6053" s="12">
        <f ca="1"/>
        <v>9.8749175202936065E-2</v>
      </c>
    </row>
    <row r="6054" spans="6:8" x14ac:dyDescent="0.3">
      <c r="F6054" s="2">
        <v>6049</v>
      </c>
      <c r="G6054" s="12">
        <f ca="1"/>
        <v>7.3505345565198095</v>
      </c>
      <c r="H6054" s="12">
        <f ca="1"/>
        <v>9.873424678336909E-2</v>
      </c>
    </row>
    <row r="6055" spans="6:8" x14ac:dyDescent="0.3">
      <c r="F6055" s="2">
        <v>6050</v>
      </c>
      <c r="G6055" s="12">
        <f ca="1"/>
        <v>7.3514416720980922</v>
      </c>
      <c r="H6055" s="12">
        <f ca="1"/>
        <v>9.8719925772953229E-2</v>
      </c>
    </row>
    <row r="6056" spans="6:8" x14ac:dyDescent="0.3">
      <c r="F6056" s="2">
        <v>6051</v>
      </c>
      <c r="G6056" s="12">
        <f ca="1"/>
        <v>7.3550484752753276</v>
      </c>
      <c r="H6056" s="12">
        <f ca="1"/>
        <v>9.8662967075530267E-2</v>
      </c>
    </row>
    <row r="6057" spans="6:8" x14ac:dyDescent="0.3">
      <c r="F6057" s="2">
        <v>6052</v>
      </c>
      <c r="G6057" s="12">
        <f ca="1"/>
        <v>7.3556671226565689</v>
      </c>
      <c r="H6057" s="12">
        <f ca="1"/>
        <v>9.8653194727364904E-2</v>
      </c>
    </row>
    <row r="6058" spans="6:8" x14ac:dyDescent="0.3">
      <c r="F6058" s="2">
        <v>6053</v>
      </c>
      <c r="G6058" s="12">
        <f ca="1"/>
        <v>7.3566815704532562</v>
      </c>
      <c r="H6058" s="12">
        <f ca="1"/>
        <v>9.863716851138446E-2</v>
      </c>
    </row>
    <row r="6059" spans="6:8" x14ac:dyDescent="0.3">
      <c r="F6059" s="2">
        <v>6054</v>
      </c>
      <c r="G6059" s="12">
        <f ca="1"/>
        <v>7.358333887630601</v>
      </c>
      <c r="H6059" s="12">
        <f ca="1"/>
        <v>9.8611060792274885E-2</v>
      </c>
    </row>
    <row r="6060" spans="6:8" x14ac:dyDescent="0.3">
      <c r="F6060" s="2">
        <v>6055</v>
      </c>
      <c r="G6060" s="12">
        <f ca="1"/>
        <v>7.3602706413906436</v>
      </c>
      <c r="H6060" s="12">
        <f ca="1"/>
        <v>9.8580451762090585E-2</v>
      </c>
    </row>
    <row r="6061" spans="6:8" x14ac:dyDescent="0.3">
      <c r="F6061" s="2">
        <v>6056</v>
      </c>
      <c r="G6061" s="12">
        <f ca="1"/>
        <v>7.3602750634142744</v>
      </c>
      <c r="H6061" s="12">
        <f ca="1"/>
        <v>9.8580381866462855E-2</v>
      </c>
    </row>
    <row r="6062" spans="6:8" x14ac:dyDescent="0.3">
      <c r="F6062" s="2">
        <v>6057</v>
      </c>
      <c r="G6062" s="12">
        <f ca="1"/>
        <v>7.3611263292702001</v>
      </c>
      <c r="H6062" s="12">
        <f ca="1"/>
        <v>9.8566925808744946E-2</v>
      </c>
    </row>
    <row r="6063" spans="6:8" x14ac:dyDescent="0.3">
      <c r="F6063" s="2">
        <v>6058</v>
      </c>
      <c r="G6063" s="12">
        <f ca="1"/>
        <v>7.3626191151476013</v>
      </c>
      <c r="H6063" s="12">
        <f ca="1"/>
        <v>9.8543325650292404E-2</v>
      </c>
    </row>
    <row r="6064" spans="6:8" x14ac:dyDescent="0.3">
      <c r="F6064" s="2">
        <v>6059</v>
      </c>
      <c r="G6064" s="12">
        <f ca="1"/>
        <v>7.3660286417604706</v>
      </c>
      <c r="H6064" s="12">
        <f ca="1"/>
        <v>9.8489406066303548E-2</v>
      </c>
    </row>
    <row r="6065" spans="6:8" x14ac:dyDescent="0.3">
      <c r="F6065" s="2">
        <v>6060</v>
      </c>
      <c r="G6065" s="12">
        <f ca="1"/>
        <v>7.3663419236264209</v>
      </c>
      <c r="H6065" s="12">
        <f ca="1"/>
        <v>9.8484450537968476E-2</v>
      </c>
    </row>
    <row r="6066" spans="6:8" x14ac:dyDescent="0.3">
      <c r="F6066" s="2">
        <v>6061</v>
      </c>
      <c r="G6066" s="12">
        <f ca="1"/>
        <v>7.3666966759450458</v>
      </c>
      <c r="H6066" s="12">
        <f ca="1"/>
        <v>9.8478838788693804E-2</v>
      </c>
    </row>
    <row r="6067" spans="6:8" x14ac:dyDescent="0.3">
      <c r="F6067" s="2">
        <v>6062</v>
      </c>
      <c r="G6067" s="12">
        <f ca="1"/>
        <v>7.3668427480877918</v>
      </c>
      <c r="H6067" s="12">
        <f ca="1"/>
        <v>9.8476528032440294E-2</v>
      </c>
    </row>
    <row r="6068" spans="6:8" x14ac:dyDescent="0.3">
      <c r="F6068" s="2">
        <v>6063</v>
      </c>
      <c r="G6068" s="12">
        <f ca="1"/>
        <v>7.368348097946023</v>
      </c>
      <c r="H6068" s="12">
        <f ca="1"/>
        <v>9.8452712002006434E-2</v>
      </c>
    </row>
    <row r="6069" spans="6:8" x14ac:dyDescent="0.3">
      <c r="F6069" s="2">
        <v>6064</v>
      </c>
      <c r="G6069" s="12">
        <f ca="1"/>
        <v>7.3684771227796579</v>
      </c>
      <c r="H6069" s="12">
        <f ca="1"/>
        <v>9.8450670499484527E-2</v>
      </c>
    </row>
    <row r="6070" spans="6:8" x14ac:dyDescent="0.3">
      <c r="F6070" s="2">
        <v>6065</v>
      </c>
      <c r="G6070" s="12">
        <f ca="1"/>
        <v>7.3688178192449225</v>
      </c>
      <c r="H6070" s="12">
        <f ca="1"/>
        <v>9.8445279651704867E-2</v>
      </c>
    </row>
    <row r="6071" spans="6:8" x14ac:dyDescent="0.3">
      <c r="F6071" s="2">
        <v>6066</v>
      </c>
      <c r="G6071" s="12">
        <f ca="1"/>
        <v>7.3691172391754574</v>
      </c>
      <c r="H6071" s="12">
        <f ca="1"/>
        <v>9.8440541732824821E-2</v>
      </c>
    </row>
    <row r="6072" spans="6:8" x14ac:dyDescent="0.3">
      <c r="F6072" s="2">
        <v>6067</v>
      </c>
      <c r="G6072" s="12">
        <f ca="1"/>
        <v>7.3702359253332483</v>
      </c>
      <c r="H6072" s="12">
        <f ca="1"/>
        <v>9.8422838448058089E-2</v>
      </c>
    </row>
    <row r="6073" spans="6:8" x14ac:dyDescent="0.3">
      <c r="F6073" s="2">
        <v>6068</v>
      </c>
      <c r="G6073" s="12">
        <f ca="1"/>
        <v>7.3719629345055822</v>
      </c>
      <c r="H6073" s="12">
        <f ca="1"/>
        <v>9.8395503534087866E-2</v>
      </c>
    </row>
    <row r="6074" spans="6:8" x14ac:dyDescent="0.3">
      <c r="F6074" s="2">
        <v>6069</v>
      </c>
      <c r="G6074" s="12">
        <f ca="1"/>
        <v>7.3720835459555563</v>
      </c>
      <c r="H6074" s="12">
        <f ca="1"/>
        <v>9.8393594288366679E-2</v>
      </c>
    </row>
    <row r="6075" spans="6:8" x14ac:dyDescent="0.3">
      <c r="F6075" s="2">
        <v>6070</v>
      </c>
      <c r="G6075" s="12">
        <f ca="1"/>
        <v>7.3723580748607818</v>
      </c>
      <c r="H6075" s="12">
        <f ca="1"/>
        <v>9.8389248464769916E-2</v>
      </c>
    </row>
    <row r="6076" spans="6:8" x14ac:dyDescent="0.3">
      <c r="F6076" s="2">
        <v>6071</v>
      </c>
      <c r="G6076" s="12">
        <f ca="1"/>
        <v>7.3734812561220515</v>
      </c>
      <c r="H6076" s="12">
        <f ca="1"/>
        <v>9.8371466826085885E-2</v>
      </c>
    </row>
    <row r="6077" spans="6:8" x14ac:dyDescent="0.3">
      <c r="F6077" s="2">
        <v>6072</v>
      </c>
      <c r="G6077" s="12">
        <f ca="1"/>
        <v>7.3747062151134886</v>
      </c>
      <c r="H6077" s="12">
        <f ca="1"/>
        <v>9.8352071053231363E-2</v>
      </c>
    </row>
    <row r="6078" spans="6:8" x14ac:dyDescent="0.3">
      <c r="F6078" s="2">
        <v>6073</v>
      </c>
      <c r="G6078" s="12">
        <f ca="1"/>
        <v>7.3771762069442435</v>
      </c>
      <c r="H6078" s="12">
        <f ca="1"/>
        <v>9.8312952671169601E-2</v>
      </c>
    </row>
    <row r="6079" spans="6:8" x14ac:dyDescent="0.3">
      <c r="F6079" s="2">
        <v>6074</v>
      </c>
      <c r="G6079" s="12">
        <f ca="1"/>
        <v>7.3774587569583128</v>
      </c>
      <c r="H6079" s="12">
        <f ca="1"/>
        <v>9.8308477033692637E-2</v>
      </c>
    </row>
    <row r="6080" spans="6:8" x14ac:dyDescent="0.3">
      <c r="F6080" s="2">
        <v>6075</v>
      </c>
      <c r="G6080" s="12">
        <f ca="1"/>
        <v>7.3789519399852814</v>
      </c>
      <c r="H6080" s="12">
        <f ca="1"/>
        <v>9.8284822174219161E-2</v>
      </c>
    </row>
    <row r="6081" spans="6:8" x14ac:dyDescent="0.3">
      <c r="F6081" s="2">
        <v>6076</v>
      </c>
      <c r="G6081" s="12">
        <f ca="1"/>
        <v>7.3797570256037455</v>
      </c>
      <c r="H6081" s="12">
        <f ca="1"/>
        <v>9.8272066273788775E-2</v>
      </c>
    </row>
    <row r="6082" spans="6:8" x14ac:dyDescent="0.3">
      <c r="F6082" s="2">
        <v>6077</v>
      </c>
      <c r="G6082" s="12">
        <f ca="1"/>
        <v>7.3803427367403494</v>
      </c>
      <c r="H6082" s="12">
        <f ca="1"/>
        <v>9.8262785379483825E-2</v>
      </c>
    </row>
    <row r="6083" spans="6:8" x14ac:dyDescent="0.3">
      <c r="F6083" s="2">
        <v>6078</v>
      </c>
      <c r="G6083" s="12">
        <f ca="1"/>
        <v>7.3806108564346102</v>
      </c>
      <c r="H6083" s="12">
        <f ca="1"/>
        <v>9.8258536661211746E-2</v>
      </c>
    </row>
    <row r="6084" spans="6:8" x14ac:dyDescent="0.3">
      <c r="F6084" s="2">
        <v>6079</v>
      </c>
      <c r="G6084" s="12">
        <f ca="1"/>
        <v>7.3813699604335588</v>
      </c>
      <c r="H6084" s="12">
        <f ca="1"/>
        <v>9.8246506872679468E-2</v>
      </c>
    </row>
    <row r="6085" spans="6:8" x14ac:dyDescent="0.3">
      <c r="F6085" s="2">
        <v>6080</v>
      </c>
      <c r="G6085" s="12">
        <f ca="1"/>
        <v>7.3816796721580413</v>
      </c>
      <c r="H6085" s="12">
        <f ca="1"/>
        <v>9.8241598438779457E-2</v>
      </c>
    </row>
    <row r="6086" spans="6:8" x14ac:dyDescent="0.3">
      <c r="F6086" s="2">
        <v>6081</v>
      </c>
      <c r="G6086" s="12">
        <f ca="1"/>
        <v>7.3817040525662456</v>
      </c>
      <c r="H6086" s="12">
        <f ca="1"/>
        <v>9.8241212040482528E-2</v>
      </c>
    </row>
    <row r="6087" spans="6:8" x14ac:dyDescent="0.3">
      <c r="F6087" s="2">
        <v>6082</v>
      </c>
      <c r="G6087" s="12">
        <f ca="1"/>
        <v>7.3826414561565876</v>
      </c>
      <c r="H6087" s="12">
        <f ca="1"/>
        <v>9.8226354513274577E-2</v>
      </c>
    </row>
    <row r="6088" spans="6:8" x14ac:dyDescent="0.3">
      <c r="F6088" s="2">
        <v>6083</v>
      </c>
      <c r="G6088" s="12">
        <f ca="1"/>
        <v>7.3856596408172006</v>
      </c>
      <c r="H6088" s="12">
        <f ca="1"/>
        <v>9.8178505701361232E-2</v>
      </c>
    </row>
    <row r="6089" spans="6:8" x14ac:dyDescent="0.3">
      <c r="F6089" s="2">
        <v>6084</v>
      </c>
      <c r="G6089" s="12">
        <f ca="1"/>
        <v>7.3859823858439846</v>
      </c>
      <c r="H6089" s="12">
        <f ca="1"/>
        <v>9.817338801411013E-2</v>
      </c>
    </row>
    <row r="6090" spans="6:8" x14ac:dyDescent="0.3">
      <c r="F6090" s="2">
        <v>6085</v>
      </c>
      <c r="G6090" s="12">
        <f ca="1"/>
        <v>7.3859883485191968</v>
      </c>
      <c r="H6090" s="12">
        <f ca="1"/>
        <v>9.817329346355981E-2</v>
      </c>
    </row>
    <row r="6091" spans="6:8" x14ac:dyDescent="0.3">
      <c r="F6091" s="2">
        <v>6086</v>
      </c>
      <c r="G6091" s="12">
        <f ca="1"/>
        <v>7.386615612335099</v>
      </c>
      <c r="H6091" s="12">
        <f ca="1"/>
        <v>9.8163346513437819E-2</v>
      </c>
    </row>
    <row r="6092" spans="6:8" x14ac:dyDescent="0.3">
      <c r="F6092" s="2">
        <v>6087</v>
      </c>
      <c r="G6092" s="12">
        <f ca="1"/>
        <v>7.3872976129156802</v>
      </c>
      <c r="H6092" s="12">
        <f ca="1"/>
        <v>9.8152530700842247E-2</v>
      </c>
    </row>
    <row r="6093" spans="6:8" x14ac:dyDescent="0.3">
      <c r="F6093" s="2">
        <v>6088</v>
      </c>
      <c r="G6093" s="12">
        <f ca="1"/>
        <v>7.3874527397735577</v>
      </c>
      <c r="H6093" s="12">
        <f ca="1"/>
        <v>9.8150070426276742E-2</v>
      </c>
    </row>
    <row r="6094" spans="6:8" x14ac:dyDescent="0.3">
      <c r="F6094" s="2">
        <v>6089</v>
      </c>
      <c r="G6094" s="12">
        <f ca="1"/>
        <v>7.3879941684165447</v>
      </c>
      <c r="H6094" s="12">
        <f ca="1"/>
        <v>9.8141483134035409E-2</v>
      </c>
    </row>
    <row r="6095" spans="6:8" x14ac:dyDescent="0.3">
      <c r="F6095" s="2">
        <v>6090</v>
      </c>
      <c r="G6095" s="12">
        <f ca="1"/>
        <v>7.3900514914680233</v>
      </c>
      <c r="H6095" s="12">
        <f ca="1"/>
        <v>9.8108847941392491E-2</v>
      </c>
    </row>
    <row r="6096" spans="6:8" x14ac:dyDescent="0.3">
      <c r="F6096" s="2">
        <v>6091</v>
      </c>
      <c r="G6096" s="12">
        <f ca="1"/>
        <v>7.3910168287348785</v>
      </c>
      <c r="H6096" s="12">
        <f ca="1"/>
        <v>9.809353204303782E-2</v>
      </c>
    </row>
    <row r="6097" spans="6:8" x14ac:dyDescent="0.3">
      <c r="F6097" s="2">
        <v>6092</v>
      </c>
      <c r="G6097" s="12">
        <f ca="1"/>
        <v>7.3917782862329569</v>
      </c>
      <c r="H6097" s="12">
        <f ca="1"/>
        <v>9.8081449606721424E-2</v>
      </c>
    </row>
    <row r="6098" spans="6:8" x14ac:dyDescent="0.3">
      <c r="F6098" s="2">
        <v>6093</v>
      </c>
      <c r="G6098" s="12">
        <f ca="1"/>
        <v>7.3927061269290828</v>
      </c>
      <c r="H6098" s="12">
        <f ca="1"/>
        <v>9.8066725577985278E-2</v>
      </c>
    </row>
    <row r="6099" spans="6:8" x14ac:dyDescent="0.3">
      <c r="F6099" s="2">
        <v>6094</v>
      </c>
      <c r="G6099" s="12">
        <f ca="1"/>
        <v>7.392972403472581</v>
      </c>
      <c r="H6099" s="12">
        <f ca="1"/>
        <v>9.8062499694731395E-2</v>
      </c>
    </row>
    <row r="6100" spans="6:8" x14ac:dyDescent="0.3">
      <c r="F6100" s="2">
        <v>6095</v>
      </c>
      <c r="G6100" s="12">
        <f ca="1"/>
        <v>7.3934097522682842</v>
      </c>
      <c r="H6100" s="12">
        <f ca="1"/>
        <v>9.8055558552043648E-2</v>
      </c>
    </row>
    <row r="6101" spans="6:8" x14ac:dyDescent="0.3">
      <c r="F6101" s="2">
        <v>6096</v>
      </c>
      <c r="G6101" s="12">
        <f ca="1"/>
        <v>7.3942912262366978</v>
      </c>
      <c r="H6101" s="12">
        <f ca="1"/>
        <v>9.8041567605886087E-2</v>
      </c>
    </row>
    <row r="6102" spans="6:8" x14ac:dyDescent="0.3">
      <c r="F6102" s="2">
        <v>6097</v>
      </c>
      <c r="G6102" s="12">
        <f ca="1"/>
        <v>7.3966653773426021</v>
      </c>
      <c r="H6102" s="12">
        <f ca="1"/>
        <v>9.800387717676079E-2</v>
      </c>
    </row>
    <row r="6103" spans="6:8" x14ac:dyDescent="0.3">
      <c r="F6103" s="2">
        <v>6098</v>
      </c>
      <c r="G6103" s="12">
        <f ca="1"/>
        <v>7.397154320416309</v>
      </c>
      <c r="H6103" s="12">
        <f ca="1"/>
        <v>9.7996113709393137E-2</v>
      </c>
    </row>
    <row r="6104" spans="6:8" x14ac:dyDescent="0.3">
      <c r="F6104" s="2">
        <v>6099</v>
      </c>
      <c r="G6104" s="12">
        <f ca="1"/>
        <v>7.3973015821112087</v>
      </c>
      <c r="H6104" s="12">
        <f ca="1"/>
        <v>9.7993775390163046E-2</v>
      </c>
    </row>
    <row r="6105" spans="6:8" x14ac:dyDescent="0.3">
      <c r="F6105" s="2">
        <v>6100</v>
      </c>
      <c r="G6105" s="12">
        <f ca="1"/>
        <v>7.3983528659332887</v>
      </c>
      <c r="H6105" s="12">
        <f ca="1"/>
        <v>9.7977081206743116E-2</v>
      </c>
    </row>
    <row r="6106" spans="6:8" x14ac:dyDescent="0.3">
      <c r="F6106" s="2">
        <v>6101</v>
      </c>
      <c r="G6106" s="12">
        <f ca="1"/>
        <v>7.3988378333617586</v>
      </c>
      <c r="H6106" s="12">
        <f ca="1"/>
        <v>9.7969379309595941E-2</v>
      </c>
    </row>
    <row r="6107" spans="6:8" x14ac:dyDescent="0.3">
      <c r="F6107" s="2">
        <v>6102</v>
      </c>
      <c r="G6107" s="12">
        <f ca="1"/>
        <v>7.399666948170462</v>
      </c>
      <c r="H6107" s="12">
        <f ca="1"/>
        <v>9.7956210881473174E-2</v>
      </c>
    </row>
    <row r="6108" spans="6:8" x14ac:dyDescent="0.3">
      <c r="F6108" s="2">
        <v>6103</v>
      </c>
      <c r="G6108" s="12">
        <f ca="1"/>
        <v>7.3999574763079501</v>
      </c>
      <c r="H6108" s="12">
        <f ca="1"/>
        <v>9.7951596255434675E-2</v>
      </c>
    </row>
    <row r="6109" spans="6:8" x14ac:dyDescent="0.3">
      <c r="F6109" s="2">
        <v>6104</v>
      </c>
      <c r="G6109" s="12">
        <f ca="1"/>
        <v>7.4000622618253873</v>
      </c>
      <c r="H6109" s="12">
        <f ca="1"/>
        <v>9.7949931847324825E-2</v>
      </c>
    </row>
    <row r="6110" spans="6:8" x14ac:dyDescent="0.3">
      <c r="F6110" s="2">
        <v>6105</v>
      </c>
      <c r="G6110" s="12">
        <f ca="1"/>
        <v>7.4022546411991907</v>
      </c>
      <c r="H6110" s="12">
        <f ca="1"/>
        <v>9.7915103430140843E-2</v>
      </c>
    </row>
    <row r="6111" spans="6:8" x14ac:dyDescent="0.3">
      <c r="F6111" s="2">
        <v>6106</v>
      </c>
      <c r="G6111" s="12">
        <f ca="1"/>
        <v>7.4030099072128559</v>
      </c>
      <c r="H6111" s="12">
        <f ca="1"/>
        <v>9.7903103073630357E-2</v>
      </c>
    </row>
    <row r="6112" spans="6:8" x14ac:dyDescent="0.3">
      <c r="F6112" s="2">
        <v>6107</v>
      </c>
      <c r="G6112" s="12">
        <f ca="1"/>
        <v>7.4031540638424849</v>
      </c>
      <c r="H6112" s="12">
        <f ca="1"/>
        <v>9.7900812459003395E-2</v>
      </c>
    </row>
    <row r="6113" spans="6:8" x14ac:dyDescent="0.3">
      <c r="F6113" s="2">
        <v>6108</v>
      </c>
      <c r="G6113" s="12">
        <f ca="1"/>
        <v>7.4044082151287451</v>
      </c>
      <c r="H6113" s="12">
        <f ca="1"/>
        <v>9.7880882639369754E-2</v>
      </c>
    </row>
    <row r="6114" spans="6:8" x14ac:dyDescent="0.3">
      <c r="F6114" s="2">
        <v>6109</v>
      </c>
      <c r="G6114" s="12">
        <f ca="1"/>
        <v>7.4051321485193444</v>
      </c>
      <c r="H6114" s="12">
        <f ca="1"/>
        <v>9.7869377206647859E-2</v>
      </c>
    </row>
    <row r="6115" spans="6:8" x14ac:dyDescent="0.3">
      <c r="F6115" s="2">
        <v>6110</v>
      </c>
      <c r="G6115" s="12">
        <f ca="1"/>
        <v>7.4070085776275221</v>
      </c>
      <c r="H6115" s="12">
        <f ca="1"/>
        <v>9.7839550638280579E-2</v>
      </c>
    </row>
    <row r="6116" spans="6:8" x14ac:dyDescent="0.3">
      <c r="F6116" s="2">
        <v>6111</v>
      </c>
      <c r="G6116" s="12">
        <f ca="1"/>
        <v>7.407601252384783</v>
      </c>
      <c r="H6116" s="12">
        <f ca="1"/>
        <v>9.7830128470112437E-2</v>
      </c>
    </row>
    <row r="6117" spans="6:8" x14ac:dyDescent="0.3">
      <c r="F6117" s="2">
        <v>6112</v>
      </c>
      <c r="G6117" s="12">
        <f ca="1"/>
        <v>7.4076854712522531</v>
      </c>
      <c r="H6117" s="12">
        <f ca="1"/>
        <v>9.7828789530025245E-2</v>
      </c>
    </row>
    <row r="6118" spans="6:8" x14ac:dyDescent="0.3">
      <c r="F6118" s="2">
        <v>6113</v>
      </c>
      <c r="G6118" s="12">
        <f ca="1"/>
        <v>7.4077084541713267</v>
      </c>
      <c r="H6118" s="12">
        <f ca="1"/>
        <v>9.7828424137483674E-2</v>
      </c>
    </row>
    <row r="6119" spans="6:8" x14ac:dyDescent="0.3">
      <c r="F6119" s="2">
        <v>6114</v>
      </c>
      <c r="G6119" s="12">
        <f ca="1"/>
        <v>7.4094946630807916</v>
      </c>
      <c r="H6119" s="12">
        <f ca="1"/>
        <v>9.7800023179790349E-2</v>
      </c>
    </row>
    <row r="6120" spans="6:8" x14ac:dyDescent="0.3">
      <c r="F6120" s="2">
        <v>6115</v>
      </c>
      <c r="G6120" s="12">
        <f ca="1"/>
        <v>7.4113360009702616</v>
      </c>
      <c r="H6120" s="12">
        <f ca="1"/>
        <v>9.7770739425691866E-2</v>
      </c>
    </row>
    <row r="6121" spans="6:8" x14ac:dyDescent="0.3">
      <c r="F6121" s="2">
        <v>6116</v>
      </c>
      <c r="G6121" s="12">
        <f ca="1"/>
        <v>7.4116557002478105</v>
      </c>
      <c r="H6121" s="12">
        <f ca="1"/>
        <v>9.7765654437906732E-2</v>
      </c>
    </row>
    <row r="6122" spans="6:8" x14ac:dyDescent="0.3">
      <c r="F6122" s="2">
        <v>6117</v>
      </c>
      <c r="G6122" s="12">
        <f ca="1"/>
        <v>7.4129028831459296</v>
      </c>
      <c r="H6122" s="12">
        <f ca="1"/>
        <v>9.7745815509661008E-2</v>
      </c>
    </row>
    <row r="6123" spans="6:8" x14ac:dyDescent="0.3">
      <c r="F6123" s="2">
        <v>6118</v>
      </c>
      <c r="G6123" s="12">
        <f ca="1"/>
        <v>7.4140717546351755</v>
      </c>
      <c r="H6123" s="12">
        <f ca="1"/>
        <v>9.7727219656861028E-2</v>
      </c>
    </row>
    <row r="6124" spans="6:8" x14ac:dyDescent="0.3">
      <c r="F6124" s="2">
        <v>6119</v>
      </c>
      <c r="G6124" s="12">
        <f ca="1"/>
        <v>7.4152658049503799</v>
      </c>
      <c r="H6124" s="12">
        <f ca="1"/>
        <v>9.7708220612097677E-2</v>
      </c>
    </row>
    <row r="6125" spans="6:8" x14ac:dyDescent="0.3">
      <c r="F6125" s="2">
        <v>6120</v>
      </c>
      <c r="G6125" s="12">
        <f ca="1"/>
        <v>7.4167942432911111</v>
      </c>
      <c r="H6125" s="12">
        <f ca="1"/>
        <v>9.768389712627705E-2</v>
      </c>
    </row>
    <row r="6126" spans="6:8" x14ac:dyDescent="0.3">
      <c r="F6126" s="2">
        <v>6121</v>
      </c>
      <c r="G6126" s="12">
        <f ca="1"/>
        <v>7.4174795311586381</v>
      </c>
      <c r="H6126" s="12">
        <f ca="1"/>
        <v>9.7672990090714826E-2</v>
      </c>
    </row>
    <row r="6127" spans="6:8" x14ac:dyDescent="0.3">
      <c r="F6127" s="2">
        <v>6122</v>
      </c>
      <c r="G6127" s="12">
        <f ca="1"/>
        <v>7.4188851633717032</v>
      </c>
      <c r="H6127" s="12">
        <f ca="1"/>
        <v>9.7650615351630082E-2</v>
      </c>
    </row>
    <row r="6128" spans="6:8" x14ac:dyDescent="0.3">
      <c r="F6128" s="2">
        <v>6123</v>
      </c>
      <c r="G6128" s="12">
        <f ca="1"/>
        <v>7.4192281736608363</v>
      </c>
      <c r="H6128" s="12">
        <f ca="1"/>
        <v>9.7645154789573974E-2</v>
      </c>
    </row>
    <row r="6129" spans="6:8" x14ac:dyDescent="0.3">
      <c r="F6129" s="2">
        <v>6124</v>
      </c>
      <c r="G6129" s="12">
        <f ca="1"/>
        <v>7.4196130494622459</v>
      </c>
      <c r="H6129" s="12">
        <f ca="1"/>
        <v>9.7639027490679792E-2</v>
      </c>
    </row>
    <row r="6130" spans="6:8" x14ac:dyDescent="0.3">
      <c r="F6130" s="2">
        <v>6125</v>
      </c>
      <c r="G6130" s="12">
        <f ca="1"/>
        <v>7.4199979855278331</v>
      </c>
      <c r="H6130" s="12">
        <f ca="1"/>
        <v>9.7632898960023862E-2</v>
      </c>
    </row>
    <row r="6131" spans="6:8" x14ac:dyDescent="0.3">
      <c r="F6131" s="2">
        <v>6126</v>
      </c>
      <c r="G6131" s="12">
        <f ca="1"/>
        <v>7.4206098701626537</v>
      </c>
      <c r="H6131" s="12">
        <f ca="1"/>
        <v>9.7623156642524508E-2</v>
      </c>
    </row>
    <row r="6132" spans="6:8" x14ac:dyDescent="0.3">
      <c r="F6132" s="2">
        <v>6127</v>
      </c>
      <c r="G6132" s="12">
        <f ca="1"/>
        <v>7.4216091380497398</v>
      </c>
      <c r="H6132" s="12">
        <f ca="1"/>
        <v>9.7607245001305035E-2</v>
      </c>
    </row>
    <row r="6133" spans="6:8" x14ac:dyDescent="0.3">
      <c r="F6133" s="2">
        <v>6128</v>
      </c>
      <c r="G6133" s="12">
        <f ca="1"/>
        <v>7.42206967621002</v>
      </c>
      <c r="H6133" s="12">
        <f ca="1"/>
        <v>9.7599911098449524E-2</v>
      </c>
    </row>
    <row r="6134" spans="6:8" x14ac:dyDescent="0.3">
      <c r="F6134" s="2">
        <v>6129</v>
      </c>
      <c r="G6134" s="12">
        <f ca="1"/>
        <v>7.4232946570094329</v>
      </c>
      <c r="H6134" s="12">
        <f ca="1"/>
        <v>9.7580401834956365E-2</v>
      </c>
    </row>
    <row r="6135" spans="6:8" x14ac:dyDescent="0.3">
      <c r="F6135" s="2">
        <v>6130</v>
      </c>
      <c r="G6135" s="12">
        <f ca="1"/>
        <v>7.4239249182765574</v>
      </c>
      <c r="H6135" s="12">
        <f ca="1"/>
        <v>9.7570363112530992E-2</v>
      </c>
    </row>
    <row r="6136" spans="6:8" x14ac:dyDescent="0.3">
      <c r="F6136" s="2">
        <v>6131</v>
      </c>
      <c r="G6136" s="12">
        <f ca="1"/>
        <v>7.4242458413304648</v>
      </c>
      <c r="H6136" s="12">
        <f ca="1"/>
        <v>9.7565251211710571E-2</v>
      </c>
    </row>
    <row r="6137" spans="6:8" x14ac:dyDescent="0.3">
      <c r="F6137" s="2">
        <v>6132</v>
      </c>
      <c r="G6137" s="12">
        <f ca="1"/>
        <v>7.4243695911026268</v>
      </c>
      <c r="H6137" s="12">
        <f ca="1"/>
        <v>9.7563279983199122E-2</v>
      </c>
    </row>
    <row r="6138" spans="6:8" x14ac:dyDescent="0.3">
      <c r="F6138" s="2">
        <v>6133</v>
      </c>
      <c r="G6138" s="12">
        <f ca="1"/>
        <v>7.4250123159824843</v>
      </c>
      <c r="H6138" s="12">
        <f ca="1"/>
        <v>9.7553041473878943E-2</v>
      </c>
    </row>
    <row r="6139" spans="6:8" x14ac:dyDescent="0.3">
      <c r="F6139" s="2">
        <v>6134</v>
      </c>
      <c r="G6139" s="12">
        <f ca="1"/>
        <v>7.4257413040163538</v>
      </c>
      <c r="H6139" s="12">
        <f ca="1"/>
        <v>9.7541427894614494E-2</v>
      </c>
    </row>
    <row r="6140" spans="6:8" x14ac:dyDescent="0.3">
      <c r="F6140" s="2">
        <v>6135</v>
      </c>
      <c r="G6140" s="12">
        <f ca="1"/>
        <v>7.4268377088907593</v>
      </c>
      <c r="H6140" s="12">
        <f ca="1"/>
        <v>9.7523959140917327E-2</v>
      </c>
    </row>
    <row r="6141" spans="6:8" x14ac:dyDescent="0.3">
      <c r="F6141" s="2">
        <v>6136</v>
      </c>
      <c r="G6141" s="12">
        <f ca="1"/>
        <v>7.4269220014105928</v>
      </c>
      <c r="H6141" s="12">
        <f ca="1"/>
        <v>9.7522616038122817E-2</v>
      </c>
    </row>
    <row r="6142" spans="6:8" x14ac:dyDescent="0.3">
      <c r="F6142" s="2">
        <v>6137</v>
      </c>
      <c r="G6142" s="12">
        <f ca="1"/>
        <v>7.4270918244262685</v>
      </c>
      <c r="H6142" s="12">
        <f ca="1"/>
        <v>9.7519910067635662E-2</v>
      </c>
    </row>
    <row r="6143" spans="6:8" x14ac:dyDescent="0.3">
      <c r="F6143" s="2">
        <v>6138</v>
      </c>
      <c r="G6143" s="12">
        <f ca="1"/>
        <v>7.4277926423656675</v>
      </c>
      <c r="H6143" s="12">
        <f ca="1"/>
        <v>9.7508742637111595E-2</v>
      </c>
    </row>
    <row r="6144" spans="6:8" x14ac:dyDescent="0.3">
      <c r="F6144" s="2">
        <v>6139</v>
      </c>
      <c r="G6144" s="12">
        <f ca="1"/>
        <v>7.4282013057845679</v>
      </c>
      <c r="H6144" s="12">
        <f ca="1"/>
        <v>9.7502230234463444E-2</v>
      </c>
    </row>
    <row r="6145" spans="6:8" x14ac:dyDescent="0.3">
      <c r="F6145" s="2">
        <v>6140</v>
      </c>
      <c r="G6145" s="12">
        <f ca="1"/>
        <v>7.4286559551915037</v>
      </c>
      <c r="H6145" s="12">
        <f ca="1"/>
        <v>9.7494984649811059E-2</v>
      </c>
    </row>
    <row r="6146" spans="6:8" x14ac:dyDescent="0.3">
      <c r="F6146" s="2">
        <v>6141</v>
      </c>
      <c r="G6146" s="12">
        <f ca="1"/>
        <v>7.4305188633847497</v>
      </c>
      <c r="H6146" s="12">
        <f ca="1"/>
        <v>9.7465292241905296E-2</v>
      </c>
    </row>
    <row r="6147" spans="6:8" x14ac:dyDescent="0.3">
      <c r="F6147" s="2">
        <v>6142</v>
      </c>
      <c r="G6147" s="12">
        <f ca="1"/>
        <v>7.430566277592626</v>
      </c>
      <c r="H6147" s="12">
        <f ca="1"/>
        <v>9.7464536437333521E-2</v>
      </c>
    </row>
    <row r="6148" spans="6:8" x14ac:dyDescent="0.3">
      <c r="F6148" s="2">
        <v>6143</v>
      </c>
      <c r="G6148" s="12">
        <f ca="1"/>
        <v>7.4306308319793821</v>
      </c>
      <c r="H6148" s="12">
        <f ca="1"/>
        <v>9.7463507403794988E-2</v>
      </c>
    </row>
    <row r="6149" spans="6:8" x14ac:dyDescent="0.3">
      <c r="F6149" s="2">
        <v>6144</v>
      </c>
      <c r="G6149" s="12">
        <f ca="1"/>
        <v>7.4316563439033292</v>
      </c>
      <c r="H6149" s="12">
        <f ca="1"/>
        <v>9.7447159153276203E-2</v>
      </c>
    </row>
    <row r="6150" spans="6:8" x14ac:dyDescent="0.3">
      <c r="F6150" s="2">
        <v>6145</v>
      </c>
      <c r="G6150" s="12">
        <f ca="1"/>
        <v>7.4321311843377771</v>
      </c>
      <c r="H6150" s="12">
        <f ca="1"/>
        <v>9.7439588817954184E-2</v>
      </c>
    </row>
    <row r="6151" spans="6:8" x14ac:dyDescent="0.3">
      <c r="F6151" s="2">
        <v>6146</v>
      </c>
      <c r="G6151" s="12">
        <f ca="1"/>
        <v>7.4332055219363093</v>
      </c>
      <c r="H6151" s="12">
        <f ca="1"/>
        <v>9.7422459258478991E-2</v>
      </c>
    </row>
    <row r="6152" spans="6:8" x14ac:dyDescent="0.3">
      <c r="F6152" s="2">
        <v>6147</v>
      </c>
      <c r="G6152" s="12">
        <f ca="1"/>
        <v>7.4354079211003183</v>
      </c>
      <c r="H6152" s="12">
        <f ca="1"/>
        <v>9.7387337063750093E-2</v>
      </c>
    </row>
    <row r="6153" spans="6:8" x14ac:dyDescent="0.3">
      <c r="F6153" s="2">
        <v>6148</v>
      </c>
      <c r="G6153" s="12">
        <f ca="1"/>
        <v>7.4382752390284201</v>
      </c>
      <c r="H6153" s="12">
        <f ca="1"/>
        <v>9.7341598229095397E-2</v>
      </c>
    </row>
    <row r="6154" spans="6:8" x14ac:dyDescent="0.3">
      <c r="F6154" s="2">
        <v>6149</v>
      </c>
      <c r="G6154" s="12">
        <f ca="1"/>
        <v>7.4396438778524869</v>
      </c>
      <c r="H6154" s="12">
        <f ca="1"/>
        <v>9.7319760824916557E-2</v>
      </c>
    </row>
    <row r="6155" spans="6:8" x14ac:dyDescent="0.3">
      <c r="F6155" s="2">
        <v>6150</v>
      </c>
      <c r="G6155" s="12">
        <f ca="1"/>
        <v>7.4402430072512242</v>
      </c>
      <c r="H6155" s="12">
        <f ca="1"/>
        <v>9.7310200328130453E-2</v>
      </c>
    </row>
    <row r="6156" spans="6:8" x14ac:dyDescent="0.3">
      <c r="F6156" s="2">
        <v>6151</v>
      </c>
      <c r="G6156" s="12">
        <f ca="1"/>
        <v>7.4414770385363491</v>
      </c>
      <c r="H6156" s="12">
        <f ca="1"/>
        <v>9.7290506491617662E-2</v>
      </c>
    </row>
    <row r="6157" spans="6:8" x14ac:dyDescent="0.3">
      <c r="F6157" s="2">
        <v>6152</v>
      </c>
      <c r="G6157" s="12">
        <f ca="1"/>
        <v>7.4425089438170042</v>
      </c>
      <c r="H6157" s="12">
        <f ca="1"/>
        <v>9.7274036298348632E-2</v>
      </c>
    </row>
    <row r="6158" spans="6:8" x14ac:dyDescent="0.3">
      <c r="F6158" s="2">
        <v>6153</v>
      </c>
      <c r="G6158" s="12">
        <f ca="1"/>
        <v>7.4437673591955589</v>
      </c>
      <c r="H6158" s="12">
        <f ca="1"/>
        <v>9.725394823566974E-2</v>
      </c>
    </row>
    <row r="6159" spans="6:8" x14ac:dyDescent="0.3">
      <c r="F6159" s="2">
        <v>6154</v>
      </c>
      <c r="G6159" s="12">
        <f ca="1"/>
        <v>7.445250536454024</v>
      </c>
      <c r="H6159" s="12">
        <f ca="1"/>
        <v>9.7230268709979015E-2</v>
      </c>
    </row>
    <row r="6160" spans="6:8" x14ac:dyDescent="0.3">
      <c r="F6160" s="2">
        <v>6155</v>
      </c>
      <c r="G6160" s="12">
        <f ca="1"/>
        <v>7.4466055485818972</v>
      </c>
      <c r="H6160" s="12">
        <f ca="1"/>
        <v>9.7208632001922465E-2</v>
      </c>
    </row>
    <row r="6161" spans="6:8" x14ac:dyDescent="0.3">
      <c r="F6161" s="2">
        <v>6156</v>
      </c>
      <c r="G6161" s="12">
        <f ca="1"/>
        <v>7.451227390086129</v>
      </c>
      <c r="H6161" s="12">
        <f ca="1"/>
        <v>9.7134806610558455E-2</v>
      </c>
    </row>
    <row r="6162" spans="6:8" x14ac:dyDescent="0.3">
      <c r="F6162" s="2">
        <v>6157</v>
      </c>
      <c r="G6162" s="12">
        <f ca="1"/>
        <v>7.4523732948341497</v>
      </c>
      <c r="H6162" s="12">
        <f ca="1"/>
        <v>9.7116497115900133E-2</v>
      </c>
    </row>
    <row r="6163" spans="6:8" x14ac:dyDescent="0.3">
      <c r="F6163" s="2">
        <v>6158</v>
      </c>
      <c r="G6163" s="12">
        <f ca="1"/>
        <v>7.4531063897079441</v>
      </c>
      <c r="H6163" s="12">
        <f ca="1"/>
        <v>9.7104782379371701E-2</v>
      </c>
    </row>
    <row r="6164" spans="6:8" x14ac:dyDescent="0.3">
      <c r="F6164" s="2">
        <v>6159</v>
      </c>
      <c r="G6164" s="12">
        <f ca="1"/>
        <v>7.453663668364201</v>
      </c>
      <c r="H6164" s="12">
        <f ca="1"/>
        <v>9.709587653152528E-2</v>
      </c>
    </row>
    <row r="6165" spans="6:8" x14ac:dyDescent="0.3">
      <c r="F6165" s="2">
        <v>6160</v>
      </c>
      <c r="G6165" s="12">
        <f ca="1"/>
        <v>7.4542698520055701</v>
      </c>
      <c r="H6165" s="12">
        <f ca="1"/>
        <v>9.7086188521949987E-2</v>
      </c>
    </row>
    <row r="6166" spans="6:8" x14ac:dyDescent="0.3">
      <c r="F6166" s="2">
        <v>6161</v>
      </c>
      <c r="G6166" s="12">
        <f ca="1"/>
        <v>7.4553178121014758</v>
      </c>
      <c r="H6166" s="12">
        <f ca="1"/>
        <v>9.7069438548608181E-2</v>
      </c>
    </row>
    <row r="6167" spans="6:8" x14ac:dyDescent="0.3">
      <c r="F6167" s="2">
        <v>6162</v>
      </c>
      <c r="G6167" s="12">
        <f ca="1"/>
        <v>7.4553973819031745</v>
      </c>
      <c r="H6167" s="12">
        <f ca="1"/>
        <v>9.7068166674212017E-2</v>
      </c>
    </row>
    <row r="6168" spans="6:8" x14ac:dyDescent="0.3">
      <c r="F6168" s="2">
        <v>6163</v>
      </c>
      <c r="G6168" s="12">
        <f ca="1"/>
        <v>7.455801464141552</v>
      </c>
      <c r="H6168" s="12">
        <f ca="1"/>
        <v>9.7061707498497352E-2</v>
      </c>
    </row>
    <row r="6169" spans="6:8" x14ac:dyDescent="0.3">
      <c r="F6169" s="2">
        <v>6164</v>
      </c>
      <c r="G6169" s="12">
        <f ca="1"/>
        <v>7.455901574652315</v>
      </c>
      <c r="H6169" s="12">
        <f ca="1"/>
        <v>9.7060107207789043E-2</v>
      </c>
    </row>
    <row r="6170" spans="6:8" x14ac:dyDescent="0.3">
      <c r="F6170" s="2">
        <v>6165</v>
      </c>
      <c r="G6170" s="12">
        <f ca="1"/>
        <v>7.4565818805726174</v>
      </c>
      <c r="H6170" s="12">
        <f ca="1"/>
        <v>9.7049231893545862E-2</v>
      </c>
    </row>
    <row r="6171" spans="6:8" x14ac:dyDescent="0.3">
      <c r="F6171" s="2">
        <v>6166</v>
      </c>
      <c r="G6171" s="12">
        <f ca="1"/>
        <v>7.4567423062524059</v>
      </c>
      <c r="H6171" s="12">
        <f ca="1"/>
        <v>9.704666722516124E-2</v>
      </c>
    </row>
    <row r="6172" spans="6:8" x14ac:dyDescent="0.3">
      <c r="F6172" s="2">
        <v>6167</v>
      </c>
      <c r="G6172" s="12">
        <f ca="1"/>
        <v>7.4575145755306087</v>
      </c>
      <c r="H6172" s="12">
        <f ca="1"/>
        <v>9.703432060762375E-2</v>
      </c>
    </row>
    <row r="6173" spans="6:8" x14ac:dyDescent="0.3">
      <c r="F6173" s="2">
        <v>6168</v>
      </c>
      <c r="G6173" s="12">
        <f ca="1"/>
        <v>7.4577471636401906</v>
      </c>
      <c r="H6173" s="12">
        <f ca="1"/>
        <v>9.7030601914585249E-2</v>
      </c>
    </row>
    <row r="6174" spans="6:8" x14ac:dyDescent="0.3">
      <c r="F6174" s="2">
        <v>6169</v>
      </c>
      <c r="G6174" s="12">
        <f ca="1"/>
        <v>7.457812501714896</v>
      </c>
      <c r="H6174" s="12">
        <f ca="1"/>
        <v>9.7029557251753079E-2</v>
      </c>
    </row>
    <row r="6175" spans="6:8" x14ac:dyDescent="0.3">
      <c r="F6175" s="2">
        <v>6170</v>
      </c>
      <c r="G6175" s="12">
        <f ca="1"/>
        <v>7.4594177054412647</v>
      </c>
      <c r="H6175" s="12">
        <f ca="1"/>
        <v>9.7003890015356725E-2</v>
      </c>
    </row>
    <row r="6176" spans="6:8" x14ac:dyDescent="0.3">
      <c r="F6176" s="2">
        <v>6171</v>
      </c>
      <c r="G6176" s="12">
        <f ca="1"/>
        <v>7.4594443797115071</v>
      </c>
      <c r="H6176" s="12">
        <f ca="1"/>
        <v>9.7003463455783145E-2</v>
      </c>
    </row>
    <row r="6177" spans="6:8" x14ac:dyDescent="0.3">
      <c r="F6177" s="2">
        <v>6172</v>
      </c>
      <c r="G6177" s="12">
        <f ca="1"/>
        <v>7.4603564644907774</v>
      </c>
      <c r="H6177" s="12">
        <f ca="1"/>
        <v>9.698887718422039E-2</v>
      </c>
    </row>
    <row r="6178" spans="6:8" x14ac:dyDescent="0.3">
      <c r="F6178" s="2">
        <v>6173</v>
      </c>
      <c r="G6178" s="12">
        <f ca="1"/>
        <v>7.4608654759111461</v>
      </c>
      <c r="H6178" s="12">
        <f ca="1"/>
        <v>9.698073633340136E-2</v>
      </c>
    </row>
    <row r="6179" spans="6:8" x14ac:dyDescent="0.3">
      <c r="F6179" s="2">
        <v>6174</v>
      </c>
      <c r="G6179" s="12">
        <f ca="1"/>
        <v>7.4615959277856101</v>
      </c>
      <c r="H6179" s="12">
        <f ca="1"/>
        <v>9.6969053107258105E-2</v>
      </c>
    </row>
    <row r="6180" spans="6:8" x14ac:dyDescent="0.3">
      <c r="F6180" s="2">
        <v>6175</v>
      </c>
      <c r="G6180" s="12">
        <f ca="1"/>
        <v>7.4619338460130367</v>
      </c>
      <c r="H6180" s="12">
        <f ca="1"/>
        <v>9.6963647958072358E-2</v>
      </c>
    </row>
    <row r="6181" spans="6:8" x14ac:dyDescent="0.3">
      <c r="F6181" s="2">
        <v>6176</v>
      </c>
      <c r="G6181" s="12">
        <f ca="1"/>
        <v>7.4656464550053245</v>
      </c>
      <c r="H6181" s="12">
        <f ca="1"/>
        <v>9.6904250291310848E-2</v>
      </c>
    </row>
    <row r="6182" spans="6:8" x14ac:dyDescent="0.3">
      <c r="F6182" s="2">
        <v>6177</v>
      </c>
      <c r="G6182" s="12">
        <f ca="1"/>
        <v>7.4665998846953343</v>
      </c>
      <c r="H6182" s="12">
        <f ca="1"/>
        <v>9.6888992666827101E-2</v>
      </c>
    </row>
    <row r="6183" spans="6:8" x14ac:dyDescent="0.3">
      <c r="F6183" s="2">
        <v>6178</v>
      </c>
      <c r="G6183" s="12">
        <f ca="1"/>
        <v>7.4675477852519894</v>
      </c>
      <c r="H6183" s="12">
        <f ca="1"/>
        <v>9.687382199125133E-2</v>
      </c>
    </row>
    <row r="6184" spans="6:8" x14ac:dyDescent="0.3">
      <c r="F6184" s="2">
        <v>6179</v>
      </c>
      <c r="G6184" s="12">
        <f ca="1"/>
        <v>7.4679539836717233</v>
      </c>
      <c r="H6184" s="12">
        <f ca="1"/>
        <v>9.6867320520867217E-2</v>
      </c>
    </row>
    <row r="6185" spans="6:8" x14ac:dyDescent="0.3">
      <c r="F6185" s="2">
        <v>6180</v>
      </c>
      <c r="G6185" s="12">
        <f ca="1"/>
        <v>7.4695925734637081</v>
      </c>
      <c r="H6185" s="12">
        <f ca="1"/>
        <v>9.6841090981786365E-2</v>
      </c>
    </row>
    <row r="6186" spans="6:8" x14ac:dyDescent="0.3">
      <c r="F6186" s="2">
        <v>6181</v>
      </c>
      <c r="G6186" s="12">
        <f ca="1"/>
        <v>7.4710406818215356</v>
      </c>
      <c r="H6186" s="12">
        <f ca="1"/>
        <v>9.6817906768911957E-2</v>
      </c>
    </row>
    <row r="6187" spans="6:8" x14ac:dyDescent="0.3">
      <c r="F6187" s="2">
        <v>6182</v>
      </c>
      <c r="G6187" s="12">
        <f ca="1"/>
        <v>7.4710675818037355</v>
      </c>
      <c r="H6187" s="12">
        <f ca="1"/>
        <v>9.6817476066706168E-2</v>
      </c>
    </row>
    <row r="6188" spans="6:8" x14ac:dyDescent="0.3">
      <c r="F6188" s="2">
        <v>6183</v>
      </c>
      <c r="G6188" s="12">
        <f ca="1"/>
        <v>7.4713413892376419</v>
      </c>
      <c r="H6188" s="12">
        <f ca="1"/>
        <v>9.6813091999292666E-2</v>
      </c>
    </row>
    <row r="6189" spans="6:8" x14ac:dyDescent="0.3">
      <c r="F6189" s="2">
        <v>6184</v>
      </c>
      <c r="G6189" s="12">
        <f ca="1"/>
        <v>7.4719691210497112</v>
      </c>
      <c r="H6189" s="12">
        <f ca="1"/>
        <v>9.6803040594637207E-2</v>
      </c>
    </row>
    <row r="6190" spans="6:8" x14ac:dyDescent="0.3">
      <c r="F6190" s="2">
        <v>6185</v>
      </c>
      <c r="G6190" s="12">
        <f ca="1"/>
        <v>7.4732016225947451</v>
      </c>
      <c r="H6190" s="12">
        <f ca="1"/>
        <v>9.6783303528065801E-2</v>
      </c>
    </row>
    <row r="6191" spans="6:8" x14ac:dyDescent="0.3">
      <c r="F6191" s="2">
        <v>6186</v>
      </c>
      <c r="G6191" s="12">
        <f ca="1"/>
        <v>7.476063263814531</v>
      </c>
      <c r="H6191" s="12">
        <f ca="1"/>
        <v>9.6737467854269885E-2</v>
      </c>
    </row>
    <row r="6192" spans="6:8" x14ac:dyDescent="0.3">
      <c r="F6192" s="2">
        <v>6187</v>
      </c>
      <c r="G6192" s="12">
        <f ca="1"/>
        <v>7.4774205192668504</v>
      </c>
      <c r="H6192" s="12">
        <f ca="1"/>
        <v>9.6715723532828993E-2</v>
      </c>
    </row>
    <row r="6193" spans="6:8" x14ac:dyDescent="0.3">
      <c r="F6193" s="2">
        <v>6188</v>
      </c>
      <c r="G6193" s="12">
        <f ca="1"/>
        <v>7.4774853042657536</v>
      </c>
      <c r="H6193" s="12">
        <f ca="1"/>
        <v>9.6714685548165799E-2</v>
      </c>
    </row>
    <row r="6194" spans="6:8" x14ac:dyDescent="0.3">
      <c r="F6194" s="2">
        <v>6189</v>
      </c>
      <c r="G6194" s="12">
        <f ca="1"/>
        <v>7.481348640141813</v>
      </c>
      <c r="H6194" s="12">
        <f ca="1"/>
        <v>9.6652774571033953E-2</v>
      </c>
    </row>
    <row r="6195" spans="6:8" x14ac:dyDescent="0.3">
      <c r="F6195" s="2">
        <v>6190</v>
      </c>
      <c r="G6195" s="12">
        <f ca="1"/>
        <v>7.4817169332357336</v>
      </c>
      <c r="H6195" s="12">
        <f ca="1"/>
        <v>9.6646871281611757E-2</v>
      </c>
    </row>
    <row r="6196" spans="6:8" x14ac:dyDescent="0.3">
      <c r="F6196" s="2">
        <v>6191</v>
      </c>
      <c r="G6196" s="12">
        <f ca="1"/>
        <v>7.481826410523202</v>
      </c>
      <c r="H6196" s="12">
        <f ca="1"/>
        <v>9.6645116450757115E-2</v>
      </c>
    </row>
    <row r="6197" spans="6:8" x14ac:dyDescent="0.3">
      <c r="F6197" s="2">
        <v>6192</v>
      </c>
      <c r="G6197" s="12">
        <f ca="1"/>
        <v>7.4818646951350667</v>
      </c>
      <c r="H6197" s="12">
        <f ca="1"/>
        <v>9.6644502775235633E-2</v>
      </c>
    </row>
    <row r="6198" spans="6:8" x14ac:dyDescent="0.3">
      <c r="F6198" s="2">
        <v>6193</v>
      </c>
      <c r="G6198" s="12">
        <f ca="1"/>
        <v>7.4828682235871433</v>
      </c>
      <c r="H6198" s="12">
        <f ca="1"/>
        <v>9.6628416050816443E-2</v>
      </c>
    </row>
    <row r="6199" spans="6:8" x14ac:dyDescent="0.3">
      <c r="F6199" s="2">
        <v>6194</v>
      </c>
      <c r="G6199" s="12">
        <f ca="1"/>
        <v>7.4853337194313019</v>
      </c>
      <c r="H6199" s="12">
        <f ca="1"/>
        <v>9.658888668096112E-2</v>
      </c>
    </row>
    <row r="6200" spans="6:8" x14ac:dyDescent="0.3">
      <c r="F6200" s="2">
        <v>6195</v>
      </c>
      <c r="G6200" s="12">
        <f ca="1"/>
        <v>7.4857536536309857</v>
      </c>
      <c r="H6200" s="12">
        <f ca="1"/>
        <v>9.658215286377031E-2</v>
      </c>
    </row>
    <row r="6201" spans="6:8" x14ac:dyDescent="0.3">
      <c r="F6201" s="2">
        <v>6196</v>
      </c>
      <c r="G6201" s="12">
        <f ca="1"/>
        <v>7.4884429063199232</v>
      </c>
      <c r="H6201" s="12">
        <f ca="1"/>
        <v>9.6539022719265094E-2</v>
      </c>
    </row>
    <row r="6202" spans="6:8" x14ac:dyDescent="0.3">
      <c r="F6202" s="2">
        <v>6197</v>
      </c>
      <c r="G6202" s="12">
        <f ca="1"/>
        <v>7.4890097749506035</v>
      </c>
      <c r="H6202" s="12">
        <f ca="1"/>
        <v>9.6529929784888002E-2</v>
      </c>
    </row>
    <row r="6203" spans="6:8" x14ac:dyDescent="0.3">
      <c r="F6203" s="2">
        <v>6198</v>
      </c>
      <c r="G6203" s="12">
        <f ca="1"/>
        <v>7.4903778040245674</v>
      </c>
      <c r="H6203" s="12">
        <f ca="1"/>
        <v>9.6507983560273944E-2</v>
      </c>
    </row>
    <row r="6204" spans="6:8" x14ac:dyDescent="0.3">
      <c r="F6204" s="2">
        <v>6199</v>
      </c>
      <c r="G6204" s="12">
        <f ca="1"/>
        <v>7.4907688464670805</v>
      </c>
      <c r="H6204" s="12">
        <f ca="1"/>
        <v>9.6501709808973851E-2</v>
      </c>
    </row>
    <row r="6205" spans="6:8" x14ac:dyDescent="0.3">
      <c r="F6205" s="2">
        <v>6200</v>
      </c>
      <c r="G6205" s="12">
        <f ca="1"/>
        <v>7.4930919940365515</v>
      </c>
      <c r="H6205" s="12">
        <f ca="1"/>
        <v>9.6464432883451356E-2</v>
      </c>
    </row>
    <row r="6206" spans="6:8" x14ac:dyDescent="0.3">
      <c r="F6206" s="2">
        <v>6201</v>
      </c>
      <c r="G6206" s="12">
        <f ca="1"/>
        <v>7.4938117018053259</v>
      </c>
      <c r="H6206" s="12">
        <f ca="1"/>
        <v>9.6452882764065065E-2</v>
      </c>
    </row>
    <row r="6207" spans="6:8" x14ac:dyDescent="0.3">
      <c r="F6207" s="2">
        <v>6202</v>
      </c>
      <c r="G6207" s="12">
        <f ca="1"/>
        <v>7.4950803543785955</v>
      </c>
      <c r="H6207" s="12">
        <f ca="1"/>
        <v>9.6432520941468508E-2</v>
      </c>
    </row>
    <row r="6208" spans="6:8" x14ac:dyDescent="0.3">
      <c r="F6208" s="2">
        <v>6203</v>
      </c>
      <c r="G6208" s="12">
        <f ca="1"/>
        <v>7.4951525302334208</v>
      </c>
      <c r="H6208" s="12">
        <f ca="1"/>
        <v>9.6431362443475263E-2</v>
      </c>
    </row>
    <row r="6209" spans="6:8" x14ac:dyDescent="0.3">
      <c r="F6209" s="2">
        <v>6204</v>
      </c>
      <c r="G6209" s="12">
        <f ca="1"/>
        <v>7.4993755034559575</v>
      </c>
      <c r="H6209" s="12">
        <f ca="1"/>
        <v>9.6363564651141653E-2</v>
      </c>
    </row>
    <row r="6210" spans="6:8" x14ac:dyDescent="0.3">
      <c r="F6210" s="2">
        <v>6205</v>
      </c>
      <c r="G6210" s="12">
        <f ca="1"/>
        <v>7.5002178438956255</v>
      </c>
      <c r="H6210" s="12">
        <f ca="1"/>
        <v>9.6350037846291883E-2</v>
      </c>
    </row>
    <row r="6211" spans="6:8" x14ac:dyDescent="0.3">
      <c r="F6211" s="2">
        <v>6206</v>
      </c>
      <c r="G6211" s="12">
        <f ca="1"/>
        <v>7.5004084558606774</v>
      </c>
      <c r="H6211" s="12">
        <f ca="1"/>
        <v>9.6346976727650108E-2</v>
      </c>
    </row>
    <row r="6212" spans="6:8" x14ac:dyDescent="0.3">
      <c r="F6212" s="2">
        <v>6207</v>
      </c>
      <c r="G6212" s="12">
        <f ca="1"/>
        <v>7.5012859639687495</v>
      </c>
      <c r="H6212" s="12">
        <f ca="1"/>
        <v>9.6332883699869726E-2</v>
      </c>
    </row>
    <row r="6213" spans="6:8" x14ac:dyDescent="0.3">
      <c r="F6213" s="2">
        <v>6208</v>
      </c>
      <c r="G6213" s="12">
        <f ca="1"/>
        <v>7.5021156249920411</v>
      </c>
      <c r="H6213" s="12">
        <f ca="1"/>
        <v>9.6319557975050207E-2</v>
      </c>
    </row>
    <row r="6214" spans="6:8" x14ac:dyDescent="0.3">
      <c r="F6214" s="2">
        <v>6209</v>
      </c>
      <c r="G6214" s="12">
        <f ca="1"/>
        <v>7.5024733164054629</v>
      </c>
      <c r="H6214" s="12">
        <f ca="1"/>
        <v>9.6313812520990263E-2</v>
      </c>
    </row>
    <row r="6215" spans="6:8" x14ac:dyDescent="0.3">
      <c r="F6215" s="2">
        <v>6210</v>
      </c>
      <c r="G6215" s="12">
        <f ca="1"/>
        <v>7.5026719471852577</v>
      </c>
      <c r="H6215" s="12">
        <f ca="1"/>
        <v>9.6310621905898799E-2</v>
      </c>
    </row>
    <row r="6216" spans="6:8" x14ac:dyDescent="0.3">
      <c r="F6216" s="2">
        <v>6211</v>
      </c>
      <c r="G6216" s="12">
        <f ca="1"/>
        <v>7.5033675940081324</v>
      </c>
      <c r="H6216" s="12">
        <f ca="1"/>
        <v>9.6299447202887384E-2</v>
      </c>
    </row>
    <row r="6217" spans="6:8" x14ac:dyDescent="0.3">
      <c r="F6217" s="2">
        <v>6212</v>
      </c>
      <c r="G6217" s="12">
        <f ca="1"/>
        <v>7.504857472982553</v>
      </c>
      <c r="H6217" s="12">
        <f ca="1"/>
        <v>9.6275511548125442E-2</v>
      </c>
    </row>
    <row r="6218" spans="6:8" x14ac:dyDescent="0.3">
      <c r="F6218" s="2">
        <v>6213</v>
      </c>
      <c r="G6218" s="12">
        <f ca="1"/>
        <v>7.5048609421600041</v>
      </c>
      <c r="H6218" s="12">
        <f ca="1"/>
        <v>9.6275455809917684E-2</v>
      </c>
    </row>
    <row r="6219" spans="6:8" x14ac:dyDescent="0.3">
      <c r="F6219" s="2">
        <v>6214</v>
      </c>
      <c r="G6219" s="12">
        <f ca="1"/>
        <v>7.5052770034666318</v>
      </c>
      <c r="H6219" s="12">
        <f ca="1"/>
        <v>9.6268770941883977E-2</v>
      </c>
    </row>
    <row r="6220" spans="6:8" x14ac:dyDescent="0.3">
      <c r="F6220" s="2">
        <v>6215</v>
      </c>
      <c r="G6220" s="12">
        <f ca="1"/>
        <v>7.5055764226826414</v>
      </c>
      <c r="H6220" s="12">
        <f ca="1"/>
        <v>9.6263959994985437E-2</v>
      </c>
    </row>
    <row r="6221" spans="6:8" x14ac:dyDescent="0.3">
      <c r="F6221" s="2">
        <v>6216</v>
      </c>
      <c r="G6221" s="12">
        <f ca="1"/>
        <v>7.5064712189607112</v>
      </c>
      <c r="H6221" s="12">
        <f ca="1"/>
        <v>9.6249581920913457E-2</v>
      </c>
    </row>
    <row r="6222" spans="6:8" x14ac:dyDescent="0.3">
      <c r="F6222" s="2">
        <v>6217</v>
      </c>
      <c r="G6222" s="12">
        <f ca="1"/>
        <v>7.5077336558298482</v>
      </c>
      <c r="H6222" s="12">
        <f ca="1"/>
        <v>9.6229294236252261E-2</v>
      </c>
    </row>
    <row r="6223" spans="6:8" x14ac:dyDescent="0.3">
      <c r="F6223" s="2">
        <v>6218</v>
      </c>
      <c r="G6223" s="12">
        <f ca="1"/>
        <v>7.5090948595561713</v>
      </c>
      <c r="H6223" s="12">
        <f ca="1"/>
        <v>9.6207416514541413E-2</v>
      </c>
    </row>
    <row r="6224" spans="6:8" x14ac:dyDescent="0.3">
      <c r="F6224" s="2">
        <v>6219</v>
      </c>
      <c r="G6224" s="12">
        <f ca="1"/>
        <v>7.5097165829874513</v>
      </c>
      <c r="H6224" s="12">
        <f ca="1"/>
        <v>9.6197422993087478E-2</v>
      </c>
    </row>
    <row r="6225" spans="6:8" x14ac:dyDescent="0.3">
      <c r="F6225" s="2">
        <v>6220</v>
      </c>
      <c r="G6225" s="12">
        <f ca="1"/>
        <v>7.5102060193110445</v>
      </c>
      <c r="H6225" s="12">
        <f ca="1"/>
        <v>9.6189555412397196E-2</v>
      </c>
    </row>
    <row r="6226" spans="6:8" x14ac:dyDescent="0.3">
      <c r="F6226" s="2">
        <v>6221</v>
      </c>
      <c r="G6226" s="12">
        <f ca="1"/>
        <v>7.5120101594765885</v>
      </c>
      <c r="H6226" s="12">
        <f ca="1"/>
        <v>9.6160550997911751E-2</v>
      </c>
    </row>
    <row r="6227" spans="6:8" x14ac:dyDescent="0.3">
      <c r="F6227" s="2">
        <v>6222</v>
      </c>
      <c r="G6227" s="12">
        <f ca="1"/>
        <v>7.512237876986438</v>
      </c>
      <c r="H6227" s="12">
        <f ca="1"/>
        <v>9.6156889713789634E-2</v>
      </c>
    </row>
    <row r="6228" spans="6:8" x14ac:dyDescent="0.3">
      <c r="F6228" s="2">
        <v>6223</v>
      </c>
      <c r="G6228" s="12">
        <f ca="1"/>
        <v>7.5122628277557144</v>
      </c>
      <c r="H6228" s="12">
        <f ca="1"/>
        <v>9.6156488545766097E-2</v>
      </c>
    </row>
    <row r="6229" spans="6:8" x14ac:dyDescent="0.3">
      <c r="F6229" s="2">
        <v>6224</v>
      </c>
      <c r="G6229" s="12">
        <f ca="1"/>
        <v>7.5131277479125496</v>
      </c>
      <c r="H6229" s="12">
        <f ca="1"/>
        <v>9.6142581423906581E-2</v>
      </c>
    </row>
    <row r="6230" spans="6:8" x14ac:dyDescent="0.3">
      <c r="F6230" s="2">
        <v>6225</v>
      </c>
      <c r="G6230" s="12">
        <f ca="1"/>
        <v>7.5136949078157205</v>
      </c>
      <c r="H6230" s="12">
        <f ca="1"/>
        <v>9.6133461376289628E-2</v>
      </c>
    </row>
    <row r="6231" spans="6:8" x14ac:dyDescent="0.3">
      <c r="F6231" s="2">
        <v>6226</v>
      </c>
      <c r="G6231" s="12">
        <f ca="1"/>
        <v>7.5140290619482277</v>
      </c>
      <c r="H6231" s="12">
        <f ca="1"/>
        <v>9.6128087873244963E-2</v>
      </c>
    </row>
    <row r="6232" spans="6:8" x14ac:dyDescent="0.3">
      <c r="F6232" s="2">
        <v>6227</v>
      </c>
      <c r="G6232" s="12">
        <f ca="1"/>
        <v>7.5168370386928771</v>
      </c>
      <c r="H6232" s="12">
        <f ca="1"/>
        <v>9.6082926148475911E-2</v>
      </c>
    </row>
    <row r="6233" spans="6:8" x14ac:dyDescent="0.3">
      <c r="F6233" s="2">
        <v>6228</v>
      </c>
      <c r="G6233" s="12">
        <f ca="1"/>
        <v>7.5178952352370327</v>
      </c>
      <c r="H6233" s="12">
        <f ca="1"/>
        <v>9.6065903592483806E-2</v>
      </c>
    </row>
    <row r="6234" spans="6:8" x14ac:dyDescent="0.3">
      <c r="F6234" s="2">
        <v>6229</v>
      </c>
      <c r="G6234" s="12">
        <f ca="1"/>
        <v>7.5181376243661147</v>
      </c>
      <c r="H6234" s="12">
        <f ca="1"/>
        <v>9.6062004182590324E-2</v>
      </c>
    </row>
    <row r="6235" spans="6:8" x14ac:dyDescent="0.3">
      <c r="F6235" s="2">
        <v>6230</v>
      </c>
      <c r="G6235" s="12">
        <f ca="1"/>
        <v>7.5194906481244868</v>
      </c>
      <c r="H6235" s="12">
        <f ca="1"/>
        <v>9.6040235876830249E-2</v>
      </c>
    </row>
    <row r="6236" spans="6:8" x14ac:dyDescent="0.3">
      <c r="F6236" s="2">
        <v>6231</v>
      </c>
      <c r="G6236" s="12">
        <f ca="1"/>
        <v>7.5201890283688151</v>
      </c>
      <c r="H6236" s="12">
        <f ca="1"/>
        <v>9.6028998780446656E-2</v>
      </c>
    </row>
    <row r="6237" spans="6:8" x14ac:dyDescent="0.3">
      <c r="F6237" s="2">
        <v>6232</v>
      </c>
      <c r="G6237" s="12">
        <f ca="1"/>
        <v>7.5223127256733227</v>
      </c>
      <c r="H6237" s="12">
        <f ca="1"/>
        <v>9.5994823372197211E-2</v>
      </c>
    </row>
    <row r="6238" spans="6:8" x14ac:dyDescent="0.3">
      <c r="F6238" s="2">
        <v>6233</v>
      </c>
      <c r="G6238" s="12">
        <f ca="1"/>
        <v>7.5246532802149106</v>
      </c>
      <c r="H6238" s="12">
        <f ca="1"/>
        <v>9.595715014858805E-2</v>
      </c>
    </row>
    <row r="6239" spans="6:8" x14ac:dyDescent="0.3">
      <c r="F6239" s="2">
        <v>6234</v>
      </c>
      <c r="G6239" s="12">
        <f ca="1"/>
        <v>7.5250437456207582</v>
      </c>
      <c r="H6239" s="12">
        <f ca="1"/>
        <v>9.5950864454393867E-2</v>
      </c>
    </row>
    <row r="6240" spans="6:8" x14ac:dyDescent="0.3">
      <c r="F6240" s="2">
        <v>6235</v>
      </c>
      <c r="G6240" s="12">
        <f ca="1"/>
        <v>7.5250661710606952</v>
      </c>
      <c r="H6240" s="12">
        <f ca="1"/>
        <v>9.5950503443581178E-2</v>
      </c>
    </row>
    <row r="6241" spans="6:8" x14ac:dyDescent="0.3">
      <c r="F6241" s="2">
        <v>6236</v>
      </c>
      <c r="G6241" s="12">
        <f ca="1"/>
        <v>7.5253362534046513</v>
      </c>
      <c r="H6241" s="12">
        <f ca="1"/>
        <v>9.5946155524144067E-2</v>
      </c>
    </row>
    <row r="6242" spans="6:8" x14ac:dyDescent="0.3">
      <c r="F6242" s="2">
        <v>6237</v>
      </c>
      <c r="G6242" s="12">
        <f ca="1"/>
        <v>7.5257486691403859</v>
      </c>
      <c r="H6242" s="12">
        <f ca="1"/>
        <v>9.5939516035289288E-2</v>
      </c>
    </row>
    <row r="6243" spans="6:8" x14ac:dyDescent="0.3">
      <c r="F6243" s="2">
        <v>6238</v>
      </c>
      <c r="G6243" s="12">
        <f ca="1"/>
        <v>7.5261864842602106</v>
      </c>
      <c r="H6243" s="12">
        <f ca="1"/>
        <v>9.5932467355891574E-2</v>
      </c>
    </row>
    <row r="6244" spans="6:8" x14ac:dyDescent="0.3">
      <c r="F6244" s="2">
        <v>6239</v>
      </c>
      <c r="G6244" s="12">
        <f ca="1"/>
        <v>7.5271659799103769</v>
      </c>
      <c r="H6244" s="12">
        <f ca="1"/>
        <v>9.5916696735080603E-2</v>
      </c>
    </row>
    <row r="6245" spans="6:8" x14ac:dyDescent="0.3">
      <c r="F6245" s="2">
        <v>6240</v>
      </c>
      <c r="G6245" s="12">
        <f ca="1"/>
        <v>7.5278780238873511</v>
      </c>
      <c r="H6245" s="12">
        <f ca="1"/>
        <v>9.5905231367365118E-2</v>
      </c>
    </row>
    <row r="6246" spans="6:8" x14ac:dyDescent="0.3">
      <c r="F6246" s="2">
        <v>6241</v>
      </c>
      <c r="G6246" s="12">
        <f ca="1"/>
        <v>7.5292228307876412</v>
      </c>
      <c r="H6246" s="12">
        <f ca="1"/>
        <v>9.588357510793416E-2</v>
      </c>
    </row>
    <row r="6247" spans="6:8" x14ac:dyDescent="0.3">
      <c r="F6247" s="2">
        <v>6242</v>
      </c>
      <c r="G6247" s="12">
        <f ca="1"/>
        <v>7.5311360165730825</v>
      </c>
      <c r="H6247" s="12">
        <f ca="1"/>
        <v>9.5852761144312473E-2</v>
      </c>
    </row>
    <row r="6248" spans="6:8" x14ac:dyDescent="0.3">
      <c r="F6248" s="2">
        <v>6243</v>
      </c>
      <c r="G6248" s="12">
        <f ca="1"/>
        <v>7.5321465286994798</v>
      </c>
      <c r="H6248" s="12">
        <f ca="1"/>
        <v>9.5836483489951163E-2</v>
      </c>
    </row>
    <row r="6249" spans="6:8" x14ac:dyDescent="0.3">
      <c r="F6249" s="2">
        <v>6244</v>
      </c>
      <c r="G6249" s="12">
        <f ca="1"/>
        <v>7.5323497838301341</v>
      </c>
      <c r="H6249" s="12">
        <f ca="1"/>
        <v>9.5833209203914776E-2</v>
      </c>
    </row>
    <row r="6250" spans="6:8" x14ac:dyDescent="0.3">
      <c r="F6250" s="2">
        <v>6245</v>
      </c>
      <c r="G6250" s="12">
        <f ca="1"/>
        <v>7.5330339699067759</v>
      </c>
      <c r="H6250" s="12">
        <f ca="1"/>
        <v>9.5822187025271413E-2</v>
      </c>
    </row>
    <row r="6251" spans="6:8" x14ac:dyDescent="0.3">
      <c r="F6251" s="2">
        <v>6246</v>
      </c>
      <c r="G6251" s="12">
        <f ca="1"/>
        <v>7.533970200223937</v>
      </c>
      <c r="H6251" s="12">
        <f ca="1"/>
        <v>9.5807103288267748E-2</v>
      </c>
    </row>
    <row r="6252" spans="6:8" x14ac:dyDescent="0.3">
      <c r="F6252" s="2">
        <v>6247</v>
      </c>
      <c r="G6252" s="12">
        <f ca="1"/>
        <v>7.5355599360814187</v>
      </c>
      <c r="H6252" s="12">
        <f ca="1"/>
        <v>9.5781487801419485E-2</v>
      </c>
    </row>
    <row r="6253" spans="6:8" x14ac:dyDescent="0.3">
      <c r="F6253" s="2">
        <v>6248</v>
      </c>
      <c r="G6253" s="12">
        <f ca="1"/>
        <v>7.5360206829898759</v>
      </c>
      <c r="H6253" s="12">
        <f ca="1"/>
        <v>9.5774063053522929E-2</v>
      </c>
    </row>
    <row r="6254" spans="6:8" x14ac:dyDescent="0.3">
      <c r="F6254" s="2">
        <v>6249</v>
      </c>
      <c r="G6254" s="12">
        <f ca="1"/>
        <v>7.5362448479029913</v>
      </c>
      <c r="H6254" s="12">
        <f ca="1"/>
        <v>9.5770450612159622E-2</v>
      </c>
    </row>
    <row r="6255" spans="6:8" x14ac:dyDescent="0.3">
      <c r="F6255" s="2">
        <v>6250</v>
      </c>
      <c r="G6255" s="12">
        <f ca="1"/>
        <v>7.5369232001672835</v>
      </c>
      <c r="H6255" s="12">
        <f ca="1"/>
        <v>9.5759518433198229E-2</v>
      </c>
    </row>
    <row r="6256" spans="6:8" x14ac:dyDescent="0.3">
      <c r="F6256" s="2">
        <v>6251</v>
      </c>
      <c r="G6256" s="12">
        <f ca="1"/>
        <v>7.5369932603827641</v>
      </c>
      <c r="H6256" s="12">
        <f ca="1"/>
        <v>9.5758389318464851E-2</v>
      </c>
    </row>
    <row r="6257" spans="6:8" x14ac:dyDescent="0.3">
      <c r="F6257" s="2">
        <v>6252</v>
      </c>
      <c r="G6257" s="12">
        <f ca="1"/>
        <v>7.5383628306699011</v>
      </c>
      <c r="H6257" s="12">
        <f ca="1"/>
        <v>9.57363153693159E-2</v>
      </c>
    </row>
    <row r="6258" spans="6:8" x14ac:dyDescent="0.3">
      <c r="F6258" s="2">
        <v>6253</v>
      </c>
      <c r="G6258" s="12">
        <f ca="1"/>
        <v>7.5394666555770735</v>
      </c>
      <c r="H6258" s="12">
        <f ca="1"/>
        <v>9.5718522506681405E-2</v>
      </c>
    </row>
    <row r="6259" spans="6:8" x14ac:dyDescent="0.3">
      <c r="F6259" s="2">
        <v>6254</v>
      </c>
      <c r="G6259" s="12">
        <f ca="1"/>
        <v>7.5398997107403023</v>
      </c>
      <c r="H6259" s="12">
        <f ca="1"/>
        <v>9.5711541471611844E-2</v>
      </c>
    </row>
    <row r="6260" spans="6:8" x14ac:dyDescent="0.3">
      <c r="F6260" s="2">
        <v>6255</v>
      </c>
      <c r="G6260" s="12">
        <f ca="1"/>
        <v>7.5411799670191648</v>
      </c>
      <c r="H6260" s="12">
        <f ca="1"/>
        <v>9.5690901553642405E-2</v>
      </c>
    </row>
    <row r="6261" spans="6:8" x14ac:dyDescent="0.3">
      <c r="F6261" s="2">
        <v>6256</v>
      </c>
      <c r="G6261" s="12">
        <f ca="1"/>
        <v>7.5425520454841086</v>
      </c>
      <c r="H6261" s="12">
        <f ca="1"/>
        <v>9.5668778593863621E-2</v>
      </c>
    </row>
    <row r="6262" spans="6:8" x14ac:dyDescent="0.3">
      <c r="F6262" s="2">
        <v>6257</v>
      </c>
      <c r="G6262" s="12">
        <f ca="1"/>
        <v>7.5438427228688347</v>
      </c>
      <c r="H6262" s="12">
        <f ca="1"/>
        <v>9.5647965565178808E-2</v>
      </c>
    </row>
    <row r="6263" spans="6:8" x14ac:dyDescent="0.3">
      <c r="F6263" s="2">
        <v>6258</v>
      </c>
      <c r="G6263" s="12">
        <f ca="1"/>
        <v>7.5442756864810407</v>
      </c>
      <c r="H6263" s="12">
        <f ca="1"/>
        <v>9.564098318626886E-2</v>
      </c>
    </row>
    <row r="6264" spans="6:8" x14ac:dyDescent="0.3">
      <c r="F6264" s="2">
        <v>6259</v>
      </c>
      <c r="G6264" s="12">
        <f ca="1"/>
        <v>7.5444995581747758</v>
      </c>
      <c r="H6264" s="12">
        <f ca="1"/>
        <v>9.5637372711585331E-2</v>
      </c>
    </row>
    <row r="6265" spans="6:8" x14ac:dyDescent="0.3">
      <c r="F6265" s="2">
        <v>6260</v>
      </c>
      <c r="G6265" s="12">
        <f ca="1"/>
        <v>7.5452310703080467</v>
      </c>
      <c r="H6265" s="12">
        <f ca="1"/>
        <v>9.5625574784800701E-2</v>
      </c>
    </row>
    <row r="6266" spans="6:8" x14ac:dyDescent="0.3">
      <c r="F6266" s="2">
        <v>6261</v>
      </c>
      <c r="G6266" s="12">
        <f ca="1"/>
        <v>7.5458739258998495</v>
      </c>
      <c r="H6266" s="12">
        <f ca="1"/>
        <v>9.5615206069380093E-2</v>
      </c>
    </row>
    <row r="6267" spans="6:8" x14ac:dyDescent="0.3">
      <c r="F6267" s="2">
        <v>6262</v>
      </c>
      <c r="G6267" s="12">
        <f ca="1"/>
        <v>7.5463392873291921</v>
      </c>
      <c r="H6267" s="12">
        <f ca="1"/>
        <v>9.5607699803320775E-2</v>
      </c>
    </row>
    <row r="6268" spans="6:8" x14ac:dyDescent="0.3">
      <c r="F6268" s="2">
        <v>6263</v>
      </c>
      <c r="G6268" s="12">
        <f ca="1"/>
        <v>7.5477434664328706</v>
      </c>
      <c r="H6268" s="12">
        <f ca="1"/>
        <v>9.558504850003012E-2</v>
      </c>
    </row>
    <row r="6269" spans="6:8" x14ac:dyDescent="0.3">
      <c r="F6269" s="2">
        <v>6264</v>
      </c>
      <c r="G6269" s="12">
        <f ca="1"/>
        <v>7.5480041076730089</v>
      </c>
      <c r="H6269" s="12">
        <f ca="1"/>
        <v>9.5580843685626457E-2</v>
      </c>
    </row>
    <row r="6270" spans="6:8" x14ac:dyDescent="0.3">
      <c r="F6270" s="2">
        <v>6265</v>
      </c>
      <c r="G6270" s="12">
        <f ca="1"/>
        <v>7.5481961437982958</v>
      </c>
      <c r="H6270" s="12">
        <f ca="1"/>
        <v>9.5577745584448634E-2</v>
      </c>
    </row>
    <row r="6271" spans="6:8" x14ac:dyDescent="0.3">
      <c r="F6271" s="2">
        <v>6266</v>
      </c>
      <c r="G6271" s="12">
        <f ca="1"/>
        <v>7.5485002289801155</v>
      </c>
      <c r="H6271" s="12">
        <f ca="1"/>
        <v>9.5572839695203901E-2</v>
      </c>
    </row>
    <row r="6272" spans="6:8" x14ac:dyDescent="0.3">
      <c r="F6272" s="2">
        <v>6267</v>
      </c>
      <c r="G6272" s="12">
        <f ca="1"/>
        <v>7.5486451286244787</v>
      </c>
      <c r="H6272" s="12">
        <f ca="1"/>
        <v>9.5570501941872096E-2</v>
      </c>
    </row>
    <row r="6273" spans="6:8" x14ac:dyDescent="0.3">
      <c r="F6273" s="2">
        <v>6268</v>
      </c>
      <c r="G6273" s="12">
        <f ca="1"/>
        <v>7.5505462302265727</v>
      </c>
      <c r="H6273" s="12">
        <f ca="1"/>
        <v>9.5539827468854449E-2</v>
      </c>
    </row>
    <row r="6274" spans="6:8" x14ac:dyDescent="0.3">
      <c r="F6274" s="2">
        <v>6269</v>
      </c>
      <c r="G6274" s="12">
        <f ca="1"/>
        <v>7.5539427599739701</v>
      </c>
      <c r="H6274" s="12">
        <f ca="1"/>
        <v>9.5485010946413582E-2</v>
      </c>
    </row>
    <row r="6275" spans="6:8" x14ac:dyDescent="0.3">
      <c r="F6275" s="2">
        <v>6270</v>
      </c>
      <c r="G6275" s="12">
        <f ca="1"/>
        <v>7.5543564288021186</v>
      </c>
      <c r="H6275" s="12">
        <f ca="1"/>
        <v>9.5478333605255802E-2</v>
      </c>
    </row>
    <row r="6276" spans="6:8" x14ac:dyDescent="0.3">
      <c r="F6276" s="2">
        <v>6271</v>
      </c>
      <c r="G6276" s="12">
        <f ca="1"/>
        <v>7.5544307940868434</v>
      </c>
      <c r="H6276" s="12">
        <f ca="1"/>
        <v>9.5477133192615568E-2</v>
      </c>
    </row>
    <row r="6277" spans="6:8" x14ac:dyDescent="0.3">
      <c r="F6277" s="2">
        <v>6272</v>
      </c>
      <c r="G6277" s="12">
        <f ca="1"/>
        <v>7.5546098039446505</v>
      </c>
      <c r="H6277" s="12">
        <f ca="1"/>
        <v>9.5474243562760158E-2</v>
      </c>
    </row>
    <row r="6278" spans="6:8" x14ac:dyDescent="0.3">
      <c r="F6278" s="2">
        <v>6273</v>
      </c>
      <c r="G6278" s="12">
        <f ca="1"/>
        <v>7.5554789928030717</v>
      </c>
      <c r="H6278" s="12">
        <f ca="1"/>
        <v>9.5460212198617431E-2</v>
      </c>
    </row>
    <row r="6279" spans="6:8" x14ac:dyDescent="0.3">
      <c r="F6279" s="2">
        <v>6274</v>
      </c>
      <c r="G6279" s="12">
        <f ca="1"/>
        <v>7.5564608223002834</v>
      </c>
      <c r="H6279" s="12">
        <f ca="1"/>
        <v>9.5444361152433904E-2</v>
      </c>
    </row>
    <row r="6280" spans="6:8" x14ac:dyDescent="0.3">
      <c r="F6280" s="2">
        <v>6275</v>
      </c>
      <c r="G6280" s="12">
        <f ca="1"/>
        <v>7.5566073172868444</v>
      </c>
      <c r="H6280" s="12">
        <f ca="1"/>
        <v>9.5441995959347978E-2</v>
      </c>
    </row>
    <row r="6281" spans="6:8" x14ac:dyDescent="0.3">
      <c r="F6281" s="2">
        <v>6276</v>
      </c>
      <c r="G6281" s="12">
        <f ca="1"/>
        <v>7.5574037294711456</v>
      </c>
      <c r="H6281" s="12">
        <f ca="1"/>
        <v>9.5429137170018594E-2</v>
      </c>
    </row>
    <row r="6282" spans="6:8" x14ac:dyDescent="0.3">
      <c r="F6282" s="2">
        <v>6277</v>
      </c>
      <c r="G6282" s="12">
        <f ca="1"/>
        <v>7.5588593226043725</v>
      </c>
      <c r="H6282" s="12">
        <f ca="1"/>
        <v>9.5405632945185545E-2</v>
      </c>
    </row>
    <row r="6283" spans="6:8" x14ac:dyDescent="0.3">
      <c r="F6283" s="2">
        <v>6278</v>
      </c>
      <c r="G6283" s="12">
        <f ca="1"/>
        <v>7.5590221909063606</v>
      </c>
      <c r="H6283" s="12">
        <f ca="1"/>
        <v>9.5403002835300441E-2</v>
      </c>
    </row>
    <row r="6284" spans="6:8" x14ac:dyDescent="0.3">
      <c r="F6284" s="2">
        <v>6279</v>
      </c>
      <c r="G6284" s="12">
        <f ca="1"/>
        <v>7.5636174475380828</v>
      </c>
      <c r="H6284" s="12">
        <f ca="1"/>
        <v>9.5328779750325193E-2</v>
      </c>
    </row>
    <row r="6285" spans="6:8" x14ac:dyDescent="0.3">
      <c r="F6285" s="2">
        <v>6280</v>
      </c>
      <c r="G6285" s="12">
        <f ca="1"/>
        <v>7.5637179173730305</v>
      </c>
      <c r="H6285" s="12">
        <f ca="1"/>
        <v>9.5327156612797406E-2</v>
      </c>
    </row>
    <row r="6286" spans="6:8" x14ac:dyDescent="0.3">
      <c r="F6286" s="2">
        <v>6281</v>
      </c>
      <c r="G6286" s="12">
        <f ca="1"/>
        <v>7.5638165990810453</v>
      </c>
      <c r="H6286" s="12">
        <f ca="1"/>
        <v>9.5325562349273543E-2</v>
      </c>
    </row>
    <row r="6287" spans="6:8" x14ac:dyDescent="0.3">
      <c r="F6287" s="2">
        <v>6282</v>
      </c>
      <c r="G6287" s="12">
        <f ca="1"/>
        <v>7.56388843779418</v>
      </c>
      <c r="H6287" s="12">
        <f ca="1"/>
        <v>9.5324401742053949E-2</v>
      </c>
    </row>
    <row r="6288" spans="6:8" x14ac:dyDescent="0.3">
      <c r="F6288" s="2">
        <v>6283</v>
      </c>
      <c r="G6288" s="12">
        <f ca="1"/>
        <v>7.5639138230454277</v>
      </c>
      <c r="H6288" s="12">
        <f ca="1"/>
        <v>9.5323991622897966E-2</v>
      </c>
    </row>
    <row r="6289" spans="6:8" x14ac:dyDescent="0.3">
      <c r="F6289" s="2">
        <v>6284</v>
      </c>
      <c r="G6289" s="12">
        <f ca="1"/>
        <v>7.5661976361438681</v>
      </c>
      <c r="H6289" s="12">
        <f ca="1"/>
        <v>9.5287091027136575E-2</v>
      </c>
    </row>
    <row r="6290" spans="6:8" x14ac:dyDescent="0.3">
      <c r="F6290" s="2">
        <v>6285</v>
      </c>
      <c r="G6290" s="12">
        <f ca="1"/>
        <v>7.5677491412275257</v>
      </c>
      <c r="H6290" s="12">
        <f ca="1"/>
        <v>9.526201843191634E-2</v>
      </c>
    </row>
    <row r="6291" spans="6:8" x14ac:dyDescent="0.3">
      <c r="F6291" s="2">
        <v>6286</v>
      </c>
      <c r="G6291" s="12">
        <f ca="1"/>
        <v>7.5677527955362809</v>
      </c>
      <c r="H6291" s="12">
        <f ca="1"/>
        <v>9.5261959373614369E-2</v>
      </c>
    </row>
    <row r="6292" spans="6:8" x14ac:dyDescent="0.3">
      <c r="F6292" s="2">
        <v>6287</v>
      </c>
      <c r="G6292" s="12">
        <f ca="1"/>
        <v>7.5689855331220395</v>
      </c>
      <c r="H6292" s="12">
        <f ca="1"/>
        <v>9.5242035679284937E-2</v>
      </c>
    </row>
    <row r="6293" spans="6:8" x14ac:dyDescent="0.3">
      <c r="F6293" s="2">
        <v>6288</v>
      </c>
      <c r="G6293" s="12">
        <f ca="1"/>
        <v>7.572232110042254</v>
      </c>
      <c r="H6293" s="12">
        <f ca="1"/>
        <v>9.5189553741628796E-2</v>
      </c>
    </row>
    <row r="6294" spans="6:8" x14ac:dyDescent="0.3">
      <c r="F6294" s="2">
        <v>6289</v>
      </c>
      <c r="G6294" s="12">
        <f ca="1"/>
        <v>7.5728936768823081</v>
      </c>
      <c r="H6294" s="12">
        <f ca="1"/>
        <v>9.5178857486975202E-2</v>
      </c>
    </row>
    <row r="6295" spans="6:8" x14ac:dyDescent="0.3">
      <c r="F6295" s="2">
        <v>6290</v>
      </c>
      <c r="G6295" s="12">
        <f ca="1"/>
        <v>7.5746880581654414</v>
      </c>
      <c r="H6295" s="12">
        <f ca="1"/>
        <v>9.5149842728464634E-2</v>
      </c>
    </row>
    <row r="6296" spans="6:8" x14ac:dyDescent="0.3">
      <c r="F6296" s="2">
        <v>6291</v>
      </c>
      <c r="G6296" s="12">
        <f ca="1"/>
        <v>7.5753199348202527</v>
      </c>
      <c r="H6296" s="12">
        <f ca="1"/>
        <v>9.5139624347055862E-2</v>
      </c>
    </row>
    <row r="6297" spans="6:8" x14ac:dyDescent="0.3">
      <c r="F6297" s="2">
        <v>6292</v>
      </c>
      <c r="G6297" s="12">
        <f ca="1"/>
        <v>7.5758253466698564</v>
      </c>
      <c r="H6297" s="12">
        <f ca="1"/>
        <v>9.5131450687662267E-2</v>
      </c>
    </row>
    <row r="6298" spans="6:8" x14ac:dyDescent="0.3">
      <c r="F6298" s="2">
        <v>6293</v>
      </c>
      <c r="G6298" s="12">
        <f ca="1"/>
        <v>7.5762699318262872</v>
      </c>
      <c r="H6298" s="12">
        <f ca="1"/>
        <v>9.5124260439785294E-2</v>
      </c>
    </row>
    <row r="6299" spans="6:8" x14ac:dyDescent="0.3">
      <c r="F6299" s="2">
        <v>6294</v>
      </c>
      <c r="G6299" s="12">
        <f ca="1"/>
        <v>7.576326979831677</v>
      </c>
      <c r="H6299" s="12">
        <f ca="1"/>
        <v>9.5123337786028453E-2</v>
      </c>
    </row>
    <row r="6300" spans="6:8" x14ac:dyDescent="0.3">
      <c r="F6300" s="2">
        <v>6295</v>
      </c>
      <c r="G6300" s="12">
        <f ca="1"/>
        <v>7.5773888925212054</v>
      </c>
      <c r="H6300" s="12">
        <f ca="1"/>
        <v>9.5106162340351422E-2</v>
      </c>
    </row>
    <row r="6301" spans="6:8" x14ac:dyDescent="0.3">
      <c r="F6301" s="2">
        <v>6296</v>
      </c>
      <c r="G6301" s="12">
        <f ca="1"/>
        <v>7.5791203594658549</v>
      </c>
      <c r="H6301" s="12">
        <f ca="1"/>
        <v>9.5078154119704883E-2</v>
      </c>
    </row>
    <row r="6302" spans="6:8" x14ac:dyDescent="0.3">
      <c r="F6302" s="2">
        <v>6297</v>
      </c>
      <c r="G6302" s="12">
        <f ca="1"/>
        <v>7.5793182443565987</v>
      </c>
      <c r="H6302" s="12">
        <f ca="1"/>
        <v>9.5074952867675491E-2</v>
      </c>
    </row>
    <row r="6303" spans="6:8" x14ac:dyDescent="0.3">
      <c r="F6303" s="2">
        <v>6298</v>
      </c>
      <c r="G6303" s="12">
        <f ca="1"/>
        <v>7.5797423375533191</v>
      </c>
      <c r="H6303" s="12">
        <f ca="1"/>
        <v>9.5068091983349715E-2</v>
      </c>
    </row>
    <row r="6304" spans="6:8" x14ac:dyDescent="0.3">
      <c r="F6304" s="2">
        <v>6299</v>
      </c>
      <c r="G6304" s="12">
        <f ca="1"/>
        <v>7.5800417204106516</v>
      </c>
      <c r="H6304" s="12">
        <f ca="1"/>
        <v>9.5063248484969345E-2</v>
      </c>
    </row>
    <row r="6305" spans="6:8" x14ac:dyDescent="0.3">
      <c r="F6305" s="2">
        <v>6300</v>
      </c>
      <c r="G6305" s="12">
        <f ca="1"/>
        <v>7.5807345518416041</v>
      </c>
      <c r="H6305" s="12">
        <f ca="1"/>
        <v>9.5052039191913948E-2</v>
      </c>
    </row>
    <row r="6306" spans="6:8" x14ac:dyDescent="0.3">
      <c r="F6306" s="2">
        <v>6301</v>
      </c>
      <c r="G6306" s="12">
        <f ca="1"/>
        <v>7.5812285141927145</v>
      </c>
      <c r="H6306" s="12">
        <f ca="1"/>
        <v>9.5044046989194872E-2</v>
      </c>
    </row>
    <row r="6307" spans="6:8" x14ac:dyDescent="0.3">
      <c r="F6307" s="2">
        <v>6302</v>
      </c>
      <c r="G6307" s="12">
        <f ca="1"/>
        <v>7.5815357081840249</v>
      </c>
      <c r="H6307" s="12">
        <f ca="1"/>
        <v>9.5039076487859586E-2</v>
      </c>
    </row>
    <row r="6308" spans="6:8" x14ac:dyDescent="0.3">
      <c r="F6308" s="2">
        <v>6303</v>
      </c>
      <c r="G6308" s="12">
        <f ca="1"/>
        <v>7.5850504189261354</v>
      </c>
      <c r="H6308" s="12">
        <f ca="1"/>
        <v>9.4982198053440658E-2</v>
      </c>
    </row>
    <row r="6309" spans="6:8" x14ac:dyDescent="0.3">
      <c r="F6309" s="2">
        <v>6304</v>
      </c>
      <c r="G6309" s="12">
        <f ca="1"/>
        <v>7.5860770604085621</v>
      </c>
      <c r="H6309" s="12">
        <f ca="1"/>
        <v>9.4965580754965528E-2</v>
      </c>
    </row>
    <row r="6310" spans="6:8" x14ac:dyDescent="0.3">
      <c r="F6310" s="2">
        <v>6305</v>
      </c>
      <c r="G6310" s="12">
        <f ca="1"/>
        <v>7.5867326060045288</v>
      </c>
      <c r="H6310" s="12">
        <f ca="1"/>
        <v>9.4954969289619301E-2</v>
      </c>
    </row>
    <row r="6311" spans="6:8" x14ac:dyDescent="0.3">
      <c r="F6311" s="2">
        <v>6306</v>
      </c>
      <c r="G6311" s="12">
        <f ca="1"/>
        <v>7.5874560428753668</v>
      </c>
      <c r="H6311" s="12">
        <f ca="1"/>
        <v>9.4943258172137918E-2</v>
      </c>
    </row>
    <row r="6312" spans="6:8" x14ac:dyDescent="0.3">
      <c r="F6312" s="2">
        <v>6307</v>
      </c>
      <c r="G6312" s="12">
        <f ca="1"/>
        <v>7.5879000090489965</v>
      </c>
      <c r="H6312" s="12">
        <f ca="1"/>
        <v>9.4936070820012444E-2</v>
      </c>
    </row>
    <row r="6313" spans="6:8" x14ac:dyDescent="0.3">
      <c r="F6313" s="2">
        <v>6308</v>
      </c>
      <c r="G6313" s="12">
        <f ca="1"/>
        <v>7.5879176136494646</v>
      </c>
      <c r="H6313" s="12">
        <f ca="1"/>
        <v>9.4935785814247067E-2</v>
      </c>
    </row>
    <row r="6314" spans="6:8" x14ac:dyDescent="0.3">
      <c r="F6314" s="2">
        <v>6309</v>
      </c>
      <c r="G6314" s="12">
        <f ca="1"/>
        <v>7.5903545240341463</v>
      </c>
      <c r="H6314" s="12">
        <f ca="1"/>
        <v>9.4896329930319157E-2</v>
      </c>
    </row>
    <row r="6315" spans="6:8" x14ac:dyDescent="0.3">
      <c r="F6315" s="2">
        <v>6310</v>
      </c>
      <c r="G6315" s="12">
        <f ca="1"/>
        <v>7.5915900466056261</v>
      </c>
      <c r="H6315" s="12">
        <f ca="1"/>
        <v>9.4876322575293881E-2</v>
      </c>
    </row>
    <row r="6316" spans="6:8" x14ac:dyDescent="0.3">
      <c r="F6316" s="2">
        <v>6311</v>
      </c>
      <c r="G6316" s="12">
        <f ca="1"/>
        <v>7.5939214967254731</v>
      </c>
      <c r="H6316" s="12">
        <f ca="1"/>
        <v>9.4838562773014445E-2</v>
      </c>
    </row>
    <row r="6317" spans="6:8" x14ac:dyDescent="0.3">
      <c r="F6317" s="2">
        <v>6312</v>
      </c>
      <c r="G6317" s="12">
        <f ca="1"/>
        <v>7.5939546817571424</v>
      </c>
      <c r="H6317" s="12">
        <f ca="1"/>
        <v>9.483802526056416E-2</v>
      </c>
    </row>
    <row r="6318" spans="6:8" x14ac:dyDescent="0.3">
      <c r="F6318" s="2">
        <v>6313</v>
      </c>
      <c r="G6318" s="12">
        <f ca="1"/>
        <v>7.5953337796389331</v>
      </c>
      <c r="H6318" s="12">
        <f ca="1"/>
        <v>9.4815686101287502E-2</v>
      </c>
    </row>
    <row r="6319" spans="6:8" x14ac:dyDescent="0.3">
      <c r="F6319" s="2">
        <v>6314</v>
      </c>
      <c r="G6319" s="12">
        <f ca="1"/>
        <v>7.5954191952486356</v>
      </c>
      <c r="H6319" s="12">
        <f ca="1"/>
        <v>9.4814302422341776E-2</v>
      </c>
    </row>
    <row r="6320" spans="6:8" x14ac:dyDescent="0.3">
      <c r="F6320" s="2">
        <v>6315</v>
      </c>
      <c r="G6320" s="12">
        <f ca="1"/>
        <v>7.5970684345370607</v>
      </c>
      <c r="H6320" s="12">
        <f ca="1"/>
        <v>9.4787583870993217E-2</v>
      </c>
    </row>
    <row r="6321" spans="6:8" x14ac:dyDescent="0.3">
      <c r="F6321" s="2">
        <v>6316</v>
      </c>
      <c r="G6321" s="12">
        <f ca="1"/>
        <v>7.5976245948939507</v>
      </c>
      <c r="H6321" s="12">
        <f ca="1"/>
        <v>9.4778572957907273E-2</v>
      </c>
    </row>
    <row r="6322" spans="6:8" x14ac:dyDescent="0.3">
      <c r="F6322" s="2">
        <v>6317</v>
      </c>
      <c r="G6322" s="12">
        <f ca="1"/>
        <v>7.5993308085824607</v>
      </c>
      <c r="H6322" s="12">
        <f ca="1"/>
        <v>9.4750926299906973E-2</v>
      </c>
    </row>
    <row r="6323" spans="6:8" x14ac:dyDescent="0.3">
      <c r="F6323" s="2">
        <v>6318</v>
      </c>
      <c r="G6323" s="12">
        <f ca="1"/>
        <v>7.6004696845765851</v>
      </c>
      <c r="H6323" s="12">
        <f ca="1"/>
        <v>9.4732470350160858E-2</v>
      </c>
    </row>
    <row r="6324" spans="6:8" x14ac:dyDescent="0.3">
      <c r="F6324" s="2">
        <v>6319</v>
      </c>
      <c r="G6324" s="12">
        <f ca="1"/>
        <v>7.6006618697302324</v>
      </c>
      <c r="H6324" s="12">
        <f ca="1"/>
        <v>9.472935574152179E-2</v>
      </c>
    </row>
    <row r="6325" spans="6:8" x14ac:dyDescent="0.3">
      <c r="F6325" s="2">
        <v>6320</v>
      </c>
      <c r="G6325" s="12">
        <f ca="1"/>
        <v>7.6007689763654067</v>
      </c>
      <c r="H6325" s="12">
        <f ca="1"/>
        <v>9.4727619918893599E-2</v>
      </c>
    </row>
    <row r="6326" spans="6:8" x14ac:dyDescent="0.3">
      <c r="F6326" s="2">
        <v>6321</v>
      </c>
      <c r="G6326" s="12">
        <f ca="1"/>
        <v>7.6009559687413519</v>
      </c>
      <c r="H6326" s="12">
        <f ca="1"/>
        <v>9.4724589392321368E-2</v>
      </c>
    </row>
    <row r="6327" spans="6:8" x14ac:dyDescent="0.3">
      <c r="F6327" s="2">
        <v>6322</v>
      </c>
      <c r="G6327" s="12">
        <f ca="1"/>
        <v>7.6019641835020915</v>
      </c>
      <c r="H6327" s="12">
        <f ca="1"/>
        <v>9.470824877459047E-2</v>
      </c>
    </row>
    <row r="6328" spans="6:8" x14ac:dyDescent="0.3">
      <c r="F6328" s="2">
        <v>6323</v>
      </c>
      <c r="G6328" s="12">
        <f ca="1"/>
        <v>7.6027445300430765</v>
      </c>
      <c r="H6328" s="12">
        <f ca="1"/>
        <v>9.4695600402243979E-2</v>
      </c>
    </row>
    <row r="6329" spans="6:8" x14ac:dyDescent="0.3">
      <c r="F6329" s="2">
        <v>6324</v>
      </c>
      <c r="G6329" s="12">
        <f ca="1"/>
        <v>7.6033652257772815</v>
      </c>
      <c r="H6329" s="12">
        <f ca="1"/>
        <v>9.4685539181144959E-2</v>
      </c>
    </row>
    <row r="6330" spans="6:8" x14ac:dyDescent="0.3">
      <c r="F6330" s="2">
        <v>6325</v>
      </c>
      <c r="G6330" s="12">
        <f ca="1"/>
        <v>7.603788047090573</v>
      </c>
      <c r="H6330" s="12">
        <f ca="1"/>
        <v>9.4678685131426688E-2</v>
      </c>
    </row>
    <row r="6331" spans="6:8" x14ac:dyDescent="0.3">
      <c r="F6331" s="2">
        <v>6326</v>
      </c>
      <c r="G6331" s="12">
        <f ca="1"/>
        <v>7.603917784803425</v>
      </c>
      <c r="H6331" s="12">
        <f ca="1"/>
        <v>9.4676582000173731E-2</v>
      </c>
    </row>
    <row r="6332" spans="6:8" x14ac:dyDescent="0.3">
      <c r="F6332" s="2">
        <v>6327</v>
      </c>
      <c r="G6332" s="12">
        <f ca="1"/>
        <v>7.6042014219204637</v>
      </c>
      <c r="H6332" s="12">
        <f ca="1"/>
        <v>9.4671983983949368E-2</v>
      </c>
    </row>
    <row r="6333" spans="6:8" x14ac:dyDescent="0.3">
      <c r="F6333" s="2">
        <v>6328</v>
      </c>
      <c r="G6333" s="12">
        <f ca="1"/>
        <v>7.6042791933328475</v>
      </c>
      <c r="H6333" s="12">
        <f ca="1"/>
        <v>9.4670723219945671E-2</v>
      </c>
    </row>
    <row r="6334" spans="6:8" x14ac:dyDescent="0.3">
      <c r="F6334" s="2">
        <v>6329</v>
      </c>
      <c r="G6334" s="12">
        <f ca="1"/>
        <v>7.6061775112315528</v>
      </c>
      <c r="H6334" s="12">
        <f ca="1"/>
        <v>9.4639946837291447E-2</v>
      </c>
    </row>
    <row r="6335" spans="6:8" x14ac:dyDescent="0.3">
      <c r="F6335" s="2">
        <v>6330</v>
      </c>
      <c r="G6335" s="12">
        <f ca="1"/>
        <v>7.6061936404152162</v>
      </c>
      <c r="H6335" s="12">
        <f ca="1"/>
        <v>9.4639685323438777E-2</v>
      </c>
    </row>
    <row r="6336" spans="6:8" x14ac:dyDescent="0.3">
      <c r="F6336" s="2">
        <v>6331</v>
      </c>
      <c r="G6336" s="12">
        <f ca="1"/>
        <v>7.6120847819352102</v>
      </c>
      <c r="H6336" s="12">
        <f ca="1"/>
        <v>9.4544145348557318E-2</v>
      </c>
    </row>
    <row r="6337" spans="6:8" x14ac:dyDescent="0.3">
      <c r="F6337" s="2">
        <v>6332</v>
      </c>
      <c r="G6337" s="12">
        <f ca="1"/>
        <v>7.6130794845040421</v>
      </c>
      <c r="H6337" s="12">
        <f ca="1"/>
        <v>9.4528009240987809E-2</v>
      </c>
    </row>
    <row r="6338" spans="6:8" x14ac:dyDescent="0.3">
      <c r="F6338" s="2">
        <v>6333</v>
      </c>
      <c r="G6338" s="12">
        <f ca="1"/>
        <v>7.614133717317479</v>
      </c>
      <c r="H6338" s="12">
        <f ca="1"/>
        <v>9.451090603454225E-2</v>
      </c>
    </row>
    <row r="6339" spans="6:8" x14ac:dyDescent="0.3">
      <c r="F6339" s="2">
        <v>6334</v>
      </c>
      <c r="G6339" s="12">
        <f ca="1"/>
        <v>7.6142535404963452</v>
      </c>
      <c r="H6339" s="12">
        <f ca="1"/>
        <v>9.4508962008240022E-2</v>
      </c>
    </row>
    <row r="6340" spans="6:8" x14ac:dyDescent="0.3">
      <c r="F6340" s="2">
        <v>6335</v>
      </c>
      <c r="G6340" s="12">
        <f ca="1"/>
        <v>7.6147230727255115</v>
      </c>
      <c r="H6340" s="12">
        <f ca="1"/>
        <v>9.4501344079930188E-2</v>
      </c>
    </row>
    <row r="6341" spans="6:8" x14ac:dyDescent="0.3">
      <c r="F6341" s="2">
        <v>6336</v>
      </c>
      <c r="G6341" s="12">
        <f ca="1"/>
        <v>7.6173873476282168</v>
      </c>
      <c r="H6341" s="12">
        <f ca="1"/>
        <v>9.4458112164425803E-2</v>
      </c>
    </row>
    <row r="6342" spans="6:8" x14ac:dyDescent="0.3">
      <c r="F6342" s="2">
        <v>6337</v>
      </c>
      <c r="G6342" s="12">
        <f ca="1"/>
        <v>7.6176718883429082</v>
      </c>
      <c r="H6342" s="12">
        <f ca="1"/>
        <v>9.445349451964391E-2</v>
      </c>
    </row>
    <row r="6343" spans="6:8" x14ac:dyDescent="0.3">
      <c r="F6343" s="2">
        <v>6338</v>
      </c>
      <c r="G6343" s="12">
        <f ca="1"/>
        <v>7.6209058366507918</v>
      </c>
      <c r="H6343" s="12">
        <f ca="1"/>
        <v>9.4401005392161536E-2</v>
      </c>
    </row>
    <row r="6344" spans="6:8" x14ac:dyDescent="0.3">
      <c r="F6344" s="2">
        <v>6339</v>
      </c>
      <c r="G6344" s="12">
        <f ca="1"/>
        <v>7.6215929572801926</v>
      </c>
      <c r="H6344" s="12">
        <f ca="1"/>
        <v>9.4389851251366591E-2</v>
      </c>
    </row>
    <row r="6345" spans="6:8" x14ac:dyDescent="0.3">
      <c r="F6345" s="2">
        <v>6340</v>
      </c>
      <c r="G6345" s="12">
        <f ca="1"/>
        <v>7.6217832976585225</v>
      </c>
      <c r="H6345" s="12">
        <f ca="1"/>
        <v>9.4386761318960927E-2</v>
      </c>
    </row>
    <row r="6346" spans="6:8" x14ac:dyDescent="0.3">
      <c r="F6346" s="2">
        <v>6341</v>
      </c>
      <c r="G6346" s="12">
        <f ca="1"/>
        <v>7.6236877912751808</v>
      </c>
      <c r="H6346" s="12">
        <f ca="1"/>
        <v>9.4355841772759089E-2</v>
      </c>
    </row>
    <row r="6347" spans="6:8" x14ac:dyDescent="0.3">
      <c r="F6347" s="2">
        <v>6342</v>
      </c>
      <c r="G6347" s="12">
        <f ca="1"/>
        <v>7.6245356680556347</v>
      </c>
      <c r="H6347" s="12">
        <f ca="1"/>
        <v>9.4342074975237417E-2</v>
      </c>
    </row>
    <row r="6348" spans="6:8" x14ac:dyDescent="0.3">
      <c r="F6348" s="2">
        <v>6343</v>
      </c>
      <c r="G6348" s="12">
        <f ca="1"/>
        <v>7.6256579471539911</v>
      </c>
      <c r="H6348" s="12">
        <f ca="1"/>
        <v>9.4323851369344083E-2</v>
      </c>
    </row>
    <row r="6349" spans="6:8" x14ac:dyDescent="0.3">
      <c r="F6349" s="2">
        <v>6344</v>
      </c>
      <c r="G6349" s="12">
        <f ca="1"/>
        <v>7.6277473447272044</v>
      </c>
      <c r="H6349" s="12">
        <f ca="1"/>
        <v>9.4289919437986008E-2</v>
      </c>
    </row>
    <row r="6350" spans="6:8" x14ac:dyDescent="0.3">
      <c r="F6350" s="2">
        <v>6345</v>
      </c>
      <c r="G6350" s="12">
        <f ca="1"/>
        <v>7.6278890619825193</v>
      </c>
      <c r="H6350" s="12">
        <f ca="1"/>
        <v>9.4287617743465904E-2</v>
      </c>
    </row>
    <row r="6351" spans="6:8" x14ac:dyDescent="0.3">
      <c r="F6351" s="2">
        <v>6346</v>
      </c>
      <c r="G6351" s="12">
        <f ca="1"/>
        <v>7.6279990965141824</v>
      </c>
      <c r="H6351" s="12">
        <f ca="1"/>
        <v>9.4285830605134749E-2</v>
      </c>
    </row>
    <row r="6352" spans="6:8" x14ac:dyDescent="0.3">
      <c r="F6352" s="2">
        <v>6347</v>
      </c>
      <c r="G6352" s="12">
        <f ca="1"/>
        <v>7.6285963377341224</v>
      </c>
      <c r="H6352" s="12">
        <f ca="1"/>
        <v>9.4276130179495127E-2</v>
      </c>
    </row>
    <row r="6353" spans="6:8" x14ac:dyDescent="0.3">
      <c r="F6353" s="2">
        <v>6348</v>
      </c>
      <c r="G6353" s="12">
        <f ca="1"/>
        <v>7.6296363491046773</v>
      </c>
      <c r="H6353" s="12">
        <f ca="1"/>
        <v>9.425923719076737E-2</v>
      </c>
    </row>
    <row r="6354" spans="6:8" x14ac:dyDescent="0.3">
      <c r="F6354" s="2">
        <v>6349</v>
      </c>
      <c r="G6354" s="12">
        <f ca="1"/>
        <v>7.630670359646694</v>
      </c>
      <c r="H6354" s="12">
        <f ca="1"/>
        <v>9.4242440334850422E-2</v>
      </c>
    </row>
    <row r="6355" spans="6:8" x14ac:dyDescent="0.3">
      <c r="F6355" s="2">
        <v>6350</v>
      </c>
      <c r="G6355" s="12">
        <f ca="1"/>
        <v>7.6311366152457181</v>
      </c>
      <c r="H6355" s="12">
        <f ca="1"/>
        <v>9.4234865867636158E-2</v>
      </c>
    </row>
    <row r="6356" spans="6:8" x14ac:dyDescent="0.3">
      <c r="F6356" s="2">
        <v>6351</v>
      </c>
      <c r="G6356" s="12">
        <f ca="1"/>
        <v>7.6314543612198502</v>
      </c>
      <c r="H6356" s="12">
        <f ca="1"/>
        <v>9.4229703830394501E-2</v>
      </c>
    </row>
    <row r="6357" spans="6:8" x14ac:dyDescent="0.3">
      <c r="F6357" s="2">
        <v>6352</v>
      </c>
      <c r="G6357" s="12">
        <f ca="1"/>
        <v>7.6322342636108553</v>
      </c>
      <c r="H6357" s="12">
        <f ca="1"/>
        <v>9.421703316058512E-2</v>
      </c>
    </row>
    <row r="6358" spans="6:8" x14ac:dyDescent="0.3">
      <c r="F6358" s="2">
        <v>6353</v>
      </c>
      <c r="G6358" s="12">
        <f ca="1"/>
        <v>7.6331131676279842</v>
      </c>
      <c r="H6358" s="12">
        <f ca="1"/>
        <v>9.4202753157428681E-2</v>
      </c>
    </row>
    <row r="6359" spans="6:8" x14ac:dyDescent="0.3">
      <c r="F6359" s="2">
        <v>6354</v>
      </c>
      <c r="G6359" s="12">
        <f ca="1"/>
        <v>7.6339267667953639</v>
      </c>
      <c r="H6359" s="12">
        <f ca="1"/>
        <v>9.418953334207085E-2</v>
      </c>
    </row>
    <row r="6360" spans="6:8" x14ac:dyDescent="0.3">
      <c r="F6360" s="2">
        <v>6355</v>
      </c>
      <c r="G6360" s="12">
        <f ca="1"/>
        <v>7.6357215411384889</v>
      </c>
      <c r="H6360" s="12">
        <f ca="1"/>
        <v>9.416036794804615E-2</v>
      </c>
    </row>
    <row r="6361" spans="6:8" x14ac:dyDescent="0.3">
      <c r="F6361" s="2">
        <v>6356</v>
      </c>
      <c r="G6361" s="12">
        <f ca="1"/>
        <v>7.6360993748885297</v>
      </c>
      <c r="H6361" s="12">
        <f ca="1"/>
        <v>9.415422757770954E-2</v>
      </c>
    </row>
    <row r="6362" spans="6:8" x14ac:dyDescent="0.3">
      <c r="F6362" s="2">
        <v>6357</v>
      </c>
      <c r="G6362" s="12">
        <f ca="1"/>
        <v>7.6361295809648482</v>
      </c>
      <c r="H6362" s="12">
        <f ca="1"/>
        <v>9.4153736675656866E-2</v>
      </c>
    </row>
    <row r="6363" spans="6:8" x14ac:dyDescent="0.3">
      <c r="F6363" s="2">
        <v>6358</v>
      </c>
      <c r="G6363" s="12">
        <f ca="1"/>
        <v>7.6363161810785334</v>
      </c>
      <c r="H6363" s="12">
        <f ca="1"/>
        <v>9.4150704069558555E-2</v>
      </c>
    </row>
    <row r="6364" spans="6:8" x14ac:dyDescent="0.3">
      <c r="F6364" s="2">
        <v>6359</v>
      </c>
      <c r="G6364" s="12">
        <f ca="1"/>
        <v>7.6368115749271919</v>
      </c>
      <c r="H6364" s="12">
        <f ca="1"/>
        <v>9.4142652771127003E-2</v>
      </c>
    </row>
    <row r="6365" spans="6:8" x14ac:dyDescent="0.3">
      <c r="F6365" s="2">
        <v>6360</v>
      </c>
      <c r="G6365" s="12">
        <f ca="1"/>
        <v>7.6378977209756487</v>
      </c>
      <c r="H6365" s="12">
        <f ca="1"/>
        <v>9.4124999324256622E-2</v>
      </c>
    </row>
    <row r="6366" spans="6:8" x14ac:dyDescent="0.3">
      <c r="F6366" s="2">
        <v>6361</v>
      </c>
      <c r="G6366" s="12">
        <f ca="1"/>
        <v>7.6382951097424749</v>
      </c>
      <c r="H6366" s="12">
        <f ca="1"/>
        <v>9.4118540087514344E-2</v>
      </c>
    </row>
    <row r="6367" spans="6:8" x14ac:dyDescent="0.3">
      <c r="F6367" s="2">
        <v>6362</v>
      </c>
      <c r="G6367" s="12">
        <f ca="1"/>
        <v>7.6393778572558588</v>
      </c>
      <c r="H6367" s="12">
        <f ca="1"/>
        <v>9.410093991047172E-2</v>
      </c>
    </row>
    <row r="6368" spans="6:8" x14ac:dyDescent="0.3">
      <c r="F6368" s="2">
        <v>6363</v>
      </c>
      <c r="G6368" s="12">
        <f ca="1"/>
        <v>7.639767860064703</v>
      </c>
      <c r="H6368" s="12">
        <f ca="1"/>
        <v>9.4094600021577407E-2</v>
      </c>
    </row>
    <row r="6369" spans="6:8" x14ac:dyDescent="0.3">
      <c r="F6369" s="2">
        <v>6364</v>
      </c>
      <c r="G6369" s="12">
        <f ca="1"/>
        <v>7.6400225580094485</v>
      </c>
      <c r="H6369" s="12">
        <f ca="1"/>
        <v>9.4090459549349151E-2</v>
      </c>
    </row>
    <row r="6370" spans="6:8" x14ac:dyDescent="0.3">
      <c r="F6370" s="2">
        <v>6365</v>
      </c>
      <c r="G6370" s="12">
        <f ca="1"/>
        <v>7.6408068798760649</v>
      </c>
      <c r="H6370" s="12">
        <f ca="1"/>
        <v>9.4077708800240648E-2</v>
      </c>
    </row>
    <row r="6371" spans="6:8" x14ac:dyDescent="0.3">
      <c r="F6371" s="2">
        <v>6366</v>
      </c>
      <c r="G6371" s="12">
        <f ca="1"/>
        <v>7.6409860799222749</v>
      </c>
      <c r="H6371" s="12">
        <f ca="1"/>
        <v>9.407479543327997E-2</v>
      </c>
    </row>
    <row r="6372" spans="6:8" x14ac:dyDescent="0.3">
      <c r="F6372" s="2">
        <v>6367</v>
      </c>
      <c r="G6372" s="12">
        <f ca="1"/>
        <v>7.6414435392170033</v>
      </c>
      <c r="H6372" s="12">
        <f ca="1"/>
        <v>9.4067358054677239E-2</v>
      </c>
    </row>
    <row r="6373" spans="6:8" x14ac:dyDescent="0.3">
      <c r="F6373" s="2">
        <v>6368</v>
      </c>
      <c r="G6373" s="12">
        <f ca="1"/>
        <v>7.6423527341789175</v>
      </c>
      <c r="H6373" s="12">
        <f ca="1"/>
        <v>9.4052575596179758E-2</v>
      </c>
    </row>
    <row r="6374" spans="6:8" x14ac:dyDescent="0.3">
      <c r="F6374" s="2">
        <v>6369</v>
      </c>
      <c r="G6374" s="12">
        <f ca="1"/>
        <v>7.6440321029516047</v>
      </c>
      <c r="H6374" s="12">
        <f ca="1"/>
        <v>9.402526836292234E-2</v>
      </c>
    </row>
    <row r="6375" spans="6:8" x14ac:dyDescent="0.3">
      <c r="F6375" s="2">
        <v>6370</v>
      </c>
      <c r="G6375" s="12">
        <f ca="1"/>
        <v>7.6453666483545604</v>
      </c>
      <c r="H6375" s="12">
        <f ca="1"/>
        <v>9.4003565665661065E-2</v>
      </c>
    </row>
    <row r="6376" spans="6:8" x14ac:dyDescent="0.3">
      <c r="F6376" s="2">
        <v>6371</v>
      </c>
      <c r="G6376" s="12">
        <f ca="1"/>
        <v>7.6460659492291674</v>
      </c>
      <c r="H6376" s="12">
        <f ca="1"/>
        <v>9.3992192608468944E-2</v>
      </c>
    </row>
    <row r="6377" spans="6:8" x14ac:dyDescent="0.3">
      <c r="F6377" s="2">
        <v>6372</v>
      </c>
      <c r="G6377" s="12">
        <f ca="1"/>
        <v>7.6460775885880956</v>
      </c>
      <c r="H6377" s="12">
        <f ca="1"/>
        <v>9.3992003307142261E-2</v>
      </c>
    </row>
    <row r="6378" spans="6:8" x14ac:dyDescent="0.3">
      <c r="F6378" s="2">
        <v>6373</v>
      </c>
      <c r="G6378" s="12">
        <f ca="1"/>
        <v>7.647977690215944</v>
      </c>
      <c r="H6378" s="12">
        <f ca="1"/>
        <v>9.3961098065539789E-2</v>
      </c>
    </row>
    <row r="6379" spans="6:8" x14ac:dyDescent="0.3">
      <c r="F6379" s="2">
        <v>6374</v>
      </c>
      <c r="G6379" s="12">
        <f ca="1"/>
        <v>7.6483364884556222</v>
      </c>
      <c r="H6379" s="12">
        <f ca="1"/>
        <v>9.3955261708562623E-2</v>
      </c>
    </row>
    <row r="6380" spans="6:8" x14ac:dyDescent="0.3">
      <c r="F6380" s="2">
        <v>6375</v>
      </c>
      <c r="G6380" s="12">
        <f ca="1"/>
        <v>7.6485807390325027</v>
      </c>
      <c r="H6380" s="12">
        <f ca="1"/>
        <v>9.395128854178024E-2</v>
      </c>
    </row>
    <row r="6381" spans="6:8" x14ac:dyDescent="0.3">
      <c r="F6381" s="2">
        <v>6376</v>
      </c>
      <c r="G6381" s="12">
        <f ca="1"/>
        <v>7.6491990097507685</v>
      </c>
      <c r="H6381" s="12">
        <f ca="1"/>
        <v>9.3941230957712604E-2</v>
      </c>
    </row>
    <row r="6382" spans="6:8" x14ac:dyDescent="0.3">
      <c r="F6382" s="2">
        <v>6377</v>
      </c>
      <c r="G6382" s="12">
        <f ca="1"/>
        <v>7.6510923445818602</v>
      </c>
      <c r="H6382" s="12">
        <f ca="1"/>
        <v>9.3910428703284601E-2</v>
      </c>
    </row>
    <row r="6383" spans="6:8" x14ac:dyDescent="0.3">
      <c r="F6383" s="2">
        <v>6378</v>
      </c>
      <c r="G6383" s="12">
        <f ca="1"/>
        <v>7.6527464470004647</v>
      </c>
      <c r="H6383" s="12">
        <f ca="1"/>
        <v>9.3883514971841456E-2</v>
      </c>
    </row>
    <row r="6384" spans="6:8" x14ac:dyDescent="0.3">
      <c r="F6384" s="2">
        <v>6379</v>
      </c>
      <c r="G6384" s="12">
        <f ca="1"/>
        <v>7.6528757440765141</v>
      </c>
      <c r="H6384" s="12">
        <f ca="1"/>
        <v>9.3881411055266706E-2</v>
      </c>
    </row>
    <row r="6385" spans="6:8" x14ac:dyDescent="0.3">
      <c r="F6385" s="2">
        <v>6380</v>
      </c>
      <c r="G6385" s="12">
        <f ca="1"/>
        <v>7.6533415292230895</v>
      </c>
      <c r="H6385" s="12">
        <f ca="1"/>
        <v>9.3873831654501805E-2</v>
      </c>
    </row>
    <row r="6386" spans="6:8" x14ac:dyDescent="0.3">
      <c r="F6386" s="2">
        <v>6381</v>
      </c>
      <c r="G6386" s="12">
        <f ca="1"/>
        <v>7.6536119841612162</v>
      </c>
      <c r="H6386" s="12">
        <f ca="1"/>
        <v>9.3869430609553328E-2</v>
      </c>
    </row>
    <row r="6387" spans="6:8" x14ac:dyDescent="0.3">
      <c r="F6387" s="2">
        <v>6382</v>
      </c>
      <c r="G6387" s="12">
        <f ca="1"/>
        <v>7.6555953394081033</v>
      </c>
      <c r="H6387" s="12">
        <f ca="1"/>
        <v>9.3837153324653005E-2</v>
      </c>
    </row>
    <row r="6388" spans="6:8" x14ac:dyDescent="0.3">
      <c r="F6388" s="2">
        <v>6383</v>
      </c>
      <c r="G6388" s="12">
        <f ca="1"/>
        <v>7.6575202756452478</v>
      </c>
      <c r="H6388" s="12">
        <f ca="1"/>
        <v>9.3805822316844409E-2</v>
      </c>
    </row>
    <row r="6389" spans="6:8" x14ac:dyDescent="0.3">
      <c r="F6389" s="2">
        <v>6384</v>
      </c>
      <c r="G6389" s="12">
        <f ca="1"/>
        <v>7.6588587995414512</v>
      </c>
      <c r="H6389" s="12">
        <f ca="1"/>
        <v>9.3784033416302995E-2</v>
      </c>
    </row>
    <row r="6390" spans="6:8" x14ac:dyDescent="0.3">
      <c r="F6390" s="2">
        <v>6385</v>
      </c>
      <c r="G6390" s="12">
        <f ca="1"/>
        <v>7.6590493694313073</v>
      </c>
      <c r="H6390" s="12">
        <f ca="1"/>
        <v>9.3780931090659353E-2</v>
      </c>
    </row>
    <row r="6391" spans="6:8" x14ac:dyDescent="0.3">
      <c r="F6391" s="2">
        <v>6386</v>
      </c>
      <c r="G6391" s="12">
        <f ca="1"/>
        <v>7.6595173908786736</v>
      </c>
      <c r="H6391" s="12">
        <f ca="1"/>
        <v>9.3773311894787534E-2</v>
      </c>
    </row>
    <row r="6392" spans="6:8" x14ac:dyDescent="0.3">
      <c r="F6392" s="2">
        <v>6387</v>
      </c>
      <c r="G6392" s="12">
        <f ca="1"/>
        <v>7.660319831938728</v>
      </c>
      <c r="H6392" s="12">
        <f ca="1"/>
        <v>9.3760247889702247E-2</v>
      </c>
    </row>
    <row r="6393" spans="6:8" x14ac:dyDescent="0.3">
      <c r="F6393" s="2">
        <v>6388</v>
      </c>
      <c r="G6393" s="12">
        <f ca="1"/>
        <v>7.6639348854686409</v>
      </c>
      <c r="H6393" s="12">
        <f ca="1"/>
        <v>9.3701384323757062E-2</v>
      </c>
    </row>
    <row r="6394" spans="6:8" x14ac:dyDescent="0.3">
      <c r="F6394" s="2">
        <v>6389</v>
      </c>
      <c r="G6394" s="12">
        <f ca="1"/>
        <v>7.6642794690143035</v>
      </c>
      <c r="H6394" s="12">
        <f ca="1"/>
        <v>9.3695772711372874E-2</v>
      </c>
    </row>
    <row r="6395" spans="6:8" x14ac:dyDescent="0.3">
      <c r="F6395" s="2">
        <v>6390</v>
      </c>
      <c r="G6395" s="12">
        <f ca="1"/>
        <v>7.6645981979219879</v>
      </c>
      <c r="H6395" s="12">
        <f ca="1"/>
        <v>9.3690582024657326E-2</v>
      </c>
    </row>
    <row r="6396" spans="6:8" x14ac:dyDescent="0.3">
      <c r="F6396" s="2">
        <v>6391</v>
      </c>
      <c r="G6396" s="12">
        <f ca="1"/>
        <v>7.6654514224031107</v>
      </c>
      <c r="H6396" s="12">
        <f ca="1"/>
        <v>9.3676686187008862E-2</v>
      </c>
    </row>
    <row r="6397" spans="6:8" x14ac:dyDescent="0.3">
      <c r="F6397" s="2">
        <v>6392</v>
      </c>
      <c r="G6397" s="12">
        <f ca="1"/>
        <v>7.6657932343037416</v>
      </c>
      <c r="H6397" s="12">
        <f ca="1"/>
        <v>9.3671119112978832E-2</v>
      </c>
    </row>
    <row r="6398" spans="6:8" x14ac:dyDescent="0.3">
      <c r="F6398" s="2">
        <v>6393</v>
      </c>
      <c r="G6398" s="12">
        <f ca="1"/>
        <v>7.6664835940216651</v>
      </c>
      <c r="H6398" s="12">
        <f ca="1"/>
        <v>9.3659874846648589E-2</v>
      </c>
    </row>
    <row r="6399" spans="6:8" x14ac:dyDescent="0.3">
      <c r="F6399" s="2">
        <v>6394</v>
      </c>
      <c r="G6399" s="12">
        <f ca="1"/>
        <v>7.6666697456843682</v>
      </c>
      <c r="H6399" s="12">
        <f ca="1"/>
        <v>9.365684279873987E-2</v>
      </c>
    </row>
    <row r="6400" spans="6:8" x14ac:dyDescent="0.3">
      <c r="F6400" s="2">
        <v>6395</v>
      </c>
      <c r="G6400" s="12">
        <f ca="1"/>
        <v>7.6680644386119798</v>
      </c>
      <c r="H6400" s="12">
        <f ca="1"/>
        <v>9.3634124700754204E-2</v>
      </c>
    </row>
    <row r="6401" spans="6:8" x14ac:dyDescent="0.3">
      <c r="F6401" s="2">
        <v>6396</v>
      </c>
      <c r="G6401" s="12">
        <f ca="1"/>
        <v>7.669166329895333</v>
      </c>
      <c r="H6401" s="12">
        <f ca="1"/>
        <v>9.3616174458978033E-2</v>
      </c>
    </row>
    <row r="6402" spans="6:8" x14ac:dyDescent="0.3">
      <c r="F6402" s="2">
        <v>6397</v>
      </c>
      <c r="G6402" s="12">
        <f ca="1"/>
        <v>7.6694989155447058</v>
      </c>
      <c r="H6402" s="12">
        <f ca="1"/>
        <v>9.3610756235015802E-2</v>
      </c>
    </row>
    <row r="6403" spans="6:8" x14ac:dyDescent="0.3">
      <c r="F6403" s="2">
        <v>6398</v>
      </c>
      <c r="G6403" s="12">
        <f ca="1"/>
        <v>7.6701245751968852</v>
      </c>
      <c r="H6403" s="12">
        <f ca="1"/>
        <v>9.3600563137111126E-2</v>
      </c>
    </row>
    <row r="6404" spans="6:8" x14ac:dyDescent="0.3">
      <c r="F6404" s="2">
        <v>6399</v>
      </c>
      <c r="G6404" s="12">
        <f ca="1"/>
        <v>7.6723952003691469</v>
      </c>
      <c r="H6404" s="12">
        <f ca="1"/>
        <v>9.3563566903608258E-2</v>
      </c>
    </row>
    <row r="6405" spans="6:8" x14ac:dyDescent="0.3">
      <c r="F6405" s="2">
        <v>6400</v>
      </c>
      <c r="G6405" s="12">
        <f ca="1"/>
        <v>7.6728445513819095</v>
      </c>
      <c r="H6405" s="12">
        <f ca="1"/>
        <v>9.3556244746955661E-2</v>
      </c>
    </row>
    <row r="6406" spans="6:8" x14ac:dyDescent="0.3">
      <c r="F6406" s="2">
        <v>6401</v>
      </c>
      <c r="G6406" s="12">
        <f ca="1"/>
        <v>7.673024575650647</v>
      </c>
      <c r="H6406" s="12">
        <f ca="1"/>
        <v>9.3553311194458061E-2</v>
      </c>
    </row>
    <row r="6407" spans="6:8" x14ac:dyDescent="0.3">
      <c r="F6407" s="2">
        <v>6402</v>
      </c>
      <c r="G6407" s="12">
        <f ca="1"/>
        <v>7.6743551219742665</v>
      </c>
      <c r="H6407" s="12">
        <f ca="1"/>
        <v>9.3531628381820373E-2</v>
      </c>
    </row>
    <row r="6408" spans="6:8" x14ac:dyDescent="0.3">
      <c r="F6408" s="2">
        <v>6403</v>
      </c>
      <c r="G6408" s="12">
        <f ca="1"/>
        <v>7.6774957463636522</v>
      </c>
      <c r="H6408" s="12">
        <f ca="1"/>
        <v>9.3480440297105644E-2</v>
      </c>
    </row>
    <row r="6409" spans="6:8" x14ac:dyDescent="0.3">
      <c r="F6409" s="2">
        <v>6404</v>
      </c>
      <c r="G6409" s="12">
        <f ca="1"/>
        <v>7.6813158741811502</v>
      </c>
      <c r="H6409" s="12">
        <f ca="1"/>
        <v>9.3418162276471525E-2</v>
      </c>
    </row>
    <row r="6410" spans="6:8" x14ac:dyDescent="0.3">
      <c r="F6410" s="2">
        <v>6405</v>
      </c>
      <c r="G6410" s="12">
        <f ca="1"/>
        <v>7.6830530827515915</v>
      </c>
      <c r="H6410" s="12">
        <f ca="1"/>
        <v>9.3389835879010175E-2</v>
      </c>
    </row>
    <row r="6411" spans="6:8" x14ac:dyDescent="0.3">
      <c r="F6411" s="2">
        <v>6406</v>
      </c>
      <c r="G6411" s="12">
        <f ca="1"/>
        <v>7.6836931917185316</v>
      </c>
      <c r="H6411" s="12">
        <f ca="1"/>
        <v>9.3379397612089951E-2</v>
      </c>
    </row>
    <row r="6412" spans="6:8" x14ac:dyDescent="0.3">
      <c r="F6412" s="2">
        <v>6407</v>
      </c>
      <c r="G6412" s="12">
        <f ca="1"/>
        <v>7.684648213576371</v>
      </c>
      <c r="H6412" s="12">
        <f ca="1"/>
        <v>9.336382321330057E-2</v>
      </c>
    </row>
    <row r="6413" spans="6:8" x14ac:dyDescent="0.3">
      <c r="F6413" s="2">
        <v>6408</v>
      </c>
      <c r="G6413" s="12">
        <f ca="1"/>
        <v>7.6847332947906697</v>
      </c>
      <c r="H6413" s="12">
        <f ca="1"/>
        <v>9.3362435668686128E-2</v>
      </c>
    </row>
    <row r="6414" spans="6:8" x14ac:dyDescent="0.3">
      <c r="F6414" s="2">
        <v>6409</v>
      </c>
      <c r="G6414" s="12">
        <f ca="1"/>
        <v>7.6890882687407647</v>
      </c>
      <c r="H6414" s="12">
        <f ca="1"/>
        <v>9.3291402063519296E-2</v>
      </c>
    </row>
    <row r="6415" spans="6:8" x14ac:dyDescent="0.3">
      <c r="F6415" s="2">
        <v>6410</v>
      </c>
      <c r="G6415" s="12">
        <f ca="1"/>
        <v>7.6891680325612368</v>
      </c>
      <c r="H6415" s="12">
        <f ca="1"/>
        <v>9.3290100848873278E-2</v>
      </c>
    </row>
    <row r="6416" spans="6:8" x14ac:dyDescent="0.3">
      <c r="F6416" s="2">
        <v>6411</v>
      </c>
      <c r="G6416" s="12">
        <f ca="1"/>
        <v>7.6907868404482844</v>
      </c>
      <c r="H6416" s="12">
        <f ca="1"/>
        <v>9.3263691179311076E-2</v>
      </c>
    </row>
    <row r="6417" spans="6:8" x14ac:dyDescent="0.3">
      <c r="F6417" s="2">
        <v>6412</v>
      </c>
      <c r="G6417" s="12">
        <f ca="1"/>
        <v>7.6909384761827484</v>
      </c>
      <c r="H6417" s="12">
        <f ca="1"/>
        <v>9.3261217206746405E-2</v>
      </c>
    </row>
    <row r="6418" spans="6:8" x14ac:dyDescent="0.3">
      <c r="F6418" s="2">
        <v>6413</v>
      </c>
      <c r="G6418" s="12">
        <f ca="1"/>
        <v>7.6913970401815588</v>
      </c>
      <c r="H6418" s="12">
        <f ca="1"/>
        <v>9.3253735475471708E-2</v>
      </c>
    </row>
    <row r="6419" spans="6:8" x14ac:dyDescent="0.3">
      <c r="F6419" s="2">
        <v>6414</v>
      </c>
      <c r="G6419" s="12">
        <f ca="1"/>
        <v>7.6925724767322432</v>
      </c>
      <c r="H6419" s="12">
        <f ca="1"/>
        <v>9.3234556520049042E-2</v>
      </c>
    </row>
    <row r="6420" spans="6:8" x14ac:dyDescent="0.3">
      <c r="F6420" s="2">
        <v>6415</v>
      </c>
      <c r="G6420" s="12">
        <f ca="1"/>
        <v>7.6965586119105813</v>
      </c>
      <c r="H6420" s="12">
        <f ca="1"/>
        <v>9.3169505813662234E-2</v>
      </c>
    </row>
    <row r="6421" spans="6:8" x14ac:dyDescent="0.3">
      <c r="F6421" s="2">
        <v>6416</v>
      </c>
      <c r="G6421" s="12">
        <f ca="1"/>
        <v>7.6966391178661997</v>
      </c>
      <c r="H6421" s="12">
        <f ca="1"/>
        <v>9.3168191841276393E-2</v>
      </c>
    </row>
    <row r="6422" spans="6:8" x14ac:dyDescent="0.3">
      <c r="F6422" s="2">
        <v>6417</v>
      </c>
      <c r="G6422" s="12">
        <f ca="1"/>
        <v>7.6974772808249474</v>
      </c>
      <c r="H6422" s="12">
        <f ca="1"/>
        <v>9.3154511409793223E-2</v>
      </c>
    </row>
    <row r="6423" spans="6:8" x14ac:dyDescent="0.3">
      <c r="F6423" s="2">
        <v>6418</v>
      </c>
      <c r="G6423" s="12">
        <f ca="1"/>
        <v>7.6991579607311831</v>
      </c>
      <c r="H6423" s="12">
        <f ca="1"/>
        <v>9.3127077216950085E-2</v>
      </c>
    </row>
    <row r="6424" spans="6:8" x14ac:dyDescent="0.3">
      <c r="F6424" s="2">
        <v>6419</v>
      </c>
      <c r="G6424" s="12">
        <f ca="1"/>
        <v>7.7003067151431068</v>
      </c>
      <c r="H6424" s="12">
        <f ca="1"/>
        <v>9.3108324054425359E-2</v>
      </c>
    </row>
    <row r="6425" spans="6:8" x14ac:dyDescent="0.3">
      <c r="F6425" s="2">
        <v>6420</v>
      </c>
      <c r="G6425" s="12">
        <f ca="1"/>
        <v>7.7016584410810998</v>
      </c>
      <c r="H6425" s="12">
        <f ca="1"/>
        <v>9.3086255629984793E-2</v>
      </c>
    </row>
    <row r="6426" spans="6:8" x14ac:dyDescent="0.3">
      <c r="F6426" s="2">
        <v>6421</v>
      </c>
      <c r="G6426" s="12">
        <f ca="1"/>
        <v>7.7017533910681077</v>
      </c>
      <c r="H6426" s="12">
        <f ca="1"/>
        <v>9.3084705393330469E-2</v>
      </c>
    </row>
    <row r="6427" spans="6:8" x14ac:dyDescent="0.3">
      <c r="F6427" s="2">
        <v>6422</v>
      </c>
      <c r="G6427" s="12">
        <f ca="1"/>
        <v>7.7018060972779905</v>
      </c>
      <c r="H6427" s="12">
        <f ca="1"/>
        <v>9.3083844861459861E-2</v>
      </c>
    </row>
    <row r="6428" spans="6:8" x14ac:dyDescent="0.3">
      <c r="F6428" s="2">
        <v>6423</v>
      </c>
      <c r="G6428" s="12">
        <f ca="1"/>
        <v>7.7020845477483997</v>
      </c>
      <c r="H6428" s="12">
        <f ca="1"/>
        <v>9.3079298564573171E-2</v>
      </c>
    </row>
    <row r="6429" spans="6:8" x14ac:dyDescent="0.3">
      <c r="F6429" s="2">
        <v>6424</v>
      </c>
      <c r="G6429" s="12">
        <f ca="1"/>
        <v>7.7023100387844954</v>
      </c>
      <c r="H6429" s="12">
        <f ca="1"/>
        <v>9.3075616883078055E-2</v>
      </c>
    </row>
    <row r="6430" spans="6:8" x14ac:dyDescent="0.3">
      <c r="F6430" s="2">
        <v>6425</v>
      </c>
      <c r="G6430" s="12">
        <f ca="1"/>
        <v>7.7029837365515954</v>
      </c>
      <c r="H6430" s="12">
        <f ca="1"/>
        <v>9.3064616832337035E-2</v>
      </c>
    </row>
    <row r="6431" spans="6:8" x14ac:dyDescent="0.3">
      <c r="F6431" s="2">
        <v>6426</v>
      </c>
      <c r="G6431" s="12">
        <f ca="1"/>
        <v>7.7029925009160785</v>
      </c>
      <c r="H6431" s="12">
        <f ca="1"/>
        <v>9.306447372575706E-2</v>
      </c>
    </row>
    <row r="6432" spans="6:8" x14ac:dyDescent="0.3">
      <c r="F6432" s="2">
        <v>6427</v>
      </c>
      <c r="G6432" s="12">
        <f ca="1"/>
        <v>7.7033360524466721</v>
      </c>
      <c r="H6432" s="12">
        <f ca="1"/>
        <v>9.30588640726209E-2</v>
      </c>
    </row>
    <row r="6433" spans="6:8" x14ac:dyDescent="0.3">
      <c r="F6433" s="2">
        <v>6428</v>
      </c>
      <c r="G6433" s="12">
        <f ca="1"/>
        <v>7.7036772832148461</v>
      </c>
      <c r="H6433" s="12">
        <f ca="1"/>
        <v>9.3053292190559189E-2</v>
      </c>
    </row>
    <row r="6434" spans="6:8" x14ac:dyDescent="0.3">
      <c r="F6434" s="2">
        <v>6429</v>
      </c>
      <c r="G6434" s="12">
        <f ca="1"/>
        <v>7.7053684473446813</v>
      </c>
      <c r="H6434" s="12">
        <f ca="1"/>
        <v>9.3025675733707028E-2</v>
      </c>
    </row>
    <row r="6435" spans="6:8" x14ac:dyDescent="0.3">
      <c r="F6435" s="2">
        <v>6430</v>
      </c>
      <c r="G6435" s="12">
        <f ca="1"/>
        <v>7.7055922645649408</v>
      </c>
      <c r="H6435" s="12">
        <f ca="1"/>
        <v>9.3022020606715314E-2</v>
      </c>
    </row>
    <row r="6436" spans="6:8" x14ac:dyDescent="0.3">
      <c r="F6436" s="2">
        <v>6431</v>
      </c>
      <c r="G6436" s="12">
        <f ca="1"/>
        <v>7.7061074346905531</v>
      </c>
      <c r="H6436" s="12">
        <f ca="1"/>
        <v>9.3013607237384055E-2</v>
      </c>
    </row>
    <row r="6437" spans="6:8" x14ac:dyDescent="0.3">
      <c r="F6437" s="2">
        <v>6432</v>
      </c>
      <c r="G6437" s="12">
        <f ca="1"/>
        <v>7.7061881772918124</v>
      </c>
      <c r="H6437" s="12">
        <f ca="1"/>
        <v>9.3012288584985989E-2</v>
      </c>
    </row>
    <row r="6438" spans="6:8" x14ac:dyDescent="0.3">
      <c r="F6438" s="2">
        <v>6433</v>
      </c>
      <c r="G6438" s="12">
        <f ca="1"/>
        <v>7.7073303703109213</v>
      </c>
      <c r="H6438" s="12">
        <f ca="1"/>
        <v>9.2993634063217076E-2</v>
      </c>
    </row>
    <row r="6439" spans="6:8" x14ac:dyDescent="0.3">
      <c r="F6439" s="2">
        <v>6434</v>
      </c>
      <c r="G6439" s="12">
        <f ca="1"/>
        <v>7.7074091889272722</v>
      </c>
      <c r="H6439" s="12">
        <f ca="1"/>
        <v>9.2992346731689018E-2</v>
      </c>
    </row>
    <row r="6440" spans="6:8" x14ac:dyDescent="0.3">
      <c r="F6440" s="2">
        <v>6435</v>
      </c>
      <c r="G6440" s="12">
        <f ca="1"/>
        <v>7.708319131178615</v>
      </c>
      <c r="H6440" s="12">
        <f ca="1"/>
        <v>9.2977484324473156E-2</v>
      </c>
    </row>
    <row r="6441" spans="6:8" x14ac:dyDescent="0.3">
      <c r="F6441" s="2">
        <v>6436</v>
      </c>
      <c r="G6441" s="12">
        <f ca="1"/>
        <v>7.7085886903639453</v>
      </c>
      <c r="H6441" s="12">
        <f ca="1"/>
        <v>9.2973081353552853E-2</v>
      </c>
    </row>
    <row r="6442" spans="6:8" x14ac:dyDescent="0.3">
      <c r="F6442" s="2">
        <v>6437</v>
      </c>
      <c r="G6442" s="12">
        <f ca="1"/>
        <v>7.7114085608602183</v>
      </c>
      <c r="H6442" s="12">
        <f ca="1"/>
        <v>9.2927017152363289E-2</v>
      </c>
    </row>
    <row r="6443" spans="6:8" x14ac:dyDescent="0.3">
      <c r="F6443" s="2">
        <v>6438</v>
      </c>
      <c r="G6443" s="12">
        <f ca="1"/>
        <v>7.7119208071252423</v>
      </c>
      <c r="H6443" s="12">
        <f ca="1"/>
        <v>9.2918648431298503E-2</v>
      </c>
    </row>
    <row r="6444" spans="6:8" x14ac:dyDescent="0.3">
      <c r="F6444" s="2">
        <v>6439</v>
      </c>
      <c r="G6444" s="12">
        <f ca="1"/>
        <v>7.7120026340042767</v>
      </c>
      <c r="H6444" s="12">
        <f ca="1"/>
        <v>9.2917311575878514E-2</v>
      </c>
    </row>
    <row r="6445" spans="6:8" x14ac:dyDescent="0.3">
      <c r="F6445" s="2">
        <v>6440</v>
      </c>
      <c r="G6445" s="12">
        <f ca="1"/>
        <v>7.7130599734937162</v>
      </c>
      <c r="H6445" s="12">
        <f ca="1"/>
        <v>9.2900036556805385E-2</v>
      </c>
    </row>
    <row r="6446" spans="6:8" x14ac:dyDescent="0.3">
      <c r="F6446" s="2">
        <v>6441</v>
      </c>
      <c r="G6446" s="12">
        <f ca="1"/>
        <v>7.7131471302045105</v>
      </c>
      <c r="H6446" s="12">
        <f ca="1"/>
        <v>9.28986125220118E-2</v>
      </c>
    </row>
    <row r="6447" spans="6:8" x14ac:dyDescent="0.3">
      <c r="F6447" s="2">
        <v>6442</v>
      </c>
      <c r="G6447" s="12">
        <f ca="1"/>
        <v>7.7134263302645696</v>
      </c>
      <c r="H6447" s="12">
        <f ca="1"/>
        <v>9.289405067947093E-2</v>
      </c>
    </row>
    <row r="6448" spans="6:8" x14ac:dyDescent="0.3">
      <c r="F6448" s="2">
        <v>6443</v>
      </c>
      <c r="G6448" s="12">
        <f ca="1"/>
        <v>7.7150438647050823</v>
      </c>
      <c r="H6448" s="12">
        <f ca="1"/>
        <v>9.2867620248791666E-2</v>
      </c>
    </row>
    <row r="6449" spans="6:8" x14ac:dyDescent="0.3">
      <c r="F6449" s="2">
        <v>6444</v>
      </c>
      <c r="G6449" s="12">
        <f ca="1"/>
        <v>7.7152439037417393</v>
      </c>
      <c r="H6449" s="12">
        <f ca="1"/>
        <v>9.2864351434474718E-2</v>
      </c>
    </row>
    <row r="6450" spans="6:8" x14ac:dyDescent="0.3">
      <c r="F6450" s="2">
        <v>6445</v>
      </c>
      <c r="G6450" s="12">
        <f ca="1"/>
        <v>7.7160914728372418</v>
      </c>
      <c r="H6450" s="12">
        <f ca="1"/>
        <v>9.2850500953089901E-2</v>
      </c>
    </row>
    <row r="6451" spans="6:8" x14ac:dyDescent="0.3">
      <c r="F6451" s="2">
        <v>6446</v>
      </c>
      <c r="G6451" s="12">
        <f ca="1"/>
        <v>7.716990469181912</v>
      </c>
      <c r="H6451" s="12">
        <f ca="1"/>
        <v>9.2835809274718475E-2</v>
      </c>
    </row>
    <row r="6452" spans="6:8" x14ac:dyDescent="0.3">
      <c r="F6452" s="2">
        <v>6447</v>
      </c>
      <c r="G6452" s="12">
        <f ca="1"/>
        <v>7.7178419394902571</v>
      </c>
      <c r="H6452" s="12">
        <f ca="1"/>
        <v>9.2821893521255375E-2</v>
      </c>
    </row>
    <row r="6453" spans="6:8" x14ac:dyDescent="0.3">
      <c r="F6453" s="2">
        <v>6448</v>
      </c>
      <c r="G6453" s="12">
        <f ca="1"/>
        <v>7.7184333390574036</v>
      </c>
      <c r="H6453" s="12">
        <f ca="1"/>
        <v>9.2812227722650173E-2</v>
      </c>
    </row>
    <row r="6454" spans="6:8" x14ac:dyDescent="0.3">
      <c r="F6454" s="2">
        <v>6449</v>
      </c>
      <c r="G6454" s="12">
        <f ca="1"/>
        <v>7.7212224018252158</v>
      </c>
      <c r="H6454" s="12">
        <f ca="1"/>
        <v>9.2766638666625906E-2</v>
      </c>
    </row>
    <row r="6455" spans="6:8" x14ac:dyDescent="0.3">
      <c r="F6455" s="2">
        <v>6450</v>
      </c>
      <c r="G6455" s="12">
        <f ca="1"/>
        <v>7.7213442307304998</v>
      </c>
      <c r="H6455" s="12">
        <f ca="1"/>
        <v>9.2764647114051954E-2</v>
      </c>
    </row>
    <row r="6456" spans="6:8" x14ac:dyDescent="0.3">
      <c r="F6456" s="2">
        <v>6451</v>
      </c>
      <c r="G6456" s="12">
        <f ca="1"/>
        <v>7.7221424921509465</v>
      </c>
      <c r="H6456" s="12">
        <f ca="1"/>
        <v>9.2751597462934043E-2</v>
      </c>
    </row>
    <row r="6457" spans="6:8" x14ac:dyDescent="0.3">
      <c r="F6457" s="2">
        <v>6452</v>
      </c>
      <c r="G6457" s="12">
        <f ca="1"/>
        <v>7.7268585602927713</v>
      </c>
      <c r="H6457" s="12">
        <f ca="1"/>
        <v>9.2674488058362883E-2</v>
      </c>
    </row>
    <row r="6458" spans="6:8" x14ac:dyDescent="0.3">
      <c r="F6458" s="2">
        <v>6453</v>
      </c>
      <c r="G6458" s="12">
        <f ca="1"/>
        <v>7.7275187101421698</v>
      </c>
      <c r="H6458" s="12">
        <f ca="1"/>
        <v>9.2663692599772349E-2</v>
      </c>
    </row>
    <row r="6459" spans="6:8" x14ac:dyDescent="0.3">
      <c r="F6459" s="2">
        <v>6454</v>
      </c>
      <c r="G6459" s="12">
        <f ca="1"/>
        <v>7.728953569108671</v>
      </c>
      <c r="H6459" s="12">
        <f ca="1"/>
        <v>9.264022679791753E-2</v>
      </c>
    </row>
    <row r="6460" spans="6:8" x14ac:dyDescent="0.3">
      <c r="F6460" s="2">
        <v>6455</v>
      </c>
      <c r="G6460" s="12">
        <f ca="1"/>
        <v>7.7300029750971886</v>
      </c>
      <c r="H6460" s="12">
        <f ca="1"/>
        <v>9.2623063435306449E-2</v>
      </c>
    </row>
    <row r="6461" spans="6:8" x14ac:dyDescent="0.3">
      <c r="F6461" s="2">
        <v>6456</v>
      </c>
      <c r="G6461" s="12">
        <f ca="1"/>
        <v>7.7300917291803737</v>
      </c>
      <c r="H6461" s="12">
        <f ca="1"/>
        <v>9.2621611784667449E-2</v>
      </c>
    </row>
    <row r="6462" spans="6:8" x14ac:dyDescent="0.3">
      <c r="F6462" s="2">
        <v>6457</v>
      </c>
      <c r="G6462" s="12">
        <f ca="1"/>
        <v>7.7312561670063582</v>
      </c>
      <c r="H6462" s="12">
        <f ca="1"/>
        <v>9.2602565666454709E-2</v>
      </c>
    </row>
    <row r="6463" spans="6:8" x14ac:dyDescent="0.3">
      <c r="F6463" s="2">
        <v>6458</v>
      </c>
      <c r="G6463" s="12">
        <f ca="1"/>
        <v>7.7313295260039698</v>
      </c>
      <c r="H6463" s="12">
        <f ca="1"/>
        <v>9.2601365725871368E-2</v>
      </c>
    </row>
    <row r="6464" spans="6:8" x14ac:dyDescent="0.3">
      <c r="F6464" s="2">
        <v>6459</v>
      </c>
      <c r="G6464" s="12">
        <f ca="1"/>
        <v>7.7320836253208522</v>
      </c>
      <c r="H6464" s="12">
        <f ca="1"/>
        <v>9.2589030539943565E-2</v>
      </c>
    </row>
    <row r="6465" spans="6:8" x14ac:dyDescent="0.3">
      <c r="F6465" s="2">
        <v>6460</v>
      </c>
      <c r="G6465" s="12">
        <f ca="1"/>
        <v>7.7338757437009615</v>
      </c>
      <c r="H6465" s="12">
        <f ca="1"/>
        <v>9.2559713710494776E-2</v>
      </c>
    </row>
    <row r="6466" spans="6:8" x14ac:dyDescent="0.3">
      <c r="F6466" s="2">
        <v>6461</v>
      </c>
      <c r="G6466" s="12">
        <f ca="1"/>
        <v>7.7343349008656137</v>
      </c>
      <c r="H6466" s="12">
        <f ca="1"/>
        <v>9.2552201964273786E-2</v>
      </c>
    </row>
    <row r="6467" spans="6:8" x14ac:dyDescent="0.3">
      <c r="F6467" s="2">
        <v>6462</v>
      </c>
      <c r="G6467" s="12">
        <f ca="1"/>
        <v>7.7349073495806655</v>
      </c>
      <c r="H6467" s="12">
        <f ca="1"/>
        <v>9.2542836496155523E-2</v>
      </c>
    </row>
    <row r="6468" spans="6:8" x14ac:dyDescent="0.3">
      <c r="F6468" s="2">
        <v>6463</v>
      </c>
      <c r="G6468" s="12">
        <f ca="1"/>
        <v>7.7355120760843725</v>
      </c>
      <c r="H6468" s="12">
        <f ca="1"/>
        <v>9.2532942604854868E-2</v>
      </c>
    </row>
    <row r="6469" spans="6:8" x14ac:dyDescent="0.3">
      <c r="F6469" s="2">
        <v>6464</v>
      </c>
      <c r="G6469" s="12">
        <f ca="1"/>
        <v>7.7373534301942151</v>
      </c>
      <c r="H6469" s="12">
        <f ca="1"/>
        <v>9.2502814140086806E-2</v>
      </c>
    </row>
    <row r="6470" spans="6:8" x14ac:dyDescent="0.3">
      <c r="F6470" s="2">
        <v>6465</v>
      </c>
      <c r="G6470" s="12">
        <f ca="1"/>
        <v>7.7380097594356245</v>
      </c>
      <c r="H6470" s="12">
        <f ca="1"/>
        <v>9.2492074404921062E-2</v>
      </c>
    </row>
    <row r="6471" spans="6:8" x14ac:dyDescent="0.3">
      <c r="F6471" s="2">
        <v>6466</v>
      </c>
      <c r="G6471" s="12">
        <f ca="1"/>
        <v>7.738505194567594</v>
      </c>
      <c r="H6471" s="12">
        <f ca="1"/>
        <v>9.2483967158092581E-2</v>
      </c>
    </row>
    <row r="6472" spans="6:8" x14ac:dyDescent="0.3">
      <c r="F6472" s="2">
        <v>6467</v>
      </c>
      <c r="G6472" s="12">
        <f ca="1"/>
        <v>7.7386489072401865</v>
      </c>
      <c r="H6472" s="12">
        <f ca="1"/>
        <v>9.2481615415132709E-2</v>
      </c>
    </row>
    <row r="6473" spans="6:8" x14ac:dyDescent="0.3">
      <c r="F6473" s="2">
        <v>6468</v>
      </c>
      <c r="G6473" s="12">
        <f ca="1"/>
        <v>7.7416813281967851</v>
      </c>
      <c r="H6473" s="12">
        <f ca="1"/>
        <v>9.2431987635351889E-2</v>
      </c>
    </row>
    <row r="6474" spans="6:8" x14ac:dyDescent="0.3">
      <c r="F6474" s="2">
        <v>6469</v>
      </c>
      <c r="G6474" s="12">
        <f ca="1"/>
        <v>7.7422819844519308</v>
      </c>
      <c r="H6474" s="12">
        <f ca="1"/>
        <v>9.2422156410929823E-2</v>
      </c>
    </row>
    <row r="6475" spans="6:8" x14ac:dyDescent="0.3">
      <c r="F6475" s="2">
        <v>6470</v>
      </c>
      <c r="G6475" s="12">
        <f ca="1"/>
        <v>7.742355375047774</v>
      </c>
      <c r="H6475" s="12">
        <f ca="1"/>
        <v>9.2420955168754787E-2</v>
      </c>
    </row>
    <row r="6476" spans="6:8" x14ac:dyDescent="0.3">
      <c r="F6476" s="2">
        <v>6471</v>
      </c>
      <c r="G6476" s="12">
        <f ca="1"/>
        <v>7.7464367953601929</v>
      </c>
      <c r="H6476" s="12">
        <f ca="1"/>
        <v>9.2354143246106135E-2</v>
      </c>
    </row>
    <row r="6477" spans="6:8" x14ac:dyDescent="0.3">
      <c r="F6477" s="2">
        <v>6472</v>
      </c>
      <c r="G6477" s="12">
        <f ca="1"/>
        <v>7.7471542884202096</v>
      </c>
      <c r="H6477" s="12">
        <f ca="1"/>
        <v>9.2342396415367178E-2</v>
      </c>
    </row>
    <row r="6478" spans="6:8" x14ac:dyDescent="0.3">
      <c r="F6478" s="2">
        <v>6473</v>
      </c>
      <c r="G6478" s="12">
        <f ca="1"/>
        <v>7.7474510769077796</v>
      </c>
      <c r="H6478" s="12">
        <f ca="1"/>
        <v>9.2337537237960662E-2</v>
      </c>
    </row>
    <row r="6479" spans="6:8" x14ac:dyDescent="0.3">
      <c r="F6479" s="2">
        <v>6474</v>
      </c>
      <c r="G6479" s="12">
        <f ca="1"/>
        <v>7.7491596933326932</v>
      </c>
      <c r="H6479" s="12">
        <f ca="1"/>
        <v>9.2309561256839617E-2</v>
      </c>
    </row>
    <row r="6480" spans="6:8" x14ac:dyDescent="0.3">
      <c r="F6480" s="2">
        <v>6475</v>
      </c>
      <c r="G6480" s="12">
        <f ca="1"/>
        <v>7.751454141424297</v>
      </c>
      <c r="H6480" s="12">
        <f ca="1"/>
        <v>9.2271988870215343E-2</v>
      </c>
    </row>
    <row r="6481" spans="6:8" x14ac:dyDescent="0.3">
      <c r="F6481" s="2">
        <v>6476</v>
      </c>
      <c r="G6481" s="12">
        <f ca="1"/>
        <v>7.7529004075403352</v>
      </c>
      <c r="H6481" s="12">
        <f ca="1"/>
        <v>9.2248303233830778E-2</v>
      </c>
    </row>
    <row r="6482" spans="6:8" x14ac:dyDescent="0.3">
      <c r="F6482" s="2">
        <v>6477</v>
      </c>
      <c r="G6482" s="12">
        <f ca="1"/>
        <v>7.7540062995526009</v>
      </c>
      <c r="H6482" s="12">
        <f ca="1"/>
        <v>9.2230190624646866E-2</v>
      </c>
    </row>
    <row r="6483" spans="6:8" x14ac:dyDescent="0.3">
      <c r="F6483" s="2">
        <v>6478</v>
      </c>
      <c r="G6483" s="12">
        <f ca="1"/>
        <v>7.7541642426145083</v>
      </c>
      <c r="H6483" s="12">
        <f ca="1"/>
        <v>9.222760369640029E-2</v>
      </c>
    </row>
    <row r="6484" spans="6:8" x14ac:dyDescent="0.3">
      <c r="F6484" s="2">
        <v>6479</v>
      </c>
      <c r="G6484" s="12">
        <f ca="1"/>
        <v>7.7551207018440662</v>
      </c>
      <c r="H6484" s="12">
        <f ca="1"/>
        <v>9.2211937485743592E-2</v>
      </c>
    </row>
    <row r="6485" spans="6:8" x14ac:dyDescent="0.3">
      <c r="F6485" s="2">
        <v>6480</v>
      </c>
      <c r="G6485" s="12">
        <f ca="1"/>
        <v>7.7551790079554843</v>
      </c>
      <c r="H6485" s="12">
        <f ca="1"/>
        <v>9.2210982440354958E-2</v>
      </c>
    </row>
    <row r="6486" spans="6:8" x14ac:dyDescent="0.3">
      <c r="F6486" s="2">
        <v>6481</v>
      </c>
      <c r="G6486" s="12">
        <f ca="1"/>
        <v>7.7561794312262133</v>
      </c>
      <c r="H6486" s="12">
        <f ca="1"/>
        <v>9.2194595168152774E-2</v>
      </c>
    </row>
    <row r="6487" spans="6:8" x14ac:dyDescent="0.3">
      <c r="F6487" s="2">
        <v>6482</v>
      </c>
      <c r="G6487" s="12">
        <f ca="1"/>
        <v>7.7573194444690188</v>
      </c>
      <c r="H6487" s="12">
        <f ca="1"/>
        <v>9.2175920241549469E-2</v>
      </c>
    </row>
    <row r="6488" spans="6:8" x14ac:dyDescent="0.3">
      <c r="F6488" s="2">
        <v>6483</v>
      </c>
      <c r="G6488" s="12">
        <f ca="1"/>
        <v>7.7573875337165985</v>
      </c>
      <c r="H6488" s="12">
        <f ca="1"/>
        <v>9.2174804811712321E-2</v>
      </c>
    </row>
    <row r="6489" spans="6:8" x14ac:dyDescent="0.3">
      <c r="F6489" s="2">
        <v>6484</v>
      </c>
      <c r="G6489" s="12">
        <f ca="1"/>
        <v>7.7580530239037548</v>
      </c>
      <c r="H6489" s="12">
        <f ca="1"/>
        <v>9.2163902607862766E-2</v>
      </c>
    </row>
    <row r="6490" spans="6:8" x14ac:dyDescent="0.3">
      <c r="F6490" s="2">
        <v>6485</v>
      </c>
      <c r="G6490" s="12">
        <f ca="1"/>
        <v>7.7582284700438464</v>
      </c>
      <c r="H6490" s="12">
        <f ca="1"/>
        <v>9.2161028343723209E-2</v>
      </c>
    </row>
    <row r="6491" spans="6:8" x14ac:dyDescent="0.3">
      <c r="F6491" s="2">
        <v>6486</v>
      </c>
      <c r="G6491" s="12">
        <f ca="1"/>
        <v>7.7584468677312559</v>
      </c>
      <c r="H6491" s="12">
        <f ca="1"/>
        <v>9.2157450382133868E-2</v>
      </c>
    </row>
    <row r="6492" spans="6:8" x14ac:dyDescent="0.3">
      <c r="F6492" s="2">
        <v>6487</v>
      </c>
      <c r="G6492" s="12">
        <f ca="1"/>
        <v>7.7588901683653058</v>
      </c>
      <c r="H6492" s="12">
        <f ca="1"/>
        <v>9.2150187750520376E-2</v>
      </c>
    </row>
    <row r="6493" spans="6:8" x14ac:dyDescent="0.3">
      <c r="F6493" s="2">
        <v>6488</v>
      </c>
      <c r="G6493" s="12">
        <f ca="1"/>
        <v>7.7603946077652175</v>
      </c>
      <c r="H6493" s="12">
        <f ca="1"/>
        <v>9.2125539055267491E-2</v>
      </c>
    </row>
    <row r="6494" spans="6:8" x14ac:dyDescent="0.3">
      <c r="F6494" s="2">
        <v>6489</v>
      </c>
      <c r="G6494" s="12">
        <f ca="1"/>
        <v>7.7615395190349563</v>
      </c>
      <c r="H6494" s="12">
        <f ca="1"/>
        <v>9.2106779478367165E-2</v>
      </c>
    </row>
    <row r="6495" spans="6:8" x14ac:dyDescent="0.3">
      <c r="F6495" s="2">
        <v>6490</v>
      </c>
      <c r="G6495" s="12">
        <f ca="1"/>
        <v>7.7620091929782884</v>
      </c>
      <c r="H6495" s="12">
        <f ca="1"/>
        <v>9.209908344213602E-2</v>
      </c>
    </row>
    <row r="6496" spans="6:8" x14ac:dyDescent="0.3">
      <c r="F6496" s="2">
        <v>6491</v>
      </c>
      <c r="G6496" s="12">
        <f ca="1"/>
        <v>7.7638725101367116</v>
      </c>
      <c r="H6496" s="12">
        <f ca="1"/>
        <v>9.2068549322662785E-2</v>
      </c>
    </row>
    <row r="6497" spans="6:8" x14ac:dyDescent="0.3">
      <c r="F6497" s="2">
        <v>6492</v>
      </c>
      <c r="G6497" s="12">
        <f ca="1"/>
        <v>7.7643247813349712</v>
      </c>
      <c r="H6497" s="12">
        <f ca="1"/>
        <v>9.2061137496105339E-2</v>
      </c>
    </row>
    <row r="6498" spans="6:8" x14ac:dyDescent="0.3">
      <c r="F6498" s="2">
        <v>6493</v>
      </c>
      <c r="G6498" s="12">
        <f ca="1"/>
        <v>7.7657444013916948</v>
      </c>
      <c r="H6498" s="12">
        <f ca="1"/>
        <v>9.2037871547971481E-2</v>
      </c>
    </row>
    <row r="6499" spans="6:8" x14ac:dyDescent="0.3">
      <c r="F6499" s="2">
        <v>6494</v>
      </c>
      <c r="G6499" s="12">
        <f ca="1"/>
        <v>7.7663416333744149</v>
      </c>
      <c r="H6499" s="12">
        <f ca="1"/>
        <v>9.2028083058673382E-2</v>
      </c>
    </row>
    <row r="6500" spans="6:8" x14ac:dyDescent="0.3">
      <c r="F6500" s="2">
        <v>6495</v>
      </c>
      <c r="G6500" s="12">
        <f ca="1"/>
        <v>7.7673520114489465</v>
      </c>
      <c r="H6500" s="12">
        <f ca="1"/>
        <v>9.2011522476885252E-2</v>
      </c>
    </row>
    <row r="6501" spans="6:8" x14ac:dyDescent="0.3">
      <c r="F6501" s="2">
        <v>6496</v>
      </c>
      <c r="G6501" s="12">
        <f ca="1"/>
        <v>7.7689706563272747</v>
      </c>
      <c r="H6501" s="12">
        <f ca="1"/>
        <v>9.1984990211448903E-2</v>
      </c>
    </row>
    <row r="6502" spans="6:8" x14ac:dyDescent="0.3">
      <c r="F6502" s="2">
        <v>6497</v>
      </c>
      <c r="G6502" s="12">
        <f ca="1"/>
        <v>7.7720824726637776</v>
      </c>
      <c r="H6502" s="12">
        <f ca="1"/>
        <v>9.1933975864733009E-2</v>
      </c>
    </row>
    <row r="6503" spans="6:8" x14ac:dyDescent="0.3">
      <c r="F6503" s="2">
        <v>6498</v>
      </c>
      <c r="G6503" s="12">
        <f ca="1"/>
        <v>7.7747413064338966</v>
      </c>
      <c r="H6503" s="12">
        <f ca="1"/>
        <v>9.1890380840174965E-2</v>
      </c>
    </row>
    <row r="6504" spans="6:8" x14ac:dyDescent="0.3">
      <c r="F6504" s="2">
        <v>6499</v>
      </c>
      <c r="G6504" s="12">
        <f ca="1"/>
        <v>7.7748896424800842</v>
      </c>
      <c r="H6504" s="12">
        <f ca="1"/>
        <v>9.1887948496017488E-2</v>
      </c>
    </row>
    <row r="6505" spans="6:8" x14ac:dyDescent="0.3">
      <c r="F6505" s="2">
        <v>6500</v>
      </c>
      <c r="G6505" s="12">
        <f ca="1"/>
        <v>7.7750088560718478</v>
      </c>
      <c r="H6505" s="12">
        <f ca="1"/>
        <v>9.188599367412098E-2</v>
      </c>
    </row>
    <row r="6506" spans="6:8" x14ac:dyDescent="0.3">
      <c r="F6506" s="2">
        <v>6501</v>
      </c>
      <c r="G6506" s="12">
        <f ca="1"/>
        <v>7.7818794884417546</v>
      </c>
      <c r="H6506" s="12">
        <f ca="1"/>
        <v>9.1773310652206383E-2</v>
      </c>
    </row>
    <row r="6507" spans="6:8" x14ac:dyDescent="0.3">
      <c r="F6507" s="2">
        <v>6502</v>
      </c>
      <c r="G6507" s="12">
        <f ca="1"/>
        <v>7.7822506911568246</v>
      </c>
      <c r="H6507" s="12">
        <f ca="1"/>
        <v>9.1767221517711425E-2</v>
      </c>
    </row>
    <row r="6508" spans="6:8" x14ac:dyDescent="0.3">
      <c r="F6508" s="2">
        <v>6503</v>
      </c>
      <c r="G6508" s="12">
        <f ca="1"/>
        <v>7.7826622386156625</v>
      </c>
      <c r="H6508" s="12">
        <f ca="1"/>
        <v>9.1760470438343775E-2</v>
      </c>
    </row>
    <row r="6509" spans="6:8" x14ac:dyDescent="0.3">
      <c r="F6509" s="2">
        <v>6504</v>
      </c>
      <c r="G6509" s="12">
        <f ca="1"/>
        <v>7.7831592365440558</v>
      </c>
      <c r="H6509" s="12">
        <f ca="1"/>
        <v>9.1752317425124796E-2</v>
      </c>
    </row>
    <row r="6510" spans="6:8" x14ac:dyDescent="0.3">
      <c r="F6510" s="2">
        <v>6505</v>
      </c>
      <c r="G6510" s="12">
        <f ca="1"/>
        <v>7.7845359406509802</v>
      </c>
      <c r="H6510" s="12">
        <f ca="1"/>
        <v>9.1729732153077143E-2</v>
      </c>
    </row>
    <row r="6511" spans="6:8" x14ac:dyDescent="0.3">
      <c r="F6511" s="2">
        <v>6506</v>
      </c>
      <c r="G6511" s="12">
        <f ca="1"/>
        <v>7.7861452521182759</v>
      </c>
      <c r="H6511" s="12">
        <f ca="1"/>
        <v>9.1703328840683954E-2</v>
      </c>
    </row>
    <row r="6512" spans="6:8" x14ac:dyDescent="0.3">
      <c r="F6512" s="2">
        <v>6507</v>
      </c>
      <c r="G6512" s="12">
        <f ca="1"/>
        <v>7.7869731651014424</v>
      </c>
      <c r="H6512" s="12">
        <f ca="1"/>
        <v>9.1689744758057676E-2</v>
      </c>
    </row>
    <row r="6513" spans="6:8" x14ac:dyDescent="0.3">
      <c r="F6513" s="2">
        <v>6508</v>
      </c>
      <c r="G6513" s="12">
        <f ca="1"/>
        <v>7.7876766527549073</v>
      </c>
      <c r="H6513" s="12">
        <f ca="1"/>
        <v>9.1678201744397364E-2</v>
      </c>
    </row>
    <row r="6514" spans="6:8" x14ac:dyDescent="0.3">
      <c r="F6514" s="2">
        <v>6509</v>
      </c>
      <c r="G6514" s="12">
        <f ca="1"/>
        <v>7.7885495823792024</v>
      </c>
      <c r="H6514" s="12">
        <f ca="1"/>
        <v>9.1663877902082608E-2</v>
      </c>
    </row>
    <row r="6515" spans="6:8" x14ac:dyDescent="0.3">
      <c r="F6515" s="2">
        <v>6510</v>
      </c>
      <c r="G6515" s="12">
        <f ca="1"/>
        <v>7.7890610630698305</v>
      </c>
      <c r="H6515" s="12">
        <f ca="1"/>
        <v>9.1655484752960883E-2</v>
      </c>
    </row>
    <row r="6516" spans="6:8" x14ac:dyDescent="0.3">
      <c r="F6516" s="2">
        <v>6511</v>
      </c>
      <c r="G6516" s="12">
        <f ca="1"/>
        <v>7.7897086783143781</v>
      </c>
      <c r="H6516" s="12">
        <f ca="1"/>
        <v>9.1644857387272849E-2</v>
      </c>
    </row>
    <row r="6517" spans="6:8" x14ac:dyDescent="0.3">
      <c r="F6517" s="2">
        <v>6512</v>
      </c>
      <c r="G6517" s="12">
        <f ca="1"/>
        <v>7.7899236787050921</v>
      </c>
      <c r="H6517" s="12">
        <f ca="1"/>
        <v>9.1641329153343123E-2</v>
      </c>
    </row>
    <row r="6518" spans="6:8" x14ac:dyDescent="0.3">
      <c r="F6518" s="2">
        <v>6513</v>
      </c>
      <c r="G6518" s="12">
        <f ca="1"/>
        <v>7.7902327652119885</v>
      </c>
      <c r="H6518" s="12">
        <f ca="1"/>
        <v>9.1636256864558285E-2</v>
      </c>
    </row>
    <row r="6519" spans="6:8" x14ac:dyDescent="0.3">
      <c r="F6519" s="2">
        <v>6514</v>
      </c>
      <c r="G6519" s="12">
        <f ca="1"/>
        <v>7.7904592617763937</v>
      </c>
      <c r="H6519" s="12">
        <f ca="1"/>
        <v>9.1632539873904642E-2</v>
      </c>
    </row>
    <row r="6520" spans="6:8" x14ac:dyDescent="0.3">
      <c r="F6520" s="2">
        <v>6515</v>
      </c>
      <c r="G6520" s="12">
        <f ca="1"/>
        <v>7.7911478382117387</v>
      </c>
      <c r="H6520" s="12">
        <f ca="1"/>
        <v>9.1621239518120498E-2</v>
      </c>
    </row>
    <row r="6521" spans="6:8" x14ac:dyDescent="0.3">
      <c r="F6521" s="2">
        <v>6516</v>
      </c>
      <c r="G6521" s="12">
        <f ca="1"/>
        <v>7.7933249199293924</v>
      </c>
      <c r="H6521" s="12">
        <f ca="1"/>
        <v>9.1585508428749005E-2</v>
      </c>
    </row>
    <row r="6522" spans="6:8" x14ac:dyDescent="0.3">
      <c r="F6522" s="2">
        <v>6517</v>
      </c>
      <c r="G6522" s="12">
        <f ca="1"/>
        <v>7.7936273950253927</v>
      </c>
      <c r="H6522" s="12">
        <f ca="1"/>
        <v>9.1580543781745558E-2</v>
      </c>
    </row>
    <row r="6523" spans="6:8" x14ac:dyDescent="0.3">
      <c r="F6523" s="2">
        <v>6518</v>
      </c>
      <c r="G6523" s="12">
        <f ca="1"/>
        <v>7.7939843872362635</v>
      </c>
      <c r="H6523" s="12">
        <f ca="1"/>
        <v>9.1574684225706179E-2</v>
      </c>
    </row>
    <row r="6524" spans="6:8" x14ac:dyDescent="0.3">
      <c r="F6524" s="2">
        <v>6519</v>
      </c>
      <c r="G6524" s="12">
        <f ca="1"/>
        <v>7.7949602498853396</v>
      </c>
      <c r="H6524" s="12">
        <f ca="1"/>
        <v>9.1558666190784899E-2</v>
      </c>
    </row>
    <row r="6525" spans="6:8" x14ac:dyDescent="0.3">
      <c r="F6525" s="2">
        <v>6520</v>
      </c>
      <c r="G6525" s="12">
        <f ca="1"/>
        <v>7.7952457714883661</v>
      </c>
      <c r="H6525" s="12">
        <f ca="1"/>
        <v>9.1553979424701226E-2</v>
      </c>
    </row>
    <row r="6526" spans="6:8" x14ac:dyDescent="0.3">
      <c r="F6526" s="2">
        <v>6521</v>
      </c>
      <c r="G6526" s="12">
        <f ca="1"/>
        <v>7.7952582559671804</v>
      </c>
      <c r="H6526" s="12">
        <f ca="1"/>
        <v>9.1553774493554646E-2</v>
      </c>
    </row>
    <row r="6527" spans="6:8" x14ac:dyDescent="0.3">
      <c r="F6527" s="2">
        <v>6522</v>
      </c>
      <c r="G6527" s="12">
        <f ca="1"/>
        <v>7.7963716650761778</v>
      </c>
      <c r="H6527" s="12">
        <f ca="1"/>
        <v>9.1535497507688426E-2</v>
      </c>
    </row>
    <row r="6528" spans="6:8" x14ac:dyDescent="0.3">
      <c r="F6528" s="2">
        <v>6523</v>
      </c>
      <c r="G6528" s="12">
        <f ca="1"/>
        <v>7.7965381427774627</v>
      </c>
      <c r="H6528" s="12">
        <f ca="1"/>
        <v>9.1532764632567709E-2</v>
      </c>
    </row>
    <row r="6529" spans="6:8" x14ac:dyDescent="0.3">
      <c r="F6529" s="2">
        <v>6524</v>
      </c>
      <c r="G6529" s="12">
        <f ca="1"/>
        <v>7.7986972825644365</v>
      </c>
      <c r="H6529" s="12">
        <f ca="1"/>
        <v>9.1497318434100083E-2</v>
      </c>
    </row>
    <row r="6530" spans="6:8" x14ac:dyDescent="0.3">
      <c r="F6530" s="2">
        <v>6525</v>
      </c>
      <c r="G6530" s="12">
        <f ca="1"/>
        <v>7.8010639621633979</v>
      </c>
      <c r="H6530" s="12">
        <f ca="1"/>
        <v>9.1458460728393767E-2</v>
      </c>
    </row>
    <row r="6531" spans="6:8" x14ac:dyDescent="0.3">
      <c r="F6531" s="2">
        <v>6526</v>
      </c>
      <c r="G6531" s="12">
        <f ca="1"/>
        <v>7.8016241624449796</v>
      </c>
      <c r="H6531" s="12">
        <f ca="1"/>
        <v>9.1449262326207689E-2</v>
      </c>
    </row>
    <row r="6532" spans="6:8" x14ac:dyDescent="0.3">
      <c r="F6532" s="2">
        <v>6527</v>
      </c>
      <c r="G6532" s="12">
        <f ca="1"/>
        <v>7.8040966696000114</v>
      </c>
      <c r="H6532" s="12">
        <f ca="1"/>
        <v>9.1408661117026155E-2</v>
      </c>
    </row>
    <row r="6533" spans="6:8" x14ac:dyDescent="0.3">
      <c r="F6533" s="2">
        <v>6528</v>
      </c>
      <c r="G6533" s="12">
        <f ca="1"/>
        <v>7.8051660482676404</v>
      </c>
      <c r="H6533" s="12">
        <f ca="1"/>
        <v>9.1391099256017891E-2</v>
      </c>
    </row>
    <row r="6534" spans="6:8" x14ac:dyDescent="0.3">
      <c r="F6534" s="2">
        <v>6529</v>
      </c>
      <c r="G6534" s="12">
        <f ca="1"/>
        <v>7.8070446162971852</v>
      </c>
      <c r="H6534" s="12">
        <f ca="1"/>
        <v>9.1360246279197144E-2</v>
      </c>
    </row>
    <row r="6535" spans="6:8" x14ac:dyDescent="0.3">
      <c r="F6535" s="2">
        <v>6530</v>
      </c>
      <c r="G6535" s="12">
        <f ca="1"/>
        <v>7.8077986019612329</v>
      </c>
      <c r="H6535" s="12">
        <f ca="1"/>
        <v>9.1347862279759329E-2</v>
      </c>
    </row>
    <row r="6536" spans="6:8" x14ac:dyDescent="0.3">
      <c r="F6536" s="2">
        <v>6531</v>
      </c>
      <c r="G6536" s="12">
        <f ca="1"/>
        <v>7.811225243081755</v>
      </c>
      <c r="H6536" s="12">
        <f ca="1"/>
        <v>9.1291575014041296E-2</v>
      </c>
    </row>
    <row r="6537" spans="6:8" x14ac:dyDescent="0.3">
      <c r="F6537" s="2">
        <v>6532</v>
      </c>
      <c r="G6537" s="12">
        <f ca="1"/>
        <v>7.813489341784531</v>
      </c>
      <c r="H6537" s="12">
        <f ca="1"/>
        <v>9.125437903777979E-2</v>
      </c>
    </row>
    <row r="6538" spans="6:8" x14ac:dyDescent="0.3">
      <c r="F6538" s="2">
        <v>6533</v>
      </c>
      <c r="G6538" s="12">
        <f ca="1"/>
        <v>7.8141797896056309</v>
      </c>
      <c r="H6538" s="12">
        <f ca="1"/>
        <v>9.1243035149662241E-2</v>
      </c>
    </row>
    <row r="6539" spans="6:8" x14ac:dyDescent="0.3">
      <c r="F6539" s="2">
        <v>6534</v>
      </c>
      <c r="G6539" s="12">
        <f ca="1"/>
        <v>7.8161344766733336</v>
      </c>
      <c r="H6539" s="12">
        <f ca="1"/>
        <v>9.1210918114741843E-2</v>
      </c>
    </row>
    <row r="6540" spans="6:8" x14ac:dyDescent="0.3">
      <c r="F6540" s="2">
        <v>6535</v>
      </c>
      <c r="G6540" s="12">
        <f ca="1"/>
        <v>7.8161661595121075</v>
      </c>
      <c r="H6540" s="12">
        <f ca="1"/>
        <v>9.1210397516605535E-2</v>
      </c>
    </row>
    <row r="6541" spans="6:8" x14ac:dyDescent="0.3">
      <c r="F6541" s="2">
        <v>6536</v>
      </c>
      <c r="G6541" s="12">
        <f ca="1"/>
        <v>7.816181760313496</v>
      </c>
      <c r="H6541" s="12">
        <f ca="1"/>
        <v>9.12101411709791E-2</v>
      </c>
    </row>
    <row r="6542" spans="6:8" x14ac:dyDescent="0.3">
      <c r="F6542" s="2">
        <v>6537</v>
      </c>
      <c r="G6542" s="12">
        <f ca="1"/>
        <v>7.8162171562719625</v>
      </c>
      <c r="H6542" s="12">
        <f ca="1"/>
        <v>9.1209559559189135E-2</v>
      </c>
    </row>
    <row r="6543" spans="6:8" x14ac:dyDescent="0.3">
      <c r="F6543" s="2">
        <v>6538</v>
      </c>
      <c r="G6543" s="12">
        <f ca="1"/>
        <v>7.8183359070375564</v>
      </c>
      <c r="H6543" s="12">
        <f ca="1"/>
        <v>9.1174743362178526E-2</v>
      </c>
    </row>
    <row r="6544" spans="6:8" x14ac:dyDescent="0.3">
      <c r="F6544" s="2">
        <v>6539</v>
      </c>
      <c r="G6544" s="12">
        <f ca="1"/>
        <v>7.8191102001182431</v>
      </c>
      <c r="H6544" s="12">
        <f ca="1"/>
        <v>9.1162018994733834E-2</v>
      </c>
    </row>
    <row r="6545" spans="6:8" x14ac:dyDescent="0.3">
      <c r="F6545" s="2">
        <v>6540</v>
      </c>
      <c r="G6545" s="12">
        <f ca="1"/>
        <v>7.8202138645334118</v>
      </c>
      <c r="H6545" s="12">
        <f ca="1"/>
        <v>9.1143881101398788E-2</v>
      </c>
    </row>
    <row r="6546" spans="6:8" x14ac:dyDescent="0.3">
      <c r="F6546" s="2">
        <v>6541</v>
      </c>
      <c r="G6546" s="12">
        <f ca="1"/>
        <v>7.8207137933424651</v>
      </c>
      <c r="H6546" s="12">
        <f ca="1"/>
        <v>9.1135664842166661E-2</v>
      </c>
    </row>
    <row r="6547" spans="6:8" x14ac:dyDescent="0.3">
      <c r="F6547" s="2">
        <v>6542</v>
      </c>
      <c r="G6547" s="12">
        <f ca="1"/>
        <v>7.821599048118733</v>
      </c>
      <c r="H6547" s="12">
        <f ca="1"/>
        <v>9.1121115338646225E-2</v>
      </c>
    </row>
    <row r="6548" spans="6:8" x14ac:dyDescent="0.3">
      <c r="F6548" s="2">
        <v>6543</v>
      </c>
      <c r="G6548" s="12">
        <f ca="1"/>
        <v>7.8216866568885299</v>
      </c>
      <c r="H6548" s="12">
        <f ca="1"/>
        <v>9.1119675422363766E-2</v>
      </c>
    </row>
    <row r="6549" spans="6:8" x14ac:dyDescent="0.3">
      <c r="F6549" s="2">
        <v>6544</v>
      </c>
      <c r="G6549" s="12">
        <f ca="1"/>
        <v>7.8233766824180515</v>
      </c>
      <c r="H6549" s="12">
        <f ca="1"/>
        <v>9.1091897438717567E-2</v>
      </c>
    </row>
    <row r="6550" spans="6:8" x14ac:dyDescent="0.3">
      <c r="F6550" s="2">
        <v>6545</v>
      </c>
      <c r="G6550" s="12">
        <f ca="1"/>
        <v>7.823623870995438</v>
      </c>
      <c r="H6550" s="12">
        <f ca="1"/>
        <v>9.10878343603648E-2</v>
      </c>
    </row>
    <row r="6551" spans="6:8" x14ac:dyDescent="0.3">
      <c r="F6551" s="2">
        <v>6546</v>
      </c>
      <c r="G6551" s="12">
        <f ca="1"/>
        <v>7.8256939405351851</v>
      </c>
      <c r="H6551" s="12">
        <f ca="1"/>
        <v>9.105380648952606E-2</v>
      </c>
    </row>
    <row r="6552" spans="6:8" x14ac:dyDescent="0.3">
      <c r="F6552" s="2">
        <v>6547</v>
      </c>
      <c r="G6552" s="12">
        <f ca="1"/>
        <v>7.8258007674429777</v>
      </c>
      <c r="H6552" s="12">
        <f ca="1"/>
        <v>9.105205037802791E-2</v>
      </c>
    </row>
    <row r="6553" spans="6:8" x14ac:dyDescent="0.3">
      <c r="F6553" s="2">
        <v>6548</v>
      </c>
      <c r="G6553" s="12">
        <f ca="1"/>
        <v>7.8267387874122889</v>
      </c>
      <c r="H6553" s="12">
        <f ca="1"/>
        <v>9.1036630041930772E-2</v>
      </c>
    </row>
    <row r="6554" spans="6:8" x14ac:dyDescent="0.3">
      <c r="F6554" s="2">
        <v>6549</v>
      </c>
      <c r="G6554" s="12">
        <f ca="1"/>
        <v>7.8284503038960809</v>
      </c>
      <c r="H6554" s="12">
        <f ca="1"/>
        <v>9.1008492319003931E-2</v>
      </c>
    </row>
    <row r="6555" spans="6:8" x14ac:dyDescent="0.3">
      <c r="F6555" s="2">
        <v>6550</v>
      </c>
      <c r="G6555" s="12">
        <f ca="1"/>
        <v>7.830431110374529</v>
      </c>
      <c r="H6555" s="12">
        <f ca="1"/>
        <v>9.0975924692606652E-2</v>
      </c>
    </row>
    <row r="6556" spans="6:8" x14ac:dyDescent="0.3">
      <c r="F6556" s="2">
        <v>6551</v>
      </c>
      <c r="G6556" s="12">
        <f ca="1"/>
        <v>7.8337585221982575</v>
      </c>
      <c r="H6556" s="12">
        <f ca="1"/>
        <v>9.0921210215808831E-2</v>
      </c>
    </row>
    <row r="6557" spans="6:8" x14ac:dyDescent="0.3">
      <c r="F6557" s="2">
        <v>6552</v>
      </c>
      <c r="G6557" s="12">
        <f ca="1"/>
        <v>7.8339100195128477</v>
      </c>
      <c r="H6557" s="12">
        <f ca="1"/>
        <v>9.0918718868556375E-2</v>
      </c>
    </row>
    <row r="6558" spans="6:8" x14ac:dyDescent="0.3">
      <c r="F6558" s="2">
        <v>6553</v>
      </c>
      <c r="G6558" s="12">
        <f ca="1"/>
        <v>7.8340658619547066</v>
      </c>
      <c r="H6558" s="12">
        <f ca="1"/>
        <v>9.0916156048970048E-2</v>
      </c>
    </row>
    <row r="6559" spans="6:8" x14ac:dyDescent="0.3">
      <c r="F6559" s="2">
        <v>6554</v>
      </c>
      <c r="G6559" s="12">
        <f ca="1"/>
        <v>7.8363924790759913</v>
      </c>
      <c r="H6559" s="12">
        <f ca="1"/>
        <v>9.0877892870482535E-2</v>
      </c>
    </row>
    <row r="6560" spans="6:8" x14ac:dyDescent="0.3">
      <c r="F6560" s="2">
        <v>6555</v>
      </c>
      <c r="G6560" s="12">
        <f ca="1"/>
        <v>7.8371070387097186</v>
      </c>
      <c r="H6560" s="12">
        <f ca="1"/>
        <v>9.0866140548112526E-2</v>
      </c>
    </row>
    <row r="6561" spans="6:8" x14ac:dyDescent="0.3">
      <c r="F6561" s="2">
        <v>6556</v>
      </c>
      <c r="G6561" s="12">
        <f ca="1"/>
        <v>7.8391555241115318</v>
      </c>
      <c r="H6561" s="12">
        <f ca="1"/>
        <v>9.0832447184280227E-2</v>
      </c>
    </row>
    <row r="6562" spans="6:8" x14ac:dyDescent="0.3">
      <c r="F6562" s="2">
        <v>6557</v>
      </c>
      <c r="G6562" s="12">
        <f ca="1"/>
        <v>7.8398264732100484</v>
      </c>
      <c r="H6562" s="12">
        <f ca="1"/>
        <v>9.0821410799394597E-2</v>
      </c>
    </row>
    <row r="6563" spans="6:8" x14ac:dyDescent="0.3">
      <c r="F6563" s="2">
        <v>6558</v>
      </c>
      <c r="G6563" s="12">
        <f ca="1"/>
        <v>7.8410086243086159</v>
      </c>
      <c r="H6563" s="12">
        <f ca="1"/>
        <v>9.0801964913449926E-2</v>
      </c>
    </row>
    <row r="6564" spans="6:8" x14ac:dyDescent="0.3">
      <c r="F6564" s="2">
        <v>6559</v>
      </c>
      <c r="G6564" s="12">
        <f ca="1"/>
        <v>7.8449005263800178</v>
      </c>
      <c r="H6564" s="12">
        <f ca="1"/>
        <v>9.0737937759416062E-2</v>
      </c>
    </row>
    <row r="6565" spans="6:8" x14ac:dyDescent="0.3">
      <c r="F6565" s="2">
        <v>6560</v>
      </c>
      <c r="G6565" s="12">
        <f ca="1"/>
        <v>7.8451772751491111</v>
      </c>
      <c r="H6565" s="12">
        <f ca="1"/>
        <v>9.0733384453626664E-2</v>
      </c>
    </row>
    <row r="6566" spans="6:8" x14ac:dyDescent="0.3">
      <c r="F6566" s="2">
        <v>6561</v>
      </c>
      <c r="G6566" s="12">
        <f ca="1"/>
        <v>7.8452577049909609</v>
      </c>
      <c r="H6566" s="12">
        <f ca="1"/>
        <v>9.073206114347325E-2</v>
      </c>
    </row>
    <row r="6567" spans="6:8" x14ac:dyDescent="0.3">
      <c r="F6567" s="2">
        <v>6562</v>
      </c>
      <c r="G6567" s="12">
        <f ca="1"/>
        <v>7.8464042239638125</v>
      </c>
      <c r="H6567" s="12">
        <f ca="1"/>
        <v>9.0713197002734586E-2</v>
      </c>
    </row>
    <row r="6568" spans="6:8" x14ac:dyDescent="0.3">
      <c r="F6568" s="2">
        <v>6563</v>
      </c>
      <c r="G6568" s="12">
        <f ca="1"/>
        <v>7.8472501856689796</v>
      </c>
      <c r="H6568" s="12">
        <f ca="1"/>
        <v>9.0699277462956876E-2</v>
      </c>
    </row>
    <row r="6569" spans="6:8" x14ac:dyDescent="0.3">
      <c r="F6569" s="2">
        <v>6564</v>
      </c>
      <c r="G6569" s="12">
        <f ca="1"/>
        <v>7.8475109245521288</v>
      </c>
      <c r="H6569" s="12">
        <f ca="1"/>
        <v>9.0694987138257951E-2</v>
      </c>
    </row>
    <row r="6570" spans="6:8" x14ac:dyDescent="0.3">
      <c r="F6570" s="2">
        <v>6565</v>
      </c>
      <c r="G6570" s="12">
        <f ca="1"/>
        <v>7.847571250991737</v>
      </c>
      <c r="H6570" s="12">
        <f ca="1"/>
        <v>9.0693994490863794E-2</v>
      </c>
    </row>
    <row r="6571" spans="6:8" x14ac:dyDescent="0.3">
      <c r="F6571" s="2">
        <v>6566</v>
      </c>
      <c r="G6571" s="12">
        <f ca="1"/>
        <v>7.8481457797211034</v>
      </c>
      <c r="H6571" s="12">
        <f ca="1"/>
        <v>9.0684540723888624E-2</v>
      </c>
    </row>
    <row r="6572" spans="6:8" x14ac:dyDescent="0.3">
      <c r="F6572" s="2">
        <v>6567</v>
      </c>
      <c r="G6572" s="12">
        <f ca="1"/>
        <v>7.848418744534249</v>
      </c>
      <c r="H6572" s="12">
        <f ca="1"/>
        <v>9.0680049056539466E-2</v>
      </c>
    </row>
    <row r="6573" spans="6:8" x14ac:dyDescent="0.3">
      <c r="F6573" s="2">
        <v>6568</v>
      </c>
      <c r="G6573" s="12">
        <f ca="1"/>
        <v>7.8492478316565677</v>
      </c>
      <c r="H6573" s="12">
        <f ca="1"/>
        <v>9.0666406015738429E-2</v>
      </c>
    </row>
    <row r="6574" spans="6:8" x14ac:dyDescent="0.3">
      <c r="F6574" s="2">
        <v>6569</v>
      </c>
      <c r="G6574" s="12">
        <f ca="1"/>
        <v>7.8497686312532435</v>
      </c>
      <c r="H6574" s="12">
        <f ca="1"/>
        <v>9.0657835756004571E-2</v>
      </c>
    </row>
    <row r="6575" spans="6:8" x14ac:dyDescent="0.3">
      <c r="F6575" s="2">
        <v>6570</v>
      </c>
      <c r="G6575" s="12">
        <f ca="1"/>
        <v>7.8514972094918711</v>
      </c>
      <c r="H6575" s="12">
        <f ca="1"/>
        <v>9.0629388992052765E-2</v>
      </c>
    </row>
    <row r="6576" spans="6:8" x14ac:dyDescent="0.3">
      <c r="F6576" s="2">
        <v>6571</v>
      </c>
      <c r="G6576" s="12">
        <f ca="1"/>
        <v>7.853370308047948</v>
      </c>
      <c r="H6576" s="12">
        <f ca="1"/>
        <v>9.0598561578014353E-2</v>
      </c>
    </row>
    <row r="6577" spans="6:8" x14ac:dyDescent="0.3">
      <c r="F6577" s="2">
        <v>6572</v>
      </c>
      <c r="G6577" s="12">
        <f ca="1"/>
        <v>7.8567507815432487</v>
      </c>
      <c r="H6577" s="12">
        <f ca="1"/>
        <v>9.05429197718427E-2</v>
      </c>
    </row>
    <row r="6578" spans="6:8" x14ac:dyDescent="0.3">
      <c r="F6578" s="2">
        <v>6573</v>
      </c>
      <c r="G6578" s="12">
        <f ca="1"/>
        <v>7.8568491864241681</v>
      </c>
      <c r="H6578" s="12">
        <f ca="1"/>
        <v>9.0541299934553135E-2</v>
      </c>
    </row>
    <row r="6579" spans="6:8" x14ac:dyDescent="0.3">
      <c r="F6579" s="2">
        <v>6574</v>
      </c>
      <c r="G6579" s="12">
        <f ca="1"/>
        <v>7.8575700219539799</v>
      </c>
      <c r="H6579" s="12">
        <f ca="1"/>
        <v>9.0529434101959169E-2</v>
      </c>
    </row>
    <row r="6580" spans="6:8" x14ac:dyDescent="0.3">
      <c r="F6580" s="2">
        <v>6575</v>
      </c>
      <c r="G6580" s="12">
        <f ca="1"/>
        <v>7.8589407710417412</v>
      </c>
      <c r="H6580" s="12">
        <f ca="1"/>
        <v>9.0506868935843657E-2</v>
      </c>
    </row>
    <row r="6581" spans="6:8" x14ac:dyDescent="0.3">
      <c r="F6581" s="2">
        <v>6576</v>
      </c>
      <c r="G6581" s="12">
        <f ca="1"/>
        <v>7.8598675013563479</v>
      </c>
      <c r="H6581" s="12">
        <f ca="1"/>
        <v>9.0491612459939683E-2</v>
      </c>
    </row>
    <row r="6582" spans="6:8" x14ac:dyDescent="0.3">
      <c r="F6582" s="2">
        <v>6577</v>
      </c>
      <c r="G6582" s="12">
        <f ca="1"/>
        <v>7.8603635619848404</v>
      </c>
      <c r="H6582" s="12">
        <f ca="1"/>
        <v>9.048344573104046E-2</v>
      </c>
    </row>
    <row r="6583" spans="6:8" x14ac:dyDescent="0.3">
      <c r="F6583" s="2">
        <v>6578</v>
      </c>
      <c r="G6583" s="12">
        <f ca="1"/>
        <v>7.860463415721477</v>
      </c>
      <c r="H6583" s="12">
        <f ca="1"/>
        <v>9.0481801802496653E-2</v>
      </c>
    </row>
    <row r="6584" spans="6:8" x14ac:dyDescent="0.3">
      <c r="F6584" s="2">
        <v>6579</v>
      </c>
      <c r="G6584" s="12">
        <f ca="1"/>
        <v>7.8623342481824272</v>
      </c>
      <c r="H6584" s="12">
        <f ca="1"/>
        <v>9.0451000380087326E-2</v>
      </c>
    </row>
    <row r="6585" spans="6:8" x14ac:dyDescent="0.3">
      <c r="F6585" s="2">
        <v>6580</v>
      </c>
      <c r="G6585" s="12">
        <f ca="1"/>
        <v>7.8624974505242005</v>
      </c>
      <c r="H6585" s="12">
        <f ca="1"/>
        <v>9.0448313303582495E-2</v>
      </c>
    </row>
    <row r="6586" spans="6:8" x14ac:dyDescent="0.3">
      <c r="F6586" s="2">
        <v>6581</v>
      </c>
      <c r="G6586" s="12">
        <f ca="1"/>
        <v>7.8630667785247166</v>
      </c>
      <c r="H6586" s="12">
        <f ca="1"/>
        <v>9.0438939354968745E-2</v>
      </c>
    </row>
    <row r="6587" spans="6:8" x14ac:dyDescent="0.3">
      <c r="F6587" s="2">
        <v>6582</v>
      </c>
      <c r="G6587" s="12">
        <f ca="1"/>
        <v>7.863818614949535</v>
      </c>
      <c r="H6587" s="12">
        <f ca="1"/>
        <v>9.042656008962266E-2</v>
      </c>
    </row>
    <row r="6588" spans="6:8" x14ac:dyDescent="0.3">
      <c r="F6588" s="2">
        <v>6583</v>
      </c>
      <c r="G6588" s="12">
        <f ca="1"/>
        <v>7.8651234779867591</v>
      </c>
      <c r="H6588" s="12">
        <f ca="1"/>
        <v>9.0405074154496223E-2</v>
      </c>
    </row>
    <row r="6589" spans="6:8" x14ac:dyDescent="0.3">
      <c r="F6589" s="2">
        <v>6584</v>
      </c>
      <c r="G6589" s="12">
        <f ca="1"/>
        <v>7.8661154130793554</v>
      </c>
      <c r="H6589" s="12">
        <f ca="1"/>
        <v>9.038874015966239E-2</v>
      </c>
    </row>
    <row r="6590" spans="6:8" x14ac:dyDescent="0.3">
      <c r="F6590" s="2">
        <v>6585</v>
      </c>
      <c r="G6590" s="12">
        <f ca="1"/>
        <v>7.8661161786404969</v>
      </c>
      <c r="H6590" s="12">
        <f ca="1"/>
        <v>9.0388727553073589E-2</v>
      </c>
    </row>
    <row r="6591" spans="6:8" x14ac:dyDescent="0.3">
      <c r="F6591" s="2">
        <v>6586</v>
      </c>
      <c r="G6591" s="12">
        <f ca="1"/>
        <v>7.8669083420092729</v>
      </c>
      <c r="H6591" s="12">
        <f ca="1"/>
        <v>9.0375682697608969E-2</v>
      </c>
    </row>
    <row r="6592" spans="6:8" x14ac:dyDescent="0.3">
      <c r="F6592" s="2">
        <v>6587</v>
      </c>
      <c r="G6592" s="12">
        <f ca="1"/>
        <v>7.8676158273922381</v>
      </c>
      <c r="H6592" s="12">
        <f ca="1"/>
        <v>9.0364031921812166E-2</v>
      </c>
    </row>
    <row r="6593" spans="6:8" x14ac:dyDescent="0.3">
      <c r="F6593" s="2">
        <v>6588</v>
      </c>
      <c r="G6593" s="12">
        <f ca="1"/>
        <v>7.8678729162056067</v>
      </c>
      <c r="H6593" s="12">
        <f ca="1"/>
        <v>9.0359798136759192E-2</v>
      </c>
    </row>
    <row r="6594" spans="6:8" x14ac:dyDescent="0.3">
      <c r="F6594" s="2">
        <v>6589</v>
      </c>
      <c r="G6594" s="12">
        <f ca="1"/>
        <v>7.8698546261320415</v>
      </c>
      <c r="H6594" s="12">
        <f ca="1"/>
        <v>9.0327161545343662E-2</v>
      </c>
    </row>
    <row r="6595" spans="6:8" x14ac:dyDescent="0.3">
      <c r="F6595" s="2">
        <v>6590</v>
      </c>
      <c r="G6595" s="12">
        <f ca="1"/>
        <v>7.8705568419749721</v>
      </c>
      <c r="H6595" s="12">
        <f ca="1"/>
        <v>9.0315596212708654E-2</v>
      </c>
    </row>
    <row r="6596" spans="6:8" x14ac:dyDescent="0.3">
      <c r="F6596" s="2">
        <v>6591</v>
      </c>
      <c r="G6596" s="12">
        <f ca="1"/>
        <v>7.8711796377826033</v>
      </c>
      <c r="H6596" s="12">
        <f ca="1"/>
        <v>9.0305338644996444E-2</v>
      </c>
    </row>
    <row r="6597" spans="6:8" x14ac:dyDescent="0.3">
      <c r="F6597" s="2">
        <v>6592</v>
      </c>
      <c r="G6597" s="12">
        <f ca="1"/>
        <v>7.8718441192192286</v>
      </c>
      <c r="H6597" s="12">
        <f ca="1"/>
        <v>9.0294394233187331E-2</v>
      </c>
    </row>
    <row r="6598" spans="6:8" x14ac:dyDescent="0.3">
      <c r="F6598" s="2">
        <v>6593</v>
      </c>
      <c r="G6598" s="12">
        <f ca="1"/>
        <v>7.8718508929181521</v>
      </c>
      <c r="H6598" s="12">
        <f ca="1"/>
        <v>9.029428266480985E-2</v>
      </c>
    </row>
    <row r="6599" spans="6:8" x14ac:dyDescent="0.3">
      <c r="F6599" s="2">
        <v>6594</v>
      </c>
      <c r="G6599" s="12">
        <f ca="1"/>
        <v>7.876955282946688</v>
      </c>
      <c r="H6599" s="12">
        <f ca="1"/>
        <v>9.021020089884052E-2</v>
      </c>
    </row>
    <row r="6600" spans="6:8" x14ac:dyDescent="0.3">
      <c r="F6600" s="2">
        <v>6595</v>
      </c>
      <c r="G6600" s="12">
        <f ca="1"/>
        <v>7.8776235858508681</v>
      </c>
      <c r="H6600" s="12">
        <f ca="1"/>
        <v>9.0199191103476614E-2</v>
      </c>
    </row>
    <row r="6601" spans="6:8" x14ac:dyDescent="0.3">
      <c r="F6601" s="2">
        <v>6596</v>
      </c>
      <c r="G6601" s="12">
        <f ca="1"/>
        <v>7.8778737662515796</v>
      </c>
      <c r="H6601" s="12">
        <f ca="1"/>
        <v>9.0195069494856103E-2</v>
      </c>
    </row>
    <row r="6602" spans="6:8" x14ac:dyDescent="0.3">
      <c r="F6602" s="2">
        <v>6597</v>
      </c>
      <c r="G6602" s="12">
        <f ca="1"/>
        <v>7.8785242434608564</v>
      </c>
      <c r="H6602" s="12">
        <f ca="1"/>
        <v>9.0184352995149486E-2</v>
      </c>
    </row>
    <row r="6603" spans="6:8" x14ac:dyDescent="0.3">
      <c r="F6603" s="2">
        <v>6598</v>
      </c>
      <c r="G6603" s="12">
        <f ca="1"/>
        <v>7.8795754768683706</v>
      </c>
      <c r="H6603" s="12">
        <f ca="1"/>
        <v>9.0167033549663531E-2</v>
      </c>
    </row>
    <row r="6604" spans="6:8" x14ac:dyDescent="0.3">
      <c r="F6604" s="2">
        <v>6599</v>
      </c>
      <c r="G6604" s="12">
        <f ca="1"/>
        <v>7.8798995334758084</v>
      </c>
      <c r="H6604" s="12">
        <f ca="1"/>
        <v>9.0161694463112924E-2</v>
      </c>
    </row>
    <row r="6605" spans="6:8" x14ac:dyDescent="0.3">
      <c r="F6605" s="2">
        <v>6600</v>
      </c>
      <c r="G6605" s="12">
        <f ca="1"/>
        <v>7.8799243309875147</v>
      </c>
      <c r="H6605" s="12">
        <f ca="1"/>
        <v>9.0161285901995306E-2</v>
      </c>
    </row>
    <row r="6606" spans="6:8" x14ac:dyDescent="0.3">
      <c r="F6606" s="2">
        <v>6601</v>
      </c>
      <c r="G6606" s="12">
        <f ca="1"/>
        <v>7.8804054031406059</v>
      </c>
      <c r="H6606" s="12">
        <f ca="1"/>
        <v>9.0153359733981669E-2</v>
      </c>
    </row>
    <row r="6607" spans="6:8" x14ac:dyDescent="0.3">
      <c r="F6607" s="2">
        <v>6602</v>
      </c>
      <c r="G6607" s="12">
        <f ca="1"/>
        <v>7.8815609690852844</v>
      </c>
      <c r="H6607" s="12">
        <f ca="1"/>
        <v>9.0134319989651213E-2</v>
      </c>
    </row>
    <row r="6608" spans="6:8" x14ac:dyDescent="0.3">
      <c r="F6608" s="2">
        <v>6603</v>
      </c>
      <c r="G6608" s="12">
        <f ca="1"/>
        <v>7.8836581349574208</v>
      </c>
      <c r="H6608" s="12">
        <f ca="1"/>
        <v>9.0099763826962609E-2</v>
      </c>
    </row>
    <row r="6609" spans="6:8" x14ac:dyDescent="0.3">
      <c r="F6609" s="2">
        <v>6604</v>
      </c>
      <c r="G6609" s="12">
        <f ca="1"/>
        <v>7.8843056114686769</v>
      </c>
      <c r="H6609" s="12">
        <f ca="1"/>
        <v>9.0089094454693999E-2</v>
      </c>
    </row>
    <row r="6610" spans="6:8" x14ac:dyDescent="0.3">
      <c r="F6610" s="2">
        <v>6605</v>
      </c>
      <c r="G6610" s="12">
        <f ca="1"/>
        <v>7.8847752273525655</v>
      </c>
      <c r="H6610" s="12">
        <f ca="1"/>
        <v>9.0081355779932301E-2</v>
      </c>
    </row>
    <row r="6611" spans="6:8" x14ac:dyDescent="0.3">
      <c r="F6611" s="2">
        <v>6606</v>
      </c>
      <c r="G6611" s="12">
        <f ca="1"/>
        <v>7.8858073157731505</v>
      </c>
      <c r="H6611" s="12">
        <f ca="1"/>
        <v>9.0064347799700337E-2</v>
      </c>
    </row>
    <row r="6612" spans="6:8" x14ac:dyDescent="0.3">
      <c r="F6612" s="2">
        <v>6607</v>
      </c>
      <c r="G6612" s="12">
        <f ca="1"/>
        <v>7.886144952410107</v>
      </c>
      <c r="H6612" s="12">
        <f ca="1"/>
        <v>9.0058783681595561E-2</v>
      </c>
    </row>
    <row r="6613" spans="6:8" x14ac:dyDescent="0.3">
      <c r="F6613" s="2">
        <v>6608</v>
      </c>
      <c r="G6613" s="12">
        <f ca="1"/>
        <v>7.8866528758578252</v>
      </c>
      <c r="H6613" s="12">
        <f ca="1"/>
        <v>9.0050413174455279E-2</v>
      </c>
    </row>
    <row r="6614" spans="6:8" x14ac:dyDescent="0.3">
      <c r="F6614" s="2">
        <v>6609</v>
      </c>
      <c r="G6614" s="12">
        <f ca="1"/>
        <v>7.8867794521256869</v>
      </c>
      <c r="H6614" s="12">
        <f ca="1"/>
        <v>9.0048327191079636E-2</v>
      </c>
    </row>
    <row r="6615" spans="6:8" x14ac:dyDescent="0.3">
      <c r="F6615" s="2">
        <v>6610</v>
      </c>
      <c r="G6615" s="12">
        <f ca="1"/>
        <v>7.8871703286056682</v>
      </c>
      <c r="H6615" s="12">
        <f ca="1"/>
        <v>9.0041885465699467E-2</v>
      </c>
    </row>
    <row r="6616" spans="6:8" x14ac:dyDescent="0.3">
      <c r="F6616" s="2">
        <v>6611</v>
      </c>
      <c r="G6616" s="12">
        <f ca="1"/>
        <v>7.8871790561664863</v>
      </c>
      <c r="H6616" s="12">
        <f ca="1"/>
        <v>9.0041741632638103E-2</v>
      </c>
    </row>
    <row r="6617" spans="6:8" x14ac:dyDescent="0.3">
      <c r="F6617" s="2">
        <v>6612</v>
      </c>
      <c r="G6617" s="12">
        <f ca="1"/>
        <v>7.8872386047422136</v>
      </c>
      <c r="H6617" s="12">
        <f ca="1"/>
        <v>9.0040760251378679E-2</v>
      </c>
    </row>
    <row r="6618" spans="6:8" x14ac:dyDescent="0.3">
      <c r="F6618" s="2">
        <v>6613</v>
      </c>
      <c r="G6618" s="12">
        <f ca="1"/>
        <v>7.8882338662887763</v>
      </c>
      <c r="H6618" s="12">
        <f ca="1"/>
        <v>9.0024357678953934E-2</v>
      </c>
    </row>
    <row r="6619" spans="6:8" x14ac:dyDescent="0.3">
      <c r="F6619" s="2">
        <v>6614</v>
      </c>
      <c r="G6619" s="12">
        <f ca="1"/>
        <v>7.8888075529080837</v>
      </c>
      <c r="H6619" s="12">
        <f ca="1"/>
        <v>9.0014902671749289E-2</v>
      </c>
    </row>
    <row r="6620" spans="6:8" x14ac:dyDescent="0.3">
      <c r="F6620" s="2">
        <v>6615</v>
      </c>
      <c r="G6620" s="12">
        <f ca="1"/>
        <v>7.890524807652266</v>
      </c>
      <c r="H6620" s="12">
        <f ca="1"/>
        <v>8.9986599187448266E-2</v>
      </c>
    </row>
    <row r="6621" spans="6:8" x14ac:dyDescent="0.3">
      <c r="F6621" s="2">
        <v>6616</v>
      </c>
      <c r="G6621" s="12">
        <f ca="1"/>
        <v>7.8911875580740709</v>
      </c>
      <c r="H6621" s="12">
        <f ca="1"/>
        <v>8.9975675384621853E-2</v>
      </c>
    </row>
    <row r="6622" spans="6:8" x14ac:dyDescent="0.3">
      <c r="F6622" s="2">
        <v>6617</v>
      </c>
      <c r="G6622" s="12">
        <f ca="1"/>
        <v>7.8954093299158608</v>
      </c>
      <c r="H6622" s="12">
        <f ca="1"/>
        <v>8.9906083825891353E-2</v>
      </c>
    </row>
    <row r="6623" spans="6:8" x14ac:dyDescent="0.3">
      <c r="F6623" s="2">
        <v>6618</v>
      </c>
      <c r="G6623" s="12">
        <f ca="1"/>
        <v>7.8957097097513591</v>
      </c>
      <c r="H6623" s="12">
        <f ca="1"/>
        <v>8.9901131975845983E-2</v>
      </c>
    </row>
    <row r="6624" spans="6:8" x14ac:dyDescent="0.3">
      <c r="F6624" s="2">
        <v>6619</v>
      </c>
      <c r="G6624" s="12">
        <f ca="1"/>
        <v>7.8958626277650215</v>
      </c>
      <c r="H6624" s="12">
        <f ca="1"/>
        <v>8.9898611057177197E-2</v>
      </c>
    </row>
    <row r="6625" spans="6:8" x14ac:dyDescent="0.3">
      <c r="F6625" s="2">
        <v>6620</v>
      </c>
      <c r="G6625" s="12">
        <f ca="1"/>
        <v>7.8959020227344396</v>
      </c>
      <c r="H6625" s="12">
        <f ca="1"/>
        <v>8.9897961612101632E-2</v>
      </c>
    </row>
    <row r="6626" spans="6:8" x14ac:dyDescent="0.3">
      <c r="F6626" s="2">
        <v>6621</v>
      </c>
      <c r="G6626" s="12">
        <f ca="1"/>
        <v>7.8966679073039323</v>
      </c>
      <c r="H6626" s="12">
        <f ca="1"/>
        <v>8.9885335456281301E-2</v>
      </c>
    </row>
    <row r="6627" spans="6:8" x14ac:dyDescent="0.3">
      <c r="F6627" s="2">
        <v>6622</v>
      </c>
      <c r="G6627" s="12">
        <f ca="1"/>
        <v>7.8981830975646226</v>
      </c>
      <c r="H6627" s="12">
        <f ca="1"/>
        <v>8.9860355458126789E-2</v>
      </c>
    </row>
    <row r="6628" spans="6:8" x14ac:dyDescent="0.3">
      <c r="F6628" s="2">
        <v>6623</v>
      </c>
      <c r="G6628" s="12">
        <f ca="1"/>
        <v>7.8982118948356934</v>
      </c>
      <c r="H6628" s="12">
        <f ca="1"/>
        <v>8.9859880682614121E-2</v>
      </c>
    </row>
    <row r="6629" spans="6:8" x14ac:dyDescent="0.3">
      <c r="F6629" s="2">
        <v>6624</v>
      </c>
      <c r="G6629" s="12">
        <f ca="1"/>
        <v>7.8992333364793978</v>
      </c>
      <c r="H6629" s="12">
        <f ca="1"/>
        <v>8.9843040046256081E-2</v>
      </c>
    </row>
    <row r="6630" spans="6:8" x14ac:dyDescent="0.3">
      <c r="F6630" s="2">
        <v>6625</v>
      </c>
      <c r="G6630" s="12">
        <f ca="1"/>
        <v>7.9005162018841766</v>
      </c>
      <c r="H6630" s="12">
        <f ca="1"/>
        <v>8.9821888435583308E-2</v>
      </c>
    </row>
    <row r="6631" spans="6:8" x14ac:dyDescent="0.3">
      <c r="F6631" s="2">
        <v>6626</v>
      </c>
      <c r="G6631" s="12">
        <f ca="1"/>
        <v>7.903264560104474</v>
      </c>
      <c r="H6631" s="12">
        <f ca="1"/>
        <v>8.9776570936045005E-2</v>
      </c>
    </row>
    <row r="6632" spans="6:8" x14ac:dyDescent="0.3">
      <c r="F6632" s="2">
        <v>6627</v>
      </c>
      <c r="G6632" s="12">
        <f ca="1"/>
        <v>7.9036340727628378</v>
      </c>
      <c r="H6632" s="12">
        <f ca="1"/>
        <v>8.9770477739651369E-2</v>
      </c>
    </row>
    <row r="6633" spans="6:8" x14ac:dyDescent="0.3">
      <c r="F6633" s="2">
        <v>6628</v>
      </c>
      <c r="G6633" s="12">
        <f ca="1"/>
        <v>7.9037928624152389</v>
      </c>
      <c r="H6633" s="12">
        <f ca="1"/>
        <v>8.9767859303572881E-2</v>
      </c>
    </row>
    <row r="6634" spans="6:8" x14ac:dyDescent="0.3">
      <c r="F6634" s="2">
        <v>6629</v>
      </c>
      <c r="G6634" s="12">
        <f ca="1"/>
        <v>7.9038817786288247</v>
      </c>
      <c r="H6634" s="12">
        <f ca="1"/>
        <v>8.9766393071969042E-2</v>
      </c>
    </row>
    <row r="6635" spans="6:8" x14ac:dyDescent="0.3">
      <c r="F6635" s="2">
        <v>6630</v>
      </c>
      <c r="G6635" s="12">
        <f ca="1"/>
        <v>7.9050238115203877</v>
      </c>
      <c r="H6635" s="12">
        <f ca="1"/>
        <v>8.9747560512738134E-2</v>
      </c>
    </row>
    <row r="6636" spans="6:8" x14ac:dyDescent="0.3">
      <c r="F6636" s="2">
        <v>6631</v>
      </c>
      <c r="G6636" s="12">
        <f ca="1"/>
        <v>7.9067707566120919</v>
      </c>
      <c r="H6636" s="12">
        <f ca="1"/>
        <v>8.9718751306933714E-2</v>
      </c>
    </row>
    <row r="6637" spans="6:8" x14ac:dyDescent="0.3">
      <c r="F6637" s="2">
        <v>6632</v>
      </c>
      <c r="G6637" s="12">
        <f ca="1"/>
        <v>7.9080469398264013</v>
      </c>
      <c r="H6637" s="12">
        <f ca="1"/>
        <v>8.9697704451411842E-2</v>
      </c>
    </row>
    <row r="6638" spans="6:8" x14ac:dyDescent="0.3">
      <c r="F6638" s="2">
        <v>6633</v>
      </c>
      <c r="G6638" s="12">
        <f ca="1"/>
        <v>7.9091105384282203</v>
      </c>
      <c r="H6638" s="12">
        <f ca="1"/>
        <v>8.9680162859535409E-2</v>
      </c>
    </row>
    <row r="6639" spans="6:8" x14ac:dyDescent="0.3">
      <c r="F6639" s="2">
        <v>6634</v>
      </c>
      <c r="G6639" s="12">
        <f ca="1"/>
        <v>7.9091772296463816</v>
      </c>
      <c r="H6639" s="12">
        <f ca="1"/>
        <v>8.9679062921792091E-2</v>
      </c>
    </row>
    <row r="6640" spans="6:8" x14ac:dyDescent="0.3">
      <c r="F6640" s="2">
        <v>6635</v>
      </c>
      <c r="G6640" s="12">
        <f ca="1"/>
        <v>7.9092860071541615</v>
      </c>
      <c r="H6640" s="12">
        <f ca="1"/>
        <v>8.9677268849945008E-2</v>
      </c>
    </row>
    <row r="6641" spans="6:8" x14ac:dyDescent="0.3">
      <c r="F6641" s="2">
        <v>6636</v>
      </c>
      <c r="G6641" s="12">
        <f ca="1"/>
        <v>7.9093709786780693</v>
      </c>
      <c r="H6641" s="12">
        <f ca="1"/>
        <v>8.9675867406623672E-2</v>
      </c>
    </row>
    <row r="6642" spans="6:8" x14ac:dyDescent="0.3">
      <c r="F6642" s="2">
        <v>6637</v>
      </c>
      <c r="G6642" s="12">
        <f ca="1"/>
        <v>7.9097459224846691</v>
      </c>
      <c r="H6642" s="12">
        <f ca="1"/>
        <v>8.9669683375791981E-2</v>
      </c>
    </row>
    <row r="6643" spans="6:8" x14ac:dyDescent="0.3">
      <c r="F6643" s="2">
        <v>6638</v>
      </c>
      <c r="G6643" s="12">
        <f ca="1"/>
        <v>7.9102066607407044</v>
      </c>
      <c r="H6643" s="12">
        <f ca="1"/>
        <v>8.9662084212438084E-2</v>
      </c>
    </row>
    <row r="6644" spans="6:8" x14ac:dyDescent="0.3">
      <c r="F6644" s="2">
        <v>6639</v>
      </c>
      <c r="G6644" s="12">
        <f ca="1"/>
        <v>7.9103282903047365</v>
      </c>
      <c r="H6644" s="12">
        <f ca="1"/>
        <v>8.9660078101884325E-2</v>
      </c>
    </row>
    <row r="6645" spans="6:8" x14ac:dyDescent="0.3">
      <c r="F6645" s="2">
        <v>6640</v>
      </c>
      <c r="G6645" s="12">
        <f ca="1"/>
        <v>7.911846223264158</v>
      </c>
      <c r="H6645" s="12">
        <f ca="1"/>
        <v>8.9635041227481338E-2</v>
      </c>
    </row>
    <row r="6646" spans="6:8" x14ac:dyDescent="0.3">
      <c r="F6646" s="2">
        <v>6641</v>
      </c>
      <c r="G6646" s="12">
        <f ca="1"/>
        <v>7.9121510654333385</v>
      </c>
      <c r="H6646" s="12">
        <f ca="1"/>
        <v>8.9630012991483973E-2</v>
      </c>
    </row>
    <row r="6647" spans="6:8" x14ac:dyDescent="0.3">
      <c r="F6647" s="2">
        <v>6642</v>
      </c>
      <c r="G6647" s="12">
        <f ca="1"/>
        <v>7.9123263788616036</v>
      </c>
      <c r="H6647" s="12">
        <f ca="1"/>
        <v>8.9627121251564343E-2</v>
      </c>
    </row>
    <row r="6648" spans="6:8" x14ac:dyDescent="0.3">
      <c r="F6648" s="2">
        <v>6643</v>
      </c>
      <c r="G6648" s="12">
        <f ca="1"/>
        <v>7.913015788648976</v>
      </c>
      <c r="H6648" s="12">
        <f ca="1"/>
        <v>8.9615749491854788E-2</v>
      </c>
    </row>
    <row r="6649" spans="6:8" x14ac:dyDescent="0.3">
      <c r="F6649" s="2">
        <v>6644</v>
      </c>
      <c r="G6649" s="12">
        <f ca="1"/>
        <v>7.9135027235175359</v>
      </c>
      <c r="H6649" s="12">
        <f ca="1"/>
        <v>8.9607717384630442E-2</v>
      </c>
    </row>
    <row r="6650" spans="6:8" x14ac:dyDescent="0.3">
      <c r="F6650" s="2">
        <v>6645</v>
      </c>
      <c r="G6650" s="12">
        <f ca="1"/>
        <v>7.9155497321166033</v>
      </c>
      <c r="H6650" s="12">
        <f ca="1"/>
        <v>8.9573950088575938E-2</v>
      </c>
    </row>
    <row r="6651" spans="6:8" x14ac:dyDescent="0.3">
      <c r="F6651" s="2">
        <v>6646</v>
      </c>
      <c r="G6651" s="12">
        <f ca="1"/>
        <v>7.9156625242908598</v>
      </c>
      <c r="H6651" s="12">
        <f ca="1"/>
        <v>8.9572089412100639E-2</v>
      </c>
    </row>
    <row r="6652" spans="6:8" x14ac:dyDescent="0.3">
      <c r="F6652" s="2">
        <v>6647</v>
      </c>
      <c r="G6652" s="12">
        <f ca="1"/>
        <v>7.9165264730729188</v>
      </c>
      <c r="H6652" s="12">
        <f ca="1"/>
        <v>8.9557837052385625E-2</v>
      </c>
    </row>
    <row r="6653" spans="6:8" x14ac:dyDescent="0.3">
      <c r="F6653" s="2">
        <v>6648</v>
      </c>
      <c r="G6653" s="12">
        <f ca="1"/>
        <v>7.9166993955078384</v>
      </c>
      <c r="H6653" s="12">
        <f ca="1"/>
        <v>8.9554984343783881E-2</v>
      </c>
    </row>
    <row r="6654" spans="6:8" x14ac:dyDescent="0.3">
      <c r="F6654" s="2">
        <v>6649</v>
      </c>
      <c r="G6654" s="12">
        <f ca="1"/>
        <v>7.9184484255773464</v>
      </c>
      <c r="H6654" s="12">
        <f ca="1"/>
        <v>8.9526129627682069E-2</v>
      </c>
    </row>
    <row r="6655" spans="6:8" x14ac:dyDescent="0.3">
      <c r="F6655" s="2">
        <v>6650</v>
      </c>
      <c r="G6655" s="12">
        <f ca="1"/>
        <v>7.9202946754003989</v>
      </c>
      <c r="H6655" s="12">
        <f ca="1"/>
        <v>8.9495669267317446E-2</v>
      </c>
    </row>
    <row r="6656" spans="6:8" x14ac:dyDescent="0.3">
      <c r="F6656" s="2">
        <v>6651</v>
      </c>
      <c r="G6656" s="12">
        <f ca="1"/>
        <v>7.9210265283577881</v>
      </c>
      <c r="H6656" s="12">
        <f ca="1"/>
        <v>8.9483594292202137E-2</v>
      </c>
    </row>
    <row r="6657" spans="6:8" x14ac:dyDescent="0.3">
      <c r="F6657" s="2">
        <v>6652</v>
      </c>
      <c r="G6657" s="12">
        <f ca="1"/>
        <v>7.9210437314340334</v>
      </c>
      <c r="H6657" s="12">
        <f ca="1"/>
        <v>8.9483310452141793E-2</v>
      </c>
    </row>
    <row r="6658" spans="6:8" x14ac:dyDescent="0.3">
      <c r="F6658" s="2">
        <v>6653</v>
      </c>
      <c r="G6658" s="12">
        <f ca="1"/>
        <v>7.9221373244629207</v>
      </c>
      <c r="H6658" s="12">
        <f ca="1"/>
        <v>8.9465266529915849E-2</v>
      </c>
    </row>
    <row r="6659" spans="6:8" x14ac:dyDescent="0.3">
      <c r="F6659" s="2">
        <v>6654</v>
      </c>
      <c r="G6659" s="12">
        <f ca="1"/>
        <v>7.9229678230323746</v>
      </c>
      <c r="H6659" s="12">
        <f ca="1"/>
        <v>8.9451563162805212E-2</v>
      </c>
    </row>
    <row r="6660" spans="6:8" x14ac:dyDescent="0.3">
      <c r="F6660" s="2">
        <v>6655</v>
      </c>
      <c r="G6660" s="12">
        <f ca="1"/>
        <v>7.9236994554723177</v>
      </c>
      <c r="H6660" s="12">
        <f ca="1"/>
        <v>8.9439490807075792E-2</v>
      </c>
    </row>
    <row r="6661" spans="6:8" x14ac:dyDescent="0.3">
      <c r="F6661" s="2">
        <v>6656</v>
      </c>
      <c r="G6661" s="12">
        <f ca="1"/>
        <v>7.9246522245504973</v>
      </c>
      <c r="H6661" s="12">
        <f ca="1"/>
        <v>8.9423769154931679E-2</v>
      </c>
    </row>
    <row r="6662" spans="6:8" x14ac:dyDescent="0.3">
      <c r="F6662" s="2">
        <v>6657</v>
      </c>
      <c r="G6662" s="12">
        <f ca="1"/>
        <v>7.9260338964937231</v>
      </c>
      <c r="H6662" s="12">
        <f ca="1"/>
        <v>8.9400969342439171E-2</v>
      </c>
    </row>
    <row r="6663" spans="6:8" x14ac:dyDescent="0.3">
      <c r="F6663" s="2">
        <v>6658</v>
      </c>
      <c r="G6663" s="12">
        <f ca="1"/>
        <v>7.927778132983291</v>
      </c>
      <c r="H6663" s="12">
        <f ca="1"/>
        <v>8.9372185236699819E-2</v>
      </c>
    </row>
    <row r="6664" spans="6:8" x14ac:dyDescent="0.3">
      <c r="F6664" s="2">
        <v>6659</v>
      </c>
      <c r="G6664" s="12">
        <f ca="1"/>
        <v>7.9306591199332681</v>
      </c>
      <c r="H6664" s="12">
        <f ca="1"/>
        <v>8.9324638632003531E-2</v>
      </c>
    </row>
    <row r="6665" spans="6:8" x14ac:dyDescent="0.3">
      <c r="F6665" s="2">
        <v>6660</v>
      </c>
      <c r="G6665" s="12">
        <f ca="1"/>
        <v>7.9323951260787444</v>
      </c>
      <c r="H6665" s="12">
        <f ca="1"/>
        <v>8.9295986300468255E-2</v>
      </c>
    </row>
    <row r="6666" spans="6:8" x14ac:dyDescent="0.3">
      <c r="F6666" s="2">
        <v>6661</v>
      </c>
      <c r="G6666" s="12">
        <f ca="1"/>
        <v>7.9333390070606198</v>
      </c>
      <c r="H6666" s="12">
        <f ca="1"/>
        <v>8.9280407160035782E-2</v>
      </c>
    </row>
    <row r="6667" spans="6:8" x14ac:dyDescent="0.3">
      <c r="F6667" s="2">
        <v>6662</v>
      </c>
      <c r="G6667" s="12">
        <f ca="1"/>
        <v>7.9340704266751052</v>
      </c>
      <c r="H6667" s="12">
        <f ca="1"/>
        <v>8.9268334477779682E-2</v>
      </c>
    </row>
    <row r="6668" spans="6:8" x14ac:dyDescent="0.3">
      <c r="F6668" s="2">
        <v>6663</v>
      </c>
      <c r="G6668" s="12">
        <f ca="1"/>
        <v>7.9349559024287082</v>
      </c>
      <c r="H6668" s="12">
        <f ca="1"/>
        <v>8.9253718619256156E-2</v>
      </c>
    </row>
    <row r="6669" spans="6:8" x14ac:dyDescent="0.3">
      <c r="F6669" s="2">
        <v>6664</v>
      </c>
      <c r="G6669" s="12">
        <f ca="1"/>
        <v>7.9358141425853068</v>
      </c>
      <c r="H6669" s="12">
        <f ca="1"/>
        <v>8.9239551949960583E-2</v>
      </c>
    </row>
    <row r="6670" spans="6:8" x14ac:dyDescent="0.3">
      <c r="F6670" s="2">
        <v>6665</v>
      </c>
      <c r="G6670" s="12">
        <f ca="1"/>
        <v>7.935838196767893</v>
      </c>
      <c r="H6670" s="12">
        <f ca="1"/>
        <v>8.9239154890805902E-2</v>
      </c>
    </row>
    <row r="6671" spans="6:8" x14ac:dyDescent="0.3">
      <c r="F6671" s="2">
        <v>6666</v>
      </c>
      <c r="G6671" s="12">
        <f ca="1"/>
        <v>7.9375161051414072</v>
      </c>
      <c r="H6671" s="12">
        <f ca="1"/>
        <v>8.9211457186437901E-2</v>
      </c>
    </row>
    <row r="6672" spans="6:8" x14ac:dyDescent="0.3">
      <c r="F6672" s="2">
        <v>6667</v>
      </c>
      <c r="G6672" s="12">
        <f ca="1"/>
        <v>7.938040569516347</v>
      </c>
      <c r="H6672" s="12">
        <f ca="1"/>
        <v>8.9202799425030468E-2</v>
      </c>
    </row>
    <row r="6673" spans="6:8" x14ac:dyDescent="0.3">
      <c r="F6673" s="2">
        <v>6668</v>
      </c>
      <c r="G6673" s="12">
        <f ca="1"/>
        <v>7.9401828152053486</v>
      </c>
      <c r="H6673" s="12">
        <f ca="1"/>
        <v>8.9167434248044047E-2</v>
      </c>
    </row>
    <row r="6674" spans="6:8" x14ac:dyDescent="0.3">
      <c r="F6674" s="2">
        <v>6669</v>
      </c>
      <c r="G6674" s="12">
        <f ca="1"/>
        <v>7.9419803199803871</v>
      </c>
      <c r="H6674" s="12">
        <f ca="1"/>
        <v>8.9137758514841459E-2</v>
      </c>
    </row>
    <row r="6675" spans="6:8" x14ac:dyDescent="0.3">
      <c r="F6675" s="2">
        <v>6670</v>
      </c>
      <c r="G6675" s="12">
        <f ca="1"/>
        <v>7.9430475250556043</v>
      </c>
      <c r="H6675" s="12">
        <f ca="1"/>
        <v>8.9120138867601548E-2</v>
      </c>
    </row>
    <row r="6676" spans="6:8" x14ac:dyDescent="0.3">
      <c r="F6676" s="2">
        <v>6671</v>
      </c>
      <c r="G6676" s="12">
        <f ca="1"/>
        <v>7.9431124564525488</v>
      </c>
      <c r="H6676" s="12">
        <f ca="1"/>
        <v>8.9119066827273066E-2</v>
      </c>
    </row>
    <row r="6677" spans="6:8" x14ac:dyDescent="0.3">
      <c r="F6677" s="2">
        <v>6672</v>
      </c>
      <c r="G6677" s="12">
        <f ca="1"/>
        <v>7.9433805131796795</v>
      </c>
      <c r="H6677" s="12">
        <f ca="1"/>
        <v>8.9114641094820465E-2</v>
      </c>
    </row>
    <row r="6678" spans="6:8" x14ac:dyDescent="0.3">
      <c r="F6678" s="2">
        <v>6673</v>
      </c>
      <c r="G6678" s="12">
        <f ca="1"/>
        <v>7.9438903845937601</v>
      </c>
      <c r="H6678" s="12">
        <f ca="1"/>
        <v>8.9106222803791907E-2</v>
      </c>
    </row>
    <row r="6679" spans="6:8" x14ac:dyDescent="0.3">
      <c r="F6679" s="2">
        <v>6674</v>
      </c>
      <c r="G6679" s="12">
        <f ca="1"/>
        <v>7.9445337734403143</v>
      </c>
      <c r="H6679" s="12">
        <f ca="1"/>
        <v>8.9095599883128138E-2</v>
      </c>
    </row>
    <row r="6680" spans="6:8" x14ac:dyDescent="0.3">
      <c r="F6680" s="2">
        <v>6675</v>
      </c>
      <c r="G6680" s="12">
        <f ca="1"/>
        <v>7.94556639085501</v>
      </c>
      <c r="H6680" s="12">
        <f ca="1"/>
        <v>8.9078550047667848E-2</v>
      </c>
    </row>
    <row r="6681" spans="6:8" x14ac:dyDescent="0.3">
      <c r="F6681" s="2">
        <v>6676</v>
      </c>
      <c r="G6681" s="12">
        <f ca="1"/>
        <v>7.9457882661299681</v>
      </c>
      <c r="H6681" s="12">
        <f ca="1"/>
        <v>8.9074886537770501E-2</v>
      </c>
    </row>
    <row r="6682" spans="6:8" x14ac:dyDescent="0.3">
      <c r="F6682" s="2">
        <v>6677</v>
      </c>
      <c r="G6682" s="12">
        <f ca="1"/>
        <v>7.9465779850905935</v>
      </c>
      <c r="H6682" s="12">
        <f ca="1"/>
        <v>8.9061846849027348E-2</v>
      </c>
    </row>
    <row r="6683" spans="6:8" x14ac:dyDescent="0.3">
      <c r="F6683" s="2">
        <v>6678</v>
      </c>
      <c r="G6683" s="12">
        <f ca="1"/>
        <v>7.9474743107820744</v>
      </c>
      <c r="H6683" s="12">
        <f ca="1"/>
        <v>8.9047046539290201E-2</v>
      </c>
    </row>
    <row r="6684" spans="6:8" x14ac:dyDescent="0.3">
      <c r="F6684" s="2">
        <v>6679</v>
      </c>
      <c r="G6684" s="12">
        <f ca="1"/>
        <v>7.9477798312482628</v>
      </c>
      <c r="H6684" s="12">
        <f ca="1"/>
        <v>8.9042001639019971E-2</v>
      </c>
    </row>
    <row r="6685" spans="6:8" x14ac:dyDescent="0.3">
      <c r="F6685" s="2">
        <v>6680</v>
      </c>
      <c r="G6685" s="12">
        <f ca="1"/>
        <v>7.948429044939294</v>
      </c>
      <c r="H6685" s="12">
        <f ca="1"/>
        <v>8.9031281368549472E-2</v>
      </c>
    </row>
    <row r="6686" spans="6:8" x14ac:dyDescent="0.3">
      <c r="F6686" s="2">
        <v>6681</v>
      </c>
      <c r="G6686" s="12">
        <f ca="1"/>
        <v>7.9485547108361212</v>
      </c>
      <c r="H6686" s="12">
        <f ca="1"/>
        <v>8.9029206262946747E-2</v>
      </c>
    </row>
    <row r="6687" spans="6:8" x14ac:dyDescent="0.3">
      <c r="F6687" s="2">
        <v>6682</v>
      </c>
      <c r="G6687" s="12">
        <f ca="1"/>
        <v>7.9512789309289271</v>
      </c>
      <c r="H6687" s="12">
        <f ca="1"/>
        <v>8.8984219770984085E-2</v>
      </c>
    </row>
    <row r="6688" spans="6:8" x14ac:dyDescent="0.3">
      <c r="F6688" s="2">
        <v>6683</v>
      </c>
      <c r="G6688" s="12">
        <f ca="1"/>
        <v>7.9513202975920354</v>
      </c>
      <c r="H6688" s="12">
        <f ca="1"/>
        <v>8.8983536635245705E-2</v>
      </c>
    </row>
    <row r="6689" spans="6:8" x14ac:dyDescent="0.3">
      <c r="F6689" s="2">
        <v>6684</v>
      </c>
      <c r="G6689" s="12">
        <f ca="1"/>
        <v>7.9518521148839358</v>
      </c>
      <c r="H6689" s="12">
        <f ca="1"/>
        <v>8.8974754049707991E-2</v>
      </c>
    </row>
    <row r="6690" spans="6:8" x14ac:dyDescent="0.3">
      <c r="F6690" s="2">
        <v>6685</v>
      </c>
      <c r="G6690" s="12">
        <f ca="1"/>
        <v>7.9549585626929726</v>
      </c>
      <c r="H6690" s="12">
        <f ca="1"/>
        <v>8.8923450719925315E-2</v>
      </c>
    </row>
    <row r="6691" spans="6:8" x14ac:dyDescent="0.3">
      <c r="F6691" s="2">
        <v>6686</v>
      </c>
      <c r="G6691" s="12">
        <f ca="1"/>
        <v>7.9557210882537639</v>
      </c>
      <c r="H6691" s="12">
        <f ca="1"/>
        <v>8.8910856865980811E-2</v>
      </c>
    </row>
    <row r="6692" spans="6:8" x14ac:dyDescent="0.3">
      <c r="F6692" s="2">
        <v>6687</v>
      </c>
      <c r="G6692" s="12">
        <f ca="1"/>
        <v>7.9567409196454841</v>
      </c>
      <c r="H6692" s="12">
        <f ca="1"/>
        <v>8.8894012951911461E-2</v>
      </c>
    </row>
    <row r="6693" spans="6:8" x14ac:dyDescent="0.3">
      <c r="F6693" s="2">
        <v>6688</v>
      </c>
      <c r="G6693" s="12">
        <f ca="1"/>
        <v>7.9627503944839413</v>
      </c>
      <c r="H6693" s="12">
        <f ca="1"/>
        <v>8.8794748988324915E-2</v>
      </c>
    </row>
    <row r="6694" spans="6:8" x14ac:dyDescent="0.3">
      <c r="F6694" s="2">
        <v>6689</v>
      </c>
      <c r="G6694" s="12">
        <f ca="1"/>
        <v>7.9631748220794716</v>
      </c>
      <c r="H6694" s="12">
        <f ca="1"/>
        <v>8.8787737741616427E-2</v>
      </c>
    </row>
    <row r="6695" spans="6:8" x14ac:dyDescent="0.3">
      <c r="F6695" s="2">
        <v>6690</v>
      </c>
      <c r="G6695" s="12">
        <f ca="1"/>
        <v>7.9647951267249804</v>
      </c>
      <c r="H6695" s="12">
        <f ca="1"/>
        <v>8.8760970737651976E-2</v>
      </c>
    </row>
    <row r="6696" spans="6:8" x14ac:dyDescent="0.3">
      <c r="F6696" s="2">
        <v>6691</v>
      </c>
      <c r="G6696" s="12">
        <f ca="1"/>
        <v>7.9663297731454685</v>
      </c>
      <c r="H6696" s="12">
        <f ca="1"/>
        <v>8.8735617760114058E-2</v>
      </c>
    </row>
    <row r="6697" spans="6:8" x14ac:dyDescent="0.3">
      <c r="F6697" s="2">
        <v>6692</v>
      </c>
      <c r="G6697" s="12">
        <f ca="1"/>
        <v>7.969129915534535</v>
      </c>
      <c r="H6697" s="12">
        <f ca="1"/>
        <v>8.8689355737121237E-2</v>
      </c>
    </row>
    <row r="6698" spans="6:8" x14ac:dyDescent="0.3">
      <c r="F6698" s="2">
        <v>6693</v>
      </c>
      <c r="G6698" s="12">
        <f ca="1"/>
        <v>7.9695243594723335</v>
      </c>
      <c r="H6698" s="12">
        <f ca="1"/>
        <v>8.8682838744549394E-2</v>
      </c>
    </row>
    <row r="6699" spans="6:8" x14ac:dyDescent="0.3">
      <c r="F6699" s="2">
        <v>6694</v>
      </c>
      <c r="G6699" s="12">
        <f ca="1"/>
        <v>7.969795809226226</v>
      </c>
      <c r="H6699" s="12">
        <f ca="1"/>
        <v>8.8678353821416922E-2</v>
      </c>
    </row>
    <row r="6700" spans="6:8" x14ac:dyDescent="0.3">
      <c r="F6700" s="2">
        <v>6695</v>
      </c>
      <c r="G6700" s="12">
        <f ca="1"/>
        <v>7.9754614755032467</v>
      </c>
      <c r="H6700" s="12">
        <f ca="1"/>
        <v>8.8584738190106871E-2</v>
      </c>
    </row>
    <row r="6701" spans="6:8" x14ac:dyDescent="0.3">
      <c r="F6701" s="2">
        <v>6696</v>
      </c>
      <c r="G6701" s="12">
        <f ca="1"/>
        <v>7.9760420766858706</v>
      </c>
      <c r="H6701" s="12">
        <f ca="1"/>
        <v>8.8575143998687947E-2</v>
      </c>
    </row>
    <row r="6702" spans="6:8" x14ac:dyDescent="0.3">
      <c r="F6702" s="2">
        <v>6697</v>
      </c>
      <c r="G6702" s="12">
        <f ca="1"/>
        <v>7.9766926184210929</v>
      </c>
      <c r="H6702" s="12">
        <f ca="1"/>
        <v>8.8564393909598929E-2</v>
      </c>
    </row>
    <row r="6703" spans="6:8" x14ac:dyDescent="0.3">
      <c r="F6703" s="2">
        <v>6698</v>
      </c>
      <c r="G6703" s="12">
        <f ca="1"/>
        <v>7.9773329862941562</v>
      </c>
      <c r="H6703" s="12">
        <f ca="1"/>
        <v>8.8553811777945066E-2</v>
      </c>
    </row>
    <row r="6704" spans="6:8" x14ac:dyDescent="0.3">
      <c r="F6704" s="2">
        <v>6699</v>
      </c>
      <c r="G6704" s="12">
        <f ca="1"/>
        <v>7.9774288819771604</v>
      </c>
      <c r="H6704" s="12">
        <f ca="1"/>
        <v>8.8552227079954471E-2</v>
      </c>
    </row>
    <row r="6705" spans="6:8" x14ac:dyDescent="0.3">
      <c r="F6705" s="2">
        <v>6700</v>
      </c>
      <c r="G6705" s="12">
        <f ca="1"/>
        <v>7.97764821107799</v>
      </c>
      <c r="H6705" s="12">
        <f ca="1"/>
        <v>8.8548602602992077E-2</v>
      </c>
    </row>
    <row r="6706" spans="6:8" x14ac:dyDescent="0.3">
      <c r="F6706" s="2">
        <v>6701</v>
      </c>
      <c r="G6706" s="12">
        <f ca="1"/>
        <v>7.977891569251307</v>
      </c>
      <c r="H6706" s="12">
        <f ca="1"/>
        <v>8.8544581016443955E-2</v>
      </c>
    </row>
    <row r="6707" spans="6:8" x14ac:dyDescent="0.3">
      <c r="F6707" s="2">
        <v>6702</v>
      </c>
      <c r="G6707" s="12">
        <f ca="1"/>
        <v>7.9783129180491903</v>
      </c>
      <c r="H6707" s="12">
        <f ca="1"/>
        <v>8.853761801187722E-2</v>
      </c>
    </row>
    <row r="6708" spans="6:8" x14ac:dyDescent="0.3">
      <c r="F6708" s="2">
        <v>6703</v>
      </c>
      <c r="G6708" s="12">
        <f ca="1"/>
        <v>7.9788501371865062</v>
      </c>
      <c r="H6708" s="12">
        <f ca="1"/>
        <v>8.8528740089518596E-2</v>
      </c>
    </row>
    <row r="6709" spans="6:8" x14ac:dyDescent="0.3">
      <c r="F6709" s="2">
        <v>6704</v>
      </c>
      <c r="G6709" s="12">
        <f ca="1"/>
        <v>7.9788792108307263</v>
      </c>
      <c r="H6709" s="12">
        <f ca="1"/>
        <v>8.8528259623966141E-2</v>
      </c>
    </row>
    <row r="6710" spans="6:8" x14ac:dyDescent="0.3">
      <c r="F6710" s="2">
        <v>6705</v>
      </c>
      <c r="G6710" s="12">
        <f ca="1"/>
        <v>7.9805496935095643</v>
      </c>
      <c r="H6710" s="12">
        <f ca="1"/>
        <v>8.8500652988686701E-2</v>
      </c>
    </row>
    <row r="6711" spans="6:8" x14ac:dyDescent="0.3">
      <c r="F6711" s="2">
        <v>6706</v>
      </c>
      <c r="G6711" s="12">
        <f ca="1"/>
        <v>7.9808448349988854</v>
      </c>
      <c r="H6711" s="12">
        <f ca="1"/>
        <v>8.849577532550329E-2</v>
      </c>
    </row>
    <row r="6712" spans="6:8" x14ac:dyDescent="0.3">
      <c r="F6712" s="2">
        <v>6707</v>
      </c>
      <c r="G6712" s="12">
        <f ca="1"/>
        <v>7.9819516886261974</v>
      </c>
      <c r="H6712" s="12">
        <f ca="1"/>
        <v>8.8477482581515776E-2</v>
      </c>
    </row>
    <row r="6713" spans="6:8" x14ac:dyDescent="0.3">
      <c r="F6713" s="2">
        <v>6708</v>
      </c>
      <c r="G6713" s="12">
        <f ca="1"/>
        <v>7.9821948844571384</v>
      </c>
      <c r="H6713" s="12">
        <f ca="1"/>
        <v>8.8473463270401301E-2</v>
      </c>
    </row>
    <row r="6714" spans="6:8" x14ac:dyDescent="0.3">
      <c r="F6714" s="2">
        <v>6709</v>
      </c>
      <c r="G6714" s="12">
        <f ca="1"/>
        <v>7.9827234887441669</v>
      </c>
      <c r="H6714" s="12">
        <f ca="1"/>
        <v>8.8464726919440753E-2</v>
      </c>
    </row>
    <row r="6715" spans="6:8" x14ac:dyDescent="0.3">
      <c r="F6715" s="2">
        <v>6710</v>
      </c>
      <c r="G6715" s="12">
        <f ca="1"/>
        <v>7.9835631309621702</v>
      </c>
      <c r="H6715" s="12">
        <f ca="1"/>
        <v>8.8450849761267811E-2</v>
      </c>
    </row>
    <row r="6716" spans="6:8" x14ac:dyDescent="0.3">
      <c r="F6716" s="2">
        <v>6711</v>
      </c>
      <c r="G6716" s="12">
        <f ca="1"/>
        <v>7.9878218568854749</v>
      </c>
      <c r="H6716" s="12">
        <f ca="1"/>
        <v>8.8380459704359288E-2</v>
      </c>
    </row>
    <row r="6717" spans="6:8" x14ac:dyDescent="0.3">
      <c r="F6717" s="2">
        <v>6712</v>
      </c>
      <c r="G6717" s="12">
        <f ca="1"/>
        <v>7.9892592997965277</v>
      </c>
      <c r="H6717" s="12">
        <f ca="1"/>
        <v>8.8356699498938124E-2</v>
      </c>
    </row>
    <row r="6718" spans="6:8" x14ac:dyDescent="0.3">
      <c r="F6718" s="2">
        <v>6713</v>
      </c>
      <c r="G6718" s="12">
        <f ca="1"/>
        <v>7.9897560200614857</v>
      </c>
      <c r="H6718" s="12">
        <f ca="1"/>
        <v>8.8348488786526153E-2</v>
      </c>
    </row>
    <row r="6719" spans="6:8" x14ac:dyDescent="0.3">
      <c r="F6719" s="2">
        <v>6714</v>
      </c>
      <c r="G6719" s="12">
        <f ca="1"/>
        <v>7.9902250384160318</v>
      </c>
      <c r="H6719" s="12">
        <f ca="1"/>
        <v>8.8340735899418252E-2</v>
      </c>
    </row>
    <row r="6720" spans="6:8" x14ac:dyDescent="0.3">
      <c r="F6720" s="2">
        <v>6715</v>
      </c>
      <c r="G6720" s="12">
        <f ca="1"/>
        <v>7.9904203559444991</v>
      </c>
      <c r="H6720" s="12">
        <f ca="1"/>
        <v>8.8337507271194077E-2</v>
      </c>
    </row>
    <row r="6721" spans="6:8" x14ac:dyDescent="0.3">
      <c r="F6721" s="2">
        <v>6716</v>
      </c>
      <c r="G6721" s="12">
        <f ca="1"/>
        <v>7.9926135565354519</v>
      </c>
      <c r="H6721" s="12">
        <f ca="1"/>
        <v>8.8301252380319828E-2</v>
      </c>
    </row>
    <row r="6722" spans="6:8" x14ac:dyDescent="0.3">
      <c r="F6722" s="2">
        <v>6717</v>
      </c>
      <c r="G6722" s="12">
        <f ca="1"/>
        <v>7.9949457684164926</v>
      </c>
      <c r="H6722" s="12">
        <f ca="1"/>
        <v>8.8262697647606608E-2</v>
      </c>
    </row>
    <row r="6723" spans="6:8" x14ac:dyDescent="0.3">
      <c r="F6723" s="2">
        <v>6718</v>
      </c>
      <c r="G6723" s="12">
        <f ca="1"/>
        <v>7.9950090467661328</v>
      </c>
      <c r="H6723" s="12">
        <f ca="1"/>
        <v>8.8261651540671268E-2</v>
      </c>
    </row>
    <row r="6724" spans="6:8" x14ac:dyDescent="0.3">
      <c r="F6724" s="2">
        <v>6719</v>
      </c>
      <c r="G6724" s="12">
        <f ca="1"/>
        <v>7.9982318582460996</v>
      </c>
      <c r="H6724" s="12">
        <f ca="1"/>
        <v>8.8208370698103791E-2</v>
      </c>
    </row>
    <row r="6725" spans="6:8" x14ac:dyDescent="0.3">
      <c r="F6725" s="2">
        <v>6720</v>
      </c>
      <c r="G6725" s="12">
        <f ca="1"/>
        <v>8.0015568307290774</v>
      </c>
      <c r="H6725" s="12">
        <f ca="1"/>
        <v>8.8153397096460445E-2</v>
      </c>
    </row>
    <row r="6726" spans="6:8" x14ac:dyDescent="0.3">
      <c r="F6726" s="2">
        <v>6721</v>
      </c>
      <c r="G6726" s="12">
        <f ca="1"/>
        <v>8.005268886821808</v>
      </c>
      <c r="H6726" s="12">
        <f ca="1"/>
        <v>8.8092019178224609E-2</v>
      </c>
    </row>
    <row r="6727" spans="6:8" x14ac:dyDescent="0.3">
      <c r="F6727" s="2">
        <v>6722</v>
      </c>
      <c r="G6727" s="12">
        <f ca="1"/>
        <v>8.0076240317362117</v>
      </c>
      <c r="H6727" s="12">
        <f ca="1"/>
        <v>8.8053075061896455E-2</v>
      </c>
    </row>
    <row r="6728" spans="6:8" x14ac:dyDescent="0.3">
      <c r="F6728" s="2">
        <v>6723</v>
      </c>
      <c r="G6728" s="12">
        <f ca="1"/>
        <v>8.0092384365018372</v>
      </c>
      <c r="H6728" s="12">
        <f ca="1"/>
        <v>8.8026378597158894E-2</v>
      </c>
    </row>
    <row r="6729" spans="6:8" x14ac:dyDescent="0.3">
      <c r="F6729" s="2">
        <v>6724</v>
      </c>
      <c r="G6729" s="12">
        <f ca="1"/>
        <v>8.0094602807318029</v>
      </c>
      <c r="H6729" s="12">
        <f ca="1"/>
        <v>8.8022710023038617E-2</v>
      </c>
    </row>
    <row r="6730" spans="6:8" x14ac:dyDescent="0.3">
      <c r="F6730" s="2">
        <v>6725</v>
      </c>
      <c r="G6730" s="12">
        <f ca="1"/>
        <v>8.0134165608806072</v>
      </c>
      <c r="H6730" s="12">
        <f ca="1"/>
        <v>8.7957283506749306E-2</v>
      </c>
    </row>
    <row r="6731" spans="6:8" x14ac:dyDescent="0.3">
      <c r="F6731" s="2">
        <v>6726</v>
      </c>
      <c r="G6731" s="12">
        <f ca="1"/>
        <v>8.0135199513327837</v>
      </c>
      <c r="H6731" s="12">
        <f ca="1"/>
        <v>8.7955573632681375E-2</v>
      </c>
    </row>
    <row r="6732" spans="6:8" x14ac:dyDescent="0.3">
      <c r="F6732" s="2">
        <v>6727</v>
      </c>
      <c r="G6732" s="12">
        <f ca="1"/>
        <v>8.0144469829848717</v>
      </c>
      <c r="H6732" s="12">
        <f ca="1"/>
        <v>8.7940242208424529E-2</v>
      </c>
    </row>
    <row r="6733" spans="6:8" x14ac:dyDescent="0.3">
      <c r="F6733" s="2">
        <v>6728</v>
      </c>
      <c r="G6733" s="12">
        <f ca="1"/>
        <v>8.0154464402909493</v>
      </c>
      <c r="H6733" s="12">
        <f ca="1"/>
        <v>8.7923712694209469E-2</v>
      </c>
    </row>
    <row r="6734" spans="6:8" x14ac:dyDescent="0.3">
      <c r="F6734" s="2">
        <v>6729</v>
      </c>
      <c r="G6734" s="12">
        <f ca="1"/>
        <v>8.0155176464448701</v>
      </c>
      <c r="H6734" s="12">
        <f ca="1"/>
        <v>8.7922535040120903E-2</v>
      </c>
    </row>
    <row r="6735" spans="6:8" x14ac:dyDescent="0.3">
      <c r="F6735" s="2">
        <v>6730</v>
      </c>
      <c r="G6735" s="12">
        <f ca="1"/>
        <v>8.0172504359247618</v>
      </c>
      <c r="H6735" s="12">
        <f ca="1"/>
        <v>8.789387654799799E-2</v>
      </c>
    </row>
    <row r="6736" spans="6:8" x14ac:dyDescent="0.3">
      <c r="F6736" s="2">
        <v>6731</v>
      </c>
      <c r="G6736" s="12">
        <f ca="1"/>
        <v>8.0174163246744445</v>
      </c>
      <c r="H6736" s="12">
        <f ca="1"/>
        <v>8.7891132876363104E-2</v>
      </c>
    </row>
    <row r="6737" spans="6:8" x14ac:dyDescent="0.3">
      <c r="F6737" s="2">
        <v>6732</v>
      </c>
      <c r="G6737" s="12">
        <f ca="1"/>
        <v>8.0191155651252011</v>
      </c>
      <c r="H6737" s="12">
        <f ca="1"/>
        <v>8.7863028270222118E-2</v>
      </c>
    </row>
    <row r="6738" spans="6:8" x14ac:dyDescent="0.3">
      <c r="F6738" s="2">
        <v>6733</v>
      </c>
      <c r="G6738" s="12">
        <f ca="1"/>
        <v>8.0199642444612174</v>
      </c>
      <c r="H6738" s="12">
        <f ca="1"/>
        <v>8.7848991201509685E-2</v>
      </c>
    </row>
    <row r="6739" spans="6:8" x14ac:dyDescent="0.3">
      <c r="F6739" s="2">
        <v>6734</v>
      </c>
      <c r="G6739" s="12">
        <f ca="1"/>
        <v>8.0206205170076004</v>
      </c>
      <c r="H6739" s="12">
        <f ca="1"/>
        <v>8.7838136372835329E-2</v>
      </c>
    </row>
    <row r="6740" spans="6:8" x14ac:dyDescent="0.3">
      <c r="F6740" s="2">
        <v>6735</v>
      </c>
      <c r="G6740" s="12">
        <f ca="1"/>
        <v>8.0222726831388105</v>
      </c>
      <c r="H6740" s="12">
        <f ca="1"/>
        <v>8.7810808772968763E-2</v>
      </c>
    </row>
    <row r="6741" spans="6:8" x14ac:dyDescent="0.3">
      <c r="F6741" s="2">
        <v>6736</v>
      </c>
      <c r="G6741" s="12">
        <f ca="1"/>
        <v>8.02358327433722</v>
      </c>
      <c r="H6741" s="12">
        <f ca="1"/>
        <v>8.7789130408196872E-2</v>
      </c>
    </row>
    <row r="6742" spans="6:8" x14ac:dyDescent="0.3">
      <c r="F6742" s="2">
        <v>6737</v>
      </c>
      <c r="G6742" s="12">
        <f ca="1"/>
        <v>8.0243284608772143</v>
      </c>
      <c r="H6742" s="12">
        <f ca="1"/>
        <v>8.7776804123930449E-2</v>
      </c>
    </row>
    <row r="6743" spans="6:8" x14ac:dyDescent="0.3">
      <c r="F6743" s="2">
        <v>6738</v>
      </c>
      <c r="G6743" s="12">
        <f ca="1"/>
        <v>8.0243816849708587</v>
      </c>
      <c r="H6743" s="12">
        <f ca="1"/>
        <v>8.7775923727028415E-2</v>
      </c>
    </row>
    <row r="6744" spans="6:8" x14ac:dyDescent="0.3">
      <c r="F6744" s="2">
        <v>6739</v>
      </c>
      <c r="G6744" s="12">
        <f ca="1"/>
        <v>8.0251666243622921</v>
      </c>
      <c r="H6744" s="12">
        <f ca="1"/>
        <v>8.7762939695885528E-2</v>
      </c>
    </row>
    <row r="6745" spans="6:8" x14ac:dyDescent="0.3">
      <c r="F6745" s="2">
        <v>6740</v>
      </c>
      <c r="G6745" s="12">
        <f ca="1"/>
        <v>8.0273293488610076</v>
      </c>
      <c r="H6745" s="12">
        <f ca="1"/>
        <v>8.7727164191227169E-2</v>
      </c>
    </row>
    <row r="6746" spans="6:8" x14ac:dyDescent="0.3">
      <c r="F6746" s="2">
        <v>6741</v>
      </c>
      <c r="G6746" s="12">
        <f ca="1"/>
        <v>8.0281141869625028</v>
      </c>
      <c r="H6746" s="12">
        <f ca="1"/>
        <v>8.7714181172419275E-2</v>
      </c>
    </row>
    <row r="6747" spans="6:8" x14ac:dyDescent="0.3">
      <c r="F6747" s="2">
        <v>6742</v>
      </c>
      <c r="G6747" s="12">
        <f ca="1"/>
        <v>8.0284601801485582</v>
      </c>
      <c r="H6747" s="12">
        <f ca="1"/>
        <v>8.7708457597750006E-2</v>
      </c>
    </row>
    <row r="6748" spans="6:8" x14ac:dyDescent="0.3">
      <c r="F6748" s="2">
        <v>6743</v>
      </c>
      <c r="G6748" s="12">
        <f ca="1"/>
        <v>8.0285280462078017</v>
      </c>
      <c r="H6748" s="12">
        <f ca="1"/>
        <v>8.770733492295886E-2</v>
      </c>
    </row>
    <row r="6749" spans="6:8" x14ac:dyDescent="0.3">
      <c r="F6749" s="2">
        <v>6744</v>
      </c>
      <c r="G6749" s="12">
        <f ca="1"/>
        <v>8.0306254101535952</v>
      </c>
      <c r="H6749" s="12">
        <f ca="1"/>
        <v>8.7672638628020369E-2</v>
      </c>
    </row>
    <row r="6750" spans="6:8" x14ac:dyDescent="0.3">
      <c r="F6750" s="2">
        <v>6745</v>
      </c>
      <c r="G6750" s="12">
        <f ca="1"/>
        <v>8.0308008044502213</v>
      </c>
      <c r="H6750" s="12">
        <f ca="1"/>
        <v>8.7669737057847946E-2</v>
      </c>
    </row>
    <row r="6751" spans="6:8" x14ac:dyDescent="0.3">
      <c r="F6751" s="2">
        <v>6746</v>
      </c>
      <c r="G6751" s="12">
        <f ca="1"/>
        <v>8.0337551118594384</v>
      </c>
      <c r="H6751" s="12">
        <f ca="1"/>
        <v>8.7620862304451E-2</v>
      </c>
    </row>
    <row r="6752" spans="6:8" x14ac:dyDescent="0.3">
      <c r="F6752" s="2">
        <v>6747</v>
      </c>
      <c r="G6752" s="12">
        <f ca="1"/>
        <v>8.0346585188683264</v>
      </c>
      <c r="H6752" s="12">
        <f ca="1"/>
        <v>8.7605916265431488E-2</v>
      </c>
    </row>
    <row r="6753" spans="6:8" x14ac:dyDescent="0.3">
      <c r="F6753" s="2">
        <v>6748</v>
      </c>
      <c r="G6753" s="12">
        <f ca="1"/>
        <v>8.0358958836833789</v>
      </c>
      <c r="H6753" s="12">
        <f ca="1"/>
        <v>8.7585444846269581E-2</v>
      </c>
    </row>
    <row r="6754" spans="6:8" x14ac:dyDescent="0.3">
      <c r="F6754" s="2">
        <v>6749</v>
      </c>
      <c r="G6754" s="12">
        <f ca="1"/>
        <v>8.0376152482675707</v>
      </c>
      <c r="H6754" s="12">
        <f ca="1"/>
        <v>8.755699837116597E-2</v>
      </c>
    </row>
    <row r="6755" spans="6:8" x14ac:dyDescent="0.3">
      <c r="F6755" s="2">
        <v>6750</v>
      </c>
      <c r="G6755" s="12">
        <f ca="1"/>
        <v>8.0387576745504159</v>
      </c>
      <c r="H6755" s="12">
        <f ca="1"/>
        <v>8.7538096773259175E-2</v>
      </c>
    </row>
    <row r="6756" spans="6:8" x14ac:dyDescent="0.3">
      <c r="F6756" s="2">
        <v>6751</v>
      </c>
      <c r="G6756" s="12">
        <f ca="1"/>
        <v>8.0399138458000028</v>
      </c>
      <c r="H6756" s="12">
        <f ca="1"/>
        <v>8.7518967418345223E-2</v>
      </c>
    </row>
    <row r="6757" spans="6:8" x14ac:dyDescent="0.3">
      <c r="F6757" s="2">
        <v>6752</v>
      </c>
      <c r="G6757" s="12">
        <f ca="1"/>
        <v>8.0407547460221238</v>
      </c>
      <c r="H6757" s="12">
        <f ca="1"/>
        <v>8.7505054143467612E-2</v>
      </c>
    </row>
    <row r="6758" spans="6:8" x14ac:dyDescent="0.3">
      <c r="F6758" s="2">
        <v>6753</v>
      </c>
      <c r="G6758" s="12">
        <f ca="1"/>
        <v>8.0410815844290315</v>
      </c>
      <c r="H6758" s="12">
        <f ca="1"/>
        <v>8.7499646327575356E-2</v>
      </c>
    </row>
    <row r="6759" spans="6:8" x14ac:dyDescent="0.3">
      <c r="F6759" s="2">
        <v>6754</v>
      </c>
      <c r="G6759" s="12">
        <f ca="1"/>
        <v>8.0412498518868105</v>
      </c>
      <c r="H6759" s="12">
        <f ca="1"/>
        <v>8.7496862190590566E-2</v>
      </c>
    </row>
    <row r="6760" spans="6:8" x14ac:dyDescent="0.3">
      <c r="F6760" s="2">
        <v>6755</v>
      </c>
      <c r="G6760" s="12">
        <f ca="1"/>
        <v>8.0422904316496506</v>
      </c>
      <c r="H6760" s="12">
        <f ca="1"/>
        <v>8.7479644699729936E-2</v>
      </c>
    </row>
    <row r="6761" spans="6:8" x14ac:dyDescent="0.3">
      <c r="F6761" s="2">
        <v>6756</v>
      </c>
      <c r="G6761" s="12">
        <f ca="1"/>
        <v>8.0430904799371117</v>
      </c>
      <c r="H6761" s="12">
        <f ca="1"/>
        <v>8.7466406870616631E-2</v>
      </c>
    </row>
    <row r="6762" spans="6:8" x14ac:dyDescent="0.3">
      <c r="F6762" s="2">
        <v>6757</v>
      </c>
      <c r="G6762" s="12">
        <f ca="1"/>
        <v>8.0447469702831587</v>
      </c>
      <c r="H6762" s="12">
        <f ca="1"/>
        <v>8.7438997597442961E-2</v>
      </c>
    </row>
    <row r="6763" spans="6:8" x14ac:dyDescent="0.3">
      <c r="F6763" s="2">
        <v>6758</v>
      </c>
      <c r="G6763" s="12">
        <f ca="1"/>
        <v>8.0459270393977871</v>
      </c>
      <c r="H6763" s="12">
        <f ca="1"/>
        <v>8.7419471059963713E-2</v>
      </c>
    </row>
    <row r="6764" spans="6:8" x14ac:dyDescent="0.3">
      <c r="F6764" s="2">
        <v>6759</v>
      </c>
      <c r="G6764" s="12">
        <f ca="1"/>
        <v>8.0475624159688639</v>
      </c>
      <c r="H6764" s="12">
        <f ca="1"/>
        <v>8.7392410014893535E-2</v>
      </c>
    </row>
    <row r="6765" spans="6:8" x14ac:dyDescent="0.3">
      <c r="F6765" s="2">
        <v>6760</v>
      </c>
      <c r="G6765" s="12">
        <f ca="1"/>
        <v>8.0490928659967409</v>
      </c>
      <c r="H6765" s="12">
        <f ca="1"/>
        <v>8.7367084637050368E-2</v>
      </c>
    </row>
    <row r="6766" spans="6:8" x14ac:dyDescent="0.3">
      <c r="F6766" s="2">
        <v>6761</v>
      </c>
      <c r="G6766" s="12">
        <f ca="1"/>
        <v>8.0496073375585926</v>
      </c>
      <c r="H6766" s="12">
        <f ca="1"/>
        <v>8.7358571207762817E-2</v>
      </c>
    </row>
    <row r="6767" spans="6:8" x14ac:dyDescent="0.3">
      <c r="F6767" s="2">
        <v>6762</v>
      </c>
      <c r="G6767" s="12">
        <f ca="1"/>
        <v>8.0520609901295224</v>
      </c>
      <c r="H6767" s="12">
        <f ca="1"/>
        <v>8.731796753104612E-2</v>
      </c>
    </row>
    <row r="6768" spans="6:8" x14ac:dyDescent="0.3">
      <c r="F6768" s="2">
        <v>6763</v>
      </c>
      <c r="G6768" s="12">
        <f ca="1"/>
        <v>8.0521185683446426</v>
      </c>
      <c r="H6768" s="12">
        <f ca="1"/>
        <v>8.7317014695068793E-2</v>
      </c>
    </row>
    <row r="6769" spans="6:8" x14ac:dyDescent="0.3">
      <c r="F6769" s="2">
        <v>6764</v>
      </c>
      <c r="G6769" s="12">
        <f ca="1"/>
        <v>8.0532343934826969</v>
      </c>
      <c r="H6769" s="12">
        <f ca="1"/>
        <v>8.7298549256484892E-2</v>
      </c>
    </row>
    <row r="6770" spans="6:8" x14ac:dyDescent="0.3">
      <c r="F6770" s="2">
        <v>6765</v>
      </c>
      <c r="G6770" s="12">
        <f ca="1"/>
        <v>8.0535343605071947</v>
      </c>
      <c r="H6770" s="12">
        <f ca="1"/>
        <v>8.7293585148168318E-2</v>
      </c>
    </row>
    <row r="6771" spans="6:8" x14ac:dyDescent="0.3">
      <c r="F6771" s="2">
        <v>6766</v>
      </c>
      <c r="G6771" s="12">
        <f ca="1"/>
        <v>8.0545528401728337</v>
      </c>
      <c r="H6771" s="12">
        <f ca="1"/>
        <v>8.7276730331918004E-2</v>
      </c>
    </row>
    <row r="6772" spans="6:8" x14ac:dyDescent="0.3">
      <c r="F6772" s="2">
        <v>6767</v>
      </c>
      <c r="G6772" s="12">
        <f ca="1"/>
        <v>8.0548419356235144</v>
      </c>
      <c r="H6772" s="12">
        <f ca="1"/>
        <v>8.7271946049694876E-2</v>
      </c>
    </row>
    <row r="6773" spans="6:8" x14ac:dyDescent="0.3">
      <c r="F6773" s="2">
        <v>6768</v>
      </c>
      <c r="G6773" s="12">
        <f ca="1"/>
        <v>8.0550089463894086</v>
      </c>
      <c r="H6773" s="12">
        <f ca="1"/>
        <v>8.7269182155933669E-2</v>
      </c>
    </row>
    <row r="6774" spans="6:8" x14ac:dyDescent="0.3">
      <c r="F6774" s="2">
        <v>6769</v>
      </c>
      <c r="G6774" s="12">
        <f ca="1"/>
        <v>8.0557264618429496</v>
      </c>
      <c r="H6774" s="12">
        <f ca="1"/>
        <v>8.7257307781614085E-2</v>
      </c>
    </row>
    <row r="6775" spans="6:8" x14ac:dyDescent="0.3">
      <c r="F6775" s="2">
        <v>6770</v>
      </c>
      <c r="G6775" s="12">
        <f ca="1"/>
        <v>8.0559087898384547</v>
      </c>
      <c r="H6775" s="12">
        <f ca="1"/>
        <v>8.7254290363677822E-2</v>
      </c>
    </row>
    <row r="6776" spans="6:8" x14ac:dyDescent="0.3">
      <c r="F6776" s="2">
        <v>6771</v>
      </c>
      <c r="G6776" s="12">
        <f ca="1"/>
        <v>8.0559562764371115</v>
      </c>
      <c r="H6776" s="12">
        <f ca="1"/>
        <v>8.725350448800695E-2</v>
      </c>
    </row>
    <row r="6777" spans="6:8" x14ac:dyDescent="0.3">
      <c r="F6777" s="2">
        <v>6772</v>
      </c>
      <c r="G6777" s="12">
        <f ca="1"/>
        <v>8.0584418906915101</v>
      </c>
      <c r="H6777" s="12">
        <f ca="1"/>
        <v>8.7212368319403266E-2</v>
      </c>
    </row>
    <row r="6778" spans="6:8" x14ac:dyDescent="0.3">
      <c r="F6778" s="2">
        <v>6773</v>
      </c>
      <c r="G6778" s="12">
        <f ca="1"/>
        <v>8.0604741875947372</v>
      </c>
      <c r="H6778" s="12">
        <f ca="1"/>
        <v>8.7178733419546586E-2</v>
      </c>
    </row>
    <row r="6779" spans="6:8" x14ac:dyDescent="0.3">
      <c r="F6779" s="2">
        <v>6774</v>
      </c>
      <c r="G6779" s="12">
        <f ca="1"/>
        <v>8.0607835711646967</v>
      </c>
      <c r="H6779" s="12">
        <f ca="1"/>
        <v>8.7173612985259954E-2</v>
      </c>
    </row>
    <row r="6780" spans="6:8" x14ac:dyDescent="0.3">
      <c r="F6780" s="2">
        <v>6775</v>
      </c>
      <c r="G6780" s="12">
        <f ca="1"/>
        <v>8.061991847895861</v>
      </c>
      <c r="H6780" s="12">
        <f ca="1"/>
        <v>8.7153615279779648E-2</v>
      </c>
    </row>
    <row r="6781" spans="6:8" x14ac:dyDescent="0.3">
      <c r="F6781" s="2">
        <v>6776</v>
      </c>
      <c r="G6781" s="12">
        <f ca="1"/>
        <v>8.0641415122564677</v>
      </c>
      <c r="H6781" s="12">
        <f ca="1"/>
        <v>8.7118036290913747E-2</v>
      </c>
    </row>
    <row r="6782" spans="6:8" x14ac:dyDescent="0.3">
      <c r="F6782" s="2">
        <v>6777</v>
      </c>
      <c r="G6782" s="12">
        <f ca="1"/>
        <v>8.0649664200359155</v>
      </c>
      <c r="H6782" s="12">
        <f ca="1"/>
        <v>8.71043830306861E-2</v>
      </c>
    </row>
    <row r="6783" spans="6:8" x14ac:dyDescent="0.3">
      <c r="F6783" s="2">
        <v>6778</v>
      </c>
      <c r="G6783" s="12">
        <f ca="1"/>
        <v>8.0656456735886444</v>
      </c>
      <c r="H6783" s="12">
        <f ca="1"/>
        <v>8.7093140427228016E-2</v>
      </c>
    </row>
    <row r="6784" spans="6:8" x14ac:dyDescent="0.3">
      <c r="F6784" s="2">
        <v>6779</v>
      </c>
      <c r="G6784" s="12">
        <f ca="1"/>
        <v>8.065759697290579</v>
      </c>
      <c r="H6784" s="12">
        <f ca="1"/>
        <v>8.7091253165158269E-2</v>
      </c>
    </row>
    <row r="6785" spans="6:8" x14ac:dyDescent="0.3">
      <c r="F6785" s="2">
        <v>6780</v>
      </c>
      <c r="G6785" s="12">
        <f ca="1"/>
        <v>8.066683192165204</v>
      </c>
      <c r="H6785" s="12">
        <f ca="1"/>
        <v>8.7075967853623232E-2</v>
      </c>
    </row>
    <row r="6786" spans="6:8" x14ac:dyDescent="0.3">
      <c r="F6786" s="2">
        <v>6781</v>
      </c>
      <c r="G6786" s="12">
        <f ca="1"/>
        <v>8.067831673063468</v>
      </c>
      <c r="H6786" s="12">
        <f ca="1"/>
        <v>8.7056958428113632E-2</v>
      </c>
    </row>
    <row r="6787" spans="6:8" x14ac:dyDescent="0.3">
      <c r="F6787" s="2">
        <v>6782</v>
      </c>
      <c r="G6787" s="12">
        <f ca="1"/>
        <v>8.0706483923958778</v>
      </c>
      <c r="H6787" s="12">
        <f ca="1"/>
        <v>8.7010335562507216E-2</v>
      </c>
    </row>
    <row r="6788" spans="6:8" x14ac:dyDescent="0.3">
      <c r="F6788" s="2">
        <v>6783</v>
      </c>
      <c r="G6788" s="12">
        <f ca="1"/>
        <v>8.0713267259348971</v>
      </c>
      <c r="H6788" s="12">
        <f ca="1"/>
        <v>8.6999107430905678E-2</v>
      </c>
    </row>
    <row r="6789" spans="6:8" x14ac:dyDescent="0.3">
      <c r="F6789" s="2">
        <v>6784</v>
      </c>
      <c r="G6789" s="12">
        <f ca="1"/>
        <v>8.0737369566274495</v>
      </c>
      <c r="H6789" s="12">
        <f ca="1"/>
        <v>8.695921133165134E-2</v>
      </c>
    </row>
    <row r="6790" spans="6:8" x14ac:dyDescent="0.3">
      <c r="F6790" s="2">
        <v>6785</v>
      </c>
      <c r="G6790" s="12">
        <f ca="1"/>
        <v>8.0739006868458745</v>
      </c>
      <c r="H6790" s="12">
        <f ca="1"/>
        <v>8.6956501096735334E-2</v>
      </c>
    </row>
    <row r="6791" spans="6:8" x14ac:dyDescent="0.3">
      <c r="F6791" s="2">
        <v>6786</v>
      </c>
      <c r="G6791" s="12">
        <f ca="1"/>
        <v>8.0739758104515218</v>
      </c>
      <c r="H6791" s="12">
        <f ca="1"/>
        <v>8.6955257570090969E-2</v>
      </c>
    </row>
    <row r="6792" spans="6:8" x14ac:dyDescent="0.3">
      <c r="F6792" s="2">
        <v>6787</v>
      </c>
      <c r="G6792" s="12">
        <f ca="1"/>
        <v>8.0747577658163721</v>
      </c>
      <c r="H6792" s="12">
        <f ca="1"/>
        <v>8.694231374327735E-2</v>
      </c>
    </row>
    <row r="6793" spans="6:8" x14ac:dyDescent="0.3">
      <c r="F6793" s="2">
        <v>6788</v>
      </c>
      <c r="G6793" s="12">
        <f ca="1"/>
        <v>8.0753567477707122</v>
      </c>
      <c r="H6793" s="12">
        <f ca="1"/>
        <v>8.6932398628015439E-2</v>
      </c>
    </row>
    <row r="6794" spans="6:8" x14ac:dyDescent="0.3">
      <c r="F6794" s="2">
        <v>6789</v>
      </c>
      <c r="G6794" s="12">
        <f ca="1"/>
        <v>8.0756848688938359</v>
      </c>
      <c r="H6794" s="12">
        <f ca="1"/>
        <v>8.6926967120084714E-2</v>
      </c>
    </row>
    <row r="6795" spans="6:8" x14ac:dyDescent="0.3">
      <c r="F6795" s="2">
        <v>6790</v>
      </c>
      <c r="G6795" s="12">
        <f ca="1"/>
        <v>8.0764586459844097</v>
      </c>
      <c r="H6795" s="12">
        <f ca="1"/>
        <v>8.6914158430726612E-2</v>
      </c>
    </row>
    <row r="6796" spans="6:8" x14ac:dyDescent="0.3">
      <c r="F6796" s="2">
        <v>6791</v>
      </c>
      <c r="G6796" s="12">
        <f ca="1"/>
        <v>8.0772753297723323</v>
      </c>
      <c r="H6796" s="12">
        <f ca="1"/>
        <v>8.6900639371192787E-2</v>
      </c>
    </row>
    <row r="6797" spans="6:8" x14ac:dyDescent="0.3">
      <c r="F6797" s="2">
        <v>6792</v>
      </c>
      <c r="G6797" s="12">
        <f ca="1"/>
        <v>8.0799335561419241</v>
      </c>
      <c r="H6797" s="12">
        <f ca="1"/>
        <v>8.6856635336446442E-2</v>
      </c>
    </row>
    <row r="6798" spans="6:8" x14ac:dyDescent="0.3">
      <c r="F6798" s="2">
        <v>6793</v>
      </c>
      <c r="G6798" s="12">
        <f ca="1"/>
        <v>8.0800044834771221</v>
      </c>
      <c r="H6798" s="12">
        <f ca="1"/>
        <v>8.685546119514144E-2</v>
      </c>
    </row>
    <row r="6799" spans="6:8" x14ac:dyDescent="0.3">
      <c r="F6799" s="2">
        <v>6794</v>
      </c>
      <c r="G6799" s="12">
        <f ca="1"/>
        <v>8.0801318956675825</v>
      </c>
      <c r="H6799" s="12">
        <f ca="1"/>
        <v>8.6853351993263092E-2</v>
      </c>
    </row>
    <row r="6800" spans="6:8" x14ac:dyDescent="0.3">
      <c r="F6800" s="2">
        <v>6795</v>
      </c>
      <c r="G6800" s="12">
        <f ca="1"/>
        <v>8.0805679085665858</v>
      </c>
      <c r="H6800" s="12">
        <f ca="1"/>
        <v>8.6846134144736936E-2</v>
      </c>
    </row>
    <row r="6801" spans="6:8" x14ac:dyDescent="0.3">
      <c r="F6801" s="2">
        <v>6796</v>
      </c>
      <c r="G6801" s="12">
        <f ca="1"/>
        <v>8.0824048796724099</v>
      </c>
      <c r="H6801" s="12">
        <f ca="1"/>
        <v>8.6815724189638968E-2</v>
      </c>
    </row>
    <row r="6802" spans="6:8" x14ac:dyDescent="0.3">
      <c r="F6802" s="2">
        <v>6797</v>
      </c>
      <c r="G6802" s="12">
        <f ca="1"/>
        <v>8.0824306114542761</v>
      </c>
      <c r="H6802" s="12">
        <f ca="1"/>
        <v>8.6815298211418382E-2</v>
      </c>
    </row>
    <row r="6803" spans="6:8" x14ac:dyDescent="0.3">
      <c r="F6803" s="2">
        <v>6798</v>
      </c>
      <c r="G6803" s="12">
        <f ca="1"/>
        <v>8.0838474905671891</v>
      </c>
      <c r="H6803" s="12">
        <f ca="1"/>
        <v>8.6791842238676226E-2</v>
      </c>
    </row>
    <row r="6804" spans="6:8" x14ac:dyDescent="0.3">
      <c r="F6804" s="2">
        <v>6799</v>
      </c>
      <c r="G6804" s="12">
        <f ca="1"/>
        <v>8.0839352967792166</v>
      </c>
      <c r="H6804" s="12">
        <f ca="1"/>
        <v>8.6790388624596065E-2</v>
      </c>
    </row>
    <row r="6805" spans="6:8" x14ac:dyDescent="0.3">
      <c r="F6805" s="2">
        <v>6800</v>
      </c>
      <c r="G6805" s="12">
        <f ca="1"/>
        <v>8.0852935138259419</v>
      </c>
      <c r="H6805" s="12">
        <f ca="1"/>
        <v>8.6767903457435361E-2</v>
      </c>
    </row>
    <row r="6806" spans="6:8" x14ac:dyDescent="0.3">
      <c r="F6806" s="2">
        <v>6801</v>
      </c>
      <c r="G6806" s="12">
        <f ca="1"/>
        <v>8.0853364186235481</v>
      </c>
      <c r="H6806" s="12">
        <f ca="1"/>
        <v>8.6767193167351778E-2</v>
      </c>
    </row>
    <row r="6807" spans="6:8" x14ac:dyDescent="0.3">
      <c r="F6807" s="2">
        <v>6802</v>
      </c>
      <c r="G6807" s="12">
        <f ca="1"/>
        <v>8.0857461703413716</v>
      </c>
      <c r="H6807" s="12">
        <f ca="1"/>
        <v>8.6760409701825414E-2</v>
      </c>
    </row>
    <row r="6808" spans="6:8" x14ac:dyDescent="0.3">
      <c r="F6808" s="2">
        <v>6803</v>
      </c>
      <c r="G6808" s="12">
        <f ca="1"/>
        <v>8.0859647124201306</v>
      </c>
      <c r="H6808" s="12">
        <f ca="1"/>
        <v>8.6756791713030607E-2</v>
      </c>
    </row>
    <row r="6809" spans="6:8" x14ac:dyDescent="0.3">
      <c r="F6809" s="2">
        <v>6804</v>
      </c>
      <c r="G6809" s="12">
        <f ca="1"/>
        <v>8.0869244928680004</v>
      </c>
      <c r="H6809" s="12">
        <f ca="1"/>
        <v>8.6740902350176965E-2</v>
      </c>
    </row>
    <row r="6810" spans="6:8" x14ac:dyDescent="0.3">
      <c r="F6810" s="2">
        <v>6805</v>
      </c>
      <c r="G6810" s="12">
        <f ca="1"/>
        <v>8.0871282030949132</v>
      </c>
      <c r="H6810" s="12">
        <f ca="1"/>
        <v>8.6737529866876037E-2</v>
      </c>
    </row>
    <row r="6811" spans="6:8" x14ac:dyDescent="0.3">
      <c r="F6811" s="2">
        <v>6806</v>
      </c>
      <c r="G6811" s="12">
        <f ca="1"/>
        <v>8.0884282356243329</v>
      </c>
      <c r="H6811" s="12">
        <f ca="1"/>
        <v>8.6716007290843639E-2</v>
      </c>
    </row>
    <row r="6812" spans="6:8" x14ac:dyDescent="0.3">
      <c r="F6812" s="2">
        <v>6807</v>
      </c>
      <c r="G6812" s="12">
        <f ca="1"/>
        <v>8.0887977313637851</v>
      </c>
      <c r="H6812" s="12">
        <f ca="1"/>
        <v>8.6709890088723679E-2</v>
      </c>
    </row>
    <row r="6813" spans="6:8" x14ac:dyDescent="0.3">
      <c r="F6813" s="2">
        <v>6808</v>
      </c>
      <c r="G6813" s="12">
        <f ca="1"/>
        <v>8.089322209027852</v>
      </c>
      <c r="H6813" s="12">
        <f ca="1"/>
        <v>8.670120704123796E-2</v>
      </c>
    </row>
    <row r="6814" spans="6:8" x14ac:dyDescent="0.3">
      <c r="F6814" s="2">
        <v>6809</v>
      </c>
      <c r="G6814" s="12">
        <f ca="1"/>
        <v>8.0939835741117552</v>
      </c>
      <c r="H6814" s="12">
        <f ca="1"/>
        <v>8.6624033509617088E-2</v>
      </c>
    </row>
    <row r="6815" spans="6:8" x14ac:dyDescent="0.3">
      <c r="F6815" s="2">
        <v>6810</v>
      </c>
      <c r="G6815" s="12">
        <f ca="1"/>
        <v>8.0950868300056413</v>
      </c>
      <c r="H6815" s="12">
        <f ca="1"/>
        <v>8.660576755475248E-2</v>
      </c>
    </row>
    <row r="6816" spans="6:8" x14ac:dyDescent="0.3">
      <c r="F6816" s="2">
        <v>6811</v>
      </c>
      <c r="G6816" s="12">
        <f ca="1"/>
        <v>8.09847725293357</v>
      </c>
      <c r="H6816" s="12">
        <f ca="1"/>
        <v>8.6549633282999361E-2</v>
      </c>
    </row>
    <row r="6817" spans="6:8" x14ac:dyDescent="0.3">
      <c r="F6817" s="2">
        <v>6812</v>
      </c>
      <c r="G6817" s="12">
        <f ca="1"/>
        <v>8.0985557566237656</v>
      </c>
      <c r="H6817" s="12">
        <f ca="1"/>
        <v>8.6548333501384925E-2</v>
      </c>
    </row>
    <row r="6818" spans="6:8" x14ac:dyDescent="0.3">
      <c r="F6818" s="2">
        <v>6813</v>
      </c>
      <c r="G6818" s="12">
        <f ca="1"/>
        <v>8.0989235196380491</v>
      </c>
      <c r="H6818" s="12">
        <f ca="1"/>
        <v>8.6542244457038606E-2</v>
      </c>
    </row>
    <row r="6819" spans="6:8" x14ac:dyDescent="0.3">
      <c r="F6819" s="2">
        <v>6814</v>
      </c>
      <c r="G6819" s="12">
        <f ca="1"/>
        <v>8.0993119203713935</v>
      </c>
      <c r="H6819" s="12">
        <f ca="1"/>
        <v>8.6535813695208366E-2</v>
      </c>
    </row>
    <row r="6820" spans="6:8" x14ac:dyDescent="0.3">
      <c r="F6820" s="2">
        <v>6815</v>
      </c>
      <c r="G6820" s="12">
        <f ca="1"/>
        <v>8.1012959741294992</v>
      </c>
      <c r="H6820" s="12">
        <f ca="1"/>
        <v>8.6502963358124657E-2</v>
      </c>
    </row>
    <row r="6821" spans="6:8" x14ac:dyDescent="0.3">
      <c r="F6821" s="2">
        <v>6816</v>
      </c>
      <c r="G6821" s="12">
        <f ca="1"/>
        <v>8.1024548774352443</v>
      </c>
      <c r="H6821" s="12">
        <f ca="1"/>
        <v>8.648377495612522E-2</v>
      </c>
    </row>
    <row r="6822" spans="6:8" x14ac:dyDescent="0.3">
      <c r="F6822" s="2">
        <v>6817</v>
      </c>
      <c r="G6822" s="12">
        <f ca="1"/>
        <v>8.1035227888741233</v>
      </c>
      <c r="H6822" s="12">
        <f ca="1"/>
        <v>8.6466092994176527E-2</v>
      </c>
    </row>
    <row r="6823" spans="6:8" x14ac:dyDescent="0.3">
      <c r="F6823" s="2">
        <v>6818</v>
      </c>
      <c r="G6823" s="12">
        <f ca="1"/>
        <v>8.1066435758007298</v>
      </c>
      <c r="H6823" s="12">
        <f ca="1"/>
        <v>8.6414419728448572E-2</v>
      </c>
    </row>
    <row r="6824" spans="6:8" x14ac:dyDescent="0.3">
      <c r="F6824" s="2">
        <v>6819</v>
      </c>
      <c r="G6824" s="12">
        <f ca="1"/>
        <v>8.1089779202506804</v>
      </c>
      <c r="H6824" s="12">
        <f ca="1"/>
        <v>8.6375767461259176E-2</v>
      </c>
    </row>
    <row r="6825" spans="6:8" x14ac:dyDescent="0.3">
      <c r="F6825" s="2">
        <v>6820</v>
      </c>
      <c r="G6825" s="12">
        <f ca="1"/>
        <v>8.109359011499901</v>
      </c>
      <c r="H6825" s="12">
        <f ca="1"/>
        <v>8.6369457263544211E-2</v>
      </c>
    </row>
    <row r="6826" spans="6:8" x14ac:dyDescent="0.3">
      <c r="F6826" s="2">
        <v>6821</v>
      </c>
      <c r="G6826" s="12">
        <f ca="1"/>
        <v>8.1097534965364808</v>
      </c>
      <c r="H6826" s="12">
        <f ca="1"/>
        <v>8.6362925271708052E-2</v>
      </c>
    </row>
    <row r="6827" spans="6:8" x14ac:dyDescent="0.3">
      <c r="F6827" s="2">
        <v>6822</v>
      </c>
      <c r="G6827" s="12">
        <f ca="1"/>
        <v>8.1101978929741705</v>
      </c>
      <c r="H6827" s="12">
        <f ca="1"/>
        <v>8.6355566812999732E-2</v>
      </c>
    </row>
    <row r="6828" spans="6:8" x14ac:dyDescent="0.3">
      <c r="F6828" s="2">
        <v>6823</v>
      </c>
      <c r="G6828" s="12">
        <f ca="1"/>
        <v>8.1105847730592995</v>
      </c>
      <c r="H6828" s="12">
        <f ca="1"/>
        <v>8.6349160711251677E-2</v>
      </c>
    </row>
    <row r="6829" spans="6:8" x14ac:dyDescent="0.3">
      <c r="F6829" s="2">
        <v>6824</v>
      </c>
      <c r="G6829" s="12">
        <f ca="1"/>
        <v>8.1115997080896225</v>
      </c>
      <c r="H6829" s="12">
        <f ca="1"/>
        <v>8.6332354970951569E-2</v>
      </c>
    </row>
    <row r="6830" spans="6:8" x14ac:dyDescent="0.3">
      <c r="F6830" s="2">
        <v>6825</v>
      </c>
      <c r="G6830" s="12">
        <f ca="1"/>
        <v>8.1119021209134878</v>
      </c>
      <c r="H6830" s="12">
        <f ca="1"/>
        <v>8.6327347465629395E-2</v>
      </c>
    </row>
    <row r="6831" spans="6:8" x14ac:dyDescent="0.3">
      <c r="F6831" s="2">
        <v>6826</v>
      </c>
      <c r="G6831" s="12">
        <f ca="1"/>
        <v>8.112525549182017</v>
      </c>
      <c r="H6831" s="12">
        <f ca="1"/>
        <v>8.6317024393477534E-2</v>
      </c>
    </row>
    <row r="6832" spans="6:8" x14ac:dyDescent="0.3">
      <c r="F6832" s="2">
        <v>6827</v>
      </c>
      <c r="G6832" s="12">
        <f ca="1"/>
        <v>8.1126521409917398</v>
      </c>
      <c r="H6832" s="12">
        <f ca="1"/>
        <v>8.6314928210979455E-2</v>
      </c>
    </row>
    <row r="6833" spans="6:8" x14ac:dyDescent="0.3">
      <c r="F6833" s="2">
        <v>6828</v>
      </c>
      <c r="G6833" s="12">
        <f ca="1"/>
        <v>8.1132749853292516</v>
      </c>
      <c r="H6833" s="12">
        <f ca="1"/>
        <v>8.6304614760144865E-2</v>
      </c>
    </row>
    <row r="6834" spans="6:8" x14ac:dyDescent="0.3">
      <c r="F6834" s="2">
        <v>6829</v>
      </c>
      <c r="G6834" s="12">
        <f ca="1"/>
        <v>8.1155516221686508</v>
      </c>
      <c r="H6834" s="12">
        <f ca="1"/>
        <v>8.626691643722785E-2</v>
      </c>
    </row>
    <row r="6835" spans="6:8" x14ac:dyDescent="0.3">
      <c r="F6835" s="2">
        <v>6830</v>
      </c>
      <c r="G6835" s="12">
        <f ca="1"/>
        <v>8.1155815983267363</v>
      </c>
      <c r="H6835" s="12">
        <f ca="1"/>
        <v>8.6266420065320634E-2</v>
      </c>
    </row>
    <row r="6836" spans="6:8" x14ac:dyDescent="0.3">
      <c r="F6836" s="2">
        <v>6831</v>
      </c>
      <c r="G6836" s="12">
        <f ca="1"/>
        <v>8.1161275734238494</v>
      </c>
      <c r="H6836" s="12">
        <f ca="1"/>
        <v>8.6257379308654528E-2</v>
      </c>
    </row>
    <row r="6837" spans="6:8" x14ac:dyDescent="0.3">
      <c r="F6837" s="2">
        <v>6832</v>
      </c>
      <c r="G6837" s="12">
        <f ca="1"/>
        <v>8.1177636519569862</v>
      </c>
      <c r="H6837" s="12">
        <f ca="1"/>
        <v>8.6230287451006291E-2</v>
      </c>
    </row>
    <row r="6838" spans="6:8" x14ac:dyDescent="0.3">
      <c r="F6838" s="2">
        <v>6833</v>
      </c>
      <c r="G6838" s="12">
        <f ca="1"/>
        <v>8.1182894607905958</v>
      </c>
      <c r="H6838" s="12">
        <f ca="1"/>
        <v>8.6221580519439539E-2</v>
      </c>
    </row>
    <row r="6839" spans="6:8" x14ac:dyDescent="0.3">
      <c r="F6839" s="2">
        <v>6834</v>
      </c>
      <c r="G6839" s="12">
        <f ca="1"/>
        <v>8.1184327311271716</v>
      </c>
      <c r="H6839" s="12">
        <f ca="1"/>
        <v>8.6219208084401866E-2</v>
      </c>
    </row>
    <row r="6840" spans="6:8" x14ac:dyDescent="0.3">
      <c r="F6840" s="2">
        <v>6835</v>
      </c>
      <c r="G6840" s="12">
        <f ca="1"/>
        <v>8.1198127843193095</v>
      </c>
      <c r="H6840" s="12">
        <f ca="1"/>
        <v>8.619635548240058E-2</v>
      </c>
    </row>
    <row r="6841" spans="6:8" x14ac:dyDescent="0.3">
      <c r="F6841" s="2">
        <v>6836</v>
      </c>
      <c r="G6841" s="12">
        <f ca="1"/>
        <v>8.1212619136135267</v>
      </c>
      <c r="H6841" s="12">
        <f ca="1"/>
        <v>8.6172358855512166E-2</v>
      </c>
    </row>
    <row r="6842" spans="6:8" x14ac:dyDescent="0.3">
      <c r="F6842" s="2">
        <v>6837</v>
      </c>
      <c r="G6842" s="12">
        <f ca="1"/>
        <v>8.1221819577625674</v>
      </c>
      <c r="H6842" s="12">
        <f ca="1"/>
        <v>8.6157123438089386E-2</v>
      </c>
    </row>
    <row r="6843" spans="6:8" x14ac:dyDescent="0.3">
      <c r="F6843" s="2">
        <v>6838</v>
      </c>
      <c r="G6843" s="12">
        <f ca="1"/>
        <v>8.1236436913290522</v>
      </c>
      <c r="H6843" s="12">
        <f ca="1"/>
        <v>8.6132917803789649E-2</v>
      </c>
    </row>
    <row r="6844" spans="6:8" x14ac:dyDescent="0.3">
      <c r="F6844" s="2">
        <v>6839</v>
      </c>
      <c r="G6844" s="12">
        <f ca="1"/>
        <v>8.1261423151336825</v>
      </c>
      <c r="H6844" s="12">
        <f ca="1"/>
        <v>8.6091541356425577E-2</v>
      </c>
    </row>
    <row r="6845" spans="6:8" x14ac:dyDescent="0.3">
      <c r="F6845" s="2">
        <v>6840</v>
      </c>
      <c r="G6845" s="12">
        <f ca="1"/>
        <v>8.1285596649466036</v>
      </c>
      <c r="H6845" s="12">
        <f ca="1"/>
        <v>8.6051510341141571E-2</v>
      </c>
    </row>
    <row r="6846" spans="6:8" x14ac:dyDescent="0.3">
      <c r="F6846" s="2">
        <v>6841</v>
      </c>
      <c r="G6846" s="12">
        <f ca="1"/>
        <v>8.1295469318310918</v>
      </c>
      <c r="H6846" s="12">
        <f ca="1"/>
        <v>8.603516120535866E-2</v>
      </c>
    </row>
    <row r="6847" spans="6:8" x14ac:dyDescent="0.3">
      <c r="F6847" s="2">
        <v>6842</v>
      </c>
      <c r="G6847" s="12">
        <f ca="1"/>
        <v>8.1295953959683338</v>
      </c>
      <c r="H6847" s="12">
        <f ca="1"/>
        <v>8.6034358637735342E-2</v>
      </c>
    </row>
    <row r="6848" spans="6:8" x14ac:dyDescent="0.3">
      <c r="F6848" s="2">
        <v>6843</v>
      </c>
      <c r="G6848" s="12">
        <f ca="1"/>
        <v>8.1304739803160775</v>
      </c>
      <c r="H6848" s="12">
        <f ca="1"/>
        <v>8.6019809226530811E-2</v>
      </c>
    </row>
    <row r="6849" spans="6:8" x14ac:dyDescent="0.3">
      <c r="F6849" s="2">
        <v>6844</v>
      </c>
      <c r="G6849" s="12">
        <f ca="1"/>
        <v>8.131262287707937</v>
      </c>
      <c r="H6849" s="12">
        <f ca="1"/>
        <v>8.600675476448949E-2</v>
      </c>
    </row>
    <row r="6850" spans="6:8" x14ac:dyDescent="0.3">
      <c r="F6850" s="2">
        <v>6845</v>
      </c>
      <c r="G6850" s="12">
        <f ca="1"/>
        <v>8.1319746284102301</v>
      </c>
      <c r="H6850" s="12">
        <f ca="1"/>
        <v>8.5994958285701126E-2</v>
      </c>
    </row>
    <row r="6851" spans="6:8" x14ac:dyDescent="0.3">
      <c r="F6851" s="2">
        <v>6846</v>
      </c>
      <c r="G6851" s="12">
        <f ca="1"/>
        <v>8.1326953182629751</v>
      </c>
      <c r="H6851" s="12">
        <f ca="1"/>
        <v>8.5983023511595535E-2</v>
      </c>
    </row>
    <row r="6852" spans="6:8" x14ac:dyDescent="0.3">
      <c r="F6852" s="2">
        <v>6847</v>
      </c>
      <c r="G6852" s="12">
        <f ca="1"/>
        <v>8.1339958168227575</v>
      </c>
      <c r="H6852" s="12">
        <f ca="1"/>
        <v>8.5961486905489326E-2</v>
      </c>
    </row>
    <row r="6853" spans="6:8" x14ac:dyDescent="0.3">
      <c r="F6853" s="2">
        <v>6848</v>
      </c>
      <c r="G6853" s="12">
        <f ca="1"/>
        <v>8.1342267920021865</v>
      </c>
      <c r="H6853" s="12">
        <f ca="1"/>
        <v>8.5957661884004014E-2</v>
      </c>
    </row>
    <row r="6854" spans="6:8" x14ac:dyDescent="0.3">
      <c r="F6854" s="2">
        <v>6849</v>
      </c>
      <c r="G6854" s="12">
        <f ca="1"/>
        <v>8.1345768751186451</v>
      </c>
      <c r="H6854" s="12">
        <f ca="1"/>
        <v>8.5951864391861824E-2</v>
      </c>
    </row>
    <row r="6855" spans="6:8" x14ac:dyDescent="0.3">
      <c r="F6855" s="2">
        <v>6850</v>
      </c>
      <c r="G6855" s="12">
        <f ca="1"/>
        <v>8.13529178464103</v>
      </c>
      <c r="H6855" s="12">
        <f ca="1"/>
        <v>8.5940025232362327E-2</v>
      </c>
    </row>
    <row r="6856" spans="6:8" x14ac:dyDescent="0.3">
      <c r="F6856" s="2">
        <v>6851</v>
      </c>
      <c r="G6856" s="12">
        <f ca="1"/>
        <v>8.1355126725946025</v>
      </c>
      <c r="H6856" s="12">
        <f ca="1"/>
        <v>8.5936367242458178E-2</v>
      </c>
    </row>
    <row r="6857" spans="6:8" x14ac:dyDescent="0.3">
      <c r="F6857" s="2">
        <v>6852</v>
      </c>
      <c r="G6857" s="12">
        <f ca="1"/>
        <v>8.1400379362492643</v>
      </c>
      <c r="H6857" s="12">
        <f ca="1"/>
        <v>8.5861426571062063E-2</v>
      </c>
    </row>
    <row r="6858" spans="6:8" x14ac:dyDescent="0.3">
      <c r="F6858" s="2">
        <v>6853</v>
      </c>
      <c r="G6858" s="12">
        <f ca="1"/>
        <v>8.1407912560795648</v>
      </c>
      <c r="H6858" s="12">
        <f ca="1"/>
        <v>8.584895111549673E-2</v>
      </c>
    </row>
    <row r="6859" spans="6:8" x14ac:dyDescent="0.3">
      <c r="F6859" s="2">
        <v>6854</v>
      </c>
      <c r="G6859" s="12">
        <f ca="1"/>
        <v>8.1429889955562036</v>
      </c>
      <c r="H6859" s="12">
        <f ca="1"/>
        <v>8.5812555012792197E-2</v>
      </c>
    </row>
    <row r="6860" spans="6:8" x14ac:dyDescent="0.3">
      <c r="F6860" s="2">
        <v>6855</v>
      </c>
      <c r="G6860" s="12">
        <f ca="1"/>
        <v>8.1430107592618306</v>
      </c>
      <c r="H6860" s="12">
        <f ca="1"/>
        <v>8.5812194589620402E-2</v>
      </c>
    </row>
    <row r="6861" spans="6:8" x14ac:dyDescent="0.3">
      <c r="F6861" s="2">
        <v>6856</v>
      </c>
      <c r="G6861" s="12">
        <f ca="1"/>
        <v>8.1430249427631516</v>
      </c>
      <c r="H6861" s="12">
        <f ca="1"/>
        <v>8.5811959700266754E-2</v>
      </c>
    </row>
    <row r="6862" spans="6:8" x14ac:dyDescent="0.3">
      <c r="F6862" s="2">
        <v>6857</v>
      </c>
      <c r="G6862" s="12">
        <f ca="1"/>
        <v>8.1445126690632019</v>
      </c>
      <c r="H6862" s="12">
        <f ca="1"/>
        <v>8.5787321801082575E-2</v>
      </c>
    </row>
    <row r="6863" spans="6:8" x14ac:dyDescent="0.3">
      <c r="F6863" s="2">
        <v>6858</v>
      </c>
      <c r="G6863" s="12">
        <f ca="1"/>
        <v>8.1446789643186186</v>
      </c>
      <c r="H6863" s="12">
        <f ca="1"/>
        <v>8.5784567817816959E-2</v>
      </c>
    </row>
    <row r="6864" spans="6:8" x14ac:dyDescent="0.3">
      <c r="F6864" s="2">
        <v>6859</v>
      </c>
      <c r="G6864" s="12">
        <f ca="1"/>
        <v>8.1447358335285145</v>
      </c>
      <c r="H6864" s="12">
        <f ca="1"/>
        <v>8.5783626017704062E-2</v>
      </c>
    </row>
    <row r="6865" spans="6:8" x14ac:dyDescent="0.3">
      <c r="F6865" s="2">
        <v>6860</v>
      </c>
      <c r="G6865" s="12">
        <f ca="1"/>
        <v>8.1452873235193337</v>
      </c>
      <c r="H6865" s="12">
        <f ca="1"/>
        <v>8.5774492891455653E-2</v>
      </c>
    </row>
    <row r="6866" spans="6:8" x14ac:dyDescent="0.3">
      <c r="F6866" s="2">
        <v>6861</v>
      </c>
      <c r="G6866" s="12">
        <f ca="1"/>
        <v>8.1458875403349094</v>
      </c>
      <c r="H6866" s="12">
        <f ca="1"/>
        <v>8.5764552797092164E-2</v>
      </c>
    </row>
    <row r="6867" spans="6:8" x14ac:dyDescent="0.3">
      <c r="F6867" s="2">
        <v>6862</v>
      </c>
      <c r="G6867" s="12">
        <f ca="1"/>
        <v>8.1472250777783621</v>
      </c>
      <c r="H6867" s="12">
        <f ca="1"/>
        <v>8.5742402011489333E-2</v>
      </c>
    </row>
    <row r="6868" spans="6:8" x14ac:dyDescent="0.3">
      <c r="F6868" s="2">
        <v>6863</v>
      </c>
      <c r="G6868" s="12">
        <f ca="1"/>
        <v>8.1488595158353156</v>
      </c>
      <c r="H6868" s="12">
        <f ca="1"/>
        <v>8.571533421900554E-2</v>
      </c>
    </row>
    <row r="6869" spans="6:8" x14ac:dyDescent="0.3">
      <c r="F6869" s="2">
        <v>6864</v>
      </c>
      <c r="G6869" s="12">
        <f ca="1"/>
        <v>8.1518289447663186</v>
      </c>
      <c r="H6869" s="12">
        <f ca="1"/>
        <v>8.5666157573301357E-2</v>
      </c>
    </row>
    <row r="6870" spans="6:8" x14ac:dyDescent="0.3">
      <c r="F6870" s="2">
        <v>6865</v>
      </c>
      <c r="G6870" s="12">
        <f ca="1"/>
        <v>8.1590653529678061</v>
      </c>
      <c r="H6870" s="12">
        <f ca="1"/>
        <v>8.5546314901816953E-2</v>
      </c>
    </row>
    <row r="6871" spans="6:8" x14ac:dyDescent="0.3">
      <c r="F6871" s="2">
        <v>6866</v>
      </c>
      <c r="G6871" s="12">
        <f ca="1"/>
        <v>8.161684300714791</v>
      </c>
      <c r="H6871" s="12">
        <f ca="1"/>
        <v>8.5502942197086679E-2</v>
      </c>
    </row>
    <row r="6872" spans="6:8" x14ac:dyDescent="0.3">
      <c r="F6872" s="2">
        <v>6867</v>
      </c>
      <c r="G6872" s="12">
        <f ca="1"/>
        <v>8.1632006258270255</v>
      </c>
      <c r="H6872" s="12">
        <f ca="1"/>
        <v>8.5477830150670411E-2</v>
      </c>
    </row>
    <row r="6873" spans="6:8" x14ac:dyDescent="0.3">
      <c r="F6873" s="2">
        <v>6868</v>
      </c>
      <c r="G6873" s="12">
        <f ca="1"/>
        <v>8.16344188578074</v>
      </c>
      <c r="H6873" s="12">
        <f ca="1"/>
        <v>8.5473834615160019E-2</v>
      </c>
    </row>
    <row r="6874" spans="6:8" x14ac:dyDescent="0.3">
      <c r="F6874" s="2">
        <v>6869</v>
      </c>
      <c r="G6874" s="12">
        <f ca="1"/>
        <v>8.1643762144270635</v>
      </c>
      <c r="H6874" s="12">
        <f ca="1"/>
        <v>8.5458361086078877E-2</v>
      </c>
    </row>
    <row r="6875" spans="6:8" x14ac:dyDescent="0.3">
      <c r="F6875" s="2">
        <v>6870</v>
      </c>
      <c r="G6875" s="12">
        <f ca="1"/>
        <v>8.1670524675819891</v>
      </c>
      <c r="H6875" s="12">
        <f ca="1"/>
        <v>8.5414039361956601E-2</v>
      </c>
    </row>
    <row r="6876" spans="6:8" x14ac:dyDescent="0.3">
      <c r="F6876" s="2">
        <v>6871</v>
      </c>
      <c r="G6876" s="12">
        <f ca="1"/>
        <v>8.1674116143136839</v>
      </c>
      <c r="H6876" s="12">
        <f ca="1"/>
        <v>8.540809149768247E-2</v>
      </c>
    </row>
    <row r="6877" spans="6:8" x14ac:dyDescent="0.3">
      <c r="F6877" s="2">
        <v>6872</v>
      </c>
      <c r="G6877" s="12">
        <f ca="1"/>
        <v>8.169731904224367</v>
      </c>
      <c r="H6877" s="12">
        <f ca="1"/>
        <v>8.5369664985176952E-2</v>
      </c>
    </row>
    <row r="6878" spans="6:8" x14ac:dyDescent="0.3">
      <c r="F6878" s="2">
        <v>6873</v>
      </c>
      <c r="G6878" s="12">
        <f ca="1"/>
        <v>8.1703020848321195</v>
      </c>
      <c r="H6878" s="12">
        <f ca="1"/>
        <v>8.5360222188589546E-2</v>
      </c>
    </row>
    <row r="6879" spans="6:8" x14ac:dyDescent="0.3">
      <c r="F6879" s="2">
        <v>6874</v>
      </c>
      <c r="G6879" s="12">
        <f ca="1"/>
        <v>8.1704674273451694</v>
      </c>
      <c r="H6879" s="12">
        <f ca="1"/>
        <v>8.5357483941895254E-2</v>
      </c>
    </row>
    <row r="6880" spans="6:8" x14ac:dyDescent="0.3">
      <c r="F6880" s="2">
        <v>6875</v>
      </c>
      <c r="G6880" s="12">
        <f ca="1"/>
        <v>8.1707768029747996</v>
      </c>
      <c r="H6880" s="12">
        <f ca="1"/>
        <v>8.5352360355849713E-2</v>
      </c>
    </row>
    <row r="6881" spans="6:8" x14ac:dyDescent="0.3">
      <c r="F6881" s="2">
        <v>6876</v>
      </c>
      <c r="G6881" s="12">
        <f ca="1"/>
        <v>8.171483436415345</v>
      </c>
      <c r="H6881" s="12">
        <f ca="1"/>
        <v>8.5340657768611716E-2</v>
      </c>
    </row>
    <row r="6882" spans="6:8" x14ac:dyDescent="0.3">
      <c r="F6882" s="2">
        <v>6877</v>
      </c>
      <c r="G6882" s="12">
        <f ca="1"/>
        <v>8.1719834723754712</v>
      </c>
      <c r="H6882" s="12">
        <f ca="1"/>
        <v>8.533237665683896E-2</v>
      </c>
    </row>
    <row r="6883" spans="6:8" x14ac:dyDescent="0.3">
      <c r="F6883" s="2">
        <v>6878</v>
      </c>
      <c r="G6883" s="12">
        <f ca="1"/>
        <v>8.1740763685755322</v>
      </c>
      <c r="H6883" s="12">
        <f ca="1"/>
        <v>8.5297716191104558E-2</v>
      </c>
    </row>
    <row r="6884" spans="6:8" x14ac:dyDescent="0.3">
      <c r="F6884" s="2">
        <v>6879</v>
      </c>
      <c r="G6884" s="12">
        <f ca="1"/>
        <v>8.1750116291528521</v>
      </c>
      <c r="H6884" s="12">
        <f ca="1"/>
        <v>8.5282227368111529E-2</v>
      </c>
    </row>
    <row r="6885" spans="6:8" x14ac:dyDescent="0.3">
      <c r="F6885" s="2">
        <v>6880</v>
      </c>
      <c r="G6885" s="12">
        <f ca="1"/>
        <v>8.1765212471575985</v>
      </c>
      <c r="H6885" s="12">
        <f ca="1"/>
        <v>8.525722667682821E-2</v>
      </c>
    </row>
    <row r="6886" spans="6:8" x14ac:dyDescent="0.3">
      <c r="F6886" s="2">
        <v>6881</v>
      </c>
      <c r="G6886" s="12">
        <f ca="1"/>
        <v>8.1780284838526001</v>
      </c>
      <c r="H6886" s="12">
        <f ca="1"/>
        <v>8.5232265487708972E-2</v>
      </c>
    </row>
    <row r="6887" spans="6:8" x14ac:dyDescent="0.3">
      <c r="F6887" s="2">
        <v>6882</v>
      </c>
      <c r="G6887" s="12">
        <f ca="1"/>
        <v>8.1780343765422927</v>
      </c>
      <c r="H6887" s="12">
        <f ca="1"/>
        <v>8.5232167899629174E-2</v>
      </c>
    </row>
    <row r="6888" spans="6:8" x14ac:dyDescent="0.3">
      <c r="F6888" s="2">
        <v>6883</v>
      </c>
      <c r="G6888" s="12">
        <f ca="1"/>
        <v>8.1786777152074226</v>
      </c>
      <c r="H6888" s="12">
        <f ca="1"/>
        <v>8.5221513657077169E-2</v>
      </c>
    </row>
    <row r="6889" spans="6:8" x14ac:dyDescent="0.3">
      <c r="F6889" s="2">
        <v>6884</v>
      </c>
      <c r="G6889" s="12">
        <f ca="1"/>
        <v>8.1799767871873978</v>
      </c>
      <c r="H6889" s="12">
        <f ca="1"/>
        <v>8.5199999948239166E-2</v>
      </c>
    </row>
    <row r="6890" spans="6:8" x14ac:dyDescent="0.3">
      <c r="F6890" s="2">
        <v>6885</v>
      </c>
      <c r="G6890" s="12">
        <f ca="1"/>
        <v>8.1812859076325051</v>
      </c>
      <c r="H6890" s="12">
        <f ca="1"/>
        <v>8.5178319889504542E-2</v>
      </c>
    </row>
    <row r="6891" spans="6:8" x14ac:dyDescent="0.3">
      <c r="F6891" s="2">
        <v>6886</v>
      </c>
      <c r="G6891" s="12">
        <f ca="1"/>
        <v>8.1814956366582017</v>
      </c>
      <c r="H6891" s="12">
        <f ca="1"/>
        <v>8.5174846618754713E-2</v>
      </c>
    </row>
    <row r="6892" spans="6:8" x14ac:dyDescent="0.3">
      <c r="F6892" s="2">
        <v>6887</v>
      </c>
      <c r="G6892" s="12">
        <f ca="1"/>
        <v>8.1821172170866792</v>
      </c>
      <c r="H6892" s="12">
        <f ca="1"/>
        <v>8.5164552788430756E-2</v>
      </c>
    </row>
    <row r="6893" spans="6:8" x14ac:dyDescent="0.3">
      <c r="F6893" s="2">
        <v>6888</v>
      </c>
      <c r="G6893" s="12">
        <f ca="1"/>
        <v>8.1825965599291468</v>
      </c>
      <c r="H6893" s="12">
        <f ca="1"/>
        <v>8.5156614527971686E-2</v>
      </c>
    </row>
    <row r="6894" spans="6:8" x14ac:dyDescent="0.3">
      <c r="F6894" s="2">
        <v>6889</v>
      </c>
      <c r="G6894" s="12">
        <f ca="1"/>
        <v>8.1830954890416017</v>
      </c>
      <c r="H6894" s="12">
        <f ca="1"/>
        <v>8.5148351914873993E-2</v>
      </c>
    </row>
    <row r="6895" spans="6:8" x14ac:dyDescent="0.3">
      <c r="F6895" s="2">
        <v>6890</v>
      </c>
      <c r="G6895" s="12">
        <f ca="1"/>
        <v>8.1832629076672276</v>
      </c>
      <c r="H6895" s="12">
        <f ca="1"/>
        <v>8.5145579348327199E-2</v>
      </c>
    </row>
    <row r="6896" spans="6:8" x14ac:dyDescent="0.3">
      <c r="F6896" s="2">
        <v>6891</v>
      </c>
      <c r="G6896" s="12">
        <f ca="1"/>
        <v>8.1834041131079296</v>
      </c>
      <c r="H6896" s="12">
        <f ca="1"/>
        <v>8.514324089091059E-2</v>
      </c>
    </row>
    <row r="6897" spans="6:8" x14ac:dyDescent="0.3">
      <c r="F6897" s="2">
        <v>6892</v>
      </c>
      <c r="G6897" s="12">
        <f ca="1"/>
        <v>8.1843383183444463</v>
      </c>
      <c r="H6897" s="12">
        <f ca="1"/>
        <v>8.5127769843244175E-2</v>
      </c>
    </row>
    <row r="6898" spans="6:8" x14ac:dyDescent="0.3">
      <c r="F6898" s="2">
        <v>6893</v>
      </c>
      <c r="G6898" s="12">
        <f ca="1"/>
        <v>8.1868084367304519</v>
      </c>
      <c r="H6898" s="12">
        <f ca="1"/>
        <v>8.5086863264004248E-2</v>
      </c>
    </row>
    <row r="6899" spans="6:8" x14ac:dyDescent="0.3">
      <c r="F6899" s="2">
        <v>6894</v>
      </c>
      <c r="G6899" s="12">
        <f ca="1"/>
        <v>8.1874456371187065</v>
      </c>
      <c r="H6899" s="12">
        <f ca="1"/>
        <v>8.5076310907309563E-2</v>
      </c>
    </row>
    <row r="6900" spans="6:8" x14ac:dyDescent="0.3">
      <c r="F6900" s="2">
        <v>6895</v>
      </c>
      <c r="G6900" s="12">
        <f ca="1"/>
        <v>8.1892030997113103</v>
      </c>
      <c r="H6900" s="12">
        <f ca="1"/>
        <v>8.5047206557237645E-2</v>
      </c>
    </row>
    <row r="6901" spans="6:8" x14ac:dyDescent="0.3">
      <c r="F6901" s="2">
        <v>6896</v>
      </c>
      <c r="G6901" s="12">
        <f ca="1"/>
        <v>8.1893661801620627</v>
      </c>
      <c r="H6901" s="12">
        <f ca="1"/>
        <v>8.5044505881889859E-2</v>
      </c>
    </row>
    <row r="6902" spans="6:8" x14ac:dyDescent="0.3">
      <c r="F6902" s="2">
        <v>6897</v>
      </c>
      <c r="G6902" s="12">
        <f ca="1"/>
        <v>8.1895291972234467</v>
      </c>
      <c r="H6902" s="12">
        <f ca="1"/>
        <v>8.5041806257744268E-2</v>
      </c>
    </row>
    <row r="6903" spans="6:8" x14ac:dyDescent="0.3">
      <c r="F6903" s="2">
        <v>6898</v>
      </c>
      <c r="G6903" s="12">
        <f ca="1"/>
        <v>8.1897623745954977</v>
      </c>
      <c r="H6903" s="12">
        <f ca="1"/>
        <v>8.5037944754875056E-2</v>
      </c>
    </row>
    <row r="6904" spans="6:8" x14ac:dyDescent="0.3">
      <c r="F6904" s="2">
        <v>6899</v>
      </c>
      <c r="G6904" s="12">
        <f ca="1"/>
        <v>8.190359624066442</v>
      </c>
      <c r="H6904" s="12">
        <f ca="1"/>
        <v>8.5028054098197983E-2</v>
      </c>
    </row>
    <row r="6905" spans="6:8" x14ac:dyDescent="0.3">
      <c r="F6905" s="2">
        <v>6900</v>
      </c>
      <c r="G6905" s="12">
        <f ca="1"/>
        <v>8.1912709565513619</v>
      </c>
      <c r="H6905" s="12">
        <f ca="1"/>
        <v>8.5012962157776026E-2</v>
      </c>
    </row>
    <row r="6906" spans="6:8" x14ac:dyDescent="0.3">
      <c r="F6906" s="2">
        <v>6901</v>
      </c>
      <c r="G6906" s="12">
        <f ca="1"/>
        <v>8.1917322772404919</v>
      </c>
      <c r="H6906" s="12">
        <f ca="1"/>
        <v>8.5005322566604716E-2</v>
      </c>
    </row>
    <row r="6907" spans="6:8" x14ac:dyDescent="0.3">
      <c r="F6907" s="2">
        <v>6902</v>
      </c>
      <c r="G6907" s="12">
        <f ca="1"/>
        <v>8.1937880098940763</v>
      </c>
      <c r="H6907" s="12">
        <f ca="1"/>
        <v>8.4971279252712695E-2</v>
      </c>
    </row>
    <row r="6908" spans="6:8" x14ac:dyDescent="0.3">
      <c r="F6908" s="2">
        <v>6903</v>
      </c>
      <c r="G6908" s="12">
        <f ca="1"/>
        <v>8.1950515634843537</v>
      </c>
      <c r="H6908" s="12">
        <f ca="1"/>
        <v>8.4950354702770958E-2</v>
      </c>
    </row>
    <row r="6909" spans="6:8" x14ac:dyDescent="0.3">
      <c r="F6909" s="2">
        <v>6904</v>
      </c>
      <c r="G6909" s="12">
        <f ca="1"/>
        <v>8.1960476038931311</v>
      </c>
      <c r="H6909" s="12">
        <f ca="1"/>
        <v>8.4933860266757782E-2</v>
      </c>
    </row>
    <row r="6910" spans="6:8" x14ac:dyDescent="0.3">
      <c r="F6910" s="2">
        <v>6905</v>
      </c>
      <c r="G6910" s="12">
        <f ca="1"/>
        <v>8.2013843484043747</v>
      </c>
      <c r="H6910" s="12">
        <f ca="1"/>
        <v>8.4845484936518556E-2</v>
      </c>
    </row>
    <row r="6911" spans="6:8" x14ac:dyDescent="0.3">
      <c r="F6911" s="2">
        <v>6906</v>
      </c>
      <c r="G6911" s="12">
        <f ca="1"/>
        <v>8.2019356207415335</v>
      </c>
      <c r="H6911" s="12">
        <f ca="1"/>
        <v>8.4836356108548519E-2</v>
      </c>
    </row>
    <row r="6912" spans="6:8" x14ac:dyDescent="0.3">
      <c r="F6912" s="2">
        <v>6907</v>
      </c>
      <c r="G6912" s="12">
        <f ca="1"/>
        <v>8.2031482268971825</v>
      </c>
      <c r="H6912" s="12">
        <f ca="1"/>
        <v>8.4816275968345997E-2</v>
      </c>
    </row>
    <row r="6913" spans="6:8" x14ac:dyDescent="0.3">
      <c r="F6913" s="2">
        <v>6908</v>
      </c>
      <c r="G6913" s="12">
        <f ca="1"/>
        <v>8.2036084833754597</v>
      </c>
      <c r="H6913" s="12">
        <f ca="1"/>
        <v>8.4808654386900828E-2</v>
      </c>
    </row>
    <row r="6914" spans="6:8" x14ac:dyDescent="0.3">
      <c r="F6914" s="2">
        <v>6909</v>
      </c>
      <c r="G6914" s="12">
        <f ca="1"/>
        <v>8.206108092704115</v>
      </c>
      <c r="H6914" s="12">
        <f ca="1"/>
        <v>8.4767262611758168E-2</v>
      </c>
    </row>
    <row r="6915" spans="6:8" x14ac:dyDescent="0.3">
      <c r="F6915" s="2">
        <v>6910</v>
      </c>
      <c r="G6915" s="12">
        <f ca="1"/>
        <v>8.2101546215167627</v>
      </c>
      <c r="H6915" s="12">
        <f ca="1"/>
        <v>8.4700256113200603E-2</v>
      </c>
    </row>
    <row r="6916" spans="6:8" x14ac:dyDescent="0.3">
      <c r="F6916" s="2">
        <v>6911</v>
      </c>
      <c r="G6916" s="12">
        <f ca="1"/>
        <v>8.2133145291121981</v>
      </c>
      <c r="H6916" s="12">
        <f ca="1"/>
        <v>8.4647932266079459E-2</v>
      </c>
    </row>
    <row r="6917" spans="6:8" x14ac:dyDescent="0.3">
      <c r="F6917" s="2">
        <v>6912</v>
      </c>
      <c r="G6917" s="12">
        <f ca="1"/>
        <v>8.2172967584053644</v>
      </c>
      <c r="H6917" s="12">
        <f ca="1"/>
        <v>8.4581993329802999E-2</v>
      </c>
    </row>
    <row r="6918" spans="6:8" x14ac:dyDescent="0.3">
      <c r="F6918" s="2">
        <v>6913</v>
      </c>
      <c r="G6918" s="12">
        <f ca="1"/>
        <v>8.2174481628578899</v>
      </c>
      <c r="H6918" s="12">
        <f ca="1"/>
        <v>8.457948636348557E-2</v>
      </c>
    </row>
    <row r="6919" spans="6:8" x14ac:dyDescent="0.3">
      <c r="F6919" s="2">
        <v>6914</v>
      </c>
      <c r="G6919" s="12">
        <f ca="1"/>
        <v>8.2176912549906067</v>
      </c>
      <c r="H6919" s="12">
        <f ca="1"/>
        <v>8.4575461230948015E-2</v>
      </c>
    </row>
    <row r="6920" spans="6:8" x14ac:dyDescent="0.3">
      <c r="F6920" s="2">
        <v>6915</v>
      </c>
      <c r="G6920" s="12">
        <f ca="1"/>
        <v>8.2188079818267941</v>
      </c>
      <c r="H6920" s="12">
        <f ca="1"/>
        <v>8.455697049273686E-2</v>
      </c>
    </row>
    <row r="6921" spans="6:8" x14ac:dyDescent="0.3">
      <c r="F6921" s="2">
        <v>6916</v>
      </c>
      <c r="G6921" s="12">
        <f ca="1"/>
        <v>8.2193890887141787</v>
      </c>
      <c r="H6921" s="12">
        <f ca="1"/>
        <v>8.4547348593286484E-2</v>
      </c>
    </row>
    <row r="6922" spans="6:8" x14ac:dyDescent="0.3">
      <c r="F6922" s="2">
        <v>6917</v>
      </c>
      <c r="G6922" s="12">
        <f ca="1"/>
        <v>8.2204862960754443</v>
      </c>
      <c r="H6922" s="12">
        <f ca="1"/>
        <v>8.4529181268231515E-2</v>
      </c>
    </row>
    <row r="6923" spans="6:8" x14ac:dyDescent="0.3">
      <c r="F6923" s="2">
        <v>6918</v>
      </c>
      <c r="G6923" s="12">
        <f ca="1"/>
        <v>8.2206949790632322</v>
      </c>
      <c r="H6923" s="12">
        <f ca="1"/>
        <v>8.452572595565945E-2</v>
      </c>
    </row>
    <row r="6924" spans="6:8" x14ac:dyDescent="0.3">
      <c r="F6924" s="2">
        <v>6919</v>
      </c>
      <c r="G6924" s="12">
        <f ca="1"/>
        <v>8.2237619351920319</v>
      </c>
      <c r="H6924" s="12">
        <f ca="1"/>
        <v>8.4474944777931729E-2</v>
      </c>
    </row>
    <row r="6925" spans="6:8" x14ac:dyDescent="0.3">
      <c r="F6925" s="2">
        <v>6920</v>
      </c>
      <c r="G6925" s="12">
        <f ca="1"/>
        <v>8.2246280785851535</v>
      </c>
      <c r="H6925" s="12">
        <f ca="1"/>
        <v>8.4460603800512568E-2</v>
      </c>
    </row>
    <row r="6926" spans="6:8" x14ac:dyDescent="0.3">
      <c r="F6926" s="2">
        <v>6921</v>
      </c>
      <c r="G6926" s="12">
        <f ca="1"/>
        <v>8.2263513452385517</v>
      </c>
      <c r="H6926" s="12">
        <f ca="1"/>
        <v>8.4432071473115766E-2</v>
      </c>
    </row>
    <row r="6927" spans="6:8" x14ac:dyDescent="0.3">
      <c r="F6927" s="2">
        <v>6922</v>
      </c>
      <c r="G6927" s="12">
        <f ca="1"/>
        <v>8.2266981834223056</v>
      </c>
      <c r="H6927" s="12">
        <f ca="1"/>
        <v>8.442632887828265E-2</v>
      </c>
    </row>
    <row r="6928" spans="6:8" x14ac:dyDescent="0.3">
      <c r="F6928" s="2">
        <v>6923</v>
      </c>
      <c r="G6928" s="12">
        <f ca="1"/>
        <v>8.2273290724252437</v>
      </c>
      <c r="H6928" s="12">
        <f ca="1"/>
        <v>8.4415883297756039E-2</v>
      </c>
    </row>
    <row r="6929" spans="6:8" x14ac:dyDescent="0.3">
      <c r="F6929" s="2">
        <v>6924</v>
      </c>
      <c r="G6929" s="12">
        <f ca="1"/>
        <v>8.2288962465194224</v>
      </c>
      <c r="H6929" s="12">
        <f ca="1"/>
        <v>8.4389935941496824E-2</v>
      </c>
    </row>
    <row r="6930" spans="6:8" x14ac:dyDescent="0.3">
      <c r="F6930" s="2">
        <v>6925</v>
      </c>
      <c r="G6930" s="12">
        <f ca="1"/>
        <v>8.2296834612697563</v>
      </c>
      <c r="H6930" s="12">
        <f ca="1"/>
        <v>8.4376902322744793E-2</v>
      </c>
    </row>
    <row r="6931" spans="6:8" x14ac:dyDescent="0.3">
      <c r="F6931" s="2">
        <v>6926</v>
      </c>
      <c r="G6931" s="12">
        <f ca="1"/>
        <v>8.2297439734551734</v>
      </c>
      <c r="H6931" s="12">
        <f ca="1"/>
        <v>8.4375900448663749E-2</v>
      </c>
    </row>
    <row r="6932" spans="6:8" x14ac:dyDescent="0.3">
      <c r="F6932" s="2">
        <v>6927</v>
      </c>
      <c r="G6932" s="12">
        <f ca="1"/>
        <v>8.2304443510530838</v>
      </c>
      <c r="H6932" s="12">
        <f ca="1"/>
        <v>8.4364304635602683E-2</v>
      </c>
    </row>
    <row r="6933" spans="6:8" x14ac:dyDescent="0.3">
      <c r="F6933" s="2">
        <v>6928</v>
      </c>
      <c r="G6933" s="12">
        <f ca="1"/>
        <v>8.2315170997862985</v>
      </c>
      <c r="H6933" s="12">
        <f ca="1"/>
        <v>8.4346543783067857E-2</v>
      </c>
    </row>
    <row r="6934" spans="6:8" x14ac:dyDescent="0.3">
      <c r="F6934" s="2">
        <v>6929</v>
      </c>
      <c r="G6934" s="12">
        <f ca="1"/>
        <v>8.2319180989136154</v>
      </c>
      <c r="H6934" s="12">
        <f ca="1"/>
        <v>8.4339904723413184E-2</v>
      </c>
    </row>
    <row r="6935" spans="6:8" x14ac:dyDescent="0.3">
      <c r="F6935" s="2">
        <v>6930</v>
      </c>
      <c r="G6935" s="12">
        <f ca="1"/>
        <v>8.2326981161191561</v>
      </c>
      <c r="H6935" s="12">
        <f ca="1"/>
        <v>8.4326990592758971E-2</v>
      </c>
    </row>
    <row r="6936" spans="6:8" x14ac:dyDescent="0.3">
      <c r="F6936" s="2">
        <v>6931</v>
      </c>
      <c r="G6936" s="12">
        <f ca="1"/>
        <v>8.2331589925339195</v>
      </c>
      <c r="H6936" s="12">
        <f ca="1"/>
        <v>8.4319360264867776E-2</v>
      </c>
    </row>
    <row r="6937" spans="6:8" x14ac:dyDescent="0.3">
      <c r="F6937" s="2">
        <v>6932</v>
      </c>
      <c r="G6937" s="12">
        <f ca="1"/>
        <v>8.2334638604532913</v>
      </c>
      <c r="H6937" s="12">
        <f ca="1"/>
        <v>8.4314312849692208E-2</v>
      </c>
    </row>
    <row r="6938" spans="6:8" x14ac:dyDescent="0.3">
      <c r="F6938" s="2">
        <v>6933</v>
      </c>
      <c r="G6938" s="12">
        <f ca="1"/>
        <v>8.2335529318180516</v>
      </c>
      <c r="H6938" s="12">
        <f ca="1"/>
        <v>8.4312838180259475E-2</v>
      </c>
    </row>
    <row r="6939" spans="6:8" x14ac:dyDescent="0.3">
      <c r="F6939" s="2">
        <v>6934</v>
      </c>
      <c r="G6939" s="12">
        <f ca="1"/>
        <v>8.2342006029057835</v>
      </c>
      <c r="H6939" s="12">
        <f ca="1"/>
        <v>8.4302115343146217E-2</v>
      </c>
    </row>
    <row r="6940" spans="6:8" x14ac:dyDescent="0.3">
      <c r="F6940" s="2">
        <v>6935</v>
      </c>
      <c r="G6940" s="12">
        <f ca="1"/>
        <v>8.2386584139882224</v>
      </c>
      <c r="H6940" s="12">
        <f ca="1"/>
        <v>8.4228313515588835E-2</v>
      </c>
    </row>
    <row r="6941" spans="6:8" x14ac:dyDescent="0.3">
      <c r="F6941" s="2">
        <v>6936</v>
      </c>
      <c r="G6941" s="12">
        <f ca="1"/>
        <v>8.239940259144392</v>
      </c>
      <c r="H6941" s="12">
        <f ca="1"/>
        <v>8.4207092324316099E-2</v>
      </c>
    </row>
    <row r="6942" spans="6:8" x14ac:dyDescent="0.3">
      <c r="F6942" s="2">
        <v>6937</v>
      </c>
      <c r="G6942" s="12">
        <f ca="1"/>
        <v>8.2409390096371222</v>
      </c>
      <c r="H6942" s="12">
        <f ca="1"/>
        <v>8.4190557994605508E-2</v>
      </c>
    </row>
    <row r="6943" spans="6:8" x14ac:dyDescent="0.3">
      <c r="F6943" s="2">
        <v>6938</v>
      </c>
      <c r="G6943" s="12">
        <f ca="1"/>
        <v>8.2412690820254859</v>
      </c>
      <c r="H6943" s="12">
        <f ca="1"/>
        <v>8.418509367529764E-2</v>
      </c>
    </row>
    <row r="6944" spans="6:8" x14ac:dyDescent="0.3">
      <c r="F6944" s="2">
        <v>6939</v>
      </c>
      <c r="G6944" s="12">
        <f ca="1"/>
        <v>8.2417704052885306</v>
      </c>
      <c r="H6944" s="12">
        <f ca="1"/>
        <v>8.4176794345535794E-2</v>
      </c>
    </row>
    <row r="6945" spans="6:8" x14ac:dyDescent="0.3">
      <c r="F6945" s="2">
        <v>6940</v>
      </c>
      <c r="G6945" s="12">
        <f ca="1"/>
        <v>8.2444727689590138</v>
      </c>
      <c r="H6945" s="12">
        <f ca="1"/>
        <v>8.4132057818138498E-2</v>
      </c>
    </row>
    <row r="6946" spans="6:8" x14ac:dyDescent="0.3">
      <c r="F6946" s="2">
        <v>6941</v>
      </c>
      <c r="G6946" s="12">
        <f ca="1"/>
        <v>8.245505625003041</v>
      </c>
      <c r="H6946" s="12">
        <f ca="1"/>
        <v>8.4114959620215632E-2</v>
      </c>
    </row>
    <row r="6947" spans="6:8" x14ac:dyDescent="0.3">
      <c r="F6947" s="2">
        <v>6942</v>
      </c>
      <c r="G6947" s="12">
        <f ca="1"/>
        <v>8.2466275991523261</v>
      </c>
      <c r="H6947" s="12">
        <f ca="1"/>
        <v>8.4096386334849893E-2</v>
      </c>
    </row>
    <row r="6948" spans="6:8" x14ac:dyDescent="0.3">
      <c r="F6948" s="2">
        <v>6943</v>
      </c>
      <c r="G6948" s="12">
        <f ca="1"/>
        <v>8.2473081427705512</v>
      </c>
      <c r="H6948" s="12">
        <f ca="1"/>
        <v>8.4085120642121883E-2</v>
      </c>
    </row>
    <row r="6949" spans="6:8" x14ac:dyDescent="0.3">
      <c r="F6949" s="2">
        <v>6944</v>
      </c>
      <c r="G6949" s="12">
        <f ca="1"/>
        <v>8.248333016060128</v>
      </c>
      <c r="H6949" s="12">
        <f ca="1"/>
        <v>8.4068155076729836E-2</v>
      </c>
    </row>
    <row r="6950" spans="6:8" x14ac:dyDescent="0.3">
      <c r="F6950" s="2">
        <v>6945</v>
      </c>
      <c r="G6950" s="12">
        <f ca="1"/>
        <v>8.2510180039406098</v>
      </c>
      <c r="H6950" s="12">
        <f ca="1"/>
        <v>8.4023709131463037E-2</v>
      </c>
    </row>
    <row r="6951" spans="6:8" x14ac:dyDescent="0.3">
      <c r="F6951" s="2">
        <v>6946</v>
      </c>
      <c r="G6951" s="12">
        <f ca="1"/>
        <v>8.2510395280600921</v>
      </c>
      <c r="H6951" s="12">
        <f ca="1"/>
        <v>8.4023352837029011E-2</v>
      </c>
    </row>
    <row r="6952" spans="6:8" x14ac:dyDescent="0.3">
      <c r="F6952" s="2">
        <v>6947</v>
      </c>
      <c r="G6952" s="12">
        <f ca="1"/>
        <v>8.2512421605001567</v>
      </c>
      <c r="H6952" s="12">
        <f ca="1"/>
        <v>8.4019998612728422E-2</v>
      </c>
    </row>
    <row r="6953" spans="6:8" x14ac:dyDescent="0.3">
      <c r="F6953" s="2">
        <v>6948</v>
      </c>
      <c r="G6953" s="12">
        <f ca="1"/>
        <v>8.2517094353568314</v>
      </c>
      <c r="H6953" s="12">
        <f ca="1"/>
        <v>8.4012263725409736E-2</v>
      </c>
    </row>
    <row r="6954" spans="6:8" x14ac:dyDescent="0.3">
      <c r="F6954" s="2">
        <v>6949</v>
      </c>
      <c r="G6954" s="12">
        <f ca="1"/>
        <v>8.2535162326487939</v>
      </c>
      <c r="H6954" s="12">
        <f ca="1"/>
        <v>8.3982355840183265E-2</v>
      </c>
    </row>
    <row r="6955" spans="6:8" x14ac:dyDescent="0.3">
      <c r="F6955" s="2">
        <v>6950</v>
      </c>
      <c r="G6955" s="12">
        <f ca="1"/>
        <v>8.2541160836519705</v>
      </c>
      <c r="H6955" s="12">
        <f ca="1"/>
        <v>8.397242664627147E-2</v>
      </c>
    </row>
    <row r="6956" spans="6:8" x14ac:dyDescent="0.3">
      <c r="F6956" s="2">
        <v>6951</v>
      </c>
      <c r="G6956" s="12">
        <f ca="1"/>
        <v>8.2546470087393509</v>
      </c>
      <c r="H6956" s="12">
        <f ca="1"/>
        <v>8.3963638421477707E-2</v>
      </c>
    </row>
    <row r="6957" spans="6:8" x14ac:dyDescent="0.3">
      <c r="F6957" s="2">
        <v>6952</v>
      </c>
      <c r="G6957" s="12">
        <f ca="1"/>
        <v>8.254928244105713</v>
      </c>
      <c r="H6957" s="12">
        <f ca="1"/>
        <v>8.3958983247675173E-2</v>
      </c>
    </row>
    <row r="6958" spans="6:8" x14ac:dyDescent="0.3">
      <c r="F6958" s="2">
        <v>6953</v>
      </c>
      <c r="G6958" s="12">
        <f ca="1"/>
        <v>8.2551035408725539</v>
      </c>
      <c r="H6958" s="12">
        <f ca="1"/>
        <v>8.3956081639434826E-2</v>
      </c>
    </row>
    <row r="6959" spans="6:8" x14ac:dyDescent="0.3">
      <c r="F6959" s="2">
        <v>6954</v>
      </c>
      <c r="G6959" s="12">
        <f ca="1"/>
        <v>8.2558593242036018</v>
      </c>
      <c r="H6959" s="12">
        <f ca="1"/>
        <v>8.3943571563855235E-2</v>
      </c>
    </row>
    <row r="6960" spans="6:8" x14ac:dyDescent="0.3">
      <c r="F6960" s="2">
        <v>6955</v>
      </c>
      <c r="G6960" s="12">
        <f ca="1"/>
        <v>8.2561179760951013</v>
      </c>
      <c r="H6960" s="12">
        <f ca="1"/>
        <v>8.3939290262225644E-2</v>
      </c>
    </row>
    <row r="6961" spans="6:8" x14ac:dyDescent="0.3">
      <c r="F6961" s="2">
        <v>6956</v>
      </c>
      <c r="G6961" s="12">
        <f ca="1"/>
        <v>8.2561373272355354</v>
      </c>
      <c r="H6961" s="12">
        <f ca="1"/>
        <v>8.3938969955501042E-2</v>
      </c>
    </row>
    <row r="6962" spans="6:8" x14ac:dyDescent="0.3">
      <c r="F6962" s="2">
        <v>6957</v>
      </c>
      <c r="G6962" s="12">
        <f ca="1"/>
        <v>8.2569248740706005</v>
      </c>
      <c r="H6962" s="12">
        <f ca="1"/>
        <v>8.3925934268807997E-2</v>
      </c>
    </row>
    <row r="6963" spans="6:8" x14ac:dyDescent="0.3">
      <c r="F6963" s="2">
        <v>6958</v>
      </c>
      <c r="G6963" s="12">
        <f ca="1"/>
        <v>8.2580435275180228</v>
      </c>
      <c r="H6963" s="12">
        <f ca="1"/>
        <v>8.3907418216134524E-2</v>
      </c>
    </row>
    <row r="6964" spans="6:8" x14ac:dyDescent="0.3">
      <c r="F6964" s="2">
        <v>6959</v>
      </c>
      <c r="G6964" s="12">
        <f ca="1"/>
        <v>8.2580696550635384</v>
      </c>
      <c r="H6964" s="12">
        <f ca="1"/>
        <v>8.390698575346453E-2</v>
      </c>
    </row>
    <row r="6965" spans="6:8" x14ac:dyDescent="0.3">
      <c r="F6965" s="2">
        <v>6960</v>
      </c>
      <c r="G6965" s="12">
        <f ca="1"/>
        <v>8.2587816313320772</v>
      </c>
      <c r="H6965" s="12">
        <f ca="1"/>
        <v>8.3895201184717536E-2</v>
      </c>
    </row>
    <row r="6966" spans="6:8" x14ac:dyDescent="0.3">
      <c r="F6966" s="2">
        <v>6961</v>
      </c>
      <c r="G6966" s="12">
        <f ca="1"/>
        <v>8.2605909714873498</v>
      </c>
      <c r="H6966" s="12">
        <f ca="1"/>
        <v>8.3865253581397584E-2</v>
      </c>
    </row>
    <row r="6967" spans="6:8" x14ac:dyDescent="0.3">
      <c r="F6967" s="2">
        <v>6962</v>
      </c>
      <c r="G6967" s="12">
        <f ca="1"/>
        <v>8.2606362803219806</v>
      </c>
      <c r="H6967" s="12">
        <f ca="1"/>
        <v>8.3864503652569311E-2</v>
      </c>
    </row>
    <row r="6968" spans="6:8" x14ac:dyDescent="0.3">
      <c r="F6968" s="2">
        <v>6963</v>
      </c>
      <c r="G6968" s="12">
        <f ca="1"/>
        <v>8.2606858720795184</v>
      </c>
      <c r="H6968" s="12">
        <f ca="1"/>
        <v>8.3863682835432107E-2</v>
      </c>
    </row>
    <row r="6969" spans="6:8" x14ac:dyDescent="0.3">
      <c r="F6969" s="2">
        <v>6964</v>
      </c>
      <c r="G6969" s="12">
        <f ca="1"/>
        <v>8.2616801164755174</v>
      </c>
      <c r="H6969" s="12">
        <f ca="1"/>
        <v>8.384722671719283E-2</v>
      </c>
    </row>
    <row r="6970" spans="6:8" x14ac:dyDescent="0.3">
      <c r="F6970" s="2">
        <v>6965</v>
      </c>
      <c r="G6970" s="12">
        <f ca="1"/>
        <v>8.2624802103354416</v>
      </c>
      <c r="H6970" s="12">
        <f ca="1"/>
        <v>8.3833984199211981E-2</v>
      </c>
    </row>
    <row r="6971" spans="6:8" x14ac:dyDescent="0.3">
      <c r="F6971" s="2">
        <v>6966</v>
      </c>
      <c r="G6971" s="12">
        <f ca="1"/>
        <v>8.2637242018807804</v>
      </c>
      <c r="H6971" s="12">
        <f ca="1"/>
        <v>8.3813394891013665E-2</v>
      </c>
    </row>
    <row r="6972" spans="6:8" x14ac:dyDescent="0.3">
      <c r="F6972" s="2">
        <v>6967</v>
      </c>
      <c r="G6972" s="12">
        <f ca="1"/>
        <v>8.2637740845759176</v>
      </c>
      <c r="H6972" s="12">
        <f ca="1"/>
        <v>8.3812569288791217E-2</v>
      </c>
    </row>
    <row r="6973" spans="6:8" x14ac:dyDescent="0.3">
      <c r="F6973" s="2">
        <v>6968</v>
      </c>
      <c r="G6973" s="12">
        <f ca="1"/>
        <v>8.2656557075475288</v>
      </c>
      <c r="H6973" s="12">
        <f ca="1"/>
        <v>8.3781427149073232E-2</v>
      </c>
    </row>
    <row r="6974" spans="6:8" x14ac:dyDescent="0.3">
      <c r="F6974" s="2">
        <v>6969</v>
      </c>
      <c r="G6974" s="12">
        <f ca="1"/>
        <v>8.265907988277613</v>
      </c>
      <c r="H6974" s="12">
        <f ca="1"/>
        <v>8.3777251785990617E-2</v>
      </c>
    </row>
    <row r="6975" spans="6:8" x14ac:dyDescent="0.3">
      <c r="F6975" s="2">
        <v>6970</v>
      </c>
      <c r="G6975" s="12">
        <f ca="1"/>
        <v>8.2661286848607016</v>
      </c>
      <c r="H6975" s="12">
        <f ca="1"/>
        <v>8.3773599165845161E-2</v>
      </c>
    </row>
    <row r="6976" spans="6:8" x14ac:dyDescent="0.3">
      <c r="F6976" s="2">
        <v>6971</v>
      </c>
      <c r="G6976" s="12">
        <f ca="1"/>
        <v>8.2690294583737938</v>
      </c>
      <c r="H6976" s="12">
        <f ca="1"/>
        <v>8.3725591093120777E-2</v>
      </c>
    </row>
    <row r="6977" spans="6:8" x14ac:dyDescent="0.3">
      <c r="F6977" s="2">
        <v>6972</v>
      </c>
      <c r="G6977" s="12">
        <f ca="1"/>
        <v>8.2693113239295446</v>
      </c>
      <c r="H6977" s="12">
        <f ca="1"/>
        <v>8.3720926285352146E-2</v>
      </c>
    </row>
    <row r="6978" spans="6:8" x14ac:dyDescent="0.3">
      <c r="F6978" s="2">
        <v>6973</v>
      </c>
      <c r="G6978" s="12">
        <f ca="1"/>
        <v>8.2703260628274577</v>
      </c>
      <c r="H6978" s="12">
        <f ca="1"/>
        <v>8.3704132737361991E-2</v>
      </c>
    </row>
    <row r="6979" spans="6:8" x14ac:dyDescent="0.3">
      <c r="F6979" s="2">
        <v>6974</v>
      </c>
      <c r="G6979" s="12">
        <f ca="1"/>
        <v>8.272771556551163</v>
      </c>
      <c r="H6979" s="12">
        <f ca="1"/>
        <v>8.36636616374095E-2</v>
      </c>
    </row>
    <row r="6980" spans="6:8" x14ac:dyDescent="0.3">
      <c r="F6980" s="2">
        <v>6975</v>
      </c>
      <c r="G6980" s="12">
        <f ca="1"/>
        <v>8.2780566830111866</v>
      </c>
      <c r="H6980" s="12">
        <f ca="1"/>
        <v>8.3576201206358322E-2</v>
      </c>
    </row>
    <row r="6981" spans="6:8" x14ac:dyDescent="0.3">
      <c r="F6981" s="2">
        <v>6976</v>
      </c>
      <c r="G6981" s="12">
        <f ca="1"/>
        <v>8.2794058751803856</v>
      </c>
      <c r="H6981" s="12">
        <f ca="1"/>
        <v>8.3553875229709459E-2</v>
      </c>
    </row>
    <row r="6982" spans="6:8" x14ac:dyDescent="0.3">
      <c r="F6982" s="2">
        <v>6977</v>
      </c>
      <c r="G6982" s="12">
        <f ca="1"/>
        <v>8.280095096646173</v>
      </c>
      <c r="H6982" s="12">
        <f ca="1"/>
        <v>8.3542470386726589E-2</v>
      </c>
    </row>
    <row r="6983" spans="6:8" x14ac:dyDescent="0.3">
      <c r="F6983" s="2">
        <v>6978</v>
      </c>
      <c r="G6983" s="12">
        <f ca="1"/>
        <v>8.2816048582859558</v>
      </c>
      <c r="H6983" s="12">
        <f ca="1"/>
        <v>8.3517488098500389E-2</v>
      </c>
    </row>
    <row r="6984" spans="6:8" x14ac:dyDescent="0.3">
      <c r="F6984" s="2">
        <v>6979</v>
      </c>
      <c r="G6984" s="12">
        <f ca="1"/>
        <v>8.2824943486766891</v>
      </c>
      <c r="H6984" s="12">
        <f ca="1"/>
        <v>8.3502769795790049E-2</v>
      </c>
    </row>
    <row r="6985" spans="6:8" x14ac:dyDescent="0.3">
      <c r="F6985" s="2">
        <v>6980</v>
      </c>
      <c r="G6985" s="12">
        <f ca="1"/>
        <v>8.2828601383748666</v>
      </c>
      <c r="H6985" s="12">
        <f ca="1"/>
        <v>8.3496717166686787E-2</v>
      </c>
    </row>
    <row r="6986" spans="6:8" x14ac:dyDescent="0.3">
      <c r="F6986" s="2">
        <v>6981</v>
      </c>
      <c r="G6986" s="12">
        <f ca="1"/>
        <v>8.2837453883315355</v>
      </c>
      <c r="H6986" s="12">
        <f ca="1"/>
        <v>8.3482069291923713E-2</v>
      </c>
    </row>
    <row r="6987" spans="6:8" x14ac:dyDescent="0.3">
      <c r="F6987" s="2">
        <v>6982</v>
      </c>
      <c r="G6987" s="12">
        <f ca="1"/>
        <v>8.2844078949479041</v>
      </c>
      <c r="H6987" s="12">
        <f ca="1"/>
        <v>8.3471107183591464E-2</v>
      </c>
    </row>
    <row r="6988" spans="6:8" x14ac:dyDescent="0.3">
      <c r="F6988" s="2">
        <v>6983</v>
      </c>
      <c r="G6988" s="12">
        <f ca="1"/>
        <v>8.2856820753428959</v>
      </c>
      <c r="H6988" s="12">
        <f ca="1"/>
        <v>8.3450024363923458E-2</v>
      </c>
    </row>
    <row r="6989" spans="6:8" x14ac:dyDescent="0.3">
      <c r="F6989" s="2">
        <v>6984</v>
      </c>
      <c r="G6989" s="12">
        <f ca="1"/>
        <v>8.2859318006653737</v>
      </c>
      <c r="H6989" s="12">
        <f ca="1"/>
        <v>8.3445892409380426E-2</v>
      </c>
    </row>
    <row r="6990" spans="6:8" x14ac:dyDescent="0.3">
      <c r="F6990" s="2">
        <v>6985</v>
      </c>
      <c r="G6990" s="12">
        <f ca="1"/>
        <v>8.2866952248081027</v>
      </c>
      <c r="H6990" s="12">
        <f ca="1"/>
        <v>8.343326088930049E-2</v>
      </c>
    </row>
    <row r="6991" spans="6:8" x14ac:dyDescent="0.3">
      <c r="F6991" s="2">
        <v>6986</v>
      </c>
      <c r="G6991" s="12">
        <f ca="1"/>
        <v>8.2869746597190499</v>
      </c>
      <c r="H6991" s="12">
        <f ca="1"/>
        <v>8.3428637429791036E-2</v>
      </c>
    </row>
    <row r="6992" spans="6:8" x14ac:dyDescent="0.3">
      <c r="F6992" s="2">
        <v>6987</v>
      </c>
      <c r="G6992" s="12">
        <f ca="1"/>
        <v>8.2872286854950552</v>
      </c>
      <c r="H6992" s="12">
        <f ca="1"/>
        <v>8.3424434399963332E-2</v>
      </c>
    </row>
    <row r="6993" spans="6:8" x14ac:dyDescent="0.3">
      <c r="F6993" s="2">
        <v>6988</v>
      </c>
      <c r="G6993" s="12">
        <f ca="1"/>
        <v>8.2873330636926639</v>
      </c>
      <c r="H6993" s="12">
        <f ca="1"/>
        <v>8.3422707396025322E-2</v>
      </c>
    </row>
    <row r="6994" spans="6:8" x14ac:dyDescent="0.3">
      <c r="F6994" s="2">
        <v>6989</v>
      </c>
      <c r="G6994" s="12">
        <f ca="1"/>
        <v>8.2877346081297958</v>
      </c>
      <c r="H6994" s="12">
        <f ca="1"/>
        <v>8.3416063611773408E-2</v>
      </c>
    </row>
    <row r="6995" spans="6:8" x14ac:dyDescent="0.3">
      <c r="F6995" s="2">
        <v>6990</v>
      </c>
      <c r="G6995" s="12">
        <f ca="1"/>
        <v>8.287832243972284</v>
      </c>
      <c r="H6995" s="12">
        <f ca="1"/>
        <v>8.3414448176442751E-2</v>
      </c>
    </row>
    <row r="6996" spans="6:8" x14ac:dyDescent="0.3">
      <c r="F6996" s="2">
        <v>6991</v>
      </c>
      <c r="G6996" s="12">
        <f ca="1"/>
        <v>8.2889608739762881</v>
      </c>
      <c r="H6996" s="12">
        <f ca="1"/>
        <v>8.3395774581975043E-2</v>
      </c>
    </row>
    <row r="6997" spans="6:8" x14ac:dyDescent="0.3">
      <c r="F6997" s="2">
        <v>6992</v>
      </c>
      <c r="G6997" s="12">
        <f ca="1"/>
        <v>8.290214916000199</v>
      </c>
      <c r="H6997" s="12">
        <f ca="1"/>
        <v>8.3375026370583555E-2</v>
      </c>
    </row>
    <row r="6998" spans="6:8" x14ac:dyDescent="0.3">
      <c r="F6998" s="2">
        <v>6993</v>
      </c>
      <c r="G6998" s="12">
        <f ca="1"/>
        <v>8.2904954972555558</v>
      </c>
      <c r="H6998" s="12">
        <f ca="1"/>
        <v>8.337038418821778E-2</v>
      </c>
    </row>
    <row r="6999" spans="6:8" x14ac:dyDescent="0.3">
      <c r="F6999" s="2">
        <v>6994</v>
      </c>
      <c r="G6999" s="12">
        <f ca="1"/>
        <v>8.2910833129014438</v>
      </c>
      <c r="H6999" s="12">
        <f ca="1"/>
        <v>8.3360658914726285E-2</v>
      </c>
    </row>
    <row r="7000" spans="6:8" x14ac:dyDescent="0.3">
      <c r="F7000" s="2">
        <v>6995</v>
      </c>
      <c r="G7000" s="12">
        <f ca="1"/>
        <v>8.2945907381421868</v>
      </c>
      <c r="H7000" s="12">
        <f ca="1"/>
        <v>8.3302631200814409E-2</v>
      </c>
    </row>
    <row r="7001" spans="6:8" x14ac:dyDescent="0.3">
      <c r="F7001" s="2">
        <v>6996</v>
      </c>
      <c r="G7001" s="12">
        <f ca="1"/>
        <v>8.297544850297939</v>
      </c>
      <c r="H7001" s="12">
        <f ca="1"/>
        <v>8.325376010074266E-2</v>
      </c>
    </row>
    <row r="7002" spans="6:8" x14ac:dyDescent="0.3">
      <c r="F7002" s="2">
        <v>6997</v>
      </c>
      <c r="G7002" s="12">
        <f ca="1"/>
        <v>8.297674825008599</v>
      </c>
      <c r="H7002" s="12">
        <f ca="1"/>
        <v>8.3251609927898068E-2</v>
      </c>
    </row>
    <row r="7003" spans="6:8" x14ac:dyDescent="0.3">
      <c r="F7003" s="2">
        <v>6998</v>
      </c>
      <c r="G7003" s="12">
        <f ca="1"/>
        <v>8.2992643511679649</v>
      </c>
      <c r="H7003" s="12">
        <f ca="1"/>
        <v>8.3225314744466608E-2</v>
      </c>
    </row>
    <row r="7004" spans="6:8" x14ac:dyDescent="0.3">
      <c r="F7004" s="2">
        <v>6999</v>
      </c>
      <c r="G7004" s="12">
        <f ca="1"/>
        <v>8.299265617358035</v>
      </c>
      <c r="H7004" s="12">
        <f ca="1"/>
        <v>8.3225293798429675E-2</v>
      </c>
    </row>
    <row r="7005" spans="6:8" x14ac:dyDescent="0.3">
      <c r="F7005" s="2">
        <v>7000</v>
      </c>
      <c r="G7005" s="12">
        <f ca="1"/>
        <v>8.3011043920703589</v>
      </c>
      <c r="H7005" s="12">
        <f ca="1"/>
        <v>8.3194876194612938E-2</v>
      </c>
    </row>
    <row r="7006" spans="6:8" x14ac:dyDescent="0.3">
      <c r="F7006" s="2">
        <v>7001</v>
      </c>
      <c r="G7006" s="12">
        <f ca="1"/>
        <v>8.30280771216629</v>
      </c>
      <c r="H7006" s="12">
        <f ca="1"/>
        <v>8.3166700141457536E-2</v>
      </c>
    </row>
    <row r="7007" spans="6:8" x14ac:dyDescent="0.3">
      <c r="F7007" s="2">
        <v>7002</v>
      </c>
      <c r="G7007" s="12">
        <f ca="1"/>
        <v>8.3099603895908363</v>
      </c>
      <c r="H7007" s="12">
        <f ca="1"/>
        <v>8.3048390462713728E-2</v>
      </c>
    </row>
    <row r="7008" spans="6:8" x14ac:dyDescent="0.3">
      <c r="F7008" s="2">
        <v>7003</v>
      </c>
      <c r="G7008" s="12">
        <f ca="1"/>
        <v>8.310340090321878</v>
      </c>
      <c r="H7008" s="12">
        <f ca="1"/>
        <v>8.3042110384296125E-2</v>
      </c>
    </row>
    <row r="7009" spans="6:8" x14ac:dyDescent="0.3">
      <c r="F7009" s="2">
        <v>7004</v>
      </c>
      <c r="G7009" s="12">
        <f ca="1"/>
        <v>8.3138425226677075</v>
      </c>
      <c r="H7009" s="12">
        <f ca="1"/>
        <v>8.2984183708583917E-2</v>
      </c>
    </row>
    <row r="7010" spans="6:8" x14ac:dyDescent="0.3">
      <c r="F7010" s="2">
        <v>7005</v>
      </c>
      <c r="G7010" s="12">
        <f ca="1"/>
        <v>8.3141031980574009</v>
      </c>
      <c r="H7010" s="12">
        <f ca="1"/>
        <v>8.2979872545759489E-2</v>
      </c>
    </row>
    <row r="7011" spans="6:8" x14ac:dyDescent="0.3">
      <c r="F7011" s="2">
        <v>7006</v>
      </c>
      <c r="G7011" s="12">
        <f ca="1"/>
        <v>8.3142331719499865</v>
      </c>
      <c r="H7011" s="12">
        <f ca="1"/>
        <v>8.2977722988556685E-2</v>
      </c>
    </row>
    <row r="7012" spans="6:8" x14ac:dyDescent="0.3">
      <c r="F7012" s="2">
        <v>7007</v>
      </c>
      <c r="G7012" s="12">
        <f ca="1"/>
        <v>8.3190068371124291</v>
      </c>
      <c r="H7012" s="12">
        <f ca="1"/>
        <v>8.2898777805943194E-2</v>
      </c>
    </row>
    <row r="7013" spans="6:8" x14ac:dyDescent="0.3">
      <c r="F7013" s="2">
        <v>7008</v>
      </c>
      <c r="G7013" s="12">
        <f ca="1"/>
        <v>8.3215392535154393</v>
      </c>
      <c r="H7013" s="12">
        <f ca="1"/>
        <v>8.2856900402300523E-2</v>
      </c>
    </row>
    <row r="7014" spans="6:8" x14ac:dyDescent="0.3">
      <c r="F7014" s="2">
        <v>7009</v>
      </c>
      <c r="G7014" s="12">
        <f ca="1"/>
        <v>8.3223804187111323</v>
      </c>
      <c r="H7014" s="12">
        <f ca="1"/>
        <v>8.2842990877686984E-2</v>
      </c>
    </row>
    <row r="7015" spans="6:8" x14ac:dyDescent="0.3">
      <c r="F7015" s="2">
        <v>7010</v>
      </c>
      <c r="G7015" s="12">
        <f ca="1"/>
        <v>8.3241044557131723</v>
      </c>
      <c r="H7015" s="12">
        <f ca="1"/>
        <v>8.2814482854784766E-2</v>
      </c>
    </row>
    <row r="7016" spans="6:8" x14ac:dyDescent="0.3">
      <c r="F7016" s="2">
        <v>7011</v>
      </c>
      <c r="G7016" s="12">
        <f ca="1"/>
        <v>8.3243957789527077</v>
      </c>
      <c r="H7016" s="12">
        <f ca="1"/>
        <v>8.2809665735843405E-2</v>
      </c>
    </row>
    <row r="7017" spans="6:8" x14ac:dyDescent="0.3">
      <c r="F7017" s="2">
        <v>7012</v>
      </c>
      <c r="G7017" s="12">
        <f ca="1"/>
        <v>8.3249293143528096</v>
      </c>
      <c r="H7017" s="12">
        <f ca="1"/>
        <v>8.2800843633850096E-2</v>
      </c>
    </row>
    <row r="7018" spans="6:8" x14ac:dyDescent="0.3">
      <c r="F7018" s="2">
        <v>7013</v>
      </c>
      <c r="G7018" s="12">
        <f ca="1"/>
        <v>8.3251375548727111</v>
      </c>
      <c r="H7018" s="12">
        <f ca="1"/>
        <v>8.2797400364430937E-2</v>
      </c>
    </row>
    <row r="7019" spans="6:8" x14ac:dyDescent="0.3">
      <c r="F7019" s="2">
        <v>7014</v>
      </c>
      <c r="G7019" s="12">
        <f ca="1"/>
        <v>8.3291020883906306</v>
      </c>
      <c r="H7019" s="12">
        <f ca="1"/>
        <v>8.273184919536633E-2</v>
      </c>
    </row>
    <row r="7020" spans="6:8" x14ac:dyDescent="0.3">
      <c r="F7020" s="2">
        <v>7015</v>
      </c>
      <c r="G7020" s="12">
        <f ca="1"/>
        <v>8.3313319591928874</v>
      </c>
      <c r="H7020" s="12">
        <f ca="1"/>
        <v>8.2694981849824656E-2</v>
      </c>
    </row>
    <row r="7021" spans="6:8" x14ac:dyDescent="0.3">
      <c r="F7021" s="2">
        <v>7016</v>
      </c>
      <c r="G7021" s="12">
        <f ca="1"/>
        <v>8.3325350392346831</v>
      </c>
      <c r="H7021" s="12">
        <f ca="1"/>
        <v>8.2675091520369004E-2</v>
      </c>
    </row>
    <row r="7022" spans="6:8" x14ac:dyDescent="0.3">
      <c r="F7022" s="2">
        <v>7017</v>
      </c>
      <c r="G7022" s="12">
        <f ca="1"/>
        <v>8.332709603769338</v>
      </c>
      <c r="H7022" s="12">
        <f ca="1"/>
        <v>8.2672205512409419E-2</v>
      </c>
    </row>
    <row r="7023" spans="6:8" x14ac:dyDescent="0.3">
      <c r="F7023" s="2">
        <v>7018</v>
      </c>
      <c r="G7023" s="12">
        <f ca="1"/>
        <v>8.3343902731329553</v>
      </c>
      <c r="H7023" s="12">
        <f ca="1"/>
        <v>8.2644420170753977E-2</v>
      </c>
    </row>
    <row r="7024" spans="6:8" x14ac:dyDescent="0.3">
      <c r="F7024" s="2">
        <v>7019</v>
      </c>
      <c r="G7024" s="12">
        <f ca="1"/>
        <v>8.3358271536381103</v>
      </c>
      <c r="H7024" s="12">
        <f ca="1"/>
        <v>8.2620665965907933E-2</v>
      </c>
    </row>
    <row r="7025" spans="6:8" x14ac:dyDescent="0.3">
      <c r="F7025" s="2">
        <v>7020</v>
      </c>
      <c r="G7025" s="12">
        <f ca="1"/>
        <v>8.3376834149579508</v>
      </c>
      <c r="H7025" s="12">
        <f ca="1"/>
        <v>8.2589979671462949E-2</v>
      </c>
    </row>
    <row r="7026" spans="6:8" x14ac:dyDescent="0.3">
      <c r="F7026" s="2">
        <v>7021</v>
      </c>
      <c r="G7026" s="12">
        <f ca="1"/>
        <v>8.3379011558611236</v>
      </c>
      <c r="H7026" s="12">
        <f ca="1"/>
        <v>8.2586380221385106E-2</v>
      </c>
    </row>
    <row r="7027" spans="6:8" x14ac:dyDescent="0.3">
      <c r="F7027" s="2">
        <v>7022</v>
      </c>
      <c r="G7027" s="12">
        <f ca="1"/>
        <v>8.3407002766881089</v>
      </c>
      <c r="H7027" s="12">
        <f ca="1"/>
        <v>8.254010971186139E-2</v>
      </c>
    </row>
    <row r="7028" spans="6:8" x14ac:dyDescent="0.3">
      <c r="F7028" s="2">
        <v>7023</v>
      </c>
      <c r="G7028" s="12">
        <f ca="1"/>
        <v>8.3414504868480748</v>
      </c>
      <c r="H7028" s="12">
        <f ca="1"/>
        <v>8.2527708915117917E-2</v>
      </c>
    </row>
    <row r="7029" spans="6:8" x14ac:dyDescent="0.3">
      <c r="F7029" s="2">
        <v>7024</v>
      </c>
      <c r="G7029" s="12">
        <f ca="1"/>
        <v>8.342346320470682</v>
      </c>
      <c r="H7029" s="12">
        <f ca="1"/>
        <v>8.2512901251758142E-2</v>
      </c>
    </row>
    <row r="7030" spans="6:8" x14ac:dyDescent="0.3">
      <c r="F7030" s="2">
        <v>7025</v>
      </c>
      <c r="G7030" s="12">
        <f ca="1"/>
        <v>8.3438371612290609</v>
      </c>
      <c r="H7030" s="12">
        <f ca="1"/>
        <v>8.2488259048530438E-2</v>
      </c>
    </row>
    <row r="7031" spans="6:8" x14ac:dyDescent="0.3">
      <c r="F7031" s="2">
        <v>7026</v>
      </c>
      <c r="G7031" s="12">
        <f ca="1"/>
        <v>8.3443153504426295</v>
      </c>
      <c r="H7031" s="12">
        <f ca="1"/>
        <v>8.2480355192556545E-2</v>
      </c>
    </row>
    <row r="7032" spans="6:8" x14ac:dyDescent="0.3">
      <c r="F7032" s="2">
        <v>7027</v>
      </c>
      <c r="G7032" s="12">
        <f ca="1"/>
        <v>8.3453616235145454</v>
      </c>
      <c r="H7032" s="12">
        <f ca="1"/>
        <v>8.2463061917145641E-2</v>
      </c>
    </row>
    <row r="7033" spans="6:8" x14ac:dyDescent="0.3">
      <c r="F7033" s="2">
        <v>7028</v>
      </c>
      <c r="G7033" s="12">
        <f ca="1"/>
        <v>8.3483379919215501</v>
      </c>
      <c r="H7033" s="12">
        <f ca="1"/>
        <v>8.2413869269819126E-2</v>
      </c>
    </row>
    <row r="7034" spans="6:8" x14ac:dyDescent="0.3">
      <c r="F7034" s="2">
        <v>7029</v>
      </c>
      <c r="G7034" s="12">
        <f ca="1"/>
        <v>8.3485094858230635</v>
      </c>
      <c r="H7034" s="12">
        <f ca="1"/>
        <v>8.2411034959164922E-2</v>
      </c>
    </row>
    <row r="7035" spans="6:8" x14ac:dyDescent="0.3">
      <c r="F7035" s="2">
        <v>7030</v>
      </c>
      <c r="G7035" s="12">
        <f ca="1"/>
        <v>8.3498198646662107</v>
      </c>
      <c r="H7035" s="12">
        <f ca="1"/>
        <v>8.2389378440249322E-2</v>
      </c>
    </row>
    <row r="7036" spans="6:8" x14ac:dyDescent="0.3">
      <c r="F7036" s="2">
        <v>7031</v>
      </c>
      <c r="G7036" s="12">
        <f ca="1"/>
        <v>8.3499487308459521</v>
      </c>
      <c r="H7036" s="12">
        <f ca="1"/>
        <v>8.2387248713326311E-2</v>
      </c>
    </row>
    <row r="7037" spans="6:8" x14ac:dyDescent="0.3">
      <c r="F7037" s="2">
        <v>7032</v>
      </c>
      <c r="G7037" s="12">
        <f ca="1"/>
        <v>8.3529614949607183</v>
      </c>
      <c r="H7037" s="12">
        <f ca="1"/>
        <v>8.2337459516434966E-2</v>
      </c>
    </row>
    <row r="7038" spans="6:8" x14ac:dyDescent="0.3">
      <c r="F7038" s="2">
        <v>7033</v>
      </c>
      <c r="G7038" s="12">
        <f ca="1"/>
        <v>8.3561758475844989</v>
      </c>
      <c r="H7038" s="12">
        <f ca="1"/>
        <v>8.2284342520037246E-2</v>
      </c>
    </row>
    <row r="7039" spans="6:8" x14ac:dyDescent="0.3">
      <c r="F7039" s="2">
        <v>7034</v>
      </c>
      <c r="G7039" s="12">
        <f ca="1"/>
        <v>8.3578527937102258</v>
      </c>
      <c r="H7039" s="12">
        <f ca="1"/>
        <v>8.2256632602894494E-2</v>
      </c>
    </row>
    <row r="7040" spans="6:8" x14ac:dyDescent="0.3">
      <c r="F7040" s="2">
        <v>7035</v>
      </c>
      <c r="G7040" s="12">
        <f ca="1"/>
        <v>8.3599038083419597</v>
      </c>
      <c r="H7040" s="12">
        <f ca="1"/>
        <v>8.2222743000543386E-2</v>
      </c>
    </row>
    <row r="7041" spans="6:8" x14ac:dyDescent="0.3">
      <c r="F7041" s="2">
        <v>7036</v>
      </c>
      <c r="G7041" s="12">
        <f ca="1"/>
        <v>8.3605786157506063</v>
      </c>
      <c r="H7041" s="12">
        <f ca="1"/>
        <v>8.2211593279410855E-2</v>
      </c>
    </row>
    <row r="7042" spans="6:8" x14ac:dyDescent="0.3">
      <c r="F7042" s="2">
        <v>7037</v>
      </c>
      <c r="G7042" s="12">
        <f ca="1"/>
        <v>8.3606196034048637</v>
      </c>
      <c r="H7042" s="12">
        <f ca="1"/>
        <v>8.2210916053363933E-2</v>
      </c>
    </row>
    <row r="7043" spans="6:8" x14ac:dyDescent="0.3">
      <c r="F7043" s="2">
        <v>7038</v>
      </c>
      <c r="G7043" s="12">
        <f ca="1"/>
        <v>8.3607006128808248</v>
      </c>
      <c r="H7043" s="12">
        <f ca="1"/>
        <v>8.2209577561296016E-2</v>
      </c>
    </row>
    <row r="7044" spans="6:8" x14ac:dyDescent="0.3">
      <c r="F7044" s="2">
        <v>7039</v>
      </c>
      <c r="G7044" s="12">
        <f ca="1"/>
        <v>8.360923283533138</v>
      </c>
      <c r="H7044" s="12">
        <f ca="1"/>
        <v>8.2205898462575755E-2</v>
      </c>
    </row>
    <row r="7045" spans="6:8" x14ac:dyDescent="0.3">
      <c r="F7045" s="2">
        <v>7040</v>
      </c>
      <c r="G7045" s="12">
        <f ca="1"/>
        <v>8.3631726271036815</v>
      </c>
      <c r="H7045" s="12">
        <f ca="1"/>
        <v>8.2168734514962302E-2</v>
      </c>
    </row>
    <row r="7046" spans="6:8" x14ac:dyDescent="0.3">
      <c r="F7046" s="2">
        <v>7041</v>
      </c>
      <c r="G7046" s="12">
        <f ca="1"/>
        <v>8.3676018955387441</v>
      </c>
      <c r="H7046" s="12">
        <f ca="1"/>
        <v>8.2095559278752256E-2</v>
      </c>
    </row>
    <row r="7047" spans="6:8" x14ac:dyDescent="0.3">
      <c r="F7047" s="2">
        <v>7042</v>
      </c>
      <c r="G7047" s="12">
        <f ca="1"/>
        <v>8.3684961487166021</v>
      </c>
      <c r="H7047" s="12">
        <f ca="1"/>
        <v>8.2080786395284058E-2</v>
      </c>
    </row>
    <row r="7048" spans="6:8" x14ac:dyDescent="0.3">
      <c r="F7048" s="2">
        <v>7043</v>
      </c>
      <c r="G7048" s="12">
        <f ca="1"/>
        <v>8.3697139902555957</v>
      </c>
      <c r="H7048" s="12">
        <f ca="1"/>
        <v>8.2060668404641976E-2</v>
      </c>
    </row>
    <row r="7049" spans="6:8" x14ac:dyDescent="0.3">
      <c r="F7049" s="2">
        <v>7044</v>
      </c>
      <c r="G7049" s="12">
        <f ca="1"/>
        <v>8.3733133442381487</v>
      </c>
      <c r="H7049" s="12">
        <f ca="1"/>
        <v>8.2001212750654431E-2</v>
      </c>
    </row>
    <row r="7050" spans="6:8" x14ac:dyDescent="0.3">
      <c r="F7050" s="2">
        <v>7045</v>
      </c>
      <c r="G7050" s="12">
        <f ca="1"/>
        <v>8.3735186663068806</v>
      </c>
      <c r="H7050" s="12">
        <f ca="1"/>
        <v>8.1997821310460406E-2</v>
      </c>
    </row>
    <row r="7051" spans="6:8" x14ac:dyDescent="0.3">
      <c r="F7051" s="2">
        <v>7046</v>
      </c>
      <c r="G7051" s="12">
        <f ca="1"/>
        <v>8.3740893825151801</v>
      </c>
      <c r="H7051" s="12">
        <f ca="1"/>
        <v>8.1988394503410389E-2</v>
      </c>
    </row>
    <row r="7052" spans="6:8" x14ac:dyDescent="0.3">
      <c r="F7052" s="2">
        <v>7047</v>
      </c>
      <c r="G7052" s="12">
        <f ca="1"/>
        <v>8.3746841360026369</v>
      </c>
      <c r="H7052" s="12">
        <f ca="1"/>
        <v>8.197857080077213E-2</v>
      </c>
    </row>
    <row r="7053" spans="6:8" x14ac:dyDescent="0.3">
      <c r="F7053" s="2">
        <v>7048</v>
      </c>
      <c r="G7053" s="12">
        <f ca="1"/>
        <v>8.3800379816397452</v>
      </c>
      <c r="H7053" s="12">
        <f ca="1"/>
        <v>8.1890146404767675E-2</v>
      </c>
    </row>
    <row r="7054" spans="6:8" x14ac:dyDescent="0.3">
      <c r="F7054" s="2">
        <v>7049</v>
      </c>
      <c r="G7054" s="12">
        <f ca="1"/>
        <v>8.3801557130320461</v>
      </c>
      <c r="H7054" s="12">
        <f ca="1"/>
        <v>8.1888202079669029E-2</v>
      </c>
    </row>
    <row r="7055" spans="6:8" x14ac:dyDescent="0.3">
      <c r="F7055" s="2">
        <v>7050</v>
      </c>
      <c r="G7055" s="12">
        <f ca="1"/>
        <v>8.3804141517645512</v>
      </c>
      <c r="H7055" s="12">
        <f ca="1"/>
        <v>8.1883934003621053E-2</v>
      </c>
    </row>
    <row r="7056" spans="6:8" x14ac:dyDescent="0.3">
      <c r="F7056" s="2">
        <v>7051</v>
      </c>
      <c r="G7056" s="12">
        <f ca="1"/>
        <v>8.3813622167803157</v>
      </c>
      <c r="H7056" s="12">
        <f ca="1"/>
        <v>8.1868277093380459E-2</v>
      </c>
    </row>
    <row r="7057" spans="6:8" x14ac:dyDescent="0.3">
      <c r="F7057" s="2">
        <v>7052</v>
      </c>
      <c r="G7057" s="12">
        <f ca="1"/>
        <v>8.3819000358837457</v>
      </c>
      <c r="H7057" s="12">
        <f ca="1"/>
        <v>8.1859395395236068E-2</v>
      </c>
    </row>
    <row r="7058" spans="6:8" x14ac:dyDescent="0.3">
      <c r="F7058" s="2">
        <v>7053</v>
      </c>
      <c r="G7058" s="12">
        <f ca="1"/>
        <v>8.3827366825828022</v>
      </c>
      <c r="H7058" s="12">
        <f ca="1"/>
        <v>8.1845579013721192E-2</v>
      </c>
    </row>
    <row r="7059" spans="6:8" x14ac:dyDescent="0.3">
      <c r="F7059" s="2">
        <v>7054</v>
      </c>
      <c r="G7059" s="12">
        <f ca="1"/>
        <v>8.3870308587274547</v>
      </c>
      <c r="H7059" s="12">
        <f ca="1"/>
        <v>8.177466965064327E-2</v>
      </c>
    </row>
    <row r="7060" spans="6:8" x14ac:dyDescent="0.3">
      <c r="F7060" s="2">
        <v>7055</v>
      </c>
      <c r="G7060" s="12">
        <f ca="1"/>
        <v>8.3895275339852251</v>
      </c>
      <c r="H7060" s="12">
        <f ca="1"/>
        <v>8.1733445883385963E-2</v>
      </c>
    </row>
    <row r="7061" spans="6:8" x14ac:dyDescent="0.3">
      <c r="F7061" s="2">
        <v>7056</v>
      </c>
      <c r="G7061" s="12">
        <f ca="1"/>
        <v>8.3898415899346919</v>
      </c>
      <c r="H7061" s="12">
        <f ca="1"/>
        <v>8.1728260549632989E-2</v>
      </c>
    </row>
    <row r="7062" spans="6:8" x14ac:dyDescent="0.3">
      <c r="F7062" s="2">
        <v>7057</v>
      </c>
      <c r="G7062" s="12">
        <f ca="1"/>
        <v>8.3913610295258554</v>
      </c>
      <c r="H7062" s="12">
        <f ca="1"/>
        <v>8.1703173899423026E-2</v>
      </c>
    </row>
    <row r="7063" spans="6:8" x14ac:dyDescent="0.3">
      <c r="F7063" s="2">
        <v>7058</v>
      </c>
      <c r="G7063" s="12">
        <f ca="1"/>
        <v>8.3931928248509777</v>
      </c>
      <c r="H7063" s="12">
        <f ca="1"/>
        <v>8.1672931448909608E-2</v>
      </c>
    </row>
    <row r="7064" spans="6:8" x14ac:dyDescent="0.3">
      <c r="F7064" s="2">
        <v>7059</v>
      </c>
      <c r="G7064" s="12">
        <f ca="1"/>
        <v>8.3940521389156597</v>
      </c>
      <c r="H7064" s="12">
        <f ca="1"/>
        <v>8.165874491035334E-2</v>
      </c>
    </row>
    <row r="7065" spans="6:8" x14ac:dyDescent="0.3">
      <c r="F7065" s="2">
        <v>7060</v>
      </c>
      <c r="G7065" s="12">
        <f ca="1"/>
        <v>8.3946945452211388</v>
      </c>
      <c r="H7065" s="12">
        <f ca="1"/>
        <v>8.1648139545265105E-2</v>
      </c>
    </row>
    <row r="7066" spans="6:8" x14ac:dyDescent="0.3">
      <c r="F7066" s="2">
        <v>7061</v>
      </c>
      <c r="G7066" s="12">
        <f ca="1"/>
        <v>8.3991493686297023</v>
      </c>
      <c r="H7066" s="12">
        <f ca="1"/>
        <v>8.1574600739204625E-2</v>
      </c>
    </row>
    <row r="7067" spans="6:8" x14ac:dyDescent="0.3">
      <c r="F7067" s="2">
        <v>7062</v>
      </c>
      <c r="G7067" s="12">
        <f ca="1"/>
        <v>8.4003976649278105</v>
      </c>
      <c r="H7067" s="12">
        <f ca="1"/>
        <v>8.1553995854064851E-2</v>
      </c>
    </row>
    <row r="7068" spans="6:8" x14ac:dyDescent="0.3">
      <c r="F7068" s="2">
        <v>7063</v>
      </c>
      <c r="G7068" s="12">
        <f ca="1"/>
        <v>8.4019258745525285</v>
      </c>
      <c r="H7068" s="12">
        <f ca="1"/>
        <v>8.1528771564228594E-2</v>
      </c>
    </row>
    <row r="7069" spans="6:8" x14ac:dyDescent="0.3">
      <c r="F7069" s="2">
        <v>7064</v>
      </c>
      <c r="G7069" s="12">
        <f ca="1"/>
        <v>8.4051711471041379</v>
      </c>
      <c r="H7069" s="12">
        <f ca="1"/>
        <v>8.1475209339646401E-2</v>
      </c>
    </row>
    <row r="7070" spans="6:8" x14ac:dyDescent="0.3">
      <c r="F7070" s="2">
        <v>7065</v>
      </c>
      <c r="G7070" s="12">
        <f ca="1"/>
        <v>8.4056465126234396</v>
      </c>
      <c r="H7070" s="12">
        <f ca="1"/>
        <v>8.1467363983351609E-2</v>
      </c>
    </row>
    <row r="7071" spans="6:8" x14ac:dyDescent="0.3">
      <c r="F7071" s="2">
        <v>7066</v>
      </c>
      <c r="G7071" s="12">
        <f ca="1"/>
        <v>8.4059889238021146</v>
      </c>
      <c r="H7071" s="12">
        <f ca="1"/>
        <v>8.1461712948671466E-2</v>
      </c>
    </row>
    <row r="7072" spans="6:8" x14ac:dyDescent="0.3">
      <c r="F7072" s="2">
        <v>7067</v>
      </c>
      <c r="G7072" s="12">
        <f ca="1"/>
        <v>8.4121538883245925</v>
      </c>
      <c r="H7072" s="12">
        <f ca="1"/>
        <v>8.1359977847032944E-2</v>
      </c>
    </row>
    <row r="7073" spans="6:8" x14ac:dyDescent="0.3">
      <c r="F7073" s="2">
        <v>7068</v>
      </c>
      <c r="G7073" s="12">
        <f ca="1"/>
        <v>8.414841308493946</v>
      </c>
      <c r="H7073" s="12">
        <f ca="1"/>
        <v>8.1315635258323582E-2</v>
      </c>
    </row>
    <row r="7074" spans="6:8" x14ac:dyDescent="0.3">
      <c r="F7074" s="2">
        <v>7069</v>
      </c>
      <c r="G7074" s="12">
        <f ca="1"/>
        <v>8.4154788149207036</v>
      </c>
      <c r="H7074" s="12">
        <f ca="1"/>
        <v>8.130511686946279E-2</v>
      </c>
    </row>
    <row r="7075" spans="6:8" x14ac:dyDescent="0.3">
      <c r="F7075" s="2">
        <v>7070</v>
      </c>
      <c r="G7075" s="12">
        <f ca="1"/>
        <v>8.4156200547396178</v>
      </c>
      <c r="H7075" s="12">
        <f ca="1"/>
        <v>8.130278654222739E-2</v>
      </c>
    </row>
    <row r="7076" spans="6:8" x14ac:dyDescent="0.3">
      <c r="F7076" s="2">
        <v>7071</v>
      </c>
      <c r="G7076" s="12">
        <f ca="1"/>
        <v>8.416757635524629</v>
      </c>
      <c r="H7076" s="12">
        <f ca="1"/>
        <v>8.1284017852832083E-2</v>
      </c>
    </row>
    <row r="7077" spans="6:8" x14ac:dyDescent="0.3">
      <c r="F7077" s="2">
        <v>7072</v>
      </c>
      <c r="G7077" s="12">
        <f ca="1"/>
        <v>8.4175660613866974</v>
      </c>
      <c r="H7077" s="12">
        <f ca="1"/>
        <v>8.1270680194062181E-2</v>
      </c>
    </row>
    <row r="7078" spans="6:8" x14ac:dyDescent="0.3">
      <c r="F7078" s="2">
        <v>7073</v>
      </c>
      <c r="G7078" s="12">
        <f ca="1"/>
        <v>8.4186293359354458</v>
      </c>
      <c r="H7078" s="12">
        <f ca="1"/>
        <v>8.1253138442635334E-2</v>
      </c>
    </row>
    <row r="7079" spans="6:8" x14ac:dyDescent="0.3">
      <c r="F7079" s="2">
        <v>7074</v>
      </c>
      <c r="G7079" s="12">
        <f ca="1"/>
        <v>8.4200707623522035</v>
      </c>
      <c r="H7079" s="12">
        <f ca="1"/>
        <v>8.1229358869019733E-2</v>
      </c>
    </row>
    <row r="7080" spans="6:8" x14ac:dyDescent="0.3">
      <c r="F7080" s="2">
        <v>7075</v>
      </c>
      <c r="G7080" s="12">
        <f ca="1"/>
        <v>8.4208310385922918</v>
      </c>
      <c r="H7080" s="12">
        <f ca="1"/>
        <v>8.1216816807403044E-2</v>
      </c>
    </row>
    <row r="7081" spans="6:8" x14ac:dyDescent="0.3">
      <c r="F7081" s="2">
        <v>7076</v>
      </c>
      <c r="G7081" s="12">
        <f ca="1"/>
        <v>8.4210579069711908</v>
      </c>
      <c r="H7081" s="12">
        <f ca="1"/>
        <v>8.1213074278605718E-2</v>
      </c>
    </row>
    <row r="7082" spans="6:8" x14ac:dyDescent="0.3">
      <c r="F7082" s="2">
        <v>7077</v>
      </c>
      <c r="G7082" s="12">
        <f ca="1"/>
        <v>8.4238567796166937</v>
      </c>
      <c r="H7082" s="12">
        <f ca="1"/>
        <v>8.1166904814499272E-2</v>
      </c>
    </row>
    <row r="7083" spans="6:8" x14ac:dyDescent="0.3">
      <c r="F7083" s="2">
        <v>7078</v>
      </c>
      <c r="G7083" s="12">
        <f ca="1"/>
        <v>8.4270503809456816</v>
      </c>
      <c r="H7083" s="12">
        <f ca="1"/>
        <v>8.1114228726422183E-2</v>
      </c>
    </row>
    <row r="7084" spans="6:8" x14ac:dyDescent="0.3">
      <c r="F7084" s="2">
        <v>7079</v>
      </c>
      <c r="G7084" s="12">
        <f ca="1"/>
        <v>8.4283840991494667</v>
      </c>
      <c r="H7084" s="12">
        <f ca="1"/>
        <v>8.1092231533520784E-2</v>
      </c>
    </row>
    <row r="7085" spans="6:8" x14ac:dyDescent="0.3">
      <c r="F7085" s="2">
        <v>7080</v>
      </c>
      <c r="G7085" s="12">
        <f ca="1"/>
        <v>8.4285500702298179</v>
      </c>
      <c r="H7085" s="12">
        <f ca="1"/>
        <v>8.1089494212477214E-2</v>
      </c>
    </row>
    <row r="7086" spans="6:8" x14ac:dyDescent="0.3">
      <c r="F7086" s="2">
        <v>7081</v>
      </c>
      <c r="G7086" s="12">
        <f ca="1"/>
        <v>8.4286936052926027</v>
      </c>
      <c r="H7086" s="12">
        <f ca="1"/>
        <v>8.1087126934390019E-2</v>
      </c>
    </row>
    <row r="7087" spans="6:8" x14ac:dyDescent="0.3">
      <c r="F7087" s="2">
        <v>7082</v>
      </c>
      <c r="G7087" s="12">
        <f ca="1"/>
        <v>8.4361056593896251</v>
      </c>
      <c r="H7087" s="12">
        <f ca="1"/>
        <v>8.0964896433900438E-2</v>
      </c>
    </row>
    <row r="7088" spans="6:8" x14ac:dyDescent="0.3">
      <c r="F7088" s="2">
        <v>7083</v>
      </c>
      <c r="G7088" s="12">
        <f ca="1"/>
        <v>8.4376892274704574</v>
      </c>
      <c r="H7088" s="12">
        <f ca="1"/>
        <v>8.0938785808650923E-2</v>
      </c>
    </row>
    <row r="7089" spans="6:8" x14ac:dyDescent="0.3">
      <c r="F7089" s="2">
        <v>7084</v>
      </c>
      <c r="G7089" s="12">
        <f ca="1"/>
        <v>8.4385663268451783</v>
      </c>
      <c r="H7089" s="12">
        <f ca="1"/>
        <v>8.0924324333194284E-2</v>
      </c>
    </row>
    <row r="7090" spans="6:8" x14ac:dyDescent="0.3">
      <c r="F7090" s="2">
        <v>7085</v>
      </c>
      <c r="G7090" s="12">
        <f ca="1"/>
        <v>8.4393651338646745</v>
      </c>
      <c r="H7090" s="12">
        <f ca="1"/>
        <v>8.0911154076471259E-2</v>
      </c>
    </row>
    <row r="7091" spans="6:8" x14ac:dyDescent="0.3">
      <c r="F7091" s="2">
        <v>7086</v>
      </c>
      <c r="G7091" s="12">
        <f ca="1"/>
        <v>8.439386276394627</v>
      </c>
      <c r="H7091" s="12">
        <f ca="1"/>
        <v>8.0910805495466809E-2</v>
      </c>
    </row>
    <row r="7092" spans="6:8" x14ac:dyDescent="0.3">
      <c r="F7092" s="2">
        <v>7087</v>
      </c>
      <c r="G7092" s="12">
        <f ca="1"/>
        <v>8.4395792378330903</v>
      </c>
      <c r="H7092" s="12">
        <f ca="1"/>
        <v>8.0907624113425766E-2</v>
      </c>
    </row>
    <row r="7093" spans="6:8" x14ac:dyDescent="0.3">
      <c r="F7093" s="2">
        <v>7088</v>
      </c>
      <c r="G7093" s="12">
        <f ca="1"/>
        <v>8.4403477684158386</v>
      </c>
      <c r="H7093" s="12">
        <f ca="1"/>
        <v>8.0894953435151004E-2</v>
      </c>
    </row>
    <row r="7094" spans="6:8" x14ac:dyDescent="0.3">
      <c r="F7094" s="2">
        <v>7089</v>
      </c>
      <c r="G7094" s="12">
        <f ca="1"/>
        <v>8.4424060143024313</v>
      </c>
      <c r="H7094" s="12">
        <f ca="1"/>
        <v>8.0861020882452034E-2</v>
      </c>
    </row>
    <row r="7095" spans="6:8" x14ac:dyDescent="0.3">
      <c r="F7095" s="2">
        <v>7090</v>
      </c>
      <c r="G7095" s="12">
        <f ca="1"/>
        <v>8.4426711574218345</v>
      </c>
      <c r="H7095" s="12">
        <f ca="1"/>
        <v>8.0856649854236226E-2</v>
      </c>
    </row>
    <row r="7096" spans="6:8" x14ac:dyDescent="0.3">
      <c r="F7096" s="2">
        <v>7091</v>
      </c>
      <c r="G7096" s="12">
        <f ca="1"/>
        <v>8.4431677756612089</v>
      </c>
      <c r="H7096" s="12">
        <f ca="1"/>
        <v>8.0848462932416626E-2</v>
      </c>
    </row>
    <row r="7097" spans="6:8" x14ac:dyDescent="0.3">
      <c r="F7097" s="2">
        <v>7092</v>
      </c>
      <c r="G7097" s="12">
        <f ca="1"/>
        <v>8.4447316172850275</v>
      </c>
      <c r="H7097" s="12">
        <f ca="1"/>
        <v>8.0822683316007213E-2</v>
      </c>
    </row>
    <row r="7098" spans="6:8" x14ac:dyDescent="0.3">
      <c r="F7098" s="2">
        <v>7093</v>
      </c>
      <c r="G7098" s="12">
        <f ca="1"/>
        <v>8.445068611034344</v>
      </c>
      <c r="H7098" s="12">
        <f ca="1"/>
        <v>8.0817128210573366E-2</v>
      </c>
    </row>
    <row r="7099" spans="6:8" x14ac:dyDescent="0.3">
      <c r="F7099" s="2">
        <v>7094</v>
      </c>
      <c r="G7099" s="12">
        <f ca="1"/>
        <v>8.4454765100522131</v>
      </c>
      <c r="H7099" s="12">
        <f ca="1"/>
        <v>8.0810404361976229E-2</v>
      </c>
    </row>
    <row r="7100" spans="6:8" x14ac:dyDescent="0.3">
      <c r="F7100" s="2">
        <v>7095</v>
      </c>
      <c r="G7100" s="12">
        <f ca="1"/>
        <v>8.4458827532931604</v>
      </c>
      <c r="H7100" s="12">
        <f ca="1"/>
        <v>8.0803707895024557E-2</v>
      </c>
    </row>
    <row r="7101" spans="6:8" x14ac:dyDescent="0.3">
      <c r="F7101" s="2">
        <v>7096</v>
      </c>
      <c r="G7101" s="12">
        <f ca="1"/>
        <v>8.446044875539986</v>
      </c>
      <c r="H7101" s="12">
        <f ca="1"/>
        <v>8.0801035514963357E-2</v>
      </c>
    </row>
    <row r="7102" spans="6:8" x14ac:dyDescent="0.3">
      <c r="F7102" s="2">
        <v>7097</v>
      </c>
      <c r="G7102" s="12">
        <f ca="1"/>
        <v>8.446570214154665</v>
      </c>
      <c r="H7102" s="12">
        <f ca="1"/>
        <v>8.0792376068680088E-2</v>
      </c>
    </row>
    <row r="7103" spans="6:8" x14ac:dyDescent="0.3">
      <c r="F7103" s="2">
        <v>7098</v>
      </c>
      <c r="G7103" s="12">
        <f ca="1"/>
        <v>8.4467679190371445</v>
      </c>
      <c r="H7103" s="12">
        <f ca="1"/>
        <v>8.0789117228007579E-2</v>
      </c>
    </row>
    <row r="7104" spans="6:8" x14ac:dyDescent="0.3">
      <c r="F7104" s="2">
        <v>7099</v>
      </c>
      <c r="G7104" s="12">
        <f ca="1"/>
        <v>8.4481025147456883</v>
      </c>
      <c r="H7104" s="12">
        <f ca="1"/>
        <v>8.0767119151917796E-2</v>
      </c>
    </row>
    <row r="7105" spans="6:8" x14ac:dyDescent="0.3">
      <c r="F7105" s="2">
        <v>7100</v>
      </c>
      <c r="G7105" s="12">
        <f ca="1"/>
        <v>8.4484656182182842</v>
      </c>
      <c r="H7105" s="12">
        <f ca="1"/>
        <v>8.0761134299642268E-2</v>
      </c>
    </row>
    <row r="7106" spans="6:8" x14ac:dyDescent="0.3">
      <c r="F7106" s="2">
        <v>7101</v>
      </c>
      <c r="G7106" s="12">
        <f ca="1"/>
        <v>8.4489219944274563</v>
      </c>
      <c r="H7106" s="12">
        <f ca="1"/>
        <v>8.0753612179752493E-2</v>
      </c>
    </row>
    <row r="7107" spans="6:8" x14ac:dyDescent="0.3">
      <c r="F7107" s="2">
        <v>7102</v>
      </c>
      <c r="G7107" s="12">
        <f ca="1"/>
        <v>8.4493473654784328</v>
      </c>
      <c r="H7107" s="12">
        <f ca="1"/>
        <v>8.0746601196028056E-2</v>
      </c>
    </row>
    <row r="7108" spans="6:8" x14ac:dyDescent="0.3">
      <c r="F7108" s="2">
        <v>7103</v>
      </c>
      <c r="G7108" s="12">
        <f ca="1"/>
        <v>8.4501002913450787</v>
      </c>
      <c r="H7108" s="12">
        <f ca="1"/>
        <v>8.0734191678068445E-2</v>
      </c>
    </row>
    <row r="7109" spans="6:8" x14ac:dyDescent="0.3">
      <c r="F7109" s="2">
        <v>7104</v>
      </c>
      <c r="G7109" s="12">
        <f ca="1"/>
        <v>8.4505601109290129</v>
      </c>
      <c r="H7109" s="12">
        <f ca="1"/>
        <v>8.072661320754948E-2</v>
      </c>
    </row>
    <row r="7110" spans="6:8" x14ac:dyDescent="0.3">
      <c r="F7110" s="2">
        <v>7105</v>
      </c>
      <c r="G7110" s="12">
        <f ca="1"/>
        <v>8.4512612659211008</v>
      </c>
      <c r="H7110" s="12">
        <f ca="1"/>
        <v>8.0715057410955499E-2</v>
      </c>
    </row>
    <row r="7111" spans="6:8" x14ac:dyDescent="0.3">
      <c r="F7111" s="2">
        <v>7106</v>
      </c>
      <c r="G7111" s="12">
        <f ca="1"/>
        <v>8.4519777933906646</v>
      </c>
      <c r="H7111" s="12">
        <f ca="1"/>
        <v>8.0703248533469801E-2</v>
      </c>
    </row>
    <row r="7112" spans="6:8" x14ac:dyDescent="0.3">
      <c r="F7112" s="2">
        <v>7107</v>
      </c>
      <c r="G7112" s="12">
        <f ca="1"/>
        <v>8.4523434286630792</v>
      </c>
      <c r="H7112" s="12">
        <f ca="1"/>
        <v>8.0697222713620662E-2</v>
      </c>
    </row>
    <row r="7113" spans="6:8" x14ac:dyDescent="0.3">
      <c r="F7113" s="2">
        <v>7108</v>
      </c>
      <c r="G7113" s="12">
        <f ca="1"/>
        <v>8.4538836862007276</v>
      </c>
      <c r="H7113" s="12">
        <f ca="1"/>
        <v>8.0671839431399828E-2</v>
      </c>
    </row>
    <row r="7114" spans="6:8" x14ac:dyDescent="0.3">
      <c r="F7114" s="2">
        <v>7109</v>
      </c>
      <c r="G7114" s="12">
        <f ca="1"/>
        <v>8.4550204330147398</v>
      </c>
      <c r="H7114" s="12">
        <f ca="1"/>
        <v>8.0653106791504392E-2</v>
      </c>
    </row>
    <row r="7115" spans="6:8" x14ac:dyDescent="0.3">
      <c r="F7115" s="2">
        <v>7110</v>
      </c>
      <c r="G7115" s="12">
        <f ca="1"/>
        <v>8.4555149710159441</v>
      </c>
      <c r="H7115" s="12">
        <f ca="1"/>
        <v>8.064495743774025E-2</v>
      </c>
    </row>
    <row r="7116" spans="6:8" x14ac:dyDescent="0.3">
      <c r="F7116" s="2">
        <v>7111</v>
      </c>
      <c r="G7116" s="12">
        <f ca="1"/>
        <v>8.4559678009589501</v>
      </c>
      <c r="H7116" s="12">
        <f ca="1"/>
        <v>8.0637495496806849E-2</v>
      </c>
    </row>
    <row r="7117" spans="6:8" x14ac:dyDescent="0.3">
      <c r="F7117" s="2">
        <v>7112</v>
      </c>
      <c r="G7117" s="12">
        <f ca="1"/>
        <v>8.4560774504108807</v>
      </c>
      <c r="H7117" s="12">
        <f ca="1"/>
        <v>8.0635688659391164E-2</v>
      </c>
    </row>
    <row r="7118" spans="6:8" x14ac:dyDescent="0.3">
      <c r="F7118" s="2">
        <v>7113</v>
      </c>
      <c r="G7118" s="12">
        <f ca="1"/>
        <v>8.4565742551571166</v>
      </c>
      <c r="H7118" s="12">
        <f ca="1"/>
        <v>8.0627502240496488E-2</v>
      </c>
    </row>
    <row r="7119" spans="6:8" x14ac:dyDescent="0.3">
      <c r="F7119" s="2">
        <v>7114</v>
      </c>
      <c r="G7119" s="12">
        <f ca="1"/>
        <v>8.4578824927563812</v>
      </c>
      <c r="H7119" s="12">
        <f ca="1"/>
        <v>8.0605945565051088E-2</v>
      </c>
    </row>
    <row r="7120" spans="6:8" x14ac:dyDescent="0.3">
      <c r="F7120" s="2">
        <v>7115</v>
      </c>
      <c r="G7120" s="12">
        <f ca="1"/>
        <v>8.4590268446911168</v>
      </c>
      <c r="H7120" s="12">
        <f ca="1"/>
        <v>8.058709011296751E-2</v>
      </c>
    </row>
    <row r="7121" spans="6:8" x14ac:dyDescent="0.3">
      <c r="F7121" s="2">
        <v>7116</v>
      </c>
      <c r="G7121" s="12">
        <f ca="1"/>
        <v>8.4591797508329254</v>
      </c>
      <c r="H7121" s="12">
        <f ca="1"/>
        <v>8.0584570737923675E-2</v>
      </c>
    </row>
    <row r="7122" spans="6:8" x14ac:dyDescent="0.3">
      <c r="F7122" s="2">
        <v>7117</v>
      </c>
      <c r="G7122" s="12">
        <f ca="1"/>
        <v>8.4606741411958435</v>
      </c>
      <c r="H7122" s="12">
        <f ca="1"/>
        <v>8.0559948931169786E-2</v>
      </c>
    </row>
    <row r="7123" spans="6:8" x14ac:dyDescent="0.3">
      <c r="F7123" s="2">
        <v>7118</v>
      </c>
      <c r="G7123" s="12">
        <f ca="1"/>
        <v>8.4613431866049371</v>
      </c>
      <c r="H7123" s="12">
        <f ca="1"/>
        <v>8.0548926037596322E-2</v>
      </c>
    </row>
    <row r="7124" spans="6:8" x14ac:dyDescent="0.3">
      <c r="F7124" s="2">
        <v>7119</v>
      </c>
      <c r="G7124" s="12">
        <f ca="1"/>
        <v>8.462421967690462</v>
      </c>
      <c r="H7124" s="12">
        <f ca="1"/>
        <v>8.0531153047369436E-2</v>
      </c>
    </row>
    <row r="7125" spans="6:8" x14ac:dyDescent="0.3">
      <c r="F7125" s="2">
        <v>7120</v>
      </c>
      <c r="G7125" s="12">
        <f ca="1"/>
        <v>8.4641765193466725</v>
      </c>
      <c r="H7125" s="12">
        <f ca="1"/>
        <v>8.0502248082393535E-2</v>
      </c>
    </row>
    <row r="7126" spans="6:8" x14ac:dyDescent="0.3">
      <c r="F7126" s="2">
        <v>7121</v>
      </c>
      <c r="G7126" s="12">
        <f ca="1"/>
        <v>8.4649624091530704</v>
      </c>
      <c r="H7126" s="12">
        <f ca="1"/>
        <v>8.0489301678731112E-2</v>
      </c>
    </row>
    <row r="7127" spans="6:8" x14ac:dyDescent="0.3">
      <c r="F7127" s="2">
        <v>7122</v>
      </c>
      <c r="G7127" s="12">
        <f ca="1"/>
        <v>8.4657698087331088</v>
      </c>
      <c r="H7127" s="12">
        <f ca="1"/>
        <v>8.0476001294838451E-2</v>
      </c>
    </row>
    <row r="7128" spans="6:8" x14ac:dyDescent="0.3">
      <c r="F7128" s="2">
        <v>7123</v>
      </c>
      <c r="G7128" s="12">
        <f ca="1"/>
        <v>8.4680113271885524</v>
      </c>
      <c r="H7128" s="12">
        <f ca="1"/>
        <v>8.0439078442125903E-2</v>
      </c>
    </row>
    <row r="7129" spans="6:8" x14ac:dyDescent="0.3">
      <c r="F7129" s="2">
        <v>7124</v>
      </c>
      <c r="G7129" s="12">
        <f ca="1"/>
        <v>8.4683228772338648</v>
      </c>
      <c r="H7129" s="12">
        <f ca="1"/>
        <v>8.0433946737501191E-2</v>
      </c>
    </row>
    <row r="7130" spans="6:8" x14ac:dyDescent="0.3">
      <c r="F7130" s="2">
        <v>7125</v>
      </c>
      <c r="G7130" s="12">
        <f ca="1"/>
        <v>8.468807629309266</v>
      </c>
      <c r="H7130" s="12">
        <f ca="1"/>
        <v>8.0425962241001889E-2</v>
      </c>
    </row>
    <row r="7131" spans="6:8" x14ac:dyDescent="0.3">
      <c r="F7131" s="2">
        <v>7126</v>
      </c>
      <c r="G7131" s="12">
        <f ca="1"/>
        <v>8.4690154183615221</v>
      </c>
      <c r="H7131" s="12">
        <f ca="1"/>
        <v>8.0422539726328929E-2</v>
      </c>
    </row>
    <row r="7132" spans="6:8" x14ac:dyDescent="0.3">
      <c r="F7132" s="2">
        <v>7127</v>
      </c>
      <c r="G7132" s="12">
        <f ca="1"/>
        <v>8.4698512035959848</v>
      </c>
      <c r="H7132" s="12">
        <f ca="1"/>
        <v>8.0408773671301503E-2</v>
      </c>
    </row>
    <row r="7133" spans="6:8" x14ac:dyDescent="0.3">
      <c r="F7133" s="2">
        <v>7128</v>
      </c>
      <c r="G7133" s="12">
        <f ca="1"/>
        <v>8.471142588335411</v>
      </c>
      <c r="H7133" s="12">
        <f ca="1"/>
        <v>8.038750431143904E-2</v>
      </c>
    </row>
    <row r="7134" spans="6:8" x14ac:dyDescent="0.3">
      <c r="F7134" s="2">
        <v>7129</v>
      </c>
      <c r="G7134" s="12">
        <f ca="1"/>
        <v>8.4723794980945417</v>
      </c>
      <c r="H7134" s="12">
        <f ca="1"/>
        <v>8.0367133062328774E-2</v>
      </c>
    </row>
    <row r="7135" spans="6:8" x14ac:dyDescent="0.3">
      <c r="F7135" s="2">
        <v>7130</v>
      </c>
      <c r="G7135" s="12">
        <f ca="1"/>
        <v>8.4735945162633541</v>
      </c>
      <c r="H7135" s="12">
        <f ca="1"/>
        <v>8.0347123213916238E-2</v>
      </c>
    </row>
    <row r="7136" spans="6:8" x14ac:dyDescent="0.3">
      <c r="F7136" s="2">
        <v>7131</v>
      </c>
      <c r="G7136" s="12">
        <f ca="1"/>
        <v>8.4746412330851797</v>
      </c>
      <c r="H7136" s="12">
        <f ca="1"/>
        <v>8.032988576478059E-2</v>
      </c>
    </row>
    <row r="7137" spans="6:8" x14ac:dyDescent="0.3">
      <c r="F7137" s="2">
        <v>7132</v>
      </c>
      <c r="G7137" s="12">
        <f ca="1"/>
        <v>8.4752474414757852</v>
      </c>
      <c r="H7137" s="12">
        <f ca="1"/>
        <v>8.0319902947834074E-2</v>
      </c>
    </row>
    <row r="7138" spans="6:8" x14ac:dyDescent="0.3">
      <c r="F7138" s="2">
        <v>7133</v>
      </c>
      <c r="G7138" s="12">
        <f ca="1"/>
        <v>8.4765494320657275</v>
      </c>
      <c r="H7138" s="12">
        <f ca="1"/>
        <v>8.0298462967257622E-2</v>
      </c>
    </row>
    <row r="7139" spans="6:8" x14ac:dyDescent="0.3">
      <c r="F7139" s="2">
        <v>7134</v>
      </c>
      <c r="G7139" s="12">
        <f ca="1"/>
        <v>8.4790838590570559</v>
      </c>
      <c r="H7139" s="12">
        <f ca="1"/>
        <v>8.0256731197595674E-2</v>
      </c>
    </row>
    <row r="7140" spans="6:8" x14ac:dyDescent="0.3">
      <c r="F7140" s="2">
        <v>7135</v>
      </c>
      <c r="G7140" s="12">
        <f ca="1"/>
        <v>8.4815630145692875</v>
      </c>
      <c r="H7140" s="12">
        <f ca="1"/>
        <v>8.0215913174807627E-2</v>
      </c>
    </row>
    <row r="7141" spans="6:8" x14ac:dyDescent="0.3">
      <c r="F7141" s="2">
        <v>7136</v>
      </c>
      <c r="G7141" s="12">
        <f ca="1"/>
        <v>8.4819465744450593</v>
      </c>
      <c r="H7141" s="12">
        <f ca="1"/>
        <v>8.0209598382375707E-2</v>
      </c>
    </row>
    <row r="7142" spans="6:8" x14ac:dyDescent="0.3">
      <c r="F7142" s="2">
        <v>7137</v>
      </c>
      <c r="G7142" s="12">
        <f ca="1"/>
        <v>8.4828301959757795</v>
      </c>
      <c r="H7142" s="12">
        <f ca="1"/>
        <v>8.019505108553103E-2</v>
      </c>
    </row>
    <row r="7143" spans="6:8" x14ac:dyDescent="0.3">
      <c r="F7143" s="2">
        <v>7138</v>
      </c>
      <c r="G7143" s="12">
        <f ca="1"/>
        <v>8.4833363949264502</v>
      </c>
      <c r="H7143" s="12">
        <f ca="1"/>
        <v>8.0186717605937652E-2</v>
      </c>
    </row>
    <row r="7144" spans="6:8" x14ac:dyDescent="0.3">
      <c r="F7144" s="2">
        <v>7139</v>
      </c>
      <c r="G7144" s="12">
        <f ca="1"/>
        <v>8.4839383267791231</v>
      </c>
      <c r="H7144" s="12">
        <f ca="1"/>
        <v>8.0176808287755877E-2</v>
      </c>
    </row>
    <row r="7145" spans="6:8" x14ac:dyDescent="0.3">
      <c r="F7145" s="2">
        <v>7140</v>
      </c>
      <c r="G7145" s="12">
        <f ca="1"/>
        <v>8.4858918064737612</v>
      </c>
      <c r="H7145" s="12">
        <f ca="1"/>
        <v>8.0144650567259182E-2</v>
      </c>
    </row>
    <row r="7146" spans="6:8" x14ac:dyDescent="0.3">
      <c r="F7146" s="2">
        <v>7141</v>
      </c>
      <c r="G7146" s="12">
        <f ca="1"/>
        <v>8.4862236379846578</v>
      </c>
      <c r="H7146" s="12">
        <f ca="1"/>
        <v>8.0139188262079095E-2</v>
      </c>
    </row>
    <row r="7147" spans="6:8" x14ac:dyDescent="0.3">
      <c r="F7147" s="2">
        <v>7142</v>
      </c>
      <c r="G7147" s="12">
        <f ca="1"/>
        <v>8.4870811178309769</v>
      </c>
      <c r="H7147" s="12">
        <f ca="1"/>
        <v>8.0125073523058546E-2</v>
      </c>
    </row>
    <row r="7148" spans="6:8" x14ac:dyDescent="0.3">
      <c r="F7148" s="2">
        <v>7143</v>
      </c>
      <c r="G7148" s="12">
        <f ca="1"/>
        <v>8.4871937956896488</v>
      </c>
      <c r="H7148" s="12">
        <f ca="1"/>
        <v>8.0123218796739767E-2</v>
      </c>
    </row>
    <row r="7149" spans="6:8" x14ac:dyDescent="0.3">
      <c r="F7149" s="2">
        <v>7144</v>
      </c>
      <c r="G7149" s="12">
        <f ca="1"/>
        <v>8.4888228250846982</v>
      </c>
      <c r="H7149" s="12">
        <f ca="1"/>
        <v>8.0096405121402023E-2</v>
      </c>
    </row>
    <row r="7150" spans="6:8" x14ac:dyDescent="0.3">
      <c r="F7150" s="2">
        <v>7145</v>
      </c>
      <c r="G7150" s="12">
        <f ca="1"/>
        <v>8.4892159474047144</v>
      </c>
      <c r="H7150" s="12">
        <f ca="1"/>
        <v>8.008993460346496E-2</v>
      </c>
    </row>
    <row r="7151" spans="6:8" x14ac:dyDescent="0.3">
      <c r="F7151" s="2">
        <v>7146</v>
      </c>
      <c r="G7151" s="12">
        <f ca="1"/>
        <v>8.4913172259577046</v>
      </c>
      <c r="H7151" s="12">
        <f ca="1"/>
        <v>8.0055350616676693E-2</v>
      </c>
    </row>
    <row r="7152" spans="6:8" x14ac:dyDescent="0.3">
      <c r="F7152" s="2">
        <v>7147</v>
      </c>
      <c r="G7152" s="12">
        <f ca="1"/>
        <v>8.4938821161922693</v>
      </c>
      <c r="H7152" s="12">
        <f ca="1"/>
        <v>8.0013139894393251E-2</v>
      </c>
    </row>
    <row r="7153" spans="6:8" x14ac:dyDescent="0.3">
      <c r="F7153" s="2">
        <v>7148</v>
      </c>
      <c r="G7153" s="12">
        <f ca="1"/>
        <v>8.4939577553096068</v>
      </c>
      <c r="H7153" s="12">
        <f ca="1"/>
        <v>8.0011895152869134E-2</v>
      </c>
    </row>
    <row r="7154" spans="6:8" x14ac:dyDescent="0.3">
      <c r="F7154" s="2">
        <v>7149</v>
      </c>
      <c r="G7154" s="12">
        <f ca="1"/>
        <v>8.4941718688449583</v>
      </c>
      <c r="H7154" s="12">
        <f ca="1"/>
        <v>8.000837165099163E-2</v>
      </c>
    </row>
    <row r="7155" spans="6:8" x14ac:dyDescent="0.3">
      <c r="F7155" s="2">
        <v>7150</v>
      </c>
      <c r="G7155" s="12">
        <f ca="1"/>
        <v>8.4964507108556546</v>
      </c>
      <c r="H7155" s="12">
        <f ca="1"/>
        <v>7.9970872242563051E-2</v>
      </c>
    </row>
    <row r="7156" spans="6:8" x14ac:dyDescent="0.3">
      <c r="F7156" s="2">
        <v>7151</v>
      </c>
      <c r="G7156" s="12">
        <f ca="1"/>
        <v>8.4966949387121034</v>
      </c>
      <c r="H7156" s="12">
        <f ca="1"/>
        <v>7.9966853548767119E-2</v>
      </c>
    </row>
    <row r="7157" spans="6:8" x14ac:dyDescent="0.3">
      <c r="F7157" s="2">
        <v>7152</v>
      </c>
      <c r="G7157" s="12">
        <f ca="1"/>
        <v>8.4972846159424638</v>
      </c>
      <c r="H7157" s="12">
        <f ca="1"/>
        <v>7.9957150744094485E-2</v>
      </c>
    </row>
    <row r="7158" spans="6:8" x14ac:dyDescent="0.3">
      <c r="F7158" s="2">
        <v>7153</v>
      </c>
      <c r="G7158" s="12">
        <f ca="1"/>
        <v>8.4974687551107895</v>
      </c>
      <c r="H7158" s="12">
        <f ca="1"/>
        <v>7.9954120882413854E-2</v>
      </c>
    </row>
    <row r="7159" spans="6:8" x14ac:dyDescent="0.3">
      <c r="F7159" s="2">
        <v>7154</v>
      </c>
      <c r="G7159" s="12">
        <f ca="1"/>
        <v>8.4977663052501615</v>
      </c>
      <c r="H7159" s="12">
        <f ca="1"/>
        <v>7.994922497885211E-2</v>
      </c>
    </row>
    <row r="7160" spans="6:8" x14ac:dyDescent="0.3">
      <c r="F7160" s="2">
        <v>7155</v>
      </c>
      <c r="G7160" s="12">
        <f ca="1"/>
        <v>8.4984303997781758</v>
      </c>
      <c r="H7160" s="12">
        <f ca="1"/>
        <v>7.9938298134745622E-2</v>
      </c>
    </row>
    <row r="7161" spans="6:8" x14ac:dyDescent="0.3">
      <c r="F7161" s="2">
        <v>7156</v>
      </c>
      <c r="G7161" s="12">
        <f ca="1"/>
        <v>8.5003016924413028</v>
      </c>
      <c r="H7161" s="12">
        <f ca="1"/>
        <v>7.990750982785938E-2</v>
      </c>
    </row>
    <row r="7162" spans="6:8" x14ac:dyDescent="0.3">
      <c r="F7162" s="2">
        <v>7157</v>
      </c>
      <c r="G7162" s="12">
        <f ca="1"/>
        <v>8.501026735554511</v>
      </c>
      <c r="H7162" s="12">
        <f ca="1"/>
        <v>7.9895581306608024E-2</v>
      </c>
    </row>
    <row r="7163" spans="6:8" x14ac:dyDescent="0.3">
      <c r="F7163" s="2">
        <v>7158</v>
      </c>
      <c r="G7163" s="12">
        <f ca="1"/>
        <v>8.5053948284052669</v>
      </c>
      <c r="H7163" s="12">
        <f ca="1"/>
        <v>7.9823723730572074E-2</v>
      </c>
    </row>
    <row r="7164" spans="6:8" x14ac:dyDescent="0.3">
      <c r="F7164" s="2">
        <v>7159</v>
      </c>
      <c r="G7164" s="12">
        <f ca="1"/>
        <v>8.5054691302385734</v>
      </c>
      <c r="H7164" s="12">
        <f ca="1"/>
        <v>7.9822501527527651E-2</v>
      </c>
    </row>
    <row r="7165" spans="6:8" x14ac:dyDescent="0.3">
      <c r="F7165" s="2">
        <v>7160</v>
      </c>
      <c r="G7165" s="12">
        <f ca="1"/>
        <v>8.5060540422870403</v>
      </c>
      <c r="H7165" s="12">
        <f ca="1"/>
        <v>7.981288033504326E-2</v>
      </c>
    </row>
    <row r="7166" spans="6:8" x14ac:dyDescent="0.3">
      <c r="F7166" s="2">
        <v>7161</v>
      </c>
      <c r="G7166" s="12">
        <f ca="1"/>
        <v>8.5063976828676076</v>
      </c>
      <c r="H7166" s="12">
        <f ca="1"/>
        <v>7.9807227907133266E-2</v>
      </c>
    </row>
    <row r="7167" spans="6:8" x14ac:dyDescent="0.3">
      <c r="F7167" s="2">
        <v>7162</v>
      </c>
      <c r="G7167" s="12">
        <f ca="1"/>
        <v>8.510178205513677</v>
      </c>
      <c r="H7167" s="12">
        <f ca="1"/>
        <v>7.9745048313905553E-2</v>
      </c>
    </row>
    <row r="7168" spans="6:8" x14ac:dyDescent="0.3">
      <c r="F7168" s="2">
        <v>7163</v>
      </c>
      <c r="G7168" s="12">
        <f ca="1"/>
        <v>8.5127185770990632</v>
      </c>
      <c r="H7168" s="12">
        <f ca="1"/>
        <v>7.9703271048781443E-2</v>
      </c>
    </row>
    <row r="7169" spans="6:8" x14ac:dyDescent="0.3">
      <c r="F7169" s="2">
        <v>7164</v>
      </c>
      <c r="G7169" s="12">
        <f ca="1"/>
        <v>8.5142547397684964</v>
      </c>
      <c r="H7169" s="12">
        <f ca="1"/>
        <v>7.9678010349224004E-2</v>
      </c>
    </row>
    <row r="7170" spans="6:8" x14ac:dyDescent="0.3">
      <c r="F7170" s="2">
        <v>7165</v>
      </c>
      <c r="G7170" s="12">
        <f ca="1"/>
        <v>8.5143379184828838</v>
      </c>
      <c r="H7170" s="12">
        <f ca="1"/>
        <v>7.9676642599679548E-2</v>
      </c>
    </row>
    <row r="7171" spans="6:8" x14ac:dyDescent="0.3">
      <c r="F7171" s="2">
        <v>7166</v>
      </c>
      <c r="G7171" s="12">
        <f ca="1"/>
        <v>8.5176422708799926</v>
      </c>
      <c r="H7171" s="12">
        <f ca="1"/>
        <v>7.9622311091629538E-2</v>
      </c>
    </row>
    <row r="7172" spans="6:8" x14ac:dyDescent="0.3">
      <c r="F7172" s="2">
        <v>7167</v>
      </c>
      <c r="G7172" s="12">
        <f ca="1"/>
        <v>8.5177666941931296</v>
      </c>
      <c r="H7172" s="12">
        <f ca="1"/>
        <v>7.9620265411391763E-2</v>
      </c>
    </row>
    <row r="7173" spans="6:8" x14ac:dyDescent="0.3">
      <c r="F7173" s="2">
        <v>7168</v>
      </c>
      <c r="G7173" s="12">
        <f ca="1"/>
        <v>8.518909679688532</v>
      </c>
      <c r="H7173" s="12">
        <f ca="1"/>
        <v>7.9601473723434069E-2</v>
      </c>
    </row>
    <row r="7174" spans="6:8" x14ac:dyDescent="0.3">
      <c r="F7174" s="2">
        <v>7169</v>
      </c>
      <c r="G7174" s="12">
        <f ca="1"/>
        <v>8.5196568686813361</v>
      </c>
      <c r="H7174" s="12">
        <f ca="1"/>
        <v>7.9589189739721289E-2</v>
      </c>
    </row>
    <row r="7175" spans="6:8" x14ac:dyDescent="0.3">
      <c r="F7175" s="2">
        <v>7170</v>
      </c>
      <c r="G7175" s="12">
        <f ca="1"/>
        <v>8.5197808882605983</v>
      </c>
      <c r="H7175" s="12">
        <f ca="1"/>
        <v>7.9587150860540135E-2</v>
      </c>
    </row>
    <row r="7176" spans="6:8" x14ac:dyDescent="0.3">
      <c r="F7176" s="2">
        <v>7171</v>
      </c>
      <c r="G7176" s="12">
        <f ca="1"/>
        <v>8.5203383123053396</v>
      </c>
      <c r="H7176" s="12">
        <f ca="1"/>
        <v>7.9577986945800344E-2</v>
      </c>
    </row>
    <row r="7177" spans="6:8" x14ac:dyDescent="0.3">
      <c r="F7177" s="2">
        <v>7172</v>
      </c>
      <c r="G7177" s="12">
        <f ca="1"/>
        <v>8.5224313516786641</v>
      </c>
      <c r="H7177" s="12">
        <f ca="1"/>
        <v>7.9543579712403611E-2</v>
      </c>
    </row>
    <row r="7178" spans="6:8" x14ac:dyDescent="0.3">
      <c r="F7178" s="2">
        <v>7173</v>
      </c>
      <c r="G7178" s="12">
        <f ca="1"/>
        <v>8.5250334513531243</v>
      </c>
      <c r="H7178" s="12">
        <f ca="1"/>
        <v>7.9500808123522171E-2</v>
      </c>
    </row>
    <row r="7179" spans="6:8" x14ac:dyDescent="0.3">
      <c r="F7179" s="2">
        <v>7174</v>
      </c>
      <c r="G7179" s="12">
        <f ca="1"/>
        <v>8.5258424483995725</v>
      </c>
      <c r="H7179" s="12">
        <f ca="1"/>
        <v>7.9487511280574158E-2</v>
      </c>
    </row>
    <row r="7180" spans="6:8" x14ac:dyDescent="0.3">
      <c r="F7180" s="2">
        <v>7175</v>
      </c>
      <c r="G7180" s="12">
        <f ca="1"/>
        <v>8.5268540239331188</v>
      </c>
      <c r="H7180" s="12">
        <f ca="1"/>
        <v>7.9470885427878335E-2</v>
      </c>
    </row>
    <row r="7181" spans="6:8" x14ac:dyDescent="0.3">
      <c r="F7181" s="2">
        <v>7176</v>
      </c>
      <c r="G7181" s="12">
        <f ca="1"/>
        <v>8.529617725513674</v>
      </c>
      <c r="H7181" s="12">
        <f ca="1"/>
        <v>7.94254658105535E-2</v>
      </c>
    </row>
    <row r="7182" spans="6:8" x14ac:dyDescent="0.3">
      <c r="F7182" s="2">
        <v>7177</v>
      </c>
      <c r="G7182" s="12">
        <f ca="1"/>
        <v>8.5317875649133068</v>
      </c>
      <c r="H7182" s="12">
        <f ca="1"/>
        <v>7.9389809516750426E-2</v>
      </c>
    </row>
    <row r="7183" spans="6:8" x14ac:dyDescent="0.3">
      <c r="F7183" s="2">
        <v>7178</v>
      </c>
      <c r="G7183" s="12">
        <f ca="1"/>
        <v>8.5348240135421207</v>
      </c>
      <c r="H7183" s="12">
        <f ca="1"/>
        <v>7.9339917838556748E-2</v>
      </c>
    </row>
    <row r="7184" spans="6:8" x14ac:dyDescent="0.3">
      <c r="F7184" s="2">
        <v>7179</v>
      </c>
      <c r="G7184" s="12">
        <f ca="1"/>
        <v>8.538574424064425</v>
      </c>
      <c r="H7184" s="12">
        <f ca="1"/>
        <v>7.9278303752839674E-2</v>
      </c>
    </row>
    <row r="7185" spans="6:8" x14ac:dyDescent="0.3">
      <c r="F7185" s="2">
        <v>7180</v>
      </c>
      <c r="G7185" s="12">
        <f ca="1"/>
        <v>8.5395155299168071</v>
      </c>
      <c r="H7185" s="12">
        <f ca="1"/>
        <v>7.9262844188174517E-2</v>
      </c>
    </row>
    <row r="7186" spans="6:8" x14ac:dyDescent="0.3">
      <c r="F7186" s="2">
        <v>7181</v>
      </c>
      <c r="G7186" s="12">
        <f ca="1"/>
        <v>8.5415589037575561</v>
      </c>
      <c r="H7186" s="12">
        <f ca="1"/>
        <v>7.9229279741794889E-2</v>
      </c>
    </row>
    <row r="7187" spans="6:8" x14ac:dyDescent="0.3">
      <c r="F7187" s="2">
        <v>7182</v>
      </c>
      <c r="G7187" s="12">
        <f ca="1"/>
        <v>8.5422057763114481</v>
      </c>
      <c r="H7187" s="12">
        <f ca="1"/>
        <v>7.9218654817115652E-2</v>
      </c>
    </row>
    <row r="7188" spans="6:8" x14ac:dyDescent="0.3">
      <c r="F7188" s="2">
        <v>7183</v>
      </c>
      <c r="G7188" s="12">
        <f ca="1"/>
        <v>8.5425611507173702</v>
      </c>
      <c r="H7188" s="12">
        <f ca="1"/>
        <v>7.9212817891976428E-2</v>
      </c>
    </row>
    <row r="7189" spans="6:8" x14ac:dyDescent="0.3">
      <c r="F7189" s="2">
        <v>7184</v>
      </c>
      <c r="G7189" s="12">
        <f ca="1"/>
        <v>8.5434621150408301</v>
      </c>
      <c r="H7189" s="12">
        <f ca="1"/>
        <v>7.9198020196929231E-2</v>
      </c>
    </row>
    <row r="7190" spans="6:8" x14ac:dyDescent="0.3">
      <c r="F7190" s="2">
        <v>7185</v>
      </c>
      <c r="G7190" s="12">
        <f ca="1"/>
        <v>8.543646072797344</v>
      </c>
      <c r="H7190" s="12">
        <f ca="1"/>
        <v>7.9194998891415902E-2</v>
      </c>
    </row>
    <row r="7191" spans="6:8" x14ac:dyDescent="0.3">
      <c r="F7191" s="2">
        <v>7186</v>
      </c>
      <c r="G7191" s="12">
        <f ca="1"/>
        <v>8.5444898938091303</v>
      </c>
      <c r="H7191" s="12">
        <f ca="1"/>
        <v>7.9181140352580365E-2</v>
      </c>
    </row>
    <row r="7192" spans="6:8" x14ac:dyDescent="0.3">
      <c r="F7192" s="2">
        <v>7187</v>
      </c>
      <c r="G7192" s="12">
        <f ca="1"/>
        <v>8.5446465709576955</v>
      </c>
      <c r="H7192" s="12">
        <f ca="1"/>
        <v>7.9178567211624196E-2</v>
      </c>
    </row>
    <row r="7193" spans="6:8" x14ac:dyDescent="0.3">
      <c r="F7193" s="2">
        <v>7188</v>
      </c>
      <c r="G7193" s="12">
        <f ca="1"/>
        <v>8.5448082423150034</v>
      </c>
      <c r="H7193" s="12">
        <f ca="1"/>
        <v>7.9175912067645682E-2</v>
      </c>
    </row>
    <row r="7194" spans="6:8" x14ac:dyDescent="0.3">
      <c r="F7194" s="2">
        <v>7189</v>
      </c>
      <c r="G7194" s="12">
        <f ca="1"/>
        <v>8.5451670534671074</v>
      </c>
      <c r="H7194" s="12">
        <f ca="1"/>
        <v>7.9170019343146922E-2</v>
      </c>
    </row>
    <row r="7195" spans="6:8" x14ac:dyDescent="0.3">
      <c r="F7195" s="2">
        <v>7190</v>
      </c>
      <c r="G7195" s="12">
        <f ca="1"/>
        <v>8.5491262453085461</v>
      </c>
      <c r="H7195" s="12">
        <f ca="1"/>
        <v>7.9105003845169802E-2</v>
      </c>
    </row>
    <row r="7196" spans="6:8" x14ac:dyDescent="0.3">
      <c r="F7196" s="2">
        <v>7191</v>
      </c>
      <c r="G7196" s="12">
        <f ca="1"/>
        <v>8.5519162537783924</v>
      </c>
      <c r="H7196" s="12">
        <f ca="1"/>
        <v>7.9059194590778106E-2</v>
      </c>
    </row>
    <row r="7197" spans="6:8" x14ac:dyDescent="0.3">
      <c r="F7197" s="2">
        <v>7192</v>
      </c>
      <c r="G7197" s="12">
        <f ca="1"/>
        <v>8.5521918533966801</v>
      </c>
      <c r="H7197" s="12">
        <f ca="1"/>
        <v>7.9054669808338349E-2</v>
      </c>
    </row>
    <row r="7198" spans="6:8" x14ac:dyDescent="0.3">
      <c r="F7198" s="2">
        <v>7193</v>
      </c>
      <c r="G7198" s="12">
        <f ca="1"/>
        <v>8.5524010341560093</v>
      </c>
      <c r="H7198" s="12">
        <f ca="1"/>
        <v>7.9051235523678778E-2</v>
      </c>
    </row>
    <row r="7199" spans="6:8" x14ac:dyDescent="0.3">
      <c r="F7199" s="2">
        <v>7194</v>
      </c>
      <c r="G7199" s="12">
        <f ca="1"/>
        <v>8.5528603857461611</v>
      </c>
      <c r="H7199" s="12">
        <f ca="1"/>
        <v>7.904369409689023E-2</v>
      </c>
    </row>
    <row r="7200" spans="6:8" x14ac:dyDescent="0.3">
      <c r="F7200" s="2">
        <v>7195</v>
      </c>
      <c r="G7200" s="12">
        <f ca="1"/>
        <v>8.5529960050002671</v>
      </c>
      <c r="H7200" s="12">
        <f ca="1"/>
        <v>7.9041467589851921E-2</v>
      </c>
    </row>
    <row r="7201" spans="6:8" x14ac:dyDescent="0.3">
      <c r="F7201" s="2">
        <v>7196</v>
      </c>
      <c r="G7201" s="12">
        <f ca="1"/>
        <v>8.5540484602204625</v>
      </c>
      <c r="H7201" s="12">
        <f ca="1"/>
        <v>7.9024189520922564E-2</v>
      </c>
    </row>
    <row r="7202" spans="6:8" x14ac:dyDescent="0.3">
      <c r="F7202" s="2">
        <v>7197</v>
      </c>
      <c r="G7202" s="12">
        <f ca="1"/>
        <v>8.5549512097413292</v>
      </c>
      <c r="H7202" s="12">
        <f ca="1"/>
        <v>7.9009369784785635E-2</v>
      </c>
    </row>
    <row r="7203" spans="6:8" x14ac:dyDescent="0.3">
      <c r="F7203" s="2">
        <v>7198</v>
      </c>
      <c r="G7203" s="12">
        <f ca="1"/>
        <v>8.5549754060120247</v>
      </c>
      <c r="H7203" s="12">
        <f ca="1"/>
        <v>7.9008972581423267E-2</v>
      </c>
    </row>
    <row r="7204" spans="6:8" x14ac:dyDescent="0.3">
      <c r="F7204" s="2">
        <v>7199</v>
      </c>
      <c r="G7204" s="12">
        <f ca="1"/>
        <v>8.555194927561395</v>
      </c>
      <c r="H7204" s="12">
        <f ca="1"/>
        <v>7.9005368958461428E-2</v>
      </c>
    </row>
    <row r="7205" spans="6:8" x14ac:dyDescent="0.3">
      <c r="F7205" s="2">
        <v>7200</v>
      </c>
      <c r="G7205" s="12">
        <f ca="1"/>
        <v>8.555868336101236</v>
      </c>
      <c r="H7205" s="12">
        <f ca="1"/>
        <v>7.8994314629362142E-2</v>
      </c>
    </row>
    <row r="7206" spans="6:8" x14ac:dyDescent="0.3">
      <c r="F7206" s="2">
        <v>7201</v>
      </c>
      <c r="G7206" s="12">
        <f ca="1"/>
        <v>8.5566545795856293</v>
      </c>
      <c r="H7206" s="12">
        <f ca="1"/>
        <v>7.8981408469071757E-2</v>
      </c>
    </row>
    <row r="7207" spans="6:8" x14ac:dyDescent="0.3">
      <c r="F7207" s="2">
        <v>7202</v>
      </c>
      <c r="G7207" s="12">
        <f ca="1"/>
        <v>8.5569655320396496</v>
      </c>
      <c r="H7207" s="12">
        <f ca="1"/>
        <v>7.8976304316882226E-2</v>
      </c>
    </row>
    <row r="7208" spans="6:8" x14ac:dyDescent="0.3">
      <c r="F7208" s="2">
        <v>7203</v>
      </c>
      <c r="G7208" s="12">
        <f ca="1"/>
        <v>8.5602441054134495</v>
      </c>
      <c r="H7208" s="12">
        <f ca="1"/>
        <v>7.8922492147534787E-2</v>
      </c>
    </row>
    <row r="7209" spans="6:8" x14ac:dyDescent="0.3">
      <c r="F7209" s="2">
        <v>7204</v>
      </c>
      <c r="G7209" s="12">
        <f ca="1"/>
        <v>8.5609188517131702</v>
      </c>
      <c r="H7209" s="12">
        <f ca="1"/>
        <v>7.8911418301039898E-2</v>
      </c>
    </row>
    <row r="7210" spans="6:8" x14ac:dyDescent="0.3">
      <c r="F7210" s="2">
        <v>7205</v>
      </c>
      <c r="G7210" s="12">
        <f ca="1"/>
        <v>8.5626100736927402</v>
      </c>
      <c r="H7210" s="12">
        <f ca="1"/>
        <v>7.8883663635381004E-2</v>
      </c>
    </row>
    <row r="7211" spans="6:8" x14ac:dyDescent="0.3">
      <c r="F7211" s="2">
        <v>7206</v>
      </c>
      <c r="G7211" s="12">
        <f ca="1"/>
        <v>8.5628799495935404</v>
      </c>
      <c r="H7211" s="12">
        <f ca="1"/>
        <v>7.8879234889927416E-2</v>
      </c>
    </row>
    <row r="7212" spans="6:8" x14ac:dyDescent="0.3">
      <c r="F7212" s="2">
        <v>7207</v>
      </c>
      <c r="G7212" s="12">
        <f ca="1"/>
        <v>8.5635566348167647</v>
      </c>
      <c r="H7212" s="12">
        <f ca="1"/>
        <v>7.8868130512125656E-2</v>
      </c>
    </row>
    <row r="7213" spans="6:8" x14ac:dyDescent="0.3">
      <c r="F7213" s="2">
        <v>7208</v>
      </c>
      <c r="G7213" s="12">
        <f ca="1"/>
        <v>8.5656268976962497</v>
      </c>
      <c r="H7213" s="12">
        <f ca="1"/>
        <v>7.8834159645445906E-2</v>
      </c>
    </row>
    <row r="7214" spans="6:8" x14ac:dyDescent="0.3">
      <c r="F7214" s="2">
        <v>7209</v>
      </c>
      <c r="G7214" s="12">
        <f ca="1"/>
        <v>8.5659135147322942</v>
      </c>
      <c r="H7214" s="12">
        <f ca="1"/>
        <v>7.8829456803039613E-2</v>
      </c>
    </row>
    <row r="7215" spans="6:8" x14ac:dyDescent="0.3">
      <c r="F7215" s="2">
        <v>7210</v>
      </c>
      <c r="G7215" s="12">
        <f ca="1"/>
        <v>8.5688213778068221</v>
      </c>
      <c r="H7215" s="12">
        <f ca="1"/>
        <v>7.8781747674777483E-2</v>
      </c>
    </row>
    <row r="7216" spans="6:8" x14ac:dyDescent="0.3">
      <c r="F7216" s="2">
        <v>7211</v>
      </c>
      <c r="G7216" s="12">
        <f ca="1"/>
        <v>8.5697206808374204</v>
      </c>
      <c r="H7216" s="12">
        <f ca="1"/>
        <v>7.8766994120762865E-2</v>
      </c>
    </row>
    <row r="7217" spans="6:8" x14ac:dyDescent="0.3">
      <c r="F7217" s="2">
        <v>7212</v>
      </c>
      <c r="G7217" s="12">
        <f ca="1"/>
        <v>8.5746536652595982</v>
      </c>
      <c r="H7217" s="12">
        <f ca="1"/>
        <v>7.8686076446173411E-2</v>
      </c>
    </row>
    <row r="7218" spans="6:8" x14ac:dyDescent="0.3">
      <c r="F7218" s="2">
        <v>7213</v>
      </c>
      <c r="G7218" s="12">
        <f ca="1"/>
        <v>8.5753957676514787</v>
      </c>
      <c r="H7218" s="12">
        <f ca="1"/>
        <v>7.8673905010652509E-2</v>
      </c>
    </row>
    <row r="7219" spans="6:8" x14ac:dyDescent="0.3">
      <c r="F7219" s="2">
        <v>7214</v>
      </c>
      <c r="G7219" s="12">
        <f ca="1"/>
        <v>8.5758928969745192</v>
      </c>
      <c r="H7219" s="12">
        <f ca="1"/>
        <v>7.8665751678417981E-2</v>
      </c>
    </row>
    <row r="7220" spans="6:8" x14ac:dyDescent="0.3">
      <c r="F7220" s="2">
        <v>7215</v>
      </c>
      <c r="G7220" s="12">
        <f ca="1"/>
        <v>8.5765534935769434</v>
      </c>
      <c r="H7220" s="12">
        <f ca="1"/>
        <v>7.865491763256012E-2</v>
      </c>
    </row>
    <row r="7221" spans="6:8" x14ac:dyDescent="0.3">
      <c r="F7221" s="2">
        <v>7216</v>
      </c>
      <c r="G7221" s="12">
        <f ca="1"/>
        <v>8.5768012491794199</v>
      </c>
      <c r="H7221" s="12">
        <f ca="1"/>
        <v>7.8650854426527889E-2</v>
      </c>
    </row>
    <row r="7222" spans="6:8" x14ac:dyDescent="0.3">
      <c r="F7222" s="2">
        <v>7217</v>
      </c>
      <c r="G7222" s="12">
        <f ca="1"/>
        <v>8.5773322952248972</v>
      </c>
      <c r="H7222" s="12">
        <f ca="1"/>
        <v>7.8642145395488763E-2</v>
      </c>
    </row>
    <row r="7223" spans="6:8" x14ac:dyDescent="0.3">
      <c r="F7223" s="2">
        <v>7218</v>
      </c>
      <c r="G7223" s="12">
        <f ca="1"/>
        <v>8.5813553576194774</v>
      </c>
      <c r="H7223" s="12">
        <f ca="1"/>
        <v>7.857617497722956E-2</v>
      </c>
    </row>
    <row r="7224" spans="6:8" x14ac:dyDescent="0.3">
      <c r="F7224" s="2">
        <v>7219</v>
      </c>
      <c r="G7224" s="12">
        <f ca="1"/>
        <v>8.5818406813594592</v>
      </c>
      <c r="H7224" s="12">
        <f ca="1"/>
        <v>7.8568217432182952E-2</v>
      </c>
    </row>
    <row r="7225" spans="6:8" x14ac:dyDescent="0.3">
      <c r="F7225" s="2">
        <v>7220</v>
      </c>
      <c r="G7225" s="12">
        <f ca="1"/>
        <v>8.5821168598458044</v>
      </c>
      <c r="H7225" s="12">
        <f ca="1"/>
        <v>7.8563689188338115E-2</v>
      </c>
    </row>
    <row r="7226" spans="6:8" x14ac:dyDescent="0.3">
      <c r="F7226" s="2">
        <v>7221</v>
      </c>
      <c r="G7226" s="12">
        <f ca="1"/>
        <v>8.5824550498019736</v>
      </c>
      <c r="H7226" s="12">
        <f ca="1"/>
        <v>7.8558144278080125E-2</v>
      </c>
    </row>
    <row r="7227" spans="6:8" x14ac:dyDescent="0.3">
      <c r="F7227" s="2">
        <v>7222</v>
      </c>
      <c r="G7227" s="12">
        <f ca="1"/>
        <v>8.5827582827161759</v>
      </c>
      <c r="H7227" s="12">
        <f ca="1"/>
        <v>7.8553172591562859E-2</v>
      </c>
    </row>
    <row r="7228" spans="6:8" x14ac:dyDescent="0.3">
      <c r="F7228" s="2">
        <v>7223</v>
      </c>
      <c r="G7228" s="12">
        <f ca="1"/>
        <v>8.5847817619266173</v>
      </c>
      <c r="H7228" s="12">
        <f ca="1"/>
        <v>7.8519998211496869E-2</v>
      </c>
    </row>
    <row r="7229" spans="6:8" x14ac:dyDescent="0.3">
      <c r="F7229" s="2">
        <v>7224</v>
      </c>
      <c r="G7229" s="12">
        <f ca="1"/>
        <v>8.5891471345419124</v>
      </c>
      <c r="H7229" s="12">
        <f ca="1"/>
        <v>7.8448439744320447E-2</v>
      </c>
    </row>
    <row r="7230" spans="6:8" x14ac:dyDescent="0.3">
      <c r="F7230" s="2">
        <v>7225</v>
      </c>
      <c r="G7230" s="12">
        <f ca="1"/>
        <v>8.589966779092661</v>
      </c>
      <c r="H7230" s="12">
        <f ca="1"/>
        <v>7.8435005514726375E-2</v>
      </c>
    </row>
    <row r="7231" spans="6:8" x14ac:dyDescent="0.3">
      <c r="F7231" s="2">
        <v>7226</v>
      </c>
      <c r="G7231" s="12">
        <f ca="1"/>
        <v>8.5933251015578573</v>
      </c>
      <c r="H7231" s="12">
        <f ca="1"/>
        <v>7.8379966956299271E-2</v>
      </c>
    </row>
    <row r="7232" spans="6:8" x14ac:dyDescent="0.3">
      <c r="F7232" s="2">
        <v>7227</v>
      </c>
      <c r="G7232" s="12">
        <f ca="1"/>
        <v>8.595893178606957</v>
      </c>
      <c r="H7232" s="12">
        <f ca="1"/>
        <v>7.8337885374305916E-2</v>
      </c>
    </row>
    <row r="7233" spans="6:8" x14ac:dyDescent="0.3">
      <c r="F7233" s="2">
        <v>7228</v>
      </c>
      <c r="G7233" s="12">
        <f ca="1"/>
        <v>8.596227895171479</v>
      </c>
      <c r="H7233" s="12">
        <f ca="1"/>
        <v>7.8332400945796993E-2</v>
      </c>
    </row>
    <row r="7234" spans="6:8" x14ac:dyDescent="0.3">
      <c r="F7234" s="2">
        <v>7229</v>
      </c>
      <c r="G7234" s="12">
        <f ca="1"/>
        <v>8.5985657398357045</v>
      </c>
      <c r="H7234" s="12">
        <f ca="1"/>
        <v>7.829409711066182E-2</v>
      </c>
    </row>
    <row r="7235" spans="6:8" x14ac:dyDescent="0.3">
      <c r="F7235" s="2">
        <v>7230</v>
      </c>
      <c r="G7235" s="12">
        <f ca="1"/>
        <v>8.6003558428482236</v>
      </c>
      <c r="H7235" s="12">
        <f ca="1"/>
        <v>7.8264770496679001E-2</v>
      </c>
    </row>
    <row r="7236" spans="6:8" x14ac:dyDescent="0.3">
      <c r="F7236" s="2">
        <v>7231</v>
      </c>
      <c r="G7236" s="12">
        <f ca="1"/>
        <v>8.600442252738878</v>
      </c>
      <c r="H7236" s="12">
        <f ca="1"/>
        <v>7.8263354937976037E-2</v>
      </c>
    </row>
    <row r="7237" spans="6:8" x14ac:dyDescent="0.3">
      <c r="F7237" s="2">
        <v>7232</v>
      </c>
      <c r="G7237" s="12">
        <f ca="1"/>
        <v>8.6005837608250566</v>
      </c>
      <c r="H7237" s="12">
        <f ca="1"/>
        <v>7.826103677845582E-2</v>
      </c>
    </row>
    <row r="7238" spans="6:8" x14ac:dyDescent="0.3">
      <c r="F7238" s="2">
        <v>7233</v>
      </c>
      <c r="G7238" s="12">
        <f ca="1"/>
        <v>8.6014513965560422</v>
      </c>
      <c r="H7238" s="12">
        <f ca="1"/>
        <v>7.8246823672409704E-2</v>
      </c>
    </row>
    <row r="7239" spans="6:8" x14ac:dyDescent="0.3">
      <c r="F7239" s="2">
        <v>7234</v>
      </c>
      <c r="G7239" s="12">
        <f ca="1"/>
        <v>8.602727422170295</v>
      </c>
      <c r="H7239" s="12">
        <f ca="1"/>
        <v>7.8225921634274428E-2</v>
      </c>
    </row>
    <row r="7240" spans="6:8" x14ac:dyDescent="0.3">
      <c r="F7240" s="2">
        <v>7235</v>
      </c>
      <c r="G7240" s="12">
        <f ca="1"/>
        <v>8.6027773729372914</v>
      </c>
      <c r="H7240" s="12">
        <f ca="1"/>
        <v>7.8225103437853369E-2</v>
      </c>
    </row>
    <row r="7241" spans="6:8" x14ac:dyDescent="0.3">
      <c r="F7241" s="2">
        <v>7236</v>
      </c>
      <c r="G7241" s="12">
        <f ca="1"/>
        <v>8.6032166728210431</v>
      </c>
      <c r="H7241" s="12">
        <f ca="1"/>
        <v>7.8217907765270767E-2</v>
      </c>
    </row>
    <row r="7242" spans="6:8" x14ac:dyDescent="0.3">
      <c r="F7242" s="2">
        <v>7237</v>
      </c>
      <c r="G7242" s="12">
        <f ca="1"/>
        <v>8.6052018422615664</v>
      </c>
      <c r="H7242" s="12">
        <f ca="1"/>
        <v>7.8185392857348407E-2</v>
      </c>
    </row>
    <row r="7243" spans="6:8" x14ac:dyDescent="0.3">
      <c r="F7243" s="2">
        <v>7238</v>
      </c>
      <c r="G7243" s="12">
        <f ca="1"/>
        <v>8.6053764876134835</v>
      </c>
      <c r="H7243" s="12">
        <f ca="1"/>
        <v>7.8182532506219829E-2</v>
      </c>
    </row>
    <row r="7244" spans="6:8" x14ac:dyDescent="0.3">
      <c r="F7244" s="2">
        <v>7239</v>
      </c>
      <c r="G7244" s="12">
        <f ca="1"/>
        <v>8.6055540800093215</v>
      </c>
      <c r="H7244" s="12">
        <f ca="1"/>
        <v>7.8179623913000595E-2</v>
      </c>
    </row>
    <row r="7245" spans="6:8" x14ac:dyDescent="0.3">
      <c r="F7245" s="2">
        <v>7240</v>
      </c>
      <c r="G7245" s="12">
        <f ca="1"/>
        <v>8.6059766033265817</v>
      </c>
      <c r="H7245" s="12">
        <f ca="1"/>
        <v>7.8172703962290938E-2</v>
      </c>
    </row>
    <row r="7246" spans="6:8" x14ac:dyDescent="0.3">
      <c r="F7246" s="2">
        <v>7241</v>
      </c>
      <c r="G7246" s="12">
        <f ca="1"/>
        <v>8.6071051756485843</v>
      </c>
      <c r="H7246" s="12">
        <f ca="1"/>
        <v>7.8154221262444951E-2</v>
      </c>
    </row>
    <row r="7247" spans="6:8" x14ac:dyDescent="0.3">
      <c r="F7247" s="2">
        <v>7242</v>
      </c>
      <c r="G7247" s="12">
        <f ca="1"/>
        <v>8.6084256647881698</v>
      </c>
      <c r="H7247" s="12">
        <f ca="1"/>
        <v>7.8132596813148977E-2</v>
      </c>
    </row>
    <row r="7248" spans="6:8" x14ac:dyDescent="0.3">
      <c r="F7248" s="2">
        <v>7243</v>
      </c>
      <c r="G7248" s="12">
        <f ca="1"/>
        <v>8.6108377119061981</v>
      </c>
      <c r="H7248" s="12">
        <f ca="1"/>
        <v>7.8093100498688256E-2</v>
      </c>
    </row>
    <row r="7249" spans="6:8" x14ac:dyDescent="0.3">
      <c r="F7249" s="2">
        <v>7244</v>
      </c>
      <c r="G7249" s="12">
        <f ca="1"/>
        <v>8.6119768855533465</v>
      </c>
      <c r="H7249" s="12">
        <f ca="1"/>
        <v>7.807444859902124E-2</v>
      </c>
    </row>
    <row r="7250" spans="6:8" x14ac:dyDescent="0.3">
      <c r="F7250" s="2">
        <v>7245</v>
      </c>
      <c r="G7250" s="12">
        <f ca="1"/>
        <v>8.6170444029595537</v>
      </c>
      <c r="H7250" s="12">
        <f ca="1"/>
        <v>7.7991489844400311E-2</v>
      </c>
    </row>
    <row r="7251" spans="6:8" x14ac:dyDescent="0.3">
      <c r="F7251" s="2">
        <v>7246</v>
      </c>
      <c r="G7251" s="12">
        <f ca="1"/>
        <v>8.6204555931396012</v>
      </c>
      <c r="H7251" s="12">
        <f ca="1"/>
        <v>7.7935658003529015E-2</v>
      </c>
    </row>
    <row r="7252" spans="6:8" x14ac:dyDescent="0.3">
      <c r="F7252" s="2">
        <v>7247</v>
      </c>
      <c r="G7252" s="12">
        <f ca="1"/>
        <v>8.6213926884237075</v>
      </c>
      <c r="H7252" s="12">
        <f ca="1"/>
        <v>7.7920321977676121E-2</v>
      </c>
    </row>
    <row r="7253" spans="6:8" x14ac:dyDescent="0.3">
      <c r="F7253" s="2">
        <v>7248</v>
      </c>
      <c r="G7253" s="12">
        <f ca="1"/>
        <v>8.6214710125740321</v>
      </c>
      <c r="H7253" s="12">
        <f ca="1"/>
        <v>7.7919040196822026E-2</v>
      </c>
    </row>
    <row r="7254" spans="6:8" x14ac:dyDescent="0.3">
      <c r="F7254" s="2">
        <v>7249</v>
      </c>
      <c r="G7254" s="12">
        <f ca="1"/>
        <v>8.6219468200570244</v>
      </c>
      <c r="H7254" s="12">
        <f ca="1"/>
        <v>7.7911253677748149E-2</v>
      </c>
    </row>
    <row r="7255" spans="6:8" x14ac:dyDescent="0.3">
      <c r="F7255" s="2">
        <v>7250</v>
      </c>
      <c r="G7255" s="12">
        <f ca="1"/>
        <v>8.6226320105131169</v>
      </c>
      <c r="H7255" s="12">
        <f ca="1"/>
        <v>7.7900040962339157E-2</v>
      </c>
    </row>
    <row r="7256" spans="6:8" x14ac:dyDescent="0.3">
      <c r="F7256" s="2">
        <v>7251</v>
      </c>
      <c r="G7256" s="12">
        <f ca="1"/>
        <v>8.6241346064264217</v>
      </c>
      <c r="H7256" s="12">
        <f ca="1"/>
        <v>7.7875453260775551E-2</v>
      </c>
    </row>
    <row r="7257" spans="6:8" x14ac:dyDescent="0.3">
      <c r="F7257" s="2">
        <v>7252</v>
      </c>
      <c r="G7257" s="12">
        <f ca="1"/>
        <v>8.624528874814434</v>
      </c>
      <c r="H7257" s="12">
        <f ca="1"/>
        <v>7.7869001963592754E-2</v>
      </c>
    </row>
    <row r="7258" spans="6:8" x14ac:dyDescent="0.3">
      <c r="F7258" s="2">
        <v>7253</v>
      </c>
      <c r="G7258" s="12">
        <f ca="1"/>
        <v>8.6253189542377768</v>
      </c>
      <c r="H7258" s="12">
        <f ca="1"/>
        <v>7.7856074511586257E-2</v>
      </c>
    </row>
    <row r="7259" spans="6:8" x14ac:dyDescent="0.3">
      <c r="F7259" s="2">
        <v>7254</v>
      </c>
      <c r="G7259" s="12">
        <f ca="1"/>
        <v>8.6253884355085155</v>
      </c>
      <c r="H7259" s="12">
        <f ca="1"/>
        <v>7.7854937668409563E-2</v>
      </c>
    </row>
    <row r="7260" spans="6:8" x14ac:dyDescent="0.3">
      <c r="F7260" s="2">
        <v>7255</v>
      </c>
      <c r="G7260" s="12">
        <f ca="1"/>
        <v>8.626331187193724</v>
      </c>
      <c r="H7260" s="12">
        <f ca="1"/>
        <v>7.7839512885148898E-2</v>
      </c>
    </row>
    <row r="7261" spans="6:8" x14ac:dyDescent="0.3">
      <c r="F7261" s="2">
        <v>7256</v>
      </c>
      <c r="G7261" s="12">
        <f ca="1"/>
        <v>8.6294180606772173</v>
      </c>
      <c r="H7261" s="12">
        <f ca="1"/>
        <v>7.7789012293831575E-2</v>
      </c>
    </row>
    <row r="7262" spans="6:8" x14ac:dyDescent="0.3">
      <c r="F7262" s="2">
        <v>7257</v>
      </c>
      <c r="G7262" s="12">
        <f ca="1"/>
        <v>8.6303146373249593</v>
      </c>
      <c r="H7262" s="12">
        <f ca="1"/>
        <v>7.7774345968825195E-2</v>
      </c>
    </row>
    <row r="7263" spans="6:8" x14ac:dyDescent="0.3">
      <c r="F7263" s="2">
        <v>7258</v>
      </c>
      <c r="G7263" s="12">
        <f ca="1"/>
        <v>8.6308922348475843</v>
      </c>
      <c r="H7263" s="12">
        <f ca="1"/>
        <v>7.7764897901798399E-2</v>
      </c>
    </row>
    <row r="7264" spans="6:8" x14ac:dyDescent="0.3">
      <c r="F7264" s="2">
        <v>7259</v>
      </c>
      <c r="G7264" s="12">
        <f ca="1"/>
        <v>8.6319171433036797</v>
      </c>
      <c r="H7264" s="12">
        <f ca="1"/>
        <v>7.774813361659004E-2</v>
      </c>
    </row>
    <row r="7265" spans="6:8" x14ac:dyDescent="0.3">
      <c r="F7265" s="2">
        <v>7260</v>
      </c>
      <c r="G7265" s="12">
        <f ca="1"/>
        <v>8.632231236266696</v>
      </c>
      <c r="H7265" s="12">
        <f ca="1"/>
        <v>7.7742996216596152E-2</v>
      </c>
    </row>
    <row r="7266" spans="6:8" x14ac:dyDescent="0.3">
      <c r="F7266" s="2">
        <v>7261</v>
      </c>
      <c r="G7266" s="12">
        <f ca="1"/>
        <v>8.6346252647630397</v>
      </c>
      <c r="H7266" s="12">
        <f ca="1"/>
        <v>7.7703841461930018E-2</v>
      </c>
    </row>
    <row r="7267" spans="6:8" x14ac:dyDescent="0.3">
      <c r="F7267" s="2">
        <v>7262</v>
      </c>
      <c r="G7267" s="12">
        <f ca="1"/>
        <v>8.6351366940672403</v>
      </c>
      <c r="H7267" s="12">
        <f ca="1"/>
        <v>7.7695477567019014E-2</v>
      </c>
    </row>
    <row r="7268" spans="6:8" x14ac:dyDescent="0.3">
      <c r="F7268" s="2">
        <v>7263</v>
      </c>
      <c r="G7268" s="12">
        <f ca="1"/>
        <v>8.6355549758535499</v>
      </c>
      <c r="H7268" s="12">
        <f ca="1"/>
        <v>7.7688637165778437E-2</v>
      </c>
    </row>
    <row r="7269" spans="6:8" x14ac:dyDescent="0.3">
      <c r="F7269" s="2">
        <v>7264</v>
      </c>
      <c r="G7269" s="12">
        <f ca="1"/>
        <v>8.6379730695592709</v>
      </c>
      <c r="H7269" s="12">
        <f ca="1"/>
        <v>7.7649095573626425E-2</v>
      </c>
    </row>
    <row r="7270" spans="6:8" x14ac:dyDescent="0.3">
      <c r="F7270" s="2">
        <v>7265</v>
      </c>
      <c r="G7270" s="12">
        <f ca="1"/>
        <v>8.6381429463324473</v>
      </c>
      <c r="H7270" s="12">
        <f ca="1"/>
        <v>7.7646317868475562E-2</v>
      </c>
    </row>
    <row r="7271" spans="6:8" x14ac:dyDescent="0.3">
      <c r="F7271" s="2">
        <v>7266</v>
      </c>
      <c r="G7271" s="12">
        <f ca="1"/>
        <v>8.6416029006142967</v>
      </c>
      <c r="H7271" s="12">
        <f ca="1"/>
        <v>7.7589748433924091E-2</v>
      </c>
    </row>
    <row r="7272" spans="6:8" x14ac:dyDescent="0.3">
      <c r="F7272" s="2">
        <v>7267</v>
      </c>
      <c r="G7272" s="12">
        <f ca="1"/>
        <v>8.6419335763752674</v>
      </c>
      <c r="H7272" s="12">
        <f ca="1"/>
        <v>7.7584342493330585E-2</v>
      </c>
    </row>
    <row r="7273" spans="6:8" x14ac:dyDescent="0.3">
      <c r="F7273" s="2">
        <v>7268</v>
      </c>
      <c r="G7273" s="12">
        <f ca="1"/>
        <v>8.6422024173045688</v>
      </c>
      <c r="H7273" s="12">
        <f ca="1"/>
        <v>7.7579947506827965E-2</v>
      </c>
    </row>
    <row r="7274" spans="6:8" x14ac:dyDescent="0.3">
      <c r="F7274" s="2">
        <v>7269</v>
      </c>
      <c r="G7274" s="12">
        <f ca="1"/>
        <v>8.6428590377989689</v>
      </c>
      <c r="H7274" s="12">
        <f ca="1"/>
        <v>7.7569213393791484E-2</v>
      </c>
    </row>
    <row r="7275" spans="6:8" x14ac:dyDescent="0.3">
      <c r="F7275" s="2">
        <v>7270</v>
      </c>
      <c r="G7275" s="12">
        <f ca="1"/>
        <v>8.6436440784818771</v>
      </c>
      <c r="H7275" s="12">
        <f ca="1"/>
        <v>7.755638041034621E-2</v>
      </c>
    </row>
    <row r="7276" spans="6:8" x14ac:dyDescent="0.3">
      <c r="F7276" s="2">
        <v>7271</v>
      </c>
      <c r="G7276" s="12">
        <f ca="1"/>
        <v>8.6438163034267479</v>
      </c>
      <c r="H7276" s="12">
        <f ca="1"/>
        <v>7.7553565136036354E-2</v>
      </c>
    </row>
    <row r="7277" spans="6:8" x14ac:dyDescent="0.3">
      <c r="F7277" s="2">
        <v>7272</v>
      </c>
      <c r="G7277" s="12">
        <f ca="1"/>
        <v>8.6449912402516542</v>
      </c>
      <c r="H7277" s="12">
        <f ca="1"/>
        <v>7.7534359709830858E-2</v>
      </c>
    </row>
    <row r="7278" spans="6:8" x14ac:dyDescent="0.3">
      <c r="F7278" s="2">
        <v>7273</v>
      </c>
      <c r="G7278" s="12">
        <f ca="1"/>
        <v>8.6455444989076184</v>
      </c>
      <c r="H7278" s="12">
        <f ca="1"/>
        <v>7.7525316594039398E-2</v>
      </c>
    </row>
    <row r="7279" spans="6:8" x14ac:dyDescent="0.3">
      <c r="F7279" s="2">
        <v>7274</v>
      </c>
      <c r="G7279" s="12">
        <f ca="1"/>
        <v>8.6458792143621377</v>
      </c>
      <c r="H7279" s="12">
        <f ca="1"/>
        <v>7.7519845734345783E-2</v>
      </c>
    </row>
    <row r="7280" spans="6:8" x14ac:dyDescent="0.3">
      <c r="F7280" s="2">
        <v>7275</v>
      </c>
      <c r="G7280" s="12">
        <f ca="1"/>
        <v>8.646037454176474</v>
      </c>
      <c r="H7280" s="12">
        <f ca="1"/>
        <v>7.7517259368320046E-2</v>
      </c>
    </row>
    <row r="7281" spans="6:8" x14ac:dyDescent="0.3">
      <c r="F7281" s="2">
        <v>7276</v>
      </c>
      <c r="G7281" s="12">
        <f ca="1"/>
        <v>8.6462026136610959</v>
      </c>
      <c r="H7281" s="12">
        <f ca="1"/>
        <v>7.7514559925873611E-2</v>
      </c>
    </row>
    <row r="7282" spans="6:8" x14ac:dyDescent="0.3">
      <c r="F7282" s="2">
        <v>7277</v>
      </c>
      <c r="G7282" s="12">
        <f ca="1"/>
        <v>8.6462608979239821</v>
      </c>
      <c r="H7282" s="12">
        <f ca="1"/>
        <v>7.7513607306682053E-2</v>
      </c>
    </row>
    <row r="7283" spans="6:8" x14ac:dyDescent="0.3">
      <c r="F7283" s="2">
        <v>7278</v>
      </c>
      <c r="G7283" s="12">
        <f ca="1"/>
        <v>8.6463642746410265</v>
      </c>
      <c r="H7283" s="12">
        <f ca="1"/>
        <v>7.7511917687156387E-2</v>
      </c>
    </row>
    <row r="7284" spans="6:8" x14ac:dyDescent="0.3">
      <c r="F7284" s="2">
        <v>7279</v>
      </c>
      <c r="G7284" s="12">
        <f ca="1"/>
        <v>8.6469717272078004</v>
      </c>
      <c r="H7284" s="12">
        <f ca="1"/>
        <v>7.7501989487908068E-2</v>
      </c>
    </row>
    <row r="7285" spans="6:8" x14ac:dyDescent="0.3">
      <c r="F7285" s="2">
        <v>7280</v>
      </c>
      <c r="G7285" s="12">
        <f ca="1"/>
        <v>8.6469726466953709</v>
      </c>
      <c r="H7285" s="12">
        <f ca="1"/>
        <v>7.7501974460050721E-2</v>
      </c>
    </row>
    <row r="7286" spans="6:8" x14ac:dyDescent="0.3">
      <c r="F7286" s="2">
        <v>7281</v>
      </c>
      <c r="G7286" s="12">
        <f ca="1"/>
        <v>8.6475925804293361</v>
      </c>
      <c r="H7286" s="12">
        <f ca="1"/>
        <v>7.7491842594587024E-2</v>
      </c>
    </row>
    <row r="7287" spans="6:8" x14ac:dyDescent="0.3">
      <c r="F7287" s="2">
        <v>7282</v>
      </c>
      <c r="G7287" s="12">
        <f ca="1"/>
        <v>8.650176358801799</v>
      </c>
      <c r="H7287" s="12">
        <f ca="1"/>
        <v>7.7449618250147581E-2</v>
      </c>
    </row>
    <row r="7288" spans="6:8" x14ac:dyDescent="0.3">
      <c r="F7288" s="2">
        <v>7283</v>
      </c>
      <c r="G7288" s="12">
        <f ca="1"/>
        <v>8.650866917440112</v>
      </c>
      <c r="H7288" s="12">
        <f ca="1"/>
        <v>7.7438334048501062E-2</v>
      </c>
    </row>
    <row r="7289" spans="6:8" x14ac:dyDescent="0.3">
      <c r="F7289" s="2">
        <v>7284</v>
      </c>
      <c r="G7289" s="12">
        <f ca="1"/>
        <v>8.6510589342887094</v>
      </c>
      <c r="H7289" s="12">
        <f ca="1"/>
        <v>7.7435196434480727E-2</v>
      </c>
    </row>
    <row r="7290" spans="6:8" x14ac:dyDescent="0.3">
      <c r="F7290" s="2">
        <v>7285</v>
      </c>
      <c r="G7290" s="12">
        <f ca="1"/>
        <v>8.6532756790885355</v>
      </c>
      <c r="H7290" s="12">
        <f ca="1"/>
        <v>7.7398976449158816E-2</v>
      </c>
    </row>
    <row r="7291" spans="6:8" x14ac:dyDescent="0.3">
      <c r="F7291" s="2">
        <v>7286</v>
      </c>
      <c r="G7291" s="12">
        <f ca="1"/>
        <v>8.6597146052717004</v>
      </c>
      <c r="H7291" s="12">
        <f ca="1"/>
        <v>7.7293793271452846E-2</v>
      </c>
    </row>
    <row r="7292" spans="6:8" x14ac:dyDescent="0.3">
      <c r="F7292" s="2">
        <v>7287</v>
      </c>
      <c r="G7292" s="12">
        <f ca="1"/>
        <v>8.6602918348005904</v>
      </c>
      <c r="H7292" s="12">
        <f ca="1"/>
        <v>7.7284365694364393E-2</v>
      </c>
    </row>
    <row r="7293" spans="6:8" x14ac:dyDescent="0.3">
      <c r="F7293" s="2">
        <v>7288</v>
      </c>
      <c r="G7293" s="12">
        <f ca="1"/>
        <v>8.6623068545432993</v>
      </c>
      <c r="H7293" s="12">
        <f ca="1"/>
        <v>7.7251457756775194E-2</v>
      </c>
    </row>
    <row r="7294" spans="6:8" x14ac:dyDescent="0.3">
      <c r="F7294" s="2">
        <v>7289</v>
      </c>
      <c r="G7294" s="12">
        <f ca="1"/>
        <v>8.6636496171685966</v>
      </c>
      <c r="H7294" s="12">
        <f ca="1"/>
        <v>7.7229530646361066E-2</v>
      </c>
    </row>
    <row r="7295" spans="6:8" x14ac:dyDescent="0.3">
      <c r="F7295" s="2">
        <v>7290</v>
      </c>
      <c r="G7295" s="12">
        <f ca="1"/>
        <v>8.664483865815761</v>
      </c>
      <c r="H7295" s="12">
        <f ca="1"/>
        <v>7.7215908291414698E-2</v>
      </c>
    </row>
    <row r="7296" spans="6:8" x14ac:dyDescent="0.3">
      <c r="F7296" s="2">
        <v>7291</v>
      </c>
      <c r="G7296" s="12">
        <f ca="1"/>
        <v>8.667071736090163</v>
      </c>
      <c r="H7296" s="12">
        <f ca="1"/>
        <v>7.717365514812155E-2</v>
      </c>
    </row>
    <row r="7297" spans="6:8" x14ac:dyDescent="0.3">
      <c r="F7297" s="2">
        <v>7292</v>
      </c>
      <c r="G7297" s="12">
        <f ca="1"/>
        <v>8.6698578587779913</v>
      </c>
      <c r="H7297" s="12">
        <f ca="1"/>
        <v>7.712817169157607E-2</v>
      </c>
    </row>
    <row r="7298" spans="6:8" x14ac:dyDescent="0.3">
      <c r="F7298" s="2">
        <v>7293</v>
      </c>
      <c r="G7298" s="12">
        <f ca="1"/>
        <v>8.672960280336218</v>
      </c>
      <c r="H7298" s="12">
        <f ca="1"/>
        <v>7.7077532782836383E-2</v>
      </c>
    </row>
    <row r="7299" spans="6:8" x14ac:dyDescent="0.3">
      <c r="F7299" s="2">
        <v>7294</v>
      </c>
      <c r="G7299" s="12">
        <f ca="1"/>
        <v>8.6752727470081954</v>
      </c>
      <c r="H7299" s="12">
        <f ca="1"/>
        <v>7.7039793415303329E-2</v>
      </c>
    </row>
    <row r="7300" spans="6:8" x14ac:dyDescent="0.3">
      <c r="F7300" s="2">
        <v>7295</v>
      </c>
      <c r="G7300" s="12">
        <f ca="1"/>
        <v>8.6753111122362174</v>
      </c>
      <c r="H7300" s="12">
        <f ca="1"/>
        <v>7.703916733667969E-2</v>
      </c>
    </row>
    <row r="7301" spans="6:8" x14ac:dyDescent="0.3">
      <c r="F7301" s="2">
        <v>7296</v>
      </c>
      <c r="G7301" s="12">
        <f ca="1"/>
        <v>8.6757162417661284</v>
      </c>
      <c r="H7301" s="12">
        <f ca="1"/>
        <v>7.7032556145844644E-2</v>
      </c>
    </row>
    <row r="7302" spans="6:8" x14ac:dyDescent="0.3">
      <c r="F7302" s="2">
        <v>7297</v>
      </c>
      <c r="G7302" s="12">
        <f ca="1"/>
        <v>8.6764068178593607</v>
      </c>
      <c r="H7302" s="12">
        <f ca="1"/>
        <v>7.7021287175568012E-2</v>
      </c>
    </row>
    <row r="7303" spans="6:8" x14ac:dyDescent="0.3">
      <c r="F7303" s="2">
        <v>7298</v>
      </c>
      <c r="G7303" s="12">
        <f ca="1"/>
        <v>8.6814477884876027</v>
      </c>
      <c r="H7303" s="12">
        <f ca="1"/>
        <v>7.6939040547832432E-2</v>
      </c>
    </row>
    <row r="7304" spans="6:8" x14ac:dyDescent="0.3">
      <c r="F7304" s="2">
        <v>7299</v>
      </c>
      <c r="G7304" s="12">
        <f ca="1"/>
        <v>8.6818748694033214</v>
      </c>
      <c r="H7304" s="12">
        <f ca="1"/>
        <v>7.6932073508417798E-2</v>
      </c>
    </row>
    <row r="7305" spans="6:8" x14ac:dyDescent="0.3">
      <c r="F7305" s="2">
        <v>7300</v>
      </c>
      <c r="G7305" s="12">
        <f ca="1"/>
        <v>8.6832920769897939</v>
      </c>
      <c r="H7305" s="12">
        <f ca="1"/>
        <v>7.6908955560475792E-2</v>
      </c>
    </row>
    <row r="7306" spans="6:8" x14ac:dyDescent="0.3">
      <c r="F7306" s="2">
        <v>7301</v>
      </c>
      <c r="G7306" s="12">
        <f ca="1"/>
        <v>8.6843477844110115</v>
      </c>
      <c r="H7306" s="12">
        <f ca="1"/>
        <v>7.6891735706987416E-2</v>
      </c>
    </row>
    <row r="7307" spans="6:8" x14ac:dyDescent="0.3">
      <c r="F7307" s="2">
        <v>7302</v>
      </c>
      <c r="G7307" s="12">
        <f ca="1"/>
        <v>8.689316479212378</v>
      </c>
      <c r="H7307" s="12">
        <f ca="1"/>
        <v>7.6810704003391003E-2</v>
      </c>
    </row>
    <row r="7308" spans="6:8" x14ac:dyDescent="0.3">
      <c r="F7308" s="2">
        <v>7303</v>
      </c>
      <c r="G7308" s="12">
        <f ca="1"/>
        <v>8.6897959486654752</v>
      </c>
      <c r="H7308" s="12">
        <f ca="1"/>
        <v>7.6802885797117013E-2</v>
      </c>
    </row>
    <row r="7309" spans="6:8" x14ac:dyDescent="0.3">
      <c r="F7309" s="2">
        <v>7304</v>
      </c>
      <c r="G7309" s="12">
        <f ca="1"/>
        <v>8.6903838998165472</v>
      </c>
      <c r="H7309" s="12">
        <f ca="1"/>
        <v>7.6793298981818553E-2</v>
      </c>
    </row>
    <row r="7310" spans="6:8" x14ac:dyDescent="0.3">
      <c r="F7310" s="2">
        <v>7305</v>
      </c>
      <c r="G7310" s="12">
        <f ca="1"/>
        <v>8.6903860713708845</v>
      </c>
      <c r="H7310" s="12">
        <f ca="1"/>
        <v>7.6793263574210485E-2</v>
      </c>
    </row>
    <row r="7311" spans="6:8" x14ac:dyDescent="0.3">
      <c r="F7311" s="2">
        <v>7306</v>
      </c>
      <c r="G7311" s="12">
        <f ca="1"/>
        <v>8.6910917312033007</v>
      </c>
      <c r="H7311" s="12">
        <f ca="1"/>
        <v>7.6781757885778304E-2</v>
      </c>
    </row>
    <row r="7312" spans="6:8" x14ac:dyDescent="0.3">
      <c r="F7312" s="2">
        <v>7307</v>
      </c>
      <c r="G7312" s="12">
        <f ca="1"/>
        <v>8.6911820962440558</v>
      </c>
      <c r="H7312" s="12">
        <f ca="1"/>
        <v>7.6780284529085571E-2</v>
      </c>
    </row>
    <row r="7313" spans="6:8" x14ac:dyDescent="0.3">
      <c r="F7313" s="2">
        <v>7308</v>
      </c>
      <c r="G7313" s="12">
        <f ca="1"/>
        <v>8.6911871044317124</v>
      </c>
      <c r="H7313" s="12">
        <f ca="1"/>
        <v>7.6780202873316175E-2</v>
      </c>
    </row>
    <row r="7314" spans="6:8" x14ac:dyDescent="0.3">
      <c r="F7314" s="2">
        <v>7309</v>
      </c>
      <c r="G7314" s="12">
        <f ca="1"/>
        <v>8.6913814648383152</v>
      </c>
      <c r="H7314" s="12">
        <f ca="1"/>
        <v>7.6777033950697973E-2</v>
      </c>
    </row>
    <row r="7315" spans="6:8" x14ac:dyDescent="0.3">
      <c r="F7315" s="2">
        <v>7310</v>
      </c>
      <c r="G7315" s="12">
        <f ca="1"/>
        <v>8.6944895533526534</v>
      </c>
      <c r="H7315" s="12">
        <f ca="1"/>
        <v>7.672636328356125E-2</v>
      </c>
    </row>
    <row r="7316" spans="6:8" x14ac:dyDescent="0.3">
      <c r="F7316" s="2">
        <v>7311</v>
      </c>
      <c r="G7316" s="12">
        <f ca="1"/>
        <v>8.694570385546216</v>
      </c>
      <c r="H7316" s="12">
        <f ca="1"/>
        <v>7.6725045608463646E-2</v>
      </c>
    </row>
    <row r="7317" spans="6:8" x14ac:dyDescent="0.3">
      <c r="F7317" s="2">
        <v>7312</v>
      </c>
      <c r="G7317" s="12">
        <f ca="1"/>
        <v>8.6956676603147809</v>
      </c>
      <c r="H7317" s="12">
        <f ca="1"/>
        <v>7.6707159130772404E-2</v>
      </c>
    </row>
    <row r="7318" spans="6:8" x14ac:dyDescent="0.3">
      <c r="F7318" s="2">
        <v>7313</v>
      </c>
      <c r="G7318" s="12">
        <f ca="1"/>
        <v>8.7013201707789811</v>
      </c>
      <c r="H7318" s="12">
        <f ca="1"/>
        <v>7.6615036319074653E-2</v>
      </c>
    </row>
    <row r="7319" spans="6:8" x14ac:dyDescent="0.3">
      <c r="F7319" s="2">
        <v>7314</v>
      </c>
      <c r="G7319" s="12">
        <f ca="1"/>
        <v>8.7016757274712759</v>
      </c>
      <c r="H7319" s="12">
        <f ca="1"/>
        <v>7.6609242566522573E-2</v>
      </c>
    </row>
    <row r="7320" spans="6:8" x14ac:dyDescent="0.3">
      <c r="F7320" s="2">
        <v>7315</v>
      </c>
      <c r="G7320" s="12">
        <f ca="1"/>
        <v>8.7018675202206115</v>
      </c>
      <c r="H7320" s="12">
        <f ca="1"/>
        <v>7.6606117376421645E-2</v>
      </c>
    </row>
    <row r="7321" spans="6:8" x14ac:dyDescent="0.3">
      <c r="F7321" s="2">
        <v>7316</v>
      </c>
      <c r="G7321" s="12">
        <f ca="1"/>
        <v>8.7026530044135839</v>
      </c>
      <c r="H7321" s="12">
        <f ca="1"/>
        <v>7.6593318569097735E-2</v>
      </c>
    </row>
    <row r="7322" spans="6:8" x14ac:dyDescent="0.3">
      <c r="F7322" s="2">
        <v>7317</v>
      </c>
      <c r="G7322" s="12">
        <f ca="1"/>
        <v>8.7053960824886438</v>
      </c>
      <c r="H7322" s="12">
        <f ca="1"/>
        <v>7.6548626951997711E-2</v>
      </c>
    </row>
    <row r="7323" spans="6:8" x14ac:dyDescent="0.3">
      <c r="F7323" s="2">
        <v>7318</v>
      </c>
      <c r="G7323" s="12">
        <f ca="1"/>
        <v>8.707570723354161</v>
      </c>
      <c r="H7323" s="12">
        <f ca="1"/>
        <v>7.6513201636761591E-2</v>
      </c>
    </row>
    <row r="7324" spans="6:8" x14ac:dyDescent="0.3">
      <c r="F7324" s="2">
        <v>7319</v>
      </c>
      <c r="G7324" s="12">
        <f ca="1"/>
        <v>8.7124010197053998</v>
      </c>
      <c r="H7324" s="12">
        <f ca="1"/>
        <v>7.6434531196432731E-2</v>
      </c>
    </row>
    <row r="7325" spans="6:8" x14ac:dyDescent="0.3">
      <c r="F7325" s="2">
        <v>7320</v>
      </c>
      <c r="G7325" s="12">
        <f ca="1"/>
        <v>8.7131333996259386</v>
      </c>
      <c r="H7325" s="12">
        <f ca="1"/>
        <v>7.6422604950406037E-2</v>
      </c>
    </row>
    <row r="7326" spans="6:8" x14ac:dyDescent="0.3">
      <c r="F7326" s="2">
        <v>7321</v>
      </c>
      <c r="G7326" s="12">
        <f ca="1"/>
        <v>8.7192138425888945</v>
      </c>
      <c r="H7326" s="12">
        <f ca="1"/>
        <v>7.6323609389134642E-2</v>
      </c>
    </row>
    <row r="7327" spans="6:8" x14ac:dyDescent="0.3">
      <c r="F7327" s="2">
        <v>7322</v>
      </c>
      <c r="G7327" s="12">
        <f ca="1"/>
        <v>8.719362940141</v>
      </c>
      <c r="H7327" s="12">
        <f ca="1"/>
        <v>7.6321182380480093E-2</v>
      </c>
    </row>
    <row r="7328" spans="6:8" x14ac:dyDescent="0.3">
      <c r="F7328" s="2">
        <v>7323</v>
      </c>
      <c r="G7328" s="12">
        <f ca="1"/>
        <v>8.7201758780670282</v>
      </c>
      <c r="H7328" s="12">
        <f ca="1"/>
        <v>7.6307949760350532E-2</v>
      </c>
    </row>
    <row r="7329" spans="6:8" x14ac:dyDescent="0.3">
      <c r="F7329" s="2">
        <v>7324</v>
      </c>
      <c r="G7329" s="12">
        <f ca="1"/>
        <v>8.7214396627875459</v>
      </c>
      <c r="H7329" s="12">
        <f ca="1"/>
        <v>7.628737973312387E-2</v>
      </c>
    </row>
    <row r="7330" spans="6:8" x14ac:dyDescent="0.3">
      <c r="F7330" s="2">
        <v>7325</v>
      </c>
      <c r="G7330" s="12">
        <f ca="1"/>
        <v>8.7223151790866211</v>
      </c>
      <c r="H7330" s="12">
        <f ca="1"/>
        <v>7.6273130271328399E-2</v>
      </c>
    </row>
    <row r="7331" spans="6:8" x14ac:dyDescent="0.3">
      <c r="F7331" s="2">
        <v>7326</v>
      </c>
      <c r="G7331" s="12">
        <f ca="1"/>
        <v>8.7227895554007784</v>
      </c>
      <c r="H7331" s="12">
        <f ca="1"/>
        <v>7.6265409870997725E-2</v>
      </c>
    </row>
    <row r="7332" spans="6:8" x14ac:dyDescent="0.3">
      <c r="F7332" s="2">
        <v>7327</v>
      </c>
      <c r="G7332" s="12">
        <f ca="1"/>
        <v>8.7230941466470959</v>
      </c>
      <c r="H7332" s="12">
        <f ca="1"/>
        <v>7.6260452810810411E-2</v>
      </c>
    </row>
    <row r="7333" spans="6:8" x14ac:dyDescent="0.3">
      <c r="F7333" s="2">
        <v>7328</v>
      </c>
      <c r="G7333" s="12">
        <f ca="1"/>
        <v>8.7244045509525581</v>
      </c>
      <c r="H7333" s="12">
        <f ca="1"/>
        <v>7.6239127703439574E-2</v>
      </c>
    </row>
    <row r="7334" spans="6:8" x14ac:dyDescent="0.3">
      <c r="F7334" s="2">
        <v>7329</v>
      </c>
      <c r="G7334" s="12">
        <f ca="1"/>
        <v>8.7264541628097163</v>
      </c>
      <c r="H7334" s="12">
        <f ca="1"/>
        <v>7.6205776304072118E-2</v>
      </c>
    </row>
    <row r="7335" spans="6:8" x14ac:dyDescent="0.3">
      <c r="F7335" s="2">
        <v>7330</v>
      </c>
      <c r="G7335" s="12">
        <f ca="1"/>
        <v>8.7311057152524292</v>
      </c>
      <c r="H7335" s="12">
        <f ca="1"/>
        <v>7.6130101154493812E-2</v>
      </c>
    </row>
    <row r="7336" spans="6:8" x14ac:dyDescent="0.3">
      <c r="F7336" s="2">
        <v>7331</v>
      </c>
      <c r="G7336" s="12">
        <f ca="1"/>
        <v>8.7321214224846635</v>
      </c>
      <c r="H7336" s="12">
        <f ca="1"/>
        <v>7.611357963515937E-2</v>
      </c>
    </row>
    <row r="7337" spans="6:8" x14ac:dyDescent="0.3">
      <c r="F7337" s="2">
        <v>7332</v>
      </c>
      <c r="G7337" s="12">
        <f ca="1"/>
        <v>8.7330332912849276</v>
      </c>
      <c r="H7337" s="12">
        <f ca="1"/>
        <v>7.6098748015968012E-2</v>
      </c>
    </row>
    <row r="7338" spans="6:8" x14ac:dyDescent="0.3">
      <c r="F7338" s="2">
        <v>7333</v>
      </c>
      <c r="G7338" s="12">
        <f ca="1"/>
        <v>8.7343345061013178</v>
      </c>
      <c r="H7338" s="12">
        <f ca="1"/>
        <v>7.6077585066395711E-2</v>
      </c>
    </row>
    <row r="7339" spans="6:8" x14ac:dyDescent="0.3">
      <c r="F7339" s="2">
        <v>7334</v>
      </c>
      <c r="G7339" s="12">
        <f ca="1"/>
        <v>8.7371369414159368</v>
      </c>
      <c r="H7339" s="12">
        <f ca="1"/>
        <v>7.6032011935925695E-2</v>
      </c>
    </row>
    <row r="7340" spans="6:8" x14ac:dyDescent="0.3">
      <c r="F7340" s="2">
        <v>7335</v>
      </c>
      <c r="G7340" s="12">
        <f ca="1"/>
        <v>8.7379920310171091</v>
      </c>
      <c r="H7340" s="12">
        <f ca="1"/>
        <v>7.6018108033875167E-2</v>
      </c>
    </row>
    <row r="7341" spans="6:8" x14ac:dyDescent="0.3">
      <c r="F7341" s="2">
        <v>7336</v>
      </c>
      <c r="G7341" s="12">
        <f ca="1"/>
        <v>8.7386087529045202</v>
      </c>
      <c r="H7341" s="12">
        <f ca="1"/>
        <v>7.6008080480022014E-2</v>
      </c>
    </row>
    <row r="7342" spans="6:8" x14ac:dyDescent="0.3">
      <c r="F7342" s="2">
        <v>7337</v>
      </c>
      <c r="G7342" s="12">
        <f ca="1"/>
        <v>8.7389250141073997</v>
      </c>
      <c r="H7342" s="12">
        <f ca="1"/>
        <v>7.6002938395277178E-2</v>
      </c>
    </row>
    <row r="7343" spans="6:8" x14ac:dyDescent="0.3">
      <c r="F7343" s="2">
        <v>7338</v>
      </c>
      <c r="G7343" s="12">
        <f ca="1"/>
        <v>8.7408442768019849</v>
      </c>
      <c r="H7343" s="12">
        <f ca="1"/>
        <v>7.5971735266185364E-2</v>
      </c>
    </row>
    <row r="7344" spans="6:8" x14ac:dyDescent="0.3">
      <c r="F7344" s="2">
        <v>7339</v>
      </c>
      <c r="G7344" s="12">
        <f ca="1"/>
        <v>8.7418523194566031</v>
      </c>
      <c r="H7344" s="12">
        <f ca="1"/>
        <v>7.5955348100994607E-2</v>
      </c>
    </row>
    <row r="7345" spans="6:8" x14ac:dyDescent="0.3">
      <c r="F7345" s="2">
        <v>7340</v>
      </c>
      <c r="G7345" s="12">
        <f ca="1"/>
        <v>8.7431245412394247</v>
      </c>
      <c r="H7345" s="12">
        <f ca="1"/>
        <v>7.5934667771219488E-2</v>
      </c>
    </row>
    <row r="7346" spans="6:8" x14ac:dyDescent="0.3">
      <c r="F7346" s="2">
        <v>7341</v>
      </c>
      <c r="G7346" s="12">
        <f ca="1"/>
        <v>8.7446571100189434</v>
      </c>
      <c r="H7346" s="12">
        <f ca="1"/>
        <v>7.5909757567503983E-2</v>
      </c>
    </row>
    <row r="7347" spans="6:8" x14ac:dyDescent="0.3">
      <c r="F7347" s="2">
        <v>7342</v>
      </c>
      <c r="G7347" s="12">
        <f ca="1"/>
        <v>8.7456827995387521</v>
      </c>
      <c r="H7347" s="12">
        <f ca="1"/>
        <v>7.5893087432697653E-2</v>
      </c>
    </row>
    <row r="7348" spans="6:8" x14ac:dyDescent="0.3">
      <c r="F7348" s="2">
        <v>7343</v>
      </c>
      <c r="G7348" s="12">
        <f ca="1"/>
        <v>8.747377924844967</v>
      </c>
      <c r="H7348" s="12">
        <f ca="1"/>
        <v>7.5865539523262512E-2</v>
      </c>
    </row>
    <row r="7349" spans="6:8" x14ac:dyDescent="0.3">
      <c r="F7349" s="2">
        <v>7344</v>
      </c>
      <c r="G7349" s="12">
        <f ca="1"/>
        <v>8.7474554461580194</v>
      </c>
      <c r="H7349" s="12">
        <f ca="1"/>
        <v>7.586427977362846E-2</v>
      </c>
    </row>
    <row r="7350" spans="6:8" x14ac:dyDescent="0.3">
      <c r="F7350" s="2">
        <v>7345</v>
      </c>
      <c r="G7350" s="12">
        <f ca="1"/>
        <v>8.7486796256292276</v>
      </c>
      <c r="H7350" s="12">
        <f ca="1"/>
        <v>7.584438720932761E-2</v>
      </c>
    </row>
    <row r="7351" spans="6:8" x14ac:dyDescent="0.3">
      <c r="F7351" s="2">
        <v>7346</v>
      </c>
      <c r="G7351" s="12">
        <f ca="1"/>
        <v>8.7512719530931502</v>
      </c>
      <c r="H7351" s="12">
        <f ca="1"/>
        <v>7.5802267603202952E-2</v>
      </c>
    </row>
    <row r="7352" spans="6:8" x14ac:dyDescent="0.3">
      <c r="F7352" s="2">
        <v>7347</v>
      </c>
      <c r="G7352" s="12">
        <f ca="1"/>
        <v>8.7532287314851711</v>
      </c>
      <c r="H7352" s="12">
        <f ca="1"/>
        <v>7.5770478751666384E-2</v>
      </c>
    </row>
    <row r="7353" spans="6:8" x14ac:dyDescent="0.3">
      <c r="F7353" s="2">
        <v>7348</v>
      </c>
      <c r="G7353" s="12">
        <f ca="1"/>
        <v>8.7543955394555315</v>
      </c>
      <c r="H7353" s="12">
        <f ca="1"/>
        <v>7.5751525208440515E-2</v>
      </c>
    </row>
    <row r="7354" spans="6:8" x14ac:dyDescent="0.3">
      <c r="F7354" s="2">
        <v>7349</v>
      </c>
      <c r="G7354" s="12">
        <f ca="1"/>
        <v>8.7571902799338481</v>
      </c>
      <c r="H7354" s="12">
        <f ca="1"/>
        <v>7.5706133255222796E-2</v>
      </c>
    </row>
    <row r="7355" spans="6:8" x14ac:dyDescent="0.3">
      <c r="F7355" s="2">
        <v>7350</v>
      </c>
      <c r="G7355" s="12">
        <f ca="1"/>
        <v>8.7585075898106197</v>
      </c>
      <c r="H7355" s="12">
        <f ca="1"/>
        <v>7.5684740362386399E-2</v>
      </c>
    </row>
    <row r="7356" spans="6:8" x14ac:dyDescent="0.3">
      <c r="F7356" s="2">
        <v>7351</v>
      </c>
      <c r="G7356" s="12">
        <f ca="1"/>
        <v>8.7594710131639495</v>
      </c>
      <c r="H7356" s="12">
        <f ca="1"/>
        <v>7.5669095645723272E-2</v>
      </c>
    </row>
    <row r="7357" spans="6:8" x14ac:dyDescent="0.3">
      <c r="F7357" s="2">
        <v>7352</v>
      </c>
      <c r="G7357" s="12">
        <f ca="1"/>
        <v>8.7598121391042216</v>
      </c>
      <c r="H7357" s="12">
        <f ca="1"/>
        <v>7.5663556439875823E-2</v>
      </c>
    </row>
    <row r="7358" spans="6:8" x14ac:dyDescent="0.3">
      <c r="F7358" s="2">
        <v>7353</v>
      </c>
      <c r="G7358" s="12">
        <f ca="1"/>
        <v>8.7598328596968358</v>
      </c>
      <c r="H7358" s="12">
        <f ca="1"/>
        <v>7.5663219982542954E-2</v>
      </c>
    </row>
    <row r="7359" spans="6:8" x14ac:dyDescent="0.3">
      <c r="F7359" s="2">
        <v>7354</v>
      </c>
      <c r="G7359" s="12">
        <f ca="1"/>
        <v>8.760054154843937</v>
      </c>
      <c r="H7359" s="12">
        <f ca="1"/>
        <v>7.5659626658232865E-2</v>
      </c>
    </row>
    <row r="7360" spans="6:8" x14ac:dyDescent="0.3">
      <c r="F7360" s="2">
        <v>7355</v>
      </c>
      <c r="G7360" s="12">
        <f ca="1"/>
        <v>8.7618502492386661</v>
      </c>
      <c r="H7360" s="12">
        <f ca="1"/>
        <v>7.5630464064668362E-2</v>
      </c>
    </row>
    <row r="7361" spans="6:8" x14ac:dyDescent="0.3">
      <c r="F7361" s="2">
        <v>7356</v>
      </c>
      <c r="G7361" s="12">
        <f ca="1"/>
        <v>8.7652082451874573</v>
      </c>
      <c r="H7361" s="12">
        <f ca="1"/>
        <v>7.5575950244103435E-2</v>
      </c>
    </row>
    <row r="7362" spans="6:8" x14ac:dyDescent="0.3">
      <c r="F7362" s="2">
        <v>7357</v>
      </c>
      <c r="G7362" s="12">
        <f ca="1"/>
        <v>8.7666949149297047</v>
      </c>
      <c r="H7362" s="12">
        <f ca="1"/>
        <v>7.5551819292801609E-2</v>
      </c>
    </row>
    <row r="7363" spans="6:8" x14ac:dyDescent="0.3">
      <c r="F7363" s="2">
        <v>7358</v>
      </c>
      <c r="G7363" s="12">
        <f ca="1"/>
        <v>8.7671204983318969</v>
      </c>
      <c r="H7363" s="12">
        <f ca="1"/>
        <v>7.5544911833985928E-2</v>
      </c>
    </row>
    <row r="7364" spans="6:8" x14ac:dyDescent="0.3">
      <c r="F7364" s="2">
        <v>7359</v>
      </c>
      <c r="G7364" s="12">
        <f ca="1"/>
        <v>8.7671555665117218</v>
      </c>
      <c r="H7364" s="12">
        <f ca="1"/>
        <v>7.5544342665951614E-2</v>
      </c>
    </row>
    <row r="7365" spans="6:8" x14ac:dyDescent="0.3">
      <c r="F7365" s="2">
        <v>7360</v>
      </c>
      <c r="G7365" s="12">
        <f ca="1"/>
        <v>8.7685628154294299</v>
      </c>
      <c r="H7365" s="12">
        <f ca="1"/>
        <v>7.5521503601337317E-2</v>
      </c>
    </row>
    <row r="7366" spans="6:8" x14ac:dyDescent="0.3">
      <c r="F7366" s="2">
        <v>7361</v>
      </c>
      <c r="G7366" s="12">
        <f ca="1"/>
        <v>8.7704533924264769</v>
      </c>
      <c r="H7366" s="12">
        <f ca="1"/>
        <v>7.5490823540412574E-2</v>
      </c>
    </row>
    <row r="7367" spans="6:8" x14ac:dyDescent="0.3">
      <c r="F7367" s="2">
        <v>7362</v>
      </c>
      <c r="G7367" s="12">
        <f ca="1"/>
        <v>8.7712643786872508</v>
      </c>
      <c r="H7367" s="12">
        <f ca="1"/>
        <v>7.5477664083544407E-2</v>
      </c>
    </row>
    <row r="7368" spans="6:8" x14ac:dyDescent="0.3">
      <c r="F7368" s="2">
        <v>7363</v>
      </c>
      <c r="G7368" s="12">
        <f ca="1"/>
        <v>8.7722241250845663</v>
      </c>
      <c r="H7368" s="12">
        <f ca="1"/>
        <v>7.5462091652511526E-2</v>
      </c>
    </row>
    <row r="7369" spans="6:8" x14ac:dyDescent="0.3">
      <c r="F7369" s="2">
        <v>7364</v>
      </c>
      <c r="G7369" s="12">
        <f ca="1"/>
        <v>8.7740390198070912</v>
      </c>
      <c r="H7369" s="12">
        <f ca="1"/>
        <v>7.5432646565506328E-2</v>
      </c>
    </row>
    <row r="7370" spans="6:8" x14ac:dyDescent="0.3">
      <c r="F7370" s="2">
        <v>7365</v>
      </c>
      <c r="G7370" s="12">
        <f ca="1"/>
        <v>8.7764182512980202</v>
      </c>
      <c r="H7370" s="12">
        <f ca="1"/>
        <v>7.539405079331199E-2</v>
      </c>
    </row>
    <row r="7371" spans="6:8" x14ac:dyDescent="0.3">
      <c r="F7371" s="2">
        <v>7366</v>
      </c>
      <c r="G7371" s="12">
        <f ca="1"/>
        <v>8.7766341698813282</v>
      </c>
      <c r="H7371" s="12">
        <f ca="1"/>
        <v>7.5390548464912138E-2</v>
      </c>
    </row>
    <row r="7372" spans="6:8" x14ac:dyDescent="0.3">
      <c r="F7372" s="2">
        <v>7367</v>
      </c>
      <c r="G7372" s="12">
        <f ca="1"/>
        <v>8.7771135917074794</v>
      </c>
      <c r="H7372" s="12">
        <f ca="1"/>
        <v>7.5382772130389825E-2</v>
      </c>
    </row>
    <row r="7373" spans="6:8" x14ac:dyDescent="0.3">
      <c r="F7373" s="2">
        <v>7368</v>
      </c>
      <c r="G7373" s="12">
        <f ca="1"/>
        <v>8.777970540115275</v>
      </c>
      <c r="H7373" s="12">
        <f ca="1"/>
        <v>7.5368872823863425E-2</v>
      </c>
    </row>
    <row r="7374" spans="6:8" x14ac:dyDescent="0.3">
      <c r="F7374" s="2">
        <v>7369</v>
      </c>
      <c r="G7374" s="12">
        <f ca="1"/>
        <v>8.7789973266104138</v>
      </c>
      <c r="H7374" s="12">
        <f ca="1"/>
        <v>7.5352219832785935E-2</v>
      </c>
    </row>
    <row r="7375" spans="6:8" x14ac:dyDescent="0.3">
      <c r="F7375" s="2">
        <v>7370</v>
      </c>
      <c r="G7375" s="12">
        <f ca="1"/>
        <v>8.7794428439780177</v>
      </c>
      <c r="H7375" s="12">
        <f ca="1"/>
        <v>7.5344994528875248E-2</v>
      </c>
    </row>
    <row r="7376" spans="6:8" x14ac:dyDescent="0.3">
      <c r="F7376" s="2">
        <v>7371</v>
      </c>
      <c r="G7376" s="12">
        <f ca="1"/>
        <v>8.7796983110966416</v>
      </c>
      <c r="H7376" s="12">
        <f ca="1"/>
        <v>7.5340851512363541E-2</v>
      </c>
    </row>
    <row r="7377" spans="6:8" x14ac:dyDescent="0.3">
      <c r="F7377" s="2">
        <v>7372</v>
      </c>
      <c r="G7377" s="12">
        <f ca="1"/>
        <v>8.7804904434272615</v>
      </c>
      <c r="H7377" s="12">
        <f ca="1"/>
        <v>7.5328005607560755E-2</v>
      </c>
    </row>
    <row r="7378" spans="6:8" x14ac:dyDescent="0.3">
      <c r="F7378" s="2">
        <v>7373</v>
      </c>
      <c r="G7378" s="12">
        <f ca="1"/>
        <v>8.7813042202574039</v>
      </c>
      <c r="H7378" s="12">
        <f ca="1"/>
        <v>7.5314809381845954E-2</v>
      </c>
    </row>
    <row r="7379" spans="6:8" x14ac:dyDescent="0.3">
      <c r="F7379" s="2">
        <v>7374</v>
      </c>
      <c r="G7379" s="12">
        <f ca="1"/>
        <v>8.783242314223175</v>
      </c>
      <c r="H7379" s="12">
        <f ca="1"/>
        <v>7.5283384001103029E-2</v>
      </c>
    </row>
    <row r="7380" spans="6:8" x14ac:dyDescent="0.3">
      <c r="F7380" s="2">
        <v>7375</v>
      </c>
      <c r="G7380" s="12">
        <f ca="1"/>
        <v>8.7839409526932144</v>
      </c>
      <c r="H7380" s="12">
        <f ca="1"/>
        <v>7.5272056839969195E-2</v>
      </c>
    </row>
    <row r="7381" spans="6:8" x14ac:dyDescent="0.3">
      <c r="F7381" s="2">
        <v>7376</v>
      </c>
      <c r="G7381" s="12">
        <f ca="1"/>
        <v>8.7853373644819026</v>
      </c>
      <c r="H7381" s="12">
        <f ca="1"/>
        <v>7.5249418085590797E-2</v>
      </c>
    </row>
    <row r="7382" spans="6:8" x14ac:dyDescent="0.3">
      <c r="F7382" s="2">
        <v>7377</v>
      </c>
      <c r="G7382" s="12">
        <f ca="1"/>
        <v>8.7896158354246481</v>
      </c>
      <c r="H7382" s="12">
        <f ca="1"/>
        <v>7.5180067952022353E-2</v>
      </c>
    </row>
    <row r="7383" spans="6:8" x14ac:dyDescent="0.3">
      <c r="F7383" s="2">
        <v>7378</v>
      </c>
      <c r="G7383" s="12">
        <f ca="1"/>
        <v>8.7897911749926401</v>
      </c>
      <c r="H7383" s="12">
        <f ca="1"/>
        <v>7.5177226270193118E-2</v>
      </c>
    </row>
    <row r="7384" spans="6:8" x14ac:dyDescent="0.3">
      <c r="F7384" s="2">
        <v>7379</v>
      </c>
      <c r="G7384" s="12">
        <f ca="1"/>
        <v>8.7907467522382792</v>
      </c>
      <c r="H7384" s="12">
        <f ca="1"/>
        <v>7.5161740057073059E-2</v>
      </c>
    </row>
    <row r="7385" spans="6:8" x14ac:dyDescent="0.3">
      <c r="F7385" s="2">
        <v>7380</v>
      </c>
      <c r="G7385" s="12">
        <f ca="1"/>
        <v>8.7932539330871045</v>
      </c>
      <c r="H7385" s="12">
        <f ca="1"/>
        <v>7.5121112963086545E-2</v>
      </c>
    </row>
    <row r="7386" spans="6:8" x14ac:dyDescent="0.3">
      <c r="F7386" s="2">
        <v>7381</v>
      </c>
      <c r="G7386" s="12">
        <f ca="1"/>
        <v>8.7943289411734842</v>
      </c>
      <c r="H7386" s="12">
        <f ca="1"/>
        <v>7.5103695267895662E-2</v>
      </c>
    </row>
    <row r="7387" spans="6:8" x14ac:dyDescent="0.3">
      <c r="F7387" s="2">
        <v>7382</v>
      </c>
      <c r="G7387" s="12">
        <f ca="1"/>
        <v>8.7954096003736488</v>
      </c>
      <c r="H7387" s="12">
        <f ca="1"/>
        <v>7.5086187254514172E-2</v>
      </c>
    </row>
    <row r="7388" spans="6:8" x14ac:dyDescent="0.3">
      <c r="F7388" s="2">
        <v>7383</v>
      </c>
      <c r="G7388" s="12">
        <f ca="1"/>
        <v>8.7975572431341007</v>
      </c>
      <c r="H7388" s="12">
        <f ca="1"/>
        <v>7.5051396497243975E-2</v>
      </c>
    </row>
    <row r="7389" spans="6:8" x14ac:dyDescent="0.3">
      <c r="F7389" s="2">
        <v>7384</v>
      </c>
      <c r="G7389" s="12">
        <f ca="1"/>
        <v>8.7982796889110713</v>
      </c>
      <c r="H7389" s="12">
        <f ca="1"/>
        <v>7.5039694341269336E-2</v>
      </c>
    </row>
    <row r="7390" spans="6:8" x14ac:dyDescent="0.3">
      <c r="F7390" s="2">
        <v>7385</v>
      </c>
      <c r="G7390" s="12">
        <f ca="1"/>
        <v>8.8000070323941149</v>
      </c>
      <c r="H7390" s="12">
        <f ca="1"/>
        <v>7.5011717151986887E-2</v>
      </c>
    </row>
    <row r="7391" spans="6:8" x14ac:dyDescent="0.3">
      <c r="F7391" s="2">
        <v>7386</v>
      </c>
      <c r="G7391" s="12">
        <f ca="1"/>
        <v>8.8041222947396047</v>
      </c>
      <c r="H7391" s="12">
        <f ca="1"/>
        <v>7.4945076599897659E-2</v>
      </c>
    </row>
    <row r="7392" spans="6:8" x14ac:dyDescent="0.3">
      <c r="F7392" s="2">
        <v>7387</v>
      </c>
      <c r="G7392" s="12">
        <f ca="1"/>
        <v>8.8044458290438534</v>
      </c>
      <c r="H7392" s="12">
        <f ca="1"/>
        <v>7.4939838217950916E-2</v>
      </c>
    </row>
    <row r="7393" spans="6:8" x14ac:dyDescent="0.3">
      <c r="F7393" s="2">
        <v>7388</v>
      </c>
      <c r="G7393" s="12">
        <f ca="1"/>
        <v>8.8052880736052046</v>
      </c>
      <c r="H7393" s="12">
        <f ca="1"/>
        <v>7.4926201868203854E-2</v>
      </c>
    </row>
    <row r="7394" spans="6:8" x14ac:dyDescent="0.3">
      <c r="F7394" s="2">
        <v>7389</v>
      </c>
      <c r="G7394" s="12">
        <f ca="1"/>
        <v>8.8056041827895779</v>
      </c>
      <c r="H7394" s="12">
        <f ca="1"/>
        <v>7.4921084104641017E-2</v>
      </c>
    </row>
    <row r="7395" spans="6:8" x14ac:dyDescent="0.3">
      <c r="F7395" s="2">
        <v>7390</v>
      </c>
      <c r="G7395" s="12">
        <f ca="1"/>
        <v>8.8057685764093492</v>
      </c>
      <c r="H7395" s="12">
        <f ca="1"/>
        <v>7.4918422637652402E-2</v>
      </c>
    </row>
    <row r="7396" spans="6:8" x14ac:dyDescent="0.3">
      <c r="F7396" s="2">
        <v>7391</v>
      </c>
      <c r="G7396" s="12">
        <f ca="1"/>
        <v>8.8086434542092249</v>
      </c>
      <c r="H7396" s="12">
        <f ca="1"/>
        <v>7.4871884252230195E-2</v>
      </c>
    </row>
    <row r="7397" spans="6:8" x14ac:dyDescent="0.3">
      <c r="F7397" s="2">
        <v>7392</v>
      </c>
      <c r="G7397" s="12">
        <f ca="1"/>
        <v>8.8115650653759463</v>
      </c>
      <c r="H7397" s="12">
        <f ca="1"/>
        <v>7.4824598553245678E-2</v>
      </c>
    </row>
    <row r="7398" spans="6:8" x14ac:dyDescent="0.3">
      <c r="F7398" s="2">
        <v>7393</v>
      </c>
      <c r="G7398" s="12">
        <f ca="1"/>
        <v>8.8120347663070628</v>
      </c>
      <c r="H7398" s="12">
        <f ca="1"/>
        <v>7.4816997404531294E-2</v>
      </c>
    </row>
    <row r="7399" spans="6:8" x14ac:dyDescent="0.3">
      <c r="F7399" s="2">
        <v>7394</v>
      </c>
      <c r="G7399" s="12">
        <f ca="1"/>
        <v>8.8170969500893168</v>
      </c>
      <c r="H7399" s="12">
        <f ca="1"/>
        <v>7.4735091628016365E-2</v>
      </c>
    </row>
    <row r="7400" spans="6:8" x14ac:dyDescent="0.3">
      <c r="F7400" s="2">
        <v>7395</v>
      </c>
      <c r="G7400" s="12">
        <f ca="1"/>
        <v>8.8171717614578711</v>
      </c>
      <c r="H7400" s="12">
        <f ca="1"/>
        <v>7.4733881395975574E-2</v>
      </c>
    </row>
    <row r="7401" spans="6:8" x14ac:dyDescent="0.3">
      <c r="F7401" s="2">
        <v>7396</v>
      </c>
      <c r="G7401" s="12">
        <f ca="1"/>
        <v>8.8198104991724779</v>
      </c>
      <c r="H7401" s="12">
        <f ca="1"/>
        <v>7.4691198171896608E-2</v>
      </c>
    </row>
    <row r="7402" spans="6:8" x14ac:dyDescent="0.3">
      <c r="F7402" s="2">
        <v>7397</v>
      </c>
      <c r="G7402" s="12">
        <f ca="1"/>
        <v>8.8204714115810354</v>
      </c>
      <c r="H7402" s="12">
        <f ca="1"/>
        <v>7.4680508703213508E-2</v>
      </c>
    </row>
    <row r="7403" spans="6:8" x14ac:dyDescent="0.3">
      <c r="F7403" s="2">
        <v>7398</v>
      </c>
      <c r="G7403" s="12">
        <f ca="1"/>
        <v>8.823993009664358</v>
      </c>
      <c r="H7403" s="12">
        <f ca="1"/>
        <v>7.4623559193069094E-2</v>
      </c>
    </row>
    <row r="7404" spans="6:8" x14ac:dyDescent="0.3">
      <c r="F7404" s="2">
        <v>7399</v>
      </c>
      <c r="G7404" s="12">
        <f ca="1"/>
        <v>8.8249402461554105</v>
      </c>
      <c r="H7404" s="12">
        <f ca="1"/>
        <v>7.4608243303646432E-2</v>
      </c>
    </row>
    <row r="7405" spans="6:8" x14ac:dyDescent="0.3">
      <c r="F7405" s="2">
        <v>7400</v>
      </c>
      <c r="G7405" s="12">
        <f ca="1"/>
        <v>8.8262906297260457</v>
      </c>
      <c r="H7405" s="12">
        <f ca="1"/>
        <v>7.4586410640059816E-2</v>
      </c>
    </row>
    <row r="7406" spans="6:8" x14ac:dyDescent="0.3">
      <c r="F7406" s="2">
        <v>7401</v>
      </c>
      <c r="G7406" s="12">
        <f ca="1"/>
        <v>8.8272105700698162</v>
      </c>
      <c r="H7406" s="12">
        <f ca="1"/>
        <v>7.4571538434543394E-2</v>
      </c>
    </row>
    <row r="7407" spans="6:8" x14ac:dyDescent="0.3">
      <c r="F7407" s="2">
        <v>7402</v>
      </c>
      <c r="G7407" s="12">
        <f ca="1"/>
        <v>8.8275354719254242</v>
      </c>
      <c r="H7407" s="12">
        <f ca="1"/>
        <v>7.4566286137057874E-2</v>
      </c>
    </row>
    <row r="7408" spans="6:8" x14ac:dyDescent="0.3">
      <c r="F7408" s="2">
        <v>7403</v>
      </c>
      <c r="G7408" s="12">
        <f ca="1"/>
        <v>8.8309064237493882</v>
      </c>
      <c r="H7408" s="12">
        <f ca="1"/>
        <v>7.4511798951601899E-2</v>
      </c>
    </row>
    <row r="7409" spans="6:8" x14ac:dyDescent="0.3">
      <c r="F7409" s="2">
        <v>7404</v>
      </c>
      <c r="G7409" s="12">
        <f ca="1"/>
        <v>8.831417273508487</v>
      </c>
      <c r="H7409" s="12">
        <f ca="1"/>
        <v>7.4503542815582913E-2</v>
      </c>
    </row>
    <row r="7410" spans="6:8" x14ac:dyDescent="0.3">
      <c r="F7410" s="2">
        <v>7405</v>
      </c>
      <c r="G7410" s="12">
        <f ca="1"/>
        <v>8.8317613000724187</v>
      </c>
      <c r="H7410" s="12">
        <f ca="1"/>
        <v>7.4497982969253057E-2</v>
      </c>
    </row>
    <row r="7411" spans="6:8" x14ac:dyDescent="0.3">
      <c r="F7411" s="2">
        <v>7406</v>
      </c>
      <c r="G7411" s="12">
        <f ca="1"/>
        <v>8.8324190907407694</v>
      </c>
      <c r="H7411" s="12">
        <f ca="1"/>
        <v>7.4487352719539879E-2</v>
      </c>
    </row>
    <row r="7412" spans="6:8" x14ac:dyDescent="0.3">
      <c r="F7412" s="2">
        <v>7407</v>
      </c>
      <c r="G7412" s="12">
        <f ca="1"/>
        <v>8.8326145975089521</v>
      </c>
      <c r="H7412" s="12">
        <f ca="1"/>
        <v>7.4484193318708106E-2</v>
      </c>
    </row>
    <row r="7413" spans="6:8" x14ac:dyDescent="0.3">
      <c r="F7413" s="2">
        <v>7408</v>
      </c>
      <c r="G7413" s="12">
        <f ca="1"/>
        <v>8.8334124281374411</v>
      </c>
      <c r="H7413" s="12">
        <f ca="1"/>
        <v>7.4471300772583141E-2</v>
      </c>
    </row>
    <row r="7414" spans="6:8" x14ac:dyDescent="0.3">
      <c r="F7414" s="2">
        <v>7409</v>
      </c>
      <c r="G7414" s="12">
        <f ca="1"/>
        <v>8.834781790251288</v>
      </c>
      <c r="H7414" s="12">
        <f ca="1"/>
        <v>7.4449174224560863E-2</v>
      </c>
    </row>
    <row r="7415" spans="6:8" x14ac:dyDescent="0.3">
      <c r="F7415" s="2">
        <v>7410</v>
      </c>
      <c r="G7415" s="12">
        <f ca="1"/>
        <v>8.8348154628834177</v>
      </c>
      <c r="H7415" s="12">
        <f ca="1"/>
        <v>7.4448630158949536E-2</v>
      </c>
    </row>
    <row r="7416" spans="6:8" x14ac:dyDescent="0.3">
      <c r="F7416" s="2">
        <v>7411</v>
      </c>
      <c r="G7416" s="12">
        <f ca="1"/>
        <v>8.8350781729337715</v>
      </c>
      <c r="H7416" s="12">
        <f ca="1"/>
        <v>7.4444385464550414E-2</v>
      </c>
    </row>
    <row r="7417" spans="6:8" x14ac:dyDescent="0.3">
      <c r="F7417" s="2">
        <v>7412</v>
      </c>
      <c r="G7417" s="12">
        <f ca="1"/>
        <v>8.8361998370484951</v>
      </c>
      <c r="H7417" s="12">
        <f ca="1"/>
        <v>7.4426263233008008E-2</v>
      </c>
    </row>
    <row r="7418" spans="6:8" x14ac:dyDescent="0.3">
      <c r="F7418" s="2">
        <v>7413</v>
      </c>
      <c r="G7418" s="12">
        <f ca="1"/>
        <v>8.8383879534852223</v>
      </c>
      <c r="H7418" s="12">
        <f ca="1"/>
        <v>7.4390914874117184E-2</v>
      </c>
    </row>
    <row r="7419" spans="6:8" x14ac:dyDescent="0.3">
      <c r="F7419" s="2">
        <v>7414</v>
      </c>
      <c r="G7419" s="12">
        <f ca="1"/>
        <v>8.8408806475302377</v>
      </c>
      <c r="H7419" s="12">
        <f ca="1"/>
        <v>7.435065273093186E-2</v>
      </c>
    </row>
    <row r="7420" spans="6:8" x14ac:dyDescent="0.3">
      <c r="F7420" s="2">
        <v>7415</v>
      </c>
      <c r="G7420" s="12">
        <f ca="1"/>
        <v>8.8423512067270345</v>
      </c>
      <c r="H7420" s="12">
        <f ca="1"/>
        <v>7.4326903463008326E-2</v>
      </c>
    </row>
    <row r="7421" spans="6:8" x14ac:dyDescent="0.3">
      <c r="F7421" s="2">
        <v>7416</v>
      </c>
      <c r="G7421" s="12">
        <f ca="1"/>
        <v>8.8435037190550911</v>
      </c>
      <c r="H7421" s="12">
        <f ca="1"/>
        <v>7.4308292306164245E-2</v>
      </c>
    </row>
    <row r="7422" spans="6:8" x14ac:dyDescent="0.3">
      <c r="F7422" s="2">
        <v>7417</v>
      </c>
      <c r="G7422" s="12">
        <f ca="1"/>
        <v>8.8446199613138958</v>
      </c>
      <c r="H7422" s="12">
        <f ca="1"/>
        <v>7.4290268286045569E-2</v>
      </c>
    </row>
    <row r="7423" spans="6:8" x14ac:dyDescent="0.3">
      <c r="F7423" s="2">
        <v>7418</v>
      </c>
      <c r="G7423" s="12">
        <f ca="1"/>
        <v>8.8510277183334782</v>
      </c>
      <c r="H7423" s="12">
        <f ca="1"/>
        <v>7.4186829329208226E-2</v>
      </c>
    </row>
    <row r="7424" spans="6:8" x14ac:dyDescent="0.3">
      <c r="F7424" s="2">
        <v>7419</v>
      </c>
      <c r="G7424" s="12">
        <f ca="1"/>
        <v>8.8529739068914015</v>
      </c>
      <c r="H7424" s="12">
        <f ca="1"/>
        <v>7.4155421732563329E-2</v>
      </c>
    </row>
    <row r="7425" spans="6:8" x14ac:dyDescent="0.3">
      <c r="F7425" s="2">
        <v>7420</v>
      </c>
      <c r="G7425" s="12">
        <f ca="1"/>
        <v>8.8538206523464087</v>
      </c>
      <c r="H7425" s="12">
        <f ca="1"/>
        <v>7.4141758306608768E-2</v>
      </c>
    </row>
    <row r="7426" spans="6:8" x14ac:dyDescent="0.3">
      <c r="F7426" s="2">
        <v>7421</v>
      </c>
      <c r="G7426" s="12">
        <f ca="1"/>
        <v>8.8539288365769</v>
      </c>
      <c r="H7426" s="12">
        <f ca="1"/>
        <v>7.4140012661503649E-2</v>
      </c>
    </row>
    <row r="7427" spans="6:8" x14ac:dyDescent="0.3">
      <c r="F7427" s="2">
        <v>7422</v>
      </c>
      <c r="G7427" s="12">
        <f ca="1"/>
        <v>8.8558174238038152</v>
      </c>
      <c r="H7427" s="12">
        <f ca="1"/>
        <v>7.4109540855919809E-2</v>
      </c>
    </row>
    <row r="7428" spans="6:8" x14ac:dyDescent="0.3">
      <c r="F7428" s="2">
        <v>7423</v>
      </c>
      <c r="G7428" s="12">
        <f ca="1"/>
        <v>8.8590524698233306</v>
      </c>
      <c r="H7428" s="12">
        <f ca="1"/>
        <v>7.4057353863856229E-2</v>
      </c>
    </row>
    <row r="7429" spans="6:8" x14ac:dyDescent="0.3">
      <c r="F7429" s="2">
        <v>7424</v>
      </c>
      <c r="G7429" s="12">
        <f ca="1"/>
        <v>8.8682818336021043</v>
      </c>
      <c r="H7429" s="12">
        <f ca="1"/>
        <v>7.3908534498506942E-2</v>
      </c>
    </row>
    <row r="7430" spans="6:8" x14ac:dyDescent="0.3">
      <c r="F7430" s="2">
        <v>7425</v>
      </c>
      <c r="G7430" s="12">
        <f ca="1"/>
        <v>8.8691671515240973</v>
      </c>
      <c r="H7430" s="12">
        <f ca="1"/>
        <v>7.3894264347785302E-2</v>
      </c>
    </row>
    <row r="7431" spans="6:8" x14ac:dyDescent="0.3">
      <c r="F7431" s="2">
        <v>7426</v>
      </c>
      <c r="G7431" s="12">
        <f ca="1"/>
        <v>8.8692432090897473</v>
      </c>
      <c r="H7431" s="12">
        <f ca="1"/>
        <v>7.389303844336427E-2</v>
      </c>
    </row>
    <row r="7432" spans="6:8" x14ac:dyDescent="0.3">
      <c r="F7432" s="2">
        <v>7427</v>
      </c>
      <c r="G7432" s="12">
        <f ca="1"/>
        <v>8.8711828497187977</v>
      </c>
      <c r="H7432" s="12">
        <f ca="1"/>
        <v>7.3861777380626589E-2</v>
      </c>
    </row>
    <row r="7433" spans="6:8" x14ac:dyDescent="0.3">
      <c r="F7433" s="2">
        <v>7428</v>
      </c>
      <c r="G7433" s="12">
        <f ca="1"/>
        <v>8.8764395730301562</v>
      </c>
      <c r="H7433" s="12">
        <f ca="1"/>
        <v>7.3777077266164129E-2</v>
      </c>
    </row>
    <row r="7434" spans="6:8" x14ac:dyDescent="0.3">
      <c r="F7434" s="2">
        <v>7429</v>
      </c>
      <c r="G7434" s="12">
        <f ca="1"/>
        <v>8.8788891407274981</v>
      </c>
      <c r="H7434" s="12">
        <f ca="1"/>
        <v>7.3737619161155135E-2</v>
      </c>
    </row>
    <row r="7435" spans="6:8" x14ac:dyDescent="0.3">
      <c r="F7435" s="2">
        <v>7430</v>
      </c>
      <c r="G7435" s="12">
        <f ca="1"/>
        <v>8.8800677395395571</v>
      </c>
      <c r="H7435" s="12">
        <f ca="1"/>
        <v>7.3718636587572245E-2</v>
      </c>
    </row>
    <row r="7436" spans="6:8" x14ac:dyDescent="0.3">
      <c r="F7436" s="2">
        <v>7431</v>
      </c>
      <c r="G7436" s="12">
        <f ca="1"/>
        <v>8.8802865072215322</v>
      </c>
      <c r="H7436" s="12">
        <f ca="1"/>
        <v>7.3715113284456471E-2</v>
      </c>
    </row>
    <row r="7437" spans="6:8" x14ac:dyDescent="0.3">
      <c r="F7437" s="2">
        <v>7432</v>
      </c>
      <c r="G7437" s="12">
        <f ca="1"/>
        <v>8.8814914194318479</v>
      </c>
      <c r="H7437" s="12">
        <f ca="1"/>
        <v>7.3695708914042687E-2</v>
      </c>
    </row>
    <row r="7438" spans="6:8" x14ac:dyDescent="0.3">
      <c r="F7438" s="2">
        <v>7433</v>
      </c>
      <c r="G7438" s="12">
        <f ca="1"/>
        <v>8.882149476419837</v>
      </c>
      <c r="H7438" s="12">
        <f ca="1"/>
        <v>7.368511203594677E-2</v>
      </c>
    </row>
    <row r="7439" spans="6:8" x14ac:dyDescent="0.3">
      <c r="F7439" s="2">
        <v>7434</v>
      </c>
      <c r="G7439" s="12">
        <f ca="1"/>
        <v>8.8827473800330079</v>
      </c>
      <c r="H7439" s="12">
        <f ca="1"/>
        <v>7.3675484269268537E-2</v>
      </c>
    </row>
    <row r="7440" spans="6:8" x14ac:dyDescent="0.3">
      <c r="F7440" s="2">
        <v>7435</v>
      </c>
      <c r="G7440" s="12">
        <f ca="1"/>
        <v>8.8836976609796654</v>
      </c>
      <c r="H7440" s="12">
        <f ca="1"/>
        <v>7.3660183204281721E-2</v>
      </c>
    </row>
    <row r="7441" spans="6:8" x14ac:dyDescent="0.3">
      <c r="F7441" s="2">
        <v>7436</v>
      </c>
      <c r="G7441" s="12">
        <f ca="1"/>
        <v>8.8850179665969016</v>
      </c>
      <c r="H7441" s="12">
        <f ca="1"/>
        <v>7.3638925919862527E-2</v>
      </c>
    </row>
    <row r="7442" spans="6:8" x14ac:dyDescent="0.3">
      <c r="F7442" s="2">
        <v>7437</v>
      </c>
      <c r="G7442" s="12">
        <f ca="1"/>
        <v>8.887595652086711</v>
      </c>
      <c r="H7442" s="12">
        <f ca="1"/>
        <v>7.3597430442843628E-2</v>
      </c>
    </row>
    <row r="7443" spans="6:8" x14ac:dyDescent="0.3">
      <c r="F7443" s="2">
        <v>7438</v>
      </c>
      <c r="G7443" s="12">
        <f ca="1"/>
        <v>8.8897325790701647</v>
      </c>
      <c r="H7443" s="12">
        <f ca="1"/>
        <v>7.3563036277502783E-2</v>
      </c>
    </row>
    <row r="7444" spans="6:8" x14ac:dyDescent="0.3">
      <c r="F7444" s="2">
        <v>7439</v>
      </c>
      <c r="G7444" s="12">
        <f ca="1"/>
        <v>8.8905165532701034</v>
      </c>
      <c r="H7444" s="12">
        <f ca="1"/>
        <v>7.3550419459540037E-2</v>
      </c>
    </row>
    <row r="7445" spans="6:8" x14ac:dyDescent="0.3">
      <c r="F7445" s="2">
        <v>7440</v>
      </c>
      <c r="G7445" s="12">
        <f ca="1"/>
        <v>8.8909829848763646</v>
      </c>
      <c r="H7445" s="12">
        <f ca="1"/>
        <v>7.3542913333012147E-2</v>
      </c>
    </row>
    <row r="7446" spans="6:8" x14ac:dyDescent="0.3">
      <c r="F7446" s="2">
        <v>7441</v>
      </c>
      <c r="G7446" s="12">
        <f ca="1"/>
        <v>8.8927772212774485</v>
      </c>
      <c r="H7446" s="12">
        <f ca="1"/>
        <v>7.3514041717323161E-2</v>
      </c>
    </row>
    <row r="7447" spans="6:8" x14ac:dyDescent="0.3">
      <c r="F7447" s="2">
        <v>7442</v>
      </c>
      <c r="G7447" s="12">
        <f ca="1"/>
        <v>8.8958055975292893</v>
      </c>
      <c r="H7447" s="12">
        <f ca="1"/>
        <v>7.34653199236565E-2</v>
      </c>
    </row>
    <row r="7448" spans="6:8" x14ac:dyDescent="0.3">
      <c r="F7448" s="2">
        <v>7443</v>
      </c>
      <c r="G7448" s="12">
        <f ca="1"/>
        <v>8.8992774859721244</v>
      </c>
      <c r="H7448" s="12">
        <f ca="1"/>
        <v>7.3409476279854197E-2</v>
      </c>
    </row>
    <row r="7449" spans="6:8" x14ac:dyDescent="0.3">
      <c r="F7449" s="2">
        <v>7444</v>
      </c>
      <c r="G7449" s="12">
        <f ca="1"/>
        <v>8.8998530721606919</v>
      </c>
      <c r="H7449" s="12">
        <f ca="1"/>
        <v>7.3400219658197957E-2</v>
      </c>
    </row>
    <row r="7450" spans="6:8" x14ac:dyDescent="0.3">
      <c r="F7450" s="2">
        <v>7445</v>
      </c>
      <c r="G7450" s="12">
        <f ca="1"/>
        <v>8.9000619508347949</v>
      </c>
      <c r="H7450" s="12">
        <f ca="1"/>
        <v>7.3396860554040405E-2</v>
      </c>
    </row>
    <row r="7451" spans="6:8" x14ac:dyDescent="0.3">
      <c r="F7451" s="2">
        <v>7446</v>
      </c>
      <c r="G7451" s="12">
        <f ca="1"/>
        <v>8.9009838581274465</v>
      </c>
      <c r="H7451" s="12">
        <f ca="1"/>
        <v>7.3382035435170773E-2</v>
      </c>
    </row>
    <row r="7452" spans="6:8" x14ac:dyDescent="0.3">
      <c r="F7452" s="2">
        <v>7447</v>
      </c>
      <c r="G7452" s="12">
        <f ca="1"/>
        <v>8.9010735194865003</v>
      </c>
      <c r="H7452" s="12">
        <f ca="1"/>
        <v>7.3380593652661849E-2</v>
      </c>
    </row>
    <row r="7453" spans="6:8" x14ac:dyDescent="0.3">
      <c r="F7453" s="2">
        <v>7448</v>
      </c>
      <c r="G7453" s="12">
        <f ca="1"/>
        <v>8.9025240793423439</v>
      </c>
      <c r="H7453" s="12">
        <f ca="1"/>
        <v>7.3357269549946272E-2</v>
      </c>
    </row>
    <row r="7454" spans="6:8" x14ac:dyDescent="0.3">
      <c r="F7454" s="2">
        <v>7449</v>
      </c>
      <c r="G7454" s="12">
        <f ca="1"/>
        <v>8.9029270678072301</v>
      </c>
      <c r="H7454" s="12">
        <f ca="1"/>
        <v>7.3350790197194315E-2</v>
      </c>
    </row>
    <row r="7455" spans="6:8" x14ac:dyDescent="0.3">
      <c r="F7455" s="2">
        <v>7450</v>
      </c>
      <c r="G7455" s="12">
        <f ca="1"/>
        <v>8.9044101321857383</v>
      </c>
      <c r="H7455" s="12">
        <f ca="1"/>
        <v>7.3326946798401918E-2</v>
      </c>
    </row>
    <row r="7456" spans="6:8" x14ac:dyDescent="0.3">
      <c r="F7456" s="2">
        <v>7451</v>
      </c>
      <c r="G7456" s="12">
        <f ca="1"/>
        <v>8.9074453830888434</v>
      </c>
      <c r="H7456" s="12">
        <f ca="1"/>
        <v>7.3278157034930444E-2</v>
      </c>
    </row>
    <row r="7457" spans="6:8" x14ac:dyDescent="0.3">
      <c r="F7457" s="2">
        <v>7452</v>
      </c>
      <c r="G7457" s="12">
        <f ca="1"/>
        <v>8.907611917475073</v>
      </c>
      <c r="H7457" s="12">
        <f ca="1"/>
        <v>7.327548042259853E-2</v>
      </c>
    </row>
    <row r="7458" spans="6:8" x14ac:dyDescent="0.3">
      <c r="F7458" s="2">
        <v>7453</v>
      </c>
      <c r="G7458" s="12">
        <f ca="1"/>
        <v>8.9089380604605566</v>
      </c>
      <c r="H7458" s="12">
        <f ca="1"/>
        <v>7.3254167286356878E-2</v>
      </c>
    </row>
    <row r="7459" spans="6:8" x14ac:dyDescent="0.3">
      <c r="F7459" s="2">
        <v>7454</v>
      </c>
      <c r="G7459" s="12">
        <f ca="1"/>
        <v>8.9094766299221195</v>
      </c>
      <c r="H7459" s="12">
        <f ca="1"/>
        <v>7.3245512266941801E-2</v>
      </c>
    </row>
    <row r="7460" spans="6:8" x14ac:dyDescent="0.3">
      <c r="F7460" s="2">
        <v>7455</v>
      </c>
      <c r="G7460" s="12">
        <f ca="1"/>
        <v>8.9125717494622769</v>
      </c>
      <c r="H7460" s="12">
        <f ca="1"/>
        <v>7.3195779360145471E-2</v>
      </c>
    </row>
    <row r="7461" spans="6:8" x14ac:dyDescent="0.3">
      <c r="F7461" s="2">
        <v>7456</v>
      </c>
      <c r="G7461" s="12">
        <f ca="1"/>
        <v>8.9154345484457913</v>
      </c>
      <c r="H7461" s="12">
        <f ca="1"/>
        <v>7.3149789847253691E-2</v>
      </c>
    </row>
    <row r="7462" spans="6:8" x14ac:dyDescent="0.3">
      <c r="F7462" s="2">
        <v>7457</v>
      </c>
      <c r="G7462" s="12">
        <f ca="1"/>
        <v>8.9171324540820898</v>
      </c>
      <c r="H7462" s="12">
        <f ca="1"/>
        <v>7.3122518542197465E-2</v>
      </c>
    </row>
    <row r="7463" spans="6:8" x14ac:dyDescent="0.3">
      <c r="F7463" s="2">
        <v>7458</v>
      </c>
      <c r="G7463" s="12">
        <f ca="1"/>
        <v>8.9172809162085578</v>
      </c>
      <c r="H7463" s="12">
        <f ca="1"/>
        <v>7.3120134151627311E-2</v>
      </c>
    </row>
    <row r="7464" spans="6:8" x14ac:dyDescent="0.3">
      <c r="F7464" s="2">
        <v>7459</v>
      </c>
      <c r="G7464" s="12">
        <f ca="1"/>
        <v>8.9204824557340547</v>
      </c>
      <c r="H7464" s="12">
        <f ca="1"/>
        <v>7.3068722107666073E-2</v>
      </c>
    </row>
    <row r="7465" spans="6:8" x14ac:dyDescent="0.3">
      <c r="F7465" s="2">
        <v>7460</v>
      </c>
      <c r="G7465" s="12">
        <f ca="1"/>
        <v>8.9212676520997398</v>
      </c>
      <c r="H7465" s="12">
        <f ca="1"/>
        <v>7.3056114929972785E-2</v>
      </c>
    </row>
    <row r="7466" spans="6:8" x14ac:dyDescent="0.3">
      <c r="F7466" s="2">
        <v>7461</v>
      </c>
      <c r="G7466" s="12">
        <f ca="1"/>
        <v>8.9239443199273314</v>
      </c>
      <c r="H7466" s="12">
        <f ca="1"/>
        <v>7.3013143850097967E-2</v>
      </c>
    </row>
    <row r="7467" spans="6:8" x14ac:dyDescent="0.3">
      <c r="F7467" s="2">
        <v>7462</v>
      </c>
      <c r="G7467" s="12">
        <f ca="1"/>
        <v>8.9243767405300005</v>
      </c>
      <c r="H7467" s="12">
        <f ca="1"/>
        <v>7.3006202624212285E-2</v>
      </c>
    </row>
    <row r="7468" spans="6:8" x14ac:dyDescent="0.3">
      <c r="F7468" s="2">
        <v>7463</v>
      </c>
      <c r="G7468" s="12">
        <f ca="1"/>
        <v>8.9257764064965031</v>
      </c>
      <c r="H7468" s="12">
        <f ca="1"/>
        <v>7.2983736739917621E-2</v>
      </c>
    </row>
    <row r="7469" spans="6:8" x14ac:dyDescent="0.3">
      <c r="F7469" s="2">
        <v>7464</v>
      </c>
      <c r="G7469" s="12">
        <f ca="1"/>
        <v>8.9272691746575035</v>
      </c>
      <c r="H7469" s="12">
        <f ca="1"/>
        <v>7.2959779158321733E-2</v>
      </c>
    </row>
    <row r="7470" spans="6:8" x14ac:dyDescent="0.3">
      <c r="F7470" s="2">
        <v>7465</v>
      </c>
      <c r="G7470" s="12">
        <f ca="1"/>
        <v>8.9302870507554299</v>
      </c>
      <c r="H7470" s="12">
        <f ca="1"/>
        <v>7.2911353423565375E-2</v>
      </c>
    </row>
    <row r="7471" spans="6:8" x14ac:dyDescent="0.3">
      <c r="F7471" s="2">
        <v>7466</v>
      </c>
      <c r="G7471" s="12">
        <f ca="1"/>
        <v>8.9321458874062429</v>
      </c>
      <c r="H7471" s="12">
        <f ca="1"/>
        <v>7.2881531620319046E-2</v>
      </c>
    </row>
    <row r="7472" spans="6:8" x14ac:dyDescent="0.3">
      <c r="F7472" s="2">
        <v>7467</v>
      </c>
      <c r="G7472" s="12">
        <f ca="1"/>
        <v>8.9333199225411786</v>
      </c>
      <c r="H7472" s="12">
        <f ca="1"/>
        <v>7.2862698487319258E-2</v>
      </c>
    </row>
    <row r="7473" spans="6:8" x14ac:dyDescent="0.3">
      <c r="F7473" s="2">
        <v>7468</v>
      </c>
      <c r="G7473" s="12">
        <f ca="1"/>
        <v>8.9348184902384151</v>
      </c>
      <c r="H7473" s="12">
        <f ca="1"/>
        <v>7.2838661908134414E-2</v>
      </c>
    </row>
    <row r="7474" spans="6:8" x14ac:dyDescent="0.3">
      <c r="F7474" s="2">
        <v>7469</v>
      </c>
      <c r="G7474" s="12">
        <f ca="1"/>
        <v>8.9349477014917742</v>
      </c>
      <c r="H7474" s="12">
        <f ca="1"/>
        <v>7.2836589529607074E-2</v>
      </c>
    </row>
    <row r="7475" spans="6:8" x14ac:dyDescent="0.3">
      <c r="F7475" s="2">
        <v>7470</v>
      </c>
      <c r="G7475" s="12">
        <f ca="1"/>
        <v>8.9392836644571467</v>
      </c>
      <c r="H7475" s="12">
        <f ca="1"/>
        <v>7.2767058512660215E-2</v>
      </c>
    </row>
    <row r="7476" spans="6:8" x14ac:dyDescent="0.3">
      <c r="F7476" s="2">
        <v>7471</v>
      </c>
      <c r="G7476" s="12">
        <f ca="1"/>
        <v>8.9398584676573591</v>
      </c>
      <c r="H7476" s="12">
        <f ca="1"/>
        <v>7.2757842803577361E-2</v>
      </c>
    </row>
    <row r="7477" spans="6:8" x14ac:dyDescent="0.3">
      <c r="F7477" s="2">
        <v>7472</v>
      </c>
      <c r="G7477" s="12">
        <f ca="1"/>
        <v>8.9399146597461954</v>
      </c>
      <c r="H7477" s="12">
        <f ca="1"/>
        <v>7.2756941908910439E-2</v>
      </c>
    </row>
    <row r="7478" spans="6:8" x14ac:dyDescent="0.3">
      <c r="F7478" s="2">
        <v>7473</v>
      </c>
      <c r="G7478" s="12">
        <f ca="1"/>
        <v>8.9400569842594191</v>
      </c>
      <c r="H7478" s="12">
        <f ca="1"/>
        <v>7.2754660121566977E-2</v>
      </c>
    </row>
    <row r="7479" spans="6:8" x14ac:dyDescent="0.3">
      <c r="F7479" s="2">
        <v>7474</v>
      </c>
      <c r="G7479" s="12">
        <f ca="1"/>
        <v>8.9413983096268392</v>
      </c>
      <c r="H7479" s="12">
        <f ca="1"/>
        <v>7.2733156860619055E-2</v>
      </c>
    </row>
    <row r="7480" spans="6:8" x14ac:dyDescent="0.3">
      <c r="F7480" s="2">
        <v>7475</v>
      </c>
      <c r="G7480" s="12">
        <f ca="1"/>
        <v>8.9416971013209903</v>
      </c>
      <c r="H7480" s="12">
        <f ca="1"/>
        <v>7.2728367133715652E-2</v>
      </c>
    </row>
    <row r="7481" spans="6:8" x14ac:dyDescent="0.3">
      <c r="F7481" s="2">
        <v>7476</v>
      </c>
      <c r="G7481" s="12">
        <f ca="1"/>
        <v>8.9430491526325113</v>
      </c>
      <c r="H7481" s="12">
        <f ca="1"/>
        <v>7.2706694722284443E-2</v>
      </c>
    </row>
    <row r="7482" spans="6:8" x14ac:dyDescent="0.3">
      <c r="F7482" s="2">
        <v>7477</v>
      </c>
      <c r="G7482" s="12">
        <f ca="1"/>
        <v>8.9435012325778604</v>
      </c>
      <c r="H7482" s="12">
        <f ca="1"/>
        <v>7.2699448719477269E-2</v>
      </c>
    </row>
    <row r="7483" spans="6:8" x14ac:dyDescent="0.3">
      <c r="F7483" s="2">
        <v>7478</v>
      </c>
      <c r="G7483" s="12">
        <f ca="1"/>
        <v>8.945306549640021</v>
      </c>
      <c r="H7483" s="12">
        <f ca="1"/>
        <v>7.267051540764409E-2</v>
      </c>
    </row>
    <row r="7484" spans="6:8" x14ac:dyDescent="0.3">
      <c r="F7484" s="2">
        <v>7479</v>
      </c>
      <c r="G7484" s="12">
        <f ca="1"/>
        <v>8.9460343964068425</v>
      </c>
      <c r="H7484" s="12">
        <f ca="1"/>
        <v>7.2658851575471722E-2</v>
      </c>
    </row>
    <row r="7485" spans="6:8" x14ac:dyDescent="0.3">
      <c r="F7485" s="2">
        <v>7480</v>
      </c>
      <c r="G7485" s="12">
        <f ca="1"/>
        <v>8.9463820671547989</v>
      </c>
      <c r="H7485" s="12">
        <f ca="1"/>
        <v>7.2653280346211366E-2</v>
      </c>
    </row>
    <row r="7486" spans="6:8" x14ac:dyDescent="0.3">
      <c r="F7486" s="2">
        <v>7481</v>
      </c>
      <c r="G7486" s="12">
        <f ca="1"/>
        <v>8.9466337926875799</v>
      </c>
      <c r="H7486" s="12">
        <f ca="1"/>
        <v>7.2649246680779975E-2</v>
      </c>
    </row>
    <row r="7487" spans="6:8" x14ac:dyDescent="0.3">
      <c r="F7487" s="2">
        <v>7482</v>
      </c>
      <c r="G7487" s="12">
        <f ca="1"/>
        <v>8.9526537813007767</v>
      </c>
      <c r="H7487" s="12">
        <f ca="1"/>
        <v>7.2552805941988624E-2</v>
      </c>
    </row>
    <row r="7488" spans="6:8" x14ac:dyDescent="0.3">
      <c r="F7488" s="2">
        <v>7483</v>
      </c>
      <c r="G7488" s="12">
        <f ca="1"/>
        <v>8.9532720768785836</v>
      </c>
      <c r="H7488" s="12">
        <f ca="1"/>
        <v>7.2542903400436454E-2</v>
      </c>
    </row>
    <row r="7489" spans="6:8" x14ac:dyDescent="0.3">
      <c r="F7489" s="2">
        <v>7484</v>
      </c>
      <c r="G7489" s="12">
        <f ca="1"/>
        <v>8.9575865402037618</v>
      </c>
      <c r="H7489" s="12">
        <f ca="1"/>
        <v>7.24738170830488E-2</v>
      </c>
    </row>
    <row r="7490" spans="6:8" x14ac:dyDescent="0.3">
      <c r="F7490" s="2">
        <v>7485</v>
      </c>
      <c r="G7490" s="12">
        <f ca="1"/>
        <v>8.9631142018075316</v>
      </c>
      <c r="H7490" s="12">
        <f ca="1"/>
        <v>7.2385338949270073E-2</v>
      </c>
    </row>
    <row r="7491" spans="6:8" x14ac:dyDescent="0.3">
      <c r="F7491" s="2">
        <v>7486</v>
      </c>
      <c r="G7491" s="12">
        <f ca="1"/>
        <v>8.964741577762771</v>
      </c>
      <c r="H7491" s="12">
        <f ca="1"/>
        <v>7.2359297942544712E-2</v>
      </c>
    </row>
    <row r="7492" spans="6:8" x14ac:dyDescent="0.3">
      <c r="F7492" s="2">
        <v>7487</v>
      </c>
      <c r="G7492" s="12">
        <f ca="1"/>
        <v>8.9668622061140564</v>
      </c>
      <c r="H7492" s="12">
        <f ca="1"/>
        <v>7.2325369107534995E-2</v>
      </c>
    </row>
    <row r="7493" spans="6:8" x14ac:dyDescent="0.3">
      <c r="F7493" s="2">
        <v>7488</v>
      </c>
      <c r="G7493" s="12">
        <f ca="1"/>
        <v>8.9675132770113937</v>
      </c>
      <c r="H7493" s="12">
        <f ca="1"/>
        <v>7.2314953510643154E-2</v>
      </c>
    </row>
    <row r="7494" spans="6:8" x14ac:dyDescent="0.3">
      <c r="F7494" s="2">
        <v>7489</v>
      </c>
      <c r="G7494" s="12">
        <f ca="1"/>
        <v>8.9682768776653852</v>
      </c>
      <c r="H7494" s="12">
        <f ca="1"/>
        <v>7.2302738400534985E-2</v>
      </c>
    </row>
    <row r="7495" spans="6:8" x14ac:dyDescent="0.3">
      <c r="F7495" s="2">
        <v>7490</v>
      </c>
      <c r="G7495" s="12">
        <f ca="1"/>
        <v>8.9683172860860783</v>
      </c>
      <c r="H7495" s="12">
        <f ca="1"/>
        <v>7.230209201909514E-2</v>
      </c>
    </row>
    <row r="7496" spans="6:8" x14ac:dyDescent="0.3">
      <c r="F7496" s="2">
        <v>7491</v>
      </c>
      <c r="G7496" s="12">
        <f ca="1"/>
        <v>8.9685946922587334</v>
      </c>
      <c r="H7496" s="12">
        <f ca="1"/>
        <v>7.2297654629629698E-2</v>
      </c>
    </row>
    <row r="7497" spans="6:8" x14ac:dyDescent="0.3">
      <c r="F7497" s="2">
        <v>7492</v>
      </c>
      <c r="G7497" s="12">
        <f ca="1"/>
        <v>8.9733227603889762</v>
      </c>
      <c r="H7497" s="12">
        <f ca="1"/>
        <v>7.2222039755879153E-2</v>
      </c>
    </row>
    <row r="7498" spans="6:8" x14ac:dyDescent="0.3">
      <c r="F7498" s="2">
        <v>7493</v>
      </c>
      <c r="G7498" s="12">
        <f ca="1"/>
        <v>8.9740769954163166</v>
      </c>
      <c r="H7498" s="12">
        <f ca="1"/>
        <v>7.22099801334119E-2</v>
      </c>
    </row>
    <row r="7499" spans="6:8" x14ac:dyDescent="0.3">
      <c r="F7499" s="2">
        <v>7494</v>
      </c>
      <c r="G7499" s="12">
        <f ca="1"/>
        <v>8.9748104853847206</v>
      </c>
      <c r="H7499" s="12">
        <f ca="1"/>
        <v>7.219825291659876E-2</v>
      </c>
    </row>
    <row r="7500" spans="6:8" x14ac:dyDescent="0.3">
      <c r="F7500" s="2">
        <v>7495</v>
      </c>
      <c r="G7500" s="12">
        <f ca="1"/>
        <v>8.9756273988357744</v>
      </c>
      <c r="H7500" s="12">
        <f ca="1"/>
        <v>7.2185192727726319E-2</v>
      </c>
    </row>
    <row r="7501" spans="6:8" x14ac:dyDescent="0.3">
      <c r="F7501" s="2">
        <v>7496</v>
      </c>
      <c r="G7501" s="12">
        <f ca="1"/>
        <v>8.9828594409369025</v>
      </c>
      <c r="H7501" s="12">
        <f ca="1"/>
        <v>7.2069610283118979E-2</v>
      </c>
    </row>
    <row r="7502" spans="6:8" x14ac:dyDescent="0.3">
      <c r="F7502" s="2">
        <v>7497</v>
      </c>
      <c r="G7502" s="12">
        <f ca="1"/>
        <v>8.989129260899352</v>
      </c>
      <c r="H7502" s="12">
        <f ca="1"/>
        <v>7.1969461462703638E-2</v>
      </c>
    </row>
    <row r="7503" spans="6:8" x14ac:dyDescent="0.3">
      <c r="F7503" s="2">
        <v>7498</v>
      </c>
      <c r="G7503" s="12">
        <f ca="1"/>
        <v>8.9893529706987358</v>
      </c>
      <c r="H7503" s="12">
        <f ca="1"/>
        <v>7.1965889065475949E-2</v>
      </c>
    </row>
    <row r="7504" spans="6:8" x14ac:dyDescent="0.3">
      <c r="F7504" s="2">
        <v>7499</v>
      </c>
      <c r="G7504" s="12">
        <f ca="1"/>
        <v>8.9895126992424501</v>
      </c>
      <c r="H7504" s="12">
        <f ca="1"/>
        <v>7.1963338418223582E-2</v>
      </c>
    </row>
    <row r="7505" spans="6:8" x14ac:dyDescent="0.3">
      <c r="F7505" s="2">
        <v>7500</v>
      </c>
      <c r="G7505" s="12">
        <f ca="1"/>
        <v>8.9904376583509436</v>
      </c>
      <c r="H7505" s="12">
        <f ca="1"/>
        <v>7.1948568742165805E-2</v>
      </c>
    </row>
    <row r="7506" spans="6:8" x14ac:dyDescent="0.3">
      <c r="F7506" s="2">
        <v>7501</v>
      </c>
      <c r="G7506" s="12">
        <f ca="1"/>
        <v>8.9904386743965219</v>
      </c>
      <c r="H7506" s="12">
        <f ca="1"/>
        <v>7.1948552518647943E-2</v>
      </c>
    </row>
    <row r="7507" spans="6:8" x14ac:dyDescent="0.3">
      <c r="F7507" s="2">
        <v>7502</v>
      </c>
      <c r="G7507" s="12">
        <f ca="1"/>
        <v>8.9917612034077479</v>
      </c>
      <c r="H7507" s="12">
        <f ca="1"/>
        <v>7.1927436438009404E-2</v>
      </c>
    </row>
    <row r="7508" spans="6:8" x14ac:dyDescent="0.3">
      <c r="F7508" s="2">
        <v>7503</v>
      </c>
      <c r="G7508" s="12">
        <f ca="1"/>
        <v>8.9934024180612226</v>
      </c>
      <c r="H7508" s="12">
        <f ca="1"/>
        <v>7.1901235292179774E-2</v>
      </c>
    </row>
    <row r="7509" spans="6:8" x14ac:dyDescent="0.3">
      <c r="F7509" s="2">
        <v>7504</v>
      </c>
      <c r="G7509" s="12">
        <f ca="1"/>
        <v>8.9948488866546707</v>
      </c>
      <c r="H7509" s="12">
        <f ca="1"/>
        <v>7.1878146118224254E-2</v>
      </c>
    </row>
    <row r="7510" spans="6:8" x14ac:dyDescent="0.3">
      <c r="F7510" s="2">
        <v>7505</v>
      </c>
      <c r="G7510" s="12">
        <f ca="1"/>
        <v>8.9957471522363139</v>
      </c>
      <c r="H7510" s="12">
        <f ca="1"/>
        <v>7.186380899765675E-2</v>
      </c>
    </row>
    <row r="7511" spans="6:8" x14ac:dyDescent="0.3">
      <c r="F7511" s="2">
        <v>7506</v>
      </c>
      <c r="G7511" s="12">
        <f ca="1"/>
        <v>8.996269724561877</v>
      </c>
      <c r="H7511" s="12">
        <f ca="1"/>
        <v>7.1855468768505654E-2</v>
      </c>
    </row>
    <row r="7512" spans="6:8" x14ac:dyDescent="0.3">
      <c r="F7512" s="2">
        <v>7507</v>
      </c>
      <c r="G7512" s="12">
        <f ca="1"/>
        <v>8.9982712791981054</v>
      </c>
      <c r="H7512" s="12">
        <f ca="1"/>
        <v>7.1823527401794429E-2</v>
      </c>
    </row>
    <row r="7513" spans="6:8" x14ac:dyDescent="0.3">
      <c r="F7513" s="2">
        <v>7508</v>
      </c>
      <c r="G7513" s="12">
        <f ca="1"/>
        <v>8.9996885900221457</v>
      </c>
      <c r="H7513" s="12">
        <f ca="1"/>
        <v>7.1800912776394277E-2</v>
      </c>
    </row>
    <row r="7514" spans="6:8" x14ac:dyDescent="0.3">
      <c r="F7514" s="2">
        <v>7509</v>
      </c>
      <c r="G7514" s="12">
        <f ca="1"/>
        <v>9.0010896047189295</v>
      </c>
      <c r="H7514" s="12">
        <f ca="1"/>
        <v>7.1778560796303958E-2</v>
      </c>
    </row>
    <row r="7515" spans="6:8" x14ac:dyDescent="0.3">
      <c r="F7515" s="2">
        <v>7510</v>
      </c>
      <c r="G7515" s="12">
        <f ca="1"/>
        <v>9.002007469050076</v>
      </c>
      <c r="H7515" s="12">
        <f ca="1"/>
        <v>7.1763918479318026E-2</v>
      </c>
    </row>
    <row r="7516" spans="6:8" x14ac:dyDescent="0.3">
      <c r="F7516" s="2">
        <v>7511</v>
      </c>
      <c r="G7516" s="12">
        <f ca="1"/>
        <v>9.0020534280059898</v>
      </c>
      <c r="H7516" s="12">
        <f ca="1"/>
        <v>7.1763185344247596E-2</v>
      </c>
    </row>
    <row r="7517" spans="6:8" x14ac:dyDescent="0.3">
      <c r="F7517" s="2">
        <v>7512</v>
      </c>
      <c r="G7517" s="12">
        <f ca="1"/>
        <v>9.0021452672050941</v>
      </c>
      <c r="H7517" s="12">
        <f ca="1"/>
        <v>7.1761720338156573E-2</v>
      </c>
    </row>
    <row r="7518" spans="6:8" x14ac:dyDescent="0.3">
      <c r="F7518" s="2">
        <v>7513</v>
      </c>
      <c r="G7518" s="12">
        <f ca="1"/>
        <v>9.0030055617242741</v>
      </c>
      <c r="H7518" s="12">
        <f ca="1"/>
        <v>7.1747997585703382E-2</v>
      </c>
    </row>
    <row r="7519" spans="6:8" x14ac:dyDescent="0.3">
      <c r="F7519" s="2">
        <v>7514</v>
      </c>
      <c r="G7519" s="12">
        <f ca="1"/>
        <v>9.0055310664300166</v>
      </c>
      <c r="H7519" s="12">
        <f ca="1"/>
        <v>7.1707718391312472E-2</v>
      </c>
    </row>
    <row r="7520" spans="6:8" x14ac:dyDescent="0.3">
      <c r="F7520" s="2">
        <v>7515</v>
      </c>
      <c r="G7520" s="12">
        <f ca="1"/>
        <v>9.0058486164701872</v>
      </c>
      <c r="H7520" s="12">
        <f ca="1"/>
        <v>7.170265439852351E-2</v>
      </c>
    </row>
    <row r="7521" spans="6:8" x14ac:dyDescent="0.3">
      <c r="F7521" s="2">
        <v>7516</v>
      </c>
      <c r="G7521" s="12">
        <f ca="1"/>
        <v>9.00612031039668</v>
      </c>
      <c r="H7521" s="12">
        <f ca="1"/>
        <v>7.1698321783376831E-2</v>
      </c>
    </row>
    <row r="7522" spans="6:8" x14ac:dyDescent="0.3">
      <c r="F7522" s="2">
        <v>7517</v>
      </c>
      <c r="G7522" s="12">
        <f ca="1"/>
        <v>9.0069192501387842</v>
      </c>
      <c r="H7522" s="12">
        <f ca="1"/>
        <v>7.1685581921591093E-2</v>
      </c>
    </row>
    <row r="7523" spans="6:8" x14ac:dyDescent="0.3">
      <c r="F7523" s="2">
        <v>7518</v>
      </c>
      <c r="G7523" s="12">
        <f ca="1"/>
        <v>9.0110472592171718</v>
      </c>
      <c r="H7523" s="12">
        <f ca="1"/>
        <v>7.161977046753297E-2</v>
      </c>
    </row>
    <row r="7524" spans="6:8" x14ac:dyDescent="0.3">
      <c r="F7524" s="2">
        <v>7519</v>
      </c>
      <c r="G7524" s="12">
        <f ca="1"/>
        <v>9.0129970112452131</v>
      </c>
      <c r="H7524" s="12">
        <f ca="1"/>
        <v>7.1588694179375162E-2</v>
      </c>
    </row>
    <row r="7525" spans="6:8" x14ac:dyDescent="0.3">
      <c r="F7525" s="2">
        <v>7520</v>
      </c>
      <c r="G7525" s="12">
        <f ca="1"/>
        <v>9.0174637738283483</v>
      </c>
      <c r="H7525" s="12">
        <f ca="1"/>
        <v>7.151751959121587E-2</v>
      </c>
    </row>
    <row r="7526" spans="6:8" x14ac:dyDescent="0.3">
      <c r="F7526" s="2">
        <v>7521</v>
      </c>
      <c r="G7526" s="12">
        <f ca="1"/>
        <v>9.0218305110063834</v>
      </c>
      <c r="H7526" s="12">
        <f ca="1"/>
        <v>7.1447964872121614E-2</v>
      </c>
    </row>
    <row r="7527" spans="6:8" x14ac:dyDescent="0.3">
      <c r="F7527" s="2">
        <v>7522</v>
      </c>
      <c r="G7527" s="12">
        <f ca="1"/>
        <v>9.0223396762610459</v>
      </c>
      <c r="H7527" s="12">
        <f ca="1"/>
        <v>7.1439856413257355E-2</v>
      </c>
    </row>
    <row r="7528" spans="6:8" x14ac:dyDescent="0.3">
      <c r="F7528" s="2">
        <v>7523</v>
      </c>
      <c r="G7528" s="12">
        <f ca="1"/>
        <v>9.0253635955218012</v>
      </c>
      <c r="H7528" s="12">
        <f ca="1"/>
        <v>7.1391707733450993E-2</v>
      </c>
    </row>
    <row r="7529" spans="6:8" x14ac:dyDescent="0.3">
      <c r="F7529" s="2">
        <v>7524</v>
      </c>
      <c r="G7529" s="12">
        <f ca="1"/>
        <v>9.0322655108670666</v>
      </c>
      <c r="H7529" s="12">
        <f ca="1"/>
        <v>7.1281857854166186E-2</v>
      </c>
    </row>
    <row r="7530" spans="6:8" x14ac:dyDescent="0.3">
      <c r="F7530" s="2">
        <v>7525</v>
      </c>
      <c r="G7530" s="12">
        <f ca="1"/>
        <v>9.033999660326133</v>
      </c>
      <c r="H7530" s="12">
        <f ca="1"/>
        <v>7.1254267607058677E-2</v>
      </c>
    </row>
    <row r="7531" spans="6:8" x14ac:dyDescent="0.3">
      <c r="F7531" s="2">
        <v>7526</v>
      </c>
      <c r="G7531" s="12">
        <f ca="1"/>
        <v>9.035006337954977</v>
      </c>
      <c r="H7531" s="12">
        <f ca="1"/>
        <v>7.1238253295632006E-2</v>
      </c>
    </row>
    <row r="7532" spans="6:8" x14ac:dyDescent="0.3">
      <c r="F7532" s="2">
        <v>7527</v>
      </c>
      <c r="G7532" s="12">
        <f ca="1"/>
        <v>9.0350348844510915</v>
      </c>
      <c r="H7532" s="12">
        <f ca="1"/>
        <v>7.1237799195841528E-2</v>
      </c>
    </row>
    <row r="7533" spans="6:8" x14ac:dyDescent="0.3">
      <c r="F7533" s="2">
        <v>7528</v>
      </c>
      <c r="G7533" s="12">
        <f ca="1"/>
        <v>9.0351848648224831</v>
      </c>
      <c r="H7533" s="12">
        <f ca="1"/>
        <v>7.1235413420326271E-2</v>
      </c>
    </row>
    <row r="7534" spans="6:8" x14ac:dyDescent="0.3">
      <c r="F7534" s="2">
        <v>7529</v>
      </c>
      <c r="G7534" s="12">
        <f ca="1"/>
        <v>9.0372991455583449</v>
      </c>
      <c r="H7534" s="12">
        <f ca="1"/>
        <v>7.1201784307051555E-2</v>
      </c>
    </row>
    <row r="7535" spans="6:8" x14ac:dyDescent="0.3">
      <c r="F7535" s="2">
        <v>7530</v>
      </c>
      <c r="G7535" s="12">
        <f ca="1"/>
        <v>9.0380096969007653</v>
      </c>
      <c r="H7535" s="12">
        <f ca="1"/>
        <v>7.1190483868600343E-2</v>
      </c>
    </row>
    <row r="7536" spans="6:8" x14ac:dyDescent="0.3">
      <c r="F7536" s="2">
        <v>7531</v>
      </c>
      <c r="G7536" s="12">
        <f ca="1"/>
        <v>9.0381610921266997</v>
      </c>
      <c r="H7536" s="12">
        <f ca="1"/>
        <v>7.1188076204795198E-2</v>
      </c>
    </row>
    <row r="7537" spans="6:8" x14ac:dyDescent="0.3">
      <c r="F7537" s="2">
        <v>7532</v>
      </c>
      <c r="G7537" s="12">
        <f ca="1"/>
        <v>9.0387205252009331</v>
      </c>
      <c r="H7537" s="12">
        <f ca="1"/>
        <v>7.1179179719515859E-2</v>
      </c>
    </row>
    <row r="7538" spans="6:8" x14ac:dyDescent="0.3">
      <c r="F7538" s="2">
        <v>7533</v>
      </c>
      <c r="G7538" s="12">
        <f ca="1"/>
        <v>9.0392975012869154</v>
      </c>
      <c r="H7538" s="12">
        <f ca="1"/>
        <v>7.1170004704002227E-2</v>
      </c>
    </row>
    <row r="7539" spans="6:8" x14ac:dyDescent="0.3">
      <c r="F7539" s="2">
        <v>7534</v>
      </c>
      <c r="G7539" s="12">
        <f ca="1"/>
        <v>9.0408976272385253</v>
      </c>
      <c r="H7539" s="12">
        <f ca="1"/>
        <v>7.1144562058785124E-2</v>
      </c>
    </row>
    <row r="7540" spans="6:8" x14ac:dyDescent="0.3">
      <c r="F7540" s="2">
        <v>7535</v>
      </c>
      <c r="G7540" s="12">
        <f ca="1"/>
        <v>9.0433094661557938</v>
      </c>
      <c r="H7540" s="12">
        <f ca="1"/>
        <v>7.1106219515776822E-2</v>
      </c>
    </row>
    <row r="7541" spans="6:8" x14ac:dyDescent="0.3">
      <c r="F7541" s="2">
        <v>7536</v>
      </c>
      <c r="G7541" s="12">
        <f ca="1"/>
        <v>9.0475283472512249</v>
      </c>
      <c r="H7541" s="12">
        <f ca="1"/>
        <v>7.1039168580341497E-2</v>
      </c>
    </row>
    <row r="7542" spans="6:8" x14ac:dyDescent="0.3">
      <c r="F7542" s="2">
        <v>7537</v>
      </c>
      <c r="G7542" s="12">
        <f ca="1"/>
        <v>9.0477813501158604</v>
      </c>
      <c r="H7542" s="12">
        <f ca="1"/>
        <v>7.1035148372823445E-2</v>
      </c>
    </row>
    <row r="7543" spans="6:8" x14ac:dyDescent="0.3">
      <c r="F7543" s="2">
        <v>7538</v>
      </c>
      <c r="G7543" s="12">
        <f ca="1"/>
        <v>9.0529208326627817</v>
      </c>
      <c r="H7543" s="12">
        <f ca="1"/>
        <v>7.0953501376122066E-2</v>
      </c>
    </row>
    <row r="7544" spans="6:8" x14ac:dyDescent="0.3">
      <c r="F7544" s="2">
        <v>7539</v>
      </c>
      <c r="G7544" s="12">
        <f ca="1"/>
        <v>9.0530768852582444</v>
      </c>
      <c r="H7544" s="12">
        <f ca="1"/>
        <v>7.0951022862770996E-2</v>
      </c>
    </row>
    <row r="7545" spans="6:8" x14ac:dyDescent="0.3">
      <c r="F7545" s="2">
        <v>7540</v>
      </c>
      <c r="G7545" s="12">
        <f ca="1"/>
        <v>9.0534015867672011</v>
      </c>
      <c r="H7545" s="12">
        <f ca="1"/>
        <v>7.0945865882979631E-2</v>
      </c>
    </row>
    <row r="7546" spans="6:8" x14ac:dyDescent="0.3">
      <c r="F7546" s="2">
        <v>7541</v>
      </c>
      <c r="G7546" s="12">
        <f ca="1"/>
        <v>9.0538746052025125</v>
      </c>
      <c r="H7546" s="12">
        <f ca="1"/>
        <v>7.0938353564122106E-2</v>
      </c>
    </row>
    <row r="7547" spans="6:8" x14ac:dyDescent="0.3">
      <c r="F7547" s="2">
        <v>7542</v>
      </c>
      <c r="G7547" s="12">
        <f ca="1"/>
        <v>9.0606277027469968</v>
      </c>
      <c r="H7547" s="12">
        <f ca="1"/>
        <v>7.0831137172974359E-2</v>
      </c>
    </row>
    <row r="7548" spans="6:8" x14ac:dyDescent="0.3">
      <c r="F7548" s="2">
        <v>7543</v>
      </c>
      <c r="G7548" s="12">
        <f ca="1"/>
        <v>9.0616014144839614</v>
      </c>
      <c r="H7548" s="12">
        <f ca="1"/>
        <v>7.0815683174651603E-2</v>
      </c>
    </row>
    <row r="7549" spans="6:8" x14ac:dyDescent="0.3">
      <c r="F7549" s="2">
        <v>7544</v>
      </c>
      <c r="G7549" s="12">
        <f ca="1"/>
        <v>9.0639229361486251</v>
      </c>
      <c r="H7549" s="12">
        <f ca="1"/>
        <v>7.0778843140944778E-2</v>
      </c>
    </row>
    <row r="7550" spans="6:8" x14ac:dyDescent="0.3">
      <c r="F7550" s="2">
        <v>7545</v>
      </c>
      <c r="G7550" s="12">
        <f ca="1"/>
        <v>9.0645403804304987</v>
      </c>
      <c r="H7550" s="12">
        <f ca="1"/>
        <v>7.0769046241809033E-2</v>
      </c>
    </row>
    <row r="7551" spans="6:8" x14ac:dyDescent="0.3">
      <c r="F7551" s="2">
        <v>7546</v>
      </c>
      <c r="G7551" s="12">
        <f ca="1"/>
        <v>9.0654354113475968</v>
      </c>
      <c r="H7551" s="12">
        <f ca="1"/>
        <v>7.0754845866059179E-2</v>
      </c>
    </row>
    <row r="7552" spans="6:8" x14ac:dyDescent="0.3">
      <c r="F7552" s="2">
        <v>7547</v>
      </c>
      <c r="G7552" s="12">
        <f ca="1"/>
        <v>9.0675438618033688</v>
      </c>
      <c r="H7552" s="12">
        <f ca="1"/>
        <v>7.0721398076649539E-2</v>
      </c>
    </row>
    <row r="7553" spans="6:8" x14ac:dyDescent="0.3">
      <c r="F7553" s="2">
        <v>7548</v>
      </c>
      <c r="G7553" s="12">
        <f ca="1"/>
        <v>9.0676796056056492</v>
      </c>
      <c r="H7553" s="12">
        <f ca="1"/>
        <v>7.0719244894274932E-2</v>
      </c>
    </row>
    <row r="7554" spans="6:8" x14ac:dyDescent="0.3">
      <c r="F7554" s="2">
        <v>7549</v>
      </c>
      <c r="G7554" s="12">
        <f ca="1"/>
        <v>9.0698876028180866</v>
      </c>
      <c r="H7554" s="12">
        <f ca="1"/>
        <v>7.0684225055805738E-2</v>
      </c>
    </row>
    <row r="7555" spans="6:8" x14ac:dyDescent="0.3">
      <c r="F7555" s="2">
        <v>7550</v>
      </c>
      <c r="G7555" s="12">
        <f ca="1"/>
        <v>9.0702446478439054</v>
      </c>
      <c r="H7555" s="12">
        <f ca="1"/>
        <v>7.0678562804915371E-2</v>
      </c>
    </row>
    <row r="7556" spans="6:8" x14ac:dyDescent="0.3">
      <c r="F7556" s="2">
        <v>7551</v>
      </c>
      <c r="G7556" s="12">
        <f ca="1"/>
        <v>9.0708819084625976</v>
      </c>
      <c r="H7556" s="12">
        <f ca="1"/>
        <v>7.066845716083904E-2</v>
      </c>
    </row>
    <row r="7557" spans="6:8" x14ac:dyDescent="0.3">
      <c r="F7557" s="2">
        <v>7552</v>
      </c>
      <c r="G7557" s="12">
        <f ca="1"/>
        <v>9.0713826570477565</v>
      </c>
      <c r="H7557" s="12">
        <f ca="1"/>
        <v>7.0660516719191116E-2</v>
      </c>
    </row>
    <row r="7558" spans="6:8" x14ac:dyDescent="0.3">
      <c r="F7558" s="2">
        <v>7553</v>
      </c>
      <c r="G7558" s="12">
        <f ca="1"/>
        <v>9.0716020203130174</v>
      </c>
      <c r="H7558" s="12">
        <f ca="1"/>
        <v>7.0657038356136903E-2</v>
      </c>
    </row>
    <row r="7559" spans="6:8" x14ac:dyDescent="0.3">
      <c r="F7559" s="2">
        <v>7554</v>
      </c>
      <c r="G7559" s="12">
        <f ca="1"/>
        <v>9.0730873994797872</v>
      </c>
      <c r="H7559" s="12">
        <f ca="1"/>
        <v>7.0633487030293721E-2</v>
      </c>
    </row>
    <row r="7560" spans="6:8" x14ac:dyDescent="0.3">
      <c r="F7560" s="2">
        <v>7555</v>
      </c>
      <c r="G7560" s="12">
        <f ca="1"/>
        <v>9.0744695462396692</v>
      </c>
      <c r="H7560" s="12">
        <f ca="1"/>
        <v>7.0611575299908899E-2</v>
      </c>
    </row>
    <row r="7561" spans="6:8" x14ac:dyDescent="0.3">
      <c r="F7561" s="2">
        <v>7556</v>
      </c>
      <c r="G7561" s="12">
        <f ca="1"/>
        <v>9.076474385753464</v>
      </c>
      <c r="H7561" s="12">
        <f ca="1"/>
        <v>7.0579796575477152E-2</v>
      </c>
    </row>
    <row r="7562" spans="6:8" x14ac:dyDescent="0.3">
      <c r="F7562" s="2">
        <v>7557</v>
      </c>
      <c r="G7562" s="12">
        <f ca="1"/>
        <v>9.0764902307335156</v>
      </c>
      <c r="H7562" s="12">
        <f ca="1"/>
        <v>7.0579545439272182E-2</v>
      </c>
    </row>
    <row r="7563" spans="6:8" x14ac:dyDescent="0.3">
      <c r="F7563" s="2">
        <v>7558</v>
      </c>
      <c r="G7563" s="12">
        <f ca="1"/>
        <v>9.0774537082174547</v>
      </c>
      <c r="H7563" s="12">
        <f ca="1"/>
        <v>7.0564275399177548E-2</v>
      </c>
    </row>
    <row r="7564" spans="6:8" x14ac:dyDescent="0.3">
      <c r="F7564" s="2">
        <v>7559</v>
      </c>
      <c r="G7564" s="12">
        <f ca="1"/>
        <v>9.0806485385640574</v>
      </c>
      <c r="H7564" s="12">
        <f ca="1"/>
        <v>7.0513650340683742E-2</v>
      </c>
    </row>
    <row r="7565" spans="6:8" x14ac:dyDescent="0.3">
      <c r="F7565" s="2">
        <v>7560</v>
      </c>
      <c r="G7565" s="12">
        <f ca="1"/>
        <v>9.080807487756049</v>
      </c>
      <c r="H7565" s="12">
        <f ca="1"/>
        <v>7.0511132021621667E-2</v>
      </c>
    </row>
    <row r="7566" spans="6:8" x14ac:dyDescent="0.3">
      <c r="F7566" s="2">
        <v>7561</v>
      </c>
      <c r="G7566" s="12">
        <f ca="1"/>
        <v>9.081671535306759</v>
      </c>
      <c r="H7566" s="12">
        <f ca="1"/>
        <v>7.0497443071947885E-2</v>
      </c>
    </row>
    <row r="7567" spans="6:8" x14ac:dyDescent="0.3">
      <c r="F7567" s="2">
        <v>7562</v>
      </c>
      <c r="G7567" s="12">
        <f ca="1"/>
        <v>9.0817991406467282</v>
      </c>
      <c r="H7567" s="12">
        <f ca="1"/>
        <v>7.049542153356414E-2</v>
      </c>
    </row>
    <row r="7568" spans="6:8" x14ac:dyDescent="0.3">
      <c r="F7568" s="2">
        <v>7563</v>
      </c>
      <c r="G7568" s="12">
        <f ca="1"/>
        <v>9.0833621346211206</v>
      </c>
      <c r="H7568" s="12">
        <f ca="1"/>
        <v>7.0470662285527522E-2</v>
      </c>
    </row>
    <row r="7569" spans="6:8" x14ac:dyDescent="0.3">
      <c r="F7569" s="2">
        <v>7564</v>
      </c>
      <c r="G7569" s="12">
        <f ca="1"/>
        <v>9.0841258828320317</v>
      </c>
      <c r="H7569" s="12">
        <f ca="1"/>
        <v>7.0458565084219868E-2</v>
      </c>
    </row>
    <row r="7570" spans="6:8" x14ac:dyDescent="0.3">
      <c r="F7570" s="2">
        <v>7565</v>
      </c>
      <c r="G7570" s="12">
        <f ca="1"/>
        <v>9.0853475890644564</v>
      </c>
      <c r="H7570" s="12">
        <f ca="1"/>
        <v>7.0439215899414431E-2</v>
      </c>
    </row>
    <row r="7571" spans="6:8" x14ac:dyDescent="0.3">
      <c r="F7571" s="2">
        <v>7566</v>
      </c>
      <c r="G7571" s="12">
        <f ca="1"/>
        <v>9.0866784871405386</v>
      </c>
      <c r="H7571" s="12">
        <f ca="1"/>
        <v>7.0418139776375482E-2</v>
      </c>
    </row>
    <row r="7572" spans="6:8" x14ac:dyDescent="0.3">
      <c r="F7572" s="2">
        <v>7567</v>
      </c>
      <c r="G7572" s="12">
        <f ca="1"/>
        <v>9.0867725124030336</v>
      </c>
      <c r="H7572" s="12">
        <f ca="1"/>
        <v>7.0416650886506643E-2</v>
      </c>
    </row>
    <row r="7573" spans="6:8" x14ac:dyDescent="0.3">
      <c r="F7573" s="2">
        <v>7568</v>
      </c>
      <c r="G7573" s="12">
        <f ca="1"/>
        <v>9.0868223274220732</v>
      </c>
      <c r="H7573" s="12">
        <f ca="1"/>
        <v>7.041586207088546E-2</v>
      </c>
    </row>
    <row r="7574" spans="6:8" x14ac:dyDescent="0.3">
      <c r="F7574" s="2">
        <v>7569</v>
      </c>
      <c r="G7574" s="12">
        <f ca="1"/>
        <v>9.0888613027760048</v>
      </c>
      <c r="H7574" s="12">
        <f ca="1"/>
        <v>7.0383578153587714E-2</v>
      </c>
    </row>
    <row r="7575" spans="6:8" x14ac:dyDescent="0.3">
      <c r="F7575" s="2">
        <v>7570</v>
      </c>
      <c r="G7575" s="12">
        <f ca="1"/>
        <v>9.0910618166246646</v>
      </c>
      <c r="H7575" s="12">
        <f ca="1"/>
        <v>7.0348743208182213E-2</v>
      </c>
    </row>
    <row r="7576" spans="6:8" x14ac:dyDescent="0.3">
      <c r="F7576" s="2">
        <v>7571</v>
      </c>
      <c r="G7576" s="12">
        <f ca="1"/>
        <v>9.0912272762406321</v>
      </c>
      <c r="H7576" s="12">
        <f ca="1"/>
        <v>7.0346124201923835E-2</v>
      </c>
    </row>
    <row r="7577" spans="6:8" x14ac:dyDescent="0.3">
      <c r="F7577" s="2">
        <v>7572</v>
      </c>
      <c r="G7577" s="12">
        <f ca="1"/>
        <v>9.0946539770412951</v>
      </c>
      <c r="H7577" s="12">
        <f ca="1"/>
        <v>7.0291892904968498E-2</v>
      </c>
    </row>
    <row r="7578" spans="6:8" x14ac:dyDescent="0.3">
      <c r="F7578" s="2">
        <v>7573</v>
      </c>
      <c r="G7578" s="12">
        <f ca="1"/>
        <v>9.1001876086600202</v>
      </c>
      <c r="H7578" s="12">
        <f ca="1"/>
        <v>7.0204352775719001E-2</v>
      </c>
    </row>
    <row r="7579" spans="6:8" x14ac:dyDescent="0.3">
      <c r="F7579" s="2">
        <v>7574</v>
      </c>
      <c r="G7579" s="12">
        <f ca="1"/>
        <v>9.1048126777453771</v>
      </c>
      <c r="H7579" s="12">
        <f ca="1"/>
        <v>7.0131219695864055E-2</v>
      </c>
    </row>
    <row r="7580" spans="6:8" x14ac:dyDescent="0.3">
      <c r="F7580" s="2">
        <v>7575</v>
      </c>
      <c r="G7580" s="12">
        <f ca="1"/>
        <v>9.1048649453812942</v>
      </c>
      <c r="H7580" s="12">
        <f ca="1"/>
        <v>7.0130393400071239E-2</v>
      </c>
    </row>
    <row r="7581" spans="6:8" x14ac:dyDescent="0.3">
      <c r="F7581" s="2">
        <v>7576</v>
      </c>
      <c r="G7581" s="12">
        <f ca="1"/>
        <v>9.1100689509597323</v>
      </c>
      <c r="H7581" s="12">
        <f ca="1"/>
        <v>7.0048143440321675E-2</v>
      </c>
    </row>
    <row r="7582" spans="6:8" x14ac:dyDescent="0.3">
      <c r="F7582" s="2">
        <v>7577</v>
      </c>
      <c r="G7582" s="12">
        <f ca="1"/>
        <v>9.1112532235102393</v>
      </c>
      <c r="H7582" s="12">
        <f ca="1"/>
        <v>7.0029431360427427E-2</v>
      </c>
    </row>
    <row r="7583" spans="6:8" x14ac:dyDescent="0.3">
      <c r="F7583" s="2">
        <v>7578</v>
      </c>
      <c r="G7583" s="12">
        <f ca="1"/>
        <v>9.1114377770820152</v>
      </c>
      <c r="H7583" s="12">
        <f ca="1"/>
        <v>7.0026515508427811E-2</v>
      </c>
    </row>
    <row r="7584" spans="6:8" x14ac:dyDescent="0.3">
      <c r="F7584" s="2">
        <v>7579</v>
      </c>
      <c r="G7584" s="12">
        <f ca="1"/>
        <v>9.1114496923863086</v>
      </c>
      <c r="H7584" s="12">
        <f ca="1"/>
        <v>7.0026327254420984E-2</v>
      </c>
    </row>
    <row r="7585" spans="6:8" x14ac:dyDescent="0.3">
      <c r="F7585" s="2">
        <v>7580</v>
      </c>
      <c r="G7585" s="12">
        <f ca="1"/>
        <v>9.1128402330536797</v>
      </c>
      <c r="H7585" s="12">
        <f ca="1"/>
        <v>7.0004359042370262E-2</v>
      </c>
    </row>
    <row r="7586" spans="6:8" x14ac:dyDescent="0.3">
      <c r="F7586" s="2">
        <v>7581</v>
      </c>
      <c r="G7586" s="12">
        <f ca="1"/>
        <v>9.1136062811550911</v>
      </c>
      <c r="H7586" s="12">
        <f ca="1"/>
        <v>6.9992257969897151E-2</v>
      </c>
    </row>
    <row r="7587" spans="6:8" x14ac:dyDescent="0.3">
      <c r="F7587" s="2">
        <v>7582</v>
      </c>
      <c r="G7587" s="12">
        <f ca="1"/>
        <v>9.1171097934708811</v>
      </c>
      <c r="H7587" s="12">
        <f ca="1"/>
        <v>6.9936924765818559E-2</v>
      </c>
    </row>
    <row r="7588" spans="6:8" x14ac:dyDescent="0.3">
      <c r="F7588" s="2">
        <v>7583</v>
      </c>
      <c r="G7588" s="12">
        <f ca="1"/>
        <v>9.1190610061176809</v>
      </c>
      <c r="H7588" s="12">
        <f ca="1"/>
        <v>6.9906115797674764E-2</v>
      </c>
    </row>
    <row r="7589" spans="6:8" x14ac:dyDescent="0.3">
      <c r="F7589" s="2">
        <v>7584</v>
      </c>
      <c r="G7589" s="12">
        <f ca="1"/>
        <v>9.1214116061364425</v>
      </c>
      <c r="H7589" s="12">
        <f ca="1"/>
        <v>6.9869008045274558E-2</v>
      </c>
    </row>
    <row r="7590" spans="6:8" x14ac:dyDescent="0.3">
      <c r="F7590" s="2">
        <v>7585</v>
      </c>
      <c r="G7590" s="12">
        <f ca="1"/>
        <v>9.1228933474901996</v>
      </c>
      <c r="H7590" s="12">
        <f ca="1"/>
        <v>6.9845620695485222E-2</v>
      </c>
    </row>
    <row r="7591" spans="6:8" x14ac:dyDescent="0.3">
      <c r="F7591" s="2">
        <v>7586</v>
      </c>
      <c r="G7591" s="12">
        <f ca="1"/>
        <v>9.1260774865973442</v>
      </c>
      <c r="H7591" s="12">
        <f ca="1"/>
        <v>6.9795374134538152E-2</v>
      </c>
    </row>
    <row r="7592" spans="6:8" x14ac:dyDescent="0.3">
      <c r="F7592" s="2">
        <v>7587</v>
      </c>
      <c r="G7592" s="12">
        <f ca="1"/>
        <v>9.1268741343146775</v>
      </c>
      <c r="H7592" s="12">
        <f ca="1"/>
        <v>6.9782805154146227E-2</v>
      </c>
    </row>
    <row r="7593" spans="6:8" x14ac:dyDescent="0.3">
      <c r="F7593" s="2">
        <v>7588</v>
      </c>
      <c r="G7593" s="12">
        <f ca="1"/>
        <v>9.1284759894752057</v>
      </c>
      <c r="H7593" s="12">
        <f ca="1"/>
        <v>6.9757534973014748E-2</v>
      </c>
    </row>
    <row r="7594" spans="6:8" x14ac:dyDescent="0.3">
      <c r="F7594" s="2">
        <v>7589</v>
      </c>
      <c r="G7594" s="12">
        <f ca="1"/>
        <v>9.1289505979775729</v>
      </c>
      <c r="H7594" s="12">
        <f ca="1"/>
        <v>6.9750048478746066E-2</v>
      </c>
    </row>
    <row r="7595" spans="6:8" x14ac:dyDescent="0.3">
      <c r="F7595" s="2">
        <v>7590</v>
      </c>
      <c r="G7595" s="12">
        <f ca="1"/>
        <v>9.1292391365419867</v>
      </c>
      <c r="H7595" s="12">
        <f ca="1"/>
        <v>6.9745497221784983E-2</v>
      </c>
    </row>
    <row r="7596" spans="6:8" x14ac:dyDescent="0.3">
      <c r="F7596" s="2">
        <v>7591</v>
      </c>
      <c r="G7596" s="12">
        <f ca="1"/>
        <v>9.129400420008869</v>
      </c>
      <c r="H7596" s="12">
        <f ca="1"/>
        <v>6.9742953273927169E-2</v>
      </c>
    </row>
    <row r="7597" spans="6:8" x14ac:dyDescent="0.3">
      <c r="F7597" s="2">
        <v>7592</v>
      </c>
      <c r="G7597" s="12">
        <f ca="1"/>
        <v>9.1307655608646989</v>
      </c>
      <c r="H7597" s="12">
        <f ca="1"/>
        <v>6.9721422243808312E-2</v>
      </c>
    </row>
    <row r="7598" spans="6:8" x14ac:dyDescent="0.3">
      <c r="F7598" s="2">
        <v>7593</v>
      </c>
      <c r="G7598" s="12">
        <f ca="1"/>
        <v>9.1337157472340351</v>
      </c>
      <c r="H7598" s="12">
        <f ca="1"/>
        <v>6.967490124631126E-2</v>
      </c>
    </row>
    <row r="7599" spans="6:8" x14ac:dyDescent="0.3">
      <c r="F7599" s="2">
        <v>7594</v>
      </c>
      <c r="G7599" s="12">
        <f ca="1"/>
        <v>9.1379086399671721</v>
      </c>
      <c r="H7599" s="12">
        <f ca="1"/>
        <v>6.960880638678657E-2</v>
      </c>
    </row>
    <row r="7600" spans="6:8" x14ac:dyDescent="0.3">
      <c r="F7600" s="2">
        <v>7595</v>
      </c>
      <c r="G7600" s="12">
        <f ca="1"/>
        <v>9.1382948170606841</v>
      </c>
      <c r="H7600" s="12">
        <f ca="1"/>
        <v>6.9602720177418198E-2</v>
      </c>
    </row>
    <row r="7601" spans="6:8" x14ac:dyDescent="0.3">
      <c r="F7601" s="2">
        <v>7596</v>
      </c>
      <c r="G7601" s="12">
        <f ca="1"/>
        <v>9.1414523829975334</v>
      </c>
      <c r="H7601" s="12">
        <f ca="1"/>
        <v>6.9552964773270526E-2</v>
      </c>
    </row>
    <row r="7602" spans="6:8" x14ac:dyDescent="0.3">
      <c r="F7602" s="2">
        <v>7597</v>
      </c>
      <c r="G7602" s="12">
        <f ca="1"/>
        <v>9.1431129718930997</v>
      </c>
      <c r="H7602" s="12">
        <f ca="1"/>
        <v>6.9526803963752229E-2</v>
      </c>
    </row>
    <row r="7603" spans="6:8" x14ac:dyDescent="0.3">
      <c r="F7603" s="2">
        <v>7598</v>
      </c>
      <c r="G7603" s="12">
        <f ca="1"/>
        <v>9.1440809988431972</v>
      </c>
      <c r="H7603" s="12">
        <f ca="1"/>
        <v>6.9511555625312513E-2</v>
      </c>
    </row>
    <row r="7604" spans="6:8" x14ac:dyDescent="0.3">
      <c r="F7604" s="2">
        <v>7599</v>
      </c>
      <c r="G7604" s="12">
        <f ca="1"/>
        <v>9.1441724178500863</v>
      </c>
      <c r="H7604" s="12">
        <f ca="1"/>
        <v>6.9510115667384534E-2</v>
      </c>
    </row>
    <row r="7605" spans="6:8" x14ac:dyDescent="0.3">
      <c r="F7605" s="2">
        <v>7600</v>
      </c>
      <c r="G7605" s="12">
        <f ca="1"/>
        <v>9.1453604609026176</v>
      </c>
      <c r="H7605" s="12">
        <f ca="1"/>
        <v>6.9491403711860203E-2</v>
      </c>
    </row>
    <row r="7606" spans="6:8" x14ac:dyDescent="0.3">
      <c r="F7606" s="2">
        <v>7601</v>
      </c>
      <c r="G7606" s="12">
        <f ca="1"/>
        <v>9.1457493638910439</v>
      </c>
      <c r="H7606" s="12">
        <f ca="1"/>
        <v>6.9485278856462079E-2</v>
      </c>
    </row>
    <row r="7607" spans="6:8" x14ac:dyDescent="0.3">
      <c r="F7607" s="2">
        <v>7602</v>
      </c>
      <c r="G7607" s="12">
        <f ca="1"/>
        <v>9.1463878115975561</v>
      </c>
      <c r="H7607" s="12">
        <f ca="1"/>
        <v>6.947522439658109E-2</v>
      </c>
    </row>
    <row r="7608" spans="6:8" x14ac:dyDescent="0.3">
      <c r="F7608" s="2">
        <v>7603</v>
      </c>
      <c r="G7608" s="12">
        <f ca="1"/>
        <v>9.1471097854952141</v>
      </c>
      <c r="H7608" s="12">
        <f ca="1"/>
        <v>6.9463855275361752E-2</v>
      </c>
    </row>
    <row r="7609" spans="6:8" x14ac:dyDescent="0.3">
      <c r="F7609" s="2">
        <v>7604</v>
      </c>
      <c r="G7609" s="12">
        <f ca="1"/>
        <v>9.1506783837291366</v>
      </c>
      <c r="H7609" s="12">
        <f ca="1"/>
        <v>6.9407671024893383E-2</v>
      </c>
    </row>
    <row r="7610" spans="6:8" x14ac:dyDescent="0.3">
      <c r="F7610" s="2">
        <v>7605</v>
      </c>
      <c r="G7610" s="12">
        <f ca="1"/>
        <v>9.1527806520290138</v>
      </c>
      <c r="H7610" s="12">
        <f ca="1"/>
        <v>6.9374581696815235E-2</v>
      </c>
    </row>
    <row r="7611" spans="6:8" x14ac:dyDescent="0.3">
      <c r="F7611" s="2">
        <v>7606</v>
      </c>
      <c r="G7611" s="12">
        <f ca="1"/>
        <v>9.1542595110736187</v>
      </c>
      <c r="H7611" s="12">
        <f ca="1"/>
        <v>6.9351308690782931E-2</v>
      </c>
    </row>
    <row r="7612" spans="6:8" x14ac:dyDescent="0.3">
      <c r="F7612" s="2">
        <v>7607</v>
      </c>
      <c r="G7612" s="12">
        <f ca="1"/>
        <v>9.1545213549286046</v>
      </c>
      <c r="H7612" s="12">
        <f ca="1"/>
        <v>6.9347188360518938E-2</v>
      </c>
    </row>
    <row r="7613" spans="6:8" x14ac:dyDescent="0.3">
      <c r="F7613" s="2">
        <v>7608</v>
      </c>
      <c r="G7613" s="12">
        <f ca="1"/>
        <v>9.1548603628146967</v>
      </c>
      <c r="H7613" s="12">
        <f ca="1"/>
        <v>6.9341853943181014E-2</v>
      </c>
    </row>
    <row r="7614" spans="6:8" x14ac:dyDescent="0.3">
      <c r="F7614" s="2">
        <v>7609</v>
      </c>
      <c r="G7614" s="12">
        <f ca="1"/>
        <v>9.1558184282878834</v>
      </c>
      <c r="H7614" s="12">
        <f ca="1"/>
        <v>6.9326779354052792E-2</v>
      </c>
    </row>
    <row r="7615" spans="6:8" x14ac:dyDescent="0.3">
      <c r="F7615" s="2">
        <v>7610</v>
      </c>
      <c r="G7615" s="12">
        <f ca="1"/>
        <v>9.1563750678079536</v>
      </c>
      <c r="H7615" s="12">
        <f ca="1"/>
        <v>6.9318021596679547E-2</v>
      </c>
    </row>
    <row r="7616" spans="6:8" x14ac:dyDescent="0.3">
      <c r="F7616" s="2">
        <v>7611</v>
      </c>
      <c r="G7616" s="12">
        <f ca="1"/>
        <v>9.1576098992425177</v>
      </c>
      <c r="H7616" s="12">
        <f ca="1"/>
        <v>6.9298595329459256E-2</v>
      </c>
    </row>
    <row r="7617" spans="6:8" x14ac:dyDescent="0.3">
      <c r="F7617" s="2">
        <v>7612</v>
      </c>
      <c r="G7617" s="12">
        <f ca="1"/>
        <v>9.1600334559931103</v>
      </c>
      <c r="H7617" s="12">
        <f ca="1"/>
        <v>6.9260474807000746E-2</v>
      </c>
    </row>
    <row r="7618" spans="6:8" x14ac:dyDescent="0.3">
      <c r="F7618" s="2">
        <v>7613</v>
      </c>
      <c r="G7618" s="12">
        <f ca="1"/>
        <v>9.1655879964524338</v>
      </c>
      <c r="H7618" s="12">
        <f ca="1"/>
        <v>6.9173139957080326E-2</v>
      </c>
    </row>
    <row r="7619" spans="6:8" x14ac:dyDescent="0.3">
      <c r="F7619" s="2">
        <v>7614</v>
      </c>
      <c r="G7619" s="12">
        <f ca="1"/>
        <v>9.1667326115051946</v>
      </c>
      <c r="H7619" s="12">
        <f ca="1"/>
        <v>6.9155148804313477E-2</v>
      </c>
    </row>
    <row r="7620" spans="6:8" x14ac:dyDescent="0.3">
      <c r="F7620" s="2">
        <v>7615</v>
      </c>
      <c r="G7620" s="12">
        <f ca="1"/>
        <v>9.1672336927977778</v>
      </c>
      <c r="H7620" s="12">
        <f ca="1"/>
        <v>6.9147273392100514E-2</v>
      </c>
    </row>
    <row r="7621" spans="6:8" x14ac:dyDescent="0.3">
      <c r="F7621" s="2">
        <v>7616</v>
      </c>
      <c r="G7621" s="12">
        <f ca="1"/>
        <v>9.1688486963739262</v>
      </c>
      <c r="H7621" s="12">
        <f ca="1"/>
        <v>6.9121893236363488E-2</v>
      </c>
    </row>
    <row r="7622" spans="6:8" x14ac:dyDescent="0.3">
      <c r="F7622" s="2">
        <v>7617</v>
      </c>
      <c r="G7622" s="12">
        <f ca="1"/>
        <v>9.169832992099197</v>
      </c>
      <c r="H7622" s="12">
        <f ca="1"/>
        <v>6.9106426740899923E-2</v>
      </c>
    </row>
    <row r="7623" spans="6:8" x14ac:dyDescent="0.3">
      <c r="F7623" s="2">
        <v>7618</v>
      </c>
      <c r="G7623" s="12">
        <f ca="1"/>
        <v>9.1716730697501312</v>
      </c>
      <c r="H7623" s="12">
        <f ca="1"/>
        <v>6.9077517065820424E-2</v>
      </c>
    </row>
    <row r="7624" spans="6:8" x14ac:dyDescent="0.3">
      <c r="F7624" s="2">
        <v>7619</v>
      </c>
      <c r="G7624" s="12">
        <f ca="1"/>
        <v>9.1744536506981724</v>
      </c>
      <c r="H7624" s="12">
        <f ca="1"/>
        <v>6.9033840798691973E-2</v>
      </c>
    </row>
    <row r="7625" spans="6:8" x14ac:dyDescent="0.3">
      <c r="F7625" s="2">
        <v>7620</v>
      </c>
      <c r="G7625" s="12">
        <f ca="1"/>
        <v>9.1749380014985231</v>
      </c>
      <c r="H7625" s="12">
        <f ca="1"/>
        <v>6.9026234010964457E-2</v>
      </c>
    </row>
    <row r="7626" spans="6:8" x14ac:dyDescent="0.3">
      <c r="F7626" s="2">
        <v>7621</v>
      </c>
      <c r="G7626" s="12">
        <f ca="1"/>
        <v>9.1769317496765375</v>
      </c>
      <c r="H7626" s="12">
        <f ca="1"/>
        <v>6.8994925719405922E-2</v>
      </c>
    </row>
    <row r="7627" spans="6:8" x14ac:dyDescent="0.3">
      <c r="F7627" s="2">
        <v>7622</v>
      </c>
      <c r="G7627" s="12">
        <f ca="1"/>
        <v>9.1769632263032204</v>
      </c>
      <c r="H7627" s="12">
        <f ca="1"/>
        <v>6.899443148320536E-2</v>
      </c>
    </row>
    <row r="7628" spans="6:8" x14ac:dyDescent="0.3">
      <c r="F7628" s="2">
        <v>7623</v>
      </c>
      <c r="G7628" s="12">
        <f ca="1"/>
        <v>9.1772843757266802</v>
      </c>
      <c r="H7628" s="12">
        <f ca="1"/>
        <v>6.8989388981229027E-2</v>
      </c>
    </row>
    <row r="7629" spans="6:8" x14ac:dyDescent="0.3">
      <c r="F7629" s="2">
        <v>7624</v>
      </c>
      <c r="G7629" s="12">
        <f ca="1"/>
        <v>9.1790809612066138</v>
      </c>
      <c r="H7629" s="12">
        <f ca="1"/>
        <v>6.8961182941197921E-2</v>
      </c>
    </row>
    <row r="7630" spans="6:8" x14ac:dyDescent="0.3">
      <c r="F7630" s="2">
        <v>7625</v>
      </c>
      <c r="G7630" s="12">
        <f ca="1"/>
        <v>9.1822185268755128</v>
      </c>
      <c r="H7630" s="12">
        <f ca="1"/>
        <v>6.8911935601694799E-2</v>
      </c>
    </row>
    <row r="7631" spans="6:8" x14ac:dyDescent="0.3">
      <c r="F7631" s="2">
        <v>7626</v>
      </c>
      <c r="G7631" s="12">
        <f ca="1"/>
        <v>9.1824718967944765</v>
      </c>
      <c r="H7631" s="12">
        <f ca="1"/>
        <v>6.8907959355777176E-2</v>
      </c>
    </row>
    <row r="7632" spans="6:8" x14ac:dyDescent="0.3">
      <c r="F7632" s="2">
        <v>7627</v>
      </c>
      <c r="G7632" s="12">
        <f ca="1"/>
        <v>9.1830697509121908</v>
      </c>
      <c r="H7632" s="12">
        <f ca="1"/>
        <v>6.889857735692842E-2</v>
      </c>
    </row>
    <row r="7633" spans="6:8" x14ac:dyDescent="0.3">
      <c r="F7633" s="2">
        <v>7628</v>
      </c>
      <c r="G7633" s="12">
        <f ca="1"/>
        <v>9.1847997050820354</v>
      </c>
      <c r="H7633" s="12">
        <f ca="1"/>
        <v>6.8871432634722979E-2</v>
      </c>
    </row>
    <row r="7634" spans="6:8" x14ac:dyDescent="0.3">
      <c r="F7634" s="2">
        <v>7629</v>
      </c>
      <c r="G7634" s="12">
        <f ca="1"/>
        <v>9.1848202591377746</v>
      </c>
      <c r="H7634" s="12">
        <f ca="1"/>
        <v>6.8871110148473427E-2</v>
      </c>
    </row>
    <row r="7635" spans="6:8" x14ac:dyDescent="0.3">
      <c r="F7635" s="2">
        <v>7630</v>
      </c>
      <c r="G7635" s="12">
        <f ca="1"/>
        <v>9.1860635943493438</v>
      </c>
      <c r="H7635" s="12">
        <f ca="1"/>
        <v>6.8851603840569084E-2</v>
      </c>
    </row>
    <row r="7636" spans="6:8" x14ac:dyDescent="0.3">
      <c r="F7636" s="2">
        <v>7631</v>
      </c>
      <c r="G7636" s="12">
        <f ca="1"/>
        <v>9.1874213067847723</v>
      </c>
      <c r="H7636" s="12">
        <f ca="1"/>
        <v>6.8830305812953629E-2</v>
      </c>
    </row>
    <row r="7637" spans="6:8" x14ac:dyDescent="0.3">
      <c r="F7637" s="2">
        <v>7632</v>
      </c>
      <c r="G7637" s="12">
        <f ca="1"/>
        <v>9.1909247380313381</v>
      </c>
      <c r="H7637" s="12">
        <f ca="1"/>
        <v>6.8775361623788417E-2</v>
      </c>
    </row>
    <row r="7638" spans="6:8" x14ac:dyDescent="0.3">
      <c r="F7638" s="2">
        <v>7633</v>
      </c>
      <c r="G7638" s="12">
        <f ca="1"/>
        <v>9.1916517118398406</v>
      </c>
      <c r="H7638" s="12">
        <f ca="1"/>
        <v>6.8763962885016142E-2</v>
      </c>
    </row>
    <row r="7639" spans="6:8" x14ac:dyDescent="0.3">
      <c r="F7639" s="2">
        <v>7634</v>
      </c>
      <c r="G7639" s="12">
        <f ca="1"/>
        <v>9.1918398892063333</v>
      </c>
      <c r="H7639" s="12">
        <f ca="1"/>
        <v>6.8761012451021897E-2</v>
      </c>
    </row>
    <row r="7640" spans="6:8" x14ac:dyDescent="0.3">
      <c r="F7640" s="2">
        <v>7635</v>
      </c>
      <c r="G7640" s="12">
        <f ca="1"/>
        <v>9.1919925616285951</v>
      </c>
      <c r="H7640" s="12">
        <f ca="1"/>
        <v>6.8758618739331298E-2</v>
      </c>
    </row>
    <row r="7641" spans="6:8" x14ac:dyDescent="0.3">
      <c r="F7641" s="2">
        <v>7636</v>
      </c>
      <c r="G7641" s="12">
        <f ca="1"/>
        <v>9.1940005105072018</v>
      </c>
      <c r="H7641" s="12">
        <f ca="1"/>
        <v>6.872713996802049E-2</v>
      </c>
    </row>
    <row r="7642" spans="6:8" x14ac:dyDescent="0.3">
      <c r="F7642" s="2">
        <v>7637</v>
      </c>
      <c r="G7642" s="12">
        <f ca="1"/>
        <v>9.1950896938560227</v>
      </c>
      <c r="H7642" s="12">
        <f ca="1"/>
        <v>6.8710067357136403E-2</v>
      </c>
    </row>
    <row r="7643" spans="6:8" x14ac:dyDescent="0.3">
      <c r="F7643" s="2">
        <v>7638</v>
      </c>
      <c r="G7643" s="12">
        <f ca="1"/>
        <v>9.1959629586505383</v>
      </c>
      <c r="H7643" s="12">
        <f ca="1"/>
        <v>6.8696380525339024E-2</v>
      </c>
    </row>
    <row r="7644" spans="6:8" x14ac:dyDescent="0.3">
      <c r="F7644" s="2">
        <v>7639</v>
      </c>
      <c r="G7644" s="12">
        <f ca="1"/>
        <v>9.1961534315715419</v>
      </c>
      <c r="H7644" s="12">
        <f ca="1"/>
        <v>6.8693395366411794E-2</v>
      </c>
    </row>
    <row r="7645" spans="6:8" x14ac:dyDescent="0.3">
      <c r="F7645" s="2">
        <v>7640</v>
      </c>
      <c r="G7645" s="12">
        <f ca="1"/>
        <v>9.1974991661783783</v>
      </c>
      <c r="H7645" s="12">
        <f ca="1"/>
        <v>6.8672306135393962E-2</v>
      </c>
    </row>
    <row r="7646" spans="6:8" x14ac:dyDescent="0.3">
      <c r="F7646" s="2">
        <v>7641</v>
      </c>
      <c r="G7646" s="12">
        <f ca="1"/>
        <v>9.1975398937852599</v>
      </c>
      <c r="H7646" s="12">
        <f ca="1"/>
        <v>6.8671667929931346E-2</v>
      </c>
    </row>
    <row r="7647" spans="6:8" x14ac:dyDescent="0.3">
      <c r="F7647" s="2">
        <v>7642</v>
      </c>
      <c r="G7647" s="12">
        <f ca="1"/>
        <v>9.1979112707793451</v>
      </c>
      <c r="H7647" s="12">
        <f ca="1"/>
        <v>6.8665848535546775E-2</v>
      </c>
    </row>
    <row r="7648" spans="6:8" x14ac:dyDescent="0.3">
      <c r="F7648" s="2">
        <v>7643</v>
      </c>
      <c r="G7648" s="12">
        <f ca="1"/>
        <v>9.1984901754920934</v>
      </c>
      <c r="H7648" s="12">
        <f ca="1"/>
        <v>6.8656777653702761E-2</v>
      </c>
    </row>
    <row r="7649" spans="6:8" x14ac:dyDescent="0.3">
      <c r="F7649" s="2">
        <v>7644</v>
      </c>
      <c r="G7649" s="12">
        <f ca="1"/>
        <v>9.199726931526893</v>
      </c>
      <c r="H7649" s="12">
        <f ca="1"/>
        <v>6.8637400609788735E-2</v>
      </c>
    </row>
    <row r="7650" spans="6:8" x14ac:dyDescent="0.3">
      <c r="F7650" s="2">
        <v>7645</v>
      </c>
      <c r="G7650" s="12">
        <f ca="1"/>
        <v>9.2006789266578828</v>
      </c>
      <c r="H7650" s="12">
        <f ca="1"/>
        <v>6.8622486709386254E-2</v>
      </c>
    </row>
    <row r="7651" spans="6:8" x14ac:dyDescent="0.3">
      <c r="F7651" s="2">
        <v>7646</v>
      </c>
      <c r="G7651" s="12">
        <f ca="1"/>
        <v>9.201934481747271</v>
      </c>
      <c r="H7651" s="12">
        <f ca="1"/>
        <v>6.8602819403795534E-2</v>
      </c>
    </row>
    <row r="7652" spans="6:8" x14ac:dyDescent="0.3">
      <c r="F7652" s="2">
        <v>7647</v>
      </c>
      <c r="G7652" s="12">
        <f ca="1"/>
        <v>9.2042711794258167</v>
      </c>
      <c r="H7652" s="12">
        <f ca="1"/>
        <v>6.8566223340401286E-2</v>
      </c>
    </row>
    <row r="7653" spans="6:8" x14ac:dyDescent="0.3">
      <c r="F7653" s="2">
        <v>7648</v>
      </c>
      <c r="G7653" s="12">
        <f ca="1"/>
        <v>9.2070662497257665</v>
      </c>
      <c r="H7653" s="12">
        <f ca="1"/>
        <v>6.8522459638862013E-2</v>
      </c>
    </row>
    <row r="7654" spans="6:8" x14ac:dyDescent="0.3">
      <c r="F7654" s="2">
        <v>7649</v>
      </c>
      <c r="G7654" s="12">
        <f ca="1"/>
        <v>9.2085347116926819</v>
      </c>
      <c r="H7654" s="12">
        <f ca="1"/>
        <v>6.8499472123578653E-2</v>
      </c>
    </row>
    <row r="7655" spans="6:8" x14ac:dyDescent="0.3">
      <c r="F7655" s="2">
        <v>7650</v>
      </c>
      <c r="G7655" s="12">
        <f ca="1"/>
        <v>9.2086976360402311</v>
      </c>
      <c r="H7655" s="12">
        <f ca="1"/>
        <v>6.8496921889273782E-2</v>
      </c>
    </row>
    <row r="7656" spans="6:8" x14ac:dyDescent="0.3">
      <c r="F7656" s="2">
        <v>7651</v>
      </c>
      <c r="G7656" s="12">
        <f ca="1"/>
        <v>9.2087758669375024</v>
      </c>
      <c r="H7656" s="12">
        <f ca="1"/>
        <v>6.8495697365577757E-2</v>
      </c>
    </row>
    <row r="7657" spans="6:8" x14ac:dyDescent="0.3">
      <c r="F7657" s="2">
        <v>7652</v>
      </c>
      <c r="G7657" s="12">
        <f ca="1"/>
        <v>9.2102982355404652</v>
      </c>
      <c r="H7657" s="12">
        <f ca="1"/>
        <v>6.8471870105707128E-2</v>
      </c>
    </row>
    <row r="7658" spans="6:8" x14ac:dyDescent="0.3">
      <c r="F7658" s="2">
        <v>7653</v>
      </c>
      <c r="G7658" s="12">
        <f ca="1"/>
        <v>9.2131201098486013</v>
      </c>
      <c r="H7658" s="12">
        <f ca="1"/>
        <v>6.8427713270628909E-2</v>
      </c>
    </row>
    <row r="7659" spans="6:8" x14ac:dyDescent="0.3">
      <c r="F7659" s="2">
        <v>7654</v>
      </c>
      <c r="G7659" s="12">
        <f ca="1"/>
        <v>9.2142747337118873</v>
      </c>
      <c r="H7659" s="12">
        <f ca="1"/>
        <v>6.8409649241294126E-2</v>
      </c>
    </row>
    <row r="7660" spans="6:8" x14ac:dyDescent="0.3">
      <c r="F7660" s="2">
        <v>7655</v>
      </c>
      <c r="G7660" s="12">
        <f ca="1"/>
        <v>9.2145221088105416</v>
      </c>
      <c r="H7660" s="12">
        <f ca="1"/>
        <v>6.8405779341960626E-2</v>
      </c>
    </row>
    <row r="7661" spans="6:8" x14ac:dyDescent="0.3">
      <c r="F7661" s="2">
        <v>7656</v>
      </c>
      <c r="G7661" s="12">
        <f ca="1"/>
        <v>9.2148262934981968</v>
      </c>
      <c r="H7661" s="12">
        <f ca="1"/>
        <v>6.8401020852999928E-2</v>
      </c>
    </row>
    <row r="7662" spans="6:8" x14ac:dyDescent="0.3">
      <c r="F7662" s="2">
        <v>7657</v>
      </c>
      <c r="G7662" s="12">
        <f ca="1"/>
        <v>9.215196162468084</v>
      </c>
      <c r="H7662" s="12">
        <f ca="1"/>
        <v>6.8395235032124038E-2</v>
      </c>
    </row>
    <row r="7663" spans="6:8" x14ac:dyDescent="0.3">
      <c r="F7663" s="2">
        <v>7658</v>
      </c>
      <c r="G7663" s="12">
        <f ca="1"/>
        <v>9.2170162318179312</v>
      </c>
      <c r="H7663" s="12">
        <f ca="1"/>
        <v>6.8366766999315279E-2</v>
      </c>
    </row>
    <row r="7664" spans="6:8" x14ac:dyDescent="0.3">
      <c r="F7664" s="2">
        <v>7659</v>
      </c>
      <c r="G7664" s="12">
        <f ca="1"/>
        <v>9.2173333762062484</v>
      </c>
      <c r="H7664" s="12">
        <f ca="1"/>
        <v>6.8361807017283241E-2</v>
      </c>
    </row>
    <row r="7665" spans="6:8" x14ac:dyDescent="0.3">
      <c r="F7665" s="2">
        <v>7660</v>
      </c>
      <c r="G7665" s="12">
        <f ca="1"/>
        <v>9.2184071059252091</v>
      </c>
      <c r="H7665" s="12">
        <f ca="1"/>
        <v>6.8345015583016491E-2</v>
      </c>
    </row>
    <row r="7666" spans="6:8" x14ac:dyDescent="0.3">
      <c r="F7666" s="2">
        <v>7661</v>
      </c>
      <c r="G7666" s="12">
        <f ca="1"/>
        <v>9.2197875674032375</v>
      </c>
      <c r="H7666" s="12">
        <f ca="1"/>
        <v>6.8323430004351676E-2</v>
      </c>
    </row>
    <row r="7667" spans="6:8" x14ac:dyDescent="0.3">
      <c r="F7667" s="2">
        <v>7662</v>
      </c>
      <c r="G7667" s="12">
        <f ca="1"/>
        <v>9.2206495767605201</v>
      </c>
      <c r="H7667" s="12">
        <f ca="1"/>
        <v>6.8309952715527394E-2</v>
      </c>
    </row>
    <row r="7668" spans="6:8" x14ac:dyDescent="0.3">
      <c r="F7668" s="2">
        <v>7663</v>
      </c>
      <c r="G7668" s="12">
        <f ca="1"/>
        <v>9.2210508793396482</v>
      </c>
      <c r="H7668" s="12">
        <f ca="1"/>
        <v>6.8303678853415234E-2</v>
      </c>
    </row>
    <row r="7669" spans="6:8" x14ac:dyDescent="0.3">
      <c r="F7669" s="2">
        <v>7664</v>
      </c>
      <c r="G7669" s="12">
        <f ca="1"/>
        <v>9.221926996420688</v>
      </c>
      <c r="H7669" s="12">
        <f ca="1"/>
        <v>6.8289982741142868E-2</v>
      </c>
    </row>
    <row r="7670" spans="6:8" x14ac:dyDescent="0.3">
      <c r="F7670" s="2">
        <v>7665</v>
      </c>
      <c r="G7670" s="12">
        <f ca="1"/>
        <v>9.2221721194089241</v>
      </c>
      <c r="H7670" s="12">
        <f ca="1"/>
        <v>6.828615101254551E-2</v>
      </c>
    </row>
    <row r="7671" spans="6:8" x14ac:dyDescent="0.3">
      <c r="F7671" s="2">
        <v>7666</v>
      </c>
      <c r="G7671" s="12">
        <f ca="1"/>
        <v>9.2224229313831252</v>
      </c>
      <c r="H7671" s="12">
        <f ca="1"/>
        <v>6.8282230452215792E-2</v>
      </c>
    </row>
    <row r="7672" spans="6:8" x14ac:dyDescent="0.3">
      <c r="F7672" s="2">
        <v>7667</v>
      </c>
      <c r="G7672" s="12">
        <f ca="1"/>
        <v>9.2225744217179351</v>
      </c>
      <c r="H7672" s="12">
        <f ca="1"/>
        <v>6.8279862483182407E-2</v>
      </c>
    </row>
    <row r="7673" spans="6:8" x14ac:dyDescent="0.3">
      <c r="F7673" s="2">
        <v>7668</v>
      </c>
      <c r="G7673" s="12">
        <f ca="1"/>
        <v>9.2262513461902902</v>
      </c>
      <c r="H7673" s="12">
        <f ca="1"/>
        <v>6.8222398972329512E-2</v>
      </c>
    </row>
    <row r="7674" spans="6:8" x14ac:dyDescent="0.3">
      <c r="F7674" s="2">
        <v>7669</v>
      </c>
      <c r="G7674" s="12">
        <f ca="1"/>
        <v>9.2315688118350874</v>
      </c>
      <c r="H7674" s="12">
        <f ca="1"/>
        <v>6.8139334524363881E-2</v>
      </c>
    </row>
    <row r="7675" spans="6:8" x14ac:dyDescent="0.3">
      <c r="F7675" s="2">
        <v>7670</v>
      </c>
      <c r="G7675" s="12">
        <f ca="1"/>
        <v>9.2330655586201793</v>
      </c>
      <c r="H7675" s="12">
        <f ca="1"/>
        <v>6.8115961806264613E-2</v>
      </c>
    </row>
    <row r="7676" spans="6:8" x14ac:dyDescent="0.3">
      <c r="F7676" s="2">
        <v>7671</v>
      </c>
      <c r="G7676" s="12">
        <f ca="1"/>
        <v>9.2332956063400236</v>
      </c>
      <c r="H7676" s="12">
        <f ca="1"/>
        <v>6.8112369768903946E-2</v>
      </c>
    </row>
    <row r="7677" spans="6:8" x14ac:dyDescent="0.3">
      <c r="F7677" s="2">
        <v>7672</v>
      </c>
      <c r="G7677" s="12">
        <f ca="1"/>
        <v>9.2354662094549074</v>
      </c>
      <c r="H7677" s="12">
        <f ca="1"/>
        <v>6.8078481413623701E-2</v>
      </c>
    </row>
    <row r="7678" spans="6:8" x14ac:dyDescent="0.3">
      <c r="F7678" s="2">
        <v>7673</v>
      </c>
      <c r="G7678" s="12">
        <f ca="1"/>
        <v>9.2370446044118548</v>
      </c>
      <c r="H7678" s="12">
        <f ca="1"/>
        <v>6.8053843544073706E-2</v>
      </c>
    </row>
    <row r="7679" spans="6:8" x14ac:dyDescent="0.3">
      <c r="F7679" s="2">
        <v>7674</v>
      </c>
      <c r="G7679" s="12">
        <f ca="1"/>
        <v>9.2399799603647761</v>
      </c>
      <c r="H7679" s="12">
        <f ca="1"/>
        <v>6.8008034774314011E-2</v>
      </c>
    </row>
    <row r="7680" spans="6:8" x14ac:dyDescent="0.3">
      <c r="F7680" s="2">
        <v>7675</v>
      </c>
      <c r="G7680" s="12">
        <f ca="1"/>
        <v>9.2404029693747862</v>
      </c>
      <c r="H7680" s="12">
        <f ca="1"/>
        <v>6.8001434480492437E-2</v>
      </c>
    </row>
    <row r="7681" spans="6:8" x14ac:dyDescent="0.3">
      <c r="F7681" s="2">
        <v>7676</v>
      </c>
      <c r="G7681" s="12">
        <f ca="1"/>
        <v>9.2414654842352775</v>
      </c>
      <c r="H7681" s="12">
        <f ca="1"/>
        <v>6.7984857103761329E-2</v>
      </c>
    </row>
    <row r="7682" spans="6:8" x14ac:dyDescent="0.3">
      <c r="F7682" s="2">
        <v>7677</v>
      </c>
      <c r="G7682" s="12">
        <f ca="1"/>
        <v>9.2436241227268887</v>
      </c>
      <c r="H7682" s="12">
        <f ca="1"/>
        <v>6.7951183515029032E-2</v>
      </c>
    </row>
    <row r="7683" spans="6:8" x14ac:dyDescent="0.3">
      <c r="F7683" s="2">
        <v>7678</v>
      </c>
      <c r="G7683" s="12">
        <f ca="1"/>
        <v>9.244222059227333</v>
      </c>
      <c r="H7683" s="12">
        <f ca="1"/>
        <v>6.7941857341940706E-2</v>
      </c>
    </row>
    <row r="7684" spans="6:8" x14ac:dyDescent="0.3">
      <c r="F7684" s="2">
        <v>7679</v>
      </c>
      <c r="G7684" s="12">
        <f ca="1"/>
        <v>9.2446687121162849</v>
      </c>
      <c r="H7684" s="12">
        <f ca="1"/>
        <v>6.7934891150745746E-2</v>
      </c>
    </row>
    <row r="7685" spans="6:8" x14ac:dyDescent="0.3">
      <c r="F7685" s="2">
        <v>7680</v>
      </c>
      <c r="G7685" s="12">
        <f ca="1"/>
        <v>9.2463348330854416</v>
      </c>
      <c r="H7685" s="12">
        <f ca="1"/>
        <v>6.7908908414010094E-2</v>
      </c>
    </row>
    <row r="7686" spans="6:8" x14ac:dyDescent="0.3">
      <c r="F7686" s="2">
        <v>7681</v>
      </c>
      <c r="G7686" s="12">
        <f ca="1"/>
        <v>9.2479568824543765</v>
      </c>
      <c r="H7686" s="12">
        <f ca="1"/>
        <v>6.7883617215831193E-2</v>
      </c>
    </row>
    <row r="7687" spans="6:8" x14ac:dyDescent="0.3">
      <c r="F7687" s="2">
        <v>7682</v>
      </c>
      <c r="G7687" s="12">
        <f ca="1"/>
        <v>9.2480198031015561</v>
      </c>
      <c r="H7687" s="12">
        <f ca="1"/>
        <v>6.7882636233769722E-2</v>
      </c>
    </row>
    <row r="7688" spans="6:8" x14ac:dyDescent="0.3">
      <c r="F7688" s="2">
        <v>7683</v>
      </c>
      <c r="G7688" s="12">
        <f ca="1"/>
        <v>9.2515104057481636</v>
      </c>
      <c r="H7688" s="12">
        <f ca="1"/>
        <v>6.7828224918846949E-2</v>
      </c>
    </row>
    <row r="7689" spans="6:8" x14ac:dyDescent="0.3">
      <c r="F7689" s="2">
        <v>7684</v>
      </c>
      <c r="G7689" s="12">
        <f ca="1"/>
        <v>9.2525019056394378</v>
      </c>
      <c r="H7689" s="12">
        <f ca="1"/>
        <v>6.7812773028231479E-2</v>
      </c>
    </row>
    <row r="7690" spans="6:8" x14ac:dyDescent="0.3">
      <c r="F7690" s="2">
        <v>7685</v>
      </c>
      <c r="G7690" s="12">
        <f ca="1"/>
        <v>9.2541551077463193</v>
      </c>
      <c r="H7690" s="12">
        <f ca="1"/>
        <v>6.7787012432575455E-2</v>
      </c>
    </row>
    <row r="7691" spans="6:8" x14ac:dyDescent="0.3">
      <c r="F7691" s="2">
        <v>7686</v>
      </c>
      <c r="G7691" s="12">
        <f ca="1"/>
        <v>9.2543972343231555</v>
      </c>
      <c r="H7691" s="12">
        <f ca="1"/>
        <v>6.7783239925191974E-2</v>
      </c>
    </row>
    <row r="7692" spans="6:8" x14ac:dyDescent="0.3">
      <c r="F7692" s="2">
        <v>7687</v>
      </c>
      <c r="G7692" s="12">
        <f ca="1"/>
        <v>9.2556716554983591</v>
      </c>
      <c r="H7692" s="12">
        <f ca="1"/>
        <v>6.7763385069597018E-2</v>
      </c>
    </row>
    <row r="7693" spans="6:8" x14ac:dyDescent="0.3">
      <c r="F7693" s="2">
        <v>7688</v>
      </c>
      <c r="G7693" s="12">
        <f ca="1"/>
        <v>9.2584045616538742</v>
      </c>
      <c r="H7693" s="12">
        <f ca="1"/>
        <v>6.7720816520081634E-2</v>
      </c>
    </row>
    <row r="7694" spans="6:8" x14ac:dyDescent="0.3">
      <c r="F7694" s="2">
        <v>7689</v>
      </c>
      <c r="G7694" s="12">
        <f ca="1"/>
        <v>9.2589739810140035</v>
      </c>
      <c r="H7694" s="12">
        <f ca="1"/>
        <v>6.7711948586599194E-2</v>
      </c>
    </row>
    <row r="7695" spans="6:8" x14ac:dyDescent="0.3">
      <c r="F7695" s="2">
        <v>7690</v>
      </c>
      <c r="G7695" s="12">
        <f ca="1"/>
        <v>9.2596228685722544</v>
      </c>
      <c r="H7695" s="12">
        <f ca="1"/>
        <v>6.7701843679070312E-2</v>
      </c>
    </row>
    <row r="7696" spans="6:8" x14ac:dyDescent="0.3">
      <c r="F7696" s="2">
        <v>7691</v>
      </c>
      <c r="G7696" s="12">
        <f ca="1"/>
        <v>9.2613586538313708</v>
      </c>
      <c r="H7696" s="12">
        <f ca="1"/>
        <v>6.7674816207635088E-2</v>
      </c>
    </row>
    <row r="7697" spans="6:8" x14ac:dyDescent="0.3">
      <c r="F7697" s="2">
        <v>7692</v>
      </c>
      <c r="G7697" s="12">
        <f ca="1"/>
        <v>9.2631377795133147</v>
      </c>
      <c r="H7697" s="12">
        <f ca="1"/>
        <v>6.7647118925692931E-2</v>
      </c>
    </row>
    <row r="7698" spans="6:8" x14ac:dyDescent="0.3">
      <c r="F7698" s="2">
        <v>7693</v>
      </c>
      <c r="G7698" s="12">
        <f ca="1"/>
        <v>9.2640771300673386</v>
      </c>
      <c r="H7698" s="12">
        <f ca="1"/>
        <v>6.7632497250436227E-2</v>
      </c>
    </row>
    <row r="7699" spans="6:8" x14ac:dyDescent="0.3">
      <c r="F7699" s="2">
        <v>7694</v>
      </c>
      <c r="G7699" s="12">
        <f ca="1"/>
        <v>9.2642753261442135</v>
      </c>
      <c r="H7699" s="12">
        <f ca="1"/>
        <v>6.7629412365898894E-2</v>
      </c>
    </row>
    <row r="7700" spans="6:8" x14ac:dyDescent="0.3">
      <c r="F7700" s="2">
        <v>7695</v>
      </c>
      <c r="G7700" s="12">
        <f ca="1"/>
        <v>9.2703268400922187</v>
      </c>
      <c r="H7700" s="12">
        <f ca="1"/>
        <v>6.7535252215612213E-2</v>
      </c>
    </row>
    <row r="7701" spans="6:8" x14ac:dyDescent="0.3">
      <c r="F7701" s="2">
        <v>7696</v>
      </c>
      <c r="G7701" s="12">
        <f ca="1"/>
        <v>9.2724994550817481</v>
      </c>
      <c r="H7701" s="12">
        <f ca="1"/>
        <v>6.750146127553229E-2</v>
      </c>
    </row>
    <row r="7702" spans="6:8" x14ac:dyDescent="0.3">
      <c r="F7702" s="2">
        <v>7697</v>
      </c>
      <c r="G7702" s="12">
        <f ca="1"/>
        <v>9.2729964985153526</v>
      </c>
      <c r="H7702" s="12">
        <f ca="1"/>
        <v>6.7493731774241991E-2</v>
      </c>
    </row>
    <row r="7703" spans="6:8" x14ac:dyDescent="0.3">
      <c r="F7703" s="2">
        <v>7698</v>
      </c>
      <c r="G7703" s="12">
        <f ca="1"/>
        <v>9.2743652433090986</v>
      </c>
      <c r="H7703" s="12">
        <f ca="1"/>
        <v>6.7472448551818567E-2</v>
      </c>
    </row>
    <row r="7704" spans="6:8" x14ac:dyDescent="0.3">
      <c r="F7704" s="2">
        <v>7699</v>
      </c>
      <c r="G7704" s="12">
        <f ca="1"/>
        <v>9.2753052974718688</v>
      </c>
      <c r="H7704" s="12">
        <f ca="1"/>
        <v>6.7457832990844735E-2</v>
      </c>
    </row>
    <row r="7705" spans="6:8" x14ac:dyDescent="0.3">
      <c r="F7705" s="2">
        <v>7700</v>
      </c>
      <c r="G7705" s="12">
        <f ca="1"/>
        <v>9.2757809409296605</v>
      </c>
      <c r="H7705" s="12">
        <f ca="1"/>
        <v>6.7450438435640553E-2</v>
      </c>
    </row>
    <row r="7706" spans="6:8" x14ac:dyDescent="0.3">
      <c r="F7706" s="2">
        <v>7701</v>
      </c>
      <c r="G7706" s="12">
        <f ca="1"/>
        <v>9.277006489375518</v>
      </c>
      <c r="H7706" s="12">
        <f ca="1"/>
        <v>6.7431387231360052E-2</v>
      </c>
    </row>
    <row r="7707" spans="6:8" x14ac:dyDescent="0.3">
      <c r="F7707" s="2">
        <v>7702</v>
      </c>
      <c r="G7707" s="12">
        <f ca="1"/>
        <v>9.2790737894209823</v>
      </c>
      <c r="H7707" s="12">
        <f ca="1"/>
        <v>6.7399256491309678E-2</v>
      </c>
    </row>
    <row r="7708" spans="6:8" x14ac:dyDescent="0.3">
      <c r="F7708" s="2">
        <v>7703</v>
      </c>
      <c r="G7708" s="12">
        <f ca="1"/>
        <v>9.2817864183836427</v>
      </c>
      <c r="H7708" s="12">
        <f ca="1"/>
        <v>6.7357106356160448E-2</v>
      </c>
    </row>
    <row r="7709" spans="6:8" x14ac:dyDescent="0.3">
      <c r="F7709" s="2">
        <v>7704</v>
      </c>
      <c r="G7709" s="12">
        <f ca="1"/>
        <v>9.2832896339628892</v>
      </c>
      <c r="H7709" s="12">
        <f ca="1"/>
        <v>6.7333753828845835E-2</v>
      </c>
    </row>
    <row r="7710" spans="6:8" x14ac:dyDescent="0.3">
      <c r="F7710" s="2">
        <v>7705</v>
      </c>
      <c r="G7710" s="12">
        <f ca="1"/>
        <v>9.2844580707033071</v>
      </c>
      <c r="H7710" s="12">
        <f ca="1"/>
        <v>6.7315604651624519E-2</v>
      </c>
    </row>
    <row r="7711" spans="6:8" x14ac:dyDescent="0.3">
      <c r="F7711" s="2">
        <v>7706</v>
      </c>
      <c r="G7711" s="12">
        <f ca="1"/>
        <v>9.2855528048496119</v>
      </c>
      <c r="H7711" s="12">
        <f ca="1"/>
        <v>6.7298602308269354E-2</v>
      </c>
    </row>
    <row r="7712" spans="6:8" x14ac:dyDescent="0.3">
      <c r="F7712" s="2">
        <v>7707</v>
      </c>
      <c r="G7712" s="12">
        <f ca="1"/>
        <v>9.2868944244818934</v>
      </c>
      <c r="H7712" s="12">
        <f ca="1"/>
        <v>6.7277768248397443E-2</v>
      </c>
    </row>
    <row r="7713" spans="6:8" x14ac:dyDescent="0.3">
      <c r="F7713" s="2">
        <v>7708</v>
      </c>
      <c r="G7713" s="12">
        <f ca="1"/>
        <v>9.2876272496912726</v>
      </c>
      <c r="H7713" s="12">
        <f ca="1"/>
        <v>6.7266389420838596E-2</v>
      </c>
    </row>
    <row r="7714" spans="6:8" x14ac:dyDescent="0.3">
      <c r="F7714" s="2">
        <v>7709</v>
      </c>
      <c r="G7714" s="12">
        <f ca="1"/>
        <v>9.2885267977185322</v>
      </c>
      <c r="H7714" s="12">
        <f ca="1"/>
        <v>6.7252423031125122E-2</v>
      </c>
    </row>
    <row r="7715" spans="6:8" x14ac:dyDescent="0.3">
      <c r="F7715" s="2">
        <v>7710</v>
      </c>
      <c r="G7715" s="12">
        <f ca="1"/>
        <v>9.2952432705343515</v>
      </c>
      <c r="H7715" s="12">
        <f ca="1"/>
        <v>6.7148184892798085E-2</v>
      </c>
    </row>
    <row r="7716" spans="6:8" x14ac:dyDescent="0.3">
      <c r="F7716" s="2">
        <v>7711</v>
      </c>
      <c r="G7716" s="12">
        <f ca="1"/>
        <v>9.2970885086918003</v>
      </c>
      <c r="H7716" s="12">
        <f ca="1"/>
        <v>6.711956016931836E-2</v>
      </c>
    </row>
    <row r="7717" spans="6:8" x14ac:dyDescent="0.3">
      <c r="F7717" s="2">
        <v>7712</v>
      </c>
      <c r="G7717" s="12">
        <f ca="1"/>
        <v>9.2974758449091688</v>
      </c>
      <c r="H7717" s="12">
        <f ca="1"/>
        <v>6.71135522286469E-2</v>
      </c>
    </row>
    <row r="7718" spans="6:8" x14ac:dyDescent="0.3">
      <c r="F7718" s="2">
        <v>7713</v>
      </c>
      <c r="G7718" s="12">
        <f ca="1"/>
        <v>9.2999279045392491</v>
      </c>
      <c r="H7718" s="12">
        <f ca="1"/>
        <v>6.7075524254657667E-2</v>
      </c>
    </row>
    <row r="7719" spans="6:8" x14ac:dyDescent="0.3">
      <c r="F7719" s="2">
        <v>7714</v>
      </c>
      <c r="G7719" s="12">
        <f ca="1"/>
        <v>9.3001512136613922</v>
      </c>
      <c r="H7719" s="12">
        <f ca="1"/>
        <v>6.7072061537736913E-2</v>
      </c>
    </row>
    <row r="7720" spans="6:8" x14ac:dyDescent="0.3">
      <c r="F7720" s="2">
        <v>7715</v>
      </c>
      <c r="G7720" s="12">
        <f ca="1"/>
        <v>9.3024528683065046</v>
      </c>
      <c r="H7720" s="12">
        <f ca="1"/>
        <v>6.7036375983102817E-2</v>
      </c>
    </row>
    <row r="7721" spans="6:8" x14ac:dyDescent="0.3">
      <c r="F7721" s="2">
        <v>7716</v>
      </c>
      <c r="G7721" s="12">
        <f ca="1"/>
        <v>9.3077911742419381</v>
      </c>
      <c r="H7721" s="12">
        <f ca="1"/>
        <v>6.6953642894068674E-2</v>
      </c>
    </row>
    <row r="7722" spans="6:8" x14ac:dyDescent="0.3">
      <c r="F7722" s="2">
        <v>7717</v>
      </c>
      <c r="G7722" s="12">
        <f ca="1"/>
        <v>9.3080699477675477</v>
      </c>
      <c r="H7722" s="12">
        <f ca="1"/>
        <v>6.6949323753936696E-2</v>
      </c>
    </row>
    <row r="7723" spans="6:8" x14ac:dyDescent="0.3">
      <c r="F7723" s="2">
        <v>7718</v>
      </c>
      <c r="G7723" s="12">
        <f ca="1"/>
        <v>9.3081218300096609</v>
      </c>
      <c r="H7723" s="12">
        <f ca="1"/>
        <v>6.6948519937577944E-2</v>
      </c>
    </row>
    <row r="7724" spans="6:8" x14ac:dyDescent="0.3">
      <c r="F7724" s="2">
        <v>7719</v>
      </c>
      <c r="G7724" s="12">
        <f ca="1"/>
        <v>9.3103981612216664</v>
      </c>
      <c r="H7724" s="12">
        <f ca="1"/>
        <v>6.6913256911952712E-2</v>
      </c>
    </row>
    <row r="7725" spans="6:8" x14ac:dyDescent="0.3">
      <c r="F7725" s="2">
        <v>7720</v>
      </c>
      <c r="G7725" s="12">
        <f ca="1"/>
        <v>9.3111690707039614</v>
      </c>
      <c r="H7725" s="12">
        <f ca="1"/>
        <v>6.6901316569055361E-2</v>
      </c>
    </row>
    <row r="7726" spans="6:8" x14ac:dyDescent="0.3">
      <c r="F7726" s="2">
        <v>7721</v>
      </c>
      <c r="G7726" s="12">
        <f ca="1"/>
        <v>9.3120028309867919</v>
      </c>
      <c r="H7726" s="12">
        <f ca="1"/>
        <v>6.6888403860525483E-2</v>
      </c>
    </row>
    <row r="7727" spans="6:8" x14ac:dyDescent="0.3">
      <c r="F7727" s="2">
        <v>7722</v>
      </c>
      <c r="G7727" s="12">
        <f ca="1"/>
        <v>9.3182261679610754</v>
      </c>
      <c r="H7727" s="12">
        <f ca="1"/>
        <v>6.6792057504343055E-2</v>
      </c>
    </row>
    <row r="7728" spans="6:8" x14ac:dyDescent="0.3">
      <c r="F7728" s="2">
        <v>7723</v>
      </c>
      <c r="G7728" s="12">
        <f ca="1"/>
        <v>9.3208044836607993</v>
      </c>
      <c r="H7728" s="12">
        <f ca="1"/>
        <v>6.6752160263115243E-2</v>
      </c>
    </row>
    <row r="7729" spans="6:8" x14ac:dyDescent="0.3">
      <c r="F7729" s="2">
        <v>7724</v>
      </c>
      <c r="G7729" s="12">
        <f ca="1"/>
        <v>9.3212913288741355</v>
      </c>
      <c r="H7729" s="12">
        <f ca="1"/>
        <v>6.6744627989790403E-2</v>
      </c>
    </row>
    <row r="7730" spans="6:8" x14ac:dyDescent="0.3">
      <c r="F7730" s="2">
        <v>7725</v>
      </c>
      <c r="G7730" s="12">
        <f ca="1"/>
        <v>9.3233778554208389</v>
      </c>
      <c r="H7730" s="12">
        <f ca="1"/>
        <v>6.6712350563560757E-2</v>
      </c>
    </row>
    <row r="7731" spans="6:8" x14ac:dyDescent="0.3">
      <c r="F7731" s="2">
        <v>7726</v>
      </c>
      <c r="G7731" s="12">
        <f ca="1"/>
        <v>9.323434821366952</v>
      </c>
      <c r="H7731" s="12">
        <f ca="1"/>
        <v>6.6711469433259341E-2</v>
      </c>
    </row>
    <row r="7732" spans="6:8" x14ac:dyDescent="0.3">
      <c r="F7732" s="2">
        <v>7727</v>
      </c>
      <c r="G7732" s="12">
        <f ca="1"/>
        <v>9.3260345117870465</v>
      </c>
      <c r="H7732" s="12">
        <f ca="1"/>
        <v>6.6671264048359852E-2</v>
      </c>
    </row>
    <row r="7733" spans="6:8" x14ac:dyDescent="0.3">
      <c r="F7733" s="2">
        <v>7728</v>
      </c>
      <c r="G7733" s="12">
        <f ca="1"/>
        <v>9.3277103393871421</v>
      </c>
      <c r="H7733" s="12">
        <f ca="1"/>
        <v>6.6645352600657667E-2</v>
      </c>
    </row>
    <row r="7734" spans="6:8" x14ac:dyDescent="0.3">
      <c r="F7734" s="2">
        <v>7729</v>
      </c>
      <c r="G7734" s="12">
        <f ca="1"/>
        <v>9.3286808755250288</v>
      </c>
      <c r="H7734" s="12">
        <f ca="1"/>
        <v>6.6630348432305142E-2</v>
      </c>
    </row>
    <row r="7735" spans="6:8" x14ac:dyDescent="0.3">
      <c r="F7735" s="2">
        <v>7730</v>
      </c>
      <c r="G7735" s="12">
        <f ca="1"/>
        <v>9.3310742384451952</v>
      </c>
      <c r="H7735" s="12">
        <f ca="1"/>
        <v>6.6593354565804549E-2</v>
      </c>
    </row>
    <row r="7736" spans="6:8" x14ac:dyDescent="0.3">
      <c r="F7736" s="2">
        <v>7731</v>
      </c>
      <c r="G7736" s="12">
        <f ca="1"/>
        <v>9.3369608377639608</v>
      </c>
      <c r="H7736" s="12">
        <f ca="1"/>
        <v>6.6502407084126927E-2</v>
      </c>
    </row>
    <row r="7737" spans="6:8" x14ac:dyDescent="0.3">
      <c r="F7737" s="2">
        <v>7732</v>
      </c>
      <c r="G7737" s="12">
        <f ca="1"/>
        <v>9.3390699765980312</v>
      </c>
      <c r="H7737" s="12">
        <f ca="1"/>
        <v>6.6469835216415932E-2</v>
      </c>
    </row>
    <row r="7738" spans="6:8" x14ac:dyDescent="0.3">
      <c r="F7738" s="2">
        <v>7733</v>
      </c>
      <c r="G7738" s="12">
        <f ca="1"/>
        <v>9.3446179086180141</v>
      </c>
      <c r="H7738" s="12">
        <f ca="1"/>
        <v>6.6384193099491423E-2</v>
      </c>
    </row>
    <row r="7739" spans="6:8" x14ac:dyDescent="0.3">
      <c r="F7739" s="2">
        <v>7734</v>
      </c>
      <c r="G7739" s="12">
        <f ca="1"/>
        <v>9.3456564158650384</v>
      </c>
      <c r="H7739" s="12">
        <f ca="1"/>
        <v>6.6368167672837639E-2</v>
      </c>
    </row>
    <row r="7740" spans="6:8" x14ac:dyDescent="0.3">
      <c r="F7740" s="2">
        <v>7735</v>
      </c>
      <c r="G7740" s="12">
        <f ca="1"/>
        <v>9.3456721205798985</v>
      </c>
      <c r="H7740" s="12">
        <f ca="1"/>
        <v>6.6367925344004888E-2</v>
      </c>
    </row>
    <row r="7741" spans="6:8" x14ac:dyDescent="0.3">
      <c r="F7741" s="2">
        <v>7736</v>
      </c>
      <c r="G7741" s="12">
        <f ca="1"/>
        <v>9.3473062857509888</v>
      </c>
      <c r="H7741" s="12">
        <f ca="1"/>
        <v>6.6342711922540334E-2</v>
      </c>
    </row>
    <row r="7742" spans="6:8" x14ac:dyDescent="0.3">
      <c r="F7742" s="2">
        <v>7737</v>
      </c>
      <c r="G7742" s="12">
        <f ca="1"/>
        <v>9.3473379913568806</v>
      </c>
      <c r="H7742" s="12">
        <f ca="1"/>
        <v>6.6342222783538088E-2</v>
      </c>
    </row>
    <row r="7743" spans="6:8" x14ac:dyDescent="0.3">
      <c r="F7743" s="2">
        <v>7738</v>
      </c>
      <c r="G7743" s="12">
        <f ca="1"/>
        <v>9.3491169136686771</v>
      </c>
      <c r="H7743" s="12">
        <f ca="1"/>
        <v>6.6314781137982018E-2</v>
      </c>
    </row>
    <row r="7744" spans="6:8" x14ac:dyDescent="0.3">
      <c r="F7744" s="2">
        <v>7739</v>
      </c>
      <c r="G7744" s="12">
        <f ca="1"/>
        <v>9.3519563981833009</v>
      </c>
      <c r="H7744" s="12">
        <f ca="1"/>
        <v>6.6270990355171019E-2</v>
      </c>
    </row>
    <row r="7745" spans="6:8" x14ac:dyDescent="0.3">
      <c r="F7745" s="2">
        <v>7740</v>
      </c>
      <c r="G7745" s="12">
        <f ca="1"/>
        <v>9.3527312935951912</v>
      </c>
      <c r="H7745" s="12">
        <f ca="1"/>
        <v>6.6259042219808273E-2</v>
      </c>
    </row>
    <row r="7746" spans="6:8" x14ac:dyDescent="0.3">
      <c r="F7746" s="2">
        <v>7741</v>
      </c>
      <c r="G7746" s="12">
        <f ca="1"/>
        <v>9.3540632557745553</v>
      </c>
      <c r="H7746" s="12">
        <f ca="1"/>
        <v>6.6238507032749971E-2</v>
      </c>
    </row>
    <row r="7747" spans="6:8" x14ac:dyDescent="0.3">
      <c r="F7747" s="2">
        <v>7742</v>
      </c>
      <c r="G7747" s="12">
        <f ca="1"/>
        <v>9.3541524294670015</v>
      </c>
      <c r="H7747" s="12">
        <f ca="1"/>
        <v>6.6237132327498352E-2</v>
      </c>
    </row>
    <row r="7748" spans="6:8" x14ac:dyDescent="0.3">
      <c r="F7748" s="2">
        <v>7743</v>
      </c>
      <c r="G7748" s="12">
        <f ca="1"/>
        <v>9.3552688628084617</v>
      </c>
      <c r="H7748" s="12">
        <f ca="1"/>
        <v>6.6219922487123273E-2</v>
      </c>
    </row>
    <row r="7749" spans="6:8" x14ac:dyDescent="0.3">
      <c r="F7749" s="2">
        <v>7744</v>
      </c>
      <c r="G7749" s="12">
        <f ca="1"/>
        <v>9.3560698951475452</v>
      </c>
      <c r="H7749" s="12">
        <f ca="1"/>
        <v>6.6207575861693999E-2</v>
      </c>
    </row>
    <row r="7750" spans="6:8" x14ac:dyDescent="0.3">
      <c r="F7750" s="2">
        <v>7745</v>
      </c>
      <c r="G7750" s="12">
        <f ca="1"/>
        <v>9.3562465785095394</v>
      </c>
      <c r="H7750" s="12">
        <f ca="1"/>
        <v>6.6204852718348833E-2</v>
      </c>
    </row>
    <row r="7751" spans="6:8" x14ac:dyDescent="0.3">
      <c r="F7751" s="2">
        <v>7746</v>
      </c>
      <c r="G7751" s="12">
        <f ca="1"/>
        <v>9.3619375834380101</v>
      </c>
      <c r="H7751" s="12">
        <f ca="1"/>
        <v>6.611716811550522E-2</v>
      </c>
    </row>
    <row r="7752" spans="6:8" x14ac:dyDescent="0.3">
      <c r="F7752" s="2">
        <v>7747</v>
      </c>
      <c r="G7752" s="12">
        <f ca="1"/>
        <v>9.3638558188064458</v>
      </c>
      <c r="H7752" s="12">
        <f ca="1"/>
        <v>6.6087625169962569E-2</v>
      </c>
    </row>
    <row r="7753" spans="6:8" x14ac:dyDescent="0.3">
      <c r="F7753" s="2">
        <v>7748</v>
      </c>
      <c r="G7753" s="12">
        <f ca="1"/>
        <v>9.3649299038092568</v>
      </c>
      <c r="H7753" s="12">
        <f ca="1"/>
        <v>6.6071085811338692E-2</v>
      </c>
    </row>
    <row r="7754" spans="6:8" x14ac:dyDescent="0.3">
      <c r="F7754" s="2">
        <v>7749</v>
      </c>
      <c r="G7754" s="12">
        <f ca="1"/>
        <v>9.3665513530531452</v>
      </c>
      <c r="H7754" s="12">
        <f ca="1"/>
        <v>6.6046121559791685E-2</v>
      </c>
    </row>
    <row r="7755" spans="6:8" x14ac:dyDescent="0.3">
      <c r="F7755" s="2">
        <v>7750</v>
      </c>
      <c r="G7755" s="12">
        <f ca="1"/>
        <v>9.3761156998595485</v>
      </c>
      <c r="H7755" s="12">
        <f ca="1"/>
        <v>6.5898957808870187E-2</v>
      </c>
    </row>
    <row r="7756" spans="6:8" x14ac:dyDescent="0.3">
      <c r="F7756" s="2">
        <v>7751</v>
      </c>
      <c r="G7756" s="12">
        <f ca="1"/>
        <v>9.3775595157608684</v>
      </c>
      <c r="H7756" s="12">
        <f ca="1"/>
        <v>6.5876755852762703E-2</v>
      </c>
    </row>
    <row r="7757" spans="6:8" x14ac:dyDescent="0.3">
      <c r="F7757" s="2">
        <v>7752</v>
      </c>
      <c r="G7757" s="12">
        <f ca="1"/>
        <v>9.3819669596056361</v>
      </c>
      <c r="H7757" s="12">
        <f ca="1"/>
        <v>6.5809003509664524E-2</v>
      </c>
    </row>
    <row r="7758" spans="6:8" x14ac:dyDescent="0.3">
      <c r="F7758" s="2">
        <v>7753</v>
      </c>
      <c r="G7758" s="12">
        <f ca="1"/>
        <v>9.3832383869509197</v>
      </c>
      <c r="H7758" s="12">
        <f ca="1"/>
        <v>6.5789465012263029E-2</v>
      </c>
    </row>
    <row r="7759" spans="6:8" x14ac:dyDescent="0.3">
      <c r="F7759" s="2">
        <v>7754</v>
      </c>
      <c r="G7759" s="12">
        <f ca="1"/>
        <v>9.3880957173693567</v>
      </c>
      <c r="H7759" s="12">
        <f ca="1"/>
        <v>6.5714846239256358E-2</v>
      </c>
    </row>
    <row r="7760" spans="6:8" x14ac:dyDescent="0.3">
      <c r="F7760" s="2">
        <v>7755</v>
      </c>
      <c r="G7760" s="12">
        <f ca="1"/>
        <v>9.3884211992360207</v>
      </c>
      <c r="H7760" s="12">
        <f ca="1"/>
        <v>6.5709847609825761E-2</v>
      </c>
    </row>
    <row r="7761" spans="6:8" x14ac:dyDescent="0.3">
      <c r="F7761" s="2">
        <v>7756</v>
      </c>
      <c r="G7761" s="12">
        <f ca="1"/>
        <v>9.3891869395462173</v>
      </c>
      <c r="H7761" s="12">
        <f ca="1"/>
        <v>6.5698088375952063E-2</v>
      </c>
    </row>
    <row r="7762" spans="6:8" x14ac:dyDescent="0.3">
      <c r="F7762" s="2">
        <v>7757</v>
      </c>
      <c r="G7762" s="12">
        <f ca="1"/>
        <v>9.3895767246419304</v>
      </c>
      <c r="H7762" s="12">
        <f ca="1"/>
        <v>6.5692102957152165E-2</v>
      </c>
    </row>
    <row r="7763" spans="6:8" x14ac:dyDescent="0.3">
      <c r="F7763" s="2">
        <v>7758</v>
      </c>
      <c r="G7763" s="12">
        <f ca="1"/>
        <v>9.3908736945753173</v>
      </c>
      <c r="H7763" s="12">
        <f ca="1"/>
        <v>6.5672188978688095E-2</v>
      </c>
    </row>
    <row r="7764" spans="6:8" x14ac:dyDescent="0.3">
      <c r="F7764" s="2">
        <v>7759</v>
      </c>
      <c r="G7764" s="12">
        <f ca="1"/>
        <v>9.3935235248851807</v>
      </c>
      <c r="H7764" s="12">
        <f ca="1"/>
        <v>6.5631511902910222E-2</v>
      </c>
    </row>
    <row r="7765" spans="6:8" x14ac:dyDescent="0.3">
      <c r="F7765" s="2">
        <v>7760</v>
      </c>
      <c r="G7765" s="12">
        <f ca="1"/>
        <v>9.3960720949820757</v>
      </c>
      <c r="H7765" s="12">
        <f ca="1"/>
        <v>6.5592400713803012E-2</v>
      </c>
    </row>
    <row r="7766" spans="6:8" x14ac:dyDescent="0.3">
      <c r="F7766" s="2">
        <v>7761</v>
      </c>
      <c r="G7766" s="12">
        <f ca="1"/>
        <v>9.39616091063853</v>
      </c>
      <c r="H7766" s="12">
        <f ca="1"/>
        <v>6.5591037922511447E-2</v>
      </c>
    </row>
    <row r="7767" spans="6:8" x14ac:dyDescent="0.3">
      <c r="F7767" s="2">
        <v>7762</v>
      </c>
      <c r="G7767" s="12">
        <f ca="1"/>
        <v>9.3969561891996189</v>
      </c>
      <c r="H7767" s="12">
        <f ca="1"/>
        <v>6.5578835742732058E-2</v>
      </c>
    </row>
    <row r="7768" spans="6:8" x14ac:dyDescent="0.3">
      <c r="F7768" s="2">
        <v>7763</v>
      </c>
      <c r="G7768" s="12">
        <f ca="1"/>
        <v>9.4012331935235771</v>
      </c>
      <c r="H7768" s="12">
        <f ca="1"/>
        <v>6.5513231285012574E-2</v>
      </c>
    </row>
    <row r="7769" spans="6:8" x14ac:dyDescent="0.3">
      <c r="F7769" s="2">
        <v>7764</v>
      </c>
      <c r="G7769" s="12">
        <f ca="1"/>
        <v>9.4013100434068537</v>
      </c>
      <c r="H7769" s="12">
        <f ca="1"/>
        <v>6.5512052784158073E-2</v>
      </c>
    </row>
    <row r="7770" spans="6:8" x14ac:dyDescent="0.3">
      <c r="F7770" s="2">
        <v>7765</v>
      </c>
      <c r="G7770" s="12">
        <f ca="1"/>
        <v>9.4025126772716128</v>
      </c>
      <c r="H7770" s="12">
        <f ca="1"/>
        <v>6.5493611606630628E-2</v>
      </c>
    </row>
    <row r="7771" spans="6:8" x14ac:dyDescent="0.3">
      <c r="F7771" s="2">
        <v>7766</v>
      </c>
      <c r="G7771" s="12">
        <f ca="1"/>
        <v>9.4044252744978181</v>
      </c>
      <c r="H7771" s="12">
        <f ca="1"/>
        <v>6.5464289034009915E-2</v>
      </c>
    </row>
    <row r="7772" spans="6:8" x14ac:dyDescent="0.3">
      <c r="F7772" s="2">
        <v>7767</v>
      </c>
      <c r="G7772" s="12">
        <f ca="1"/>
        <v>9.4082062722891067</v>
      </c>
      <c r="H7772" s="12">
        <f ca="1"/>
        <v>6.5406340206806607E-2</v>
      </c>
    </row>
    <row r="7773" spans="6:8" x14ac:dyDescent="0.3">
      <c r="F7773" s="2">
        <v>7768</v>
      </c>
      <c r="G7773" s="12">
        <f ca="1"/>
        <v>9.4098311845922584</v>
      </c>
      <c r="H7773" s="12">
        <f ca="1"/>
        <v>6.5381443911793929E-2</v>
      </c>
    </row>
    <row r="7774" spans="6:8" x14ac:dyDescent="0.3">
      <c r="F7774" s="2">
        <v>7769</v>
      </c>
      <c r="G7774" s="12">
        <f ca="1"/>
        <v>9.4127244759053017</v>
      </c>
      <c r="H7774" s="12">
        <f ca="1"/>
        <v>6.5337125391265058E-2</v>
      </c>
    </row>
    <row r="7775" spans="6:8" x14ac:dyDescent="0.3">
      <c r="F7775" s="2">
        <v>7770</v>
      </c>
      <c r="G7775" s="12">
        <f ca="1"/>
        <v>9.4134277320585706</v>
      </c>
      <c r="H7775" s="12">
        <f ca="1"/>
        <v>6.5326355343771958E-2</v>
      </c>
    </row>
    <row r="7776" spans="6:8" x14ac:dyDescent="0.3">
      <c r="F7776" s="2">
        <v>7771</v>
      </c>
      <c r="G7776" s="12">
        <f ca="1"/>
        <v>9.4168420910971093</v>
      </c>
      <c r="H7776" s="12">
        <f ca="1"/>
        <v>6.5274078276261457E-2</v>
      </c>
    </row>
    <row r="7777" spans="6:8" x14ac:dyDescent="0.3">
      <c r="F7777" s="2">
        <v>7772</v>
      </c>
      <c r="G7777" s="12">
        <f ca="1"/>
        <v>9.418809202719082</v>
      </c>
      <c r="H7777" s="12">
        <f ca="1"/>
        <v>6.5243969195424065E-2</v>
      </c>
    </row>
    <row r="7778" spans="6:8" x14ac:dyDescent="0.3">
      <c r="F7778" s="2">
        <v>7773</v>
      </c>
      <c r="G7778" s="12">
        <f ca="1"/>
        <v>9.4244780785686206</v>
      </c>
      <c r="H7778" s="12">
        <f ca="1"/>
        <v>6.5157237956180072E-2</v>
      </c>
    </row>
    <row r="7779" spans="6:8" x14ac:dyDescent="0.3">
      <c r="F7779" s="2">
        <v>7774</v>
      </c>
      <c r="G7779" s="12">
        <f ca="1"/>
        <v>9.4248317416973606</v>
      </c>
      <c r="H7779" s="12">
        <f ca="1"/>
        <v>6.5151828938818462E-2</v>
      </c>
    </row>
    <row r="7780" spans="6:8" x14ac:dyDescent="0.3">
      <c r="F7780" s="2">
        <v>7775</v>
      </c>
      <c r="G7780" s="12">
        <f ca="1"/>
        <v>9.425089318609297</v>
      </c>
      <c r="H7780" s="12">
        <f ca="1"/>
        <v>6.5147889627721417E-2</v>
      </c>
    </row>
    <row r="7781" spans="6:8" x14ac:dyDescent="0.3">
      <c r="F7781" s="2">
        <v>7776</v>
      </c>
      <c r="G7781" s="12">
        <f ca="1"/>
        <v>9.4251535123162213</v>
      </c>
      <c r="H7781" s="12">
        <f ca="1"/>
        <v>6.5146907884804095E-2</v>
      </c>
    </row>
    <row r="7782" spans="6:8" x14ac:dyDescent="0.3">
      <c r="F7782" s="2">
        <v>7777</v>
      </c>
      <c r="G7782" s="12">
        <f ca="1"/>
        <v>9.4302956313695123</v>
      </c>
      <c r="H7782" s="12">
        <f ca="1"/>
        <v>6.5068290705064494E-2</v>
      </c>
    </row>
    <row r="7783" spans="6:8" x14ac:dyDescent="0.3">
      <c r="F7783" s="2">
        <v>7778</v>
      </c>
      <c r="G7783" s="12">
        <f ca="1"/>
        <v>9.4318066986952349</v>
      </c>
      <c r="H7783" s="12">
        <f ca="1"/>
        <v>6.5045197043329742E-2</v>
      </c>
    </row>
    <row r="7784" spans="6:8" x14ac:dyDescent="0.3">
      <c r="F7784" s="2">
        <v>7779</v>
      </c>
      <c r="G7784" s="12">
        <f ca="1"/>
        <v>9.4322713589274656</v>
      </c>
      <c r="H7784" s="12">
        <f ca="1"/>
        <v>6.5038096443719537E-2</v>
      </c>
    </row>
    <row r="7785" spans="6:8" x14ac:dyDescent="0.3">
      <c r="F7785" s="2">
        <v>7780</v>
      </c>
      <c r="G7785" s="12">
        <f ca="1"/>
        <v>9.4350162294961351</v>
      </c>
      <c r="H7785" s="12">
        <f ca="1"/>
        <v>6.4996159095952827E-2</v>
      </c>
    </row>
    <row r="7786" spans="6:8" x14ac:dyDescent="0.3">
      <c r="F7786" s="2">
        <v>7781</v>
      </c>
      <c r="G7786" s="12">
        <f ca="1"/>
        <v>9.4367994946389615</v>
      </c>
      <c r="H7786" s="12">
        <f ca="1"/>
        <v>6.4968920706532901E-2</v>
      </c>
    </row>
    <row r="7787" spans="6:8" x14ac:dyDescent="0.3">
      <c r="F7787" s="2">
        <v>7782</v>
      </c>
      <c r="G7787" s="12">
        <f ca="1"/>
        <v>9.4376881853774321</v>
      </c>
      <c r="H7787" s="12">
        <f ca="1"/>
        <v>6.4955348543671257E-2</v>
      </c>
    </row>
    <row r="7788" spans="6:8" x14ac:dyDescent="0.3">
      <c r="F7788" s="2">
        <v>7783</v>
      </c>
      <c r="G7788" s="12">
        <f ca="1"/>
        <v>9.4393515269962478</v>
      </c>
      <c r="H7788" s="12">
        <f ca="1"/>
        <v>6.4929949595903327E-2</v>
      </c>
    </row>
    <row r="7789" spans="6:8" x14ac:dyDescent="0.3">
      <c r="F7789" s="2">
        <v>7784</v>
      </c>
      <c r="G7789" s="12">
        <f ca="1"/>
        <v>9.4476317034174571</v>
      </c>
      <c r="H7789" s="12">
        <f ca="1"/>
        <v>6.4803585571519953E-2</v>
      </c>
    </row>
    <row r="7790" spans="6:8" x14ac:dyDescent="0.3">
      <c r="F7790" s="2">
        <v>7785</v>
      </c>
      <c r="G7790" s="12">
        <f ca="1"/>
        <v>9.4534161301594946</v>
      </c>
      <c r="H7790" s="12">
        <f ca="1"/>
        <v>6.4715381450327875E-2</v>
      </c>
    </row>
    <row r="7791" spans="6:8" x14ac:dyDescent="0.3">
      <c r="F7791" s="2">
        <v>7786</v>
      </c>
      <c r="G7791" s="12">
        <f ca="1"/>
        <v>9.4536966828925202</v>
      </c>
      <c r="H7791" s="12">
        <f ca="1"/>
        <v>6.4711104941125003E-2</v>
      </c>
    </row>
    <row r="7792" spans="6:8" x14ac:dyDescent="0.3">
      <c r="F7792" s="2">
        <v>7787</v>
      </c>
      <c r="G7792" s="12">
        <f ca="1"/>
        <v>9.455883344983615</v>
      </c>
      <c r="H7792" s="12">
        <f ca="1"/>
        <v>6.4677778112651574E-2</v>
      </c>
    </row>
    <row r="7793" spans="6:8" x14ac:dyDescent="0.3">
      <c r="F7793" s="2">
        <v>7788</v>
      </c>
      <c r="G7793" s="12">
        <f ca="1"/>
        <v>9.4569490846388895</v>
      </c>
      <c r="H7793" s="12">
        <f ca="1"/>
        <v>6.4661538305796795E-2</v>
      </c>
    </row>
    <row r="7794" spans="6:8" x14ac:dyDescent="0.3">
      <c r="F7794" s="2">
        <v>7789</v>
      </c>
      <c r="G7794" s="12">
        <f ca="1"/>
        <v>9.4577220173144596</v>
      </c>
      <c r="H7794" s="12">
        <f ca="1"/>
        <v>6.4649761576754061E-2</v>
      </c>
    </row>
    <row r="7795" spans="6:8" x14ac:dyDescent="0.3">
      <c r="F7795" s="2">
        <v>7790</v>
      </c>
      <c r="G7795" s="12">
        <f ca="1"/>
        <v>9.4597291878841858</v>
      </c>
      <c r="H7795" s="12">
        <f ca="1"/>
        <v>6.461918445473612E-2</v>
      </c>
    </row>
    <row r="7796" spans="6:8" x14ac:dyDescent="0.3">
      <c r="F7796" s="2">
        <v>7791</v>
      </c>
      <c r="G7796" s="12">
        <f ca="1"/>
        <v>9.461568566141505</v>
      </c>
      <c r="H7796" s="12">
        <f ca="1"/>
        <v>6.4591169786709576E-2</v>
      </c>
    </row>
    <row r="7797" spans="6:8" x14ac:dyDescent="0.3">
      <c r="F7797" s="2">
        <v>7792</v>
      </c>
      <c r="G7797" s="12">
        <f ca="1"/>
        <v>9.4629342578844025</v>
      </c>
      <c r="H7797" s="12">
        <f ca="1"/>
        <v>6.4570373515819471E-2</v>
      </c>
    </row>
    <row r="7798" spans="6:8" x14ac:dyDescent="0.3">
      <c r="F7798" s="2">
        <v>7793</v>
      </c>
      <c r="G7798" s="12">
        <f ca="1"/>
        <v>9.4631040328155809</v>
      </c>
      <c r="H7798" s="12">
        <f ca="1"/>
        <v>6.4567788476200053E-2</v>
      </c>
    </row>
    <row r="7799" spans="6:8" x14ac:dyDescent="0.3">
      <c r="F7799" s="2">
        <v>7794</v>
      </c>
      <c r="G7799" s="12">
        <f ca="1"/>
        <v>9.465146302682852</v>
      </c>
      <c r="H7799" s="12">
        <f ca="1"/>
        <v>6.4536696355519035E-2</v>
      </c>
    </row>
    <row r="7800" spans="6:8" x14ac:dyDescent="0.3">
      <c r="F7800" s="2">
        <v>7795</v>
      </c>
      <c r="G7800" s="12">
        <f ca="1"/>
        <v>9.4654184663015108</v>
      </c>
      <c r="H7800" s="12">
        <f ca="1"/>
        <v>6.4532553419574243E-2</v>
      </c>
    </row>
    <row r="7801" spans="6:8" x14ac:dyDescent="0.3">
      <c r="F7801" s="2">
        <v>7796</v>
      </c>
      <c r="G7801" s="12">
        <f ca="1"/>
        <v>9.4674188708800564</v>
      </c>
      <c r="H7801" s="12">
        <f ca="1"/>
        <v>6.4502106879723201E-2</v>
      </c>
    </row>
    <row r="7802" spans="6:8" x14ac:dyDescent="0.3">
      <c r="F7802" s="2">
        <v>7797</v>
      </c>
      <c r="G7802" s="12">
        <f ca="1"/>
        <v>9.4701382310800248</v>
      </c>
      <c r="H7802" s="12">
        <f ca="1"/>
        <v>6.4460729195883373E-2</v>
      </c>
    </row>
    <row r="7803" spans="6:8" x14ac:dyDescent="0.3">
      <c r="F7803" s="2">
        <v>7798</v>
      </c>
      <c r="G7803" s="12">
        <f ca="1"/>
        <v>9.4706064904624139</v>
      </c>
      <c r="H7803" s="12">
        <f ca="1"/>
        <v>6.4453605516711643E-2</v>
      </c>
    </row>
    <row r="7804" spans="6:8" x14ac:dyDescent="0.3">
      <c r="F7804" s="2">
        <v>7799</v>
      </c>
      <c r="G7804" s="12">
        <f ca="1"/>
        <v>9.4783653986454617</v>
      </c>
      <c r="H7804" s="12">
        <f ca="1"/>
        <v>6.4335625754656345E-2</v>
      </c>
    </row>
    <row r="7805" spans="6:8" x14ac:dyDescent="0.3">
      <c r="F7805" s="2">
        <v>7800</v>
      </c>
      <c r="G7805" s="12">
        <f ca="1"/>
        <v>9.4831106636296774</v>
      </c>
      <c r="H7805" s="12">
        <f ca="1"/>
        <v>6.4263523984623733E-2</v>
      </c>
    </row>
    <row r="7806" spans="6:8" x14ac:dyDescent="0.3">
      <c r="F7806" s="2">
        <v>7801</v>
      </c>
      <c r="G7806" s="12">
        <f ca="1"/>
        <v>9.4834427172971019</v>
      </c>
      <c r="H7806" s="12">
        <f ca="1"/>
        <v>6.4258480126065706E-2</v>
      </c>
    </row>
    <row r="7807" spans="6:8" x14ac:dyDescent="0.3">
      <c r="F7807" s="2">
        <v>7802</v>
      </c>
      <c r="G7807" s="12">
        <f ca="1"/>
        <v>9.4840484264751428</v>
      </c>
      <c r="H7807" s="12">
        <f ca="1"/>
        <v>6.4249279982964105E-2</v>
      </c>
    </row>
    <row r="7808" spans="6:8" x14ac:dyDescent="0.3">
      <c r="F7808" s="2">
        <v>7803</v>
      </c>
      <c r="G7808" s="12">
        <f ca="1"/>
        <v>9.4871595919409568</v>
      </c>
      <c r="H7808" s="12">
        <f ca="1"/>
        <v>6.4202034794153262E-2</v>
      </c>
    </row>
    <row r="7809" spans="6:8" x14ac:dyDescent="0.3">
      <c r="F7809" s="2">
        <v>7804</v>
      </c>
      <c r="G7809" s="12">
        <f ca="1"/>
        <v>9.4878385160981189</v>
      </c>
      <c r="H7809" s="12">
        <f ca="1"/>
        <v>6.419172718795943E-2</v>
      </c>
    </row>
    <row r="7810" spans="6:8" x14ac:dyDescent="0.3">
      <c r="F7810" s="2">
        <v>7805</v>
      </c>
      <c r="G7810" s="12">
        <f ca="1"/>
        <v>9.4882794341181427</v>
      </c>
      <c r="H7810" s="12">
        <f ca="1"/>
        <v>6.4185033500209515E-2</v>
      </c>
    </row>
    <row r="7811" spans="6:8" x14ac:dyDescent="0.3">
      <c r="F7811" s="2">
        <v>7806</v>
      </c>
      <c r="G7811" s="12">
        <f ca="1"/>
        <v>9.492084240965152</v>
      </c>
      <c r="H7811" s="12">
        <f ca="1"/>
        <v>6.4127286378916765E-2</v>
      </c>
    </row>
    <row r="7812" spans="6:8" x14ac:dyDescent="0.3">
      <c r="F7812" s="2">
        <v>7807</v>
      </c>
      <c r="G7812" s="12">
        <f ca="1"/>
        <v>9.4944159284435301</v>
      </c>
      <c r="H7812" s="12">
        <f ca="1"/>
        <v>6.4091910351907727E-2</v>
      </c>
    </row>
    <row r="7813" spans="6:8" x14ac:dyDescent="0.3">
      <c r="F7813" s="2">
        <v>7808</v>
      </c>
      <c r="G7813" s="12">
        <f ca="1"/>
        <v>9.4959494383675906</v>
      </c>
      <c r="H7813" s="12">
        <f ca="1"/>
        <v>6.4068649532421848E-2</v>
      </c>
    </row>
    <row r="7814" spans="6:8" x14ac:dyDescent="0.3">
      <c r="F7814" s="2">
        <v>7809</v>
      </c>
      <c r="G7814" s="12">
        <f ca="1"/>
        <v>9.4970380301936217</v>
      </c>
      <c r="H7814" s="12">
        <f ca="1"/>
        <v>6.4052139976658692E-2</v>
      </c>
    </row>
    <row r="7815" spans="6:8" x14ac:dyDescent="0.3">
      <c r="F7815" s="2">
        <v>7810</v>
      </c>
      <c r="G7815" s="12">
        <f ca="1"/>
        <v>9.499144736766306</v>
      </c>
      <c r="H7815" s="12">
        <f ca="1"/>
        <v>6.4020195828693047E-2</v>
      </c>
    </row>
    <row r="7816" spans="6:8" x14ac:dyDescent="0.3">
      <c r="F7816" s="2">
        <v>7811</v>
      </c>
      <c r="G7816" s="12">
        <f ca="1"/>
        <v>9.4996519320492769</v>
      </c>
      <c r="H7816" s="12">
        <f ca="1"/>
        <v>6.4012506392993385E-2</v>
      </c>
    </row>
    <row r="7817" spans="6:8" x14ac:dyDescent="0.3">
      <c r="F7817" s="2">
        <v>7812</v>
      </c>
      <c r="G7817" s="12">
        <f ca="1"/>
        <v>9.5052329202703785</v>
      </c>
      <c r="H7817" s="12">
        <f ca="1"/>
        <v>6.3927925596342E-2</v>
      </c>
    </row>
    <row r="7818" spans="6:8" x14ac:dyDescent="0.3">
      <c r="F7818" s="2">
        <v>7813</v>
      </c>
      <c r="G7818" s="12">
        <f ca="1"/>
        <v>9.5107200022520608</v>
      </c>
      <c r="H7818" s="12">
        <f ca="1"/>
        <v>6.384482327352764E-2</v>
      </c>
    </row>
    <row r="7819" spans="6:8" x14ac:dyDescent="0.3">
      <c r="F7819" s="2">
        <v>7814</v>
      </c>
      <c r="G7819" s="12">
        <f ca="1"/>
        <v>9.5125629774692317</v>
      </c>
      <c r="H7819" s="12">
        <f ca="1"/>
        <v>6.3816923582901072E-2</v>
      </c>
    </row>
    <row r="7820" spans="6:8" x14ac:dyDescent="0.3">
      <c r="F7820" s="2">
        <v>7815</v>
      </c>
      <c r="G7820" s="12">
        <f ca="1"/>
        <v>9.5155577421844608</v>
      </c>
      <c r="H7820" s="12">
        <f ca="1"/>
        <v>6.3771600883483756E-2</v>
      </c>
    </row>
    <row r="7821" spans="6:8" x14ac:dyDescent="0.3">
      <c r="F7821" s="2">
        <v>7816</v>
      </c>
      <c r="G7821" s="12">
        <f ca="1"/>
        <v>9.5160687711987499</v>
      </c>
      <c r="H7821" s="12">
        <f ca="1"/>
        <v>6.3763868620521538E-2</v>
      </c>
    </row>
    <row r="7822" spans="6:8" x14ac:dyDescent="0.3">
      <c r="F7822" s="2">
        <v>7817</v>
      </c>
      <c r="G7822" s="12">
        <f ca="1"/>
        <v>9.5179623880551283</v>
      </c>
      <c r="H7822" s="12">
        <f ca="1"/>
        <v>6.3735220904539452E-2</v>
      </c>
    </row>
    <row r="7823" spans="6:8" x14ac:dyDescent="0.3">
      <c r="F7823" s="2">
        <v>7818</v>
      </c>
      <c r="G7823" s="12">
        <f ca="1"/>
        <v>9.522032778483899</v>
      </c>
      <c r="H7823" s="12">
        <f ca="1"/>
        <v>6.3673663951479595E-2</v>
      </c>
    </row>
    <row r="7824" spans="6:8" x14ac:dyDescent="0.3">
      <c r="F7824" s="2">
        <v>7819</v>
      </c>
      <c r="G7824" s="12">
        <f ca="1"/>
        <v>9.5233045096145066</v>
      </c>
      <c r="H7824" s="12">
        <f ca="1"/>
        <v>6.3654437653516555E-2</v>
      </c>
    </row>
    <row r="7825" spans="6:8" x14ac:dyDescent="0.3">
      <c r="F7825" s="2">
        <v>7820</v>
      </c>
      <c r="G7825" s="12">
        <f ca="1"/>
        <v>9.5258805043529531</v>
      </c>
      <c r="H7825" s="12">
        <f ca="1"/>
        <v>6.3615502322539624E-2</v>
      </c>
    </row>
    <row r="7826" spans="6:8" x14ac:dyDescent="0.3">
      <c r="F7826" s="2">
        <v>7821</v>
      </c>
      <c r="G7826" s="12">
        <f ca="1"/>
        <v>9.5310213913183777</v>
      </c>
      <c r="H7826" s="12">
        <f ca="1"/>
        <v>6.3537835930655567E-2</v>
      </c>
    </row>
    <row r="7827" spans="6:8" x14ac:dyDescent="0.3">
      <c r="F7827" s="2">
        <v>7822</v>
      </c>
      <c r="G7827" s="12">
        <f ca="1"/>
        <v>9.5335079840628474</v>
      </c>
      <c r="H7827" s="12">
        <f ca="1"/>
        <v>6.3500286972158898E-2</v>
      </c>
    </row>
    <row r="7828" spans="6:8" x14ac:dyDescent="0.3">
      <c r="F7828" s="2">
        <v>7823</v>
      </c>
      <c r="G7828" s="12">
        <f ca="1"/>
        <v>9.5338673498032254</v>
      </c>
      <c r="H7828" s="12">
        <f ca="1"/>
        <v>6.3494861288269547E-2</v>
      </c>
    </row>
    <row r="7829" spans="6:8" x14ac:dyDescent="0.3">
      <c r="F7829" s="2">
        <v>7824</v>
      </c>
      <c r="G7829" s="12">
        <f ca="1"/>
        <v>9.5342067327697499</v>
      </c>
      <c r="H7829" s="12">
        <f ca="1"/>
        <v>6.3489737521767967E-2</v>
      </c>
    </row>
    <row r="7830" spans="6:8" x14ac:dyDescent="0.3">
      <c r="F7830" s="2">
        <v>7825</v>
      </c>
      <c r="G7830" s="12">
        <f ca="1"/>
        <v>9.5342646681460188</v>
      </c>
      <c r="H7830" s="12">
        <f ca="1"/>
        <v>6.3488862875224344E-2</v>
      </c>
    </row>
    <row r="7831" spans="6:8" x14ac:dyDescent="0.3">
      <c r="F7831" s="2">
        <v>7826</v>
      </c>
      <c r="G7831" s="12">
        <f ca="1"/>
        <v>9.5395620958376544</v>
      </c>
      <c r="H7831" s="12">
        <f ca="1"/>
        <v>6.3408914132174518E-2</v>
      </c>
    </row>
    <row r="7832" spans="6:8" x14ac:dyDescent="0.3">
      <c r="F7832" s="2">
        <v>7827</v>
      </c>
      <c r="G7832" s="12">
        <f ca="1"/>
        <v>9.5410903526799409</v>
      </c>
      <c r="H7832" s="12">
        <f ca="1"/>
        <v>6.3385859322745056E-2</v>
      </c>
    </row>
    <row r="7833" spans="6:8" x14ac:dyDescent="0.3">
      <c r="F7833" s="2">
        <v>7828</v>
      </c>
      <c r="G7833" s="12">
        <f ca="1"/>
        <v>9.5428299386845943</v>
      </c>
      <c r="H7833" s="12">
        <f ca="1"/>
        <v>6.3359621722492529E-2</v>
      </c>
    </row>
    <row r="7834" spans="6:8" x14ac:dyDescent="0.3">
      <c r="F7834" s="2">
        <v>7829</v>
      </c>
      <c r="G7834" s="12">
        <f ca="1"/>
        <v>9.5437446457455053</v>
      </c>
      <c r="H7834" s="12">
        <f ca="1"/>
        <v>6.3345827744335281E-2</v>
      </c>
    </row>
    <row r="7835" spans="6:8" x14ac:dyDescent="0.3">
      <c r="F7835" s="2">
        <v>7830</v>
      </c>
      <c r="G7835" s="12">
        <f ca="1"/>
        <v>9.5449089743537048</v>
      </c>
      <c r="H7835" s="12">
        <f ca="1"/>
        <v>6.3328271660181595E-2</v>
      </c>
    </row>
    <row r="7836" spans="6:8" x14ac:dyDescent="0.3">
      <c r="F7836" s="2">
        <v>7831</v>
      </c>
      <c r="G7836" s="12">
        <f ca="1"/>
        <v>9.5461977103048614</v>
      </c>
      <c r="H7836" s="12">
        <f ca="1"/>
        <v>6.3308842653220454E-2</v>
      </c>
    </row>
    <row r="7837" spans="6:8" x14ac:dyDescent="0.3">
      <c r="F7837" s="2">
        <v>7832</v>
      </c>
      <c r="G7837" s="12">
        <f ca="1"/>
        <v>9.5488920806380282</v>
      </c>
      <c r="H7837" s="12">
        <f ca="1"/>
        <v>6.3268232220247425E-2</v>
      </c>
    </row>
    <row r="7838" spans="6:8" x14ac:dyDescent="0.3">
      <c r="F7838" s="2">
        <v>7833</v>
      </c>
      <c r="G7838" s="12">
        <f ca="1"/>
        <v>9.5511946334194153</v>
      </c>
      <c r="H7838" s="12">
        <f ca="1"/>
        <v>6.3233538059635705E-2</v>
      </c>
    </row>
    <row r="7839" spans="6:8" x14ac:dyDescent="0.3">
      <c r="F7839" s="2">
        <v>7834</v>
      </c>
      <c r="G7839" s="12">
        <f ca="1"/>
        <v>9.5527965033401276</v>
      </c>
      <c r="H7839" s="12">
        <f ca="1"/>
        <v>6.3209407379048843E-2</v>
      </c>
    </row>
    <row r="7840" spans="6:8" x14ac:dyDescent="0.3">
      <c r="F7840" s="2">
        <v>7835</v>
      </c>
      <c r="G7840" s="12">
        <f ca="1"/>
        <v>9.5546561392997535</v>
      </c>
      <c r="H7840" s="12">
        <f ca="1"/>
        <v>6.3181399672185237E-2</v>
      </c>
    </row>
    <row r="7841" spans="6:8" x14ac:dyDescent="0.3">
      <c r="F7841" s="2">
        <v>7836</v>
      </c>
      <c r="G7841" s="12">
        <f ca="1"/>
        <v>9.5552475467176361</v>
      </c>
      <c r="H7841" s="12">
        <f ca="1"/>
        <v>6.3172493918244477E-2</v>
      </c>
    </row>
    <row r="7842" spans="6:8" x14ac:dyDescent="0.3">
      <c r="F7842" s="2">
        <v>7837</v>
      </c>
      <c r="G7842" s="12">
        <f ca="1"/>
        <v>9.555939044187415</v>
      </c>
      <c r="H7842" s="12">
        <f ca="1"/>
        <v>6.3162081775414686E-2</v>
      </c>
    </row>
    <row r="7843" spans="6:8" x14ac:dyDescent="0.3">
      <c r="F7843" s="2">
        <v>7838</v>
      </c>
      <c r="G7843" s="12">
        <f ca="1"/>
        <v>9.5580264811031643</v>
      </c>
      <c r="H7843" s="12">
        <f ca="1"/>
        <v>6.3130655832453086E-2</v>
      </c>
    </row>
    <row r="7844" spans="6:8" x14ac:dyDescent="0.3">
      <c r="F7844" s="2">
        <v>7839</v>
      </c>
      <c r="G7844" s="12">
        <f ca="1"/>
        <v>9.5609222146794295</v>
      </c>
      <c r="H7844" s="12">
        <f ca="1"/>
        <v>6.3087074578619368E-2</v>
      </c>
    </row>
    <row r="7845" spans="6:8" x14ac:dyDescent="0.3">
      <c r="F7845" s="2">
        <v>7840</v>
      </c>
      <c r="G7845" s="12">
        <f ca="1"/>
        <v>9.5609706851430563</v>
      </c>
      <c r="H7845" s="12">
        <f ca="1"/>
        <v>6.3086345223317478E-2</v>
      </c>
    </row>
    <row r="7846" spans="6:8" x14ac:dyDescent="0.3">
      <c r="F7846" s="2">
        <v>7841</v>
      </c>
      <c r="G7846" s="12">
        <f ca="1"/>
        <v>9.5609714356247455</v>
      </c>
      <c r="H7846" s="12">
        <f ca="1"/>
        <v>6.3086333930540639E-2</v>
      </c>
    </row>
    <row r="7847" spans="6:8" x14ac:dyDescent="0.3">
      <c r="F7847" s="2">
        <v>7842</v>
      </c>
      <c r="G7847" s="12">
        <f ca="1"/>
        <v>9.5615457942562845</v>
      </c>
      <c r="H7847" s="12">
        <f ca="1"/>
        <v>6.3077691650614595E-2</v>
      </c>
    </row>
    <row r="7848" spans="6:8" x14ac:dyDescent="0.3">
      <c r="F7848" s="2">
        <v>7843</v>
      </c>
      <c r="G7848" s="12">
        <f ca="1"/>
        <v>9.5639953427769022</v>
      </c>
      <c r="H7848" s="12">
        <f ca="1"/>
        <v>6.3040840602610768E-2</v>
      </c>
    </row>
    <row r="7849" spans="6:8" x14ac:dyDescent="0.3">
      <c r="F7849" s="2">
        <v>7844</v>
      </c>
      <c r="G7849" s="12">
        <f ca="1"/>
        <v>9.5640698127075972</v>
      </c>
      <c r="H7849" s="12">
        <f ca="1"/>
        <v>6.3039720451071479E-2</v>
      </c>
    </row>
    <row r="7850" spans="6:8" x14ac:dyDescent="0.3">
      <c r="F7850" s="2">
        <v>7845</v>
      </c>
      <c r="G7850" s="12">
        <f ca="1"/>
        <v>9.5688710181914001</v>
      </c>
      <c r="H7850" s="12">
        <f ca="1"/>
        <v>6.2967524195222585E-2</v>
      </c>
    </row>
    <row r="7851" spans="6:8" x14ac:dyDescent="0.3">
      <c r="F7851" s="2">
        <v>7846</v>
      </c>
      <c r="G7851" s="12">
        <f ca="1"/>
        <v>9.5729756632568144</v>
      </c>
      <c r="H7851" s="12">
        <f ca="1"/>
        <v>6.2905836363871356E-2</v>
      </c>
    </row>
    <row r="7852" spans="6:8" x14ac:dyDescent="0.3">
      <c r="F7852" s="2">
        <v>7847</v>
      </c>
      <c r="G7852" s="12">
        <f ca="1"/>
        <v>9.5737724968315376</v>
      </c>
      <c r="H7852" s="12">
        <f ca="1"/>
        <v>6.2893864578083866E-2</v>
      </c>
    </row>
    <row r="7853" spans="6:8" x14ac:dyDescent="0.3">
      <c r="F7853" s="2">
        <v>7848</v>
      </c>
      <c r="G7853" s="12">
        <f ca="1"/>
        <v>9.5752519449388576</v>
      </c>
      <c r="H7853" s="12">
        <f ca="1"/>
        <v>6.2871640210455215E-2</v>
      </c>
    </row>
    <row r="7854" spans="6:8" x14ac:dyDescent="0.3">
      <c r="F7854" s="2">
        <v>7849</v>
      </c>
      <c r="G7854" s="12">
        <f ca="1"/>
        <v>9.5754565733175934</v>
      </c>
      <c r="H7854" s="12">
        <f ca="1"/>
        <v>6.2868566592264488E-2</v>
      </c>
    </row>
    <row r="7855" spans="6:8" x14ac:dyDescent="0.3">
      <c r="F7855" s="2">
        <v>7850</v>
      </c>
      <c r="G7855" s="12">
        <f ca="1"/>
        <v>9.5788516697283459</v>
      </c>
      <c r="H7855" s="12">
        <f ca="1"/>
        <v>6.2817582044713119E-2</v>
      </c>
    </row>
    <row r="7856" spans="6:8" x14ac:dyDescent="0.3">
      <c r="F7856" s="2">
        <v>7851</v>
      </c>
      <c r="G7856" s="12">
        <f ca="1"/>
        <v>9.5816025462781038</v>
      </c>
      <c r="H7856" s="12">
        <f ca="1"/>
        <v>6.2776287684577617E-2</v>
      </c>
    </row>
    <row r="7857" spans="6:8" x14ac:dyDescent="0.3">
      <c r="F7857" s="2">
        <v>7852</v>
      </c>
      <c r="G7857" s="12">
        <f ca="1"/>
        <v>9.5849025790872027</v>
      </c>
      <c r="H7857" s="12">
        <f ca="1"/>
        <v>6.272676851001309E-2</v>
      </c>
    </row>
    <row r="7858" spans="6:8" x14ac:dyDescent="0.3">
      <c r="F7858" s="2">
        <v>7853</v>
      </c>
      <c r="G7858" s="12">
        <f ca="1"/>
        <v>9.587192398491748</v>
      </c>
      <c r="H7858" s="12">
        <f ca="1"/>
        <v>6.2692420293970222E-2</v>
      </c>
    </row>
    <row r="7859" spans="6:8" x14ac:dyDescent="0.3">
      <c r="F7859" s="2">
        <v>7854</v>
      </c>
      <c r="G7859" s="12">
        <f ca="1"/>
        <v>9.5886088817377573</v>
      </c>
      <c r="H7859" s="12">
        <f ca="1"/>
        <v>6.2671177415137586E-2</v>
      </c>
    </row>
    <row r="7860" spans="6:8" x14ac:dyDescent="0.3">
      <c r="F7860" s="2">
        <v>7855</v>
      </c>
      <c r="G7860" s="12">
        <f ca="1"/>
        <v>9.588889796272257</v>
      </c>
      <c r="H7860" s="12">
        <f ca="1"/>
        <v>6.2666965012832809E-2</v>
      </c>
    </row>
    <row r="7861" spans="6:8" x14ac:dyDescent="0.3">
      <c r="F7861" s="2">
        <v>7856</v>
      </c>
      <c r="G7861" s="12">
        <f ca="1"/>
        <v>9.5902916156013003</v>
      </c>
      <c r="H7861" s="12">
        <f ca="1"/>
        <v>6.2645946511130049E-2</v>
      </c>
    </row>
    <row r="7862" spans="6:8" x14ac:dyDescent="0.3">
      <c r="F7862" s="2">
        <v>7857</v>
      </c>
      <c r="G7862" s="12">
        <f ca="1"/>
        <v>9.5915386081451519</v>
      </c>
      <c r="H7862" s="12">
        <f ca="1"/>
        <v>6.2627252553891621E-2</v>
      </c>
    </row>
    <row r="7863" spans="6:8" x14ac:dyDescent="0.3">
      <c r="F7863" s="2">
        <v>7858</v>
      </c>
      <c r="G7863" s="12">
        <f ca="1"/>
        <v>9.5915525421860135</v>
      </c>
      <c r="H7863" s="12">
        <f ca="1"/>
        <v>6.2627043681988279E-2</v>
      </c>
    </row>
    <row r="7864" spans="6:8" x14ac:dyDescent="0.3">
      <c r="F7864" s="2">
        <v>7859</v>
      </c>
      <c r="G7864" s="12">
        <f ca="1"/>
        <v>9.5919089199285192</v>
      </c>
      <c r="H7864" s="12">
        <f ca="1"/>
        <v>6.2621701687951739E-2</v>
      </c>
    </row>
    <row r="7865" spans="6:8" x14ac:dyDescent="0.3">
      <c r="F7865" s="2">
        <v>7860</v>
      </c>
      <c r="G7865" s="12">
        <f ca="1"/>
        <v>9.5932396894967891</v>
      </c>
      <c r="H7865" s="12">
        <f ca="1"/>
        <v>6.260175597446789E-2</v>
      </c>
    </row>
    <row r="7866" spans="6:8" x14ac:dyDescent="0.3">
      <c r="F7866" s="2">
        <v>7861</v>
      </c>
      <c r="G7866" s="12">
        <f ca="1"/>
        <v>9.5935234178254376</v>
      </c>
      <c r="H7866" s="12">
        <f ca="1"/>
        <v>6.2597503856803474E-2</v>
      </c>
    </row>
    <row r="7867" spans="6:8" x14ac:dyDescent="0.3">
      <c r="F7867" s="2">
        <v>7862</v>
      </c>
      <c r="G7867" s="12">
        <f ca="1"/>
        <v>9.595435735914565</v>
      </c>
      <c r="H7867" s="12">
        <f ca="1"/>
        <v>6.2568848710372854E-2</v>
      </c>
    </row>
    <row r="7868" spans="6:8" x14ac:dyDescent="0.3">
      <c r="F7868" s="2">
        <v>7863</v>
      </c>
      <c r="G7868" s="12">
        <f ca="1"/>
        <v>9.5992124820620379</v>
      </c>
      <c r="H7868" s="12">
        <f ca="1"/>
        <v>6.2512276322867016E-2</v>
      </c>
    </row>
    <row r="7869" spans="6:8" x14ac:dyDescent="0.3">
      <c r="F7869" s="2">
        <v>7864</v>
      </c>
      <c r="G7869" s="12">
        <f ca="1"/>
        <v>9.600323313788989</v>
      </c>
      <c r="H7869" s="12">
        <f ca="1"/>
        <v>6.2495642158453657E-2</v>
      </c>
    </row>
    <row r="7870" spans="6:8" x14ac:dyDescent="0.3">
      <c r="F7870" s="2">
        <v>7865</v>
      </c>
      <c r="G7870" s="12">
        <f ca="1"/>
        <v>9.6021667512074362</v>
      </c>
      <c r="H7870" s="12">
        <f ca="1"/>
        <v>6.2468042733716436E-2</v>
      </c>
    </row>
    <row r="7871" spans="6:8" x14ac:dyDescent="0.3">
      <c r="F7871" s="2">
        <v>7866</v>
      </c>
      <c r="G7871" s="12">
        <f ca="1"/>
        <v>9.6022207967474404</v>
      </c>
      <c r="H7871" s="12">
        <f ca="1"/>
        <v>6.2467233676220743E-2</v>
      </c>
    </row>
    <row r="7872" spans="6:8" x14ac:dyDescent="0.3">
      <c r="F7872" s="2">
        <v>7867</v>
      </c>
      <c r="G7872" s="12">
        <f ca="1"/>
        <v>9.6037020841997229</v>
      </c>
      <c r="H7872" s="12">
        <f ca="1"/>
        <v>6.244506107297914E-2</v>
      </c>
    </row>
    <row r="7873" spans="6:8" x14ac:dyDescent="0.3">
      <c r="F7873" s="2">
        <v>7868</v>
      </c>
      <c r="G7873" s="12">
        <f ca="1"/>
        <v>9.6053321925440152</v>
      </c>
      <c r="H7873" s="12">
        <f ca="1"/>
        <v>6.2420665654094792E-2</v>
      </c>
    </row>
    <row r="7874" spans="6:8" x14ac:dyDescent="0.3">
      <c r="F7874" s="2">
        <v>7869</v>
      </c>
      <c r="G7874" s="12">
        <f ca="1"/>
        <v>9.6064820586980115</v>
      </c>
      <c r="H7874" s="12">
        <f ca="1"/>
        <v>6.2403460339294323E-2</v>
      </c>
    </row>
    <row r="7875" spans="6:8" x14ac:dyDescent="0.3">
      <c r="F7875" s="2">
        <v>7870</v>
      </c>
      <c r="G7875" s="12">
        <f ca="1"/>
        <v>9.6072834776703626</v>
      </c>
      <c r="H7875" s="12">
        <f ca="1"/>
        <v>6.2391470282500576E-2</v>
      </c>
    </row>
    <row r="7876" spans="6:8" x14ac:dyDescent="0.3">
      <c r="F7876" s="2">
        <v>7871</v>
      </c>
      <c r="G7876" s="12">
        <f ca="1"/>
        <v>9.610212626962845</v>
      </c>
      <c r="H7876" s="12">
        <f ca="1"/>
        <v>6.2347657548115117E-2</v>
      </c>
    </row>
    <row r="7877" spans="6:8" x14ac:dyDescent="0.3">
      <c r="F7877" s="2">
        <v>7872</v>
      </c>
      <c r="G7877" s="12">
        <f ca="1"/>
        <v>9.6102939737698492</v>
      </c>
      <c r="H7877" s="12">
        <f ca="1"/>
        <v>6.2346441036185085E-2</v>
      </c>
    </row>
    <row r="7878" spans="6:8" x14ac:dyDescent="0.3">
      <c r="F7878" s="2">
        <v>7873</v>
      </c>
      <c r="G7878" s="12">
        <f ca="1"/>
        <v>9.6132989101410118</v>
      </c>
      <c r="H7878" s="12">
        <f ca="1"/>
        <v>6.2301512115802364E-2</v>
      </c>
    </row>
    <row r="7879" spans="6:8" x14ac:dyDescent="0.3">
      <c r="F7879" s="2">
        <v>7874</v>
      </c>
      <c r="G7879" s="12">
        <f ca="1"/>
        <v>9.613444113917625</v>
      </c>
      <c r="H7879" s="12">
        <f ca="1"/>
        <v>6.2299341506590736E-2</v>
      </c>
    </row>
    <row r="7880" spans="6:8" x14ac:dyDescent="0.3">
      <c r="F7880" s="2">
        <v>7875</v>
      </c>
      <c r="G7880" s="12">
        <f ca="1"/>
        <v>9.6155816959660729</v>
      </c>
      <c r="H7880" s="12">
        <f ca="1"/>
        <v>6.2267392052250556E-2</v>
      </c>
    </row>
    <row r="7881" spans="6:8" x14ac:dyDescent="0.3">
      <c r="F7881" s="2">
        <v>7876</v>
      </c>
      <c r="G7881" s="12">
        <f ca="1"/>
        <v>9.6160676870083588</v>
      </c>
      <c r="H7881" s="12">
        <f ca="1"/>
        <v>6.2260129381005586E-2</v>
      </c>
    </row>
    <row r="7882" spans="6:8" x14ac:dyDescent="0.3">
      <c r="F7882" s="2">
        <v>7877</v>
      </c>
      <c r="G7882" s="12">
        <f ca="1"/>
        <v>9.6183202109208139</v>
      </c>
      <c r="H7882" s="12">
        <f ca="1"/>
        <v>6.2226473437907666E-2</v>
      </c>
    </row>
    <row r="7883" spans="6:8" x14ac:dyDescent="0.3">
      <c r="F7883" s="2">
        <v>7878</v>
      </c>
      <c r="G7883" s="12">
        <f ca="1"/>
        <v>9.6262595228594279</v>
      </c>
      <c r="H7883" s="12">
        <f ca="1"/>
        <v>6.2107925840141819E-2</v>
      </c>
    </row>
    <row r="7884" spans="6:8" x14ac:dyDescent="0.3">
      <c r="F7884" s="2">
        <v>7879</v>
      </c>
      <c r="G7884" s="12">
        <f ca="1"/>
        <v>9.6267056271413978</v>
      </c>
      <c r="H7884" s="12">
        <f ca="1"/>
        <v>6.2101268305331046E-2</v>
      </c>
    </row>
    <row r="7885" spans="6:8" x14ac:dyDescent="0.3">
      <c r="F7885" s="2">
        <v>7880</v>
      </c>
      <c r="G7885" s="12">
        <f ca="1"/>
        <v>9.6298431238023809</v>
      </c>
      <c r="H7885" s="12">
        <f ca="1"/>
        <v>6.2054455933803633E-2</v>
      </c>
    </row>
    <row r="7886" spans="6:8" x14ac:dyDescent="0.3">
      <c r="F7886" s="2">
        <v>7881</v>
      </c>
      <c r="G7886" s="12">
        <f ca="1"/>
        <v>9.6323682530885542</v>
      </c>
      <c r="H7886" s="12">
        <f ca="1"/>
        <v>6.2016793939584328E-2</v>
      </c>
    </row>
    <row r="7887" spans="6:8" x14ac:dyDescent="0.3">
      <c r="F7887" s="2">
        <v>7882</v>
      </c>
      <c r="G7887" s="12">
        <f ca="1"/>
        <v>9.6329259338288651</v>
      </c>
      <c r="H7887" s="12">
        <f ca="1"/>
        <v>6.2008477845200867E-2</v>
      </c>
    </row>
    <row r="7888" spans="6:8" x14ac:dyDescent="0.3">
      <c r="F7888" s="2">
        <v>7883</v>
      </c>
      <c r="G7888" s="12">
        <f ca="1"/>
        <v>9.6342659536212896</v>
      </c>
      <c r="H7888" s="12">
        <f ca="1"/>
        <v>6.1988498003476535E-2</v>
      </c>
    </row>
    <row r="7889" spans="6:8" x14ac:dyDescent="0.3">
      <c r="F7889" s="2">
        <v>7884</v>
      </c>
      <c r="G7889" s="12">
        <f ca="1"/>
        <v>9.6380578805286117</v>
      </c>
      <c r="H7889" s="12">
        <f ca="1"/>
        <v>6.193197860757739E-2</v>
      </c>
    </row>
    <row r="7890" spans="6:8" x14ac:dyDescent="0.3">
      <c r="F7890" s="2">
        <v>7885</v>
      </c>
      <c r="G7890" s="12">
        <f ca="1"/>
        <v>9.6421912993729606</v>
      </c>
      <c r="H7890" s="12">
        <f ca="1"/>
        <v>6.1870400637703195E-2</v>
      </c>
    </row>
    <row r="7891" spans="6:8" x14ac:dyDescent="0.3">
      <c r="F7891" s="2">
        <v>7886</v>
      </c>
      <c r="G7891" s="12">
        <f ca="1"/>
        <v>9.642382218781151</v>
      </c>
      <c r="H7891" s="12">
        <f ca="1"/>
        <v>6.1867557191913447E-2</v>
      </c>
    </row>
    <row r="7892" spans="6:8" x14ac:dyDescent="0.3">
      <c r="F7892" s="2">
        <v>7887</v>
      </c>
      <c r="G7892" s="12">
        <f ca="1"/>
        <v>9.6433380448191457</v>
      </c>
      <c r="H7892" s="12">
        <f ca="1"/>
        <v>6.1853322712237938E-2</v>
      </c>
    </row>
    <row r="7893" spans="6:8" x14ac:dyDescent="0.3">
      <c r="F7893" s="2">
        <v>7888</v>
      </c>
      <c r="G7893" s="12">
        <f ca="1"/>
        <v>9.643473915530766</v>
      </c>
      <c r="H7893" s="12">
        <f ca="1"/>
        <v>6.1851299422907076E-2</v>
      </c>
    </row>
    <row r="7894" spans="6:8" x14ac:dyDescent="0.3">
      <c r="F7894" s="2">
        <v>7889</v>
      </c>
      <c r="G7894" s="12">
        <f ca="1"/>
        <v>9.6443597715342211</v>
      </c>
      <c r="H7894" s="12">
        <f ca="1"/>
        <v>6.1838108759800288E-2</v>
      </c>
    </row>
    <row r="7895" spans="6:8" x14ac:dyDescent="0.3">
      <c r="F7895" s="2">
        <v>7890</v>
      </c>
      <c r="G7895" s="12">
        <f ca="1"/>
        <v>9.6461547598520063</v>
      </c>
      <c r="H7895" s="12">
        <f ca="1"/>
        <v>6.1811385469680652E-2</v>
      </c>
    </row>
    <row r="7896" spans="6:8" x14ac:dyDescent="0.3">
      <c r="F7896" s="2">
        <v>7891</v>
      </c>
      <c r="G7896" s="12">
        <f ca="1"/>
        <v>9.6464883520219562</v>
      </c>
      <c r="H7896" s="12">
        <f ca="1"/>
        <v>6.1806419724692384E-2</v>
      </c>
    </row>
    <row r="7897" spans="6:8" x14ac:dyDescent="0.3">
      <c r="F7897" s="2">
        <v>7892</v>
      </c>
      <c r="G7897" s="12">
        <f ca="1"/>
        <v>9.6500316442733514</v>
      </c>
      <c r="H7897" s="12">
        <f ca="1"/>
        <v>6.1753688647157433E-2</v>
      </c>
    </row>
    <row r="7898" spans="6:8" x14ac:dyDescent="0.3">
      <c r="F7898" s="2">
        <v>7893</v>
      </c>
      <c r="G7898" s="12">
        <f ca="1"/>
        <v>9.6511449249915131</v>
      </c>
      <c r="H7898" s="12">
        <f ca="1"/>
        <v>6.1737125858774743E-2</v>
      </c>
    </row>
    <row r="7899" spans="6:8" x14ac:dyDescent="0.3">
      <c r="F7899" s="2">
        <v>7894</v>
      </c>
      <c r="G7899" s="12">
        <f ca="1"/>
        <v>9.6568330145245636</v>
      </c>
      <c r="H7899" s="12">
        <f ca="1"/>
        <v>6.1652538846306212E-2</v>
      </c>
    </row>
    <row r="7900" spans="6:8" x14ac:dyDescent="0.3">
      <c r="F7900" s="2">
        <v>7895</v>
      </c>
      <c r="G7900" s="12">
        <f ca="1"/>
        <v>9.65983420804411</v>
      </c>
      <c r="H7900" s="12">
        <f ca="1"/>
        <v>6.1607933573565178E-2</v>
      </c>
    </row>
    <row r="7901" spans="6:8" x14ac:dyDescent="0.3">
      <c r="F7901" s="2">
        <v>7896</v>
      </c>
      <c r="G7901" s="12">
        <f ca="1"/>
        <v>9.66013811774903</v>
      </c>
      <c r="H7901" s="12">
        <f ca="1"/>
        <v>6.1603417682879351E-2</v>
      </c>
    </row>
    <row r="7902" spans="6:8" x14ac:dyDescent="0.3">
      <c r="F7902" s="2">
        <v>7897</v>
      </c>
      <c r="G7902" s="12">
        <f ca="1"/>
        <v>9.662828376579796</v>
      </c>
      <c r="H7902" s="12">
        <f ca="1"/>
        <v>6.1563450063972597E-2</v>
      </c>
    </row>
    <row r="7903" spans="6:8" x14ac:dyDescent="0.3">
      <c r="F7903" s="2">
        <v>7898</v>
      </c>
      <c r="G7903" s="12">
        <f ca="1"/>
        <v>9.6633565932519758</v>
      </c>
      <c r="H7903" s="12">
        <f ca="1"/>
        <v>6.1555604299315433E-2</v>
      </c>
    </row>
    <row r="7904" spans="6:8" x14ac:dyDescent="0.3">
      <c r="F7904" s="2">
        <v>7899</v>
      </c>
      <c r="G7904" s="12">
        <f ca="1"/>
        <v>9.6654587561529652</v>
      </c>
      <c r="H7904" s="12">
        <f ca="1"/>
        <v>6.152438558047206E-2</v>
      </c>
    </row>
    <row r="7905" spans="6:8" x14ac:dyDescent="0.3">
      <c r="F7905" s="2">
        <v>7900</v>
      </c>
      <c r="G7905" s="12">
        <f ca="1"/>
        <v>9.6663564964892608</v>
      </c>
      <c r="H7905" s="12">
        <f ca="1"/>
        <v>6.1511056061590977E-2</v>
      </c>
    </row>
    <row r="7906" spans="6:8" x14ac:dyDescent="0.3">
      <c r="F7906" s="2">
        <v>7901</v>
      </c>
      <c r="G7906" s="12">
        <f ca="1"/>
        <v>9.6671526853192677</v>
      </c>
      <c r="H7906" s="12">
        <f ca="1"/>
        <v>6.1499235671585217E-2</v>
      </c>
    </row>
    <row r="7907" spans="6:8" x14ac:dyDescent="0.3">
      <c r="F7907" s="2">
        <v>7902</v>
      </c>
      <c r="G7907" s="12">
        <f ca="1"/>
        <v>9.6680910307919667</v>
      </c>
      <c r="H7907" s="12">
        <f ca="1"/>
        <v>6.1485306371083182E-2</v>
      </c>
    </row>
    <row r="7908" spans="6:8" x14ac:dyDescent="0.3">
      <c r="F7908" s="2">
        <v>7903</v>
      </c>
      <c r="G7908" s="12">
        <f ca="1"/>
        <v>9.668255847604728</v>
      </c>
      <c r="H7908" s="12">
        <f ca="1"/>
        <v>6.1482859918698562E-2</v>
      </c>
    </row>
    <row r="7909" spans="6:8" x14ac:dyDescent="0.3">
      <c r="F7909" s="2">
        <v>7904</v>
      </c>
      <c r="G7909" s="12">
        <f ca="1"/>
        <v>9.6712507846148785</v>
      </c>
      <c r="H7909" s="12">
        <f ca="1"/>
        <v>6.1438413858012741E-2</v>
      </c>
    </row>
    <row r="7910" spans="6:8" x14ac:dyDescent="0.3">
      <c r="F7910" s="2">
        <v>7905</v>
      </c>
      <c r="G7910" s="12">
        <f ca="1"/>
        <v>9.6718670581705126</v>
      </c>
      <c r="H7910" s="12">
        <f ca="1"/>
        <v>6.142927027185114E-2</v>
      </c>
    </row>
    <row r="7911" spans="6:8" x14ac:dyDescent="0.3">
      <c r="F7911" s="2">
        <v>7906</v>
      </c>
      <c r="G7911" s="12">
        <f ca="1"/>
        <v>9.6745554497473751</v>
      </c>
      <c r="H7911" s="12">
        <f ca="1"/>
        <v>6.1389391514318249E-2</v>
      </c>
    </row>
    <row r="7912" spans="6:8" x14ac:dyDescent="0.3">
      <c r="F7912" s="2">
        <v>7907</v>
      </c>
      <c r="G7912" s="12">
        <f ca="1"/>
        <v>9.6746836312945739</v>
      </c>
      <c r="H7912" s="12">
        <f ca="1"/>
        <v>6.1387490460144946E-2</v>
      </c>
    </row>
    <row r="7913" spans="6:8" x14ac:dyDescent="0.3">
      <c r="F7913" s="2">
        <v>7908</v>
      </c>
      <c r="G7913" s="12">
        <f ca="1"/>
        <v>9.6776631155631527</v>
      </c>
      <c r="H7913" s="12">
        <f ca="1"/>
        <v>6.1343310876753633E-2</v>
      </c>
    </row>
    <row r="7914" spans="6:8" x14ac:dyDescent="0.3">
      <c r="F7914" s="2">
        <v>7909</v>
      </c>
      <c r="G7914" s="12">
        <f ca="1"/>
        <v>9.6785121443200168</v>
      </c>
      <c r="H7914" s="12">
        <f ca="1"/>
        <v>6.1330724698967928E-2</v>
      </c>
    </row>
    <row r="7915" spans="6:8" x14ac:dyDescent="0.3">
      <c r="F7915" s="2">
        <v>7910</v>
      </c>
      <c r="G7915" s="12">
        <f ca="1"/>
        <v>9.680394593443868</v>
      </c>
      <c r="H7915" s="12">
        <f ca="1"/>
        <v>6.130282388749396E-2</v>
      </c>
    </row>
    <row r="7916" spans="6:8" x14ac:dyDescent="0.3">
      <c r="F7916" s="2">
        <v>7911</v>
      </c>
      <c r="G7916" s="12">
        <f ca="1"/>
        <v>9.6808901998548773</v>
      </c>
      <c r="H7916" s="12">
        <f ca="1"/>
        <v>6.1295479380175918E-2</v>
      </c>
    </row>
    <row r="7917" spans="6:8" x14ac:dyDescent="0.3">
      <c r="F7917" s="2">
        <v>7912</v>
      </c>
      <c r="G7917" s="12">
        <f ca="1"/>
        <v>9.6815738735564132</v>
      </c>
      <c r="H7917" s="12">
        <f ca="1"/>
        <v>6.1285348644787477E-2</v>
      </c>
    </row>
    <row r="7918" spans="6:8" x14ac:dyDescent="0.3">
      <c r="F7918" s="2">
        <v>7913</v>
      </c>
      <c r="G7918" s="12">
        <f ca="1"/>
        <v>9.6867277423583289</v>
      </c>
      <c r="H7918" s="12">
        <f ca="1"/>
        <v>6.1209007493604195E-2</v>
      </c>
    </row>
    <row r="7919" spans="6:8" x14ac:dyDescent="0.3">
      <c r="F7919" s="2">
        <v>7914</v>
      </c>
      <c r="G7919" s="12">
        <f ca="1"/>
        <v>9.6887704260149601</v>
      </c>
      <c r="H7919" s="12">
        <f ca="1"/>
        <v>6.1178764789677653E-2</v>
      </c>
    </row>
    <row r="7920" spans="6:8" x14ac:dyDescent="0.3">
      <c r="F7920" s="2">
        <v>7915</v>
      </c>
      <c r="G7920" s="12">
        <f ca="1"/>
        <v>9.6902339643483106</v>
      </c>
      <c r="H7920" s="12">
        <f ca="1"/>
        <v>6.1157101560946198E-2</v>
      </c>
    </row>
    <row r="7921" spans="6:8" x14ac:dyDescent="0.3">
      <c r="F7921" s="2">
        <v>7916</v>
      </c>
      <c r="G7921" s="12">
        <f ca="1"/>
        <v>9.6906534612482726</v>
      </c>
      <c r="H7921" s="12">
        <f ca="1"/>
        <v>6.115089295817417E-2</v>
      </c>
    </row>
    <row r="7922" spans="6:8" x14ac:dyDescent="0.3">
      <c r="F7922" s="2">
        <v>7917</v>
      </c>
      <c r="G7922" s="12">
        <f ca="1"/>
        <v>9.6933208885335773</v>
      </c>
      <c r="H7922" s="12">
        <f ca="1"/>
        <v>6.1111422771274723E-2</v>
      </c>
    </row>
    <row r="7923" spans="6:8" x14ac:dyDescent="0.3">
      <c r="F7923" s="2">
        <v>7918</v>
      </c>
      <c r="G7923" s="12">
        <f ca="1"/>
        <v>9.6933726237828761</v>
      </c>
      <c r="H7923" s="12">
        <f ca="1"/>
        <v>6.1110657377159143E-2</v>
      </c>
    </row>
    <row r="7924" spans="6:8" x14ac:dyDescent="0.3">
      <c r="F7924" s="2">
        <v>7919</v>
      </c>
      <c r="G7924" s="12">
        <f ca="1"/>
        <v>9.6941597296285877</v>
      </c>
      <c r="H7924" s="12">
        <f ca="1"/>
        <v>6.1099013231493894E-2</v>
      </c>
    </row>
    <row r="7925" spans="6:8" x14ac:dyDescent="0.3">
      <c r="F7925" s="2">
        <v>7920</v>
      </c>
      <c r="G7925" s="12">
        <f ca="1"/>
        <v>9.6964307284273197</v>
      </c>
      <c r="H7925" s="12">
        <f ca="1"/>
        <v>6.1065423729533955E-2</v>
      </c>
    </row>
    <row r="7926" spans="6:8" x14ac:dyDescent="0.3">
      <c r="F7926" s="2">
        <v>7921</v>
      </c>
      <c r="G7926" s="12">
        <f ca="1"/>
        <v>9.6969158682134271</v>
      </c>
      <c r="H7926" s="12">
        <f ca="1"/>
        <v>6.1058249515204027E-2</v>
      </c>
    </row>
    <row r="7927" spans="6:8" x14ac:dyDescent="0.3">
      <c r="F7927" s="2">
        <v>7922</v>
      </c>
      <c r="G7927" s="12">
        <f ca="1"/>
        <v>9.6978992019294843</v>
      </c>
      <c r="H7927" s="12">
        <f ca="1"/>
        <v>6.104370945646375E-2</v>
      </c>
    </row>
    <row r="7928" spans="6:8" x14ac:dyDescent="0.3">
      <c r="F7928" s="2">
        <v>7923</v>
      </c>
      <c r="G7928" s="12">
        <f ca="1"/>
        <v>9.7000276302021149</v>
      </c>
      <c r="H7928" s="12">
        <f ca="1"/>
        <v>6.1012243950003514E-2</v>
      </c>
    </row>
    <row r="7929" spans="6:8" x14ac:dyDescent="0.3">
      <c r="F7929" s="2">
        <v>7924</v>
      </c>
      <c r="G7929" s="12">
        <f ca="1"/>
        <v>9.7005228149954217</v>
      </c>
      <c r="H7929" s="12">
        <f ca="1"/>
        <v>6.1004924684814242E-2</v>
      </c>
    </row>
    <row r="7930" spans="6:8" x14ac:dyDescent="0.3">
      <c r="F7930" s="2">
        <v>7925</v>
      </c>
      <c r="G7930" s="12">
        <f ca="1"/>
        <v>9.7017406792327705</v>
      </c>
      <c r="H7930" s="12">
        <f ca="1"/>
        <v>6.098692562912459E-2</v>
      </c>
    </row>
    <row r="7931" spans="6:8" x14ac:dyDescent="0.3">
      <c r="F7931" s="2">
        <v>7926</v>
      </c>
      <c r="G7931" s="12">
        <f ca="1"/>
        <v>9.7029132010988697</v>
      </c>
      <c r="H7931" s="12">
        <f ca="1"/>
        <v>6.0969599445477952E-2</v>
      </c>
    </row>
    <row r="7932" spans="6:8" x14ac:dyDescent="0.3">
      <c r="F7932" s="2">
        <v>7927</v>
      </c>
      <c r="G7932" s="12">
        <f ca="1"/>
        <v>9.7036534861582044</v>
      </c>
      <c r="H7932" s="12">
        <f ca="1"/>
        <v>6.0958661750652419E-2</v>
      </c>
    </row>
    <row r="7933" spans="6:8" x14ac:dyDescent="0.3">
      <c r="F7933" s="2">
        <v>7928</v>
      </c>
      <c r="G7933" s="12">
        <f ca="1"/>
        <v>9.7043949354049879</v>
      </c>
      <c r="H7933" s="12">
        <f ca="1"/>
        <v>6.0947707932901225E-2</v>
      </c>
    </row>
    <row r="7934" spans="6:8" x14ac:dyDescent="0.3">
      <c r="F7934" s="2">
        <v>7929</v>
      </c>
      <c r="G7934" s="12">
        <f ca="1"/>
        <v>9.7053207011155944</v>
      </c>
      <c r="H7934" s="12">
        <f ca="1"/>
        <v>6.0934032626317962E-2</v>
      </c>
    </row>
    <row r="7935" spans="6:8" x14ac:dyDescent="0.3">
      <c r="F7935" s="2">
        <v>7930</v>
      </c>
      <c r="G7935" s="12">
        <f ca="1"/>
        <v>9.7085369157925658</v>
      </c>
      <c r="H7935" s="12">
        <f ca="1"/>
        <v>6.088653614685316E-2</v>
      </c>
    </row>
    <row r="7936" spans="6:8" x14ac:dyDescent="0.3">
      <c r="F7936" s="2">
        <v>7931</v>
      </c>
      <c r="G7936" s="12">
        <f ca="1"/>
        <v>9.7097390553087326</v>
      </c>
      <c r="H7936" s="12">
        <f ca="1"/>
        <v>6.0868788385356497E-2</v>
      </c>
    </row>
    <row r="7937" spans="6:8" x14ac:dyDescent="0.3">
      <c r="F7937" s="2">
        <v>7932</v>
      </c>
      <c r="G7937" s="12">
        <f ca="1"/>
        <v>9.7100619846655452</v>
      </c>
      <c r="H7937" s="12">
        <f ca="1"/>
        <v>6.0864021308697919E-2</v>
      </c>
    </row>
    <row r="7938" spans="6:8" x14ac:dyDescent="0.3">
      <c r="F7938" s="2">
        <v>7933</v>
      </c>
      <c r="G7938" s="12">
        <f ca="1"/>
        <v>9.7134737682040573</v>
      </c>
      <c r="H7938" s="12">
        <f ca="1"/>
        <v>6.0813669160967872E-2</v>
      </c>
    </row>
    <row r="7939" spans="6:8" x14ac:dyDescent="0.3">
      <c r="F7939" s="2">
        <v>7934</v>
      </c>
      <c r="G7939" s="12">
        <f ca="1"/>
        <v>9.7143011020145202</v>
      </c>
      <c r="H7939" s="12">
        <f ca="1"/>
        <v>6.0801462565967745E-2</v>
      </c>
    </row>
    <row r="7940" spans="6:8" x14ac:dyDescent="0.3">
      <c r="F7940" s="2">
        <v>7935</v>
      </c>
      <c r="G7940" s="12">
        <f ca="1"/>
        <v>9.7180568536484042</v>
      </c>
      <c r="H7940" s="12">
        <f ca="1"/>
        <v>6.0746066650393948E-2</v>
      </c>
    </row>
    <row r="7941" spans="6:8" x14ac:dyDescent="0.3">
      <c r="F7941" s="2">
        <v>7936</v>
      </c>
      <c r="G7941" s="12">
        <f ca="1"/>
        <v>9.7194105893895415</v>
      </c>
      <c r="H7941" s="12">
        <f ca="1"/>
        <v>6.0726106376909929E-2</v>
      </c>
    </row>
    <row r="7942" spans="6:8" x14ac:dyDescent="0.3">
      <c r="F7942" s="2">
        <v>7937</v>
      </c>
      <c r="G7942" s="12">
        <f ca="1"/>
        <v>9.7219970007975398</v>
      </c>
      <c r="H7942" s="12">
        <f ca="1"/>
        <v>6.0687980861851912E-2</v>
      </c>
    </row>
    <row r="7943" spans="6:8" x14ac:dyDescent="0.3">
      <c r="F7943" s="2">
        <v>7938</v>
      </c>
      <c r="G7943" s="12">
        <f ca="1"/>
        <v>9.7246986187693008</v>
      </c>
      <c r="H7943" s="12">
        <f ca="1"/>
        <v>6.0648171221830964E-2</v>
      </c>
    </row>
    <row r="7944" spans="6:8" x14ac:dyDescent="0.3">
      <c r="F7944" s="2">
        <v>7939</v>
      </c>
      <c r="G7944" s="12">
        <f ca="1"/>
        <v>9.724771031783078</v>
      </c>
      <c r="H7944" s="12">
        <f ca="1"/>
        <v>6.0647104379626324E-2</v>
      </c>
    </row>
    <row r="7945" spans="6:8" x14ac:dyDescent="0.3">
      <c r="F7945" s="2">
        <v>7940</v>
      </c>
      <c r="G7945" s="12">
        <f ca="1"/>
        <v>9.7264496612599363</v>
      </c>
      <c r="H7945" s="12">
        <f ca="1"/>
        <v>6.062237646982057E-2</v>
      </c>
    </row>
    <row r="7946" spans="6:8" x14ac:dyDescent="0.3">
      <c r="F7946" s="2">
        <v>7941</v>
      </c>
      <c r="G7946" s="12">
        <f ca="1"/>
        <v>9.7291889800057518</v>
      </c>
      <c r="H7946" s="12">
        <f ca="1"/>
        <v>6.0582035497330662E-2</v>
      </c>
    </row>
    <row r="7947" spans="6:8" x14ac:dyDescent="0.3">
      <c r="F7947" s="2">
        <v>7942</v>
      </c>
      <c r="G7947" s="12">
        <f ca="1"/>
        <v>9.7298634823841024</v>
      </c>
      <c r="H7947" s="12">
        <f ca="1"/>
        <v>6.0572104618163564E-2</v>
      </c>
    </row>
    <row r="7948" spans="6:8" x14ac:dyDescent="0.3">
      <c r="F7948" s="2">
        <v>7943</v>
      </c>
      <c r="G7948" s="12">
        <f ca="1"/>
        <v>9.7342928593218545</v>
      </c>
      <c r="H7948" s="12">
        <f ca="1"/>
        <v>6.050691209261351E-2</v>
      </c>
    </row>
    <row r="7949" spans="6:8" x14ac:dyDescent="0.3">
      <c r="F7949" s="2">
        <v>7944</v>
      </c>
      <c r="G7949" s="12">
        <f ca="1"/>
        <v>9.7393841441949878</v>
      </c>
      <c r="H7949" s="12">
        <f ca="1"/>
        <v>6.043202549470493E-2</v>
      </c>
    </row>
    <row r="7950" spans="6:8" x14ac:dyDescent="0.3">
      <c r="F7950" s="2">
        <v>7945</v>
      </c>
      <c r="G7950" s="12">
        <f ca="1"/>
        <v>9.7410428985253503</v>
      </c>
      <c r="H7950" s="12">
        <f ca="1"/>
        <v>6.0407638347086665E-2</v>
      </c>
    </row>
    <row r="7951" spans="6:8" x14ac:dyDescent="0.3">
      <c r="F7951" s="2">
        <v>7946</v>
      </c>
      <c r="G7951" s="12">
        <f ca="1"/>
        <v>9.7419752545959035</v>
      </c>
      <c r="H7951" s="12">
        <f ca="1"/>
        <v>6.03939331672027E-2</v>
      </c>
    </row>
    <row r="7952" spans="6:8" x14ac:dyDescent="0.3">
      <c r="F7952" s="2">
        <v>7947</v>
      </c>
      <c r="G7952" s="12">
        <f ca="1"/>
        <v>9.7420061394765778</v>
      </c>
      <c r="H7952" s="12">
        <f ca="1"/>
        <v>6.0393479204052587E-2</v>
      </c>
    </row>
    <row r="7953" spans="6:8" x14ac:dyDescent="0.3">
      <c r="F7953" s="2">
        <v>7948</v>
      </c>
      <c r="G7953" s="12">
        <f ca="1"/>
        <v>9.7439657120348979</v>
      </c>
      <c r="H7953" s="12">
        <f ca="1"/>
        <v>6.0364680191740031E-2</v>
      </c>
    </row>
    <row r="7954" spans="6:8" x14ac:dyDescent="0.3">
      <c r="F7954" s="2">
        <v>7949</v>
      </c>
      <c r="G7954" s="12">
        <f ca="1"/>
        <v>9.7444360280490283</v>
      </c>
      <c r="H7954" s="12">
        <f ca="1"/>
        <v>6.0357769291017008E-2</v>
      </c>
    </row>
    <row r="7955" spans="6:8" x14ac:dyDescent="0.3">
      <c r="F7955" s="2">
        <v>7950</v>
      </c>
      <c r="G7955" s="12">
        <f ca="1"/>
        <v>9.7471627827865497</v>
      </c>
      <c r="H7955" s="12">
        <f ca="1"/>
        <v>6.0317710576382327E-2</v>
      </c>
    </row>
    <row r="7956" spans="6:8" x14ac:dyDescent="0.3">
      <c r="F7956" s="2">
        <v>7951</v>
      </c>
      <c r="G7956" s="12">
        <f ca="1"/>
        <v>9.7477743448847232</v>
      </c>
      <c r="H7956" s="12">
        <f ca="1"/>
        <v>6.0308728156951534E-2</v>
      </c>
    </row>
    <row r="7957" spans="6:8" x14ac:dyDescent="0.3">
      <c r="F7957" s="2">
        <v>7952</v>
      </c>
      <c r="G7957" s="12">
        <f ca="1"/>
        <v>9.7487585137264219</v>
      </c>
      <c r="H7957" s="12">
        <f ca="1"/>
        <v>6.0294274577048654E-2</v>
      </c>
    </row>
    <row r="7958" spans="6:8" x14ac:dyDescent="0.3">
      <c r="F7958" s="2">
        <v>7953</v>
      </c>
      <c r="G7958" s="12">
        <f ca="1"/>
        <v>9.7517595465086444</v>
      </c>
      <c r="H7958" s="12">
        <f ca="1"/>
        <v>6.0250213082984443E-2</v>
      </c>
    </row>
    <row r="7959" spans="6:8" x14ac:dyDescent="0.3">
      <c r="F7959" s="2">
        <v>7954</v>
      </c>
      <c r="G7959" s="12">
        <f ca="1"/>
        <v>9.7552652458463065</v>
      </c>
      <c r="H7959" s="12">
        <f ca="1"/>
        <v>6.0198764744575098E-2</v>
      </c>
    </row>
    <row r="7960" spans="6:8" x14ac:dyDescent="0.3">
      <c r="F7960" s="2">
        <v>7955</v>
      </c>
      <c r="G7960" s="12">
        <f ca="1"/>
        <v>9.7571846506767042</v>
      </c>
      <c r="H7960" s="12">
        <f ca="1"/>
        <v>6.0170606656914524E-2</v>
      </c>
    </row>
    <row r="7961" spans="6:8" x14ac:dyDescent="0.3">
      <c r="F7961" s="2">
        <v>7956</v>
      </c>
      <c r="G7961" s="12">
        <f ca="1"/>
        <v>9.7573538542742533</v>
      </c>
      <c r="H7961" s="12">
        <f ca="1"/>
        <v>6.0168124755806247E-2</v>
      </c>
    </row>
    <row r="7962" spans="6:8" x14ac:dyDescent="0.3">
      <c r="F7962" s="2">
        <v>7957</v>
      </c>
      <c r="G7962" s="12">
        <f ca="1"/>
        <v>9.7585924948664697</v>
      </c>
      <c r="H7962" s="12">
        <f ca="1"/>
        <v>6.0149957949524435E-2</v>
      </c>
    </row>
    <row r="7963" spans="6:8" x14ac:dyDescent="0.3">
      <c r="F7963" s="2">
        <v>7958</v>
      </c>
      <c r="G7963" s="12">
        <f ca="1"/>
        <v>9.7586807856050477</v>
      </c>
      <c r="H7963" s="12">
        <f ca="1"/>
        <v>6.0148663130104203E-2</v>
      </c>
    </row>
    <row r="7964" spans="6:8" x14ac:dyDescent="0.3">
      <c r="F7964" s="2">
        <v>7959</v>
      </c>
      <c r="G7964" s="12">
        <f ca="1"/>
        <v>9.7608703704840778</v>
      </c>
      <c r="H7964" s="12">
        <f ca="1"/>
        <v>6.011655696186801E-2</v>
      </c>
    </row>
    <row r="7965" spans="6:8" x14ac:dyDescent="0.3">
      <c r="F7965" s="2">
        <v>7960</v>
      </c>
      <c r="G7965" s="12">
        <f ca="1"/>
        <v>9.7616532576882236</v>
      </c>
      <c r="H7965" s="12">
        <f ca="1"/>
        <v>6.0105079709273666E-2</v>
      </c>
    </row>
    <row r="7966" spans="6:8" x14ac:dyDescent="0.3">
      <c r="F7966" s="2">
        <v>7961</v>
      </c>
      <c r="G7966" s="12">
        <f ca="1"/>
        <v>9.7620193808842242</v>
      </c>
      <c r="H7966" s="12">
        <f ca="1"/>
        <v>6.0099712704548468E-2</v>
      </c>
    </row>
    <row r="7967" spans="6:8" x14ac:dyDescent="0.3">
      <c r="F7967" s="2">
        <v>7962</v>
      </c>
      <c r="G7967" s="12">
        <f ca="1"/>
        <v>9.7633440546425163</v>
      </c>
      <c r="H7967" s="12">
        <f ca="1"/>
        <v>6.0080296533071058E-2</v>
      </c>
    </row>
    <row r="7968" spans="6:8" x14ac:dyDescent="0.3">
      <c r="F7968" s="2">
        <v>7963</v>
      </c>
      <c r="G7968" s="12">
        <f ca="1"/>
        <v>9.7645682052123988</v>
      </c>
      <c r="H7968" s="12">
        <f ca="1"/>
        <v>6.0062356881765845E-2</v>
      </c>
    </row>
    <row r="7969" spans="6:8" x14ac:dyDescent="0.3">
      <c r="F7969" s="2">
        <v>7964</v>
      </c>
      <c r="G7969" s="12">
        <f ca="1"/>
        <v>9.7669871408405999</v>
      </c>
      <c r="H7969" s="12">
        <f ca="1"/>
        <v>6.0026916738545294E-2</v>
      </c>
    </row>
    <row r="7970" spans="6:8" x14ac:dyDescent="0.3">
      <c r="F7970" s="2">
        <v>7965</v>
      </c>
      <c r="G7970" s="12">
        <f ca="1"/>
        <v>9.7721659890416195</v>
      </c>
      <c r="H7970" s="12">
        <f ca="1"/>
        <v>5.9951080145797933E-2</v>
      </c>
    </row>
    <row r="7971" spans="6:8" x14ac:dyDescent="0.3">
      <c r="F7971" s="2">
        <v>7966</v>
      </c>
      <c r="G7971" s="12">
        <f ca="1"/>
        <v>9.7723750425972522</v>
      </c>
      <c r="H7971" s="12">
        <f ca="1"/>
        <v>5.9948019993339499E-2</v>
      </c>
    </row>
    <row r="7972" spans="6:8" x14ac:dyDescent="0.3">
      <c r="F7972" s="2">
        <v>7967</v>
      </c>
      <c r="G7972" s="12">
        <f ca="1"/>
        <v>9.7790217697404884</v>
      </c>
      <c r="H7972" s="12">
        <f ca="1"/>
        <v>5.9850770068051035E-2</v>
      </c>
    </row>
    <row r="7973" spans="6:8" x14ac:dyDescent="0.3">
      <c r="F7973" s="2">
        <v>7968</v>
      </c>
      <c r="G7973" s="12">
        <f ca="1"/>
        <v>9.7859256758929085</v>
      </c>
      <c r="H7973" s="12">
        <f ca="1"/>
        <v>5.9749851261893666E-2</v>
      </c>
    </row>
    <row r="7974" spans="6:8" x14ac:dyDescent="0.3">
      <c r="F7974" s="2">
        <v>7969</v>
      </c>
      <c r="G7974" s="12">
        <f ca="1"/>
        <v>9.7862209705319838</v>
      </c>
      <c r="H7974" s="12">
        <f ca="1"/>
        <v>5.9745536889804531E-2</v>
      </c>
    </row>
    <row r="7975" spans="6:8" x14ac:dyDescent="0.3">
      <c r="F7975" s="2">
        <v>7970</v>
      </c>
      <c r="G7975" s="12">
        <f ca="1"/>
        <v>9.7912398487519052</v>
      </c>
      <c r="H7975" s="12">
        <f ca="1"/>
        <v>5.9672235942066006E-2</v>
      </c>
    </row>
    <row r="7976" spans="6:8" x14ac:dyDescent="0.3">
      <c r="F7976" s="2">
        <v>7971</v>
      </c>
      <c r="G7976" s="12">
        <f ca="1"/>
        <v>9.7920023669273579</v>
      </c>
      <c r="H7976" s="12">
        <f ca="1"/>
        <v>5.966110377098887E-2</v>
      </c>
    </row>
    <row r="7977" spans="6:8" x14ac:dyDescent="0.3">
      <c r="F7977" s="2">
        <v>7972</v>
      </c>
      <c r="G7977" s="12">
        <f ca="1"/>
        <v>9.7925317684271871</v>
      </c>
      <c r="H7977" s="12">
        <f ca="1"/>
        <v>5.9653375611270938E-2</v>
      </c>
    </row>
    <row r="7978" spans="6:8" x14ac:dyDescent="0.3">
      <c r="F7978" s="2">
        <v>7973</v>
      </c>
      <c r="G7978" s="12">
        <f ca="1"/>
        <v>9.7926963815525365</v>
      </c>
      <c r="H7978" s="12">
        <f ca="1"/>
        <v>5.9650972717556081E-2</v>
      </c>
    </row>
    <row r="7979" spans="6:8" x14ac:dyDescent="0.3">
      <c r="F7979" s="2">
        <v>7974</v>
      </c>
      <c r="G7979" s="12">
        <f ca="1"/>
        <v>9.7929036852017788</v>
      </c>
      <c r="H7979" s="12">
        <f ca="1"/>
        <v>5.964794673870015E-2</v>
      </c>
    </row>
    <row r="7980" spans="6:8" x14ac:dyDescent="0.3">
      <c r="F7980" s="2">
        <v>7975</v>
      </c>
      <c r="G7980" s="12">
        <f ca="1"/>
        <v>9.7938489649673848</v>
      </c>
      <c r="H7980" s="12">
        <f ca="1"/>
        <v>5.9634149737093925E-2</v>
      </c>
    </row>
    <row r="7981" spans="6:8" x14ac:dyDescent="0.3">
      <c r="F7981" s="2">
        <v>7976</v>
      </c>
      <c r="G7981" s="12">
        <f ca="1"/>
        <v>9.794209324433206</v>
      </c>
      <c r="H7981" s="12">
        <f ca="1"/>
        <v>5.9628890520017012E-2</v>
      </c>
    </row>
    <row r="7982" spans="6:8" x14ac:dyDescent="0.3">
      <c r="F7982" s="2">
        <v>7977</v>
      </c>
      <c r="G7982" s="12">
        <f ca="1"/>
        <v>9.7969576989378346</v>
      </c>
      <c r="H7982" s="12">
        <f ca="1"/>
        <v>5.9588788365196245E-2</v>
      </c>
    </row>
    <row r="7983" spans="6:8" x14ac:dyDescent="0.3">
      <c r="F7983" s="2">
        <v>7978</v>
      </c>
      <c r="G7983" s="12">
        <f ca="1"/>
        <v>9.8000492532575674</v>
      </c>
      <c r="H7983" s="12">
        <f ca="1"/>
        <v>5.9543697026317968E-2</v>
      </c>
    </row>
    <row r="7984" spans="6:8" x14ac:dyDescent="0.3">
      <c r="F7984" s="2">
        <v>7979</v>
      </c>
      <c r="G7984" s="12">
        <f ca="1"/>
        <v>9.8003198017282678</v>
      </c>
      <c r="H7984" s="12">
        <f ca="1"/>
        <v>5.9539751906699266E-2</v>
      </c>
    </row>
    <row r="7985" spans="6:8" x14ac:dyDescent="0.3">
      <c r="F7985" s="2">
        <v>7980</v>
      </c>
      <c r="G7985" s="12">
        <f ca="1"/>
        <v>9.8016332556050383</v>
      </c>
      <c r="H7985" s="12">
        <f ca="1"/>
        <v>5.9520601313489976E-2</v>
      </c>
    </row>
    <row r="7986" spans="6:8" x14ac:dyDescent="0.3">
      <c r="F7986" s="2">
        <v>7981</v>
      </c>
      <c r="G7986" s="12">
        <f ca="1"/>
        <v>9.8021430211928546</v>
      </c>
      <c r="H7986" s="12">
        <f ca="1"/>
        <v>5.9513169701753514E-2</v>
      </c>
    </row>
    <row r="7987" spans="6:8" x14ac:dyDescent="0.3">
      <c r="F7987" s="2">
        <v>7982</v>
      </c>
      <c r="G7987" s="12">
        <f ca="1"/>
        <v>9.8027776612700119</v>
      </c>
      <c r="H7987" s="12">
        <f ca="1"/>
        <v>5.9503918343155576E-2</v>
      </c>
    </row>
    <row r="7988" spans="6:8" x14ac:dyDescent="0.3">
      <c r="F7988" s="2">
        <v>7983</v>
      </c>
      <c r="G7988" s="12">
        <f ca="1"/>
        <v>9.8028533313796711</v>
      </c>
      <c r="H7988" s="12">
        <f ca="1"/>
        <v>5.9502815329264054E-2</v>
      </c>
    </row>
    <row r="7989" spans="6:8" x14ac:dyDescent="0.3">
      <c r="F7989" s="2">
        <v>7984</v>
      </c>
      <c r="G7989" s="12">
        <f ca="1"/>
        <v>9.8038877088123701</v>
      </c>
      <c r="H7989" s="12">
        <f ca="1"/>
        <v>5.9487738771332288E-2</v>
      </c>
    </row>
    <row r="7990" spans="6:8" x14ac:dyDescent="0.3">
      <c r="F7990" s="2">
        <v>7985</v>
      </c>
      <c r="G7990" s="12">
        <f ca="1"/>
        <v>9.8067112242647863</v>
      </c>
      <c r="H7990" s="12">
        <f ca="1"/>
        <v>5.9446595672431379E-2</v>
      </c>
    </row>
    <row r="7991" spans="6:8" x14ac:dyDescent="0.3">
      <c r="F7991" s="2">
        <v>7986</v>
      </c>
      <c r="G7991" s="12">
        <f ca="1"/>
        <v>9.80892371220434</v>
      </c>
      <c r="H7991" s="12">
        <f ca="1"/>
        <v>5.9414367494726443E-2</v>
      </c>
    </row>
    <row r="7992" spans="6:8" x14ac:dyDescent="0.3">
      <c r="F7992" s="2">
        <v>7987</v>
      </c>
      <c r="G7992" s="12">
        <f ca="1"/>
        <v>9.8108463300175153</v>
      </c>
      <c r="H7992" s="12">
        <f ca="1"/>
        <v>5.9386369761286299E-2</v>
      </c>
    </row>
    <row r="7993" spans="6:8" x14ac:dyDescent="0.3">
      <c r="F7993" s="2">
        <v>7988</v>
      </c>
      <c r="G7993" s="12">
        <f ca="1"/>
        <v>9.8111339026349906</v>
      </c>
      <c r="H7993" s="12">
        <f ca="1"/>
        <v>5.9382182687361458E-2</v>
      </c>
    </row>
    <row r="7994" spans="6:8" x14ac:dyDescent="0.3">
      <c r="F7994" s="2">
        <v>7989</v>
      </c>
      <c r="G7994" s="12">
        <f ca="1"/>
        <v>9.8114363875319306</v>
      </c>
      <c r="H7994" s="12">
        <f ca="1"/>
        <v>5.9377778670733898E-2</v>
      </c>
    </row>
    <row r="7995" spans="6:8" x14ac:dyDescent="0.3">
      <c r="F7995" s="2">
        <v>7990</v>
      </c>
      <c r="G7995" s="12">
        <f ca="1"/>
        <v>9.8124257498381535</v>
      </c>
      <c r="H7995" s="12">
        <f ca="1"/>
        <v>5.9363375386180965E-2</v>
      </c>
    </row>
    <row r="7996" spans="6:8" x14ac:dyDescent="0.3">
      <c r="F7996" s="2">
        <v>7991</v>
      </c>
      <c r="G7996" s="12">
        <f ca="1"/>
        <v>9.8125982692573057</v>
      </c>
      <c r="H7996" s="12">
        <f ca="1"/>
        <v>5.9360864025925379E-2</v>
      </c>
    </row>
    <row r="7997" spans="6:8" x14ac:dyDescent="0.3">
      <c r="F7997" s="2">
        <v>7992</v>
      </c>
      <c r="G7997" s="12">
        <f ca="1"/>
        <v>9.816544846794919</v>
      </c>
      <c r="H7997" s="12">
        <f ca="1"/>
        <v>5.9303430302902325E-2</v>
      </c>
    </row>
    <row r="7998" spans="6:8" x14ac:dyDescent="0.3">
      <c r="F7998" s="2">
        <v>7993</v>
      </c>
      <c r="G7998" s="12">
        <f ca="1"/>
        <v>9.8186502284656036</v>
      </c>
      <c r="H7998" s="12">
        <f ca="1"/>
        <v>5.9272804055903072E-2</v>
      </c>
    </row>
    <row r="7999" spans="6:8" x14ac:dyDescent="0.3">
      <c r="F7999" s="2">
        <v>7994</v>
      </c>
      <c r="G7999" s="12">
        <f ca="1"/>
        <v>9.8207740356787205</v>
      </c>
      <c r="H7999" s="12">
        <f ca="1"/>
        <v>5.9241918904295435E-2</v>
      </c>
    </row>
    <row r="8000" spans="6:8" x14ac:dyDescent="0.3">
      <c r="F8000" s="2">
        <v>7995</v>
      </c>
      <c r="G8000" s="12">
        <f ca="1"/>
        <v>9.8236414957251945</v>
      </c>
      <c r="H8000" s="12">
        <f ca="1"/>
        <v>5.9200233841795048E-2</v>
      </c>
    </row>
    <row r="8001" spans="6:8" x14ac:dyDescent="0.3">
      <c r="F8001" s="2">
        <v>7996</v>
      </c>
      <c r="G8001" s="12">
        <f ca="1"/>
        <v>9.8247217557585671</v>
      </c>
      <c r="H8001" s="12">
        <f ca="1"/>
        <v>5.9184534139797865E-2</v>
      </c>
    </row>
    <row r="8002" spans="6:8" x14ac:dyDescent="0.3">
      <c r="F8002" s="2">
        <v>7997</v>
      </c>
      <c r="G8002" s="12">
        <f ca="1"/>
        <v>9.8251647343517909</v>
      </c>
      <c r="H8002" s="12">
        <f ca="1"/>
        <v>5.9178096902528406E-2</v>
      </c>
    </row>
    <row r="8003" spans="6:8" x14ac:dyDescent="0.3">
      <c r="F8003" s="2">
        <v>7998</v>
      </c>
      <c r="G8003" s="12">
        <f ca="1"/>
        <v>9.8281876382260638</v>
      </c>
      <c r="H8003" s="12">
        <f ca="1"/>
        <v>5.9134179600545352E-2</v>
      </c>
    </row>
    <row r="8004" spans="6:8" x14ac:dyDescent="0.3">
      <c r="F8004" s="2">
        <v>7999</v>
      </c>
      <c r="G8004" s="12">
        <f ca="1"/>
        <v>9.8286089584284078</v>
      </c>
      <c r="H8004" s="12">
        <f ca="1"/>
        <v>5.9128060061193172E-2</v>
      </c>
    </row>
    <row r="8005" spans="6:8" x14ac:dyDescent="0.3">
      <c r="F8005" s="2">
        <v>8000</v>
      </c>
      <c r="G8005" s="12">
        <f ca="1"/>
        <v>9.8289665515255003</v>
      </c>
      <c r="H8005" s="12">
        <f ca="1"/>
        <v>5.9122866421145524E-2</v>
      </c>
    </row>
    <row r="8006" spans="6:8" x14ac:dyDescent="0.3">
      <c r="F8006" s="2">
        <v>8001</v>
      </c>
      <c r="G8006" s="12">
        <f ca="1"/>
        <v>9.8322596348956779</v>
      </c>
      <c r="H8006" s="12">
        <f ca="1"/>
        <v>5.9075050318066855E-2</v>
      </c>
    </row>
    <row r="8007" spans="6:8" x14ac:dyDescent="0.3">
      <c r="F8007" s="2">
        <v>8002</v>
      </c>
      <c r="G8007" s="12">
        <f ca="1"/>
        <v>9.8341220896988375</v>
      </c>
      <c r="H8007" s="12">
        <f ca="1"/>
        <v>5.9048016963871783E-2</v>
      </c>
    </row>
    <row r="8008" spans="6:8" x14ac:dyDescent="0.3">
      <c r="F8008" s="2">
        <v>8003</v>
      </c>
      <c r="G8008" s="12">
        <f ca="1"/>
        <v>9.834768875568745</v>
      </c>
      <c r="H8008" s="12">
        <f ca="1"/>
        <v>5.9038630584261037E-2</v>
      </c>
    </row>
    <row r="8009" spans="6:8" x14ac:dyDescent="0.3">
      <c r="F8009" s="2">
        <v>8004</v>
      </c>
      <c r="G8009" s="12">
        <f ca="1"/>
        <v>9.8349042565711819</v>
      </c>
      <c r="H8009" s="12">
        <f ca="1"/>
        <v>5.9036665996518647E-2</v>
      </c>
    </row>
    <row r="8010" spans="6:8" x14ac:dyDescent="0.3">
      <c r="F8010" s="2">
        <v>8005</v>
      </c>
      <c r="G8010" s="12">
        <f ca="1"/>
        <v>9.834973723822193</v>
      </c>
      <c r="H8010" s="12">
        <f ca="1"/>
        <v>5.9035657933782168E-2</v>
      </c>
    </row>
    <row r="8011" spans="6:8" x14ac:dyDescent="0.3">
      <c r="F8011" s="2">
        <v>8006</v>
      </c>
      <c r="G8011" s="12">
        <f ca="1"/>
        <v>9.8353784078372595</v>
      </c>
      <c r="H8011" s="12">
        <f ca="1"/>
        <v>5.9029785623221018E-2</v>
      </c>
    </row>
    <row r="8012" spans="6:8" x14ac:dyDescent="0.3">
      <c r="F8012" s="2">
        <v>8007</v>
      </c>
      <c r="G8012" s="12">
        <f ca="1"/>
        <v>9.8360141707687241</v>
      </c>
      <c r="H8012" s="12">
        <f ca="1"/>
        <v>5.9020560835459548E-2</v>
      </c>
    </row>
    <row r="8013" spans="6:8" x14ac:dyDescent="0.3">
      <c r="F8013" s="2">
        <v>8008</v>
      </c>
      <c r="G8013" s="12">
        <f ca="1"/>
        <v>9.836296791201649</v>
      </c>
      <c r="H8013" s="12">
        <f ca="1"/>
        <v>5.9016460336778521E-2</v>
      </c>
    </row>
    <row r="8014" spans="6:8" x14ac:dyDescent="0.3">
      <c r="F8014" s="2">
        <v>8009</v>
      </c>
      <c r="G8014" s="12">
        <f ca="1"/>
        <v>9.8368426327592484</v>
      </c>
      <c r="H8014" s="12">
        <f ca="1"/>
        <v>5.9008541262834918E-2</v>
      </c>
    </row>
    <row r="8015" spans="6:8" x14ac:dyDescent="0.3">
      <c r="F8015" s="2">
        <v>8010</v>
      </c>
      <c r="G8015" s="12">
        <f ca="1"/>
        <v>9.8390722407489672</v>
      </c>
      <c r="H8015" s="12">
        <f ca="1"/>
        <v>5.897620041077218E-2</v>
      </c>
    </row>
    <row r="8016" spans="6:8" x14ac:dyDescent="0.3">
      <c r="F8016" s="2">
        <v>8011</v>
      </c>
      <c r="G8016" s="12">
        <f ca="1"/>
        <v>9.842486693686272</v>
      </c>
      <c r="H8016" s="12">
        <f ca="1"/>
        <v>5.8926692868066191E-2</v>
      </c>
    </row>
    <row r="8017" spans="6:8" x14ac:dyDescent="0.3">
      <c r="F8017" s="2">
        <v>8012</v>
      </c>
      <c r="G8017" s="12">
        <f ca="1"/>
        <v>9.8468115834898189</v>
      </c>
      <c r="H8017" s="12">
        <f ca="1"/>
        <v>5.8864018763244132E-2</v>
      </c>
    </row>
    <row r="8018" spans="6:8" x14ac:dyDescent="0.3">
      <c r="F8018" s="2">
        <v>8013</v>
      </c>
      <c r="G8018" s="12">
        <f ca="1"/>
        <v>9.8471046809680995</v>
      </c>
      <c r="H8018" s="12">
        <f ca="1"/>
        <v>5.8859772728846016E-2</v>
      </c>
    </row>
    <row r="8019" spans="6:8" x14ac:dyDescent="0.3">
      <c r="F8019" s="2">
        <v>8014</v>
      </c>
      <c r="G8019" s="12">
        <f ca="1"/>
        <v>9.8479780739169236</v>
      </c>
      <c r="H8019" s="12">
        <f ca="1"/>
        <v>5.8847121133349681E-2</v>
      </c>
    </row>
    <row r="8020" spans="6:8" x14ac:dyDescent="0.3">
      <c r="F8020" s="2">
        <v>8015</v>
      </c>
      <c r="G8020" s="12">
        <f ca="1"/>
        <v>9.848200385110994</v>
      </c>
      <c r="H8020" s="12">
        <f ca="1"/>
        <v>5.8843901078240751E-2</v>
      </c>
    </row>
    <row r="8021" spans="6:8" x14ac:dyDescent="0.3">
      <c r="F8021" s="2">
        <v>8016</v>
      </c>
      <c r="G8021" s="12">
        <f ca="1"/>
        <v>9.8486113615526865</v>
      </c>
      <c r="H8021" s="12">
        <f ca="1"/>
        <v>5.8837948577586396E-2</v>
      </c>
    </row>
    <row r="8022" spans="6:8" x14ac:dyDescent="0.3">
      <c r="F8022" s="2">
        <v>8017</v>
      </c>
      <c r="G8022" s="12">
        <f ca="1"/>
        <v>9.850325435472401</v>
      </c>
      <c r="H8022" s="12">
        <f ca="1"/>
        <v>5.8813126005030317E-2</v>
      </c>
    </row>
    <row r="8023" spans="6:8" x14ac:dyDescent="0.3">
      <c r="F8023" s="2">
        <v>8018</v>
      </c>
      <c r="G8023" s="12">
        <f ca="1"/>
        <v>9.8511895153075244</v>
      </c>
      <c r="H8023" s="12">
        <f ca="1"/>
        <v>5.8800615009304204E-2</v>
      </c>
    </row>
    <row r="8024" spans="6:8" x14ac:dyDescent="0.3">
      <c r="F8024" s="2">
        <v>8019</v>
      </c>
      <c r="G8024" s="12">
        <f ca="1"/>
        <v>9.851676408986247</v>
      </c>
      <c r="H8024" s="12">
        <f ca="1"/>
        <v>5.8793565959092554E-2</v>
      </c>
    </row>
    <row r="8025" spans="6:8" x14ac:dyDescent="0.3">
      <c r="F8025" s="2">
        <v>8020</v>
      </c>
      <c r="G8025" s="12">
        <f ca="1"/>
        <v>9.8518385576546681</v>
      </c>
      <c r="H8025" s="12">
        <f ca="1"/>
        <v>5.8791218543988347E-2</v>
      </c>
    </row>
    <row r="8026" spans="6:8" x14ac:dyDescent="0.3">
      <c r="F8026" s="2">
        <v>8021</v>
      </c>
      <c r="G8026" s="12">
        <f ca="1"/>
        <v>9.8519610318351578</v>
      </c>
      <c r="H8026" s="12">
        <f ca="1"/>
        <v>5.8789445529451208E-2</v>
      </c>
    </row>
    <row r="8027" spans="6:8" x14ac:dyDescent="0.3">
      <c r="F8027" s="2">
        <v>8022</v>
      </c>
      <c r="G8027" s="12">
        <f ca="1"/>
        <v>9.852165776674779</v>
      </c>
      <c r="H8027" s="12">
        <f ca="1"/>
        <v>5.8786481580943954E-2</v>
      </c>
    </row>
    <row r="8028" spans="6:8" x14ac:dyDescent="0.3">
      <c r="F8028" s="2">
        <v>8023</v>
      </c>
      <c r="G8028" s="12">
        <f ca="1"/>
        <v>9.8542288673570901</v>
      </c>
      <c r="H8028" s="12">
        <f ca="1"/>
        <v>5.8756620451350695E-2</v>
      </c>
    </row>
    <row r="8029" spans="6:8" x14ac:dyDescent="0.3">
      <c r="F8029" s="2">
        <v>8024</v>
      </c>
      <c r="G8029" s="12">
        <f ca="1"/>
        <v>9.8546276381750424</v>
      </c>
      <c r="H8029" s="12">
        <f ca="1"/>
        <v>5.8750849658190163E-2</v>
      </c>
    </row>
    <row r="8030" spans="6:8" x14ac:dyDescent="0.3">
      <c r="F8030" s="2">
        <v>8025</v>
      </c>
      <c r="G8030" s="12">
        <f ca="1"/>
        <v>9.8555999782048129</v>
      </c>
      <c r="H8030" s="12">
        <f ca="1"/>
        <v>5.8736779853020372E-2</v>
      </c>
    </row>
    <row r="8031" spans="6:8" x14ac:dyDescent="0.3">
      <c r="F8031" s="2">
        <v>8026</v>
      </c>
      <c r="G8031" s="12">
        <f ca="1"/>
        <v>9.8576571657512968</v>
      </c>
      <c r="H8031" s="12">
        <f ca="1"/>
        <v>5.8707018650662614E-2</v>
      </c>
    </row>
    <row r="8032" spans="6:8" x14ac:dyDescent="0.3">
      <c r="F8032" s="2">
        <v>8027</v>
      </c>
      <c r="G8032" s="12">
        <f ca="1"/>
        <v>9.8589436455729036</v>
      </c>
      <c r="H8032" s="12">
        <f ca="1"/>
        <v>5.8688411644890366E-2</v>
      </c>
    </row>
    <row r="8033" spans="6:8" x14ac:dyDescent="0.3">
      <c r="F8033" s="2">
        <v>8028</v>
      </c>
      <c r="G8033" s="12">
        <f ca="1"/>
        <v>9.8603696126096185</v>
      </c>
      <c r="H8033" s="12">
        <f ca="1"/>
        <v>5.8667791138216963E-2</v>
      </c>
    </row>
    <row r="8034" spans="6:8" x14ac:dyDescent="0.3">
      <c r="F8034" s="2">
        <v>8029</v>
      </c>
      <c r="G8034" s="12">
        <f ca="1"/>
        <v>9.8623360487358021</v>
      </c>
      <c r="H8034" s="12">
        <f ca="1"/>
        <v>5.8639361915694223E-2</v>
      </c>
    </row>
    <row r="8035" spans="6:8" x14ac:dyDescent="0.3">
      <c r="F8035" s="2">
        <v>8030</v>
      </c>
      <c r="G8035" s="12">
        <f ca="1"/>
        <v>9.8672073303470729</v>
      </c>
      <c r="H8035" s="12">
        <f ca="1"/>
        <v>5.8568970921731217E-2</v>
      </c>
    </row>
    <row r="8036" spans="6:8" x14ac:dyDescent="0.3">
      <c r="F8036" s="2">
        <v>8031</v>
      </c>
      <c r="G8036" s="12">
        <f ca="1"/>
        <v>9.8682363940549145</v>
      </c>
      <c r="H8036" s="12">
        <f ca="1"/>
        <v>5.8554106993482298E-2</v>
      </c>
    </row>
    <row r="8037" spans="6:8" x14ac:dyDescent="0.3">
      <c r="F8037" s="2">
        <v>8032</v>
      </c>
      <c r="G8037" s="12">
        <f ca="1"/>
        <v>9.8711937570567905</v>
      </c>
      <c r="H8037" s="12">
        <f ca="1"/>
        <v>5.8511402603980356E-2</v>
      </c>
    </row>
    <row r="8038" spans="6:8" x14ac:dyDescent="0.3">
      <c r="F8038" s="2">
        <v>8033</v>
      </c>
      <c r="G8038" s="12">
        <f ca="1"/>
        <v>9.8727959643453556</v>
      </c>
      <c r="H8038" s="12">
        <f ca="1"/>
        <v>5.8488274221107868E-2</v>
      </c>
    </row>
    <row r="8039" spans="6:8" x14ac:dyDescent="0.3">
      <c r="F8039" s="2">
        <v>8034</v>
      </c>
      <c r="G8039" s="12">
        <f ca="1"/>
        <v>9.8733522503060538</v>
      </c>
      <c r="H8039" s="12">
        <f ca="1"/>
        <v>5.8480245290220348E-2</v>
      </c>
    </row>
    <row r="8040" spans="6:8" x14ac:dyDescent="0.3">
      <c r="F8040" s="2">
        <v>8035</v>
      </c>
      <c r="G8040" s="12">
        <f ca="1"/>
        <v>9.8742644006771894</v>
      </c>
      <c r="H8040" s="12">
        <f ca="1"/>
        <v>5.8467081513781861E-2</v>
      </c>
    </row>
    <row r="8041" spans="6:8" x14ac:dyDescent="0.3">
      <c r="F8041" s="2">
        <v>8036</v>
      </c>
      <c r="G8041" s="12">
        <f ca="1"/>
        <v>9.8777423429061635</v>
      </c>
      <c r="H8041" s="12">
        <f ca="1"/>
        <v>5.841690504148795E-2</v>
      </c>
    </row>
    <row r="8042" spans="6:8" x14ac:dyDescent="0.3">
      <c r="F8042" s="2">
        <v>8037</v>
      </c>
      <c r="G8042" s="12">
        <f ca="1"/>
        <v>9.8779621169875416</v>
      </c>
      <c r="H8042" s="12">
        <f ca="1"/>
        <v>5.8413735186803727E-2</v>
      </c>
    </row>
    <row r="8043" spans="6:8" x14ac:dyDescent="0.3">
      <c r="F8043" s="2">
        <v>8038</v>
      </c>
      <c r="G8043" s="12">
        <f ca="1"/>
        <v>9.8786601243064602</v>
      </c>
      <c r="H8043" s="12">
        <f ca="1"/>
        <v>5.8403668319892424E-2</v>
      </c>
    </row>
    <row r="8044" spans="6:8" x14ac:dyDescent="0.3">
      <c r="F8044" s="2">
        <v>8039</v>
      </c>
      <c r="G8044" s="12">
        <f ca="1"/>
        <v>9.8799785170412697</v>
      </c>
      <c r="H8044" s="12">
        <f ca="1"/>
        <v>5.8384656816847298E-2</v>
      </c>
    </row>
    <row r="8045" spans="6:8" x14ac:dyDescent="0.3">
      <c r="F8045" s="2">
        <v>8040</v>
      </c>
      <c r="G8045" s="12">
        <f ca="1"/>
        <v>9.8805387136132072</v>
      </c>
      <c r="H8045" s="12">
        <f ca="1"/>
        <v>5.8376579750228183E-2</v>
      </c>
    </row>
    <row r="8046" spans="6:8" x14ac:dyDescent="0.3">
      <c r="F8046" s="2">
        <v>8041</v>
      </c>
      <c r="G8046" s="12">
        <f ca="1"/>
        <v>9.8815984440823126</v>
      </c>
      <c r="H8046" s="12">
        <f ca="1"/>
        <v>5.8361302041291446E-2</v>
      </c>
    </row>
    <row r="8047" spans="6:8" x14ac:dyDescent="0.3">
      <c r="F8047" s="2">
        <v>8042</v>
      </c>
      <c r="G8047" s="12">
        <f ca="1"/>
        <v>9.883300840788559</v>
      </c>
      <c r="H8047" s="12">
        <f ca="1"/>
        <v>5.8336764129919359E-2</v>
      </c>
    </row>
    <row r="8048" spans="6:8" x14ac:dyDescent="0.3">
      <c r="F8048" s="2">
        <v>8043</v>
      </c>
      <c r="G8048" s="12">
        <f ca="1"/>
        <v>9.8843102336375139</v>
      </c>
      <c r="H8048" s="12">
        <f ca="1"/>
        <v>5.8322217828494463E-2</v>
      </c>
    </row>
    <row r="8049" spans="6:8" x14ac:dyDescent="0.3">
      <c r="F8049" s="2">
        <v>8044</v>
      </c>
      <c r="G8049" s="12">
        <f ca="1"/>
        <v>9.8845274380498402</v>
      </c>
      <c r="H8049" s="12">
        <f ca="1"/>
        <v>5.8319087983839189E-2</v>
      </c>
    </row>
    <row r="8050" spans="6:8" x14ac:dyDescent="0.3">
      <c r="F8050" s="2">
        <v>8045</v>
      </c>
      <c r="G8050" s="12">
        <f ca="1"/>
        <v>9.8868051994255364</v>
      </c>
      <c r="H8050" s="12">
        <f ca="1"/>
        <v>5.828627206349539E-2</v>
      </c>
    </row>
    <row r="8051" spans="6:8" x14ac:dyDescent="0.3">
      <c r="F8051" s="2">
        <v>8046</v>
      </c>
      <c r="G8051" s="12">
        <f ca="1"/>
        <v>9.8870754402191317</v>
      </c>
      <c r="H8051" s="12">
        <f ca="1"/>
        <v>5.8282379391496567E-2</v>
      </c>
    </row>
    <row r="8052" spans="6:8" x14ac:dyDescent="0.3">
      <c r="F8052" s="2">
        <v>8047</v>
      </c>
      <c r="G8052" s="12">
        <f ca="1"/>
        <v>9.8892019017168806</v>
      </c>
      <c r="H8052" s="12">
        <f ca="1"/>
        <v>5.8251754141570328E-2</v>
      </c>
    </row>
    <row r="8053" spans="6:8" x14ac:dyDescent="0.3">
      <c r="F8053" s="2">
        <v>8048</v>
      </c>
      <c r="G8053" s="12">
        <f ca="1"/>
        <v>9.8893126099573347</v>
      </c>
      <c r="H8053" s="12">
        <f ca="1"/>
        <v>5.8250159980379669E-2</v>
      </c>
    </row>
    <row r="8054" spans="6:8" x14ac:dyDescent="0.3">
      <c r="F8054" s="2">
        <v>8049</v>
      </c>
      <c r="G8054" s="12">
        <f ca="1"/>
        <v>9.8909640120210351</v>
      </c>
      <c r="H8054" s="12">
        <f ca="1"/>
        <v>5.8226383362627046E-2</v>
      </c>
    </row>
    <row r="8055" spans="6:8" x14ac:dyDescent="0.3">
      <c r="F8055" s="2">
        <v>8050</v>
      </c>
      <c r="G8055" s="12">
        <f ca="1"/>
        <v>9.8914338443453538</v>
      </c>
      <c r="H8055" s="12">
        <f ca="1"/>
        <v>5.8219619825513179E-2</v>
      </c>
    </row>
    <row r="8056" spans="6:8" x14ac:dyDescent="0.3">
      <c r="F8056" s="2">
        <v>8051</v>
      </c>
      <c r="G8056" s="12">
        <f ca="1"/>
        <v>9.8931450048595817</v>
      </c>
      <c r="H8056" s="12">
        <f ca="1"/>
        <v>5.8194990440533945E-2</v>
      </c>
    </row>
    <row r="8057" spans="6:8" x14ac:dyDescent="0.3">
      <c r="F8057" s="2">
        <v>8052</v>
      </c>
      <c r="G8057" s="12">
        <f ca="1"/>
        <v>9.8932968176265277</v>
      </c>
      <c r="H8057" s="12">
        <f ca="1"/>
        <v>5.8192805634607866E-2</v>
      </c>
    </row>
    <row r="8058" spans="6:8" x14ac:dyDescent="0.3">
      <c r="F8058" s="2">
        <v>8053</v>
      </c>
      <c r="G8058" s="12">
        <f ca="1"/>
        <v>9.8970905834548688</v>
      </c>
      <c r="H8058" s="12">
        <f ca="1"/>
        <v>5.8138223358419776E-2</v>
      </c>
    </row>
    <row r="8059" spans="6:8" x14ac:dyDescent="0.3">
      <c r="F8059" s="2">
        <v>8054</v>
      </c>
      <c r="G8059" s="12">
        <f ca="1"/>
        <v>9.8980418499437377</v>
      </c>
      <c r="H8059" s="12">
        <f ca="1"/>
        <v>5.8124541825726191E-2</v>
      </c>
    </row>
    <row r="8060" spans="6:8" x14ac:dyDescent="0.3">
      <c r="F8060" s="2">
        <v>8055</v>
      </c>
      <c r="G8060" s="12">
        <f ca="1"/>
        <v>9.9047847172937455</v>
      </c>
      <c r="H8060" s="12">
        <f ca="1"/>
        <v>5.8027616799475941E-2</v>
      </c>
    </row>
    <row r="8061" spans="6:8" x14ac:dyDescent="0.3">
      <c r="F8061" s="2">
        <v>8056</v>
      </c>
      <c r="G8061" s="12">
        <f ca="1"/>
        <v>9.905204460821377</v>
      </c>
      <c r="H8061" s="12">
        <f ca="1"/>
        <v>5.802158633908884E-2</v>
      </c>
    </row>
    <row r="8062" spans="6:8" x14ac:dyDescent="0.3">
      <c r="F8062" s="2">
        <v>8057</v>
      </c>
      <c r="G8062" s="12">
        <f ca="1"/>
        <v>9.9079666799010031</v>
      </c>
      <c r="H8062" s="12">
        <f ca="1"/>
        <v>5.7981910641336294E-2</v>
      </c>
    </row>
    <row r="8063" spans="6:8" x14ac:dyDescent="0.3">
      <c r="F8063" s="2">
        <v>8058</v>
      </c>
      <c r="G8063" s="12">
        <f ca="1"/>
        <v>9.9098964710264141</v>
      </c>
      <c r="H8063" s="12">
        <f ca="1"/>
        <v>5.7954201109773451E-2</v>
      </c>
    </row>
    <row r="8064" spans="6:8" x14ac:dyDescent="0.3">
      <c r="F8064" s="2">
        <v>8059</v>
      </c>
      <c r="G8064" s="12">
        <f ca="1"/>
        <v>9.9181455495954935</v>
      </c>
      <c r="H8064" s="12">
        <f ca="1"/>
        <v>5.7835841463195516E-2</v>
      </c>
    </row>
    <row r="8065" spans="6:8" x14ac:dyDescent="0.3">
      <c r="F8065" s="2">
        <v>8060</v>
      </c>
      <c r="G8065" s="12">
        <f ca="1"/>
        <v>9.9182166495048047</v>
      </c>
      <c r="H8065" s="12">
        <f ca="1"/>
        <v>5.7834821922033458E-2</v>
      </c>
    </row>
    <row r="8066" spans="6:8" x14ac:dyDescent="0.3">
      <c r="F8066" s="2">
        <v>8061</v>
      </c>
      <c r="G8066" s="12">
        <f ca="1"/>
        <v>9.9195634592744799</v>
      </c>
      <c r="H8066" s="12">
        <f ca="1"/>
        <v>5.781551125883054E-2</v>
      </c>
    </row>
    <row r="8067" spans="6:8" x14ac:dyDescent="0.3">
      <c r="F8067" s="2">
        <v>8062</v>
      </c>
      <c r="G8067" s="12">
        <f ca="1"/>
        <v>9.9216208943872477</v>
      </c>
      <c r="H8067" s="12">
        <f ca="1"/>
        <v>5.77860189004408E-2</v>
      </c>
    </row>
    <row r="8068" spans="6:8" x14ac:dyDescent="0.3">
      <c r="F8068" s="2">
        <v>8063</v>
      </c>
      <c r="G8068" s="12">
        <f ca="1"/>
        <v>9.9218041957083223</v>
      </c>
      <c r="H8068" s="12">
        <f ca="1"/>
        <v>5.7783391791352286E-2</v>
      </c>
    </row>
    <row r="8069" spans="6:8" x14ac:dyDescent="0.3">
      <c r="F8069" s="2">
        <v>8064</v>
      </c>
      <c r="G8069" s="12">
        <f ca="1"/>
        <v>9.9226144084959547</v>
      </c>
      <c r="H8069" s="12">
        <f ca="1"/>
        <v>5.7771780509086809E-2</v>
      </c>
    </row>
    <row r="8070" spans="6:8" x14ac:dyDescent="0.3">
      <c r="F8070" s="2">
        <v>8065</v>
      </c>
      <c r="G8070" s="12">
        <f ca="1"/>
        <v>9.9268478467792072</v>
      </c>
      <c r="H8070" s="12">
        <f ca="1"/>
        <v>5.7711132758075857E-2</v>
      </c>
    </row>
    <row r="8071" spans="6:8" x14ac:dyDescent="0.3">
      <c r="F8071" s="2">
        <v>8066</v>
      </c>
      <c r="G8071" s="12">
        <f ca="1"/>
        <v>9.9282375867898072</v>
      </c>
      <c r="H8071" s="12">
        <f ca="1"/>
        <v>5.7691231666183028E-2</v>
      </c>
    </row>
    <row r="8072" spans="6:8" x14ac:dyDescent="0.3">
      <c r="F8072" s="2">
        <v>8067</v>
      </c>
      <c r="G8072" s="12">
        <f ca="1"/>
        <v>9.9317573774245389</v>
      </c>
      <c r="H8072" s="12">
        <f ca="1"/>
        <v>5.7640846292506674E-2</v>
      </c>
    </row>
    <row r="8073" spans="6:8" x14ac:dyDescent="0.3">
      <c r="F8073" s="2">
        <v>8068</v>
      </c>
      <c r="G8073" s="12">
        <f ca="1"/>
        <v>9.9319846882689777</v>
      </c>
      <c r="H8073" s="12">
        <f ca="1"/>
        <v>5.7637593256331811E-2</v>
      </c>
    </row>
    <row r="8074" spans="6:8" x14ac:dyDescent="0.3">
      <c r="F8074" s="2">
        <v>8069</v>
      </c>
      <c r="G8074" s="12">
        <f ca="1"/>
        <v>9.9320104668334785</v>
      </c>
      <c r="H8074" s="12">
        <f ca="1"/>
        <v>5.7637224347177912E-2</v>
      </c>
    </row>
    <row r="8075" spans="6:8" x14ac:dyDescent="0.3">
      <c r="F8075" s="2">
        <v>8070</v>
      </c>
      <c r="G8075" s="12">
        <f ca="1"/>
        <v>9.9349503984535836</v>
      </c>
      <c r="H8075" s="12">
        <f ca="1"/>
        <v>5.7595161008880513E-2</v>
      </c>
    </row>
    <row r="8076" spans="6:8" x14ac:dyDescent="0.3">
      <c r="F8076" s="2">
        <v>8071</v>
      </c>
      <c r="G8076" s="12">
        <f ca="1"/>
        <v>9.9400728796865536</v>
      </c>
      <c r="H8076" s="12">
        <f ca="1"/>
        <v>5.7521913890442533E-2</v>
      </c>
    </row>
    <row r="8077" spans="6:8" x14ac:dyDescent="0.3">
      <c r="F8077" s="2">
        <v>8072</v>
      </c>
      <c r="G8077" s="12">
        <f ca="1"/>
        <v>9.9411615690674839</v>
      </c>
      <c r="H8077" s="12">
        <f ca="1"/>
        <v>5.7506353645531673E-2</v>
      </c>
    </row>
    <row r="8078" spans="6:8" x14ac:dyDescent="0.3">
      <c r="F8078" s="2">
        <v>8073</v>
      </c>
      <c r="G8078" s="12">
        <f ca="1"/>
        <v>9.9423988676466095</v>
      </c>
      <c r="H8078" s="12">
        <f ca="1"/>
        <v>5.7488672400474054E-2</v>
      </c>
    </row>
    <row r="8079" spans="6:8" x14ac:dyDescent="0.3">
      <c r="F8079" s="2">
        <v>8074</v>
      </c>
      <c r="G8079" s="12">
        <f ca="1"/>
        <v>9.9430620369586666</v>
      </c>
      <c r="H8079" s="12">
        <f ca="1"/>
        <v>5.7479196899671521E-2</v>
      </c>
    </row>
    <row r="8080" spans="6:8" x14ac:dyDescent="0.3">
      <c r="F8080" s="2">
        <v>8075</v>
      </c>
      <c r="G8080" s="12">
        <f ca="1"/>
        <v>9.9460322158500158</v>
      </c>
      <c r="H8080" s="12">
        <f ca="1"/>
        <v>5.7436769689278612E-2</v>
      </c>
    </row>
    <row r="8081" spans="6:8" x14ac:dyDescent="0.3">
      <c r="F8081" s="2">
        <v>8076</v>
      </c>
      <c r="G8081" s="12">
        <f ca="1"/>
        <v>9.9500108212471066</v>
      </c>
      <c r="H8081" s="12">
        <f ca="1"/>
        <v>5.7379966738520145E-2</v>
      </c>
    </row>
    <row r="8082" spans="6:8" x14ac:dyDescent="0.3">
      <c r="F8082" s="2">
        <v>8077</v>
      </c>
      <c r="G8082" s="12">
        <f ca="1"/>
        <v>9.9534047250113726</v>
      </c>
      <c r="H8082" s="12">
        <f ca="1"/>
        <v>5.7331537920386241E-2</v>
      </c>
    </row>
    <row r="8083" spans="6:8" x14ac:dyDescent="0.3">
      <c r="F8083" s="2">
        <v>8078</v>
      </c>
      <c r="G8083" s="12">
        <f ca="1"/>
        <v>9.9539148587734463</v>
      </c>
      <c r="H8083" s="12">
        <f ca="1"/>
        <v>5.7324260734257268E-2</v>
      </c>
    </row>
    <row r="8084" spans="6:8" x14ac:dyDescent="0.3">
      <c r="F8084" s="2">
        <v>8079</v>
      </c>
      <c r="G8084" s="12">
        <f ca="1"/>
        <v>9.9559821540906199</v>
      </c>
      <c r="H8084" s="12">
        <f ca="1"/>
        <v>5.729477585187219E-2</v>
      </c>
    </row>
    <row r="8085" spans="6:8" x14ac:dyDescent="0.3">
      <c r="F8085" s="2">
        <v>8080</v>
      </c>
      <c r="G8085" s="12">
        <f ca="1"/>
        <v>9.9570592903631461</v>
      </c>
      <c r="H8085" s="12">
        <f ca="1"/>
        <v>5.7279416715862043E-2</v>
      </c>
    </row>
    <row r="8086" spans="6:8" x14ac:dyDescent="0.3">
      <c r="F8086" s="2">
        <v>8081</v>
      </c>
      <c r="G8086" s="12">
        <f ca="1"/>
        <v>9.9578626577616092</v>
      </c>
      <c r="H8086" s="12">
        <f ca="1"/>
        <v>5.7267962903598861E-2</v>
      </c>
    </row>
    <row r="8087" spans="6:8" x14ac:dyDescent="0.3">
      <c r="F8087" s="2">
        <v>8082</v>
      </c>
      <c r="G8087" s="12">
        <f ca="1"/>
        <v>9.9580445901003039</v>
      </c>
      <c r="H8087" s="12">
        <f ca="1"/>
        <v>5.7265369236890622E-2</v>
      </c>
    </row>
    <row r="8088" spans="6:8" x14ac:dyDescent="0.3">
      <c r="F8088" s="2">
        <v>8083</v>
      </c>
      <c r="G8088" s="12">
        <f ca="1"/>
        <v>9.9586054586224115</v>
      </c>
      <c r="H8088" s="12">
        <f ca="1"/>
        <v>5.7257373812675434E-2</v>
      </c>
    </row>
    <row r="8089" spans="6:8" x14ac:dyDescent="0.3">
      <c r="F8089" s="2">
        <v>8084</v>
      </c>
      <c r="G8089" s="12">
        <f ca="1"/>
        <v>9.9641296241119086</v>
      </c>
      <c r="H8089" s="12">
        <f ca="1"/>
        <v>5.717865983798983E-2</v>
      </c>
    </row>
    <row r="8090" spans="6:8" x14ac:dyDescent="0.3">
      <c r="F8090" s="2">
        <v>8085</v>
      </c>
      <c r="G8090" s="12">
        <f ca="1"/>
        <v>9.9662035112144736</v>
      </c>
      <c r="H8090" s="12">
        <f ca="1"/>
        <v>5.7149125573530246E-2</v>
      </c>
    </row>
    <row r="8091" spans="6:8" x14ac:dyDescent="0.3">
      <c r="F8091" s="2">
        <v>8086</v>
      </c>
      <c r="G8091" s="12">
        <f ca="1"/>
        <v>9.9668589597345214</v>
      </c>
      <c r="H8091" s="12">
        <f ca="1"/>
        <v>5.7139793205486823E-2</v>
      </c>
    </row>
    <row r="8092" spans="6:8" x14ac:dyDescent="0.3">
      <c r="F8092" s="2">
        <v>8087</v>
      </c>
      <c r="G8092" s="12">
        <f ca="1"/>
        <v>9.9679875418899773</v>
      </c>
      <c r="H8092" s="12">
        <f ca="1"/>
        <v>5.7123726418074644E-2</v>
      </c>
    </row>
    <row r="8093" spans="6:8" x14ac:dyDescent="0.3">
      <c r="F8093" s="2">
        <v>8088</v>
      </c>
      <c r="G8093" s="12">
        <f ca="1"/>
        <v>9.9700585467418144</v>
      </c>
      <c r="H8093" s="12">
        <f ca="1"/>
        <v>5.7094250048947741E-2</v>
      </c>
    </row>
    <row r="8094" spans="6:8" x14ac:dyDescent="0.3">
      <c r="F8094" s="2">
        <v>8089</v>
      </c>
      <c r="G8094" s="12">
        <f ca="1"/>
        <v>9.9704654637319905</v>
      </c>
      <c r="H8094" s="12">
        <f ca="1"/>
        <v>5.7088459511318093E-2</v>
      </c>
    </row>
    <row r="8095" spans="6:8" x14ac:dyDescent="0.3">
      <c r="F8095" s="2">
        <v>8090</v>
      </c>
      <c r="G8095" s="12">
        <f ca="1"/>
        <v>9.9705704034582965</v>
      </c>
      <c r="H8095" s="12">
        <f ca="1"/>
        <v>5.7086966247639412E-2</v>
      </c>
    </row>
    <row r="8096" spans="6:8" x14ac:dyDescent="0.3">
      <c r="F8096" s="2">
        <v>8091</v>
      </c>
      <c r="G8096" s="12">
        <f ca="1"/>
        <v>9.9708855456886969</v>
      </c>
      <c r="H8096" s="12">
        <f ca="1"/>
        <v>5.7082481999423583E-2</v>
      </c>
    </row>
    <row r="8097" spans="6:8" x14ac:dyDescent="0.3">
      <c r="F8097" s="2">
        <v>8092</v>
      </c>
      <c r="G8097" s="12">
        <f ca="1"/>
        <v>9.9711568218469306</v>
      </c>
      <c r="H8097" s="12">
        <f ca="1"/>
        <v>5.7078622101940341E-2</v>
      </c>
    </row>
    <row r="8098" spans="6:8" x14ac:dyDescent="0.3">
      <c r="F8098" s="2">
        <v>8093</v>
      </c>
      <c r="G8098" s="12">
        <f ca="1"/>
        <v>9.971219156773838</v>
      </c>
      <c r="H8098" s="12">
        <f ca="1"/>
        <v>5.707773518112471E-2</v>
      </c>
    </row>
    <row r="8099" spans="6:8" x14ac:dyDescent="0.3">
      <c r="F8099" s="2">
        <v>8094</v>
      </c>
      <c r="G8099" s="12">
        <f ca="1"/>
        <v>9.9733962386220316</v>
      </c>
      <c r="H8099" s="12">
        <f ca="1"/>
        <v>5.7046764128657675E-2</v>
      </c>
    </row>
    <row r="8100" spans="6:8" x14ac:dyDescent="0.3">
      <c r="F8100" s="2">
        <v>8095</v>
      </c>
      <c r="G8100" s="12">
        <f ca="1"/>
        <v>9.9742290483204297</v>
      </c>
      <c r="H8100" s="12">
        <f ca="1"/>
        <v>5.7034919269034756E-2</v>
      </c>
    </row>
    <row r="8101" spans="6:8" x14ac:dyDescent="0.3">
      <c r="F8101" s="2">
        <v>8096</v>
      </c>
      <c r="G8101" s="12">
        <f ca="1"/>
        <v>9.9745203924063439</v>
      </c>
      <c r="H8101" s="12">
        <f ca="1"/>
        <v>5.7030775895531523E-2</v>
      </c>
    </row>
    <row r="8102" spans="6:8" x14ac:dyDescent="0.3">
      <c r="F8102" s="2">
        <v>8097</v>
      </c>
      <c r="G8102" s="12">
        <f ca="1"/>
        <v>9.977323149697483</v>
      </c>
      <c r="H8102" s="12">
        <f ca="1"/>
        <v>5.6990925420280919E-2</v>
      </c>
    </row>
    <row r="8103" spans="6:8" x14ac:dyDescent="0.3">
      <c r="F8103" s="2">
        <v>8098</v>
      </c>
      <c r="G8103" s="12">
        <f ca="1"/>
        <v>9.9821284710941161</v>
      </c>
      <c r="H8103" s="12">
        <f ca="1"/>
        <v>5.6922640523569455E-2</v>
      </c>
    </row>
    <row r="8104" spans="6:8" x14ac:dyDescent="0.3">
      <c r="F8104" s="2">
        <v>8099</v>
      </c>
      <c r="G8104" s="12">
        <f ca="1"/>
        <v>9.9822917409973062</v>
      </c>
      <c r="H8104" s="12">
        <f ca="1"/>
        <v>5.6920321273055359E-2</v>
      </c>
    </row>
    <row r="8105" spans="6:8" x14ac:dyDescent="0.3">
      <c r="F8105" s="2">
        <v>8100</v>
      </c>
      <c r="G8105" s="12">
        <f ca="1"/>
        <v>9.9830404285824592</v>
      </c>
      <c r="H8105" s="12">
        <f ca="1"/>
        <v>5.69096868815425E-2</v>
      </c>
    </row>
    <row r="8106" spans="6:8" x14ac:dyDescent="0.3">
      <c r="F8106" s="2">
        <v>8101</v>
      </c>
      <c r="G8106" s="12">
        <f ca="1"/>
        <v>9.9833851709936425</v>
      </c>
      <c r="H8106" s="12">
        <f ca="1"/>
        <v>5.6904790544143449E-2</v>
      </c>
    </row>
    <row r="8107" spans="6:8" x14ac:dyDescent="0.3">
      <c r="F8107" s="2">
        <v>8102</v>
      </c>
      <c r="G8107" s="12">
        <f ca="1"/>
        <v>9.9851985034543649</v>
      </c>
      <c r="H8107" s="12">
        <f ca="1"/>
        <v>5.6879040132089359E-2</v>
      </c>
    </row>
    <row r="8108" spans="6:8" x14ac:dyDescent="0.3">
      <c r="F8108" s="2">
        <v>8103</v>
      </c>
      <c r="G8108" s="12">
        <f ca="1"/>
        <v>9.9877020060577326</v>
      </c>
      <c r="H8108" s="12">
        <f ca="1"/>
        <v>5.6843500335292431E-2</v>
      </c>
    </row>
    <row r="8109" spans="6:8" x14ac:dyDescent="0.3">
      <c r="F8109" s="2">
        <v>8104</v>
      </c>
      <c r="G8109" s="12">
        <f ca="1"/>
        <v>9.9903384747778894</v>
      </c>
      <c r="H8109" s="12">
        <f ca="1"/>
        <v>5.6806087308012933E-2</v>
      </c>
    </row>
    <row r="8110" spans="6:8" x14ac:dyDescent="0.3">
      <c r="F8110" s="2">
        <v>8105</v>
      </c>
      <c r="G8110" s="12">
        <f ca="1"/>
        <v>9.9912295701528944</v>
      </c>
      <c r="H8110" s="12">
        <f ca="1"/>
        <v>5.6793445477986357E-2</v>
      </c>
    </row>
    <row r="8111" spans="6:8" x14ac:dyDescent="0.3">
      <c r="F8111" s="2">
        <v>8106</v>
      </c>
      <c r="G8111" s="12">
        <f ca="1"/>
        <v>9.9927307993497134</v>
      </c>
      <c r="H8111" s="12">
        <f ca="1"/>
        <v>5.6772151584262985E-2</v>
      </c>
    </row>
    <row r="8112" spans="6:8" x14ac:dyDescent="0.3">
      <c r="F8112" s="2">
        <v>8107</v>
      </c>
      <c r="G8112" s="12">
        <f ca="1"/>
        <v>9.996864459891972</v>
      </c>
      <c r="H8112" s="12">
        <f ca="1"/>
        <v>5.6713543194997586E-2</v>
      </c>
    </row>
    <row r="8113" spans="6:8" x14ac:dyDescent="0.3">
      <c r="F8113" s="2">
        <v>8108</v>
      </c>
      <c r="G8113" s="12">
        <f ca="1"/>
        <v>9.9991233076754078</v>
      </c>
      <c r="H8113" s="12">
        <f ca="1"/>
        <v>5.6681531843673083E-2</v>
      </c>
    </row>
    <row r="8114" spans="6:8" x14ac:dyDescent="0.3">
      <c r="F8114" s="2">
        <v>8109</v>
      </c>
      <c r="G8114" s="12">
        <f ca="1"/>
        <v>10.001472955613259</v>
      </c>
      <c r="H8114" s="12">
        <f ca="1"/>
        <v>5.6648245217841717E-2</v>
      </c>
    </row>
    <row r="8115" spans="6:8" x14ac:dyDescent="0.3">
      <c r="F8115" s="2">
        <v>8110</v>
      </c>
      <c r="G8115" s="12">
        <f ca="1"/>
        <v>10.00351899684288</v>
      </c>
      <c r="H8115" s="12">
        <f ca="1"/>
        <v>5.6619269239278354E-2</v>
      </c>
    </row>
    <row r="8116" spans="6:8" x14ac:dyDescent="0.3">
      <c r="F8116" s="2">
        <v>8111</v>
      </c>
      <c r="G8116" s="12">
        <f ca="1"/>
        <v>10.00742068936079</v>
      </c>
      <c r="H8116" s="12">
        <f ca="1"/>
        <v>5.6564038258889816E-2</v>
      </c>
    </row>
    <row r="8117" spans="6:8" x14ac:dyDescent="0.3">
      <c r="F8117" s="2">
        <v>8112</v>
      </c>
      <c r="G8117" s="12">
        <f ca="1"/>
        <v>10.009270016940546</v>
      </c>
      <c r="H8117" s="12">
        <f ca="1"/>
        <v>5.6537871148391455E-2</v>
      </c>
    </row>
    <row r="8118" spans="6:8" x14ac:dyDescent="0.3">
      <c r="F8118" s="2">
        <v>8113</v>
      </c>
      <c r="G8118" s="12">
        <f ca="1"/>
        <v>10.009584252468592</v>
      </c>
      <c r="H8118" s="12">
        <f ca="1"/>
        <v>5.6533425588061598E-2</v>
      </c>
    </row>
    <row r="8119" spans="6:8" x14ac:dyDescent="0.3">
      <c r="F8119" s="2">
        <v>8114</v>
      </c>
      <c r="G8119" s="12">
        <f ca="1"/>
        <v>10.010110185658709</v>
      </c>
      <c r="H8119" s="12">
        <f ca="1"/>
        <v>5.652598556402242E-2</v>
      </c>
    </row>
    <row r="8120" spans="6:8" x14ac:dyDescent="0.3">
      <c r="F8120" s="2">
        <v>8115</v>
      </c>
      <c r="G8120" s="12">
        <f ca="1"/>
        <v>10.011847612064399</v>
      </c>
      <c r="H8120" s="12">
        <f ca="1"/>
        <v>5.6501411545977986E-2</v>
      </c>
    </row>
    <row r="8121" spans="6:8" x14ac:dyDescent="0.3">
      <c r="F8121" s="2">
        <v>8116</v>
      </c>
      <c r="G8121" s="12">
        <f ca="1"/>
        <v>10.012441603070807</v>
      </c>
      <c r="H8121" s="12">
        <f ca="1"/>
        <v>5.6493011660487966E-2</v>
      </c>
    </row>
    <row r="8122" spans="6:8" x14ac:dyDescent="0.3">
      <c r="F8122" s="2">
        <v>8117</v>
      </c>
      <c r="G8122" s="12">
        <f ca="1"/>
        <v>10.014651167902437</v>
      </c>
      <c r="H8122" s="12">
        <f ca="1"/>
        <v>5.6461771842441964E-2</v>
      </c>
    </row>
    <row r="8123" spans="6:8" x14ac:dyDescent="0.3">
      <c r="F8123" s="2">
        <v>8118</v>
      </c>
      <c r="G8123" s="12">
        <f ca="1"/>
        <v>10.01717218927595</v>
      </c>
      <c r="H8123" s="12">
        <f ca="1"/>
        <v>5.6426141224157338E-2</v>
      </c>
    </row>
    <row r="8124" spans="6:8" x14ac:dyDescent="0.3">
      <c r="F8124" s="2">
        <v>8119</v>
      </c>
      <c r="G8124" s="12">
        <f ca="1"/>
        <v>10.017764777588921</v>
      </c>
      <c r="H8124" s="12">
        <f ca="1"/>
        <v>5.6417767900455433E-2</v>
      </c>
    </row>
    <row r="8125" spans="6:8" x14ac:dyDescent="0.3">
      <c r="F8125" s="2">
        <v>8120</v>
      </c>
      <c r="G8125" s="12">
        <f ca="1"/>
        <v>10.021981090378457</v>
      </c>
      <c r="H8125" s="12">
        <f ca="1"/>
        <v>5.6358212670529512E-2</v>
      </c>
    </row>
    <row r="8126" spans="6:8" x14ac:dyDescent="0.3">
      <c r="F8126" s="2">
        <v>8121</v>
      </c>
      <c r="G8126" s="12">
        <f ca="1"/>
        <v>10.024165301585958</v>
      </c>
      <c r="H8126" s="12">
        <f ca="1"/>
        <v>5.6327375706882621E-2</v>
      </c>
    </row>
    <row r="8127" spans="6:8" x14ac:dyDescent="0.3">
      <c r="F8127" s="2">
        <v>8122</v>
      </c>
      <c r="G8127" s="12">
        <f ca="1"/>
        <v>10.024441293030076</v>
      </c>
      <c r="H8127" s="12">
        <f ca="1"/>
        <v>5.6323479950668512E-2</v>
      </c>
    </row>
    <row r="8128" spans="6:8" x14ac:dyDescent="0.3">
      <c r="F8128" s="2">
        <v>8123</v>
      </c>
      <c r="G8128" s="12">
        <f ca="1"/>
        <v>10.029447942314585</v>
      </c>
      <c r="H8128" s="12">
        <f ca="1"/>
        <v>5.6252836869540253E-2</v>
      </c>
    </row>
    <row r="8129" spans="6:8" x14ac:dyDescent="0.3">
      <c r="F8129" s="2">
        <v>8124</v>
      </c>
      <c r="G8129" s="12">
        <f ca="1"/>
        <v>10.032141416673049</v>
      </c>
      <c r="H8129" s="12">
        <f ca="1"/>
        <v>5.6214854516376853E-2</v>
      </c>
    </row>
    <row r="8130" spans="6:8" x14ac:dyDescent="0.3">
      <c r="F8130" s="2">
        <v>8125</v>
      </c>
      <c r="G8130" s="12">
        <f ca="1"/>
        <v>10.033618892865865</v>
      </c>
      <c r="H8130" s="12">
        <f ca="1"/>
        <v>5.6194026299902632E-2</v>
      </c>
    </row>
    <row r="8131" spans="6:8" x14ac:dyDescent="0.3">
      <c r="F8131" s="2">
        <v>8126</v>
      </c>
      <c r="G8131" s="12">
        <f ca="1"/>
        <v>10.034342058639105</v>
      </c>
      <c r="H8131" s="12">
        <f ca="1"/>
        <v>5.618383342011684E-2</v>
      </c>
    </row>
    <row r="8132" spans="6:8" x14ac:dyDescent="0.3">
      <c r="F8132" s="2">
        <v>8127</v>
      </c>
      <c r="G8132" s="12">
        <f ca="1"/>
        <v>10.034388786299274</v>
      </c>
      <c r="H8132" s="12">
        <f ca="1"/>
        <v>5.6183174841410451E-2</v>
      </c>
    </row>
    <row r="8133" spans="6:8" x14ac:dyDescent="0.3">
      <c r="F8133" s="2">
        <v>8128</v>
      </c>
      <c r="G8133" s="12">
        <f ca="1"/>
        <v>10.037004559198305</v>
      </c>
      <c r="H8133" s="12">
        <f ca="1"/>
        <v>5.6146315645948561E-2</v>
      </c>
    </row>
    <row r="8134" spans="6:8" x14ac:dyDescent="0.3">
      <c r="F8134" s="2">
        <v>8129</v>
      </c>
      <c r="G8134" s="12">
        <f ca="1"/>
        <v>10.040385423057366</v>
      </c>
      <c r="H8134" s="12">
        <f ca="1"/>
        <v>5.6098697166211346E-2</v>
      </c>
    </row>
    <row r="8135" spans="6:8" x14ac:dyDescent="0.3">
      <c r="F8135" s="2">
        <v>8130</v>
      </c>
      <c r="G8135" s="12">
        <f ca="1"/>
        <v>10.040740979204859</v>
      </c>
      <c r="H8135" s="12">
        <f ca="1"/>
        <v>5.6093690685099638E-2</v>
      </c>
    </row>
    <row r="8136" spans="6:8" x14ac:dyDescent="0.3">
      <c r="F8136" s="2">
        <v>8131</v>
      </c>
      <c r="G8136" s="12">
        <f ca="1"/>
        <v>10.040985397590305</v>
      </c>
      <c r="H8136" s="12">
        <f ca="1"/>
        <v>5.6090249259151126E-2</v>
      </c>
    </row>
    <row r="8137" spans="6:8" x14ac:dyDescent="0.3">
      <c r="F8137" s="2">
        <v>8132</v>
      </c>
      <c r="G8137" s="12">
        <f ca="1"/>
        <v>10.041472203905061</v>
      </c>
      <c r="H8137" s="12">
        <f ca="1"/>
        <v>5.6083395377710801E-2</v>
      </c>
    </row>
    <row r="8138" spans="6:8" x14ac:dyDescent="0.3">
      <c r="F8138" s="2">
        <v>8133</v>
      </c>
      <c r="G8138" s="12">
        <f ca="1"/>
        <v>10.042114013546817</v>
      </c>
      <c r="H8138" s="12">
        <f ca="1"/>
        <v>5.6074359937747037E-2</v>
      </c>
    </row>
    <row r="8139" spans="6:8" x14ac:dyDescent="0.3">
      <c r="F8139" s="2">
        <v>8134</v>
      </c>
      <c r="G8139" s="12">
        <f ca="1"/>
        <v>10.044239123184868</v>
      </c>
      <c r="H8139" s="12">
        <f ca="1"/>
        <v>5.6044448803084526E-2</v>
      </c>
    </row>
    <row r="8140" spans="6:8" x14ac:dyDescent="0.3">
      <c r="F8140" s="2">
        <v>8135</v>
      </c>
      <c r="G8140" s="12">
        <f ca="1"/>
        <v>10.044643067652194</v>
      </c>
      <c r="H8140" s="12">
        <f ca="1"/>
        <v>5.6038764339040051E-2</v>
      </c>
    </row>
    <row r="8141" spans="6:8" x14ac:dyDescent="0.3">
      <c r="F8141" s="2">
        <v>8136</v>
      </c>
      <c r="G8141" s="12">
        <f ca="1"/>
        <v>10.046587443433939</v>
      </c>
      <c r="H8141" s="12">
        <f ca="1"/>
        <v>5.6011407222664213E-2</v>
      </c>
    </row>
    <row r="8142" spans="6:8" x14ac:dyDescent="0.3">
      <c r="F8142" s="2">
        <v>8137</v>
      </c>
      <c r="G8142" s="12">
        <f ca="1"/>
        <v>10.047039842648539</v>
      </c>
      <c r="H8142" s="12">
        <f ca="1"/>
        <v>5.6005043187381441E-2</v>
      </c>
    </row>
    <row r="8143" spans="6:8" x14ac:dyDescent="0.3">
      <c r="F8143" s="2">
        <v>8138</v>
      </c>
      <c r="G8143" s="12">
        <f ca="1"/>
        <v>10.050063149126704</v>
      </c>
      <c r="H8143" s="12">
        <f ca="1"/>
        <v>5.5962524707234555E-2</v>
      </c>
    </row>
    <row r="8144" spans="6:8" x14ac:dyDescent="0.3">
      <c r="F8144" s="2">
        <v>8139</v>
      </c>
      <c r="G8144" s="12">
        <f ca="1"/>
        <v>10.050679771277768</v>
      </c>
      <c r="H8144" s="12">
        <f ca="1"/>
        <v>5.5953855208409321E-2</v>
      </c>
    </row>
    <row r="8145" spans="6:8" x14ac:dyDescent="0.3">
      <c r="F8145" s="2">
        <v>8140</v>
      </c>
      <c r="G8145" s="12">
        <f ca="1"/>
        <v>10.050831715117511</v>
      </c>
      <c r="H8145" s="12">
        <f ca="1"/>
        <v>5.5951719054827896E-2</v>
      </c>
    </row>
    <row r="8146" spans="6:8" x14ac:dyDescent="0.3">
      <c r="F8146" s="2">
        <v>8141</v>
      </c>
      <c r="G8146" s="12">
        <f ca="1"/>
        <v>10.053399362105736</v>
      </c>
      <c r="H8146" s="12">
        <f ca="1"/>
        <v>5.5915628426021713E-2</v>
      </c>
    </row>
    <row r="8147" spans="6:8" x14ac:dyDescent="0.3">
      <c r="F8147" s="2">
        <v>8142</v>
      </c>
      <c r="G8147" s="12">
        <f ca="1"/>
        <v>10.053487505939989</v>
      </c>
      <c r="H8147" s="12">
        <f ca="1"/>
        <v>5.5914389735220268E-2</v>
      </c>
    </row>
    <row r="8148" spans="6:8" x14ac:dyDescent="0.3">
      <c r="F8148" s="2">
        <v>8143</v>
      </c>
      <c r="G8148" s="12">
        <f ca="1"/>
        <v>10.053620770275858</v>
      </c>
      <c r="H8148" s="12">
        <f ca="1"/>
        <v>5.5912516994897618E-2</v>
      </c>
    </row>
    <row r="8149" spans="6:8" x14ac:dyDescent="0.3">
      <c r="F8149" s="2">
        <v>8144</v>
      </c>
      <c r="G8149" s="12">
        <f ca="1"/>
        <v>10.057402162194849</v>
      </c>
      <c r="H8149" s="12">
        <f ca="1"/>
        <v>5.585939366720688E-2</v>
      </c>
    </row>
    <row r="8150" spans="6:8" x14ac:dyDescent="0.3">
      <c r="F8150" s="2">
        <v>8145</v>
      </c>
      <c r="G8150" s="12">
        <f ca="1"/>
        <v>10.058471105884502</v>
      </c>
      <c r="H8150" s="12">
        <f ca="1"/>
        <v>5.5844382060574425E-2</v>
      </c>
    </row>
    <row r="8151" spans="6:8" x14ac:dyDescent="0.3">
      <c r="F8151" s="2">
        <v>8146</v>
      </c>
      <c r="G8151" s="12">
        <f ca="1"/>
        <v>10.059217606988131</v>
      </c>
      <c r="H8151" s="12">
        <f ca="1"/>
        <v>5.5833900102556629E-2</v>
      </c>
    </row>
    <row r="8152" spans="6:8" x14ac:dyDescent="0.3">
      <c r="F8152" s="2">
        <v>8147</v>
      </c>
      <c r="G8152" s="12">
        <f ca="1"/>
        <v>10.059527119192888</v>
      </c>
      <c r="H8152" s="12">
        <f ca="1"/>
        <v>5.5829554453944774E-2</v>
      </c>
    </row>
    <row r="8153" spans="6:8" x14ac:dyDescent="0.3">
      <c r="F8153" s="2">
        <v>8148</v>
      </c>
      <c r="G8153" s="12">
        <f ca="1"/>
        <v>10.060068219467039</v>
      </c>
      <c r="H8153" s="12">
        <f ca="1"/>
        <v>5.5821957731205858E-2</v>
      </c>
    </row>
    <row r="8154" spans="6:8" x14ac:dyDescent="0.3">
      <c r="F8154" s="2">
        <v>8149</v>
      </c>
      <c r="G8154" s="12">
        <f ca="1"/>
        <v>10.061332388915085</v>
      </c>
      <c r="H8154" s="12">
        <f ca="1"/>
        <v>5.5804212007126146E-2</v>
      </c>
    </row>
    <row r="8155" spans="6:8" x14ac:dyDescent="0.3">
      <c r="F8155" s="2">
        <v>8150</v>
      </c>
      <c r="G8155" s="12">
        <f ca="1"/>
        <v>10.064258321188611</v>
      </c>
      <c r="H8155" s="12">
        <f ca="1"/>
        <v>5.5763152553872979E-2</v>
      </c>
    </row>
    <row r="8156" spans="6:8" x14ac:dyDescent="0.3">
      <c r="F8156" s="2">
        <v>8151</v>
      </c>
      <c r="G8156" s="12">
        <f ca="1"/>
        <v>10.068068339811303</v>
      </c>
      <c r="H8156" s="12">
        <f ca="1"/>
        <v>5.5709714399059342E-2</v>
      </c>
    </row>
    <row r="8157" spans="6:8" x14ac:dyDescent="0.3">
      <c r="F8157" s="2">
        <v>8152</v>
      </c>
      <c r="G8157" s="12">
        <f ca="1"/>
        <v>10.068595695340502</v>
      </c>
      <c r="H8157" s="12">
        <f ca="1"/>
        <v>5.5702320336067777E-2</v>
      </c>
    </row>
    <row r="8158" spans="6:8" x14ac:dyDescent="0.3">
      <c r="F8158" s="2">
        <v>8153</v>
      </c>
      <c r="G8158" s="12">
        <f ca="1"/>
        <v>10.068688060069327</v>
      </c>
      <c r="H8158" s="12">
        <f ca="1"/>
        <v>5.5701025349942423E-2</v>
      </c>
    </row>
    <row r="8159" spans="6:8" x14ac:dyDescent="0.3">
      <c r="F8159" s="2">
        <v>8154</v>
      </c>
      <c r="G8159" s="12">
        <f ca="1"/>
        <v>10.069226268253843</v>
      </c>
      <c r="H8159" s="12">
        <f ca="1"/>
        <v>5.5693479846834155E-2</v>
      </c>
    </row>
    <row r="8160" spans="6:8" x14ac:dyDescent="0.3">
      <c r="F8160" s="2">
        <v>8155</v>
      </c>
      <c r="G8160" s="12">
        <f ca="1"/>
        <v>10.069252313835941</v>
      </c>
      <c r="H8160" s="12">
        <f ca="1"/>
        <v>5.5693114712112066E-2</v>
      </c>
    </row>
    <row r="8161" spans="6:8" x14ac:dyDescent="0.3">
      <c r="F8161" s="2">
        <v>8156</v>
      </c>
      <c r="G8161" s="12">
        <f ca="1"/>
        <v>10.073118299257507</v>
      </c>
      <c r="H8161" s="12">
        <f ca="1"/>
        <v>5.5638933430541285E-2</v>
      </c>
    </row>
    <row r="8162" spans="6:8" x14ac:dyDescent="0.3">
      <c r="F8162" s="2">
        <v>8157</v>
      </c>
      <c r="G8162" s="12">
        <f ca="1"/>
        <v>10.075023164510304</v>
      </c>
      <c r="H8162" s="12">
        <f ca="1"/>
        <v>5.5612248847879582E-2</v>
      </c>
    </row>
    <row r="8163" spans="6:8" x14ac:dyDescent="0.3">
      <c r="F8163" s="2">
        <v>8158</v>
      </c>
      <c r="G8163" s="12">
        <f ca="1"/>
        <v>10.079012067056549</v>
      </c>
      <c r="H8163" s="12">
        <f ca="1"/>
        <v>5.5556395095763898E-2</v>
      </c>
    </row>
    <row r="8164" spans="6:8" x14ac:dyDescent="0.3">
      <c r="F8164" s="2">
        <v>8159</v>
      </c>
      <c r="G8164" s="12">
        <f ca="1"/>
        <v>10.079576524666333</v>
      </c>
      <c r="H8164" s="12">
        <f ca="1"/>
        <v>5.5548494173990937E-2</v>
      </c>
    </row>
    <row r="8165" spans="6:8" x14ac:dyDescent="0.3">
      <c r="F8165" s="2">
        <v>8160</v>
      </c>
      <c r="G8165" s="12">
        <f ca="1"/>
        <v>10.080986676313525</v>
      </c>
      <c r="H8165" s="12">
        <f ca="1"/>
        <v>5.5528758767573239E-2</v>
      </c>
    </row>
    <row r="8166" spans="6:8" x14ac:dyDescent="0.3">
      <c r="F8166" s="2">
        <v>8161</v>
      </c>
      <c r="G8166" s="12">
        <f ca="1"/>
        <v>10.084303764455861</v>
      </c>
      <c r="H8166" s="12">
        <f ca="1"/>
        <v>5.5482352274427688E-2</v>
      </c>
    </row>
    <row r="8167" spans="6:8" x14ac:dyDescent="0.3">
      <c r="F8167" s="2">
        <v>8162</v>
      </c>
      <c r="G8167" s="12">
        <f ca="1"/>
        <v>10.093953823610841</v>
      </c>
      <c r="H8167" s="12">
        <f ca="1"/>
        <v>5.5347482013686861E-2</v>
      </c>
    </row>
    <row r="8168" spans="6:8" x14ac:dyDescent="0.3">
      <c r="F8168" s="2">
        <v>8163</v>
      </c>
      <c r="G8168" s="12">
        <f ca="1"/>
        <v>10.095104137956492</v>
      </c>
      <c r="H8168" s="12">
        <f ca="1"/>
        <v>5.5331418544099405E-2</v>
      </c>
    </row>
    <row r="8169" spans="6:8" x14ac:dyDescent="0.3">
      <c r="F8169" s="2">
        <v>8164</v>
      </c>
      <c r="G8169" s="12">
        <f ca="1"/>
        <v>10.096735953033399</v>
      </c>
      <c r="H8169" s="12">
        <f ca="1"/>
        <v>5.5308636114994911E-2</v>
      </c>
    </row>
    <row r="8170" spans="6:8" x14ac:dyDescent="0.3">
      <c r="F8170" s="2">
        <v>8165</v>
      </c>
      <c r="G8170" s="12">
        <f ca="1"/>
        <v>10.098000018244504</v>
      </c>
      <c r="H8170" s="12">
        <f ca="1"/>
        <v>5.5290991956384393E-2</v>
      </c>
    </row>
    <row r="8171" spans="6:8" x14ac:dyDescent="0.3">
      <c r="F8171" s="2">
        <v>8166</v>
      </c>
      <c r="G8171" s="12">
        <f ca="1"/>
        <v>10.099890815664619</v>
      </c>
      <c r="H8171" s="12">
        <f ca="1"/>
        <v>5.5264606167892298E-2</v>
      </c>
    </row>
    <row r="8172" spans="6:8" x14ac:dyDescent="0.3">
      <c r="F8172" s="2">
        <v>8167</v>
      </c>
      <c r="G8172" s="12">
        <f ca="1"/>
        <v>10.100834745293664</v>
      </c>
      <c r="H8172" s="12">
        <f ca="1"/>
        <v>5.5251436675195567E-2</v>
      </c>
    </row>
    <row r="8173" spans="6:8" x14ac:dyDescent="0.3">
      <c r="F8173" s="2">
        <v>8168</v>
      </c>
      <c r="G8173" s="12">
        <f ca="1"/>
        <v>10.102474786342567</v>
      </c>
      <c r="H8173" s="12">
        <f ca="1"/>
        <v>5.5228559788797871E-2</v>
      </c>
    </row>
    <row r="8174" spans="6:8" x14ac:dyDescent="0.3">
      <c r="F8174" s="2">
        <v>8169</v>
      </c>
      <c r="G8174" s="12">
        <f ca="1"/>
        <v>10.103462002035826</v>
      </c>
      <c r="H8174" s="12">
        <f ca="1"/>
        <v>5.5214791958035442E-2</v>
      </c>
    </row>
    <row r="8175" spans="6:8" x14ac:dyDescent="0.3">
      <c r="F8175" s="2">
        <v>8170</v>
      </c>
      <c r="G8175" s="12">
        <f ca="1"/>
        <v>10.109072813970053</v>
      </c>
      <c r="H8175" s="12">
        <f ca="1"/>
        <v>5.5136583062067188E-2</v>
      </c>
    </row>
    <row r="8176" spans="6:8" x14ac:dyDescent="0.3">
      <c r="F8176" s="2">
        <v>8171</v>
      </c>
      <c r="G8176" s="12">
        <f ca="1"/>
        <v>10.109808259016084</v>
      </c>
      <c r="H8176" s="12">
        <f ca="1"/>
        <v>5.5126336788429174E-2</v>
      </c>
    </row>
    <row r="8177" spans="6:8" x14ac:dyDescent="0.3">
      <c r="F8177" s="2">
        <v>8172</v>
      </c>
      <c r="G8177" s="12">
        <f ca="1"/>
        <v>10.114756234069684</v>
      </c>
      <c r="H8177" s="12">
        <f ca="1"/>
        <v>5.5057431793125035E-2</v>
      </c>
    </row>
    <row r="8178" spans="6:8" x14ac:dyDescent="0.3">
      <c r="F8178" s="2">
        <v>8173</v>
      </c>
      <c r="G8178" s="12">
        <f ca="1"/>
        <v>10.114864607374376</v>
      </c>
      <c r="H8178" s="12">
        <f ca="1"/>
        <v>5.5055923193086297E-2</v>
      </c>
    </row>
    <row r="8179" spans="6:8" x14ac:dyDescent="0.3">
      <c r="F8179" s="2">
        <v>8174</v>
      </c>
      <c r="G8179" s="12">
        <f ca="1"/>
        <v>10.116790051251561</v>
      </c>
      <c r="H8179" s="12">
        <f ca="1"/>
        <v>5.5029124496722266E-2</v>
      </c>
    </row>
    <row r="8180" spans="6:8" x14ac:dyDescent="0.3">
      <c r="F8180" s="2">
        <v>8175</v>
      </c>
      <c r="G8180" s="12">
        <f ca="1"/>
        <v>10.117593431616495</v>
      </c>
      <c r="H8180" s="12">
        <f ca="1"/>
        <v>5.5017945279045223E-2</v>
      </c>
    </row>
    <row r="8181" spans="6:8" x14ac:dyDescent="0.3">
      <c r="F8181" s="2">
        <v>8176</v>
      </c>
      <c r="G8181" s="12">
        <f ca="1"/>
        <v>10.120549652273715</v>
      </c>
      <c r="H8181" s="12">
        <f ca="1"/>
        <v>5.4976820896878394E-2</v>
      </c>
    </row>
    <row r="8182" spans="6:8" x14ac:dyDescent="0.3">
      <c r="F8182" s="2">
        <v>8177</v>
      </c>
      <c r="G8182" s="12">
        <f ca="1"/>
        <v>10.125008342857079</v>
      </c>
      <c r="H8182" s="12">
        <f ca="1"/>
        <v>5.4914831436017879E-2</v>
      </c>
    </row>
    <row r="8183" spans="6:8" x14ac:dyDescent="0.3">
      <c r="F8183" s="2">
        <v>8178</v>
      </c>
      <c r="G8183" s="12">
        <f ca="1"/>
        <v>10.126966550745079</v>
      </c>
      <c r="H8183" s="12">
        <f ca="1"/>
        <v>5.4887620029895827E-2</v>
      </c>
    </row>
    <row r="8184" spans="6:8" x14ac:dyDescent="0.3">
      <c r="F8184" s="2">
        <v>8179</v>
      </c>
      <c r="G8184" s="12">
        <f ca="1"/>
        <v>10.130933048651762</v>
      </c>
      <c r="H8184" s="12">
        <f ca="1"/>
        <v>5.4832526879641436E-2</v>
      </c>
    </row>
    <row r="8185" spans="6:8" x14ac:dyDescent="0.3">
      <c r="F8185" s="2">
        <v>8180</v>
      </c>
      <c r="G8185" s="12">
        <f ca="1"/>
        <v>10.131292839366896</v>
      </c>
      <c r="H8185" s="12">
        <f ca="1"/>
        <v>5.4827531219919297E-2</v>
      </c>
    </row>
    <row r="8186" spans="6:8" x14ac:dyDescent="0.3">
      <c r="F8186" s="2">
        <v>8181</v>
      </c>
      <c r="G8186" s="12">
        <f ca="1"/>
        <v>10.131656547753682</v>
      </c>
      <c r="H8186" s="12">
        <f ca="1"/>
        <v>5.482248145062045E-2</v>
      </c>
    </row>
    <row r="8187" spans="6:8" x14ac:dyDescent="0.3">
      <c r="F8187" s="2">
        <v>8182</v>
      </c>
      <c r="G8187" s="12">
        <f ca="1"/>
        <v>10.131673255169748</v>
      </c>
      <c r="H8187" s="12">
        <f ca="1"/>
        <v>5.4822249489854244E-2</v>
      </c>
    </row>
    <row r="8188" spans="6:8" x14ac:dyDescent="0.3">
      <c r="F8188" s="2">
        <v>8183</v>
      </c>
      <c r="G8188" s="12">
        <f ca="1"/>
        <v>10.131723662588104</v>
      </c>
      <c r="H8188" s="12">
        <f ca="1"/>
        <v>5.4821549652027499E-2</v>
      </c>
    </row>
    <row r="8189" spans="6:8" x14ac:dyDescent="0.3">
      <c r="F8189" s="2">
        <v>8184</v>
      </c>
      <c r="G8189" s="12">
        <f ca="1"/>
        <v>10.132854287850188</v>
      </c>
      <c r="H8189" s="12">
        <f ca="1"/>
        <v>5.480585392805485E-2</v>
      </c>
    </row>
    <row r="8190" spans="6:8" x14ac:dyDescent="0.3">
      <c r="F8190" s="2">
        <v>8185</v>
      </c>
      <c r="G8190" s="12">
        <f ca="1"/>
        <v>10.137483492927897</v>
      </c>
      <c r="H8190" s="12">
        <f ca="1"/>
        <v>5.4741618817368602E-2</v>
      </c>
    </row>
    <row r="8191" spans="6:8" x14ac:dyDescent="0.3">
      <c r="F8191" s="2">
        <v>8186</v>
      </c>
      <c r="G8191" s="12">
        <f ca="1"/>
        <v>10.13796560542035</v>
      </c>
      <c r="H8191" s="12">
        <f ca="1"/>
        <v>5.4734931686423058E-2</v>
      </c>
    </row>
    <row r="8192" spans="6:8" x14ac:dyDescent="0.3">
      <c r="F8192" s="2">
        <v>8187</v>
      </c>
      <c r="G8192" s="12">
        <f ca="1"/>
        <v>10.139226914154268</v>
      </c>
      <c r="H8192" s="12">
        <f ca="1"/>
        <v>5.4717439131420881E-2</v>
      </c>
    </row>
    <row r="8193" spans="6:8" x14ac:dyDescent="0.3">
      <c r="F8193" s="2">
        <v>8188</v>
      </c>
      <c r="G8193" s="12">
        <f ca="1"/>
        <v>10.139403247840754</v>
      </c>
      <c r="H8193" s="12">
        <f ca="1"/>
        <v>5.4714993911214455E-2</v>
      </c>
    </row>
    <row r="8194" spans="6:8" x14ac:dyDescent="0.3">
      <c r="F8194" s="2">
        <v>8189</v>
      </c>
      <c r="G8194" s="12">
        <f ca="1"/>
        <v>10.147147210920247</v>
      </c>
      <c r="H8194" s="12">
        <f ca="1"/>
        <v>5.4607675334423872E-2</v>
      </c>
    </row>
    <row r="8195" spans="6:8" x14ac:dyDescent="0.3">
      <c r="F8195" s="2">
        <v>8190</v>
      </c>
      <c r="G8195" s="12">
        <f ca="1"/>
        <v>10.147654885006693</v>
      </c>
      <c r="H8195" s="12">
        <f ca="1"/>
        <v>5.460064438602346E-2</v>
      </c>
    </row>
    <row r="8196" spans="6:8" x14ac:dyDescent="0.3">
      <c r="F8196" s="2">
        <v>8191</v>
      </c>
      <c r="G8196" s="12">
        <f ca="1"/>
        <v>10.149952178780813</v>
      </c>
      <c r="H8196" s="12">
        <f ca="1"/>
        <v>5.4568835442407468E-2</v>
      </c>
    </row>
    <row r="8197" spans="6:8" x14ac:dyDescent="0.3">
      <c r="F8197" s="2">
        <v>8192</v>
      </c>
      <c r="G8197" s="12">
        <f ca="1"/>
        <v>10.154901154293107</v>
      </c>
      <c r="H8197" s="12">
        <f ca="1"/>
        <v>5.4500349840766446E-2</v>
      </c>
    </row>
    <row r="8198" spans="6:8" x14ac:dyDescent="0.3">
      <c r="F8198" s="2">
        <v>8193</v>
      </c>
      <c r="G8198" s="12">
        <f ca="1"/>
        <v>10.157572245676459</v>
      </c>
      <c r="H8198" s="12">
        <f ca="1"/>
        <v>5.4463408654061268E-2</v>
      </c>
    </row>
    <row r="8199" spans="6:8" x14ac:dyDescent="0.3">
      <c r="F8199" s="2">
        <v>8194</v>
      </c>
      <c r="G8199" s="12">
        <f ca="1"/>
        <v>10.161590821712517</v>
      </c>
      <c r="H8199" s="12">
        <f ca="1"/>
        <v>5.4407861206990087E-2</v>
      </c>
    </row>
    <row r="8200" spans="6:8" x14ac:dyDescent="0.3">
      <c r="F8200" s="2">
        <v>8195</v>
      </c>
      <c r="G8200" s="12">
        <f ca="1"/>
        <v>10.161657985672788</v>
      </c>
      <c r="H8200" s="12">
        <f ca="1"/>
        <v>5.4406933122508591E-2</v>
      </c>
    </row>
    <row r="8201" spans="6:8" x14ac:dyDescent="0.3">
      <c r="F8201" s="2">
        <v>8196</v>
      </c>
      <c r="G8201" s="12">
        <f ca="1"/>
        <v>10.162600564003686</v>
      </c>
      <c r="H8201" s="12">
        <f ca="1"/>
        <v>5.4393909437694621E-2</v>
      </c>
    </row>
    <row r="8202" spans="6:8" x14ac:dyDescent="0.3">
      <c r="F8202" s="2">
        <v>8197</v>
      </c>
      <c r="G8202" s="12">
        <f ca="1"/>
        <v>10.165234223012765</v>
      </c>
      <c r="H8202" s="12">
        <f ca="1"/>
        <v>5.4357530274157337E-2</v>
      </c>
    </row>
    <row r="8203" spans="6:8" x14ac:dyDescent="0.3">
      <c r="F8203" s="2">
        <v>8198</v>
      </c>
      <c r="G8203" s="12">
        <f ca="1"/>
        <v>10.166829936996438</v>
      </c>
      <c r="H8203" s="12">
        <f ca="1"/>
        <v>5.43354958170012E-2</v>
      </c>
    </row>
    <row r="8204" spans="6:8" x14ac:dyDescent="0.3">
      <c r="F8204" s="2">
        <v>8199</v>
      </c>
      <c r="G8204" s="12">
        <f ca="1"/>
        <v>10.16818962313187</v>
      </c>
      <c r="H8204" s="12">
        <f ca="1"/>
        <v>5.4316724964861535E-2</v>
      </c>
    </row>
    <row r="8205" spans="6:8" x14ac:dyDescent="0.3">
      <c r="F8205" s="2">
        <v>8200</v>
      </c>
      <c r="G8205" s="12">
        <f ca="1"/>
        <v>10.16835546573293</v>
      </c>
      <c r="H8205" s="12">
        <f ca="1"/>
        <v>5.4314435738393653E-2</v>
      </c>
    </row>
    <row r="8206" spans="6:8" x14ac:dyDescent="0.3">
      <c r="F8206" s="2">
        <v>8201</v>
      </c>
      <c r="G8206" s="12">
        <f ca="1"/>
        <v>10.170546485706671</v>
      </c>
      <c r="H8206" s="12">
        <f ca="1"/>
        <v>5.4284197422080981E-2</v>
      </c>
    </row>
    <row r="8207" spans="6:8" x14ac:dyDescent="0.3">
      <c r="F8207" s="2">
        <v>8202</v>
      </c>
      <c r="G8207" s="12">
        <f ca="1"/>
        <v>10.176410424315167</v>
      </c>
      <c r="H8207" s="12">
        <f ca="1"/>
        <v>5.4203320934570358E-2</v>
      </c>
    </row>
    <row r="8208" spans="6:8" x14ac:dyDescent="0.3">
      <c r="F8208" s="2">
        <v>8203</v>
      </c>
      <c r="G8208" s="12">
        <f ca="1"/>
        <v>10.17957381580182</v>
      </c>
      <c r="H8208" s="12">
        <f ca="1"/>
        <v>5.4159722249503071E-2</v>
      </c>
    </row>
    <row r="8209" spans="6:8" x14ac:dyDescent="0.3">
      <c r="F8209" s="2">
        <v>8204</v>
      </c>
      <c r="G8209" s="12">
        <f ca="1"/>
        <v>10.182040051835399</v>
      </c>
      <c r="H8209" s="12">
        <f ca="1"/>
        <v>5.4125747205996277E-2</v>
      </c>
    </row>
    <row r="8210" spans="6:8" x14ac:dyDescent="0.3">
      <c r="F8210" s="2">
        <v>8205</v>
      </c>
      <c r="G8210" s="12">
        <f ca="1"/>
        <v>10.182253338014759</v>
      </c>
      <c r="H8210" s="12">
        <f ca="1"/>
        <v>5.4122809588871598E-2</v>
      </c>
    </row>
    <row r="8211" spans="6:8" x14ac:dyDescent="0.3">
      <c r="F8211" s="2">
        <v>8206</v>
      </c>
      <c r="G8211" s="12">
        <f ca="1"/>
        <v>10.188044345985597</v>
      </c>
      <c r="H8211" s="12">
        <f ca="1"/>
        <v>5.4043087570445028E-2</v>
      </c>
    </row>
    <row r="8212" spans="6:8" x14ac:dyDescent="0.3">
      <c r="F8212" s="2">
        <v>8207</v>
      </c>
      <c r="G8212" s="12">
        <f ca="1"/>
        <v>10.19150978932489</v>
      </c>
      <c r="H8212" s="12">
        <f ca="1"/>
        <v>5.3995415791529819E-2</v>
      </c>
    </row>
    <row r="8213" spans="6:8" x14ac:dyDescent="0.3">
      <c r="F8213" s="2">
        <v>8208</v>
      </c>
      <c r="G8213" s="12">
        <f ca="1"/>
        <v>10.191714848104725</v>
      </c>
      <c r="H8213" s="12">
        <f ca="1"/>
        <v>5.3992595764435616E-2</v>
      </c>
    </row>
    <row r="8214" spans="6:8" x14ac:dyDescent="0.3">
      <c r="F8214" s="2">
        <v>8209</v>
      </c>
      <c r="G8214" s="12">
        <f ca="1"/>
        <v>10.193236025815146</v>
      </c>
      <c r="H8214" s="12">
        <f ca="1"/>
        <v>5.3971678985590431E-2</v>
      </c>
    </row>
    <row r="8215" spans="6:8" x14ac:dyDescent="0.3">
      <c r="F8215" s="2">
        <v>8210</v>
      </c>
      <c r="G8215" s="12">
        <f ca="1"/>
        <v>10.197146482219797</v>
      </c>
      <c r="H8215" s="12">
        <f ca="1"/>
        <v>5.3917932112005074E-2</v>
      </c>
    </row>
    <row r="8216" spans="6:8" x14ac:dyDescent="0.3">
      <c r="F8216" s="2">
        <v>8211</v>
      </c>
      <c r="G8216" s="12">
        <f ca="1"/>
        <v>10.19770788594945</v>
      </c>
      <c r="H8216" s="12">
        <f ca="1"/>
        <v>5.3910218722554401E-2</v>
      </c>
    </row>
    <row r="8217" spans="6:8" x14ac:dyDescent="0.3">
      <c r="F8217" s="2">
        <v>8212</v>
      </c>
      <c r="G8217" s="12">
        <f ca="1"/>
        <v>10.197835071455144</v>
      </c>
      <c r="H8217" s="12">
        <f ca="1"/>
        <v>5.3908471357737658E-2</v>
      </c>
    </row>
    <row r="8218" spans="6:8" x14ac:dyDescent="0.3">
      <c r="F8218" s="2">
        <v>8213</v>
      </c>
      <c r="G8218" s="12">
        <f ca="1"/>
        <v>10.203292098348426</v>
      </c>
      <c r="H8218" s="12">
        <f ca="1"/>
        <v>5.3833532457648207E-2</v>
      </c>
    </row>
    <row r="8219" spans="6:8" x14ac:dyDescent="0.3">
      <c r="F8219" s="2">
        <v>8214</v>
      </c>
      <c r="G8219" s="12">
        <f ca="1"/>
        <v>10.203552145282584</v>
      </c>
      <c r="H8219" s="12">
        <f ca="1"/>
        <v>5.3829962990188933E-2</v>
      </c>
    </row>
    <row r="8220" spans="6:8" x14ac:dyDescent="0.3">
      <c r="F8220" s="2">
        <v>8215</v>
      </c>
      <c r="G8220" s="12">
        <f ca="1"/>
        <v>10.203605803699357</v>
      </c>
      <c r="H8220" s="12">
        <f ca="1"/>
        <v>5.3829226480288962E-2</v>
      </c>
    </row>
    <row r="8221" spans="6:8" x14ac:dyDescent="0.3">
      <c r="F8221" s="2">
        <v>8216</v>
      </c>
      <c r="G8221" s="12">
        <f ca="1"/>
        <v>10.204050385056151</v>
      </c>
      <c r="H8221" s="12">
        <f ca="1"/>
        <v>5.3823124446873281E-2</v>
      </c>
    </row>
    <row r="8222" spans="6:8" x14ac:dyDescent="0.3">
      <c r="F8222" s="2">
        <v>8217</v>
      </c>
      <c r="G8222" s="12">
        <f ca="1"/>
        <v>10.207945352042866</v>
      </c>
      <c r="H8222" s="12">
        <f ca="1"/>
        <v>5.3769683332857664E-2</v>
      </c>
    </row>
    <row r="8223" spans="6:8" x14ac:dyDescent="0.3">
      <c r="F8223" s="2">
        <v>8218</v>
      </c>
      <c r="G8223" s="12">
        <f ca="1"/>
        <v>10.208600186689672</v>
      </c>
      <c r="H8223" s="12">
        <f ca="1"/>
        <v>5.3760701927166581E-2</v>
      </c>
    </row>
    <row r="8224" spans="6:8" x14ac:dyDescent="0.3">
      <c r="F8224" s="2">
        <v>8219</v>
      </c>
      <c r="G8224" s="12">
        <f ca="1"/>
        <v>10.209199330147698</v>
      </c>
      <c r="H8224" s="12">
        <f ca="1"/>
        <v>5.375248518563349E-2</v>
      </c>
    </row>
    <row r="8225" spans="6:8" x14ac:dyDescent="0.3">
      <c r="F8225" s="2">
        <v>8220</v>
      </c>
      <c r="G8225" s="12">
        <f ca="1"/>
        <v>10.209573027696901</v>
      </c>
      <c r="H8225" s="12">
        <f ca="1"/>
        <v>5.374736064405549E-2</v>
      </c>
    </row>
    <row r="8226" spans="6:8" x14ac:dyDescent="0.3">
      <c r="F8226" s="2">
        <v>8221</v>
      </c>
      <c r="G8226" s="12">
        <f ca="1"/>
        <v>10.209980295363261</v>
      </c>
      <c r="H8226" s="12">
        <f ca="1"/>
        <v>5.3741776104399022E-2</v>
      </c>
    </row>
    <row r="8227" spans="6:8" x14ac:dyDescent="0.3">
      <c r="F8227" s="2">
        <v>8222</v>
      </c>
      <c r="G8227" s="12">
        <f ca="1"/>
        <v>10.213391588255091</v>
      </c>
      <c r="H8227" s="12">
        <f ca="1"/>
        <v>5.3695014134392177E-2</v>
      </c>
    </row>
    <row r="8228" spans="6:8" x14ac:dyDescent="0.3">
      <c r="F8228" s="2">
        <v>8223</v>
      </c>
      <c r="G8228" s="12">
        <f ca="1"/>
        <v>10.21560604380449</v>
      </c>
      <c r="H8228" s="12">
        <f ca="1"/>
        <v>5.3664672169099516E-2</v>
      </c>
    </row>
    <row r="8229" spans="6:8" x14ac:dyDescent="0.3">
      <c r="F8229" s="2">
        <v>8224</v>
      </c>
      <c r="G8229" s="12">
        <f ca="1"/>
        <v>10.216823614016594</v>
      </c>
      <c r="H8229" s="12">
        <f ca="1"/>
        <v>5.3647993919979799E-2</v>
      </c>
    </row>
    <row r="8230" spans="6:8" x14ac:dyDescent="0.3">
      <c r="F8230" s="2">
        <v>8225</v>
      </c>
      <c r="G8230" s="12">
        <f ca="1"/>
        <v>10.217864021123221</v>
      </c>
      <c r="H8230" s="12">
        <f ca="1"/>
        <v>5.3633745045204489E-2</v>
      </c>
    </row>
    <row r="8231" spans="6:8" x14ac:dyDescent="0.3">
      <c r="F8231" s="2">
        <v>8226</v>
      </c>
      <c r="G8231" s="12">
        <f ca="1"/>
        <v>10.218380668310676</v>
      </c>
      <c r="H8231" s="12">
        <f ca="1"/>
        <v>5.3626670203772264E-2</v>
      </c>
    </row>
    <row r="8232" spans="6:8" x14ac:dyDescent="0.3">
      <c r="F8232" s="2">
        <v>8227</v>
      </c>
      <c r="G8232" s="12">
        <f ca="1"/>
        <v>10.220007273599114</v>
      </c>
      <c r="H8232" s="12">
        <f ca="1"/>
        <v>5.3604399721807701E-2</v>
      </c>
    </row>
    <row r="8233" spans="6:8" x14ac:dyDescent="0.3">
      <c r="F8233" s="2">
        <v>8228</v>
      </c>
      <c r="G8233" s="12">
        <f ca="1"/>
        <v>10.220515733576127</v>
      </c>
      <c r="H8233" s="12">
        <f ca="1"/>
        <v>5.3597439400818257E-2</v>
      </c>
    </row>
    <row r="8234" spans="6:8" x14ac:dyDescent="0.3">
      <c r="F8234" s="2">
        <v>8229</v>
      </c>
      <c r="G8234" s="12">
        <f ca="1"/>
        <v>10.220635486093627</v>
      </c>
      <c r="H8234" s="12">
        <f ca="1"/>
        <v>5.3595800188942479E-2</v>
      </c>
    </row>
    <row r="8235" spans="6:8" x14ac:dyDescent="0.3">
      <c r="F8235" s="2">
        <v>8230</v>
      </c>
      <c r="G8235" s="12">
        <f ca="1"/>
        <v>10.220687673268737</v>
      </c>
      <c r="H8235" s="12">
        <f ca="1"/>
        <v>5.3595085843642101E-2</v>
      </c>
    </row>
    <row r="8236" spans="6:8" x14ac:dyDescent="0.3">
      <c r="F8236" s="2">
        <v>8231</v>
      </c>
      <c r="G8236" s="12">
        <f ca="1"/>
        <v>10.221708078195515</v>
      </c>
      <c r="H8236" s="12">
        <f ca="1"/>
        <v>5.3581119610543328E-2</v>
      </c>
    </row>
    <row r="8237" spans="6:8" x14ac:dyDescent="0.3">
      <c r="F8237" s="2">
        <v>8232</v>
      </c>
      <c r="G8237" s="12">
        <f ca="1"/>
        <v>10.222800714578918</v>
      </c>
      <c r="H8237" s="12">
        <f ca="1"/>
        <v>5.3566167304369118E-2</v>
      </c>
    </row>
    <row r="8238" spans="6:8" x14ac:dyDescent="0.3">
      <c r="F8238" s="2">
        <v>8233</v>
      </c>
      <c r="G8238" s="12">
        <f ca="1"/>
        <v>10.223362586867466</v>
      </c>
      <c r="H8238" s="12">
        <f ca="1"/>
        <v>5.3558479328543407E-2</v>
      </c>
    </row>
    <row r="8239" spans="6:8" x14ac:dyDescent="0.3">
      <c r="F8239" s="2">
        <v>8234</v>
      </c>
      <c r="G8239" s="12">
        <f ca="1"/>
        <v>10.229900222164773</v>
      </c>
      <c r="H8239" s="12">
        <f ca="1"/>
        <v>5.3469077692533069E-2</v>
      </c>
    </row>
    <row r="8240" spans="6:8" x14ac:dyDescent="0.3">
      <c r="F8240" s="2">
        <v>8235</v>
      </c>
      <c r="G8240" s="12">
        <f ca="1"/>
        <v>10.230702077945676</v>
      </c>
      <c r="H8240" s="12">
        <f ca="1"/>
        <v>5.3458118899390603E-2</v>
      </c>
    </row>
    <row r="8241" spans="6:8" x14ac:dyDescent="0.3">
      <c r="F8241" s="2">
        <v>8236</v>
      </c>
      <c r="G8241" s="12">
        <f ca="1"/>
        <v>10.231866398567266</v>
      </c>
      <c r="H8241" s="12">
        <f ca="1"/>
        <v>5.3442208913331353E-2</v>
      </c>
    </row>
    <row r="8242" spans="6:8" x14ac:dyDescent="0.3">
      <c r="F8242" s="2">
        <v>8237</v>
      </c>
      <c r="G8242" s="12">
        <f ca="1"/>
        <v>10.23756965028109</v>
      </c>
      <c r="H8242" s="12">
        <f ca="1"/>
        <v>5.3364319636584091E-2</v>
      </c>
    </row>
    <row r="8243" spans="6:8" x14ac:dyDescent="0.3">
      <c r="F8243" s="2">
        <v>8238</v>
      </c>
      <c r="G8243" s="12">
        <f ca="1"/>
        <v>10.238451354821606</v>
      </c>
      <c r="H8243" s="12">
        <f ca="1"/>
        <v>5.3352284642654436E-2</v>
      </c>
    </row>
    <row r="8244" spans="6:8" x14ac:dyDescent="0.3">
      <c r="F8244" s="2">
        <v>8239</v>
      </c>
      <c r="G8244" s="12">
        <f ca="1"/>
        <v>10.239139005043548</v>
      </c>
      <c r="H8244" s="12">
        <f ca="1"/>
        <v>5.3342899627534364E-2</v>
      </c>
    </row>
    <row r="8245" spans="6:8" x14ac:dyDescent="0.3">
      <c r="F8245" s="2">
        <v>8240</v>
      </c>
      <c r="G8245" s="12">
        <f ca="1"/>
        <v>10.242603830841311</v>
      </c>
      <c r="H8245" s="12">
        <f ca="1"/>
        <v>5.3295627830601197E-2</v>
      </c>
    </row>
    <row r="8246" spans="6:8" x14ac:dyDescent="0.3">
      <c r="F8246" s="2">
        <v>8241</v>
      </c>
      <c r="G8246" s="12">
        <f ca="1"/>
        <v>10.247810687460669</v>
      </c>
      <c r="H8246" s="12">
        <f ca="1"/>
        <v>5.3224639051816021E-2</v>
      </c>
    </row>
    <row r="8247" spans="6:8" x14ac:dyDescent="0.3">
      <c r="F8247" s="2">
        <v>8242</v>
      </c>
      <c r="G8247" s="12">
        <f ca="1"/>
        <v>10.250896033565782</v>
      </c>
      <c r="H8247" s="12">
        <f ca="1"/>
        <v>5.3182602759837237E-2</v>
      </c>
    </row>
    <row r="8248" spans="6:8" x14ac:dyDescent="0.3">
      <c r="F8248" s="2">
        <v>8243</v>
      </c>
      <c r="G8248" s="12">
        <f ca="1"/>
        <v>10.253716357318657</v>
      </c>
      <c r="H8248" s="12">
        <f ca="1"/>
        <v>5.3144195779959047E-2</v>
      </c>
    </row>
    <row r="8249" spans="6:8" x14ac:dyDescent="0.3">
      <c r="F8249" s="2">
        <v>8244</v>
      </c>
      <c r="G8249" s="12">
        <f ca="1"/>
        <v>10.254660544651792</v>
      </c>
      <c r="H8249" s="12">
        <f ca="1"/>
        <v>5.3131341852708333E-2</v>
      </c>
    </row>
    <row r="8250" spans="6:8" x14ac:dyDescent="0.3">
      <c r="F8250" s="2">
        <v>8245</v>
      </c>
      <c r="G8250" s="12">
        <f ca="1"/>
        <v>10.254804338867295</v>
      </c>
      <c r="H8250" s="12">
        <f ca="1"/>
        <v>5.3129384448676487E-2</v>
      </c>
    </row>
    <row r="8251" spans="6:8" x14ac:dyDescent="0.3">
      <c r="F8251" s="2">
        <v>8246</v>
      </c>
      <c r="G8251" s="12">
        <f ca="1"/>
        <v>10.254851423151452</v>
      </c>
      <c r="H8251" s="12">
        <f ca="1"/>
        <v>5.3128743522128374E-2</v>
      </c>
    </row>
    <row r="8252" spans="6:8" x14ac:dyDescent="0.3">
      <c r="F8252" s="2">
        <v>8247</v>
      </c>
      <c r="G8252" s="12">
        <f ca="1"/>
        <v>10.254966783516023</v>
      </c>
      <c r="H8252" s="12">
        <f ca="1"/>
        <v>5.3127173220272071E-2</v>
      </c>
    </row>
    <row r="8253" spans="6:8" x14ac:dyDescent="0.3">
      <c r="F8253" s="2">
        <v>8248</v>
      </c>
      <c r="G8253" s="12">
        <f ca="1"/>
        <v>10.256928617470669</v>
      </c>
      <c r="H8253" s="12">
        <f ca="1"/>
        <v>5.3100472987890522E-2</v>
      </c>
    </row>
    <row r="8254" spans="6:8" x14ac:dyDescent="0.3">
      <c r="F8254" s="2">
        <v>8249</v>
      </c>
      <c r="G8254" s="12">
        <f ca="1"/>
        <v>10.257255669149291</v>
      </c>
      <c r="H8254" s="12">
        <f ca="1"/>
        <v>5.3096022702023377E-2</v>
      </c>
    </row>
    <row r="8255" spans="6:8" x14ac:dyDescent="0.3">
      <c r="F8255" s="2">
        <v>8250</v>
      </c>
      <c r="G8255" s="12">
        <f ca="1"/>
        <v>10.259144954020641</v>
      </c>
      <c r="H8255" s="12">
        <f ca="1"/>
        <v>5.3070319321178394E-2</v>
      </c>
    </row>
    <row r="8256" spans="6:8" x14ac:dyDescent="0.3">
      <c r="F8256" s="2">
        <v>8251</v>
      </c>
      <c r="G8256" s="12">
        <f ca="1"/>
        <v>10.26069019455856</v>
      </c>
      <c r="H8256" s="12">
        <f ca="1"/>
        <v>5.3049302508393972E-2</v>
      </c>
    </row>
    <row r="8257" spans="6:8" x14ac:dyDescent="0.3">
      <c r="F8257" s="2">
        <v>8252</v>
      </c>
      <c r="G8257" s="12">
        <f ca="1"/>
        <v>10.261464812263323</v>
      </c>
      <c r="H8257" s="12">
        <f ca="1"/>
        <v>5.3038768935321369E-2</v>
      </c>
    </row>
    <row r="8258" spans="6:8" x14ac:dyDescent="0.3">
      <c r="F8258" s="2">
        <v>8253</v>
      </c>
      <c r="G8258" s="12">
        <f ca="1"/>
        <v>10.263340184322461</v>
      </c>
      <c r="H8258" s="12">
        <f ca="1"/>
        <v>5.3013272381087981E-2</v>
      </c>
    </row>
    <row r="8259" spans="6:8" x14ac:dyDescent="0.3">
      <c r="F8259" s="2">
        <v>8254</v>
      </c>
      <c r="G8259" s="12">
        <f ca="1"/>
        <v>10.266531457670087</v>
      </c>
      <c r="H8259" s="12">
        <f ca="1"/>
        <v>5.2969903545789683E-2</v>
      </c>
    </row>
    <row r="8260" spans="6:8" x14ac:dyDescent="0.3">
      <c r="F8260" s="2">
        <v>8255</v>
      </c>
      <c r="G8260" s="12">
        <f ca="1"/>
        <v>10.268291564556048</v>
      </c>
      <c r="H8260" s="12">
        <f ca="1"/>
        <v>5.2945993716693972E-2</v>
      </c>
    </row>
    <row r="8261" spans="6:8" x14ac:dyDescent="0.3">
      <c r="F8261" s="2">
        <v>8256</v>
      </c>
      <c r="G8261" s="12">
        <f ca="1"/>
        <v>10.2685800266625</v>
      </c>
      <c r="H8261" s="12">
        <f ca="1"/>
        <v>5.2942075817933358E-2</v>
      </c>
    </row>
    <row r="8262" spans="6:8" x14ac:dyDescent="0.3">
      <c r="F8262" s="2">
        <v>8257</v>
      </c>
      <c r="G8262" s="12">
        <f ca="1"/>
        <v>10.268728129222611</v>
      </c>
      <c r="H8262" s="12">
        <f ca="1"/>
        <v>5.2940064357719682E-2</v>
      </c>
    </row>
    <row r="8263" spans="6:8" x14ac:dyDescent="0.3">
      <c r="F8263" s="2">
        <v>8258</v>
      </c>
      <c r="G8263" s="12">
        <f ca="1"/>
        <v>10.268897646537543</v>
      </c>
      <c r="H8263" s="12">
        <f ca="1"/>
        <v>5.2937762112256641E-2</v>
      </c>
    </row>
    <row r="8264" spans="6:8" x14ac:dyDescent="0.3">
      <c r="F8264" s="2">
        <v>8259</v>
      </c>
      <c r="G8264" s="12">
        <f ca="1"/>
        <v>10.269197665299609</v>
      </c>
      <c r="H8264" s="12">
        <f ca="1"/>
        <v>5.2933687659930249E-2</v>
      </c>
    </row>
    <row r="8265" spans="6:8" x14ac:dyDescent="0.3">
      <c r="F8265" s="2">
        <v>8260</v>
      </c>
      <c r="G8265" s="12">
        <f ca="1"/>
        <v>10.269569071660136</v>
      </c>
      <c r="H8265" s="12">
        <f ca="1"/>
        <v>5.2928643994965566E-2</v>
      </c>
    </row>
    <row r="8266" spans="6:8" x14ac:dyDescent="0.3">
      <c r="F8266" s="2">
        <v>8261</v>
      </c>
      <c r="G8266" s="12">
        <f ca="1"/>
        <v>10.274355737969064</v>
      </c>
      <c r="H8266" s="12">
        <f ca="1"/>
        <v>5.2863669023829281E-2</v>
      </c>
    </row>
    <row r="8267" spans="6:8" x14ac:dyDescent="0.3">
      <c r="F8267" s="2">
        <v>8262</v>
      </c>
      <c r="G8267" s="12">
        <f ca="1"/>
        <v>10.276400116543618</v>
      </c>
      <c r="H8267" s="12">
        <f ca="1"/>
        <v>5.2835933878388072E-2</v>
      </c>
    </row>
    <row r="8268" spans="6:8" x14ac:dyDescent="0.3">
      <c r="F8268" s="2">
        <v>8263</v>
      </c>
      <c r="G8268" s="12">
        <f ca="1"/>
        <v>10.28000528698519</v>
      </c>
      <c r="H8268" s="12">
        <f ca="1"/>
        <v>5.2787046912855962E-2</v>
      </c>
    </row>
    <row r="8269" spans="6:8" x14ac:dyDescent="0.3">
      <c r="F8269" s="2">
        <v>8264</v>
      </c>
      <c r="G8269" s="12">
        <f ca="1"/>
        <v>10.280178524155289</v>
      </c>
      <c r="H8269" s="12">
        <f ca="1"/>
        <v>5.2784698506345186E-2</v>
      </c>
    </row>
    <row r="8270" spans="6:8" x14ac:dyDescent="0.3">
      <c r="F8270" s="2">
        <v>8265</v>
      </c>
      <c r="G8270" s="12">
        <f ca="1"/>
        <v>10.280328611176229</v>
      </c>
      <c r="H8270" s="12">
        <f ca="1"/>
        <v>5.2782663977886835E-2</v>
      </c>
    </row>
    <row r="8271" spans="6:8" x14ac:dyDescent="0.3">
      <c r="F8271" s="2">
        <v>8266</v>
      </c>
      <c r="G8271" s="12">
        <f ca="1"/>
        <v>10.282904254041252</v>
      </c>
      <c r="H8271" s="12">
        <f ca="1"/>
        <v>5.274775728003029E-2</v>
      </c>
    </row>
    <row r="8272" spans="6:8" x14ac:dyDescent="0.3">
      <c r="F8272" s="2">
        <v>8267</v>
      </c>
      <c r="G8272" s="12">
        <f ca="1"/>
        <v>10.283223522186221</v>
      </c>
      <c r="H8272" s="12">
        <f ca="1"/>
        <v>5.2743431393616313E-2</v>
      </c>
    </row>
    <row r="8273" spans="6:8" x14ac:dyDescent="0.3">
      <c r="F8273" s="2">
        <v>8268</v>
      </c>
      <c r="G8273" s="12">
        <f ca="1"/>
        <v>10.283302180504711</v>
      </c>
      <c r="H8273" s="12">
        <f ca="1"/>
        <v>5.2742365656879238E-2</v>
      </c>
    </row>
    <row r="8274" spans="6:8" x14ac:dyDescent="0.3">
      <c r="F8274" s="2">
        <v>8269</v>
      </c>
      <c r="G8274" s="12">
        <f ca="1"/>
        <v>10.28369427533384</v>
      </c>
      <c r="H8274" s="12">
        <f ca="1"/>
        <v>5.2737053394210524E-2</v>
      </c>
    </row>
    <row r="8275" spans="6:8" x14ac:dyDescent="0.3">
      <c r="F8275" s="2">
        <v>8270</v>
      </c>
      <c r="G8275" s="12">
        <f ca="1"/>
        <v>10.284373124457552</v>
      </c>
      <c r="H8275" s="12">
        <f ca="1"/>
        <v>5.2727856877924299E-2</v>
      </c>
    </row>
    <row r="8276" spans="6:8" x14ac:dyDescent="0.3">
      <c r="F8276" s="2">
        <v>8271</v>
      </c>
      <c r="G8276" s="12">
        <f ca="1"/>
        <v>10.288117033204859</v>
      </c>
      <c r="H8276" s="12">
        <f ca="1"/>
        <v>5.2677155832214127E-2</v>
      </c>
    </row>
    <row r="8277" spans="6:8" x14ac:dyDescent="0.3">
      <c r="F8277" s="2">
        <v>8272</v>
      </c>
      <c r="G8277" s="12">
        <f ca="1"/>
        <v>10.294669524971477</v>
      </c>
      <c r="H8277" s="12">
        <f ca="1"/>
        <v>5.258849558764684E-2</v>
      </c>
    </row>
    <row r="8278" spans="6:8" x14ac:dyDescent="0.3">
      <c r="F8278" s="2">
        <v>8273</v>
      </c>
      <c r="G8278" s="12">
        <f ca="1"/>
        <v>10.294834364988686</v>
      </c>
      <c r="H8278" s="12">
        <f ca="1"/>
        <v>5.2586266413848878E-2</v>
      </c>
    </row>
    <row r="8279" spans="6:8" x14ac:dyDescent="0.3">
      <c r="F8279" s="2">
        <v>8274</v>
      </c>
      <c r="G8279" s="12">
        <f ca="1"/>
        <v>10.299140970704032</v>
      </c>
      <c r="H8279" s="12">
        <f ca="1"/>
        <v>5.2528048625273674E-2</v>
      </c>
    </row>
    <row r="8280" spans="6:8" x14ac:dyDescent="0.3">
      <c r="F8280" s="2">
        <v>8275</v>
      </c>
      <c r="G8280" s="12">
        <f ca="1"/>
        <v>10.300704260372084</v>
      </c>
      <c r="H8280" s="12">
        <f ca="1"/>
        <v>5.2506925948131472E-2</v>
      </c>
    </row>
    <row r="8281" spans="6:8" x14ac:dyDescent="0.3">
      <c r="F8281" s="2">
        <v>8276</v>
      </c>
      <c r="G8281" s="12">
        <f ca="1"/>
        <v>10.301021558467561</v>
      </c>
      <c r="H8281" s="12">
        <f ca="1"/>
        <v>5.2502639384254014E-2</v>
      </c>
    </row>
    <row r="8282" spans="6:8" x14ac:dyDescent="0.3">
      <c r="F8282" s="2">
        <v>8277</v>
      </c>
      <c r="G8282" s="12">
        <f ca="1"/>
        <v>10.304068283772366</v>
      </c>
      <c r="H8282" s="12">
        <f ca="1"/>
        <v>5.246149088180381E-2</v>
      </c>
    </row>
    <row r="8283" spans="6:8" x14ac:dyDescent="0.3">
      <c r="F8283" s="2">
        <v>8278</v>
      </c>
      <c r="G8283" s="12">
        <f ca="1"/>
        <v>10.304114191659853</v>
      </c>
      <c r="H8283" s="12">
        <f ca="1"/>
        <v>5.2460871017444718E-2</v>
      </c>
    </row>
    <row r="8284" spans="6:8" x14ac:dyDescent="0.3">
      <c r="F8284" s="2">
        <v>8279</v>
      </c>
      <c r="G8284" s="12">
        <f ca="1"/>
        <v>10.3054699162009</v>
      </c>
      <c r="H8284" s="12">
        <f ca="1"/>
        <v>5.2442567678683341E-2</v>
      </c>
    </row>
    <row r="8285" spans="6:8" x14ac:dyDescent="0.3">
      <c r="F8285" s="2">
        <v>8280</v>
      </c>
      <c r="G8285" s="12">
        <f ca="1"/>
        <v>10.307149545392271</v>
      </c>
      <c r="H8285" s="12">
        <f ca="1"/>
        <v>5.2419897085554029E-2</v>
      </c>
    </row>
    <row r="8286" spans="6:8" x14ac:dyDescent="0.3">
      <c r="F8286" s="2">
        <v>8281</v>
      </c>
      <c r="G8286" s="12">
        <f ca="1"/>
        <v>10.308658375839407</v>
      </c>
      <c r="H8286" s="12">
        <f ca="1"/>
        <v>5.2399537218116153E-2</v>
      </c>
    </row>
    <row r="8287" spans="6:8" x14ac:dyDescent="0.3">
      <c r="F8287" s="2">
        <v>8282</v>
      </c>
      <c r="G8287" s="12">
        <f ca="1"/>
        <v>10.311667542345319</v>
      </c>
      <c r="H8287" s="12">
        <f ca="1"/>
        <v>5.23589473416258E-2</v>
      </c>
    </row>
    <row r="8288" spans="6:8" x14ac:dyDescent="0.3">
      <c r="F8288" s="2">
        <v>8283</v>
      </c>
      <c r="G8288" s="12">
        <f ca="1"/>
        <v>10.312734218912944</v>
      </c>
      <c r="H8288" s="12">
        <f ca="1"/>
        <v>5.2344564088212128E-2</v>
      </c>
    </row>
    <row r="8289" spans="6:8" x14ac:dyDescent="0.3">
      <c r="F8289" s="2">
        <v>8284</v>
      </c>
      <c r="G8289" s="12">
        <f ca="1"/>
        <v>10.317323083663126</v>
      </c>
      <c r="H8289" s="12">
        <f ca="1"/>
        <v>5.2282716137174036E-2</v>
      </c>
    </row>
    <row r="8290" spans="6:8" x14ac:dyDescent="0.3">
      <c r="F8290" s="2">
        <v>8285</v>
      </c>
      <c r="G8290" s="12">
        <f ca="1"/>
        <v>10.318371859353226</v>
      </c>
      <c r="H8290" s="12">
        <f ca="1"/>
        <v>5.226858754648811E-2</v>
      </c>
    </row>
    <row r="8291" spans="6:8" x14ac:dyDescent="0.3">
      <c r="F8291" s="2">
        <v>8286</v>
      </c>
      <c r="G8291" s="12">
        <f ca="1"/>
        <v>10.325721377778734</v>
      </c>
      <c r="H8291" s="12">
        <f ca="1"/>
        <v>5.2169647723832098E-2</v>
      </c>
    </row>
    <row r="8292" spans="6:8" x14ac:dyDescent="0.3">
      <c r="F8292" s="2">
        <v>8287</v>
      </c>
      <c r="G8292" s="12">
        <f ca="1"/>
        <v>10.32675687038097</v>
      </c>
      <c r="H8292" s="12">
        <f ca="1"/>
        <v>5.2155717586336907E-2</v>
      </c>
    </row>
    <row r="8293" spans="6:8" x14ac:dyDescent="0.3">
      <c r="F8293" s="2">
        <v>8288</v>
      </c>
      <c r="G8293" s="12">
        <f ca="1"/>
        <v>10.331539338868069</v>
      </c>
      <c r="H8293" s="12">
        <f ca="1"/>
        <v>5.209141188872439E-2</v>
      </c>
    </row>
    <row r="8294" spans="6:8" x14ac:dyDescent="0.3">
      <c r="F8294" s="2">
        <v>8289</v>
      </c>
      <c r="G8294" s="12">
        <f ca="1"/>
        <v>10.336122520017932</v>
      </c>
      <c r="H8294" s="12">
        <f ca="1"/>
        <v>5.2029834080825503E-2</v>
      </c>
    </row>
    <row r="8295" spans="6:8" x14ac:dyDescent="0.3">
      <c r="F8295" s="2">
        <v>8290</v>
      </c>
      <c r="G8295" s="12">
        <f ca="1"/>
        <v>10.340725070802044</v>
      </c>
      <c r="H8295" s="12">
        <f ca="1"/>
        <v>5.196804357743999E-2</v>
      </c>
    </row>
    <row r="8296" spans="6:8" x14ac:dyDescent="0.3">
      <c r="F8296" s="2">
        <v>8291</v>
      </c>
      <c r="G8296" s="12">
        <f ca="1"/>
        <v>10.340729896688988</v>
      </c>
      <c r="H8296" s="12">
        <f ca="1"/>
        <v>5.1967978813603176E-2</v>
      </c>
    </row>
    <row r="8297" spans="6:8" x14ac:dyDescent="0.3">
      <c r="F8297" s="2">
        <v>8292</v>
      </c>
      <c r="G8297" s="12">
        <f ca="1"/>
        <v>10.342807505101149</v>
      </c>
      <c r="H8297" s="12">
        <f ca="1"/>
        <v>5.1940101990824224E-2</v>
      </c>
    </row>
    <row r="8298" spans="6:8" x14ac:dyDescent="0.3">
      <c r="F8298" s="2">
        <v>8293</v>
      </c>
      <c r="G8298" s="12">
        <f ca="1"/>
        <v>10.34326887875975</v>
      </c>
      <c r="H8298" s="12">
        <f ca="1"/>
        <v>5.1933912714519137E-2</v>
      </c>
    </row>
    <row r="8299" spans="6:8" x14ac:dyDescent="0.3">
      <c r="F8299" s="2">
        <v>8294</v>
      </c>
      <c r="G8299" s="12">
        <f ca="1"/>
        <v>10.344664826332011</v>
      </c>
      <c r="H8299" s="12">
        <f ca="1"/>
        <v>5.1915189151727575E-2</v>
      </c>
    </row>
    <row r="8300" spans="6:8" x14ac:dyDescent="0.3">
      <c r="F8300" s="2">
        <v>8295</v>
      </c>
      <c r="G8300" s="12">
        <f ca="1"/>
        <v>10.345036127891971</v>
      </c>
      <c r="H8300" s="12">
        <f ca="1"/>
        <v>5.1910209697635795E-2</v>
      </c>
    </row>
    <row r="8301" spans="6:8" x14ac:dyDescent="0.3">
      <c r="F8301" s="2">
        <v>8296</v>
      </c>
      <c r="G8301" s="12">
        <f ca="1"/>
        <v>10.350512357273949</v>
      </c>
      <c r="H8301" s="12">
        <f ca="1"/>
        <v>5.1836805095847205E-2</v>
      </c>
    </row>
    <row r="8302" spans="6:8" x14ac:dyDescent="0.3">
      <c r="F8302" s="2">
        <v>8297</v>
      </c>
      <c r="G8302" s="12">
        <f ca="1"/>
        <v>10.350607816050941</v>
      </c>
      <c r="H8302" s="12">
        <f ca="1"/>
        <v>5.1835526144176101E-2</v>
      </c>
    </row>
    <row r="8303" spans="6:8" x14ac:dyDescent="0.3">
      <c r="F8303" s="2">
        <v>8298</v>
      </c>
      <c r="G8303" s="12">
        <f ca="1"/>
        <v>10.350830019188061</v>
      </c>
      <c r="H8303" s="12">
        <f ca="1"/>
        <v>5.1832549157763995E-2</v>
      </c>
    </row>
    <row r="8304" spans="6:8" x14ac:dyDescent="0.3">
      <c r="F8304" s="2">
        <v>8299</v>
      </c>
      <c r="G8304" s="12">
        <f ca="1"/>
        <v>10.354578678676901</v>
      </c>
      <c r="H8304" s="12">
        <f ca="1"/>
        <v>5.1782342930604415E-2</v>
      </c>
    </row>
    <row r="8305" spans="6:8" x14ac:dyDescent="0.3">
      <c r="F8305" s="2">
        <v>8300</v>
      </c>
      <c r="G8305" s="12">
        <f ca="1"/>
        <v>10.354667797461358</v>
      </c>
      <c r="H8305" s="12">
        <f ca="1"/>
        <v>5.1781149737956882E-2</v>
      </c>
    </row>
    <row r="8306" spans="6:8" x14ac:dyDescent="0.3">
      <c r="F8306" s="2">
        <v>8301</v>
      </c>
      <c r="G8306" s="12">
        <f ca="1"/>
        <v>10.355393270378942</v>
      </c>
      <c r="H8306" s="12">
        <f ca="1"/>
        <v>5.1771437199927467E-2</v>
      </c>
    </row>
    <row r="8307" spans="6:8" x14ac:dyDescent="0.3">
      <c r="F8307" s="2">
        <v>8302</v>
      </c>
      <c r="G8307" s="12">
        <f ca="1"/>
        <v>10.355713241779039</v>
      </c>
      <c r="H8307" s="12">
        <f ca="1"/>
        <v>5.176715384111142E-2</v>
      </c>
    </row>
    <row r="8308" spans="6:8" x14ac:dyDescent="0.3">
      <c r="F8308" s="2">
        <v>8303</v>
      </c>
      <c r="G8308" s="12">
        <f ca="1"/>
        <v>10.357718861501514</v>
      </c>
      <c r="H8308" s="12">
        <f ca="1"/>
        <v>5.1740310484844329E-2</v>
      </c>
    </row>
    <row r="8309" spans="6:8" x14ac:dyDescent="0.3">
      <c r="F8309" s="2">
        <v>8304</v>
      </c>
      <c r="G8309" s="12">
        <f ca="1"/>
        <v>10.36085332704857</v>
      </c>
      <c r="H8309" s="12">
        <f ca="1"/>
        <v>5.1698376744965788E-2</v>
      </c>
    </row>
    <row r="8310" spans="6:8" x14ac:dyDescent="0.3">
      <c r="F8310" s="2">
        <v>8305</v>
      </c>
      <c r="G8310" s="12">
        <f ca="1"/>
        <v>10.36139182220265</v>
      </c>
      <c r="H8310" s="12">
        <f ca="1"/>
        <v>5.1691174840031003E-2</v>
      </c>
    </row>
    <row r="8311" spans="6:8" x14ac:dyDescent="0.3">
      <c r="F8311" s="2">
        <v>8306</v>
      </c>
      <c r="G8311" s="12">
        <f ca="1"/>
        <v>10.362954932025014</v>
      </c>
      <c r="H8311" s="12">
        <f ca="1"/>
        <v>5.1670273310065296E-2</v>
      </c>
    </row>
    <row r="8312" spans="6:8" x14ac:dyDescent="0.3">
      <c r="F8312" s="2">
        <v>8307</v>
      </c>
      <c r="G8312" s="12">
        <f ca="1"/>
        <v>10.363608692144163</v>
      </c>
      <c r="H8312" s="12">
        <f ca="1"/>
        <v>5.1661533021685281E-2</v>
      </c>
    </row>
    <row r="8313" spans="6:8" x14ac:dyDescent="0.3">
      <c r="F8313" s="2">
        <v>8308</v>
      </c>
      <c r="G8313" s="12">
        <f ca="1"/>
        <v>10.364977406733621</v>
      </c>
      <c r="H8313" s="12">
        <f ca="1"/>
        <v>5.1643237445631589E-2</v>
      </c>
    </row>
    <row r="8314" spans="6:8" x14ac:dyDescent="0.3">
      <c r="F8314" s="2">
        <v>8309</v>
      </c>
      <c r="G8314" s="12">
        <f ca="1"/>
        <v>10.366981241440499</v>
      </c>
      <c r="H8314" s="12">
        <f ca="1"/>
        <v>5.1616459861258401E-2</v>
      </c>
    </row>
    <row r="8315" spans="6:8" x14ac:dyDescent="0.3">
      <c r="F8315" s="2">
        <v>8310</v>
      </c>
      <c r="G8315" s="12">
        <f ca="1"/>
        <v>10.371594821086344</v>
      </c>
      <c r="H8315" s="12">
        <f ca="1"/>
        <v>5.155484227972628E-2</v>
      </c>
    </row>
    <row r="8316" spans="6:8" x14ac:dyDescent="0.3">
      <c r="F8316" s="2">
        <v>8311</v>
      </c>
      <c r="G8316" s="12">
        <f ca="1"/>
        <v>10.373388927810391</v>
      </c>
      <c r="H8316" s="12">
        <f ca="1"/>
        <v>5.1530893713724671E-2</v>
      </c>
    </row>
    <row r="8317" spans="6:8" x14ac:dyDescent="0.3">
      <c r="F8317" s="2">
        <v>8312</v>
      </c>
      <c r="G8317" s="12">
        <f ca="1"/>
        <v>10.37503551317565</v>
      </c>
      <c r="H8317" s="12">
        <f ca="1"/>
        <v>5.1508920731492956E-2</v>
      </c>
    </row>
    <row r="8318" spans="6:8" x14ac:dyDescent="0.3">
      <c r="F8318" s="2">
        <v>8313</v>
      </c>
      <c r="G8318" s="12">
        <f ca="1"/>
        <v>10.376090087215417</v>
      </c>
      <c r="H8318" s="12">
        <f ca="1"/>
        <v>5.1494851107652014E-2</v>
      </c>
    </row>
    <row r="8319" spans="6:8" x14ac:dyDescent="0.3">
      <c r="F8319" s="2">
        <v>8314</v>
      </c>
      <c r="G8319" s="12">
        <f ca="1"/>
        <v>10.378481124698732</v>
      </c>
      <c r="H8319" s="12">
        <f ca="1"/>
        <v>5.1462960337018596E-2</v>
      </c>
    </row>
    <row r="8320" spans="6:8" x14ac:dyDescent="0.3">
      <c r="F8320" s="2">
        <v>8315</v>
      </c>
      <c r="G8320" s="12">
        <f ca="1"/>
        <v>10.379932138736303</v>
      </c>
      <c r="H8320" s="12">
        <f ca="1"/>
        <v>5.1443613552024425E-2</v>
      </c>
    </row>
    <row r="8321" spans="6:8" x14ac:dyDescent="0.3">
      <c r="F8321" s="2">
        <v>8316</v>
      </c>
      <c r="G8321" s="12">
        <f ca="1"/>
        <v>10.386895074809667</v>
      </c>
      <c r="H8321" s="12">
        <f ca="1"/>
        <v>5.1350840987069907E-2</v>
      </c>
    </row>
    <row r="8322" spans="6:8" x14ac:dyDescent="0.3">
      <c r="F8322" s="2">
        <v>8317</v>
      </c>
      <c r="G8322" s="12">
        <f ca="1"/>
        <v>10.38830992899222</v>
      </c>
      <c r="H8322" s="12">
        <f ca="1"/>
        <v>5.1332003203653588E-2</v>
      </c>
    </row>
    <row r="8323" spans="6:8" x14ac:dyDescent="0.3">
      <c r="F8323" s="2">
        <v>8318</v>
      </c>
      <c r="G8323" s="12">
        <f ca="1"/>
        <v>10.389071709852992</v>
      </c>
      <c r="H8323" s="12">
        <f ca="1"/>
        <v>5.1321862506387921E-2</v>
      </c>
    </row>
    <row r="8324" spans="6:8" x14ac:dyDescent="0.3">
      <c r="F8324" s="2">
        <v>8319</v>
      </c>
      <c r="G8324" s="12">
        <f ca="1"/>
        <v>10.389583325430909</v>
      </c>
      <c r="H8324" s="12">
        <f ca="1"/>
        <v>5.1315052704178618E-2</v>
      </c>
    </row>
    <row r="8325" spans="6:8" x14ac:dyDescent="0.3">
      <c r="F8325" s="2">
        <v>8320</v>
      </c>
      <c r="G8325" s="12">
        <f ca="1"/>
        <v>10.390514321748658</v>
      </c>
      <c r="H8325" s="12">
        <f ca="1"/>
        <v>5.1302662301516096E-2</v>
      </c>
    </row>
    <row r="8326" spans="6:8" x14ac:dyDescent="0.3">
      <c r="F8326" s="2">
        <v>8321</v>
      </c>
      <c r="G8326" s="12">
        <f ca="1"/>
        <v>10.391699548342711</v>
      </c>
      <c r="H8326" s="12">
        <f ca="1"/>
        <v>5.1286891249489056E-2</v>
      </c>
    </row>
    <row r="8327" spans="6:8" x14ac:dyDescent="0.3">
      <c r="F8327" s="2">
        <v>8322</v>
      </c>
      <c r="G8327" s="12">
        <f ca="1"/>
        <v>10.392882396198255</v>
      </c>
      <c r="H8327" s="12">
        <f ca="1"/>
        <v>5.1271155021043721E-2</v>
      </c>
    </row>
    <row r="8328" spans="6:8" x14ac:dyDescent="0.3">
      <c r="F8328" s="2">
        <v>8323</v>
      </c>
      <c r="G8328" s="12">
        <f ca="1"/>
        <v>10.393409941528624</v>
      </c>
      <c r="H8328" s="12">
        <f ca="1"/>
        <v>5.1264137748851413E-2</v>
      </c>
    </row>
    <row r="8329" spans="6:8" x14ac:dyDescent="0.3">
      <c r="F8329" s="2">
        <v>8324</v>
      </c>
      <c r="G8329" s="12">
        <f ca="1"/>
        <v>10.394799407007261</v>
      </c>
      <c r="H8329" s="12">
        <f ca="1"/>
        <v>5.1245658453006493E-2</v>
      </c>
    </row>
    <row r="8330" spans="6:8" x14ac:dyDescent="0.3">
      <c r="F8330" s="2">
        <v>8325</v>
      </c>
      <c r="G8330" s="12">
        <f ca="1"/>
        <v>10.394993050265592</v>
      </c>
      <c r="H8330" s="12">
        <f ca="1"/>
        <v>5.1243083427771903E-2</v>
      </c>
    </row>
    <row r="8331" spans="6:8" x14ac:dyDescent="0.3">
      <c r="F8331" s="2">
        <v>8326</v>
      </c>
      <c r="G8331" s="12">
        <f ca="1"/>
        <v>10.396065183782383</v>
      </c>
      <c r="H8331" s="12">
        <f ca="1"/>
        <v>5.1228827970357375E-2</v>
      </c>
    </row>
    <row r="8332" spans="6:8" x14ac:dyDescent="0.3">
      <c r="F8332" s="2">
        <v>8327</v>
      </c>
      <c r="G8332" s="12">
        <f ca="1"/>
        <v>10.397938279931857</v>
      </c>
      <c r="H8332" s="12">
        <f ca="1"/>
        <v>5.120392888622681E-2</v>
      </c>
    </row>
    <row r="8333" spans="6:8" x14ac:dyDescent="0.3">
      <c r="F8333" s="2">
        <v>8328</v>
      </c>
      <c r="G8333" s="12">
        <f ca="1"/>
        <v>10.401130603819803</v>
      </c>
      <c r="H8333" s="12">
        <f ca="1"/>
        <v>5.1161511616954765E-2</v>
      </c>
    </row>
    <row r="8334" spans="6:8" x14ac:dyDescent="0.3">
      <c r="F8334" s="2">
        <v>8329</v>
      </c>
      <c r="G8334" s="12">
        <f ca="1"/>
        <v>10.401275805536025</v>
      </c>
      <c r="H8334" s="12">
        <f ca="1"/>
        <v>5.1159582831729923E-2</v>
      </c>
    </row>
    <row r="8335" spans="6:8" x14ac:dyDescent="0.3">
      <c r="F8335" s="2">
        <v>8330</v>
      </c>
      <c r="G8335" s="12">
        <f ca="1"/>
        <v>10.401739166545791</v>
      </c>
      <c r="H8335" s="12">
        <f ca="1"/>
        <v>5.1153428101009549E-2</v>
      </c>
    </row>
    <row r="8336" spans="6:8" x14ac:dyDescent="0.3">
      <c r="F8336" s="2">
        <v>8331</v>
      </c>
      <c r="G8336" s="12">
        <f ca="1"/>
        <v>10.404285759105903</v>
      </c>
      <c r="H8336" s="12">
        <f ca="1"/>
        <v>5.1119610914838007E-2</v>
      </c>
    </row>
    <row r="8337" spans="6:8" x14ac:dyDescent="0.3">
      <c r="F8337" s="2">
        <v>8332</v>
      </c>
      <c r="G8337" s="12">
        <f ca="1"/>
        <v>10.405682749751628</v>
      </c>
      <c r="H8337" s="12">
        <f ca="1"/>
        <v>5.110106598222116E-2</v>
      </c>
    </row>
    <row r="8338" spans="6:8" x14ac:dyDescent="0.3">
      <c r="F8338" s="2">
        <v>8333</v>
      </c>
      <c r="G8338" s="12">
        <f ca="1"/>
        <v>10.405720101853035</v>
      </c>
      <c r="H8338" s="12">
        <f ca="1"/>
        <v>5.1100570196983192E-2</v>
      </c>
    </row>
    <row r="8339" spans="6:8" x14ac:dyDescent="0.3">
      <c r="F8339" s="2">
        <v>8334</v>
      </c>
      <c r="G8339" s="12">
        <f ca="1"/>
        <v>10.405851072723152</v>
      </c>
      <c r="H8339" s="12">
        <f ca="1"/>
        <v>5.109883180776742E-2</v>
      </c>
    </row>
    <row r="8340" spans="6:8" x14ac:dyDescent="0.3">
      <c r="F8340" s="2">
        <v>8335</v>
      </c>
      <c r="G8340" s="12">
        <f ca="1"/>
        <v>10.406275846432361</v>
      </c>
      <c r="H8340" s="12">
        <f ca="1"/>
        <v>5.1093194012315726E-2</v>
      </c>
    </row>
    <row r="8341" spans="6:8" x14ac:dyDescent="0.3">
      <c r="F8341" s="2">
        <v>8336</v>
      </c>
      <c r="G8341" s="12">
        <f ca="1"/>
        <v>10.410129901605591</v>
      </c>
      <c r="H8341" s="12">
        <f ca="1"/>
        <v>5.1042059891401863E-2</v>
      </c>
    </row>
    <row r="8342" spans="6:8" x14ac:dyDescent="0.3">
      <c r="F8342" s="2">
        <v>8337</v>
      </c>
      <c r="G8342" s="12">
        <f ca="1"/>
        <v>10.410749244265004</v>
      </c>
      <c r="H8342" s="12">
        <f ca="1"/>
        <v>5.1033845834110594E-2</v>
      </c>
    </row>
    <row r="8343" spans="6:8" x14ac:dyDescent="0.3">
      <c r="F8343" s="2">
        <v>8338</v>
      </c>
      <c r="G8343" s="12">
        <f ca="1"/>
        <v>10.418934599832127</v>
      </c>
      <c r="H8343" s="12">
        <f ca="1"/>
        <v>5.092536901137406E-2</v>
      </c>
    </row>
    <row r="8344" spans="6:8" x14ac:dyDescent="0.3">
      <c r="F8344" s="2">
        <v>8339</v>
      </c>
      <c r="G8344" s="12">
        <f ca="1"/>
        <v>10.421681766874125</v>
      </c>
      <c r="H8344" s="12">
        <f ca="1"/>
        <v>5.0888996144793634E-2</v>
      </c>
    </row>
    <row r="8345" spans="6:8" x14ac:dyDescent="0.3">
      <c r="F8345" s="2">
        <v>8340</v>
      </c>
      <c r="G8345" s="12">
        <f ca="1"/>
        <v>10.422927755425782</v>
      </c>
      <c r="H8345" s="12">
        <f ca="1"/>
        <v>5.0872504737592125E-2</v>
      </c>
    </row>
    <row r="8346" spans="6:8" x14ac:dyDescent="0.3">
      <c r="F8346" s="2">
        <v>8341</v>
      </c>
      <c r="G8346" s="12">
        <f ca="1"/>
        <v>10.424210759914892</v>
      </c>
      <c r="H8346" s="12">
        <f ca="1"/>
        <v>5.0855527088374632E-2</v>
      </c>
    </row>
    <row r="8347" spans="6:8" x14ac:dyDescent="0.3">
      <c r="F8347" s="2">
        <v>8342</v>
      </c>
      <c r="G8347" s="12">
        <f ca="1"/>
        <v>10.424753628298149</v>
      </c>
      <c r="H8347" s="12">
        <f ca="1"/>
        <v>5.0848344584995736E-2</v>
      </c>
    </row>
    <row r="8348" spans="6:8" x14ac:dyDescent="0.3">
      <c r="F8348" s="2">
        <v>8343</v>
      </c>
      <c r="G8348" s="12">
        <f ca="1"/>
        <v>10.429187091294061</v>
      </c>
      <c r="H8348" s="12">
        <f ca="1"/>
        <v>5.0789712045390886E-2</v>
      </c>
    </row>
    <row r="8349" spans="6:8" x14ac:dyDescent="0.3">
      <c r="F8349" s="2">
        <v>8344</v>
      </c>
      <c r="G8349" s="12">
        <f ca="1"/>
        <v>10.433937857980432</v>
      </c>
      <c r="H8349" s="12">
        <f ca="1"/>
        <v>5.0726932766880208E-2</v>
      </c>
    </row>
    <row r="8350" spans="6:8" x14ac:dyDescent="0.3">
      <c r="F8350" s="2">
        <v>8345</v>
      </c>
      <c r="G8350" s="12">
        <f ca="1"/>
        <v>10.435288940161556</v>
      </c>
      <c r="H8350" s="12">
        <f ca="1"/>
        <v>5.0709088189505466E-2</v>
      </c>
    </row>
    <row r="8351" spans="6:8" x14ac:dyDescent="0.3">
      <c r="F8351" s="2">
        <v>8346</v>
      </c>
      <c r="G8351" s="12">
        <f ca="1"/>
        <v>10.439023937173706</v>
      </c>
      <c r="H8351" s="12">
        <f ca="1"/>
        <v>5.0659779386546984E-2</v>
      </c>
    </row>
    <row r="8352" spans="6:8" x14ac:dyDescent="0.3">
      <c r="F8352" s="2">
        <v>8347</v>
      </c>
      <c r="G8352" s="12">
        <f ca="1"/>
        <v>10.440230564893394</v>
      </c>
      <c r="H8352" s="12">
        <f ca="1"/>
        <v>5.0643856474949359E-2</v>
      </c>
    </row>
    <row r="8353" spans="6:8" x14ac:dyDescent="0.3">
      <c r="F8353" s="2">
        <v>8348</v>
      </c>
      <c r="G8353" s="12">
        <f ca="1"/>
        <v>10.44028548163822</v>
      </c>
      <c r="H8353" s="12">
        <f ca="1"/>
        <v>5.0643131860951415E-2</v>
      </c>
    </row>
    <row r="8354" spans="6:8" x14ac:dyDescent="0.3">
      <c r="F8354" s="2">
        <v>8349</v>
      </c>
      <c r="G8354" s="12">
        <f ca="1"/>
        <v>10.440442999179078</v>
      </c>
      <c r="H8354" s="12">
        <f ca="1"/>
        <v>5.0641053490794272E-2</v>
      </c>
    </row>
    <row r="8355" spans="6:8" x14ac:dyDescent="0.3">
      <c r="F8355" s="2">
        <v>8350</v>
      </c>
      <c r="G8355" s="12">
        <f ca="1"/>
        <v>10.440825960136864</v>
      </c>
      <c r="H8355" s="12">
        <f ca="1"/>
        <v>5.0636000735944132E-2</v>
      </c>
    </row>
    <row r="8356" spans="6:8" x14ac:dyDescent="0.3">
      <c r="F8356" s="2">
        <v>8351</v>
      </c>
      <c r="G8356" s="12">
        <f ca="1"/>
        <v>10.447962986892248</v>
      </c>
      <c r="H8356" s="12">
        <f ca="1"/>
        <v>5.0541896502741462E-2</v>
      </c>
    </row>
    <row r="8357" spans="6:8" x14ac:dyDescent="0.3">
      <c r="F8357" s="2">
        <v>8352</v>
      </c>
      <c r="G8357" s="12">
        <f ca="1"/>
        <v>10.448786313921271</v>
      </c>
      <c r="H8357" s="12">
        <f ca="1"/>
        <v>5.0531048106861196E-2</v>
      </c>
    </row>
    <row r="8358" spans="6:8" x14ac:dyDescent="0.3">
      <c r="F8358" s="2">
        <v>8353</v>
      </c>
      <c r="G8358" s="12">
        <f ca="1"/>
        <v>10.448825973284796</v>
      </c>
      <c r="H8358" s="12">
        <f ca="1"/>
        <v>5.0530525582563129E-2</v>
      </c>
    </row>
    <row r="8359" spans="6:8" x14ac:dyDescent="0.3">
      <c r="F8359" s="2">
        <v>8354</v>
      </c>
      <c r="G8359" s="12">
        <f ca="1"/>
        <v>10.449760155376122</v>
      </c>
      <c r="H8359" s="12">
        <f ca="1"/>
        <v>5.0518218482858486E-2</v>
      </c>
    </row>
    <row r="8360" spans="6:8" x14ac:dyDescent="0.3">
      <c r="F8360" s="2">
        <v>8355</v>
      </c>
      <c r="G8360" s="12">
        <f ca="1"/>
        <v>10.452525622097657</v>
      </c>
      <c r="H8360" s="12">
        <f ca="1"/>
        <v>5.0481797333514822E-2</v>
      </c>
    </row>
    <row r="8361" spans="6:8" x14ac:dyDescent="0.3">
      <c r="F8361" s="2">
        <v>8356</v>
      </c>
      <c r="G8361" s="12">
        <f ca="1"/>
        <v>10.461414885635783</v>
      </c>
      <c r="H8361" s="12">
        <f ca="1"/>
        <v>5.0364843967881885E-2</v>
      </c>
    </row>
    <row r="8362" spans="6:8" x14ac:dyDescent="0.3">
      <c r="F8362" s="2">
        <v>8357</v>
      </c>
      <c r="G8362" s="12">
        <f ca="1"/>
        <v>10.462419699858874</v>
      </c>
      <c r="H8362" s="12">
        <f ca="1"/>
        <v>5.0351635265568052E-2</v>
      </c>
    </row>
    <row r="8363" spans="6:8" x14ac:dyDescent="0.3">
      <c r="F8363" s="2">
        <v>8358</v>
      </c>
      <c r="G8363" s="12">
        <f ca="1"/>
        <v>10.464635421687202</v>
      </c>
      <c r="H8363" s="12">
        <f ca="1"/>
        <v>5.0322516817309447E-2</v>
      </c>
    </row>
    <row r="8364" spans="6:8" x14ac:dyDescent="0.3">
      <c r="F8364" s="2">
        <v>8359</v>
      </c>
      <c r="G8364" s="12">
        <f ca="1"/>
        <v>10.467091725836625</v>
      </c>
      <c r="H8364" s="12">
        <f ca="1"/>
        <v>5.0290249790981657E-2</v>
      </c>
    </row>
    <row r="8365" spans="6:8" x14ac:dyDescent="0.3">
      <c r="F8365" s="2">
        <v>8360</v>
      </c>
      <c r="G8365" s="12">
        <f ca="1"/>
        <v>10.473361076913683</v>
      </c>
      <c r="H8365" s="12">
        <f ca="1"/>
        <v>5.0207955439951851E-2</v>
      </c>
    </row>
    <row r="8366" spans="6:8" x14ac:dyDescent="0.3">
      <c r="F8366" s="2">
        <v>8361</v>
      </c>
      <c r="G8366" s="12">
        <f ca="1"/>
        <v>10.475494267664654</v>
      </c>
      <c r="H8366" s="12">
        <f ca="1"/>
        <v>5.0179974673421411E-2</v>
      </c>
    </row>
    <row r="8367" spans="6:8" x14ac:dyDescent="0.3">
      <c r="F8367" s="2">
        <v>8362</v>
      </c>
      <c r="G8367" s="12">
        <f ca="1"/>
        <v>10.475582864091789</v>
      </c>
      <c r="H8367" s="12">
        <f ca="1"/>
        <v>5.0178812791204834E-2</v>
      </c>
    </row>
    <row r="8368" spans="6:8" x14ac:dyDescent="0.3">
      <c r="F8368" s="2">
        <v>8363</v>
      </c>
      <c r="G8368" s="12">
        <f ca="1"/>
        <v>10.47585256305017</v>
      </c>
      <c r="H8368" s="12">
        <f ca="1"/>
        <v>5.0175275982152372E-2</v>
      </c>
    </row>
    <row r="8369" spans="6:8" x14ac:dyDescent="0.3">
      <c r="F8369" s="2">
        <v>8364</v>
      </c>
      <c r="G8369" s="12">
        <f ca="1"/>
        <v>10.477530016716612</v>
      </c>
      <c r="H8369" s="12">
        <f ca="1"/>
        <v>5.0153281729104375E-2</v>
      </c>
    </row>
    <row r="8370" spans="6:8" x14ac:dyDescent="0.3">
      <c r="F8370" s="2">
        <v>8365</v>
      </c>
      <c r="G8370" s="12">
        <f ca="1"/>
        <v>10.484215445389932</v>
      </c>
      <c r="H8370" s="12">
        <f ca="1"/>
        <v>5.006568833602016E-2</v>
      </c>
    </row>
    <row r="8371" spans="6:8" x14ac:dyDescent="0.3">
      <c r="F8371" s="2">
        <v>8366</v>
      </c>
      <c r="G8371" s="12">
        <f ca="1"/>
        <v>10.485338196289801</v>
      </c>
      <c r="H8371" s="12">
        <f ca="1"/>
        <v>5.0050987920514919E-2</v>
      </c>
    </row>
    <row r="8372" spans="6:8" x14ac:dyDescent="0.3">
      <c r="F8372" s="2">
        <v>8367</v>
      </c>
      <c r="G8372" s="12">
        <f ca="1"/>
        <v>10.486152216890099</v>
      </c>
      <c r="H8372" s="12">
        <f ca="1"/>
        <v>5.0040331578547384E-2</v>
      </c>
    </row>
    <row r="8373" spans="6:8" x14ac:dyDescent="0.3">
      <c r="F8373" s="2">
        <v>8368</v>
      </c>
      <c r="G8373" s="12">
        <f ca="1"/>
        <v>10.488172449200032</v>
      </c>
      <c r="H8373" s="12">
        <f ca="1"/>
        <v>5.0013891268047471E-2</v>
      </c>
    </row>
    <row r="8374" spans="6:8" x14ac:dyDescent="0.3">
      <c r="F8374" s="2">
        <v>8369</v>
      </c>
      <c r="G8374" s="12">
        <f ca="1"/>
        <v>10.488266397132186</v>
      </c>
      <c r="H8374" s="12">
        <f ca="1"/>
        <v>5.0012661927405222E-2</v>
      </c>
    </row>
    <row r="8375" spans="6:8" x14ac:dyDescent="0.3">
      <c r="F8375" s="2">
        <v>8370</v>
      </c>
      <c r="G8375" s="12">
        <f ca="1"/>
        <v>10.488849613926593</v>
      </c>
      <c r="H8375" s="12">
        <f ca="1"/>
        <v>5.0005030788919581E-2</v>
      </c>
    </row>
    <row r="8376" spans="6:8" x14ac:dyDescent="0.3">
      <c r="F8376" s="2">
        <v>8371</v>
      </c>
      <c r="G8376" s="12">
        <f ca="1"/>
        <v>10.488999582533005</v>
      </c>
      <c r="H8376" s="12">
        <f ca="1"/>
        <v>5.0003068640568124E-2</v>
      </c>
    </row>
    <row r="8377" spans="6:8" x14ac:dyDescent="0.3">
      <c r="F8377" s="2">
        <v>8372</v>
      </c>
      <c r="G8377" s="12">
        <f ca="1"/>
        <v>10.489584808046923</v>
      </c>
      <c r="H8377" s="12">
        <f ca="1"/>
        <v>4.9995412201561965E-2</v>
      </c>
    </row>
    <row r="8378" spans="6:8" x14ac:dyDescent="0.3">
      <c r="F8378" s="2">
        <v>8373</v>
      </c>
      <c r="G8378" s="12">
        <f ca="1"/>
        <v>10.490535754528372</v>
      </c>
      <c r="H8378" s="12">
        <f ca="1"/>
        <v>4.9982972747286303E-2</v>
      </c>
    </row>
    <row r="8379" spans="6:8" x14ac:dyDescent="0.3">
      <c r="F8379" s="2">
        <v>8374</v>
      </c>
      <c r="G8379" s="12">
        <f ca="1"/>
        <v>10.492279683720968</v>
      </c>
      <c r="H8379" s="12">
        <f ca="1"/>
        <v>4.9960165558613594E-2</v>
      </c>
    </row>
    <row r="8380" spans="6:8" x14ac:dyDescent="0.3">
      <c r="F8380" s="2">
        <v>8375</v>
      </c>
      <c r="G8380" s="12">
        <f ca="1"/>
        <v>10.49327573528336</v>
      </c>
      <c r="H8380" s="12">
        <f ca="1"/>
        <v>4.994714227091953E-2</v>
      </c>
    </row>
    <row r="8381" spans="6:8" x14ac:dyDescent="0.3">
      <c r="F8381" s="2">
        <v>8376</v>
      </c>
      <c r="G8381" s="12">
        <f ca="1"/>
        <v>10.498177618372779</v>
      </c>
      <c r="H8381" s="12">
        <f ca="1"/>
        <v>4.9883083653970456E-2</v>
      </c>
    </row>
    <row r="8382" spans="6:8" x14ac:dyDescent="0.3">
      <c r="F8382" s="2">
        <v>8377</v>
      </c>
      <c r="G8382" s="12">
        <f ca="1"/>
        <v>10.501280808426657</v>
      </c>
      <c r="H8382" s="12">
        <f ca="1"/>
        <v>4.9842559084588137E-2</v>
      </c>
    </row>
    <row r="8383" spans="6:8" x14ac:dyDescent="0.3">
      <c r="F8383" s="2">
        <v>8378</v>
      </c>
      <c r="G8383" s="12">
        <f ca="1"/>
        <v>10.505565628367771</v>
      </c>
      <c r="H8383" s="12">
        <f ca="1"/>
        <v>4.9786639849874428E-2</v>
      </c>
    </row>
    <row r="8384" spans="6:8" x14ac:dyDescent="0.3">
      <c r="F8384" s="2">
        <v>8379</v>
      </c>
      <c r="G8384" s="12">
        <f ca="1"/>
        <v>10.509936965223801</v>
      </c>
      <c r="H8384" s="12">
        <f ca="1"/>
        <v>4.9729634859503997E-2</v>
      </c>
    </row>
    <row r="8385" spans="6:8" x14ac:dyDescent="0.3">
      <c r="F8385" s="2">
        <v>8380</v>
      </c>
      <c r="G8385" s="12">
        <f ca="1"/>
        <v>10.510271648537847</v>
      </c>
      <c r="H8385" s="12">
        <f ca="1"/>
        <v>4.9725272182316933E-2</v>
      </c>
    </row>
    <row r="8386" spans="6:8" x14ac:dyDescent="0.3">
      <c r="F8386" s="2">
        <v>8381</v>
      </c>
      <c r="G8386" s="12">
        <f ca="1"/>
        <v>10.510652742844542</v>
      </c>
      <c r="H8386" s="12">
        <f ca="1"/>
        <v>4.9720304839267024E-2</v>
      </c>
    </row>
    <row r="8387" spans="6:8" x14ac:dyDescent="0.3">
      <c r="F8387" s="2">
        <v>8382</v>
      </c>
      <c r="G8387" s="12">
        <f ca="1"/>
        <v>10.521868999191943</v>
      </c>
      <c r="H8387" s="12">
        <f ca="1"/>
        <v>4.957425654406572E-2</v>
      </c>
    </row>
    <row r="8388" spans="6:8" x14ac:dyDescent="0.3">
      <c r="F8388" s="2">
        <v>8383</v>
      </c>
      <c r="G8388" s="12">
        <f ca="1"/>
        <v>10.52459627910623</v>
      </c>
      <c r="H8388" s="12">
        <f ca="1"/>
        <v>4.953878789208277E-2</v>
      </c>
    </row>
    <row r="8389" spans="6:8" x14ac:dyDescent="0.3">
      <c r="F8389" s="2">
        <v>8384</v>
      </c>
      <c r="G8389" s="12">
        <f ca="1"/>
        <v>10.527090595015286</v>
      </c>
      <c r="H8389" s="12">
        <f ca="1"/>
        <v>4.9506363910804818E-2</v>
      </c>
    </row>
    <row r="8390" spans="6:8" x14ac:dyDescent="0.3">
      <c r="F8390" s="2">
        <v>8385</v>
      </c>
      <c r="G8390" s="12">
        <f ca="1"/>
        <v>10.531606494943741</v>
      </c>
      <c r="H8390" s="12">
        <f ca="1"/>
        <v>4.9447697387842916E-2</v>
      </c>
    </row>
    <row r="8391" spans="6:8" x14ac:dyDescent="0.3">
      <c r="F8391" s="2">
        <v>8386</v>
      </c>
      <c r="G8391" s="12">
        <f ca="1"/>
        <v>10.538637656050865</v>
      </c>
      <c r="H8391" s="12">
        <f ca="1"/>
        <v>4.9356448050915255E-2</v>
      </c>
    </row>
    <row r="8392" spans="6:8" x14ac:dyDescent="0.3">
      <c r="F8392" s="2">
        <v>8387</v>
      </c>
      <c r="G8392" s="12">
        <f ca="1"/>
        <v>10.53907997973179</v>
      </c>
      <c r="H8392" s="12">
        <f ca="1"/>
        <v>4.9350711437789137E-2</v>
      </c>
    </row>
    <row r="8393" spans="6:8" x14ac:dyDescent="0.3">
      <c r="F8393" s="2">
        <v>8388</v>
      </c>
      <c r="G8393" s="12">
        <f ca="1"/>
        <v>10.544969120654816</v>
      </c>
      <c r="H8393" s="12">
        <f ca="1"/>
        <v>4.9274376442381758E-2</v>
      </c>
    </row>
    <row r="8394" spans="6:8" x14ac:dyDescent="0.3">
      <c r="F8394" s="2">
        <v>8389</v>
      </c>
      <c r="G8394" s="12">
        <f ca="1"/>
        <v>10.547562045160955</v>
      </c>
      <c r="H8394" s="12">
        <f ca="1"/>
        <v>4.9240792248715116E-2</v>
      </c>
    </row>
    <row r="8395" spans="6:8" x14ac:dyDescent="0.3">
      <c r="F8395" s="2">
        <v>8390</v>
      </c>
      <c r="G8395" s="12">
        <f ca="1"/>
        <v>10.549059595077688</v>
      </c>
      <c r="H8395" s="12">
        <f ca="1"/>
        <v>4.9221402656000168E-2</v>
      </c>
    </row>
    <row r="8396" spans="6:8" x14ac:dyDescent="0.3">
      <c r="F8396" s="2">
        <v>8391</v>
      </c>
      <c r="G8396" s="12">
        <f ca="1"/>
        <v>10.550643086207634</v>
      </c>
      <c r="H8396" s="12">
        <f ca="1"/>
        <v>4.9200905944206196E-2</v>
      </c>
    </row>
    <row r="8397" spans="6:8" x14ac:dyDescent="0.3">
      <c r="F8397" s="2">
        <v>8392</v>
      </c>
      <c r="G8397" s="12">
        <f ca="1"/>
        <v>10.550698334119838</v>
      </c>
      <c r="H8397" s="12">
        <f ca="1"/>
        <v>4.920019091922688E-2</v>
      </c>
    </row>
    <row r="8398" spans="6:8" x14ac:dyDescent="0.3">
      <c r="F8398" s="2">
        <v>8393</v>
      </c>
      <c r="G8398" s="12">
        <f ca="1"/>
        <v>10.551988335514991</v>
      </c>
      <c r="H8398" s="12">
        <f ca="1"/>
        <v>4.918349756466877E-2</v>
      </c>
    </row>
    <row r="8399" spans="6:8" x14ac:dyDescent="0.3">
      <c r="F8399" s="2">
        <v>8394</v>
      </c>
      <c r="G8399" s="12">
        <f ca="1"/>
        <v>10.553732133381912</v>
      </c>
      <c r="H8399" s="12">
        <f ca="1"/>
        <v>4.9160937907782087E-2</v>
      </c>
    </row>
    <row r="8400" spans="6:8" x14ac:dyDescent="0.3">
      <c r="F8400" s="2">
        <v>8395</v>
      </c>
      <c r="G8400" s="12">
        <f ca="1"/>
        <v>10.553830931952618</v>
      </c>
      <c r="H8400" s="12">
        <f ca="1"/>
        <v>4.9159659951864505E-2</v>
      </c>
    </row>
    <row r="8401" spans="6:8" x14ac:dyDescent="0.3">
      <c r="F8401" s="2">
        <v>8396</v>
      </c>
      <c r="G8401" s="12">
        <f ca="1"/>
        <v>10.555167322452734</v>
      </c>
      <c r="H8401" s="12">
        <f ca="1"/>
        <v>4.9142375995125297E-2</v>
      </c>
    </row>
    <row r="8402" spans="6:8" x14ac:dyDescent="0.3">
      <c r="F8402" s="2">
        <v>8397</v>
      </c>
      <c r="G8402" s="12">
        <f ca="1"/>
        <v>10.555463959447899</v>
      </c>
      <c r="H8402" s="12">
        <f ca="1"/>
        <v>4.9138540053122293E-2</v>
      </c>
    </row>
    <row r="8403" spans="6:8" x14ac:dyDescent="0.3">
      <c r="F8403" s="2">
        <v>8398</v>
      </c>
      <c r="G8403" s="12">
        <f ca="1"/>
        <v>10.556030944722123</v>
      </c>
      <c r="H8403" s="12">
        <f ca="1"/>
        <v>4.91312086831307E-2</v>
      </c>
    </row>
    <row r="8404" spans="6:8" x14ac:dyDescent="0.3">
      <c r="F8404" s="2">
        <v>8399</v>
      </c>
      <c r="G8404" s="12">
        <f ca="1"/>
        <v>10.556556711587175</v>
      </c>
      <c r="H8404" s="12">
        <f ca="1"/>
        <v>4.9124410946206475E-2</v>
      </c>
    </row>
    <row r="8405" spans="6:8" x14ac:dyDescent="0.3">
      <c r="F8405" s="2">
        <v>8400</v>
      </c>
      <c r="G8405" s="12">
        <f ca="1"/>
        <v>10.558994539936448</v>
      </c>
      <c r="H8405" s="12">
        <f ca="1"/>
        <v>4.909290012388038E-2</v>
      </c>
    </row>
    <row r="8406" spans="6:8" x14ac:dyDescent="0.3">
      <c r="F8406" s="2">
        <v>8401</v>
      </c>
      <c r="G8406" s="12">
        <f ca="1"/>
        <v>10.563275595287502</v>
      </c>
      <c r="H8406" s="12">
        <f ca="1"/>
        <v>4.9037597256842341E-2</v>
      </c>
    </row>
    <row r="8407" spans="6:8" x14ac:dyDescent="0.3">
      <c r="F8407" s="2">
        <v>8402</v>
      </c>
      <c r="G8407" s="12">
        <f ca="1"/>
        <v>10.563976380864849</v>
      </c>
      <c r="H8407" s="12">
        <f ca="1"/>
        <v>4.9028548494542495E-2</v>
      </c>
    </row>
    <row r="8408" spans="6:8" x14ac:dyDescent="0.3">
      <c r="F8408" s="2">
        <v>8403</v>
      </c>
      <c r="G8408" s="12">
        <f ca="1"/>
        <v>10.564899367307866</v>
      </c>
      <c r="H8408" s="12">
        <f ca="1"/>
        <v>4.9016632330187535E-2</v>
      </c>
    </row>
    <row r="8409" spans="6:8" x14ac:dyDescent="0.3">
      <c r="F8409" s="2">
        <v>8404</v>
      </c>
      <c r="G8409" s="12">
        <f ca="1"/>
        <v>10.565261669307551</v>
      </c>
      <c r="H8409" s="12">
        <f ca="1"/>
        <v>4.9011955386656474E-2</v>
      </c>
    </row>
    <row r="8410" spans="6:8" x14ac:dyDescent="0.3">
      <c r="F8410" s="2">
        <v>8405</v>
      </c>
      <c r="G8410" s="12">
        <f ca="1"/>
        <v>10.565715770808277</v>
      </c>
      <c r="H8410" s="12">
        <f ca="1"/>
        <v>4.9006093833385861E-2</v>
      </c>
    </row>
    <row r="8411" spans="6:8" x14ac:dyDescent="0.3">
      <c r="F8411" s="2">
        <v>8406</v>
      </c>
      <c r="G8411" s="12">
        <f ca="1"/>
        <v>10.56854151511906</v>
      </c>
      <c r="H8411" s="12">
        <f ca="1"/>
        <v>4.8969629725727749E-2</v>
      </c>
    </row>
    <row r="8412" spans="6:8" x14ac:dyDescent="0.3">
      <c r="F8412" s="2">
        <v>8407</v>
      </c>
      <c r="G8412" s="12">
        <f ca="1"/>
        <v>10.570666724839633</v>
      </c>
      <c r="H8412" s="12">
        <f ca="1"/>
        <v>4.8942217604726487E-2</v>
      </c>
    </row>
    <row r="8413" spans="6:8" x14ac:dyDescent="0.3">
      <c r="F8413" s="2">
        <v>8408</v>
      </c>
      <c r="G8413" s="12">
        <f ca="1"/>
        <v>10.572504377804506</v>
      </c>
      <c r="H8413" s="12">
        <f ca="1"/>
        <v>4.8918522934351935E-2</v>
      </c>
    </row>
    <row r="8414" spans="6:8" x14ac:dyDescent="0.3">
      <c r="F8414" s="2">
        <v>8409</v>
      </c>
      <c r="G8414" s="12">
        <f ca="1"/>
        <v>10.572858574179056</v>
      </c>
      <c r="H8414" s="12">
        <f ca="1"/>
        <v>4.8913956825572848E-2</v>
      </c>
    </row>
    <row r="8415" spans="6:8" x14ac:dyDescent="0.3">
      <c r="F8415" s="2">
        <v>8410</v>
      </c>
      <c r="G8415" s="12">
        <f ca="1"/>
        <v>10.573328444094553</v>
      </c>
      <c r="H8415" s="12">
        <f ca="1"/>
        <v>4.8907899961796342E-2</v>
      </c>
    </row>
    <row r="8416" spans="6:8" x14ac:dyDescent="0.3">
      <c r="F8416" s="2">
        <v>8411</v>
      </c>
      <c r="G8416" s="12">
        <f ca="1"/>
        <v>10.574485104828536</v>
      </c>
      <c r="H8416" s="12">
        <f ca="1"/>
        <v>4.8892992179653684E-2</v>
      </c>
    </row>
    <row r="8417" spans="6:8" x14ac:dyDescent="0.3">
      <c r="F8417" s="2">
        <v>8412</v>
      </c>
      <c r="G8417" s="12">
        <f ca="1"/>
        <v>10.578837597355749</v>
      </c>
      <c r="H8417" s="12">
        <f ca="1"/>
        <v>4.8836922099016022E-2</v>
      </c>
    </row>
    <row r="8418" spans="6:8" x14ac:dyDescent="0.3">
      <c r="F8418" s="2">
        <v>8413</v>
      </c>
      <c r="G8418" s="12">
        <f ca="1"/>
        <v>10.580008906464998</v>
      </c>
      <c r="H8418" s="12">
        <f ca="1"/>
        <v>4.8821840407338217E-2</v>
      </c>
    </row>
    <row r="8419" spans="6:8" x14ac:dyDescent="0.3">
      <c r="F8419" s="2">
        <v>8414</v>
      </c>
      <c r="G8419" s="12">
        <f ca="1"/>
        <v>10.580663196277419</v>
      </c>
      <c r="H8419" s="12">
        <f ca="1"/>
        <v>4.8813417195299247E-2</v>
      </c>
    </row>
    <row r="8420" spans="6:8" x14ac:dyDescent="0.3">
      <c r="F8420" s="2">
        <v>8415</v>
      </c>
      <c r="G8420" s="12">
        <f ca="1"/>
        <v>10.581779673693527</v>
      </c>
      <c r="H8420" s="12">
        <f ca="1"/>
        <v>4.8799046139653392E-2</v>
      </c>
    </row>
    <row r="8421" spans="6:8" x14ac:dyDescent="0.3">
      <c r="F8421" s="2">
        <v>8416</v>
      </c>
      <c r="G8421" s="12">
        <f ca="1"/>
        <v>10.582408563626885</v>
      </c>
      <c r="H8421" s="12">
        <f ca="1"/>
        <v>4.8790952469575308E-2</v>
      </c>
    </row>
    <row r="8422" spans="6:8" x14ac:dyDescent="0.3">
      <c r="F8422" s="2">
        <v>8417</v>
      </c>
      <c r="G8422" s="12">
        <f ca="1"/>
        <v>10.58311434772636</v>
      </c>
      <c r="H8422" s="12">
        <f ca="1"/>
        <v>4.8781870274811963E-2</v>
      </c>
    </row>
    <row r="8423" spans="6:8" x14ac:dyDescent="0.3">
      <c r="F8423" s="2">
        <v>8418</v>
      </c>
      <c r="G8423" s="12">
        <f ca="1"/>
        <v>10.588759917309741</v>
      </c>
      <c r="H8423" s="12">
        <f ca="1"/>
        <v>4.8709263100386688E-2</v>
      </c>
    </row>
    <row r="8424" spans="6:8" x14ac:dyDescent="0.3">
      <c r="F8424" s="2">
        <v>8419</v>
      </c>
      <c r="G8424" s="12">
        <f ca="1"/>
        <v>10.590169405167284</v>
      </c>
      <c r="H8424" s="12">
        <f ca="1"/>
        <v>4.8691147266158807E-2</v>
      </c>
    </row>
    <row r="8425" spans="6:8" x14ac:dyDescent="0.3">
      <c r="F8425" s="2">
        <v>8420</v>
      </c>
      <c r="G8425" s="12">
        <f ca="1"/>
        <v>10.590381068069439</v>
      </c>
      <c r="H8425" s="12">
        <f ca="1"/>
        <v>4.8688427205613692E-2</v>
      </c>
    </row>
    <row r="8426" spans="6:8" x14ac:dyDescent="0.3">
      <c r="F8426" s="2">
        <v>8421</v>
      </c>
      <c r="G8426" s="12">
        <f ca="1"/>
        <v>10.596532485788277</v>
      </c>
      <c r="H8426" s="12">
        <f ca="1"/>
        <v>4.8609421047235792E-2</v>
      </c>
    </row>
    <row r="8427" spans="6:8" x14ac:dyDescent="0.3">
      <c r="F8427" s="2">
        <v>8422</v>
      </c>
      <c r="G8427" s="12">
        <f ca="1"/>
        <v>10.600200543607446</v>
      </c>
      <c r="H8427" s="12">
        <f ca="1"/>
        <v>4.856235164722459E-2</v>
      </c>
    </row>
    <row r="8428" spans="6:8" x14ac:dyDescent="0.3">
      <c r="F8428" s="2">
        <v>8423</v>
      </c>
      <c r="G8428" s="12">
        <f ca="1"/>
        <v>10.600991592062476</v>
      </c>
      <c r="H8428" s="12">
        <f ca="1"/>
        <v>4.8552204793739055E-2</v>
      </c>
    </row>
    <row r="8429" spans="6:8" x14ac:dyDescent="0.3">
      <c r="F8429" s="2">
        <v>8424</v>
      </c>
      <c r="G8429" s="12">
        <f ca="1"/>
        <v>10.60504278043901</v>
      </c>
      <c r="H8429" s="12">
        <f ca="1"/>
        <v>4.8500262458591369E-2</v>
      </c>
    </row>
    <row r="8430" spans="6:8" x14ac:dyDescent="0.3">
      <c r="F8430" s="2">
        <v>8425</v>
      </c>
      <c r="G8430" s="12">
        <f ca="1"/>
        <v>10.606344998387929</v>
      </c>
      <c r="H8430" s="12">
        <f ca="1"/>
        <v>4.8483574111192251E-2</v>
      </c>
    </row>
    <row r="8431" spans="6:8" x14ac:dyDescent="0.3">
      <c r="F8431" s="2">
        <v>8426</v>
      </c>
      <c r="G8431" s="12">
        <f ca="1"/>
        <v>10.613211190955834</v>
      </c>
      <c r="H8431" s="12">
        <f ca="1"/>
        <v>4.8395646378888948E-2</v>
      </c>
    </row>
    <row r="8432" spans="6:8" x14ac:dyDescent="0.3">
      <c r="F8432" s="2">
        <v>8427</v>
      </c>
      <c r="G8432" s="12">
        <f ca="1"/>
        <v>10.61389783078528</v>
      </c>
      <c r="H8432" s="12">
        <f ca="1"/>
        <v>4.838685933186939E-2</v>
      </c>
    </row>
    <row r="8433" spans="6:8" x14ac:dyDescent="0.3">
      <c r="F8433" s="2">
        <v>8428</v>
      </c>
      <c r="G8433" s="12">
        <f ca="1"/>
        <v>10.616614647975055</v>
      </c>
      <c r="H8433" s="12">
        <f ca="1"/>
        <v>4.8352102440740043E-2</v>
      </c>
    </row>
    <row r="8434" spans="6:8" x14ac:dyDescent="0.3">
      <c r="F8434" s="2">
        <v>8429</v>
      </c>
      <c r="G8434" s="12">
        <f ca="1"/>
        <v>10.61695870131892</v>
      </c>
      <c r="H8434" s="12">
        <f ca="1"/>
        <v>4.8347702100820809E-2</v>
      </c>
    </row>
    <row r="8435" spans="6:8" x14ac:dyDescent="0.3">
      <c r="F8435" s="2">
        <v>8430</v>
      </c>
      <c r="G8435" s="12">
        <f ca="1"/>
        <v>10.617686825028198</v>
      </c>
      <c r="H8435" s="12">
        <f ca="1"/>
        <v>4.8338390517194151E-2</v>
      </c>
    </row>
    <row r="8436" spans="6:8" x14ac:dyDescent="0.3">
      <c r="F8436" s="2">
        <v>8431</v>
      </c>
      <c r="G8436" s="12">
        <f ca="1"/>
        <v>10.618144568788793</v>
      </c>
      <c r="H8436" s="12">
        <f ca="1"/>
        <v>4.8332537304939777E-2</v>
      </c>
    </row>
    <row r="8437" spans="6:8" x14ac:dyDescent="0.3">
      <c r="F8437" s="2">
        <v>8432</v>
      </c>
      <c r="G8437" s="12">
        <f ca="1"/>
        <v>10.618695416969775</v>
      </c>
      <c r="H8437" s="12">
        <f ca="1"/>
        <v>4.8325494199738091E-2</v>
      </c>
    </row>
    <row r="8438" spans="6:8" x14ac:dyDescent="0.3">
      <c r="F8438" s="2">
        <v>8433</v>
      </c>
      <c r="G8438" s="12">
        <f ca="1"/>
        <v>10.619814752663217</v>
      </c>
      <c r="H8438" s="12">
        <f ca="1"/>
        <v>4.8311184614436842E-2</v>
      </c>
    </row>
    <row r="8439" spans="6:8" x14ac:dyDescent="0.3">
      <c r="F8439" s="2">
        <v>8434</v>
      </c>
      <c r="G8439" s="12">
        <f ca="1"/>
        <v>10.62127575543334</v>
      </c>
      <c r="H8439" s="12">
        <f ca="1"/>
        <v>4.8292511514552813E-2</v>
      </c>
    </row>
    <row r="8440" spans="6:8" x14ac:dyDescent="0.3">
      <c r="F8440" s="2">
        <v>8435</v>
      </c>
      <c r="G8440" s="12">
        <f ca="1"/>
        <v>10.624465683912373</v>
      </c>
      <c r="H8440" s="12">
        <f ca="1"/>
        <v>4.8251758134969618E-2</v>
      </c>
    </row>
    <row r="8441" spans="6:8" x14ac:dyDescent="0.3">
      <c r="F8441" s="2">
        <v>8436</v>
      </c>
      <c r="G8441" s="12">
        <f ca="1"/>
        <v>10.62654695302118</v>
      </c>
      <c r="H8441" s="12">
        <f ca="1"/>
        <v>4.8225181270892259E-2</v>
      </c>
    </row>
    <row r="8442" spans="6:8" x14ac:dyDescent="0.3">
      <c r="F8442" s="2">
        <v>8437</v>
      </c>
      <c r="G8442" s="12">
        <f ca="1"/>
        <v>10.631053902047597</v>
      </c>
      <c r="H8442" s="12">
        <f ca="1"/>
        <v>4.8167663904137958E-2</v>
      </c>
    </row>
    <row r="8443" spans="6:8" x14ac:dyDescent="0.3">
      <c r="F8443" s="2">
        <v>8438</v>
      </c>
      <c r="G8443" s="12">
        <f ca="1"/>
        <v>10.634856434069651</v>
      </c>
      <c r="H8443" s="12">
        <f ca="1"/>
        <v>4.811917279933596E-2</v>
      </c>
    </row>
    <row r="8444" spans="6:8" x14ac:dyDescent="0.3">
      <c r="F8444" s="2">
        <v>8439</v>
      </c>
      <c r="G8444" s="12">
        <f ca="1"/>
        <v>10.634884786338985</v>
      </c>
      <c r="H8444" s="12">
        <f ca="1"/>
        <v>4.8118811367761437E-2</v>
      </c>
    </row>
    <row r="8445" spans="6:8" x14ac:dyDescent="0.3">
      <c r="F8445" s="2">
        <v>8440</v>
      </c>
      <c r="G8445" s="12">
        <f ca="1"/>
        <v>10.636456341454757</v>
      </c>
      <c r="H8445" s="12">
        <f ca="1"/>
        <v>4.8098780266701342E-2</v>
      </c>
    </row>
    <row r="8446" spans="6:8" x14ac:dyDescent="0.3">
      <c r="F8446" s="2">
        <v>8441</v>
      </c>
      <c r="G8446" s="12">
        <f ca="1"/>
        <v>10.641054739412885</v>
      </c>
      <c r="H8446" s="12">
        <f ca="1"/>
        <v>4.8040201738081503E-2</v>
      </c>
    </row>
    <row r="8447" spans="6:8" x14ac:dyDescent="0.3">
      <c r="F8447" s="2">
        <v>8442</v>
      </c>
      <c r="G8447" s="12">
        <f ca="1"/>
        <v>10.642938006444655</v>
      </c>
      <c r="H8447" s="12">
        <f ca="1"/>
        <v>4.8016225114453907E-2</v>
      </c>
    </row>
    <row r="8448" spans="6:8" x14ac:dyDescent="0.3">
      <c r="F8448" s="2">
        <v>8443</v>
      </c>
      <c r="G8448" s="12">
        <f ca="1"/>
        <v>10.649818073588191</v>
      </c>
      <c r="H8448" s="12">
        <f ca="1"/>
        <v>4.79287020253878E-2</v>
      </c>
    </row>
    <row r="8449" spans="6:8" x14ac:dyDescent="0.3">
      <c r="F8449" s="2">
        <v>8444</v>
      </c>
      <c r="G8449" s="12">
        <f ca="1"/>
        <v>10.650241838350141</v>
      </c>
      <c r="H8449" s="12">
        <f ca="1"/>
        <v>4.7923314789095998E-2</v>
      </c>
    </row>
    <row r="8450" spans="6:8" x14ac:dyDescent="0.3">
      <c r="F8450" s="2">
        <v>8445</v>
      </c>
      <c r="G8450" s="12">
        <f ca="1"/>
        <v>10.651473960611558</v>
      </c>
      <c r="H8450" s="12">
        <f ca="1"/>
        <v>4.7907653428809732E-2</v>
      </c>
    </row>
    <row r="8451" spans="6:8" x14ac:dyDescent="0.3">
      <c r="F8451" s="2">
        <v>8446</v>
      </c>
      <c r="G8451" s="12">
        <f ca="1"/>
        <v>10.651662302947875</v>
      </c>
      <c r="H8451" s="12">
        <f ca="1"/>
        <v>4.7905259741458685E-2</v>
      </c>
    </row>
    <row r="8452" spans="6:8" x14ac:dyDescent="0.3">
      <c r="F8452" s="2">
        <v>8447</v>
      </c>
      <c r="G8452" s="12">
        <f ca="1"/>
        <v>10.656466389784727</v>
      </c>
      <c r="H8452" s="12">
        <f ca="1"/>
        <v>4.7844231241214008E-2</v>
      </c>
    </row>
    <row r="8453" spans="6:8" x14ac:dyDescent="0.3">
      <c r="F8453" s="2">
        <v>8448</v>
      </c>
      <c r="G8453" s="12">
        <f ca="1"/>
        <v>10.656740854023443</v>
      </c>
      <c r="H8453" s="12">
        <f ca="1"/>
        <v>4.7840746211635352E-2</v>
      </c>
    </row>
    <row r="8454" spans="6:8" x14ac:dyDescent="0.3">
      <c r="F8454" s="2">
        <v>8449</v>
      </c>
      <c r="G8454" s="12">
        <f ca="1"/>
        <v>10.657753644005785</v>
      </c>
      <c r="H8454" s="12">
        <f ca="1"/>
        <v>4.7827887747617148E-2</v>
      </c>
    </row>
    <row r="8455" spans="6:8" x14ac:dyDescent="0.3">
      <c r="F8455" s="2">
        <v>8450</v>
      </c>
      <c r="G8455" s="12">
        <f ca="1"/>
        <v>10.657799667279294</v>
      </c>
      <c r="H8455" s="12">
        <f ca="1"/>
        <v>4.7827303488843141E-2</v>
      </c>
    </row>
    <row r="8456" spans="6:8" x14ac:dyDescent="0.3">
      <c r="F8456" s="2">
        <v>8451</v>
      </c>
      <c r="G8456" s="12">
        <f ca="1"/>
        <v>10.658634022704819</v>
      </c>
      <c r="H8456" s="12">
        <f ca="1"/>
        <v>4.7816712318841721E-2</v>
      </c>
    </row>
    <row r="8457" spans="6:8" x14ac:dyDescent="0.3">
      <c r="F8457" s="2">
        <v>8452</v>
      </c>
      <c r="G8457" s="12">
        <f ca="1"/>
        <v>10.658973124406133</v>
      </c>
      <c r="H8457" s="12">
        <f ca="1"/>
        <v>4.7812408278836815E-2</v>
      </c>
    </row>
    <row r="8458" spans="6:8" x14ac:dyDescent="0.3">
      <c r="F8458" s="2">
        <v>8453</v>
      </c>
      <c r="G8458" s="12">
        <f ca="1"/>
        <v>10.668079308397761</v>
      </c>
      <c r="H8458" s="12">
        <f ca="1"/>
        <v>4.7696927927719873E-2</v>
      </c>
    </row>
    <row r="8459" spans="6:8" x14ac:dyDescent="0.3">
      <c r="F8459" s="2">
        <v>8454</v>
      </c>
      <c r="G8459" s="12">
        <f ca="1"/>
        <v>10.669067116288579</v>
      </c>
      <c r="H8459" s="12">
        <f ca="1"/>
        <v>4.7684412567992884E-2</v>
      </c>
    </row>
    <row r="8460" spans="6:8" x14ac:dyDescent="0.3">
      <c r="F8460" s="2">
        <v>8455</v>
      </c>
      <c r="G8460" s="12">
        <f ca="1"/>
        <v>10.670805322972392</v>
      </c>
      <c r="H8460" s="12">
        <f ca="1"/>
        <v>4.7662395274910757E-2</v>
      </c>
    </row>
    <row r="8461" spans="6:8" x14ac:dyDescent="0.3">
      <c r="F8461" s="2">
        <v>8456</v>
      </c>
      <c r="G8461" s="12">
        <f ca="1"/>
        <v>10.671826775257252</v>
      </c>
      <c r="H8461" s="12">
        <f ca="1"/>
        <v>4.7649460142414682E-2</v>
      </c>
    </row>
    <row r="8462" spans="6:8" x14ac:dyDescent="0.3">
      <c r="F8462" s="2">
        <v>8457</v>
      </c>
      <c r="G8462" s="12">
        <f ca="1"/>
        <v>10.673447642764792</v>
      </c>
      <c r="H8462" s="12">
        <f ca="1"/>
        <v>4.7628939297749147E-2</v>
      </c>
    </row>
    <row r="8463" spans="6:8" x14ac:dyDescent="0.3">
      <c r="F8463" s="2">
        <v>8458</v>
      </c>
      <c r="G8463" s="12">
        <f ca="1"/>
        <v>10.675142914772206</v>
      </c>
      <c r="H8463" s="12">
        <f ca="1"/>
        <v>4.7607482980449631E-2</v>
      </c>
    </row>
    <row r="8464" spans="6:8" x14ac:dyDescent="0.3">
      <c r="F8464" s="2">
        <v>8459</v>
      </c>
      <c r="G8464" s="12">
        <f ca="1"/>
        <v>10.677338261584913</v>
      </c>
      <c r="H8464" s="12">
        <f ca="1"/>
        <v>4.757970733986619E-2</v>
      </c>
    </row>
    <row r="8465" spans="6:8" x14ac:dyDescent="0.3">
      <c r="F8465" s="2">
        <v>8460</v>
      </c>
      <c r="G8465" s="12">
        <f ca="1"/>
        <v>10.677720855316801</v>
      </c>
      <c r="H8465" s="12">
        <f ca="1"/>
        <v>4.7574867888215307E-2</v>
      </c>
    </row>
    <row r="8466" spans="6:8" x14ac:dyDescent="0.3">
      <c r="F8466" s="2">
        <v>8461</v>
      </c>
      <c r="G8466" s="12">
        <f ca="1"/>
        <v>10.680110393460653</v>
      </c>
      <c r="H8466" s="12">
        <f ca="1"/>
        <v>4.7544650156427531E-2</v>
      </c>
    </row>
    <row r="8467" spans="6:8" x14ac:dyDescent="0.3">
      <c r="F8467" s="2">
        <v>8462</v>
      </c>
      <c r="G8467" s="12">
        <f ca="1"/>
        <v>10.681017461977621</v>
      </c>
      <c r="H8467" s="12">
        <f ca="1"/>
        <v>4.7533182976074027E-2</v>
      </c>
    </row>
    <row r="8468" spans="6:8" x14ac:dyDescent="0.3">
      <c r="F8468" s="2">
        <v>8463</v>
      </c>
      <c r="G8468" s="12">
        <f ca="1"/>
        <v>10.682371772767413</v>
      </c>
      <c r="H8468" s="12">
        <f ca="1"/>
        <v>4.7516065301796993E-2</v>
      </c>
    </row>
    <row r="8469" spans="6:8" x14ac:dyDescent="0.3">
      <c r="F8469" s="2">
        <v>8464</v>
      </c>
      <c r="G8469" s="12">
        <f ca="1"/>
        <v>10.688372015140171</v>
      </c>
      <c r="H8469" s="12">
        <f ca="1"/>
        <v>4.744027704573682E-2</v>
      </c>
    </row>
    <row r="8470" spans="6:8" x14ac:dyDescent="0.3">
      <c r="F8470" s="2">
        <v>8465</v>
      </c>
      <c r="G8470" s="12">
        <f ca="1"/>
        <v>10.690909677015568</v>
      </c>
      <c r="H8470" s="12">
        <f ca="1"/>
        <v>4.7408249322117964E-2</v>
      </c>
    </row>
    <row r="8471" spans="6:8" x14ac:dyDescent="0.3">
      <c r="F8471" s="2">
        <v>8466</v>
      </c>
      <c r="G8471" s="12">
        <f ca="1"/>
        <v>10.691045256696878</v>
      </c>
      <c r="H8471" s="12">
        <f ca="1"/>
        <v>4.7406538597334257E-2</v>
      </c>
    </row>
    <row r="8472" spans="6:8" x14ac:dyDescent="0.3">
      <c r="F8472" s="2">
        <v>8467</v>
      </c>
      <c r="G8472" s="12">
        <f ca="1"/>
        <v>10.69543795472693</v>
      </c>
      <c r="H8472" s="12">
        <f ca="1"/>
        <v>4.735113525962182E-2</v>
      </c>
    </row>
    <row r="8473" spans="6:8" x14ac:dyDescent="0.3">
      <c r="F8473" s="2">
        <v>8468</v>
      </c>
      <c r="G8473" s="12">
        <f ca="1"/>
        <v>10.696230803058514</v>
      </c>
      <c r="H8473" s="12">
        <f ca="1"/>
        <v>4.7341140154657277E-2</v>
      </c>
    </row>
    <row r="8474" spans="6:8" x14ac:dyDescent="0.3">
      <c r="F8474" s="2">
        <v>8469</v>
      </c>
      <c r="G8474" s="12">
        <f ca="1"/>
        <v>10.696420789549904</v>
      </c>
      <c r="H8474" s="12">
        <f ca="1"/>
        <v>4.7338745291776424E-2</v>
      </c>
    </row>
    <row r="8475" spans="6:8" x14ac:dyDescent="0.3">
      <c r="F8475" s="2">
        <v>8470</v>
      </c>
      <c r="G8475" s="12">
        <f ca="1"/>
        <v>10.701923953664064</v>
      </c>
      <c r="H8475" s="12">
        <f ca="1"/>
        <v>4.7269411878955572E-2</v>
      </c>
    </row>
    <row r="8476" spans="6:8" x14ac:dyDescent="0.3">
      <c r="F8476" s="2">
        <v>8471</v>
      </c>
      <c r="G8476" s="12">
        <f ca="1"/>
        <v>10.70374754911871</v>
      </c>
      <c r="H8476" s="12">
        <f ca="1"/>
        <v>4.7246452231650728E-2</v>
      </c>
    </row>
    <row r="8477" spans="6:8" x14ac:dyDescent="0.3">
      <c r="F8477" s="2">
        <v>8472</v>
      </c>
      <c r="G8477" s="12">
        <f ca="1"/>
        <v>10.706042296376358</v>
      </c>
      <c r="H8477" s="12">
        <f ca="1"/>
        <v>4.7217571610124798E-2</v>
      </c>
    </row>
    <row r="8478" spans="6:8" x14ac:dyDescent="0.3">
      <c r="F8478" s="2">
        <v>8473</v>
      </c>
      <c r="G8478" s="12">
        <f ca="1"/>
        <v>10.706253503471434</v>
      </c>
      <c r="H8478" s="12">
        <f ca="1"/>
        <v>4.7214914070682769E-2</v>
      </c>
    </row>
    <row r="8479" spans="6:8" x14ac:dyDescent="0.3">
      <c r="F8479" s="2">
        <v>8474</v>
      </c>
      <c r="G8479" s="12">
        <f ca="1"/>
        <v>10.706778050054609</v>
      </c>
      <c r="H8479" s="12">
        <f ca="1"/>
        <v>4.7208314346639517E-2</v>
      </c>
    </row>
    <row r="8480" spans="6:8" x14ac:dyDescent="0.3">
      <c r="F8480" s="2">
        <v>8475</v>
      </c>
      <c r="G8480" s="12">
        <f ca="1"/>
        <v>10.711565052867382</v>
      </c>
      <c r="H8480" s="12">
        <f ca="1"/>
        <v>4.7148114921925437E-2</v>
      </c>
    </row>
    <row r="8481" spans="6:8" x14ac:dyDescent="0.3">
      <c r="F8481" s="2">
        <v>8476</v>
      </c>
      <c r="G8481" s="12">
        <f ca="1"/>
        <v>10.712508389045038</v>
      </c>
      <c r="H8481" s="12">
        <f ca="1"/>
        <v>4.7136258185867183E-2</v>
      </c>
    </row>
    <row r="8482" spans="6:8" x14ac:dyDescent="0.3">
      <c r="F8482" s="2">
        <v>8477</v>
      </c>
      <c r="G8482" s="12">
        <f ca="1"/>
        <v>10.714378537262087</v>
      </c>
      <c r="H8482" s="12">
        <f ca="1"/>
        <v>4.7112758518968879E-2</v>
      </c>
    </row>
    <row r="8483" spans="6:8" x14ac:dyDescent="0.3">
      <c r="F8483" s="2">
        <v>8478</v>
      </c>
      <c r="G8483" s="12">
        <f ca="1"/>
        <v>10.715167056121459</v>
      </c>
      <c r="H8483" s="12">
        <f ca="1"/>
        <v>4.7102852686833702E-2</v>
      </c>
    </row>
    <row r="8484" spans="6:8" x14ac:dyDescent="0.3">
      <c r="F8484" s="2">
        <v>8479</v>
      </c>
      <c r="G8484" s="12">
        <f ca="1"/>
        <v>10.715283001926604</v>
      </c>
      <c r="H8484" s="12">
        <f ca="1"/>
        <v>4.7101396230127865E-2</v>
      </c>
    </row>
    <row r="8485" spans="6:8" x14ac:dyDescent="0.3">
      <c r="F8485" s="2">
        <v>8480</v>
      </c>
      <c r="G8485" s="12">
        <f ca="1"/>
        <v>10.717049650603112</v>
      </c>
      <c r="H8485" s="12">
        <f ca="1"/>
        <v>4.7079208285296034E-2</v>
      </c>
    </row>
    <row r="8486" spans="6:8" x14ac:dyDescent="0.3">
      <c r="F8486" s="2">
        <v>8481</v>
      </c>
      <c r="G8486" s="12">
        <f ca="1"/>
        <v>10.719857660409327</v>
      </c>
      <c r="H8486" s="12">
        <f ca="1"/>
        <v>4.7043956460837234E-2</v>
      </c>
    </row>
    <row r="8487" spans="6:8" x14ac:dyDescent="0.3">
      <c r="F8487" s="2">
        <v>8482</v>
      </c>
      <c r="G8487" s="12">
        <f ca="1"/>
        <v>10.720245811527032</v>
      </c>
      <c r="H8487" s="12">
        <f ca="1"/>
        <v>4.7039085044215403E-2</v>
      </c>
    </row>
    <row r="8488" spans="6:8" x14ac:dyDescent="0.3">
      <c r="F8488" s="2">
        <v>8483</v>
      </c>
      <c r="G8488" s="12">
        <f ca="1"/>
        <v>10.724577002002908</v>
      </c>
      <c r="H8488" s="12">
        <f ca="1"/>
        <v>4.6984751027039924E-2</v>
      </c>
    </row>
    <row r="8489" spans="6:8" x14ac:dyDescent="0.3">
      <c r="F8489" s="2">
        <v>8484</v>
      </c>
      <c r="G8489" s="12">
        <f ca="1"/>
        <v>10.726679189873254</v>
      </c>
      <c r="H8489" s="12">
        <f ca="1"/>
        <v>4.6958395177227573E-2</v>
      </c>
    </row>
    <row r="8490" spans="6:8" x14ac:dyDescent="0.3">
      <c r="F8490" s="2">
        <v>8485</v>
      </c>
      <c r="G8490" s="12">
        <f ca="1"/>
        <v>10.727021326960244</v>
      </c>
      <c r="H8490" s="12">
        <f ca="1"/>
        <v>4.6954106659777194E-2</v>
      </c>
    </row>
    <row r="8491" spans="6:8" x14ac:dyDescent="0.3">
      <c r="F8491" s="2">
        <v>8486</v>
      </c>
      <c r="G8491" s="12">
        <f ca="1"/>
        <v>10.727108321386758</v>
      </c>
      <c r="H8491" s="12">
        <f ca="1"/>
        <v>4.6953016271516809E-2</v>
      </c>
    </row>
    <row r="8492" spans="6:8" x14ac:dyDescent="0.3">
      <c r="F8492" s="2">
        <v>8487</v>
      </c>
      <c r="G8492" s="12">
        <f ca="1"/>
        <v>10.727454896558838</v>
      </c>
      <c r="H8492" s="12">
        <f ca="1"/>
        <v>4.6948672472579792E-2</v>
      </c>
    </row>
    <row r="8493" spans="6:8" x14ac:dyDescent="0.3">
      <c r="F8493" s="2">
        <v>8488</v>
      </c>
      <c r="G8493" s="12">
        <f ca="1"/>
        <v>10.734779398384536</v>
      </c>
      <c r="H8493" s="12">
        <f ca="1"/>
        <v>4.6856936197294613E-2</v>
      </c>
    </row>
    <row r="8494" spans="6:8" x14ac:dyDescent="0.3">
      <c r="F8494" s="2">
        <v>8489</v>
      </c>
      <c r="G8494" s="12">
        <f ca="1"/>
        <v>10.735081231961342</v>
      </c>
      <c r="H8494" s="12">
        <f ca="1"/>
        <v>4.6853158537437718E-2</v>
      </c>
    </row>
    <row r="8495" spans="6:8" x14ac:dyDescent="0.3">
      <c r="F8495" s="2">
        <v>8490</v>
      </c>
      <c r="G8495" s="12">
        <f ca="1"/>
        <v>10.740357611600141</v>
      </c>
      <c r="H8495" s="12">
        <f ca="1"/>
        <v>4.6787155171980996E-2</v>
      </c>
    </row>
    <row r="8496" spans="6:8" x14ac:dyDescent="0.3">
      <c r="F8496" s="2">
        <v>8491</v>
      </c>
      <c r="G8496" s="12">
        <f ca="1"/>
        <v>10.742213840723577</v>
      </c>
      <c r="H8496" s="12">
        <f ca="1"/>
        <v>4.6763950608767216E-2</v>
      </c>
    </row>
    <row r="8497" spans="6:8" x14ac:dyDescent="0.3">
      <c r="F8497" s="2">
        <v>8492</v>
      </c>
      <c r="G8497" s="12">
        <f ca="1"/>
        <v>10.743367684276057</v>
      </c>
      <c r="H8497" s="12">
        <f ca="1"/>
        <v>4.6749530549909379E-2</v>
      </c>
    </row>
    <row r="8498" spans="6:8" x14ac:dyDescent="0.3">
      <c r="F8498" s="2">
        <v>8493</v>
      </c>
      <c r="G8498" s="12">
        <f ca="1"/>
        <v>10.74383153830837</v>
      </c>
      <c r="H8498" s="12">
        <f ca="1"/>
        <v>4.6743734447989772E-2</v>
      </c>
    </row>
    <row r="8499" spans="6:8" x14ac:dyDescent="0.3">
      <c r="F8499" s="2">
        <v>8494</v>
      </c>
      <c r="G8499" s="12">
        <f ca="1"/>
        <v>10.745852199638733</v>
      </c>
      <c r="H8499" s="12">
        <f ca="1"/>
        <v>4.6718491056882729E-2</v>
      </c>
    </row>
    <row r="8500" spans="6:8" x14ac:dyDescent="0.3">
      <c r="F8500" s="2">
        <v>8495</v>
      </c>
      <c r="G8500" s="12">
        <f ca="1"/>
        <v>10.752155790024231</v>
      </c>
      <c r="H8500" s="12">
        <f ca="1"/>
        <v>4.6639803660443617E-2</v>
      </c>
    </row>
    <row r="8501" spans="6:8" x14ac:dyDescent="0.3">
      <c r="F8501" s="2">
        <v>8496</v>
      </c>
      <c r="G8501" s="12">
        <f ca="1"/>
        <v>10.758086766337149</v>
      </c>
      <c r="H8501" s="12">
        <f ca="1"/>
        <v>4.6565852067768969E-2</v>
      </c>
    </row>
    <row r="8502" spans="6:8" x14ac:dyDescent="0.3">
      <c r="F8502" s="2">
        <v>8497</v>
      </c>
      <c r="G8502" s="12">
        <f ca="1"/>
        <v>10.765513924426314</v>
      </c>
      <c r="H8502" s="12">
        <f ca="1"/>
        <v>4.647336056840734E-2</v>
      </c>
    </row>
    <row r="8503" spans="6:8" x14ac:dyDescent="0.3">
      <c r="F8503" s="2">
        <v>8498</v>
      </c>
      <c r="G8503" s="12">
        <f ca="1"/>
        <v>10.767584267753371</v>
      </c>
      <c r="H8503" s="12">
        <f ca="1"/>
        <v>4.6447601180907509E-2</v>
      </c>
    </row>
    <row r="8504" spans="6:8" x14ac:dyDescent="0.3">
      <c r="F8504" s="2">
        <v>8499</v>
      </c>
      <c r="G8504" s="12">
        <f ca="1"/>
        <v>10.767799810007222</v>
      </c>
      <c r="H8504" s="12">
        <f ca="1"/>
        <v>4.6444919959885388E-2</v>
      </c>
    </row>
    <row r="8505" spans="6:8" x14ac:dyDescent="0.3">
      <c r="F8505" s="2">
        <v>8500</v>
      </c>
      <c r="G8505" s="12">
        <f ca="1"/>
        <v>10.77091578458681</v>
      </c>
      <c r="H8505" s="12">
        <f ca="1"/>
        <v>4.6406171132393086E-2</v>
      </c>
    </row>
    <row r="8506" spans="6:8" x14ac:dyDescent="0.3">
      <c r="F8506" s="2">
        <v>8501</v>
      </c>
      <c r="G8506" s="12">
        <f ca="1"/>
        <v>10.771503796404371</v>
      </c>
      <c r="H8506" s="12">
        <f ca="1"/>
        <v>4.6398861425437844E-2</v>
      </c>
    </row>
    <row r="8507" spans="6:8" x14ac:dyDescent="0.3">
      <c r="F8507" s="2">
        <v>8502</v>
      </c>
      <c r="G8507" s="12">
        <f ca="1"/>
        <v>10.772333322733965</v>
      </c>
      <c r="H8507" s="12">
        <f ca="1"/>
        <v>4.6388550767527528E-2</v>
      </c>
    </row>
    <row r="8508" spans="6:8" x14ac:dyDescent="0.3">
      <c r="F8508" s="2">
        <v>8503</v>
      </c>
      <c r="G8508" s="12">
        <f ca="1"/>
        <v>10.773094738606856</v>
      </c>
      <c r="H8508" s="12">
        <f ca="1"/>
        <v>4.6379088105068335E-2</v>
      </c>
    </row>
    <row r="8509" spans="6:8" x14ac:dyDescent="0.3">
      <c r="F8509" s="2">
        <v>8504</v>
      </c>
      <c r="G8509" s="12">
        <f ca="1"/>
        <v>10.773210879956938</v>
      </c>
      <c r="H8509" s="12">
        <f ca="1"/>
        <v>4.6377644851780864E-2</v>
      </c>
    </row>
    <row r="8510" spans="6:8" x14ac:dyDescent="0.3">
      <c r="F8510" s="2">
        <v>8505</v>
      </c>
      <c r="G8510" s="12">
        <f ca="1"/>
        <v>10.775680309233641</v>
      </c>
      <c r="H8510" s="12">
        <f ca="1"/>
        <v>4.6346965444706324E-2</v>
      </c>
    </row>
    <row r="8511" spans="6:8" x14ac:dyDescent="0.3">
      <c r="F8511" s="2">
        <v>8506</v>
      </c>
      <c r="G8511" s="12">
        <f ca="1"/>
        <v>10.778235839825003</v>
      </c>
      <c r="H8511" s="12">
        <f ca="1"/>
        <v>4.6315231308000013E-2</v>
      </c>
    </row>
    <row r="8512" spans="6:8" x14ac:dyDescent="0.3">
      <c r="F8512" s="2">
        <v>8507</v>
      </c>
      <c r="G8512" s="12">
        <f ca="1"/>
        <v>10.784282116255547</v>
      </c>
      <c r="H8512" s="12">
        <f ca="1"/>
        <v>4.6240210315386582E-2</v>
      </c>
    </row>
    <row r="8513" spans="6:8" x14ac:dyDescent="0.3">
      <c r="F8513" s="2">
        <v>8508</v>
      </c>
      <c r="G8513" s="12">
        <f ca="1"/>
        <v>10.784320275653547</v>
      </c>
      <c r="H8513" s="12">
        <f ca="1"/>
        <v>4.6239737111843357E-2</v>
      </c>
    </row>
    <row r="8514" spans="6:8" x14ac:dyDescent="0.3">
      <c r="F8514" s="2">
        <v>8509</v>
      </c>
      <c r="G8514" s="12">
        <f ca="1"/>
        <v>10.788734668224153</v>
      </c>
      <c r="H8514" s="12">
        <f ca="1"/>
        <v>4.6185018435783994E-2</v>
      </c>
    </row>
    <row r="8515" spans="6:8" x14ac:dyDescent="0.3">
      <c r="F8515" s="2">
        <v>8510</v>
      </c>
      <c r="G8515" s="12">
        <f ca="1"/>
        <v>10.790844496116279</v>
      </c>
      <c r="H8515" s="12">
        <f ca="1"/>
        <v>4.6158882079286631E-2</v>
      </c>
    </row>
    <row r="8516" spans="6:8" x14ac:dyDescent="0.3">
      <c r="F8516" s="2">
        <v>8511</v>
      </c>
      <c r="G8516" s="12">
        <f ca="1"/>
        <v>10.797779106371847</v>
      </c>
      <c r="H8516" s="12">
        <f ca="1"/>
        <v>4.6073049900560388E-2</v>
      </c>
    </row>
    <row r="8517" spans="6:8" x14ac:dyDescent="0.3">
      <c r="F8517" s="2">
        <v>8512</v>
      </c>
      <c r="G8517" s="12">
        <f ca="1"/>
        <v>10.798068294304711</v>
      </c>
      <c r="H8517" s="12">
        <f ca="1"/>
        <v>4.6069472953472967E-2</v>
      </c>
    </row>
    <row r="8518" spans="6:8" x14ac:dyDescent="0.3">
      <c r="F8518" s="2">
        <v>8513</v>
      </c>
      <c r="G8518" s="12">
        <f ca="1"/>
        <v>10.798951015762706</v>
      </c>
      <c r="H8518" s="12">
        <f ca="1"/>
        <v>4.6058555834756723E-2</v>
      </c>
    </row>
    <row r="8519" spans="6:8" x14ac:dyDescent="0.3">
      <c r="F8519" s="2">
        <v>8514</v>
      </c>
      <c r="G8519" s="12">
        <f ca="1"/>
        <v>10.800803022567615</v>
      </c>
      <c r="H8519" s="12">
        <f ca="1"/>
        <v>4.6035656920472415E-2</v>
      </c>
    </row>
    <row r="8520" spans="6:8" x14ac:dyDescent="0.3">
      <c r="F8520" s="2">
        <v>8515</v>
      </c>
      <c r="G8520" s="12">
        <f ca="1"/>
        <v>10.803093212784669</v>
      </c>
      <c r="H8520" s="12">
        <f ca="1"/>
        <v>4.6007351206984522E-2</v>
      </c>
    </row>
    <row r="8521" spans="6:8" x14ac:dyDescent="0.3">
      <c r="F8521" s="2">
        <v>8516</v>
      </c>
      <c r="G8521" s="12">
        <f ca="1"/>
        <v>10.804007047013695</v>
      </c>
      <c r="H8521" s="12">
        <f ca="1"/>
        <v>4.5996060045821241E-2</v>
      </c>
    </row>
    <row r="8522" spans="6:8" x14ac:dyDescent="0.3">
      <c r="F8522" s="2">
        <v>8517</v>
      </c>
      <c r="G8522" s="12">
        <f ca="1"/>
        <v>10.80528664538455</v>
      </c>
      <c r="H8522" s="12">
        <f ca="1"/>
        <v>4.5980252847419495E-2</v>
      </c>
    </row>
    <row r="8523" spans="6:8" x14ac:dyDescent="0.3">
      <c r="F8523" s="2">
        <v>8518</v>
      </c>
      <c r="G8523" s="12">
        <f ca="1"/>
        <v>10.809403408204952</v>
      </c>
      <c r="H8523" s="12">
        <f ca="1"/>
        <v>4.5929423368772225E-2</v>
      </c>
    </row>
    <row r="8524" spans="6:8" x14ac:dyDescent="0.3">
      <c r="F8524" s="2">
        <v>8519</v>
      </c>
      <c r="G8524" s="12">
        <f ca="1"/>
        <v>10.81148193861125</v>
      </c>
      <c r="H8524" s="12">
        <f ca="1"/>
        <v>4.5903774877088528E-2</v>
      </c>
    </row>
    <row r="8525" spans="6:8" x14ac:dyDescent="0.3">
      <c r="F8525" s="2">
        <v>8520</v>
      </c>
      <c r="G8525" s="12">
        <f ca="1"/>
        <v>10.811681063028876</v>
      </c>
      <c r="H8525" s="12">
        <f ca="1"/>
        <v>4.5901318265993668E-2</v>
      </c>
    </row>
    <row r="8526" spans="6:8" x14ac:dyDescent="0.3">
      <c r="F8526" s="2">
        <v>8521</v>
      </c>
      <c r="G8526" s="12">
        <f ca="1"/>
        <v>10.813967947763349</v>
      </c>
      <c r="H8526" s="12">
        <f ca="1"/>
        <v>4.5873111452910155E-2</v>
      </c>
    </row>
    <row r="8527" spans="6:8" x14ac:dyDescent="0.3">
      <c r="F8527" s="2">
        <v>8522</v>
      </c>
      <c r="G8527" s="12">
        <f ca="1"/>
        <v>10.814464500988251</v>
      </c>
      <c r="H8527" s="12">
        <f ca="1"/>
        <v>4.5866988496698673E-2</v>
      </c>
    </row>
    <row r="8528" spans="6:8" x14ac:dyDescent="0.3">
      <c r="F8528" s="2">
        <v>8523</v>
      </c>
      <c r="G8528" s="12">
        <f ca="1"/>
        <v>10.817916145600826</v>
      </c>
      <c r="H8528" s="12">
        <f ca="1"/>
        <v>4.5824442462252174E-2</v>
      </c>
    </row>
    <row r="8529" spans="6:8" x14ac:dyDescent="0.3">
      <c r="F8529" s="2">
        <v>8524</v>
      </c>
      <c r="G8529" s="12">
        <f ca="1"/>
        <v>10.821078156169863</v>
      </c>
      <c r="H8529" s="12">
        <f ca="1"/>
        <v>4.5785490956796029E-2</v>
      </c>
    </row>
    <row r="8530" spans="6:8" x14ac:dyDescent="0.3">
      <c r="F8530" s="2">
        <v>8525</v>
      </c>
      <c r="G8530" s="12">
        <f ca="1"/>
        <v>10.821777959721629</v>
      </c>
      <c r="H8530" s="12">
        <f ca="1"/>
        <v>4.5776873519994876E-2</v>
      </c>
    </row>
    <row r="8531" spans="6:8" x14ac:dyDescent="0.3">
      <c r="F8531" s="2">
        <v>8526</v>
      </c>
      <c r="G8531" s="12">
        <f ca="1"/>
        <v>10.829104689421113</v>
      </c>
      <c r="H8531" s="12">
        <f ca="1"/>
        <v>4.5686720245215473E-2</v>
      </c>
    </row>
    <row r="8532" spans="6:8" x14ac:dyDescent="0.3">
      <c r="F8532" s="2">
        <v>8527</v>
      </c>
      <c r="G8532" s="12">
        <f ca="1"/>
        <v>10.829816029883615</v>
      </c>
      <c r="H8532" s="12">
        <f ca="1"/>
        <v>4.5677974084303047E-2</v>
      </c>
    </row>
    <row r="8533" spans="6:8" x14ac:dyDescent="0.3">
      <c r="F8533" s="2">
        <v>8528</v>
      </c>
      <c r="G8533" s="12">
        <f ca="1"/>
        <v>10.830916045403143</v>
      </c>
      <c r="H8533" s="12">
        <f ca="1"/>
        <v>4.5664451364688212E-2</v>
      </c>
    </row>
    <row r="8534" spans="6:8" x14ac:dyDescent="0.3">
      <c r="F8534" s="2">
        <v>8529</v>
      </c>
      <c r="G8534" s="12">
        <f ca="1"/>
        <v>10.831293626837752</v>
      </c>
      <c r="H8534" s="12">
        <f ca="1"/>
        <v>4.5659810329080883E-2</v>
      </c>
    </row>
    <row r="8535" spans="6:8" x14ac:dyDescent="0.3">
      <c r="F8535" s="2">
        <v>8530</v>
      </c>
      <c r="G8535" s="12">
        <f ca="1"/>
        <v>10.833794677647649</v>
      </c>
      <c r="H8535" s="12">
        <f ca="1"/>
        <v>4.5629077114600555E-2</v>
      </c>
    </row>
    <row r="8536" spans="6:8" x14ac:dyDescent="0.3">
      <c r="F8536" s="2">
        <v>8531</v>
      </c>
      <c r="G8536" s="12">
        <f ca="1"/>
        <v>10.834384770454992</v>
      </c>
      <c r="H8536" s="12">
        <f ca="1"/>
        <v>4.5621828113157861E-2</v>
      </c>
    </row>
    <row r="8537" spans="6:8" x14ac:dyDescent="0.3">
      <c r="F8537" s="2">
        <v>8532</v>
      </c>
      <c r="G8537" s="12">
        <f ca="1"/>
        <v>10.83439160501411</v>
      </c>
      <c r="H8537" s="12">
        <f ca="1"/>
        <v>4.5621744158707574E-2</v>
      </c>
    </row>
    <row r="8538" spans="6:8" x14ac:dyDescent="0.3">
      <c r="F8538" s="2">
        <v>8533</v>
      </c>
      <c r="G8538" s="12">
        <f ca="1"/>
        <v>10.844757765195501</v>
      </c>
      <c r="H8538" s="12">
        <f ca="1"/>
        <v>4.5494533775926035E-2</v>
      </c>
    </row>
    <row r="8539" spans="6:8" x14ac:dyDescent="0.3">
      <c r="F8539" s="2">
        <v>8534</v>
      </c>
      <c r="G8539" s="12">
        <f ca="1"/>
        <v>10.84623279293006</v>
      </c>
      <c r="H8539" s="12">
        <f ca="1"/>
        <v>4.5476453085133171E-2</v>
      </c>
    </row>
    <row r="8540" spans="6:8" x14ac:dyDescent="0.3">
      <c r="F8540" s="2">
        <v>8535</v>
      </c>
      <c r="G8540" s="12">
        <f ca="1"/>
        <v>10.847465995372833</v>
      </c>
      <c r="H8540" s="12">
        <f ca="1"/>
        <v>4.5461340558100381E-2</v>
      </c>
    </row>
    <row r="8541" spans="6:8" x14ac:dyDescent="0.3">
      <c r="F8541" s="2">
        <v>8536</v>
      </c>
      <c r="G8541" s="12">
        <f ca="1"/>
        <v>10.850214402075084</v>
      </c>
      <c r="H8541" s="12">
        <f ca="1"/>
        <v>4.542767244195909E-2</v>
      </c>
    </row>
    <row r="8542" spans="6:8" x14ac:dyDescent="0.3">
      <c r="F8542" s="2">
        <v>8537</v>
      </c>
      <c r="G8542" s="12">
        <f ca="1"/>
        <v>10.850689351275914</v>
      </c>
      <c r="H8542" s="12">
        <f ca="1"/>
        <v>4.5421856079893359E-2</v>
      </c>
    </row>
    <row r="8543" spans="6:8" x14ac:dyDescent="0.3">
      <c r="F8543" s="2">
        <v>8538</v>
      </c>
      <c r="G8543" s="12">
        <f ca="1"/>
        <v>10.85127371307599</v>
      </c>
      <c r="H8543" s="12">
        <f ca="1"/>
        <v>4.5414700543551484E-2</v>
      </c>
    </row>
    <row r="8544" spans="6:8" x14ac:dyDescent="0.3">
      <c r="F8544" s="2">
        <v>8539</v>
      </c>
      <c r="G8544" s="12">
        <f ca="1"/>
        <v>10.852201834734858</v>
      </c>
      <c r="H8544" s="12">
        <f ca="1"/>
        <v>4.5403337292703211E-2</v>
      </c>
    </row>
    <row r="8545" spans="6:8" x14ac:dyDescent="0.3">
      <c r="F8545" s="2">
        <v>8540</v>
      </c>
      <c r="G8545" s="12">
        <f ca="1"/>
        <v>10.852616738662206</v>
      </c>
      <c r="H8545" s="12">
        <f ca="1"/>
        <v>4.5398258160000156E-2</v>
      </c>
    </row>
    <row r="8546" spans="6:8" x14ac:dyDescent="0.3">
      <c r="F8546" s="2">
        <v>8541</v>
      </c>
      <c r="G8546" s="12">
        <f ca="1"/>
        <v>10.853251375748675</v>
      </c>
      <c r="H8546" s="12">
        <f ca="1"/>
        <v>4.5390489896485593E-2</v>
      </c>
    </row>
    <row r="8547" spans="6:8" x14ac:dyDescent="0.3">
      <c r="F8547" s="2">
        <v>8542</v>
      </c>
      <c r="G8547" s="12">
        <f ca="1"/>
        <v>10.853931502598391</v>
      </c>
      <c r="H8547" s="12">
        <f ca="1"/>
        <v>4.5382165861311378E-2</v>
      </c>
    </row>
    <row r="8548" spans="6:8" x14ac:dyDescent="0.3">
      <c r="F8548" s="2">
        <v>8543</v>
      </c>
      <c r="G8548" s="12">
        <f ca="1"/>
        <v>10.855124159278736</v>
      </c>
      <c r="H8548" s="12">
        <f ca="1"/>
        <v>4.536757161185196E-2</v>
      </c>
    </row>
    <row r="8549" spans="6:8" x14ac:dyDescent="0.3">
      <c r="F8549" s="2">
        <v>8544</v>
      </c>
      <c r="G8549" s="12">
        <f ca="1"/>
        <v>10.855619185809987</v>
      </c>
      <c r="H8549" s="12">
        <f ca="1"/>
        <v>4.5361515069024805E-2</v>
      </c>
    </row>
    <row r="8550" spans="6:8" x14ac:dyDescent="0.3">
      <c r="F8550" s="2">
        <v>8545</v>
      </c>
      <c r="G8550" s="12">
        <f ca="1"/>
        <v>10.855725108035308</v>
      </c>
      <c r="H8550" s="12">
        <f ca="1"/>
        <v>4.5360219207835499E-2</v>
      </c>
    </row>
    <row r="8551" spans="6:8" x14ac:dyDescent="0.3">
      <c r="F8551" s="2">
        <v>8546</v>
      </c>
      <c r="G8551" s="12">
        <f ca="1"/>
        <v>10.857782410204171</v>
      </c>
      <c r="H8551" s="12">
        <f ca="1"/>
        <v>4.5335055205504821E-2</v>
      </c>
    </row>
    <row r="8552" spans="6:8" x14ac:dyDescent="0.3">
      <c r="F8552" s="2">
        <v>8547</v>
      </c>
      <c r="G8552" s="12">
        <f ca="1"/>
        <v>10.860385059445601</v>
      </c>
      <c r="H8552" s="12">
        <f ca="1"/>
        <v>4.5303234935665397E-2</v>
      </c>
    </row>
    <row r="8553" spans="6:8" x14ac:dyDescent="0.3">
      <c r="F8553" s="2">
        <v>8548</v>
      </c>
      <c r="G8553" s="12">
        <f ca="1"/>
        <v>10.862989061425159</v>
      </c>
      <c r="H8553" s="12">
        <f ca="1"/>
        <v>4.5271413973937691E-2</v>
      </c>
    </row>
    <row r="8554" spans="6:8" x14ac:dyDescent="0.3">
      <c r="F8554" s="2">
        <v>8549</v>
      </c>
      <c r="G8554" s="12">
        <f ca="1"/>
        <v>10.863850141529426</v>
      </c>
      <c r="H8554" s="12">
        <f ca="1"/>
        <v>4.5260895043614531E-2</v>
      </c>
    </row>
    <row r="8555" spans="6:8" x14ac:dyDescent="0.3">
      <c r="F8555" s="2">
        <v>8550</v>
      </c>
      <c r="G8555" s="12">
        <f ca="1"/>
        <v>10.866800984070609</v>
      </c>
      <c r="H8555" s="12">
        <f ca="1"/>
        <v>4.5224860782841041E-2</v>
      </c>
    </row>
    <row r="8556" spans="6:8" x14ac:dyDescent="0.3">
      <c r="F8556" s="2">
        <v>8551</v>
      </c>
      <c r="G8556" s="12">
        <f ca="1"/>
        <v>10.871738517946458</v>
      </c>
      <c r="H8556" s="12">
        <f ca="1"/>
        <v>4.5164611541817702E-2</v>
      </c>
    </row>
    <row r="8557" spans="6:8" x14ac:dyDescent="0.3">
      <c r="F8557" s="2">
        <v>8552</v>
      </c>
      <c r="G8557" s="12">
        <f ca="1"/>
        <v>10.87303502465765</v>
      </c>
      <c r="H8557" s="12">
        <f ca="1"/>
        <v>4.5148800634894168E-2</v>
      </c>
    </row>
    <row r="8558" spans="6:8" x14ac:dyDescent="0.3">
      <c r="F8558" s="2">
        <v>8553</v>
      </c>
      <c r="G8558" s="12">
        <f ca="1"/>
        <v>10.876525171516843</v>
      </c>
      <c r="H8558" s="12">
        <f ca="1"/>
        <v>4.5106257806688331E-2</v>
      </c>
    </row>
    <row r="8559" spans="6:8" x14ac:dyDescent="0.3">
      <c r="F8559" s="2">
        <v>8554</v>
      </c>
      <c r="G8559" s="12">
        <f ca="1"/>
        <v>10.877122681992629</v>
      </c>
      <c r="H8559" s="12">
        <f ca="1"/>
        <v>4.5098977362858568E-2</v>
      </c>
    </row>
    <row r="8560" spans="6:8" x14ac:dyDescent="0.3">
      <c r="F8560" s="2">
        <v>8555</v>
      </c>
      <c r="G8560" s="12">
        <f ca="1"/>
        <v>10.879119623958184</v>
      </c>
      <c r="H8560" s="12">
        <f ca="1"/>
        <v>4.5074651422957489E-2</v>
      </c>
    </row>
    <row r="8561" spans="6:8" x14ac:dyDescent="0.3">
      <c r="F8561" s="2">
        <v>8556</v>
      </c>
      <c r="G8561" s="12">
        <f ca="1"/>
        <v>10.880660956696271</v>
      </c>
      <c r="H8561" s="12">
        <f ca="1"/>
        <v>4.5055881907880124E-2</v>
      </c>
    </row>
    <row r="8562" spans="6:8" x14ac:dyDescent="0.3">
      <c r="F8562" s="2">
        <v>8557</v>
      </c>
      <c r="G8562" s="12">
        <f ca="1"/>
        <v>10.884092059437927</v>
      </c>
      <c r="H8562" s="12">
        <f ca="1"/>
        <v>4.5014119749208235E-2</v>
      </c>
    </row>
    <row r="8563" spans="6:8" x14ac:dyDescent="0.3">
      <c r="F8563" s="2">
        <v>8558</v>
      </c>
      <c r="G8563" s="12">
        <f ca="1"/>
        <v>10.884663141247666</v>
      </c>
      <c r="H8563" s="12">
        <f ca="1"/>
        <v>4.5007171418090693E-2</v>
      </c>
    </row>
    <row r="8564" spans="6:8" x14ac:dyDescent="0.3">
      <c r="F8564" s="2">
        <v>8559</v>
      </c>
      <c r="G8564" s="12">
        <f ca="1"/>
        <v>10.885378594841933</v>
      </c>
      <c r="H8564" s="12">
        <f ca="1"/>
        <v>4.4998467597352571E-2</v>
      </c>
    </row>
    <row r="8565" spans="6:8" x14ac:dyDescent="0.3">
      <c r="F8565" s="2">
        <v>8560</v>
      </c>
      <c r="G8565" s="12">
        <f ca="1"/>
        <v>10.889414513064256</v>
      </c>
      <c r="H8565" s="12">
        <f ca="1"/>
        <v>4.4949391231377797E-2</v>
      </c>
    </row>
    <row r="8566" spans="6:8" x14ac:dyDescent="0.3">
      <c r="F8566" s="2">
        <v>8561</v>
      </c>
      <c r="G8566" s="12">
        <f ca="1"/>
        <v>10.890137778234728</v>
      </c>
      <c r="H8566" s="12">
        <f ca="1"/>
        <v>4.4940600424578363E-2</v>
      </c>
    </row>
    <row r="8567" spans="6:8" x14ac:dyDescent="0.3">
      <c r="F8567" s="2">
        <v>8562</v>
      </c>
      <c r="G8567" s="12">
        <f ca="1"/>
        <v>10.89150734573893</v>
      </c>
      <c r="H8567" s="12">
        <f ca="1"/>
        <v>4.4923957595694203E-2</v>
      </c>
    </row>
    <row r="8568" spans="6:8" x14ac:dyDescent="0.3">
      <c r="F8568" s="2">
        <v>8563</v>
      </c>
      <c r="G8568" s="12">
        <f ca="1"/>
        <v>10.895572358786026</v>
      </c>
      <c r="H8568" s="12">
        <f ca="1"/>
        <v>4.4874585860050269E-2</v>
      </c>
    </row>
    <row r="8569" spans="6:8" x14ac:dyDescent="0.3">
      <c r="F8569" s="2">
        <v>8564</v>
      </c>
      <c r="G8569" s="12">
        <f ca="1"/>
        <v>10.900845875729424</v>
      </c>
      <c r="H8569" s="12">
        <f ca="1"/>
        <v>4.4810593815641203E-2</v>
      </c>
    </row>
    <row r="8570" spans="6:8" x14ac:dyDescent="0.3">
      <c r="F8570" s="2">
        <v>8565</v>
      </c>
      <c r="G8570" s="12">
        <f ca="1"/>
        <v>10.904234727893719</v>
      </c>
      <c r="H8570" s="12">
        <f ca="1"/>
        <v>4.4769505777985517E-2</v>
      </c>
    </row>
    <row r="8571" spans="6:8" x14ac:dyDescent="0.3">
      <c r="F8571" s="2">
        <v>8566</v>
      </c>
      <c r="G8571" s="12">
        <f ca="1"/>
        <v>10.905533805473835</v>
      </c>
      <c r="H8571" s="12">
        <f ca="1"/>
        <v>4.4753762275812597E-2</v>
      </c>
    </row>
    <row r="8572" spans="6:8" x14ac:dyDescent="0.3">
      <c r="F8572" s="2">
        <v>8567</v>
      </c>
      <c r="G8572" s="12">
        <f ca="1"/>
        <v>10.90680280592948</v>
      </c>
      <c r="H8572" s="12">
        <f ca="1"/>
        <v>4.473838709102565E-2</v>
      </c>
    </row>
    <row r="8573" spans="6:8" x14ac:dyDescent="0.3">
      <c r="F8573" s="2">
        <v>8568</v>
      </c>
      <c r="G8573" s="12">
        <f ca="1"/>
        <v>10.913675737214799</v>
      </c>
      <c r="H8573" s="12">
        <f ca="1"/>
        <v>4.4655180269992142E-2</v>
      </c>
    </row>
    <row r="8574" spans="6:8" x14ac:dyDescent="0.3">
      <c r="F8574" s="2">
        <v>8569</v>
      </c>
      <c r="G8574" s="12">
        <f ca="1"/>
        <v>10.91882094717014</v>
      </c>
      <c r="H8574" s="12">
        <f ca="1"/>
        <v>4.4592962390107252E-2</v>
      </c>
    </row>
    <row r="8575" spans="6:8" x14ac:dyDescent="0.3">
      <c r="F8575" s="2">
        <v>8570</v>
      </c>
      <c r="G8575" s="12">
        <f ca="1"/>
        <v>10.9199500050476</v>
      </c>
      <c r="H8575" s="12">
        <f ca="1"/>
        <v>4.4579317673931328E-2</v>
      </c>
    </row>
    <row r="8576" spans="6:8" x14ac:dyDescent="0.3">
      <c r="F8576" s="2">
        <v>8571</v>
      </c>
      <c r="G8576" s="12">
        <f ca="1"/>
        <v>10.92103123325793</v>
      </c>
      <c r="H8576" s="12">
        <f ca="1"/>
        <v>4.4566253778541114E-2</v>
      </c>
    </row>
    <row r="8577" spans="6:8" x14ac:dyDescent="0.3">
      <c r="F8577" s="2">
        <v>8572</v>
      </c>
      <c r="G8577" s="12">
        <f ca="1"/>
        <v>10.921453881445721</v>
      </c>
      <c r="H8577" s="12">
        <f ca="1"/>
        <v>4.456114789312722E-2</v>
      </c>
    </row>
    <row r="8578" spans="6:8" x14ac:dyDescent="0.3">
      <c r="F8578" s="2">
        <v>8573</v>
      </c>
      <c r="G8578" s="12">
        <f ca="1"/>
        <v>10.926325370730268</v>
      </c>
      <c r="H8578" s="12">
        <f ca="1"/>
        <v>4.4502327085700337E-2</v>
      </c>
    </row>
    <row r="8579" spans="6:8" x14ac:dyDescent="0.3">
      <c r="F8579" s="2">
        <v>8574</v>
      </c>
      <c r="G8579" s="12">
        <f ca="1"/>
        <v>10.929691681094152</v>
      </c>
      <c r="H8579" s="12">
        <f ca="1"/>
        <v>4.4461713024265569E-2</v>
      </c>
    </row>
    <row r="8580" spans="6:8" x14ac:dyDescent="0.3">
      <c r="F8580" s="2">
        <v>8575</v>
      </c>
      <c r="G8580" s="12">
        <f ca="1"/>
        <v>10.936342794521943</v>
      </c>
      <c r="H8580" s="12">
        <f ca="1"/>
        <v>4.4381546271245638E-2</v>
      </c>
    </row>
    <row r="8581" spans="6:8" x14ac:dyDescent="0.3">
      <c r="F8581" s="2">
        <v>8576</v>
      </c>
      <c r="G8581" s="12">
        <f ca="1"/>
        <v>10.940269315718488</v>
      </c>
      <c r="H8581" s="12">
        <f ca="1"/>
        <v>4.4334268014021301E-2</v>
      </c>
    </row>
    <row r="8582" spans="6:8" x14ac:dyDescent="0.3">
      <c r="F8582" s="2">
        <v>8577</v>
      </c>
      <c r="G8582" s="12">
        <f ca="1"/>
        <v>10.940416383091936</v>
      </c>
      <c r="H8582" s="12">
        <f ca="1"/>
        <v>4.4332497914062637E-2</v>
      </c>
    </row>
    <row r="8583" spans="6:8" x14ac:dyDescent="0.3">
      <c r="F8583" s="2">
        <v>8578</v>
      </c>
      <c r="G8583" s="12">
        <f ca="1"/>
        <v>10.944398947716417</v>
      </c>
      <c r="H8583" s="12">
        <f ca="1"/>
        <v>4.4284583102301267E-2</v>
      </c>
    </row>
    <row r="8584" spans="6:8" x14ac:dyDescent="0.3">
      <c r="F8584" s="2">
        <v>8579</v>
      </c>
      <c r="G8584" s="12">
        <f ca="1"/>
        <v>10.946956047532415</v>
      </c>
      <c r="H8584" s="12">
        <f ca="1"/>
        <v>4.4253837844181361E-2</v>
      </c>
    </row>
    <row r="8585" spans="6:8" x14ac:dyDescent="0.3">
      <c r="F8585" s="2">
        <v>8580</v>
      </c>
      <c r="G8585" s="12">
        <f ca="1"/>
        <v>10.948011860245501</v>
      </c>
      <c r="H8585" s="12">
        <f ca="1"/>
        <v>4.4241147759589455E-2</v>
      </c>
    </row>
    <row r="8586" spans="6:8" x14ac:dyDescent="0.3">
      <c r="F8586" s="2">
        <v>8581</v>
      </c>
      <c r="G8586" s="12">
        <f ca="1"/>
        <v>10.948528131930161</v>
      </c>
      <c r="H8586" s="12">
        <f ca="1"/>
        <v>4.423494350777344E-2</v>
      </c>
    </row>
    <row r="8587" spans="6:8" x14ac:dyDescent="0.3">
      <c r="F8587" s="2">
        <v>8582</v>
      </c>
      <c r="G8587" s="12">
        <f ca="1"/>
        <v>10.948644476873435</v>
      </c>
      <c r="H8587" s="12">
        <f ca="1"/>
        <v>4.4233545428327047E-2</v>
      </c>
    </row>
    <row r="8588" spans="6:8" x14ac:dyDescent="0.3">
      <c r="F8588" s="2">
        <v>8583</v>
      </c>
      <c r="G8588" s="12">
        <f ca="1"/>
        <v>10.948731969862303</v>
      </c>
      <c r="H8588" s="12">
        <f ca="1"/>
        <v>4.423249407434187E-2</v>
      </c>
    </row>
    <row r="8589" spans="6:8" x14ac:dyDescent="0.3">
      <c r="F8589" s="2">
        <v>8584</v>
      </c>
      <c r="G8589" s="12">
        <f ca="1"/>
        <v>10.952826463004882</v>
      </c>
      <c r="H8589" s="12">
        <f ca="1"/>
        <v>4.4183312906477978E-2</v>
      </c>
    </row>
    <row r="8590" spans="6:8" x14ac:dyDescent="0.3">
      <c r="F8590" s="2">
        <v>8585</v>
      </c>
      <c r="G8590" s="12">
        <f ca="1"/>
        <v>10.955113596941729</v>
      </c>
      <c r="H8590" s="12">
        <f ca="1"/>
        <v>4.4155857997625308E-2</v>
      </c>
    </row>
    <row r="8591" spans="6:8" x14ac:dyDescent="0.3">
      <c r="F8591" s="2">
        <v>8586</v>
      </c>
      <c r="G8591" s="12">
        <f ca="1"/>
        <v>10.958752563551</v>
      </c>
      <c r="H8591" s="12">
        <f ca="1"/>
        <v>4.4112200852900151E-2</v>
      </c>
    </row>
    <row r="8592" spans="6:8" x14ac:dyDescent="0.3">
      <c r="F8592" s="2">
        <v>8587</v>
      </c>
      <c r="G8592" s="12">
        <f ca="1"/>
        <v>10.958883679452512</v>
      </c>
      <c r="H8592" s="12">
        <f ca="1"/>
        <v>4.4110628417668551E-2</v>
      </c>
    </row>
    <row r="8593" spans="6:8" x14ac:dyDescent="0.3">
      <c r="F8593" s="2">
        <v>8588</v>
      </c>
      <c r="G8593" s="12">
        <f ca="1"/>
        <v>10.958926082350281</v>
      </c>
      <c r="H8593" s="12">
        <f ca="1"/>
        <v>4.4110119900548909E-2</v>
      </c>
    </row>
    <row r="8594" spans="6:8" x14ac:dyDescent="0.3">
      <c r="F8594" s="2">
        <v>8589</v>
      </c>
      <c r="G8594" s="12">
        <f ca="1"/>
        <v>10.95944231429335</v>
      </c>
      <c r="H8594" s="12">
        <f ca="1"/>
        <v>4.41039293222244E-2</v>
      </c>
    </row>
    <row r="8595" spans="6:8" x14ac:dyDescent="0.3">
      <c r="F8595" s="2">
        <v>8590</v>
      </c>
      <c r="G8595" s="12">
        <f ca="1"/>
        <v>10.965792849027448</v>
      </c>
      <c r="H8595" s="12">
        <f ca="1"/>
        <v>4.4027825705469426E-2</v>
      </c>
    </row>
    <row r="8596" spans="6:8" x14ac:dyDescent="0.3">
      <c r="F8596" s="2">
        <v>8591</v>
      </c>
      <c r="G8596" s="12">
        <f ca="1"/>
        <v>10.972165874337755</v>
      </c>
      <c r="H8596" s="12">
        <f ca="1"/>
        <v>4.3951547537345738E-2</v>
      </c>
    </row>
    <row r="8597" spans="6:8" x14ac:dyDescent="0.3">
      <c r="F8597" s="2">
        <v>8592</v>
      </c>
      <c r="G8597" s="12">
        <f ca="1"/>
        <v>10.973169185767093</v>
      </c>
      <c r="H8597" s="12">
        <f ca="1"/>
        <v>4.3939547661258731E-2</v>
      </c>
    </row>
    <row r="8598" spans="6:8" x14ac:dyDescent="0.3">
      <c r="F8598" s="2">
        <v>8593</v>
      </c>
      <c r="G8598" s="12">
        <f ca="1"/>
        <v>10.974675047044373</v>
      </c>
      <c r="H8598" s="12">
        <f ca="1"/>
        <v>4.3921541578850788E-2</v>
      </c>
    </row>
    <row r="8599" spans="6:8" x14ac:dyDescent="0.3">
      <c r="F8599" s="2">
        <v>8594</v>
      </c>
      <c r="G8599" s="12">
        <f ca="1"/>
        <v>10.976463609746775</v>
      </c>
      <c r="H8599" s="12">
        <f ca="1"/>
        <v>4.3900162043665501E-2</v>
      </c>
    </row>
    <row r="8600" spans="6:8" x14ac:dyDescent="0.3">
      <c r="F8600" s="2">
        <v>8595</v>
      </c>
      <c r="G8600" s="12">
        <f ca="1"/>
        <v>10.979527477408745</v>
      </c>
      <c r="H8600" s="12">
        <f ca="1"/>
        <v>4.3863555600565256E-2</v>
      </c>
    </row>
    <row r="8601" spans="6:8" x14ac:dyDescent="0.3">
      <c r="F8601" s="2">
        <v>8596</v>
      </c>
      <c r="G8601" s="12">
        <f ca="1"/>
        <v>10.98580692189333</v>
      </c>
      <c r="H8601" s="12">
        <f ca="1"/>
        <v>4.3788598852862196E-2</v>
      </c>
    </row>
    <row r="8602" spans="6:8" x14ac:dyDescent="0.3">
      <c r="F8602" s="2">
        <v>8597</v>
      </c>
      <c r="G8602" s="12">
        <f ca="1"/>
        <v>10.986947688270311</v>
      </c>
      <c r="H8602" s="12">
        <f ca="1"/>
        <v>4.3774991618836467E-2</v>
      </c>
    </row>
    <row r="8603" spans="6:8" x14ac:dyDescent="0.3">
      <c r="F8603" s="2">
        <v>8598</v>
      </c>
      <c r="G8603" s="12">
        <f ca="1"/>
        <v>10.988380678116116</v>
      </c>
      <c r="H8603" s="12">
        <f ca="1"/>
        <v>4.3757903019648318E-2</v>
      </c>
    </row>
    <row r="8604" spans="6:8" x14ac:dyDescent="0.3">
      <c r="F8604" s="2">
        <v>8599</v>
      </c>
      <c r="G8604" s="12">
        <f ca="1"/>
        <v>10.989737948170339</v>
      </c>
      <c r="H8604" s="12">
        <f ca="1"/>
        <v>4.3741721825893233E-2</v>
      </c>
    </row>
    <row r="8605" spans="6:8" x14ac:dyDescent="0.3">
      <c r="F8605" s="2">
        <v>8600</v>
      </c>
      <c r="G8605" s="12">
        <f ca="1"/>
        <v>10.989884659905627</v>
      </c>
      <c r="H8605" s="12">
        <f ca="1"/>
        <v>4.3739973006517649E-2</v>
      </c>
    </row>
    <row r="8606" spans="6:8" x14ac:dyDescent="0.3">
      <c r="F8606" s="2">
        <v>8601</v>
      </c>
      <c r="G8606" s="12">
        <f ca="1"/>
        <v>10.991720333037749</v>
      </c>
      <c r="H8606" s="12">
        <f ca="1"/>
        <v>4.371809585210619E-2</v>
      </c>
    </row>
    <row r="8607" spans="6:8" x14ac:dyDescent="0.3">
      <c r="F8607" s="2">
        <v>8602</v>
      </c>
      <c r="G8607" s="12">
        <f ca="1"/>
        <v>10.992861405524936</v>
      </c>
      <c r="H8607" s="12">
        <f ca="1"/>
        <v>4.3704500776881872E-2</v>
      </c>
    </row>
    <row r="8608" spans="6:8" x14ac:dyDescent="0.3">
      <c r="F8608" s="2">
        <v>8603</v>
      </c>
      <c r="G8608" s="12">
        <f ca="1"/>
        <v>10.994736584924258</v>
      </c>
      <c r="H8608" s="12">
        <f ca="1"/>
        <v>4.3682165960940177E-2</v>
      </c>
    </row>
    <row r="8609" spans="6:8" x14ac:dyDescent="0.3">
      <c r="F8609" s="2">
        <v>8604</v>
      </c>
      <c r="G8609" s="12">
        <f ca="1"/>
        <v>11.001963003666908</v>
      </c>
      <c r="H8609" s="12">
        <f ca="1"/>
        <v>4.3596170861984709E-2</v>
      </c>
    </row>
    <row r="8610" spans="6:8" x14ac:dyDescent="0.3">
      <c r="F8610" s="2">
        <v>8605</v>
      </c>
      <c r="G8610" s="12">
        <f ca="1"/>
        <v>11.006045332382477</v>
      </c>
      <c r="H8610" s="12">
        <f ca="1"/>
        <v>4.3547644834208865E-2</v>
      </c>
    </row>
    <row r="8611" spans="6:8" x14ac:dyDescent="0.3">
      <c r="F8611" s="2">
        <v>8606</v>
      </c>
      <c r="G8611" s="12">
        <f ca="1"/>
        <v>11.007117114490528</v>
      </c>
      <c r="H8611" s="12">
        <f ca="1"/>
        <v>4.3534911193628671E-2</v>
      </c>
    </row>
    <row r="8612" spans="6:8" x14ac:dyDescent="0.3">
      <c r="F8612" s="2">
        <v>8607</v>
      </c>
      <c r="G8612" s="12">
        <f ca="1"/>
        <v>11.011250617793142</v>
      </c>
      <c r="H8612" s="12">
        <f ca="1"/>
        <v>4.348582703193344E-2</v>
      </c>
    </row>
    <row r="8613" spans="6:8" x14ac:dyDescent="0.3">
      <c r="F8613" s="2">
        <v>8608</v>
      </c>
      <c r="G8613" s="12">
        <f ca="1"/>
        <v>11.015182581119122</v>
      </c>
      <c r="H8613" s="12">
        <f ca="1"/>
        <v>4.3439173257058913E-2</v>
      </c>
    </row>
    <row r="8614" spans="6:8" x14ac:dyDescent="0.3">
      <c r="F8614" s="2">
        <v>8609</v>
      </c>
      <c r="G8614" s="12">
        <f ca="1"/>
        <v>11.016109691704731</v>
      </c>
      <c r="H8614" s="12">
        <f ca="1"/>
        <v>4.3428178125478216E-2</v>
      </c>
    </row>
    <row r="8615" spans="6:8" x14ac:dyDescent="0.3">
      <c r="F8615" s="2">
        <v>8610</v>
      </c>
      <c r="G8615" s="12">
        <f ca="1"/>
        <v>11.019847777802093</v>
      </c>
      <c r="H8615" s="12">
        <f ca="1"/>
        <v>4.3383866470429869E-2</v>
      </c>
    </row>
    <row r="8616" spans="6:8" x14ac:dyDescent="0.3">
      <c r="F8616" s="2">
        <v>8611</v>
      </c>
      <c r="G8616" s="12">
        <f ca="1"/>
        <v>11.022022939435825</v>
      </c>
      <c r="H8616" s="12">
        <f ca="1"/>
        <v>4.3358096952938741E-2</v>
      </c>
    </row>
    <row r="8617" spans="6:8" x14ac:dyDescent="0.3">
      <c r="F8617" s="2">
        <v>8612</v>
      </c>
      <c r="G8617" s="12">
        <f ca="1"/>
        <v>11.026921697026513</v>
      </c>
      <c r="H8617" s="12">
        <f ca="1"/>
        <v>4.3300101126228584E-2</v>
      </c>
    </row>
    <row r="8618" spans="6:8" x14ac:dyDescent="0.3">
      <c r="F8618" s="2">
        <v>8613</v>
      </c>
      <c r="G8618" s="12">
        <f ca="1"/>
        <v>11.034099211973198</v>
      </c>
      <c r="H8618" s="12">
        <f ca="1"/>
        <v>4.3215228919308034E-2</v>
      </c>
    </row>
    <row r="8619" spans="6:8" x14ac:dyDescent="0.3">
      <c r="F8619" s="2">
        <v>8614</v>
      </c>
      <c r="G8619" s="12">
        <f ca="1"/>
        <v>11.035368733475323</v>
      </c>
      <c r="H8619" s="12">
        <f ca="1"/>
        <v>4.3200229730685734E-2</v>
      </c>
    </row>
    <row r="8620" spans="6:8" x14ac:dyDescent="0.3">
      <c r="F8620" s="2">
        <v>8615</v>
      </c>
      <c r="G8620" s="12">
        <f ca="1"/>
        <v>11.035831615094775</v>
      </c>
      <c r="H8620" s="12">
        <f ca="1"/>
        <v>4.319476179981592E-2</v>
      </c>
    </row>
    <row r="8621" spans="6:8" x14ac:dyDescent="0.3">
      <c r="F8621" s="2">
        <v>8616</v>
      </c>
      <c r="G8621" s="12">
        <f ca="1"/>
        <v>11.037245014898794</v>
      </c>
      <c r="H8621" s="12">
        <f ca="1"/>
        <v>4.317806868933792E-2</v>
      </c>
    </row>
    <row r="8622" spans="6:8" x14ac:dyDescent="0.3">
      <c r="F8622" s="2">
        <v>8617</v>
      </c>
      <c r="G8622" s="12">
        <f ca="1"/>
        <v>11.037650099492353</v>
      </c>
      <c r="H8622" s="12">
        <f ca="1"/>
        <v>4.3173285257342923E-2</v>
      </c>
    </row>
    <row r="8623" spans="6:8" x14ac:dyDescent="0.3">
      <c r="F8623" s="2">
        <v>8618</v>
      </c>
      <c r="G8623" s="12">
        <f ca="1"/>
        <v>11.040921669481456</v>
      </c>
      <c r="H8623" s="12">
        <f ca="1"/>
        <v>4.3134667094109062E-2</v>
      </c>
    </row>
    <row r="8624" spans="6:8" x14ac:dyDescent="0.3">
      <c r="F8624" s="2">
        <v>8619</v>
      </c>
      <c r="G8624" s="12">
        <f ca="1"/>
        <v>11.042000845586536</v>
      </c>
      <c r="H8624" s="12">
        <f ca="1"/>
        <v>4.3121933819424869E-2</v>
      </c>
    </row>
    <row r="8625" spans="6:8" x14ac:dyDescent="0.3">
      <c r="F8625" s="2">
        <v>8620</v>
      </c>
      <c r="G8625" s="12">
        <f ca="1"/>
        <v>11.042686728289116</v>
      </c>
      <c r="H8625" s="12">
        <f ca="1"/>
        <v>4.3113842459835787E-2</v>
      </c>
    </row>
    <row r="8626" spans="6:8" x14ac:dyDescent="0.3">
      <c r="F8626" s="2">
        <v>8621</v>
      </c>
      <c r="G8626" s="12">
        <f ca="1"/>
        <v>11.044298715632268</v>
      </c>
      <c r="H8626" s="12">
        <f ca="1"/>
        <v>4.309483018249341E-2</v>
      </c>
    </row>
    <row r="8627" spans="6:8" x14ac:dyDescent="0.3">
      <c r="F8627" s="2">
        <v>8622</v>
      </c>
      <c r="G8627" s="12">
        <f ca="1"/>
        <v>11.045175925964449</v>
      </c>
      <c r="H8627" s="12">
        <f ca="1"/>
        <v>4.3084486651185736E-2</v>
      </c>
    </row>
    <row r="8628" spans="6:8" x14ac:dyDescent="0.3">
      <c r="F8628" s="2">
        <v>8623</v>
      </c>
      <c r="G8628" s="12">
        <f ca="1"/>
        <v>11.045478912875641</v>
      </c>
      <c r="H8628" s="12">
        <f ca="1"/>
        <v>4.3080914432620063E-2</v>
      </c>
    </row>
    <row r="8629" spans="6:8" x14ac:dyDescent="0.3">
      <c r="F8629" s="2">
        <v>8624</v>
      </c>
      <c r="G8629" s="12">
        <f ca="1"/>
        <v>11.047332185267775</v>
      </c>
      <c r="H8629" s="12">
        <f ca="1"/>
        <v>4.3059069016169911E-2</v>
      </c>
    </row>
    <row r="8630" spans="6:8" x14ac:dyDescent="0.3">
      <c r="F8630" s="2">
        <v>8625</v>
      </c>
      <c r="G8630" s="12">
        <f ca="1"/>
        <v>11.049548255070688</v>
      </c>
      <c r="H8630" s="12">
        <f ca="1"/>
        <v>4.3032957698747723E-2</v>
      </c>
    </row>
    <row r="8631" spans="6:8" x14ac:dyDescent="0.3">
      <c r="F8631" s="2">
        <v>8626</v>
      </c>
      <c r="G8631" s="12">
        <f ca="1"/>
        <v>11.050418996960877</v>
      </c>
      <c r="H8631" s="12">
        <f ca="1"/>
        <v>4.3022701145397184E-2</v>
      </c>
    </row>
    <row r="8632" spans="6:8" x14ac:dyDescent="0.3">
      <c r="F8632" s="2">
        <v>8627</v>
      </c>
      <c r="G8632" s="12">
        <f ca="1"/>
        <v>11.055647055467137</v>
      </c>
      <c r="H8632" s="12">
        <f ca="1"/>
        <v>4.2961156699010621E-2</v>
      </c>
    </row>
    <row r="8633" spans="6:8" x14ac:dyDescent="0.3">
      <c r="F8633" s="2">
        <v>8628</v>
      </c>
      <c r="G8633" s="12">
        <f ca="1"/>
        <v>11.056026164077265</v>
      </c>
      <c r="H8633" s="12">
        <f ca="1"/>
        <v>4.2956696342119981E-2</v>
      </c>
    </row>
    <row r="8634" spans="6:8" x14ac:dyDescent="0.3">
      <c r="F8634" s="2">
        <v>8629</v>
      </c>
      <c r="G8634" s="12">
        <f ca="1"/>
        <v>11.056337925242627</v>
      </c>
      <c r="H8634" s="12">
        <f ca="1"/>
        <v>4.2953028605904983E-2</v>
      </c>
    </row>
    <row r="8635" spans="6:8" x14ac:dyDescent="0.3">
      <c r="F8635" s="2">
        <v>8630</v>
      </c>
      <c r="G8635" s="12">
        <f ca="1"/>
        <v>11.057477957879097</v>
      </c>
      <c r="H8635" s="12">
        <f ca="1"/>
        <v>4.2939618551000203E-2</v>
      </c>
    </row>
    <row r="8636" spans="6:8" x14ac:dyDescent="0.3">
      <c r="F8636" s="2">
        <v>8631</v>
      </c>
      <c r="G8636" s="12">
        <f ca="1"/>
        <v>11.057830820179319</v>
      </c>
      <c r="H8636" s="12">
        <f ca="1"/>
        <v>4.2935468495169653E-2</v>
      </c>
    </row>
    <row r="8637" spans="6:8" x14ac:dyDescent="0.3">
      <c r="F8637" s="2">
        <v>8632</v>
      </c>
      <c r="G8637" s="12">
        <f ca="1"/>
        <v>11.058220012338001</v>
      </c>
      <c r="H8637" s="12">
        <f ca="1"/>
        <v>4.2930891497935088E-2</v>
      </c>
    </row>
    <row r="8638" spans="6:8" x14ac:dyDescent="0.3">
      <c r="F8638" s="2">
        <v>8633</v>
      </c>
      <c r="G8638" s="12">
        <f ca="1"/>
        <v>11.059849637368229</v>
      </c>
      <c r="H8638" s="12">
        <f ca="1"/>
        <v>4.291173055466635E-2</v>
      </c>
    </row>
    <row r="8639" spans="6:8" x14ac:dyDescent="0.3">
      <c r="F8639" s="2">
        <v>8634</v>
      </c>
      <c r="G8639" s="12">
        <f ca="1"/>
        <v>11.062936701434255</v>
      </c>
      <c r="H8639" s="12">
        <f ca="1"/>
        <v>4.2875450273424723E-2</v>
      </c>
    </row>
    <row r="8640" spans="6:8" x14ac:dyDescent="0.3">
      <c r="F8640" s="2">
        <v>8635</v>
      </c>
      <c r="G8640" s="12">
        <f ca="1"/>
        <v>11.063193499594053</v>
      </c>
      <c r="H8640" s="12">
        <f ca="1"/>
        <v>4.2872433295803751E-2</v>
      </c>
    </row>
    <row r="8641" spans="6:8" x14ac:dyDescent="0.3">
      <c r="F8641" s="2">
        <v>8636</v>
      </c>
      <c r="G8641" s="12">
        <f ca="1"/>
        <v>11.063410401229925</v>
      </c>
      <c r="H8641" s="12">
        <f ca="1"/>
        <v>4.2869885160474172E-2</v>
      </c>
    </row>
    <row r="8642" spans="6:8" x14ac:dyDescent="0.3">
      <c r="F8642" s="2">
        <v>8637</v>
      </c>
      <c r="G8642" s="12">
        <f ca="1"/>
        <v>11.068168024675346</v>
      </c>
      <c r="H8642" s="12">
        <f ca="1"/>
        <v>4.2814020883176665E-2</v>
      </c>
    </row>
    <row r="8643" spans="6:8" x14ac:dyDescent="0.3">
      <c r="F8643" s="2">
        <v>8638</v>
      </c>
      <c r="G8643" s="12">
        <f ca="1"/>
        <v>11.069509556731054</v>
      </c>
      <c r="H8643" s="12">
        <f ca="1"/>
        <v>4.279827812745985E-2</v>
      </c>
    </row>
    <row r="8644" spans="6:8" x14ac:dyDescent="0.3">
      <c r="F8644" s="2">
        <v>8639</v>
      </c>
      <c r="G8644" s="12">
        <f ca="1"/>
        <v>11.071672881771617</v>
      </c>
      <c r="H8644" s="12">
        <f ca="1"/>
        <v>4.2772900590964093E-2</v>
      </c>
    </row>
    <row r="8645" spans="6:8" x14ac:dyDescent="0.3">
      <c r="F8645" s="2">
        <v>8640</v>
      </c>
      <c r="G8645" s="12">
        <f ca="1"/>
        <v>11.083664342754011</v>
      </c>
      <c r="H8645" s="12">
        <f ca="1"/>
        <v>4.2632430033384149E-2</v>
      </c>
    </row>
    <row r="8646" spans="6:8" x14ac:dyDescent="0.3">
      <c r="F8646" s="2">
        <v>8641</v>
      </c>
      <c r="G8646" s="12">
        <f ca="1"/>
        <v>11.086574989704873</v>
      </c>
      <c r="H8646" s="12">
        <f ca="1"/>
        <v>4.2598384911561406E-2</v>
      </c>
    </row>
    <row r="8647" spans="6:8" x14ac:dyDescent="0.3">
      <c r="F8647" s="2">
        <v>8642</v>
      </c>
      <c r="G8647" s="12">
        <f ca="1"/>
        <v>11.087280960479953</v>
      </c>
      <c r="H8647" s="12">
        <f ca="1"/>
        <v>4.2590130336597899E-2</v>
      </c>
    </row>
    <row r="8648" spans="6:8" x14ac:dyDescent="0.3">
      <c r="F8648" s="2">
        <v>8643</v>
      </c>
      <c r="G8648" s="12">
        <f ca="1"/>
        <v>11.087745758247113</v>
      </c>
      <c r="H8648" s="12">
        <f ca="1"/>
        <v>4.2584696318622828E-2</v>
      </c>
    </row>
    <row r="8649" spans="6:8" x14ac:dyDescent="0.3">
      <c r="F8649" s="2">
        <v>8644</v>
      </c>
      <c r="G8649" s="12">
        <f ca="1"/>
        <v>11.088219848500788</v>
      </c>
      <c r="H8649" s="12">
        <f ca="1"/>
        <v>4.2579154182385802E-2</v>
      </c>
    </row>
    <row r="8650" spans="6:8" x14ac:dyDescent="0.3">
      <c r="F8650" s="2">
        <v>8645</v>
      </c>
      <c r="G8650" s="12">
        <f ca="1"/>
        <v>11.092336492907741</v>
      </c>
      <c r="H8650" s="12">
        <f ca="1"/>
        <v>4.2531052568459765E-2</v>
      </c>
    </row>
    <row r="8651" spans="6:8" x14ac:dyDescent="0.3">
      <c r="F8651" s="2">
        <v>8646</v>
      </c>
      <c r="G8651" s="12">
        <f ca="1"/>
        <v>11.094800857140633</v>
      </c>
      <c r="H8651" s="12">
        <f ca="1"/>
        <v>4.2502276298277748E-2</v>
      </c>
    </row>
    <row r="8652" spans="6:8" x14ac:dyDescent="0.3">
      <c r="F8652" s="2">
        <v>8647</v>
      </c>
      <c r="G8652" s="12">
        <f ca="1"/>
        <v>11.095128603729123</v>
      </c>
      <c r="H8652" s="12">
        <f ca="1"/>
        <v>4.249845028831039E-2</v>
      </c>
    </row>
    <row r="8653" spans="6:8" x14ac:dyDescent="0.3">
      <c r="F8653" s="2">
        <v>8648</v>
      </c>
      <c r="G8653" s="12">
        <f ca="1"/>
        <v>11.098411845961856</v>
      </c>
      <c r="H8653" s="12">
        <f ca="1"/>
        <v>4.2460136648082986E-2</v>
      </c>
    </row>
    <row r="8654" spans="6:8" x14ac:dyDescent="0.3">
      <c r="F8654" s="2">
        <v>8649</v>
      </c>
      <c r="G8654" s="12">
        <f ca="1"/>
        <v>11.100128504709232</v>
      </c>
      <c r="H8654" s="12">
        <f ca="1"/>
        <v>4.2440114236119181E-2</v>
      </c>
    </row>
    <row r="8655" spans="6:8" x14ac:dyDescent="0.3">
      <c r="F8655" s="2">
        <v>8650</v>
      </c>
      <c r="G8655" s="12">
        <f ca="1"/>
        <v>11.101195081331202</v>
      </c>
      <c r="H8655" s="12">
        <f ca="1"/>
        <v>4.2427677596601376E-2</v>
      </c>
    </row>
    <row r="8656" spans="6:8" x14ac:dyDescent="0.3">
      <c r="F8656" s="2">
        <v>8651</v>
      </c>
      <c r="G8656" s="12">
        <f ca="1"/>
        <v>11.101197420199034</v>
      </c>
      <c r="H8656" s="12">
        <f ca="1"/>
        <v>4.2427650327550671E-2</v>
      </c>
    </row>
    <row r="8657" spans="6:8" x14ac:dyDescent="0.3">
      <c r="F8657" s="2">
        <v>8652</v>
      </c>
      <c r="G8657" s="12">
        <f ca="1"/>
        <v>11.102396459636145</v>
      </c>
      <c r="H8657" s="12">
        <f ca="1"/>
        <v>4.241367231668957E-2</v>
      </c>
    </row>
    <row r="8658" spans="6:8" x14ac:dyDescent="0.3">
      <c r="F8658" s="2">
        <v>8653</v>
      </c>
      <c r="G8658" s="12">
        <f ca="1"/>
        <v>11.102603918318493</v>
      </c>
      <c r="H8658" s="12">
        <f ca="1"/>
        <v>4.2411254172864704E-2</v>
      </c>
    </row>
    <row r="8659" spans="6:8" x14ac:dyDescent="0.3">
      <c r="F8659" s="2">
        <v>8654</v>
      </c>
      <c r="G8659" s="12">
        <f ca="1"/>
        <v>11.102950289639022</v>
      </c>
      <c r="H8659" s="12">
        <f ca="1"/>
        <v>4.2407217084445378E-2</v>
      </c>
    </row>
    <row r="8660" spans="6:8" x14ac:dyDescent="0.3">
      <c r="F8660" s="2">
        <v>8655</v>
      </c>
      <c r="G8660" s="12">
        <f ca="1"/>
        <v>11.103050341186814</v>
      </c>
      <c r="H8660" s="12">
        <f ca="1"/>
        <v>4.2406050998238035E-2</v>
      </c>
    </row>
    <row r="8661" spans="6:8" x14ac:dyDescent="0.3">
      <c r="F8661" s="2">
        <v>8656</v>
      </c>
      <c r="G8661" s="12">
        <f ca="1"/>
        <v>11.103933608270383</v>
      </c>
      <c r="H8661" s="12">
        <f ca="1"/>
        <v>4.2395757666674083E-2</v>
      </c>
    </row>
    <row r="8662" spans="6:8" x14ac:dyDescent="0.3">
      <c r="F8662" s="2">
        <v>8657</v>
      </c>
      <c r="G8662" s="12">
        <f ca="1"/>
        <v>11.113307341609387</v>
      </c>
      <c r="H8662" s="12">
        <f ca="1"/>
        <v>4.2286631610777989E-2</v>
      </c>
    </row>
    <row r="8663" spans="6:8" x14ac:dyDescent="0.3">
      <c r="F8663" s="2">
        <v>8658</v>
      </c>
      <c r="G8663" s="12">
        <f ca="1"/>
        <v>11.120446378114536</v>
      </c>
      <c r="H8663" s="12">
        <f ca="1"/>
        <v>4.220365929574256E-2</v>
      </c>
    </row>
    <row r="8664" spans="6:8" x14ac:dyDescent="0.3">
      <c r="F8664" s="2">
        <v>8659</v>
      </c>
      <c r="G8664" s="12">
        <f ca="1"/>
        <v>11.120498935311586</v>
      </c>
      <c r="H8664" s="12">
        <f ca="1"/>
        <v>4.2203048900860983E-2</v>
      </c>
    </row>
    <row r="8665" spans="6:8" x14ac:dyDescent="0.3">
      <c r="F8665" s="2">
        <v>8660</v>
      </c>
      <c r="G8665" s="12">
        <f ca="1"/>
        <v>11.121377075588111</v>
      </c>
      <c r="H8665" s="12">
        <f ca="1"/>
        <v>4.21928512106714E-2</v>
      </c>
    </row>
    <row r="8666" spans="6:8" x14ac:dyDescent="0.3">
      <c r="F8666" s="2">
        <v>8661</v>
      </c>
      <c r="G8666" s="12">
        <f ca="1"/>
        <v>11.12325771333068</v>
      </c>
      <c r="H8666" s="12">
        <f ca="1"/>
        <v>4.2171017769476779E-2</v>
      </c>
    </row>
    <row r="8667" spans="6:8" x14ac:dyDescent="0.3">
      <c r="F8667" s="2">
        <v>8662</v>
      </c>
      <c r="G8667" s="12">
        <f ca="1"/>
        <v>11.124533580236356</v>
      </c>
      <c r="H8667" s="12">
        <f ca="1"/>
        <v>4.2156210189871292E-2</v>
      </c>
    </row>
    <row r="8668" spans="6:8" x14ac:dyDescent="0.3">
      <c r="F8668" s="2">
        <v>8663</v>
      </c>
      <c r="G8668" s="12">
        <f ca="1"/>
        <v>11.12488272734663</v>
      </c>
      <c r="H8668" s="12">
        <f ca="1"/>
        <v>4.2152158689155894E-2</v>
      </c>
    </row>
    <row r="8669" spans="6:8" x14ac:dyDescent="0.3">
      <c r="F8669" s="2">
        <v>8664</v>
      </c>
      <c r="G8669" s="12">
        <f ca="1"/>
        <v>11.137731686377739</v>
      </c>
      <c r="H8669" s="12">
        <f ca="1"/>
        <v>4.2003258090528989E-2</v>
      </c>
    </row>
    <row r="8670" spans="6:8" x14ac:dyDescent="0.3">
      <c r="F8670" s="2">
        <v>8665</v>
      </c>
      <c r="G8670" s="12">
        <f ca="1"/>
        <v>11.138323739204715</v>
      </c>
      <c r="H8670" s="12">
        <f ca="1"/>
        <v>4.1996406386905508E-2</v>
      </c>
    </row>
    <row r="8671" spans="6:8" x14ac:dyDescent="0.3">
      <c r="F8671" s="2">
        <v>8666</v>
      </c>
      <c r="G8671" s="12">
        <f ca="1"/>
        <v>11.141901308011072</v>
      </c>
      <c r="H8671" s="12">
        <f ca="1"/>
        <v>4.1955021401643797E-2</v>
      </c>
    </row>
    <row r="8672" spans="6:8" x14ac:dyDescent="0.3">
      <c r="F8672" s="2">
        <v>8667</v>
      </c>
      <c r="G8672" s="12">
        <f ca="1"/>
        <v>11.143773030737016</v>
      </c>
      <c r="H8672" s="12">
        <f ca="1"/>
        <v>4.1933381431523011E-2</v>
      </c>
    </row>
    <row r="8673" spans="6:8" x14ac:dyDescent="0.3">
      <c r="F8673" s="2">
        <v>8668</v>
      </c>
      <c r="G8673" s="12">
        <f ca="1"/>
        <v>11.150843156970209</v>
      </c>
      <c r="H8673" s="12">
        <f ca="1"/>
        <v>4.1851714023631879E-2</v>
      </c>
    </row>
    <row r="8674" spans="6:8" x14ac:dyDescent="0.3">
      <c r="F8674" s="2">
        <v>8669</v>
      </c>
      <c r="G8674" s="12">
        <f ca="1"/>
        <v>11.157680206786475</v>
      </c>
      <c r="H8674" s="12">
        <f ca="1"/>
        <v>4.1772850239737251E-2</v>
      </c>
    </row>
    <row r="8675" spans="6:8" x14ac:dyDescent="0.3">
      <c r="F8675" s="2">
        <v>8670</v>
      </c>
      <c r="G8675" s="12">
        <f ca="1"/>
        <v>11.162590496444565</v>
      </c>
      <c r="H8675" s="12">
        <f ca="1"/>
        <v>4.1716278729684912E-2</v>
      </c>
    </row>
    <row r="8676" spans="6:8" x14ac:dyDescent="0.3">
      <c r="F8676" s="2">
        <v>8671</v>
      </c>
      <c r="G8676" s="12">
        <f ca="1"/>
        <v>11.162727900008244</v>
      </c>
      <c r="H8676" s="12">
        <f ca="1"/>
        <v>4.1714696513541982E-2</v>
      </c>
    </row>
    <row r="8677" spans="6:8" x14ac:dyDescent="0.3">
      <c r="F8677" s="2">
        <v>8672</v>
      </c>
      <c r="G8677" s="12">
        <f ca="1"/>
        <v>11.169019304043216</v>
      </c>
      <c r="H8677" s="12">
        <f ca="1"/>
        <v>4.1642297704364416E-2</v>
      </c>
    </row>
    <row r="8678" spans="6:8" x14ac:dyDescent="0.3">
      <c r="F8678" s="2">
        <v>8673</v>
      </c>
      <c r="G8678" s="12">
        <f ca="1"/>
        <v>11.176306852038165</v>
      </c>
      <c r="H8678" s="12">
        <f ca="1"/>
        <v>4.1558551543519645E-2</v>
      </c>
    </row>
    <row r="8679" spans="6:8" x14ac:dyDescent="0.3">
      <c r="F8679" s="2">
        <v>8674</v>
      </c>
      <c r="G8679" s="12">
        <f ca="1"/>
        <v>11.178398337731677</v>
      </c>
      <c r="H8679" s="12">
        <f ca="1"/>
        <v>4.1534539824638055E-2</v>
      </c>
    </row>
    <row r="8680" spans="6:8" x14ac:dyDescent="0.3">
      <c r="F8680" s="2">
        <v>8675</v>
      </c>
      <c r="G8680" s="12">
        <f ca="1"/>
        <v>11.180250201241737</v>
      </c>
      <c r="H8680" s="12">
        <f ca="1"/>
        <v>4.1513287684004072E-2</v>
      </c>
    </row>
    <row r="8681" spans="6:8" x14ac:dyDescent="0.3">
      <c r="F8681" s="2">
        <v>8676</v>
      </c>
      <c r="G8681" s="12">
        <f ca="1"/>
        <v>11.180877440533941</v>
      </c>
      <c r="H8681" s="12">
        <f ca="1"/>
        <v>4.1506091253528637E-2</v>
      </c>
    </row>
    <row r="8682" spans="6:8" x14ac:dyDescent="0.3">
      <c r="F8682" s="2">
        <v>8677</v>
      </c>
      <c r="G8682" s="12">
        <f ca="1"/>
        <v>11.181770663489377</v>
      </c>
      <c r="H8682" s="12">
        <f ca="1"/>
        <v>4.1495844733769785E-2</v>
      </c>
    </row>
    <row r="8683" spans="6:8" x14ac:dyDescent="0.3">
      <c r="F8683" s="2">
        <v>8678</v>
      </c>
      <c r="G8683" s="12">
        <f ca="1"/>
        <v>11.182979016284616</v>
      </c>
      <c r="H8683" s="12">
        <f ca="1"/>
        <v>4.1481986205233738E-2</v>
      </c>
    </row>
    <row r="8684" spans="6:8" x14ac:dyDescent="0.3">
      <c r="F8684" s="2">
        <v>8679</v>
      </c>
      <c r="G8684" s="12">
        <f ca="1"/>
        <v>11.184192635025321</v>
      </c>
      <c r="H8684" s="12">
        <f ca="1"/>
        <v>4.1468070722240333E-2</v>
      </c>
    </row>
    <row r="8685" spans="6:8" x14ac:dyDescent="0.3">
      <c r="F8685" s="2">
        <v>8680</v>
      </c>
      <c r="G8685" s="12">
        <f ca="1"/>
        <v>11.185411925413389</v>
      </c>
      <c r="H8685" s="12">
        <f ca="1"/>
        <v>4.1454093679510265E-2</v>
      </c>
    </row>
    <row r="8686" spans="6:8" x14ac:dyDescent="0.3">
      <c r="F8686" s="2">
        <v>8681</v>
      </c>
      <c r="G8686" s="12">
        <f ca="1"/>
        <v>11.185756553835278</v>
      </c>
      <c r="H8686" s="12">
        <f ca="1"/>
        <v>4.1450143745123874E-2</v>
      </c>
    </row>
    <row r="8687" spans="6:8" x14ac:dyDescent="0.3">
      <c r="F8687" s="2">
        <v>8682</v>
      </c>
      <c r="G8687" s="12">
        <f ca="1"/>
        <v>11.190679531576274</v>
      </c>
      <c r="H8687" s="12">
        <f ca="1"/>
        <v>4.1393749732684254E-2</v>
      </c>
    </row>
    <row r="8688" spans="6:8" x14ac:dyDescent="0.3">
      <c r="F8688" s="2">
        <v>8683</v>
      </c>
      <c r="G8688" s="12">
        <f ca="1"/>
        <v>11.191104838515916</v>
      </c>
      <c r="H8688" s="12">
        <f ca="1"/>
        <v>4.1388880391263885E-2</v>
      </c>
    </row>
    <row r="8689" spans="6:8" x14ac:dyDescent="0.3">
      <c r="F8689" s="2">
        <v>8684</v>
      </c>
      <c r="G8689" s="12">
        <f ca="1"/>
        <v>11.194449636991285</v>
      </c>
      <c r="H8689" s="12">
        <f ca="1"/>
        <v>4.1350600532971162E-2</v>
      </c>
    </row>
    <row r="8690" spans="6:8" x14ac:dyDescent="0.3">
      <c r="F8690" s="2">
        <v>8685</v>
      </c>
      <c r="G8690" s="12">
        <f ca="1"/>
        <v>11.194928670160719</v>
      </c>
      <c r="H8690" s="12">
        <f ca="1"/>
        <v>4.134512033672226E-2</v>
      </c>
    </row>
    <row r="8691" spans="6:8" x14ac:dyDescent="0.3">
      <c r="F8691" s="2">
        <v>8686</v>
      </c>
      <c r="G8691" s="12">
        <f ca="1"/>
        <v>11.200179194933297</v>
      </c>
      <c r="H8691" s="12">
        <f ca="1"/>
        <v>4.1285088913160219E-2</v>
      </c>
    </row>
    <row r="8692" spans="6:8" x14ac:dyDescent="0.3">
      <c r="F8692" s="2">
        <v>8687</v>
      </c>
      <c r="G8692" s="12">
        <f ca="1"/>
        <v>11.202350528732467</v>
      </c>
      <c r="H8692" s="12">
        <f ca="1"/>
        <v>4.1260282011506243E-2</v>
      </c>
    </row>
    <row r="8693" spans="6:8" x14ac:dyDescent="0.3">
      <c r="F8693" s="2">
        <v>8688</v>
      </c>
      <c r="G8693" s="12">
        <f ca="1"/>
        <v>11.205721169180201</v>
      </c>
      <c r="H8693" s="12">
        <f ca="1"/>
        <v>4.1221795211676321E-2</v>
      </c>
    </row>
    <row r="8694" spans="6:8" x14ac:dyDescent="0.3">
      <c r="F8694" s="2">
        <v>8689</v>
      </c>
      <c r="G8694" s="12">
        <f ca="1"/>
        <v>11.217514792474304</v>
      </c>
      <c r="H8694" s="12">
        <f ca="1"/>
        <v>4.1087341951319585E-2</v>
      </c>
    </row>
    <row r="8695" spans="6:8" x14ac:dyDescent="0.3">
      <c r="F8695" s="2">
        <v>8690</v>
      </c>
      <c r="G8695" s="12">
        <f ca="1"/>
        <v>11.221540056724072</v>
      </c>
      <c r="H8695" s="12">
        <f ca="1"/>
        <v>4.104152638941154E-2</v>
      </c>
    </row>
    <row r="8696" spans="6:8" x14ac:dyDescent="0.3">
      <c r="F8696" s="2">
        <v>8691</v>
      </c>
      <c r="G8696" s="12">
        <f ca="1"/>
        <v>11.243204091703708</v>
      </c>
      <c r="H8696" s="12">
        <f ca="1"/>
        <v>4.0795597137078234E-2</v>
      </c>
    </row>
    <row r="8697" spans="6:8" x14ac:dyDescent="0.3">
      <c r="F8697" s="2">
        <v>8692</v>
      </c>
      <c r="G8697" s="12">
        <f ca="1"/>
        <v>11.243248712483716</v>
      </c>
      <c r="H8697" s="12">
        <f ca="1"/>
        <v>4.0795091736313509E-2</v>
      </c>
    </row>
    <row r="8698" spans="6:8" x14ac:dyDescent="0.3">
      <c r="F8698" s="2">
        <v>8693</v>
      </c>
      <c r="G8698" s="12">
        <f ca="1"/>
        <v>11.255145089897898</v>
      </c>
      <c r="H8698" s="12">
        <f ca="1"/>
        <v>4.0660512526236432E-2</v>
      </c>
    </row>
    <row r="8699" spans="6:8" x14ac:dyDescent="0.3">
      <c r="F8699" s="2">
        <v>8694</v>
      </c>
      <c r="G8699" s="12">
        <f ca="1"/>
        <v>11.256315975142302</v>
      </c>
      <c r="H8699" s="12">
        <f ca="1"/>
        <v>4.0647284626990784E-2</v>
      </c>
    </row>
    <row r="8700" spans="6:8" x14ac:dyDescent="0.3">
      <c r="F8700" s="2">
        <v>8695</v>
      </c>
      <c r="G8700" s="12">
        <f ca="1"/>
        <v>11.260375609962129</v>
      </c>
      <c r="H8700" s="12">
        <f ca="1"/>
        <v>4.0601446328747536E-2</v>
      </c>
    </row>
    <row r="8701" spans="6:8" x14ac:dyDescent="0.3">
      <c r="F8701" s="2">
        <v>8696</v>
      </c>
      <c r="G8701" s="12">
        <f ca="1"/>
        <v>11.261388168670893</v>
      </c>
      <c r="H8701" s="12">
        <f ca="1"/>
        <v>4.059001928980234E-2</v>
      </c>
    </row>
    <row r="8702" spans="6:8" x14ac:dyDescent="0.3">
      <c r="F8702" s="2">
        <v>8697</v>
      </c>
      <c r="G8702" s="12">
        <f ca="1"/>
        <v>11.261391266887578</v>
      </c>
      <c r="H8702" s="12">
        <f ca="1"/>
        <v>4.0589984329143257E-2</v>
      </c>
    </row>
    <row r="8703" spans="6:8" x14ac:dyDescent="0.3">
      <c r="F8703" s="2">
        <v>8698</v>
      </c>
      <c r="G8703" s="12">
        <f ca="1"/>
        <v>11.263388659844029</v>
      </c>
      <c r="H8703" s="12">
        <f ca="1"/>
        <v>4.0567450169451499E-2</v>
      </c>
    </row>
    <row r="8704" spans="6:8" x14ac:dyDescent="0.3">
      <c r="F8704" s="2">
        <v>8699</v>
      </c>
      <c r="G8704" s="12">
        <f ca="1"/>
        <v>11.265472215124436</v>
      </c>
      <c r="H8704" s="12">
        <f ca="1"/>
        <v>4.0543953879338485E-2</v>
      </c>
    </row>
    <row r="8705" spans="6:8" x14ac:dyDescent="0.3">
      <c r="F8705" s="2">
        <v>8700</v>
      </c>
      <c r="G8705" s="12">
        <f ca="1"/>
        <v>11.267344407638587</v>
      </c>
      <c r="H8705" s="12">
        <f ca="1"/>
        <v>4.0522849783270018E-2</v>
      </c>
    </row>
    <row r="8706" spans="6:8" x14ac:dyDescent="0.3">
      <c r="F8706" s="2">
        <v>8701</v>
      </c>
      <c r="G8706" s="12">
        <f ca="1"/>
        <v>11.280670051464313</v>
      </c>
      <c r="H8706" s="12">
        <f ca="1"/>
        <v>4.0372874412270415E-2</v>
      </c>
    </row>
    <row r="8707" spans="6:8" x14ac:dyDescent="0.3">
      <c r="F8707" s="2">
        <v>8702</v>
      </c>
      <c r="G8707" s="12">
        <f ca="1"/>
        <v>11.282207412372134</v>
      </c>
      <c r="H8707" s="12">
        <f ca="1"/>
        <v>4.0355598650278171E-2</v>
      </c>
    </row>
    <row r="8708" spans="6:8" x14ac:dyDescent="0.3">
      <c r="F8708" s="2">
        <v>8703</v>
      </c>
      <c r="G8708" s="12">
        <f ca="1"/>
        <v>11.283001477553375</v>
      </c>
      <c r="H8708" s="12">
        <f ca="1"/>
        <v>4.034667767574808E-2</v>
      </c>
    </row>
    <row r="8709" spans="6:8" x14ac:dyDescent="0.3">
      <c r="F8709" s="2">
        <v>8704</v>
      </c>
      <c r="G8709" s="12">
        <f ca="1"/>
        <v>11.285601128331344</v>
      </c>
      <c r="H8709" s="12">
        <f ca="1"/>
        <v>4.0317482039838738E-2</v>
      </c>
    </row>
    <row r="8710" spans="6:8" x14ac:dyDescent="0.3">
      <c r="F8710" s="2">
        <v>8705</v>
      </c>
      <c r="G8710" s="12">
        <f ca="1"/>
        <v>11.287165987566068</v>
      </c>
      <c r="H8710" s="12">
        <f ca="1"/>
        <v>4.0299915342365676E-2</v>
      </c>
    </row>
    <row r="8711" spans="6:8" x14ac:dyDescent="0.3">
      <c r="F8711" s="2">
        <v>8706</v>
      </c>
      <c r="G8711" s="12">
        <f ca="1"/>
        <v>11.288229836623476</v>
      </c>
      <c r="H8711" s="12">
        <f ca="1"/>
        <v>4.0287976118340021E-2</v>
      </c>
    </row>
    <row r="8712" spans="6:8" x14ac:dyDescent="0.3">
      <c r="F8712" s="2">
        <v>8707</v>
      </c>
      <c r="G8712" s="12">
        <f ca="1"/>
        <v>11.288370075565163</v>
      </c>
      <c r="H8712" s="12">
        <f ca="1"/>
        <v>4.0286402460507742E-2</v>
      </c>
    </row>
    <row r="8713" spans="6:8" x14ac:dyDescent="0.3">
      <c r="F8713" s="2">
        <v>8708</v>
      </c>
      <c r="G8713" s="12">
        <f ca="1"/>
        <v>11.288596594959856</v>
      </c>
      <c r="H8713" s="12">
        <f ca="1"/>
        <v>4.0283860724149176E-2</v>
      </c>
    </row>
    <row r="8714" spans="6:8" x14ac:dyDescent="0.3">
      <c r="F8714" s="2">
        <v>8709</v>
      </c>
      <c r="G8714" s="12">
        <f ca="1"/>
        <v>11.288928051778065</v>
      </c>
      <c r="H8714" s="12">
        <f ca="1"/>
        <v>4.0280141718386092E-2</v>
      </c>
    </row>
    <row r="8715" spans="6:8" x14ac:dyDescent="0.3">
      <c r="F8715" s="2">
        <v>8710</v>
      </c>
      <c r="G8715" s="12">
        <f ca="1"/>
        <v>11.291402836698492</v>
      </c>
      <c r="H8715" s="12">
        <f ca="1"/>
        <v>4.0252382289663387E-2</v>
      </c>
    </row>
    <row r="8716" spans="6:8" x14ac:dyDescent="0.3">
      <c r="F8716" s="2">
        <v>8711</v>
      </c>
      <c r="G8716" s="12">
        <f ca="1"/>
        <v>11.292679294437646</v>
      </c>
      <c r="H8716" s="12">
        <f ca="1"/>
        <v>4.0238069973818111E-2</v>
      </c>
    </row>
    <row r="8717" spans="6:8" x14ac:dyDescent="0.3">
      <c r="F8717" s="2">
        <v>8712</v>
      </c>
      <c r="G8717" s="12">
        <f ca="1"/>
        <v>11.296061102801518</v>
      </c>
      <c r="H8717" s="12">
        <f ca="1"/>
        <v>4.0200169748718415E-2</v>
      </c>
    </row>
    <row r="8718" spans="6:8" x14ac:dyDescent="0.3">
      <c r="F8718" s="2">
        <v>8713</v>
      </c>
      <c r="G8718" s="12">
        <f ca="1"/>
        <v>11.296434899127144</v>
      </c>
      <c r="H8718" s="12">
        <f ca="1"/>
        <v>4.0195982218961084E-2</v>
      </c>
    </row>
    <row r="8719" spans="6:8" x14ac:dyDescent="0.3">
      <c r="F8719" s="2">
        <v>8714</v>
      </c>
      <c r="G8719" s="12">
        <f ca="1"/>
        <v>11.297120400631094</v>
      </c>
      <c r="H8719" s="12">
        <f ca="1"/>
        <v>4.0188303595811777E-2</v>
      </c>
    </row>
    <row r="8720" spans="6:8" x14ac:dyDescent="0.3">
      <c r="F8720" s="2">
        <v>8715</v>
      </c>
      <c r="G8720" s="12">
        <f ca="1"/>
        <v>11.297471129515394</v>
      </c>
      <c r="H8720" s="12">
        <f ca="1"/>
        <v>4.0184375341655205E-2</v>
      </c>
    </row>
    <row r="8721" spans="6:8" x14ac:dyDescent="0.3">
      <c r="F8721" s="2">
        <v>8716</v>
      </c>
      <c r="G8721" s="12">
        <f ca="1"/>
        <v>11.302412806333789</v>
      </c>
      <c r="H8721" s="12">
        <f ca="1"/>
        <v>4.0129057809002937E-2</v>
      </c>
    </row>
    <row r="8722" spans="6:8" x14ac:dyDescent="0.3">
      <c r="F8722" s="2">
        <v>8717</v>
      </c>
      <c r="G8722" s="12">
        <f ca="1"/>
        <v>11.306533748072507</v>
      </c>
      <c r="H8722" s="12">
        <f ca="1"/>
        <v>4.008297123647532E-2</v>
      </c>
    </row>
    <row r="8723" spans="6:8" x14ac:dyDescent="0.3">
      <c r="F8723" s="2">
        <v>8718</v>
      </c>
      <c r="G8723" s="12">
        <f ca="1"/>
        <v>11.309166379309065</v>
      </c>
      <c r="H8723" s="12">
        <f ca="1"/>
        <v>4.005354993886278E-2</v>
      </c>
    </row>
    <row r="8724" spans="6:8" x14ac:dyDescent="0.3">
      <c r="F8724" s="2">
        <v>8719</v>
      </c>
      <c r="G8724" s="12">
        <f ca="1"/>
        <v>11.310466524808646</v>
      </c>
      <c r="H8724" s="12">
        <f ca="1"/>
        <v>4.003902596725073E-2</v>
      </c>
    </row>
    <row r="8725" spans="6:8" x14ac:dyDescent="0.3">
      <c r="F8725" s="2">
        <v>8720</v>
      </c>
      <c r="G8725" s="12">
        <f ca="1"/>
        <v>11.312217509631967</v>
      </c>
      <c r="H8725" s="12">
        <f ca="1"/>
        <v>4.0019471886705994E-2</v>
      </c>
    </row>
    <row r="8726" spans="6:8" x14ac:dyDescent="0.3">
      <c r="F8726" s="2">
        <v>8721</v>
      </c>
      <c r="G8726" s="12">
        <f ca="1"/>
        <v>11.312413674532067</v>
      </c>
      <c r="H8726" s="12">
        <f ca="1"/>
        <v>4.0017281665569782E-2</v>
      </c>
    </row>
    <row r="8727" spans="6:8" x14ac:dyDescent="0.3">
      <c r="F8727" s="2">
        <v>8722</v>
      </c>
      <c r="G8727" s="12">
        <f ca="1"/>
        <v>11.314455182183924</v>
      </c>
      <c r="H8727" s="12">
        <f ca="1"/>
        <v>3.9994493145499244E-2</v>
      </c>
    </row>
    <row r="8728" spans="6:8" x14ac:dyDescent="0.3">
      <c r="F8728" s="2">
        <v>8723</v>
      </c>
      <c r="G8728" s="12">
        <f ca="1"/>
        <v>11.318700889277045</v>
      </c>
      <c r="H8728" s="12">
        <f ca="1"/>
        <v>3.994713118242392E-2</v>
      </c>
    </row>
    <row r="8729" spans="6:8" x14ac:dyDescent="0.3">
      <c r="F8729" s="2">
        <v>8724</v>
      </c>
      <c r="G8729" s="12">
        <f ca="1"/>
        <v>11.321456322703526</v>
      </c>
      <c r="H8729" s="12">
        <f ca="1"/>
        <v>3.9916416110139033E-2</v>
      </c>
    </row>
    <row r="8730" spans="6:8" x14ac:dyDescent="0.3">
      <c r="F8730" s="2">
        <v>8725</v>
      </c>
      <c r="G8730" s="12">
        <f ca="1"/>
        <v>11.328973961757281</v>
      </c>
      <c r="H8730" s="12">
        <f ca="1"/>
        <v>3.9832706357137732E-2</v>
      </c>
    </row>
    <row r="8731" spans="6:8" x14ac:dyDescent="0.3">
      <c r="F8731" s="2">
        <v>8726</v>
      </c>
      <c r="G8731" s="12">
        <f ca="1"/>
        <v>11.332885008857007</v>
      </c>
      <c r="H8731" s="12">
        <f ca="1"/>
        <v>3.9789208529737038E-2</v>
      </c>
    </row>
    <row r="8732" spans="6:8" x14ac:dyDescent="0.3">
      <c r="F8732" s="2">
        <v>8727</v>
      </c>
      <c r="G8732" s="12">
        <f ca="1"/>
        <v>11.333043266309264</v>
      </c>
      <c r="H8732" s="12">
        <f ca="1"/>
        <v>3.9787449175111698E-2</v>
      </c>
    </row>
    <row r="8733" spans="6:8" x14ac:dyDescent="0.3">
      <c r="F8733" s="2">
        <v>8728</v>
      </c>
      <c r="G8733" s="12">
        <f ca="1"/>
        <v>11.335356331284089</v>
      </c>
      <c r="H8733" s="12">
        <f ca="1"/>
        <v>3.9761741400489402E-2</v>
      </c>
    </row>
    <row r="8734" spans="6:8" x14ac:dyDescent="0.3">
      <c r="F8734" s="2">
        <v>8729</v>
      </c>
      <c r="G8734" s="12">
        <f ca="1"/>
        <v>11.336513940269544</v>
      </c>
      <c r="H8734" s="12">
        <f ca="1"/>
        <v>3.9748880232440505E-2</v>
      </c>
    </row>
    <row r="8735" spans="6:8" x14ac:dyDescent="0.3">
      <c r="F8735" s="2">
        <v>8730</v>
      </c>
      <c r="G8735" s="12">
        <f ca="1"/>
        <v>11.336532763808105</v>
      </c>
      <c r="H8735" s="12">
        <f ca="1"/>
        <v>3.9748671126591244E-2</v>
      </c>
    </row>
    <row r="8736" spans="6:8" x14ac:dyDescent="0.3">
      <c r="F8736" s="2">
        <v>8731</v>
      </c>
      <c r="G8736" s="12">
        <f ca="1"/>
        <v>11.338008017126334</v>
      </c>
      <c r="H8736" s="12">
        <f ca="1"/>
        <v>3.9732285486152756E-2</v>
      </c>
    </row>
    <row r="8737" spans="6:8" x14ac:dyDescent="0.3">
      <c r="F8737" s="2">
        <v>8732</v>
      </c>
      <c r="G8737" s="12">
        <f ca="1"/>
        <v>11.340925811973168</v>
      </c>
      <c r="H8737" s="12">
        <f ca="1"/>
        <v>3.9699892475953451E-2</v>
      </c>
    </row>
    <row r="8738" spans="6:8" x14ac:dyDescent="0.3">
      <c r="F8738" s="2">
        <v>8733</v>
      </c>
      <c r="G8738" s="12">
        <f ca="1"/>
        <v>11.342714474707744</v>
      </c>
      <c r="H8738" s="12">
        <f ca="1"/>
        <v>3.9680044767399378E-2</v>
      </c>
    </row>
    <row r="8739" spans="6:8" x14ac:dyDescent="0.3">
      <c r="F8739" s="2">
        <v>8734</v>
      </c>
      <c r="G8739" s="12">
        <f ca="1"/>
        <v>11.351077631637439</v>
      </c>
      <c r="H8739" s="12">
        <f ca="1"/>
        <v>3.9587342811789432E-2</v>
      </c>
    </row>
    <row r="8740" spans="6:8" x14ac:dyDescent="0.3">
      <c r="F8740" s="2">
        <v>8735</v>
      </c>
      <c r="G8740" s="12">
        <f ca="1"/>
        <v>11.351536930674383</v>
      </c>
      <c r="H8740" s="12">
        <f ca="1"/>
        <v>3.9582256403319881E-2</v>
      </c>
    </row>
    <row r="8741" spans="6:8" x14ac:dyDescent="0.3">
      <c r="F8741" s="2">
        <v>8736</v>
      </c>
      <c r="G8741" s="12">
        <f ca="1"/>
        <v>11.351558037365013</v>
      </c>
      <c r="H8741" s="12">
        <f ca="1"/>
        <v>3.9582022673624297E-2</v>
      </c>
    </row>
    <row r="8742" spans="6:8" x14ac:dyDescent="0.3">
      <c r="F8742" s="2">
        <v>8737</v>
      </c>
      <c r="G8742" s="12">
        <f ca="1"/>
        <v>11.353390454919399</v>
      </c>
      <c r="H8742" s="12">
        <f ca="1"/>
        <v>3.9561734941787663E-2</v>
      </c>
    </row>
    <row r="8743" spans="6:8" x14ac:dyDescent="0.3">
      <c r="F8743" s="2">
        <v>8738</v>
      </c>
      <c r="G8743" s="12">
        <f ca="1"/>
        <v>11.353887464511885</v>
      </c>
      <c r="H8743" s="12">
        <f ca="1"/>
        <v>3.9556233616063564E-2</v>
      </c>
    </row>
    <row r="8744" spans="6:8" x14ac:dyDescent="0.3">
      <c r="F8744" s="2">
        <v>8739</v>
      </c>
      <c r="G8744" s="12">
        <f ca="1"/>
        <v>11.354879528212761</v>
      </c>
      <c r="H8744" s="12">
        <f ca="1"/>
        <v>3.9545254330499102E-2</v>
      </c>
    </row>
    <row r="8745" spans="6:8" x14ac:dyDescent="0.3">
      <c r="F8745" s="2">
        <v>8740</v>
      </c>
      <c r="G8745" s="12">
        <f ca="1"/>
        <v>11.355174465457962</v>
      </c>
      <c r="H8745" s="12">
        <f ca="1"/>
        <v>3.9541990667530148E-2</v>
      </c>
    </row>
    <row r="8746" spans="6:8" x14ac:dyDescent="0.3">
      <c r="F8746" s="2">
        <v>8741</v>
      </c>
      <c r="G8746" s="12">
        <f ca="1"/>
        <v>11.355209201984955</v>
      </c>
      <c r="H8746" s="12">
        <f ca="1"/>
        <v>3.954160629972249E-2</v>
      </c>
    </row>
    <row r="8747" spans="6:8" x14ac:dyDescent="0.3">
      <c r="F8747" s="2">
        <v>8742</v>
      </c>
      <c r="G8747" s="12">
        <f ca="1"/>
        <v>11.357895531208168</v>
      </c>
      <c r="H8747" s="12">
        <f ca="1"/>
        <v>3.9511889952346418E-2</v>
      </c>
    </row>
    <row r="8748" spans="6:8" x14ac:dyDescent="0.3">
      <c r="F8748" s="2">
        <v>8743</v>
      </c>
      <c r="G8748" s="12">
        <f ca="1"/>
        <v>11.359189965561214</v>
      </c>
      <c r="H8748" s="12">
        <f ca="1"/>
        <v>3.9497576837923695E-2</v>
      </c>
    </row>
    <row r="8749" spans="6:8" x14ac:dyDescent="0.3">
      <c r="F8749" s="2">
        <v>8744</v>
      </c>
      <c r="G8749" s="12">
        <f ca="1"/>
        <v>11.361913555508865</v>
      </c>
      <c r="H8749" s="12">
        <f ca="1"/>
        <v>3.9467473684463211E-2</v>
      </c>
    </row>
    <row r="8750" spans="6:8" x14ac:dyDescent="0.3">
      <c r="F8750" s="2">
        <v>8745</v>
      </c>
      <c r="G8750" s="12">
        <f ca="1"/>
        <v>11.366739423158538</v>
      </c>
      <c r="H8750" s="12">
        <f ca="1"/>
        <v>3.9414177013430848E-2</v>
      </c>
    </row>
    <row r="8751" spans="6:8" x14ac:dyDescent="0.3">
      <c r="F8751" s="2">
        <v>8746</v>
      </c>
      <c r="G8751" s="12">
        <f ca="1"/>
        <v>11.366968992319055</v>
      </c>
      <c r="H8751" s="12">
        <f ca="1"/>
        <v>3.9411643013098345E-2</v>
      </c>
    </row>
    <row r="8752" spans="6:8" x14ac:dyDescent="0.3">
      <c r="F8752" s="2">
        <v>8747</v>
      </c>
      <c r="G8752" s="12">
        <f ca="1"/>
        <v>11.368102132771844</v>
      </c>
      <c r="H8752" s="12">
        <f ca="1"/>
        <v>3.9399137128034382E-2</v>
      </c>
    </row>
    <row r="8753" spans="6:8" x14ac:dyDescent="0.3">
      <c r="F8753" s="2">
        <v>8748</v>
      </c>
      <c r="G8753" s="12">
        <f ca="1"/>
        <v>11.368259857870946</v>
      </c>
      <c r="H8753" s="12">
        <f ca="1"/>
        <v>3.9397396634758296E-2</v>
      </c>
    </row>
    <row r="8754" spans="6:8" x14ac:dyDescent="0.3">
      <c r="F8754" s="2">
        <v>8749</v>
      </c>
      <c r="G8754" s="12">
        <f ca="1"/>
        <v>11.376228456050065</v>
      </c>
      <c r="H8754" s="12">
        <f ca="1"/>
        <v>3.9309538702677331E-2</v>
      </c>
    </row>
    <row r="8755" spans="6:8" x14ac:dyDescent="0.3">
      <c r="F8755" s="2">
        <v>8750</v>
      </c>
      <c r="G8755" s="12">
        <f ca="1"/>
        <v>11.37706562157495</v>
      </c>
      <c r="H8755" s="12">
        <f ca="1"/>
        <v>3.9300317099371394E-2</v>
      </c>
    </row>
    <row r="8756" spans="6:8" x14ac:dyDescent="0.3">
      <c r="F8756" s="2">
        <v>8751</v>
      </c>
      <c r="G8756" s="12">
        <f ca="1"/>
        <v>11.379175725164243</v>
      </c>
      <c r="H8756" s="12">
        <f ca="1"/>
        <v>3.9277080979323226E-2</v>
      </c>
    </row>
    <row r="8757" spans="6:8" x14ac:dyDescent="0.3">
      <c r="F8757" s="2">
        <v>8752</v>
      </c>
      <c r="G8757" s="12">
        <f ca="1"/>
        <v>11.381920365593508</v>
      </c>
      <c r="H8757" s="12">
        <f ca="1"/>
        <v>3.9246872949029191E-2</v>
      </c>
    </row>
    <row r="8758" spans="6:8" x14ac:dyDescent="0.3">
      <c r="F8758" s="2">
        <v>8753</v>
      </c>
      <c r="G8758" s="12">
        <f ca="1"/>
        <v>11.383834975072554</v>
      </c>
      <c r="H8758" s="12">
        <f ca="1"/>
        <v>3.922581077677699E-2</v>
      </c>
    </row>
    <row r="8759" spans="6:8" x14ac:dyDescent="0.3">
      <c r="F8759" s="2">
        <v>8754</v>
      </c>
      <c r="G8759" s="12">
        <f ca="1"/>
        <v>11.386270443721154</v>
      </c>
      <c r="H8759" s="12">
        <f ca="1"/>
        <v>3.9199031081764833E-2</v>
      </c>
    </row>
    <row r="8760" spans="6:8" x14ac:dyDescent="0.3">
      <c r="F8760" s="2">
        <v>8755</v>
      </c>
      <c r="G8760" s="12">
        <f ca="1"/>
        <v>11.387544398851171</v>
      </c>
      <c r="H8760" s="12">
        <f ca="1"/>
        <v>3.9185028545068355E-2</v>
      </c>
    </row>
    <row r="8761" spans="6:8" x14ac:dyDescent="0.3">
      <c r="F8761" s="2">
        <v>8756</v>
      </c>
      <c r="G8761" s="12">
        <f ca="1"/>
        <v>11.38838266707914</v>
      </c>
      <c r="H8761" s="12">
        <f ca="1"/>
        <v>3.9175816872643585E-2</v>
      </c>
    </row>
    <row r="8762" spans="6:8" x14ac:dyDescent="0.3">
      <c r="F8762" s="2">
        <v>8757</v>
      </c>
      <c r="G8762" s="12">
        <f ca="1"/>
        <v>11.38913825246401</v>
      </c>
      <c r="H8762" s="12">
        <f ca="1"/>
        <v>3.9167515197379273E-2</v>
      </c>
    </row>
    <row r="8763" spans="6:8" x14ac:dyDescent="0.3">
      <c r="F8763" s="2">
        <v>8758</v>
      </c>
      <c r="G8763" s="12">
        <f ca="1"/>
        <v>11.394455182108498</v>
      </c>
      <c r="H8763" s="12">
        <f ca="1"/>
        <v>3.9109135236886854E-2</v>
      </c>
    </row>
    <row r="8764" spans="6:8" x14ac:dyDescent="0.3">
      <c r="F8764" s="2">
        <v>8759</v>
      </c>
      <c r="G8764" s="12">
        <f ca="1"/>
        <v>11.395368780060558</v>
      </c>
      <c r="H8764" s="12">
        <f ca="1"/>
        <v>3.9099110539660295E-2</v>
      </c>
    </row>
    <row r="8765" spans="6:8" x14ac:dyDescent="0.3">
      <c r="F8765" s="2">
        <v>8760</v>
      </c>
      <c r="G8765" s="12">
        <f ca="1"/>
        <v>11.395457009729173</v>
      </c>
      <c r="H8765" s="12">
        <f ca="1"/>
        <v>3.9098142518888677E-2</v>
      </c>
    </row>
    <row r="8766" spans="6:8" x14ac:dyDescent="0.3">
      <c r="F8766" s="2">
        <v>8761</v>
      </c>
      <c r="G8766" s="12">
        <f ca="1"/>
        <v>11.397675316848494</v>
      </c>
      <c r="H8766" s="12">
        <f ca="1"/>
        <v>3.9073810087532315E-2</v>
      </c>
    </row>
    <row r="8767" spans="6:8" x14ac:dyDescent="0.3">
      <c r="F8767" s="2">
        <v>8762</v>
      </c>
      <c r="G8767" s="12">
        <f ca="1"/>
        <v>11.399380374923558</v>
      </c>
      <c r="H8767" s="12">
        <f ca="1"/>
        <v>3.9055115222854757E-2</v>
      </c>
    </row>
    <row r="8768" spans="6:8" x14ac:dyDescent="0.3">
      <c r="F8768" s="2">
        <v>8763</v>
      </c>
      <c r="G8768" s="12">
        <f ca="1"/>
        <v>11.401485673595628</v>
      </c>
      <c r="H8768" s="12">
        <f ca="1"/>
        <v>3.9032041305639351E-2</v>
      </c>
    </row>
    <row r="8769" spans="6:8" x14ac:dyDescent="0.3">
      <c r="F8769" s="2">
        <v>8764</v>
      </c>
      <c r="G8769" s="12">
        <f ca="1"/>
        <v>11.404036066891237</v>
      </c>
      <c r="H8769" s="12">
        <f ca="1"/>
        <v>3.9004102990277539E-2</v>
      </c>
    </row>
    <row r="8770" spans="6:8" x14ac:dyDescent="0.3">
      <c r="F8770" s="2">
        <v>8765</v>
      </c>
      <c r="G8770" s="12">
        <f ca="1"/>
        <v>11.405798583346671</v>
      </c>
      <c r="H8770" s="12">
        <f ca="1"/>
        <v>3.8984804319299855E-2</v>
      </c>
    </row>
    <row r="8771" spans="6:8" x14ac:dyDescent="0.3">
      <c r="F8771" s="2">
        <v>8766</v>
      </c>
      <c r="G8771" s="12">
        <f ca="1"/>
        <v>11.407948117755598</v>
      </c>
      <c r="H8771" s="12">
        <f ca="1"/>
        <v>3.8961277771450864E-2</v>
      </c>
    </row>
    <row r="8772" spans="6:8" x14ac:dyDescent="0.3">
      <c r="F8772" s="2">
        <v>8767</v>
      </c>
      <c r="G8772" s="12">
        <f ca="1"/>
        <v>11.40816048168934</v>
      </c>
      <c r="H8772" s="12">
        <f ca="1"/>
        <v>3.8958954041747887E-2</v>
      </c>
    </row>
    <row r="8773" spans="6:8" x14ac:dyDescent="0.3">
      <c r="F8773" s="2">
        <v>8768</v>
      </c>
      <c r="G8773" s="12">
        <f ca="1"/>
        <v>11.409424898503707</v>
      </c>
      <c r="H8773" s="12">
        <f ca="1"/>
        <v>3.8945120704180575E-2</v>
      </c>
    </row>
    <row r="8774" spans="6:8" x14ac:dyDescent="0.3">
      <c r="F8774" s="2">
        <v>8769</v>
      </c>
      <c r="G8774" s="12">
        <f ca="1"/>
        <v>11.411534994427676</v>
      </c>
      <c r="H8774" s="12">
        <f ca="1"/>
        <v>3.8922043500342826E-2</v>
      </c>
    </row>
    <row r="8775" spans="6:8" x14ac:dyDescent="0.3">
      <c r="F8775" s="2">
        <v>8770</v>
      </c>
      <c r="G8775" s="12">
        <f ca="1"/>
        <v>11.422029091001885</v>
      </c>
      <c r="H8775" s="12">
        <f ca="1"/>
        <v>3.8807427824803259E-2</v>
      </c>
    </row>
    <row r="8776" spans="6:8" x14ac:dyDescent="0.3">
      <c r="F8776" s="2">
        <v>8771</v>
      </c>
      <c r="G8776" s="12">
        <f ca="1"/>
        <v>11.42265924986182</v>
      </c>
      <c r="H8776" s="12">
        <f ca="1"/>
        <v>3.8800553425188448E-2</v>
      </c>
    </row>
    <row r="8777" spans="6:8" x14ac:dyDescent="0.3">
      <c r="F8777" s="2">
        <v>8772</v>
      </c>
      <c r="G8777" s="12">
        <f ca="1"/>
        <v>11.42279347871669</v>
      </c>
      <c r="H8777" s="12">
        <f ca="1"/>
        <v>3.8799089242520846E-2</v>
      </c>
    </row>
    <row r="8778" spans="6:8" x14ac:dyDescent="0.3">
      <c r="F8778" s="2">
        <v>8773</v>
      </c>
      <c r="G8778" s="12">
        <f ca="1"/>
        <v>11.424441138335439</v>
      </c>
      <c r="H8778" s="12">
        <f ca="1"/>
        <v>3.8781119806047516E-2</v>
      </c>
    </row>
    <row r="8779" spans="6:8" x14ac:dyDescent="0.3">
      <c r="F8779" s="2">
        <v>8774</v>
      </c>
      <c r="G8779" s="12">
        <f ca="1"/>
        <v>11.427631158842978</v>
      </c>
      <c r="H8779" s="12">
        <f ca="1"/>
        <v>3.8746347249821497E-2</v>
      </c>
    </row>
    <row r="8780" spans="6:8" x14ac:dyDescent="0.3">
      <c r="F8780" s="2">
        <v>8775</v>
      </c>
      <c r="G8780" s="12">
        <f ca="1"/>
        <v>11.430651228651723</v>
      </c>
      <c r="H8780" s="12">
        <f ca="1"/>
        <v>3.8713449008774443E-2</v>
      </c>
    </row>
    <row r="8781" spans="6:8" x14ac:dyDescent="0.3">
      <c r="F8781" s="2">
        <v>8776</v>
      </c>
      <c r="G8781" s="12">
        <f ca="1"/>
        <v>11.43210173664332</v>
      </c>
      <c r="H8781" s="12">
        <f ca="1"/>
        <v>3.869765585735406E-2</v>
      </c>
    </row>
    <row r="8782" spans="6:8" x14ac:dyDescent="0.3">
      <c r="F8782" s="2">
        <v>8777</v>
      </c>
      <c r="G8782" s="12">
        <f ca="1"/>
        <v>11.432620509166421</v>
      </c>
      <c r="H8782" s="12">
        <f ca="1"/>
        <v>3.8692008641069156E-2</v>
      </c>
    </row>
    <row r="8783" spans="6:8" x14ac:dyDescent="0.3">
      <c r="F8783" s="2">
        <v>8778</v>
      </c>
      <c r="G8783" s="12">
        <f ca="1"/>
        <v>11.432762621047896</v>
      </c>
      <c r="H8783" s="12">
        <f ca="1"/>
        <v>3.8690461758914316E-2</v>
      </c>
    </row>
    <row r="8784" spans="6:8" x14ac:dyDescent="0.3">
      <c r="F8784" s="2">
        <v>8779</v>
      </c>
      <c r="G8784" s="12">
        <f ca="1"/>
        <v>11.432770703323204</v>
      </c>
      <c r="H8784" s="12">
        <f ca="1"/>
        <v>3.8690373785079842E-2</v>
      </c>
    </row>
    <row r="8785" spans="6:8" x14ac:dyDescent="0.3">
      <c r="F8785" s="2">
        <v>8780</v>
      </c>
      <c r="G8785" s="12">
        <f ca="1"/>
        <v>11.434349140452799</v>
      </c>
      <c r="H8785" s="12">
        <f ca="1"/>
        <v>3.8673195742807587E-2</v>
      </c>
    </row>
    <row r="8786" spans="6:8" x14ac:dyDescent="0.3">
      <c r="F8786" s="2">
        <v>8781</v>
      </c>
      <c r="G8786" s="12">
        <f ca="1"/>
        <v>11.439745007897796</v>
      </c>
      <c r="H8786" s="12">
        <f ca="1"/>
        <v>3.8614516510970281E-2</v>
      </c>
    </row>
    <row r="8787" spans="6:8" x14ac:dyDescent="0.3">
      <c r="F8787" s="2">
        <v>8782</v>
      </c>
      <c r="G8787" s="12">
        <f ca="1"/>
        <v>11.440661319103189</v>
      </c>
      <c r="H8787" s="12">
        <f ca="1"/>
        <v>3.860455848099293E-2</v>
      </c>
    </row>
    <row r="8788" spans="6:8" x14ac:dyDescent="0.3">
      <c r="F8788" s="2">
        <v>8783</v>
      </c>
      <c r="G8788" s="12">
        <f ca="1"/>
        <v>11.443293608112237</v>
      </c>
      <c r="H8788" s="12">
        <f ca="1"/>
        <v>3.8575962870109955E-2</v>
      </c>
    </row>
    <row r="8789" spans="6:8" x14ac:dyDescent="0.3">
      <c r="F8789" s="2">
        <v>8784</v>
      </c>
      <c r="G8789" s="12">
        <f ca="1"/>
        <v>11.444576442561553</v>
      </c>
      <c r="H8789" s="12">
        <f ca="1"/>
        <v>3.8562032753985752E-2</v>
      </c>
    </row>
    <row r="8790" spans="6:8" x14ac:dyDescent="0.3">
      <c r="F8790" s="2">
        <v>8785</v>
      </c>
      <c r="G8790" s="12">
        <f ca="1"/>
        <v>11.45260051985143</v>
      </c>
      <c r="H8790" s="12">
        <f ca="1"/>
        <v>3.8474987097411525E-2</v>
      </c>
    </row>
    <row r="8791" spans="6:8" x14ac:dyDescent="0.3">
      <c r="F8791" s="2">
        <v>8786</v>
      </c>
      <c r="G8791" s="12">
        <f ca="1"/>
        <v>11.453973864492932</v>
      </c>
      <c r="H8791" s="12">
        <f ca="1"/>
        <v>3.8460103947560872E-2</v>
      </c>
    </row>
    <row r="8792" spans="6:8" x14ac:dyDescent="0.3">
      <c r="F8792" s="2">
        <v>8787</v>
      </c>
      <c r="G8792" s="12">
        <f ca="1"/>
        <v>11.457747499830583</v>
      </c>
      <c r="H8792" s="12">
        <f ca="1"/>
        <v>3.841923100180205E-2</v>
      </c>
    </row>
    <row r="8793" spans="6:8" x14ac:dyDescent="0.3">
      <c r="F8793" s="2">
        <v>8788</v>
      </c>
      <c r="G8793" s="12">
        <f ca="1"/>
        <v>11.458480567493554</v>
      </c>
      <c r="H8793" s="12">
        <f ca="1"/>
        <v>3.8411294841269983E-2</v>
      </c>
    </row>
    <row r="8794" spans="6:8" x14ac:dyDescent="0.3">
      <c r="F8794" s="2">
        <v>8789</v>
      </c>
      <c r="G8794" s="12">
        <f ca="1"/>
        <v>11.464947886967092</v>
      </c>
      <c r="H8794" s="12">
        <f ca="1"/>
        <v>3.83413339031764E-2</v>
      </c>
    </row>
    <row r="8795" spans="6:8" x14ac:dyDescent="0.3">
      <c r="F8795" s="2">
        <v>8790</v>
      </c>
      <c r="G8795" s="12">
        <f ca="1"/>
        <v>11.468476395095111</v>
      </c>
      <c r="H8795" s="12">
        <f ca="1"/>
        <v>3.8303204770547446E-2</v>
      </c>
    </row>
    <row r="8796" spans="6:8" x14ac:dyDescent="0.3">
      <c r="F8796" s="2">
        <v>8791</v>
      </c>
      <c r="G8796" s="12">
        <f ca="1"/>
        <v>11.469730266845813</v>
      </c>
      <c r="H8796" s="12">
        <f ca="1"/>
        <v>3.8289662357013622E-2</v>
      </c>
    </row>
    <row r="8797" spans="6:8" x14ac:dyDescent="0.3">
      <c r="F8797" s="2">
        <v>8792</v>
      </c>
      <c r="G8797" s="12">
        <f ca="1"/>
        <v>11.47145722039361</v>
      </c>
      <c r="H8797" s="12">
        <f ca="1"/>
        <v>3.8271016400569645E-2</v>
      </c>
    </row>
    <row r="8798" spans="6:8" x14ac:dyDescent="0.3">
      <c r="F8798" s="2">
        <v>8793</v>
      </c>
      <c r="G8798" s="12">
        <f ca="1"/>
        <v>11.474852118502522</v>
      </c>
      <c r="H8798" s="12">
        <f ca="1"/>
        <v>3.8234381760172249E-2</v>
      </c>
    </row>
    <row r="8799" spans="6:8" x14ac:dyDescent="0.3">
      <c r="F8799" s="2">
        <v>8794</v>
      </c>
      <c r="G8799" s="12">
        <f ca="1"/>
        <v>11.479794940338332</v>
      </c>
      <c r="H8799" s="12">
        <f ca="1"/>
        <v>3.8181091092648466E-2</v>
      </c>
    </row>
    <row r="8800" spans="6:8" x14ac:dyDescent="0.3">
      <c r="F8800" s="2">
        <v>8795</v>
      </c>
      <c r="G8800" s="12">
        <f ca="1"/>
        <v>11.481971641297623</v>
      </c>
      <c r="H8800" s="12">
        <f ca="1"/>
        <v>3.8157641105757208E-2</v>
      </c>
    </row>
    <row r="8801" spans="6:8" x14ac:dyDescent="0.3">
      <c r="F8801" s="2">
        <v>8796</v>
      </c>
      <c r="G8801" s="12">
        <f ca="1"/>
        <v>11.484102941557092</v>
      </c>
      <c r="H8801" s="12">
        <f ca="1"/>
        <v>3.813469086389118E-2</v>
      </c>
    </row>
    <row r="8802" spans="6:8" x14ac:dyDescent="0.3">
      <c r="F8802" s="2">
        <v>8797</v>
      </c>
      <c r="G8802" s="12">
        <f ca="1"/>
        <v>11.486350899849089</v>
      </c>
      <c r="H8802" s="12">
        <f ca="1"/>
        <v>3.8110495827984328E-2</v>
      </c>
    </row>
    <row r="8803" spans="6:8" x14ac:dyDescent="0.3">
      <c r="F8803" s="2">
        <v>8798</v>
      </c>
      <c r="G8803" s="12">
        <f ca="1"/>
        <v>11.488461568143775</v>
      </c>
      <c r="H8803" s="12">
        <f ca="1"/>
        <v>3.8087789113869244E-2</v>
      </c>
    </row>
    <row r="8804" spans="6:8" x14ac:dyDescent="0.3">
      <c r="F8804" s="2">
        <v>8799</v>
      </c>
      <c r="G8804" s="12">
        <f ca="1"/>
        <v>11.489784220175578</v>
      </c>
      <c r="H8804" s="12">
        <f ca="1"/>
        <v>3.8073565190989318E-2</v>
      </c>
    </row>
    <row r="8805" spans="6:8" x14ac:dyDescent="0.3">
      <c r="F8805" s="2">
        <v>8800</v>
      </c>
      <c r="G8805" s="12">
        <f ca="1"/>
        <v>11.489835195753434</v>
      </c>
      <c r="H8805" s="12">
        <f ca="1"/>
        <v>3.8073017075962799E-2</v>
      </c>
    </row>
    <row r="8806" spans="6:8" x14ac:dyDescent="0.3">
      <c r="F8806" s="2">
        <v>8801</v>
      </c>
      <c r="G8806" s="12">
        <f ca="1"/>
        <v>11.492218531628669</v>
      </c>
      <c r="H8806" s="12">
        <f ca="1"/>
        <v>3.8047396968337859E-2</v>
      </c>
    </row>
    <row r="8807" spans="6:8" x14ac:dyDescent="0.3">
      <c r="F8807" s="2">
        <v>8802</v>
      </c>
      <c r="G8807" s="12">
        <f ca="1"/>
        <v>11.497114777081039</v>
      </c>
      <c r="H8807" s="12">
        <f ca="1"/>
        <v>3.7994805138110349E-2</v>
      </c>
    </row>
    <row r="8808" spans="6:8" x14ac:dyDescent="0.3">
      <c r="F8808" s="2">
        <v>8803</v>
      </c>
      <c r="G8808" s="12">
        <f ca="1"/>
        <v>11.499884892368426</v>
      </c>
      <c r="H8808" s="12">
        <f ca="1"/>
        <v>3.7965075198316232E-2</v>
      </c>
    </row>
    <row r="8809" spans="6:8" x14ac:dyDescent="0.3">
      <c r="F8809" s="2">
        <v>8804</v>
      </c>
      <c r="G8809" s="12">
        <f ca="1"/>
        <v>11.504258543446634</v>
      </c>
      <c r="H8809" s="12">
        <f ca="1"/>
        <v>3.7918171652966078E-2</v>
      </c>
    </row>
    <row r="8810" spans="6:8" x14ac:dyDescent="0.3">
      <c r="F8810" s="2">
        <v>8805</v>
      </c>
      <c r="G8810" s="12">
        <f ca="1"/>
        <v>11.505558593824929</v>
      </c>
      <c r="H8810" s="12">
        <f ca="1"/>
        <v>3.7904238295014533E-2</v>
      </c>
    </row>
    <row r="8811" spans="6:8" x14ac:dyDescent="0.3">
      <c r="F8811" s="2">
        <v>8806</v>
      </c>
      <c r="G8811" s="12">
        <f ca="1"/>
        <v>11.508457459935242</v>
      </c>
      <c r="H8811" s="12">
        <f ca="1"/>
        <v>3.7873183626927154E-2</v>
      </c>
    </row>
    <row r="8812" spans="6:8" x14ac:dyDescent="0.3">
      <c r="F8812" s="2">
        <v>8807</v>
      </c>
      <c r="G8812" s="12">
        <f ca="1"/>
        <v>11.509920777189102</v>
      </c>
      <c r="H8812" s="12">
        <f ca="1"/>
        <v>3.7857514939331059E-2</v>
      </c>
    </row>
    <row r="8813" spans="6:8" x14ac:dyDescent="0.3">
      <c r="F8813" s="2">
        <v>8808</v>
      </c>
      <c r="G8813" s="12">
        <f ca="1"/>
        <v>11.510114791439022</v>
      </c>
      <c r="H8813" s="12">
        <f ca="1"/>
        <v>3.785543787474055E-2</v>
      </c>
    </row>
    <row r="8814" spans="6:8" x14ac:dyDescent="0.3">
      <c r="F8814" s="2">
        <v>8809</v>
      </c>
      <c r="G8814" s="12">
        <f ca="1"/>
        <v>11.519712346808488</v>
      </c>
      <c r="H8814" s="12">
        <f ca="1"/>
        <v>3.7752797689279791E-2</v>
      </c>
    </row>
    <row r="8815" spans="6:8" x14ac:dyDescent="0.3">
      <c r="F8815" s="2">
        <v>8810</v>
      </c>
      <c r="G8815" s="12">
        <f ca="1"/>
        <v>11.52126094339749</v>
      </c>
      <c r="H8815" s="12">
        <f ca="1"/>
        <v>3.7736256319607066E-2</v>
      </c>
    </row>
    <row r="8816" spans="6:8" x14ac:dyDescent="0.3">
      <c r="F8816" s="2">
        <v>8811</v>
      </c>
      <c r="G8816" s="12">
        <f ca="1"/>
        <v>11.521824198029957</v>
      </c>
      <c r="H8816" s="12">
        <f ca="1"/>
        <v>3.7730241277394272E-2</v>
      </c>
    </row>
    <row r="8817" spans="6:8" x14ac:dyDescent="0.3">
      <c r="F8817" s="2">
        <v>8812</v>
      </c>
      <c r="G8817" s="12">
        <f ca="1"/>
        <v>11.526848055060009</v>
      </c>
      <c r="H8817" s="12">
        <f ca="1"/>
        <v>3.7676623538309084E-2</v>
      </c>
    </row>
    <row r="8818" spans="6:8" x14ac:dyDescent="0.3">
      <c r="F8818" s="2">
        <v>8813</v>
      </c>
      <c r="G8818" s="12">
        <f ca="1"/>
        <v>11.528412375432383</v>
      </c>
      <c r="H8818" s="12">
        <f ca="1"/>
        <v>3.7659940044060876E-2</v>
      </c>
    </row>
    <row r="8819" spans="6:8" x14ac:dyDescent="0.3">
      <c r="F8819" s="2">
        <v>8814</v>
      </c>
      <c r="G8819" s="12">
        <f ca="1"/>
        <v>11.534590205975837</v>
      </c>
      <c r="H8819" s="12">
        <f ca="1"/>
        <v>3.7594108670490532E-2</v>
      </c>
    </row>
    <row r="8820" spans="6:8" x14ac:dyDescent="0.3">
      <c r="F8820" s="2">
        <v>8815</v>
      </c>
      <c r="G8820" s="12">
        <f ca="1"/>
        <v>11.536431260848696</v>
      </c>
      <c r="H8820" s="12">
        <f ca="1"/>
        <v>3.7574507320209082E-2</v>
      </c>
    </row>
    <row r="8821" spans="6:8" x14ac:dyDescent="0.3">
      <c r="F8821" s="2">
        <v>8816</v>
      </c>
      <c r="G8821" s="12">
        <f ca="1"/>
        <v>11.537684593361568</v>
      </c>
      <c r="H8821" s="12">
        <f ca="1"/>
        <v>3.7561167813708052E-2</v>
      </c>
    </row>
    <row r="8822" spans="6:8" x14ac:dyDescent="0.3">
      <c r="F8822" s="2">
        <v>8817</v>
      </c>
      <c r="G8822" s="12">
        <f ca="1"/>
        <v>11.537868472737655</v>
      </c>
      <c r="H8822" s="12">
        <f ca="1"/>
        <v>3.7559211048362379E-2</v>
      </c>
    </row>
    <row r="8823" spans="6:8" x14ac:dyDescent="0.3">
      <c r="F8823" s="2">
        <v>8818</v>
      </c>
      <c r="G8823" s="12">
        <f ca="1"/>
        <v>11.539476386992943</v>
      </c>
      <c r="H8823" s="12">
        <f ca="1"/>
        <v>3.7542103642363302E-2</v>
      </c>
    </row>
    <row r="8824" spans="6:8" x14ac:dyDescent="0.3">
      <c r="F8824" s="2">
        <v>8819</v>
      </c>
      <c r="G8824" s="12">
        <f ca="1"/>
        <v>11.541154503927819</v>
      </c>
      <c r="H8824" s="12">
        <f ca="1"/>
        <v>3.7524255682174101E-2</v>
      </c>
    </row>
    <row r="8825" spans="6:8" x14ac:dyDescent="0.3">
      <c r="F8825" s="2">
        <v>8820</v>
      </c>
      <c r="G8825" s="12">
        <f ca="1"/>
        <v>11.542221718486187</v>
      </c>
      <c r="H8825" s="12">
        <f ca="1"/>
        <v>3.7512908483498357E-2</v>
      </c>
    </row>
    <row r="8826" spans="6:8" x14ac:dyDescent="0.3">
      <c r="F8826" s="2">
        <v>8821</v>
      </c>
      <c r="G8826" s="12">
        <f ca="1"/>
        <v>11.542966759195034</v>
      </c>
      <c r="H8826" s="12">
        <f ca="1"/>
        <v>3.7504988369140298E-2</v>
      </c>
    </row>
    <row r="8827" spans="6:8" x14ac:dyDescent="0.3">
      <c r="F8827" s="2">
        <v>8822</v>
      </c>
      <c r="G8827" s="12">
        <f ca="1"/>
        <v>11.545613649166047</v>
      </c>
      <c r="H8827" s="12">
        <f ca="1"/>
        <v>3.7476861114965433E-2</v>
      </c>
    </row>
    <row r="8828" spans="6:8" x14ac:dyDescent="0.3">
      <c r="F8828" s="2">
        <v>8823</v>
      </c>
      <c r="G8828" s="12">
        <f ca="1"/>
        <v>11.55130741499301</v>
      </c>
      <c r="H8828" s="12">
        <f ca="1"/>
        <v>3.7416410957802626E-2</v>
      </c>
    </row>
    <row r="8829" spans="6:8" x14ac:dyDescent="0.3">
      <c r="F8829" s="2">
        <v>8824</v>
      </c>
      <c r="G8829" s="12">
        <f ca="1"/>
        <v>11.553107561344163</v>
      </c>
      <c r="H8829" s="12">
        <f ca="1"/>
        <v>3.7397314546674484E-2</v>
      </c>
    </row>
    <row r="8830" spans="6:8" x14ac:dyDescent="0.3">
      <c r="F8830" s="2">
        <v>8825</v>
      </c>
      <c r="G8830" s="12">
        <f ca="1"/>
        <v>11.554364231705422</v>
      </c>
      <c r="H8830" s="12">
        <f ca="1"/>
        <v>3.738398789945975E-2</v>
      </c>
    </row>
    <row r="8831" spans="6:8" x14ac:dyDescent="0.3">
      <c r="F8831" s="2">
        <v>8826</v>
      </c>
      <c r="G8831" s="12">
        <f ca="1"/>
        <v>11.558604808022441</v>
      </c>
      <c r="H8831" s="12">
        <f ca="1"/>
        <v>3.7339044634070763E-2</v>
      </c>
    </row>
    <row r="8832" spans="6:8" x14ac:dyDescent="0.3">
      <c r="F8832" s="2">
        <v>8827</v>
      </c>
      <c r="G8832" s="12">
        <f ca="1"/>
        <v>11.560066981439725</v>
      </c>
      <c r="H8832" s="12">
        <f ca="1"/>
        <v>3.732355757354483E-2</v>
      </c>
    </row>
    <row r="8833" spans="6:8" x14ac:dyDescent="0.3">
      <c r="F8833" s="2">
        <v>8828</v>
      </c>
      <c r="G8833" s="12">
        <f ca="1"/>
        <v>11.560334912886811</v>
      </c>
      <c r="H8833" s="12">
        <f ca="1"/>
        <v>3.732072022964307E-2</v>
      </c>
    </row>
    <row r="8834" spans="6:8" x14ac:dyDescent="0.3">
      <c r="F8834" s="2">
        <v>8829</v>
      </c>
      <c r="G8834" s="12">
        <f ca="1"/>
        <v>11.563124681259966</v>
      </c>
      <c r="H8834" s="12">
        <f ca="1"/>
        <v>3.7291186941721448E-2</v>
      </c>
    </row>
    <row r="8835" spans="6:8" x14ac:dyDescent="0.3">
      <c r="F8835" s="2">
        <v>8830</v>
      </c>
      <c r="G8835" s="12">
        <f ca="1"/>
        <v>11.564403604306632</v>
      </c>
      <c r="H8835" s="12">
        <f ca="1"/>
        <v>3.7277653895934418E-2</v>
      </c>
    </row>
    <row r="8836" spans="6:8" x14ac:dyDescent="0.3">
      <c r="F8836" s="2">
        <v>8831</v>
      </c>
      <c r="G8836" s="12">
        <f ca="1"/>
        <v>11.565215793226484</v>
      </c>
      <c r="H8836" s="12">
        <f ca="1"/>
        <v>3.7269061599914471E-2</v>
      </c>
    </row>
    <row r="8837" spans="6:8" x14ac:dyDescent="0.3">
      <c r="F8837" s="2">
        <v>8832</v>
      </c>
      <c r="G8837" s="12">
        <f ca="1"/>
        <v>11.571559204198282</v>
      </c>
      <c r="H8837" s="12">
        <f ca="1"/>
        <v>3.7202005815198287E-2</v>
      </c>
    </row>
    <row r="8838" spans="6:8" x14ac:dyDescent="0.3">
      <c r="F8838" s="2">
        <v>8833</v>
      </c>
      <c r="G8838" s="12">
        <f ca="1"/>
        <v>11.577710343302403</v>
      </c>
      <c r="H8838" s="12">
        <f ca="1"/>
        <v>3.7137071100131341E-2</v>
      </c>
    </row>
    <row r="8839" spans="6:8" x14ac:dyDescent="0.3">
      <c r="F8839" s="2">
        <v>8834</v>
      </c>
      <c r="G8839" s="12">
        <f ca="1"/>
        <v>11.578604799122312</v>
      </c>
      <c r="H8839" s="12">
        <f ca="1"/>
        <v>3.7127636007040804E-2</v>
      </c>
    </row>
    <row r="8840" spans="6:8" x14ac:dyDescent="0.3">
      <c r="F8840" s="2">
        <v>8835</v>
      </c>
      <c r="G8840" s="12">
        <f ca="1"/>
        <v>11.578777131351327</v>
      </c>
      <c r="H8840" s="12">
        <f ca="1"/>
        <v>3.7125818386593769E-2</v>
      </c>
    </row>
    <row r="8841" spans="6:8" x14ac:dyDescent="0.3">
      <c r="F8841" s="2">
        <v>8836</v>
      </c>
      <c r="G8841" s="12">
        <f ca="1"/>
        <v>11.5817152441901</v>
      </c>
      <c r="H8841" s="12">
        <f ca="1"/>
        <v>3.7094840084857292E-2</v>
      </c>
    </row>
    <row r="8842" spans="6:8" x14ac:dyDescent="0.3">
      <c r="F8842" s="2">
        <v>8837</v>
      </c>
      <c r="G8842" s="12">
        <f ca="1"/>
        <v>11.582451540198766</v>
      </c>
      <c r="H8842" s="12">
        <f ca="1"/>
        <v>3.7087079986674952E-2</v>
      </c>
    </row>
    <row r="8843" spans="6:8" x14ac:dyDescent="0.3">
      <c r="F8843" s="2">
        <v>8838</v>
      </c>
      <c r="G8843" s="12">
        <f ca="1"/>
        <v>11.583737859556315</v>
      </c>
      <c r="H8843" s="12">
        <f ca="1"/>
        <v>3.7073525983776758E-2</v>
      </c>
    </row>
    <row r="8844" spans="6:8" x14ac:dyDescent="0.3">
      <c r="F8844" s="2">
        <v>8839</v>
      </c>
      <c r="G8844" s="12">
        <f ca="1"/>
        <v>11.594372379268215</v>
      </c>
      <c r="H8844" s="12">
        <f ca="1"/>
        <v>3.6961615555316463E-2</v>
      </c>
    </row>
    <row r="8845" spans="6:8" x14ac:dyDescent="0.3">
      <c r="F8845" s="2">
        <v>8840</v>
      </c>
      <c r="G8845" s="12">
        <f ca="1"/>
        <v>11.601559638027782</v>
      </c>
      <c r="H8845" s="12">
        <f ca="1"/>
        <v>3.6886129173978065E-2</v>
      </c>
    </row>
    <row r="8846" spans="6:8" x14ac:dyDescent="0.3">
      <c r="F8846" s="2">
        <v>8841</v>
      </c>
      <c r="G8846" s="12">
        <f ca="1"/>
        <v>11.601727171173899</v>
      </c>
      <c r="H8846" s="12">
        <f ca="1"/>
        <v>3.6884371023552576E-2</v>
      </c>
    </row>
    <row r="8847" spans="6:8" x14ac:dyDescent="0.3">
      <c r="F8847" s="2">
        <v>8842</v>
      </c>
      <c r="G8847" s="12">
        <f ca="1"/>
        <v>11.608621566870029</v>
      </c>
      <c r="H8847" s="12">
        <f ca="1"/>
        <v>3.681207486427953E-2</v>
      </c>
    </row>
    <row r="8848" spans="6:8" x14ac:dyDescent="0.3">
      <c r="F8848" s="2">
        <v>8843</v>
      </c>
      <c r="G8848" s="12">
        <f ca="1"/>
        <v>11.620367041699865</v>
      </c>
      <c r="H8848" s="12">
        <f ca="1"/>
        <v>3.6689160925213515E-2</v>
      </c>
    </row>
    <row r="8849" spans="6:8" x14ac:dyDescent="0.3">
      <c r="F8849" s="2">
        <v>8844</v>
      </c>
      <c r="G8849" s="12">
        <f ca="1"/>
        <v>11.627091783269144</v>
      </c>
      <c r="H8849" s="12">
        <f ca="1"/>
        <v>3.6618930633788904E-2</v>
      </c>
    </row>
    <row r="8850" spans="6:8" x14ac:dyDescent="0.3">
      <c r="F8850" s="2">
        <v>8845</v>
      </c>
      <c r="G8850" s="12">
        <f ca="1"/>
        <v>11.631848297733832</v>
      </c>
      <c r="H8850" s="12">
        <f ca="1"/>
        <v>3.6569318374535149E-2</v>
      </c>
    </row>
    <row r="8851" spans="6:8" x14ac:dyDescent="0.3">
      <c r="F8851" s="2">
        <v>8846</v>
      </c>
      <c r="G8851" s="12">
        <f ca="1"/>
        <v>11.633880561579421</v>
      </c>
      <c r="H8851" s="12">
        <f ca="1"/>
        <v>3.65481369283365E-2</v>
      </c>
    </row>
    <row r="8852" spans="6:8" x14ac:dyDescent="0.3">
      <c r="F8852" s="2">
        <v>8847</v>
      </c>
      <c r="G8852" s="12">
        <f ca="1"/>
        <v>11.63479689793146</v>
      </c>
      <c r="H8852" s="12">
        <f ca="1"/>
        <v>3.653858943488416E-2</v>
      </c>
    </row>
    <row r="8853" spans="6:8" x14ac:dyDescent="0.3">
      <c r="F8853" s="2">
        <v>8848</v>
      </c>
      <c r="G8853" s="12">
        <f ca="1"/>
        <v>11.635908895262883</v>
      </c>
      <c r="H8853" s="12">
        <f ca="1"/>
        <v>3.6527005899152212E-2</v>
      </c>
    </row>
    <row r="8854" spans="6:8" x14ac:dyDescent="0.3">
      <c r="F8854" s="2">
        <v>8849</v>
      </c>
      <c r="G8854" s="12">
        <f ca="1"/>
        <v>11.645060286949406</v>
      </c>
      <c r="H8854" s="12">
        <f ca="1"/>
        <v>3.6431784791522655E-2</v>
      </c>
    </row>
    <row r="8855" spans="6:8" x14ac:dyDescent="0.3">
      <c r="F8855" s="2">
        <v>8850</v>
      </c>
      <c r="G8855" s="12">
        <f ca="1"/>
        <v>11.64710064381328</v>
      </c>
      <c r="H8855" s="12">
        <f ca="1"/>
        <v>3.6410580880199113E-2</v>
      </c>
    </row>
    <row r="8856" spans="6:8" x14ac:dyDescent="0.3">
      <c r="F8856" s="2">
        <v>8851</v>
      </c>
      <c r="G8856" s="12">
        <f ca="1"/>
        <v>11.647199895287333</v>
      </c>
      <c r="H8856" s="12">
        <f ca="1"/>
        <v>3.640954967701468E-2</v>
      </c>
    </row>
    <row r="8857" spans="6:8" x14ac:dyDescent="0.3">
      <c r="F8857" s="2">
        <v>8852</v>
      </c>
      <c r="G8857" s="12">
        <f ca="1"/>
        <v>11.64846897931467</v>
      </c>
      <c r="H8857" s="12">
        <f ca="1"/>
        <v>3.6396366136539821E-2</v>
      </c>
    </row>
    <row r="8858" spans="6:8" x14ac:dyDescent="0.3">
      <c r="F8858" s="2">
        <v>8853</v>
      </c>
      <c r="G8858" s="12">
        <f ca="1"/>
        <v>11.648635806633019</v>
      </c>
      <c r="H8858" s="12">
        <f ca="1"/>
        <v>3.6394633370218268E-2</v>
      </c>
    </row>
    <row r="8859" spans="6:8" x14ac:dyDescent="0.3">
      <c r="F8859" s="2">
        <v>8854</v>
      </c>
      <c r="G8859" s="12">
        <f ca="1"/>
        <v>11.652223902666222</v>
      </c>
      <c r="H8859" s="12">
        <f ca="1"/>
        <v>3.6357380750836936E-2</v>
      </c>
    </row>
    <row r="8860" spans="6:8" x14ac:dyDescent="0.3">
      <c r="F8860" s="2">
        <v>8855</v>
      </c>
      <c r="G8860" s="12">
        <f ca="1"/>
        <v>11.654200310415883</v>
      </c>
      <c r="H8860" s="12">
        <f ca="1"/>
        <v>3.633687374054901E-2</v>
      </c>
    </row>
    <row r="8861" spans="6:8" x14ac:dyDescent="0.3">
      <c r="F8861" s="2">
        <v>8856</v>
      </c>
      <c r="G8861" s="12">
        <f ca="1"/>
        <v>11.658781734661742</v>
      </c>
      <c r="H8861" s="12">
        <f ca="1"/>
        <v>3.6289371776900212E-2</v>
      </c>
    </row>
    <row r="8862" spans="6:8" x14ac:dyDescent="0.3">
      <c r="F8862" s="2">
        <v>8857</v>
      </c>
      <c r="G8862" s="12">
        <f ca="1"/>
        <v>11.659388955683475</v>
      </c>
      <c r="H8862" s="12">
        <f ca="1"/>
        <v>3.6283079487370605E-2</v>
      </c>
    </row>
    <row r="8863" spans="6:8" x14ac:dyDescent="0.3">
      <c r="F8863" s="2">
        <v>8858</v>
      </c>
      <c r="G8863" s="12">
        <f ca="1"/>
        <v>11.669768918928254</v>
      </c>
      <c r="H8863" s="12">
        <f ca="1"/>
        <v>3.6175648432589427E-2</v>
      </c>
    </row>
    <row r="8864" spans="6:8" x14ac:dyDescent="0.3">
      <c r="F8864" s="2">
        <v>8859</v>
      </c>
      <c r="G8864" s="12">
        <f ca="1"/>
        <v>11.671190865679202</v>
      </c>
      <c r="H8864" s="12">
        <f ca="1"/>
        <v>3.6160950718764552E-2</v>
      </c>
    </row>
    <row r="8865" spans="6:8" x14ac:dyDescent="0.3">
      <c r="F8865" s="2">
        <v>8860</v>
      </c>
      <c r="G8865" s="12">
        <f ca="1"/>
        <v>11.671447644475117</v>
      </c>
      <c r="H8865" s="12">
        <f ca="1"/>
        <v>3.6158297061428556E-2</v>
      </c>
    </row>
    <row r="8866" spans="6:8" x14ac:dyDescent="0.3">
      <c r="F8866" s="2">
        <v>8861</v>
      </c>
      <c r="G8866" s="12">
        <f ca="1"/>
        <v>11.671538075753558</v>
      </c>
      <c r="H8866" s="12">
        <f ca="1"/>
        <v>3.6157362543477886E-2</v>
      </c>
    </row>
    <row r="8867" spans="6:8" x14ac:dyDescent="0.3">
      <c r="F8867" s="2">
        <v>8862</v>
      </c>
      <c r="G8867" s="12">
        <f ca="1"/>
        <v>11.675058814434266</v>
      </c>
      <c r="H8867" s="12">
        <f ca="1"/>
        <v>3.6120993742135718E-2</v>
      </c>
    </row>
    <row r="8868" spans="6:8" x14ac:dyDescent="0.3">
      <c r="F8868" s="2">
        <v>8863</v>
      </c>
      <c r="G8868" s="12">
        <f ca="1"/>
        <v>11.675689228264162</v>
      </c>
      <c r="H8868" s="12">
        <f ca="1"/>
        <v>3.6114484639870076E-2</v>
      </c>
    </row>
    <row r="8869" spans="6:8" x14ac:dyDescent="0.3">
      <c r="F8869" s="2">
        <v>8864</v>
      </c>
      <c r="G8869" s="12">
        <f ca="1"/>
        <v>11.67692798535627</v>
      </c>
      <c r="H8869" s="12">
        <f ca="1"/>
        <v>3.6101696966999872E-2</v>
      </c>
    </row>
    <row r="8870" spans="6:8" x14ac:dyDescent="0.3">
      <c r="F8870" s="2">
        <v>8865</v>
      </c>
      <c r="G8870" s="12">
        <f ca="1"/>
        <v>11.678035686877674</v>
      </c>
      <c r="H8870" s="12">
        <f ca="1"/>
        <v>3.6090265153843011E-2</v>
      </c>
    </row>
    <row r="8871" spans="6:8" x14ac:dyDescent="0.3">
      <c r="F8871" s="2">
        <v>8866</v>
      </c>
      <c r="G8871" s="12">
        <f ca="1"/>
        <v>11.681258912503269</v>
      </c>
      <c r="H8871" s="12">
        <f ca="1"/>
        <v>3.6057016469986901E-2</v>
      </c>
    </row>
    <row r="8872" spans="6:8" x14ac:dyDescent="0.3">
      <c r="F8872" s="2">
        <v>8867</v>
      </c>
      <c r="G8872" s="12">
        <f ca="1"/>
        <v>11.684009810091542</v>
      </c>
      <c r="H8872" s="12">
        <f ca="1"/>
        <v>3.602865881636385E-2</v>
      </c>
    </row>
    <row r="8873" spans="6:8" x14ac:dyDescent="0.3">
      <c r="F8873" s="2">
        <v>8868</v>
      </c>
      <c r="G8873" s="12">
        <f ca="1"/>
        <v>11.686353703961919</v>
      </c>
      <c r="H8873" s="12">
        <f ca="1"/>
        <v>3.6004510425048805E-2</v>
      </c>
    </row>
    <row r="8874" spans="6:8" x14ac:dyDescent="0.3">
      <c r="F8874" s="2">
        <v>8869</v>
      </c>
      <c r="G8874" s="12">
        <f ca="1"/>
        <v>11.688525881423367</v>
      </c>
      <c r="H8874" s="12">
        <f ca="1"/>
        <v>3.5982142393023497E-2</v>
      </c>
    </row>
    <row r="8875" spans="6:8" x14ac:dyDescent="0.3">
      <c r="F8875" s="2">
        <v>8870</v>
      </c>
      <c r="G8875" s="12">
        <f ca="1"/>
        <v>11.692430011357663</v>
      </c>
      <c r="H8875" s="12">
        <f ca="1"/>
        <v>3.5941966680195524E-2</v>
      </c>
    </row>
    <row r="8876" spans="6:8" x14ac:dyDescent="0.3">
      <c r="F8876" s="2">
        <v>8871</v>
      </c>
      <c r="G8876" s="12">
        <f ca="1"/>
        <v>11.694646353131525</v>
      </c>
      <c r="H8876" s="12">
        <f ca="1"/>
        <v>3.5919174774270299E-2</v>
      </c>
    </row>
    <row r="8877" spans="6:8" x14ac:dyDescent="0.3">
      <c r="F8877" s="2">
        <v>8872</v>
      </c>
      <c r="G8877" s="12">
        <f ca="1"/>
        <v>11.699986548980453</v>
      </c>
      <c r="H8877" s="12">
        <f ca="1"/>
        <v>3.5864304618993162E-2</v>
      </c>
    </row>
    <row r="8878" spans="6:8" x14ac:dyDescent="0.3">
      <c r="F8878" s="2">
        <v>8873</v>
      </c>
      <c r="G8878" s="12">
        <f ca="1"/>
        <v>11.702925267943126</v>
      </c>
      <c r="H8878" s="12">
        <f ca="1"/>
        <v>3.5834137278947201E-2</v>
      </c>
    </row>
    <row r="8879" spans="6:8" x14ac:dyDescent="0.3">
      <c r="F8879" s="2">
        <v>8874</v>
      </c>
      <c r="G8879" s="12">
        <f ca="1"/>
        <v>11.703982919860968</v>
      </c>
      <c r="H8879" s="12">
        <f ca="1"/>
        <v>3.5823284810541429E-2</v>
      </c>
    </row>
    <row r="8880" spans="6:8" x14ac:dyDescent="0.3">
      <c r="F8880" s="2">
        <v>8875</v>
      </c>
      <c r="G8880" s="12">
        <f ca="1"/>
        <v>11.704378886373203</v>
      </c>
      <c r="H8880" s="12">
        <f ca="1"/>
        <v>3.5819222492309934E-2</v>
      </c>
    </row>
    <row r="8881" spans="6:8" x14ac:dyDescent="0.3">
      <c r="F8881" s="2">
        <v>8876</v>
      </c>
      <c r="G8881" s="12">
        <f ca="1"/>
        <v>11.710501529571198</v>
      </c>
      <c r="H8881" s="12">
        <f ca="1"/>
        <v>3.5756454365757466E-2</v>
      </c>
    </row>
    <row r="8882" spans="6:8" x14ac:dyDescent="0.3">
      <c r="F8882" s="2">
        <v>8877</v>
      </c>
      <c r="G8882" s="12">
        <f ca="1"/>
        <v>11.71308987510608</v>
      </c>
      <c r="H8882" s="12">
        <f ca="1"/>
        <v>3.5729944904416569E-2</v>
      </c>
    </row>
    <row r="8883" spans="6:8" x14ac:dyDescent="0.3">
      <c r="F8883" s="2">
        <v>8878</v>
      </c>
      <c r="G8883" s="12">
        <f ca="1"/>
        <v>11.714075083942399</v>
      </c>
      <c r="H8883" s="12">
        <f ca="1"/>
        <v>3.5719858556806733E-2</v>
      </c>
    </row>
    <row r="8884" spans="6:8" x14ac:dyDescent="0.3">
      <c r="F8884" s="2">
        <v>8879</v>
      </c>
      <c r="G8884" s="12">
        <f ca="1"/>
        <v>11.723223537738294</v>
      </c>
      <c r="H8884" s="12">
        <f ca="1"/>
        <v>3.5626304531201948E-2</v>
      </c>
    </row>
    <row r="8885" spans="6:8" x14ac:dyDescent="0.3">
      <c r="F8885" s="2">
        <v>8880</v>
      </c>
      <c r="G8885" s="12">
        <f ca="1"/>
        <v>11.72368902224164</v>
      </c>
      <c r="H8885" s="12">
        <f ca="1"/>
        <v>3.5621549493768202E-2</v>
      </c>
    </row>
    <row r="8886" spans="6:8" x14ac:dyDescent="0.3">
      <c r="F8886" s="2">
        <v>8881</v>
      </c>
      <c r="G8886" s="12">
        <f ca="1"/>
        <v>11.725510316660522</v>
      </c>
      <c r="H8886" s="12">
        <f ca="1"/>
        <v>3.5602949278581764E-2</v>
      </c>
    </row>
    <row r="8887" spans="6:8" x14ac:dyDescent="0.3">
      <c r="F8887" s="2">
        <v>8882</v>
      </c>
      <c r="G8887" s="12">
        <f ca="1"/>
        <v>11.743326383985169</v>
      </c>
      <c r="H8887" s="12">
        <f ca="1"/>
        <v>3.5421399121742358E-2</v>
      </c>
    </row>
    <row r="8888" spans="6:8" x14ac:dyDescent="0.3">
      <c r="F8888" s="2">
        <v>8883</v>
      </c>
      <c r="G8888" s="12">
        <f ca="1"/>
        <v>11.744964855230013</v>
      </c>
      <c r="H8888" s="12">
        <f ca="1"/>
        <v>3.5404739010474993E-2</v>
      </c>
    </row>
    <row r="8889" spans="6:8" x14ac:dyDescent="0.3">
      <c r="F8889" s="2">
        <v>8884</v>
      </c>
      <c r="G8889" s="12">
        <f ca="1"/>
        <v>11.748429869540468</v>
      </c>
      <c r="H8889" s="12">
        <f ca="1"/>
        <v>3.5369526594461756E-2</v>
      </c>
    </row>
    <row r="8890" spans="6:8" x14ac:dyDescent="0.3">
      <c r="F8890" s="2">
        <v>8885</v>
      </c>
      <c r="G8890" s="12">
        <f ca="1"/>
        <v>11.752932516591274</v>
      </c>
      <c r="H8890" s="12">
        <f ca="1"/>
        <v>3.5323810314216601E-2</v>
      </c>
    </row>
    <row r="8891" spans="6:8" x14ac:dyDescent="0.3">
      <c r="F8891" s="2">
        <v>8886</v>
      </c>
      <c r="G8891" s="12">
        <f ca="1"/>
        <v>11.754158384850802</v>
      </c>
      <c r="H8891" s="12">
        <f ca="1"/>
        <v>3.5311371819974444E-2</v>
      </c>
    </row>
    <row r="8892" spans="6:8" x14ac:dyDescent="0.3">
      <c r="F8892" s="2">
        <v>8887</v>
      </c>
      <c r="G8892" s="12">
        <f ca="1"/>
        <v>11.758202131518305</v>
      </c>
      <c r="H8892" s="12">
        <f ca="1"/>
        <v>3.5270365458829306E-2</v>
      </c>
    </row>
    <row r="8893" spans="6:8" x14ac:dyDescent="0.3">
      <c r="F8893" s="2">
        <v>8888</v>
      </c>
      <c r="G8893" s="12">
        <f ca="1"/>
        <v>11.760076354490083</v>
      </c>
      <c r="H8893" s="12">
        <f ca="1"/>
        <v>3.5251372172341838E-2</v>
      </c>
    </row>
    <row r="8894" spans="6:8" x14ac:dyDescent="0.3">
      <c r="F8894" s="2">
        <v>8889</v>
      </c>
      <c r="G8894" s="12">
        <f ca="1"/>
        <v>11.76125726369594</v>
      </c>
      <c r="H8894" s="12">
        <f ca="1"/>
        <v>3.5239408998258635E-2</v>
      </c>
    </row>
    <row r="8895" spans="6:8" x14ac:dyDescent="0.3">
      <c r="F8895" s="2">
        <v>8890</v>
      </c>
      <c r="G8895" s="12">
        <f ca="1"/>
        <v>11.765117479162278</v>
      </c>
      <c r="H8895" s="12">
        <f ca="1"/>
        <v>3.5200325302712623E-2</v>
      </c>
    </row>
    <row r="8896" spans="6:8" x14ac:dyDescent="0.3">
      <c r="F8896" s="2">
        <v>8891</v>
      </c>
      <c r="G8896" s="12">
        <f ca="1"/>
        <v>11.766208842186657</v>
      </c>
      <c r="H8896" s="12">
        <f ca="1"/>
        <v>3.5189281675402959E-2</v>
      </c>
    </row>
    <row r="8897" spans="6:8" x14ac:dyDescent="0.3">
      <c r="F8897" s="2">
        <v>8892</v>
      </c>
      <c r="G8897" s="12">
        <f ca="1"/>
        <v>11.771960318041227</v>
      </c>
      <c r="H8897" s="12">
        <f ca="1"/>
        <v>3.5131126570394841E-2</v>
      </c>
    </row>
    <row r="8898" spans="6:8" x14ac:dyDescent="0.3">
      <c r="F8898" s="2">
        <v>8893</v>
      </c>
      <c r="G8898" s="12">
        <f ca="1"/>
        <v>11.773841090808409</v>
      </c>
      <c r="H8898" s="12">
        <f ca="1"/>
        <v>3.5112125758249235E-2</v>
      </c>
    </row>
    <row r="8899" spans="6:8" x14ac:dyDescent="0.3">
      <c r="F8899" s="2">
        <v>8894</v>
      </c>
      <c r="G8899" s="12">
        <f ca="1"/>
        <v>11.774253974498997</v>
      </c>
      <c r="H8899" s="12">
        <f ca="1"/>
        <v>3.5107955609759586E-2</v>
      </c>
    </row>
    <row r="8900" spans="6:8" x14ac:dyDescent="0.3">
      <c r="F8900" s="2">
        <v>8895</v>
      </c>
      <c r="G8900" s="12">
        <f ca="1"/>
        <v>11.778210948213841</v>
      </c>
      <c r="H8900" s="12">
        <f ca="1"/>
        <v>3.5068009596206852E-2</v>
      </c>
    </row>
    <row r="8901" spans="6:8" x14ac:dyDescent="0.3">
      <c r="F8901" s="2">
        <v>8896</v>
      </c>
      <c r="G8901" s="12">
        <f ca="1"/>
        <v>11.781071868691154</v>
      </c>
      <c r="H8901" s="12">
        <f ca="1"/>
        <v>3.50391504952536E-2</v>
      </c>
    </row>
    <row r="8902" spans="6:8" x14ac:dyDescent="0.3">
      <c r="F8902" s="2">
        <v>8897</v>
      </c>
      <c r="G8902" s="12">
        <f ca="1"/>
        <v>11.783682061789913</v>
      </c>
      <c r="H8902" s="12">
        <f ca="1"/>
        <v>3.5012836784593653E-2</v>
      </c>
    </row>
    <row r="8903" spans="6:8" x14ac:dyDescent="0.3">
      <c r="F8903" s="2">
        <v>8898</v>
      </c>
      <c r="G8903" s="12">
        <f ca="1"/>
        <v>11.785763679571559</v>
      </c>
      <c r="H8903" s="12">
        <f ca="1"/>
        <v>3.4991862801230997E-2</v>
      </c>
    </row>
    <row r="8904" spans="6:8" x14ac:dyDescent="0.3">
      <c r="F8904" s="2">
        <v>8899</v>
      </c>
      <c r="G8904" s="12">
        <f ca="1"/>
        <v>11.788643227663412</v>
      </c>
      <c r="H8904" s="12">
        <f ca="1"/>
        <v>3.4962865239678294E-2</v>
      </c>
    </row>
    <row r="8905" spans="6:8" x14ac:dyDescent="0.3">
      <c r="F8905" s="2">
        <v>8900</v>
      </c>
      <c r="G8905" s="12">
        <f ca="1"/>
        <v>11.794878136445869</v>
      </c>
      <c r="H8905" s="12">
        <f ca="1"/>
        <v>3.4900143082102097E-2</v>
      </c>
    </row>
    <row r="8906" spans="6:8" x14ac:dyDescent="0.3">
      <c r="F8906" s="2">
        <v>8901</v>
      </c>
      <c r="G8906" s="12">
        <f ca="1"/>
        <v>11.796290976012632</v>
      </c>
      <c r="H8906" s="12">
        <f ca="1"/>
        <v>3.488594240534839E-2</v>
      </c>
    </row>
    <row r="8907" spans="6:8" x14ac:dyDescent="0.3">
      <c r="F8907" s="2">
        <v>8902</v>
      </c>
      <c r="G8907" s="12">
        <f ca="1"/>
        <v>11.798633531827031</v>
      </c>
      <c r="H8907" s="12">
        <f ca="1"/>
        <v>3.48624069784082E-2</v>
      </c>
    </row>
    <row r="8908" spans="6:8" x14ac:dyDescent="0.3">
      <c r="F8908" s="2">
        <v>8903</v>
      </c>
      <c r="G8908" s="12">
        <f ca="1"/>
        <v>11.798842979883451</v>
      </c>
      <c r="H8908" s="12">
        <f ca="1"/>
        <v>3.4860303280579728E-2</v>
      </c>
    </row>
    <row r="8909" spans="6:8" x14ac:dyDescent="0.3">
      <c r="F8909" s="2">
        <v>8904</v>
      </c>
      <c r="G8909" s="12">
        <f ca="1"/>
        <v>11.800510475826211</v>
      </c>
      <c r="H8909" s="12">
        <f ca="1"/>
        <v>3.4843558487621461E-2</v>
      </c>
    </row>
    <row r="8910" spans="6:8" x14ac:dyDescent="0.3">
      <c r="F8910" s="2">
        <v>8905</v>
      </c>
      <c r="G8910" s="12">
        <f ca="1"/>
        <v>11.801236046584725</v>
      </c>
      <c r="H8910" s="12">
        <f ca="1"/>
        <v>3.4836274362212365E-2</v>
      </c>
    </row>
    <row r="8911" spans="6:8" x14ac:dyDescent="0.3">
      <c r="F8911" s="2">
        <v>8906</v>
      </c>
      <c r="G8911" s="12">
        <f ca="1"/>
        <v>11.804436855480002</v>
      </c>
      <c r="H8911" s="12">
        <f ca="1"/>
        <v>3.4804155156042828E-2</v>
      </c>
    </row>
    <row r="8912" spans="6:8" x14ac:dyDescent="0.3">
      <c r="F8912" s="2">
        <v>8907</v>
      </c>
      <c r="G8912" s="12">
        <f ca="1"/>
        <v>11.812451534936109</v>
      </c>
      <c r="H8912" s="12">
        <f ca="1"/>
        <v>3.4723831990064125E-2</v>
      </c>
    </row>
    <row r="8913" spans="6:8" x14ac:dyDescent="0.3">
      <c r="F8913" s="2">
        <v>8908</v>
      </c>
      <c r="G8913" s="12">
        <f ca="1"/>
        <v>11.818160054295983</v>
      </c>
      <c r="H8913" s="12">
        <f ca="1"/>
        <v>3.4666709906214233E-2</v>
      </c>
    </row>
    <row r="8914" spans="6:8" x14ac:dyDescent="0.3">
      <c r="F8914" s="2">
        <v>8909</v>
      </c>
      <c r="G8914" s="12">
        <f ca="1"/>
        <v>11.82856344355957</v>
      </c>
      <c r="H8914" s="12">
        <f ca="1"/>
        <v>3.4562798510641549E-2</v>
      </c>
    </row>
    <row r="8915" spans="6:8" x14ac:dyDescent="0.3">
      <c r="F8915" s="2">
        <v>8910</v>
      </c>
      <c r="G8915" s="12">
        <f ca="1"/>
        <v>11.835894749130313</v>
      </c>
      <c r="H8915" s="12">
        <f ca="1"/>
        <v>3.4489718849633921E-2</v>
      </c>
    </row>
    <row r="8916" spans="6:8" x14ac:dyDescent="0.3">
      <c r="F8916" s="2">
        <v>8911</v>
      </c>
      <c r="G8916" s="12">
        <f ca="1"/>
        <v>11.838662711192899</v>
      </c>
      <c r="H8916" s="12">
        <f ca="1"/>
        <v>3.4462158950334124E-2</v>
      </c>
    </row>
    <row r="8917" spans="6:8" x14ac:dyDescent="0.3">
      <c r="F8917" s="2">
        <v>8912</v>
      </c>
      <c r="G8917" s="12">
        <f ca="1"/>
        <v>11.841952754939561</v>
      </c>
      <c r="H8917" s="12">
        <f ca="1"/>
        <v>3.4429423338936761E-2</v>
      </c>
    </row>
    <row r="8918" spans="6:8" x14ac:dyDescent="0.3">
      <c r="F8918" s="2">
        <v>8913</v>
      </c>
      <c r="G8918" s="12">
        <f ca="1"/>
        <v>11.851496866060849</v>
      </c>
      <c r="H8918" s="12">
        <f ca="1"/>
        <v>3.4334598732945337E-2</v>
      </c>
    </row>
    <row r="8919" spans="6:8" x14ac:dyDescent="0.3">
      <c r="F8919" s="2">
        <v>8914</v>
      </c>
      <c r="G8919" s="12">
        <f ca="1"/>
        <v>11.853160983807179</v>
      </c>
      <c r="H8919" s="12">
        <f ca="1"/>
        <v>3.4318086109240545E-2</v>
      </c>
    </row>
    <row r="8920" spans="6:8" x14ac:dyDescent="0.3">
      <c r="F8920" s="2">
        <v>8915</v>
      </c>
      <c r="G8920" s="12">
        <f ca="1"/>
        <v>11.853189344696725</v>
      </c>
      <c r="H8920" s="12">
        <f ca="1"/>
        <v>3.4317804745413794E-2</v>
      </c>
    </row>
    <row r="8921" spans="6:8" x14ac:dyDescent="0.3">
      <c r="F8921" s="2">
        <v>8916</v>
      </c>
      <c r="G8921" s="12">
        <f ca="1"/>
        <v>11.858209093634521</v>
      </c>
      <c r="H8921" s="12">
        <f ca="1"/>
        <v>3.4268033219451287E-2</v>
      </c>
    </row>
    <row r="8922" spans="6:8" x14ac:dyDescent="0.3">
      <c r="F8922" s="2">
        <v>8917</v>
      </c>
      <c r="G8922" s="12">
        <f ca="1"/>
        <v>11.861658143896298</v>
      </c>
      <c r="H8922" s="12">
        <f ca="1"/>
        <v>3.4233868349177327E-2</v>
      </c>
    </row>
    <row r="8923" spans="6:8" x14ac:dyDescent="0.3">
      <c r="F8923" s="2">
        <v>8918</v>
      </c>
      <c r="G8923" s="12">
        <f ca="1"/>
        <v>11.867197588959753</v>
      </c>
      <c r="H8923" s="12">
        <f ca="1"/>
        <v>3.417905304210947E-2</v>
      </c>
    </row>
    <row r="8924" spans="6:8" x14ac:dyDescent="0.3">
      <c r="F8924" s="2">
        <v>8919</v>
      </c>
      <c r="G8924" s="12">
        <f ca="1"/>
        <v>11.867815000366123</v>
      </c>
      <c r="H8924" s="12">
        <f ca="1"/>
        <v>3.4172947763558455E-2</v>
      </c>
    </row>
    <row r="8925" spans="6:8" x14ac:dyDescent="0.3">
      <c r="F8925" s="2">
        <v>8920</v>
      </c>
      <c r="G8925" s="12">
        <f ca="1"/>
        <v>11.868186099068856</v>
      </c>
      <c r="H8925" s="12">
        <f ca="1"/>
        <v>3.4169278564019856E-2</v>
      </c>
    </row>
    <row r="8926" spans="6:8" x14ac:dyDescent="0.3">
      <c r="F8926" s="2">
        <v>8921</v>
      </c>
      <c r="G8926" s="12">
        <f ca="1"/>
        <v>11.870553315644147</v>
      </c>
      <c r="H8926" s="12">
        <f ca="1"/>
        <v>3.4145880264326849E-2</v>
      </c>
    </row>
    <row r="8927" spans="6:8" x14ac:dyDescent="0.3">
      <c r="F8927" s="2">
        <v>8922</v>
      </c>
      <c r="G8927" s="12">
        <f ca="1"/>
        <v>11.874178554924848</v>
      </c>
      <c r="H8927" s="12">
        <f ca="1"/>
        <v>3.4110071760594857E-2</v>
      </c>
    </row>
    <row r="8928" spans="6:8" x14ac:dyDescent="0.3">
      <c r="F8928" s="2">
        <v>8923</v>
      </c>
      <c r="G8928" s="12">
        <f ca="1"/>
        <v>11.877660189833854</v>
      </c>
      <c r="H8928" s="12">
        <f ca="1"/>
        <v>3.407570959278465E-2</v>
      </c>
    </row>
    <row r="8929" spans="6:8" x14ac:dyDescent="0.3">
      <c r="F8929" s="2">
        <v>8924</v>
      </c>
      <c r="G8929" s="12">
        <f ca="1"/>
        <v>11.878592122502909</v>
      </c>
      <c r="H8929" s="12">
        <f ca="1"/>
        <v>3.4066516469955239E-2</v>
      </c>
    </row>
    <row r="8930" spans="6:8" x14ac:dyDescent="0.3">
      <c r="F8930" s="2">
        <v>8925</v>
      </c>
      <c r="G8930" s="12">
        <f ca="1"/>
        <v>11.879784227957511</v>
      </c>
      <c r="H8930" s="12">
        <f ca="1"/>
        <v>3.4054759703745018E-2</v>
      </c>
    </row>
    <row r="8931" spans="6:8" x14ac:dyDescent="0.3">
      <c r="F8931" s="2">
        <v>8926</v>
      </c>
      <c r="G8931" s="12">
        <f ca="1"/>
        <v>11.881581747897847</v>
      </c>
      <c r="H8931" s="12">
        <f ca="1"/>
        <v>3.4037038278035003E-2</v>
      </c>
    </row>
    <row r="8932" spans="6:8" x14ac:dyDescent="0.3">
      <c r="F8932" s="2">
        <v>8927</v>
      </c>
      <c r="G8932" s="12">
        <f ca="1"/>
        <v>11.888103661518251</v>
      </c>
      <c r="H8932" s="12">
        <f ca="1"/>
        <v>3.3972800982727404E-2</v>
      </c>
    </row>
    <row r="8933" spans="6:8" x14ac:dyDescent="0.3">
      <c r="F8933" s="2">
        <v>8928</v>
      </c>
      <c r="G8933" s="12">
        <f ca="1"/>
        <v>11.889345360783595</v>
      </c>
      <c r="H8933" s="12">
        <f ca="1"/>
        <v>3.3960581770093534E-2</v>
      </c>
    </row>
    <row r="8934" spans="6:8" x14ac:dyDescent="0.3">
      <c r="F8934" s="2">
        <v>8929</v>
      </c>
      <c r="G8934" s="12">
        <f ca="1"/>
        <v>11.891469658335172</v>
      </c>
      <c r="H8934" s="12">
        <f ca="1"/>
        <v>3.3939685200724871E-2</v>
      </c>
    </row>
    <row r="8935" spans="6:8" x14ac:dyDescent="0.3">
      <c r="F8935" s="2">
        <v>8930</v>
      </c>
      <c r="G8935" s="12">
        <f ca="1"/>
        <v>11.895496220604393</v>
      </c>
      <c r="H8935" s="12">
        <f ca="1"/>
        <v>3.3900104040781573E-2</v>
      </c>
    </row>
    <row r="8936" spans="6:8" x14ac:dyDescent="0.3">
      <c r="F8936" s="2">
        <v>8931</v>
      </c>
      <c r="G8936" s="12">
        <f ca="1"/>
        <v>11.901170803242673</v>
      </c>
      <c r="H8936" s="12">
        <f ca="1"/>
        <v>3.3844384715530779E-2</v>
      </c>
    </row>
    <row r="8937" spans="6:8" x14ac:dyDescent="0.3">
      <c r="F8937" s="2">
        <v>8932</v>
      </c>
      <c r="G8937" s="12">
        <f ca="1"/>
        <v>11.903243181173726</v>
      </c>
      <c r="H8937" s="12">
        <f ca="1"/>
        <v>3.3824053863033013E-2</v>
      </c>
    </row>
    <row r="8938" spans="6:8" x14ac:dyDescent="0.3">
      <c r="F8938" s="2">
        <v>8933</v>
      </c>
      <c r="G8938" s="12">
        <f ca="1"/>
        <v>11.905396319705716</v>
      </c>
      <c r="H8938" s="12">
        <f ca="1"/>
        <v>3.3802940939827539E-2</v>
      </c>
    </row>
    <row r="8939" spans="6:8" x14ac:dyDescent="0.3">
      <c r="F8939" s="2">
        <v>8934</v>
      </c>
      <c r="G8939" s="12">
        <f ca="1"/>
        <v>11.906401742656081</v>
      </c>
      <c r="H8939" s="12">
        <f ca="1"/>
        <v>3.3793085681843672E-2</v>
      </c>
    </row>
    <row r="8940" spans="6:8" x14ac:dyDescent="0.3">
      <c r="F8940" s="2">
        <v>8935</v>
      </c>
      <c r="G8940" s="12">
        <f ca="1"/>
        <v>11.907412319899517</v>
      </c>
      <c r="H8940" s="12">
        <f ca="1"/>
        <v>3.3783182189500591E-2</v>
      </c>
    </row>
    <row r="8941" spans="6:8" x14ac:dyDescent="0.3">
      <c r="F8941" s="2">
        <v>8936</v>
      </c>
      <c r="G8941" s="12">
        <f ca="1"/>
        <v>11.913477712682219</v>
      </c>
      <c r="H8941" s="12">
        <f ca="1"/>
        <v>3.3723790527291402E-2</v>
      </c>
    </row>
    <row r="8942" spans="6:8" x14ac:dyDescent="0.3">
      <c r="F8942" s="2">
        <v>8937</v>
      </c>
      <c r="G8942" s="12">
        <f ca="1"/>
        <v>11.922947308342934</v>
      </c>
      <c r="H8942" s="12">
        <f ca="1"/>
        <v>3.3631230408518328E-2</v>
      </c>
    </row>
    <row r="8943" spans="6:8" x14ac:dyDescent="0.3">
      <c r="F8943" s="2">
        <v>8938</v>
      </c>
      <c r="G8943" s="12">
        <f ca="1"/>
        <v>11.934726115591072</v>
      </c>
      <c r="H8943" s="12">
        <f ca="1"/>
        <v>3.3516379702948386E-2</v>
      </c>
    </row>
    <row r="8944" spans="6:8" x14ac:dyDescent="0.3">
      <c r="F8944" s="2">
        <v>8939</v>
      </c>
      <c r="G8944" s="12">
        <f ca="1"/>
        <v>11.940948559757814</v>
      </c>
      <c r="H8944" s="12">
        <f ca="1"/>
        <v>3.3455832512891727E-2</v>
      </c>
    </row>
    <row r="8945" spans="6:8" x14ac:dyDescent="0.3">
      <c r="F8945" s="2">
        <v>8940</v>
      </c>
      <c r="G8945" s="12">
        <f ca="1"/>
        <v>11.94232460300473</v>
      </c>
      <c r="H8945" s="12">
        <f ca="1"/>
        <v>3.3442454700305442E-2</v>
      </c>
    </row>
    <row r="8946" spans="6:8" x14ac:dyDescent="0.3">
      <c r="F8946" s="2">
        <v>8941</v>
      </c>
      <c r="G8946" s="12">
        <f ca="1"/>
        <v>11.942458451582791</v>
      </c>
      <c r="H8946" s="12">
        <f ca="1"/>
        <v>3.3441153658465748E-2</v>
      </c>
    </row>
    <row r="8947" spans="6:8" x14ac:dyDescent="0.3">
      <c r="F8947" s="2">
        <v>8942</v>
      </c>
      <c r="G8947" s="12">
        <f ca="1"/>
        <v>11.942910391988477</v>
      </c>
      <c r="H8947" s="12">
        <f ca="1"/>
        <v>3.343676098045327E-2</v>
      </c>
    </row>
    <row r="8948" spans="6:8" x14ac:dyDescent="0.3">
      <c r="F8948" s="2">
        <v>8943</v>
      </c>
      <c r="G8948" s="12">
        <f ca="1"/>
        <v>11.945454052758221</v>
      </c>
      <c r="H8948" s="12">
        <f ca="1"/>
        <v>3.3412046156005647E-2</v>
      </c>
    </row>
    <row r="8949" spans="6:8" x14ac:dyDescent="0.3">
      <c r="F8949" s="2">
        <v>8944</v>
      </c>
      <c r="G8949" s="12">
        <f ca="1"/>
        <v>11.946763684181075</v>
      </c>
      <c r="H8949" s="12">
        <f ca="1"/>
        <v>3.3399327108013931E-2</v>
      </c>
    </row>
    <row r="8950" spans="6:8" x14ac:dyDescent="0.3">
      <c r="F8950" s="2">
        <v>8945</v>
      </c>
      <c r="G8950" s="12">
        <f ca="1"/>
        <v>11.95530335528972</v>
      </c>
      <c r="H8950" s="12">
        <f ca="1"/>
        <v>3.331648452928148E-2</v>
      </c>
    </row>
    <row r="8951" spans="6:8" x14ac:dyDescent="0.3">
      <c r="F8951" s="2">
        <v>8946</v>
      </c>
      <c r="G8951" s="12">
        <f ca="1"/>
        <v>11.956150928849691</v>
      </c>
      <c r="H8951" s="12">
        <f ca="1"/>
        <v>3.3308271193487352E-2</v>
      </c>
    </row>
    <row r="8952" spans="6:8" x14ac:dyDescent="0.3">
      <c r="F8952" s="2">
        <v>8947</v>
      </c>
      <c r="G8952" s="12">
        <f ca="1"/>
        <v>11.956925028967273</v>
      </c>
      <c r="H8952" s="12">
        <f ca="1"/>
        <v>3.3300771249095702E-2</v>
      </c>
    </row>
    <row r="8953" spans="6:8" x14ac:dyDescent="0.3">
      <c r="F8953" s="2">
        <v>8948</v>
      </c>
      <c r="G8953" s="12">
        <f ca="1"/>
        <v>11.959939059550582</v>
      </c>
      <c r="H8953" s="12">
        <f ca="1"/>
        <v>3.3271582284136222E-2</v>
      </c>
    </row>
    <row r="8954" spans="6:8" x14ac:dyDescent="0.3">
      <c r="F8954" s="2">
        <v>8949</v>
      </c>
      <c r="G8954" s="12">
        <f ca="1"/>
        <v>11.96425561135621</v>
      </c>
      <c r="H8954" s="12">
        <f ca="1"/>
        <v>3.3229814596490825E-2</v>
      </c>
    </row>
    <row r="8955" spans="6:8" x14ac:dyDescent="0.3">
      <c r="F8955" s="2">
        <v>8950</v>
      </c>
      <c r="G8955" s="12">
        <f ca="1"/>
        <v>11.964304478898603</v>
      </c>
      <c r="H8955" s="12">
        <f ca="1"/>
        <v>3.3229341984224704E-2</v>
      </c>
    </row>
    <row r="8956" spans="6:8" x14ac:dyDescent="0.3">
      <c r="F8956" s="2">
        <v>8951</v>
      </c>
      <c r="G8956" s="12">
        <f ca="1"/>
        <v>11.981302036940997</v>
      </c>
      <c r="H8956" s="12">
        <f ca="1"/>
        <v>3.3065277171139218E-2</v>
      </c>
    </row>
    <row r="8957" spans="6:8" x14ac:dyDescent="0.3">
      <c r="F8957" s="2">
        <v>8952</v>
      </c>
      <c r="G8957" s="12">
        <f ca="1"/>
        <v>11.982195377278645</v>
      </c>
      <c r="H8957" s="12">
        <f ca="1"/>
        <v>3.3056672255717436E-2</v>
      </c>
    </row>
    <row r="8958" spans="6:8" x14ac:dyDescent="0.3">
      <c r="F8958" s="2">
        <v>8953</v>
      </c>
      <c r="G8958" s="12">
        <f ca="1"/>
        <v>11.989207411991678</v>
      </c>
      <c r="H8958" s="12">
        <f ca="1"/>
        <v>3.2989192096552628E-2</v>
      </c>
    </row>
    <row r="8959" spans="6:8" x14ac:dyDescent="0.3">
      <c r="F8959" s="2">
        <v>8954</v>
      </c>
      <c r="G8959" s="12">
        <f ca="1"/>
        <v>11.989215164322717</v>
      </c>
      <c r="H8959" s="12">
        <f ca="1"/>
        <v>3.2989117552833153E-2</v>
      </c>
    </row>
    <row r="8960" spans="6:8" x14ac:dyDescent="0.3">
      <c r="F8960" s="2">
        <v>8955</v>
      </c>
      <c r="G8960" s="12">
        <f ca="1"/>
        <v>11.992043268732168</v>
      </c>
      <c r="H8960" s="12">
        <f ca="1"/>
        <v>3.2961932421851775E-2</v>
      </c>
    </row>
    <row r="8961" spans="6:8" x14ac:dyDescent="0.3">
      <c r="F8961" s="2">
        <v>8956</v>
      </c>
      <c r="G8961" s="12">
        <f ca="1"/>
        <v>11.992454353568416</v>
      </c>
      <c r="H8961" s="12">
        <f ca="1"/>
        <v>3.2957982355909576E-2</v>
      </c>
    </row>
    <row r="8962" spans="6:8" x14ac:dyDescent="0.3">
      <c r="F8962" s="2">
        <v>8957</v>
      </c>
      <c r="G8962" s="12">
        <f ca="1"/>
        <v>11.994427847039699</v>
      </c>
      <c r="H8962" s="12">
        <f ca="1"/>
        <v>3.2939024531615381E-2</v>
      </c>
    </row>
    <row r="8963" spans="6:8" x14ac:dyDescent="0.3">
      <c r="F8963" s="2">
        <v>8958</v>
      </c>
      <c r="G8963" s="12">
        <f ca="1"/>
        <v>11.995091773322251</v>
      </c>
      <c r="H8963" s="12">
        <f ca="1"/>
        <v>3.2932648656328091E-2</v>
      </c>
    </row>
    <row r="8964" spans="6:8" x14ac:dyDescent="0.3">
      <c r="F8964" s="2">
        <v>8959</v>
      </c>
      <c r="G8964" s="12">
        <f ca="1"/>
        <v>11.99771362360273</v>
      </c>
      <c r="H8964" s="12">
        <f ca="1"/>
        <v>3.2907479868081228E-2</v>
      </c>
    </row>
    <row r="8965" spans="6:8" x14ac:dyDescent="0.3">
      <c r="F8965" s="2">
        <v>8960</v>
      </c>
      <c r="G8965" s="12">
        <f ca="1"/>
        <v>12.002797069953843</v>
      </c>
      <c r="H8965" s="12">
        <f ca="1"/>
        <v>3.285872428664436E-2</v>
      </c>
    </row>
    <row r="8966" spans="6:8" x14ac:dyDescent="0.3">
      <c r="F8966" s="2">
        <v>8961</v>
      </c>
      <c r="G8966" s="12">
        <f ca="1"/>
        <v>12.008202323663783</v>
      </c>
      <c r="H8966" s="12">
        <f ca="1"/>
        <v>3.2806945335162811E-2</v>
      </c>
    </row>
    <row r="8967" spans="6:8" x14ac:dyDescent="0.3">
      <c r="F8967" s="2">
        <v>8962</v>
      </c>
      <c r="G8967" s="12">
        <f ca="1"/>
        <v>12.009590118946475</v>
      </c>
      <c r="H8967" s="12">
        <f ca="1"/>
        <v>3.2793661612351414E-2</v>
      </c>
    </row>
    <row r="8968" spans="6:8" x14ac:dyDescent="0.3">
      <c r="F8968" s="2">
        <v>8963</v>
      </c>
      <c r="G8968" s="12">
        <f ca="1"/>
        <v>12.010863562864367</v>
      </c>
      <c r="H8968" s="12">
        <f ca="1"/>
        <v>3.2781476209260495E-2</v>
      </c>
    </row>
    <row r="8969" spans="6:8" x14ac:dyDescent="0.3">
      <c r="F8969" s="2">
        <v>8964</v>
      </c>
      <c r="G8969" s="12">
        <f ca="1"/>
        <v>12.028860917533478</v>
      </c>
      <c r="H8969" s="12">
        <f ca="1"/>
        <v>3.2609647579487352E-2</v>
      </c>
    </row>
    <row r="8970" spans="6:8" x14ac:dyDescent="0.3">
      <c r="F8970" s="2">
        <v>8965</v>
      </c>
      <c r="G8970" s="12">
        <f ca="1"/>
        <v>12.035660790261915</v>
      </c>
      <c r="H8970" s="12">
        <f ca="1"/>
        <v>3.2544913466966786E-2</v>
      </c>
    </row>
    <row r="8971" spans="6:8" x14ac:dyDescent="0.3">
      <c r="F8971" s="2">
        <v>8966</v>
      </c>
      <c r="G8971" s="12">
        <f ca="1"/>
        <v>12.043407737513222</v>
      </c>
      <c r="H8971" s="12">
        <f ca="1"/>
        <v>3.247128830792774E-2</v>
      </c>
    </row>
    <row r="8972" spans="6:8" x14ac:dyDescent="0.3">
      <c r="F8972" s="2">
        <v>8967</v>
      </c>
      <c r="G8972" s="12">
        <f ca="1"/>
        <v>12.043427306084919</v>
      </c>
      <c r="H8972" s="12">
        <f ca="1"/>
        <v>3.2471102501343323E-2</v>
      </c>
    </row>
    <row r="8973" spans="6:8" x14ac:dyDescent="0.3">
      <c r="F8973" s="2">
        <v>8968</v>
      </c>
      <c r="G8973" s="12">
        <f ca="1"/>
        <v>12.0443445655039</v>
      </c>
      <c r="H8973" s="12">
        <f ca="1"/>
        <v>3.2462393935183624E-2</v>
      </c>
    </row>
    <row r="8974" spans="6:8" x14ac:dyDescent="0.3">
      <c r="F8974" s="2">
        <v>8969</v>
      </c>
      <c r="G8974" s="12">
        <f ca="1"/>
        <v>12.046299072050887</v>
      </c>
      <c r="H8974" s="12">
        <f ca="1"/>
        <v>3.2443843846499058E-2</v>
      </c>
    </row>
    <row r="8975" spans="6:8" x14ac:dyDescent="0.3">
      <c r="F8975" s="2">
        <v>8970</v>
      </c>
      <c r="G8975" s="12">
        <f ca="1"/>
        <v>12.051579334496738</v>
      </c>
      <c r="H8975" s="12">
        <f ca="1"/>
        <v>3.2393771561307419E-2</v>
      </c>
    </row>
    <row r="8976" spans="6:8" x14ac:dyDescent="0.3">
      <c r="F8976" s="2">
        <v>8971</v>
      </c>
      <c r="G8976" s="12">
        <f ca="1"/>
        <v>12.054890324913304</v>
      </c>
      <c r="H8976" s="12">
        <f ca="1"/>
        <v>3.236240522301706E-2</v>
      </c>
    </row>
    <row r="8977" spans="6:8" x14ac:dyDescent="0.3">
      <c r="F8977" s="2">
        <v>8972</v>
      </c>
      <c r="G8977" s="12">
        <f ca="1"/>
        <v>12.058257571811785</v>
      </c>
      <c r="H8977" s="12">
        <f ca="1"/>
        <v>3.2330530840677996E-2</v>
      </c>
    </row>
    <row r="8978" spans="6:8" x14ac:dyDescent="0.3">
      <c r="F8978" s="2">
        <v>8973</v>
      </c>
      <c r="G8978" s="12">
        <f ca="1"/>
        <v>12.058904587131943</v>
      </c>
      <c r="H8978" s="12">
        <f ca="1"/>
        <v>3.2324409063984573E-2</v>
      </c>
    </row>
    <row r="8979" spans="6:8" x14ac:dyDescent="0.3">
      <c r="F8979" s="2">
        <v>8974</v>
      </c>
      <c r="G8979" s="12">
        <f ca="1"/>
        <v>12.059179199497633</v>
      </c>
      <c r="H8979" s="12">
        <f ca="1"/>
        <v>3.2321811081671384E-2</v>
      </c>
    </row>
    <row r="8980" spans="6:8" x14ac:dyDescent="0.3">
      <c r="F8980" s="2">
        <v>8975</v>
      </c>
      <c r="G8980" s="12">
        <f ca="1"/>
        <v>12.062992876056402</v>
      </c>
      <c r="H8980" s="12">
        <f ca="1"/>
        <v>3.2285748879357978E-2</v>
      </c>
    </row>
    <row r="8981" spans="6:8" x14ac:dyDescent="0.3">
      <c r="F8981" s="2">
        <v>8976</v>
      </c>
      <c r="G8981" s="12">
        <f ca="1"/>
        <v>12.067523041859916</v>
      </c>
      <c r="H8981" s="12">
        <f ca="1"/>
        <v>3.2242953352145505E-2</v>
      </c>
    </row>
    <row r="8982" spans="6:8" x14ac:dyDescent="0.3">
      <c r="F8982" s="2">
        <v>8977</v>
      </c>
      <c r="G8982" s="12">
        <f ca="1"/>
        <v>12.069828967846489</v>
      </c>
      <c r="H8982" s="12">
        <f ca="1"/>
        <v>3.2221187183020222E-2</v>
      </c>
    </row>
    <row r="8983" spans="6:8" x14ac:dyDescent="0.3">
      <c r="F8983" s="2">
        <v>8978</v>
      </c>
      <c r="G8983" s="12">
        <f ca="1"/>
        <v>12.08309290963952</v>
      </c>
      <c r="H8983" s="12">
        <f ca="1"/>
        <v>3.2096213963219197E-2</v>
      </c>
    </row>
    <row r="8984" spans="6:8" x14ac:dyDescent="0.3">
      <c r="F8984" s="2">
        <v>8979</v>
      </c>
      <c r="G8984" s="12">
        <f ca="1"/>
        <v>12.083974068813893</v>
      </c>
      <c r="H8984" s="12">
        <f ca="1"/>
        <v>3.2087925422083247E-2</v>
      </c>
    </row>
    <row r="8985" spans="6:8" x14ac:dyDescent="0.3">
      <c r="F8985" s="2">
        <v>8980</v>
      </c>
      <c r="G8985" s="12">
        <f ca="1"/>
        <v>12.090528924277592</v>
      </c>
      <c r="H8985" s="12">
        <f ca="1"/>
        <v>3.2026321577126489E-2</v>
      </c>
    </row>
    <row r="8986" spans="6:8" x14ac:dyDescent="0.3">
      <c r="F8986" s="2">
        <v>8981</v>
      </c>
      <c r="G8986" s="12">
        <f ca="1"/>
        <v>12.093101345927032</v>
      </c>
      <c r="H8986" s="12">
        <f ca="1"/>
        <v>3.2002171343866334E-2</v>
      </c>
    </row>
    <row r="8987" spans="6:8" x14ac:dyDescent="0.3">
      <c r="F8987" s="2">
        <v>8982</v>
      </c>
      <c r="G8987" s="12">
        <f ca="1"/>
        <v>12.100314904987666</v>
      </c>
      <c r="H8987" s="12">
        <f ca="1"/>
        <v>3.1934527328516163E-2</v>
      </c>
    </row>
    <row r="8988" spans="6:8" x14ac:dyDescent="0.3">
      <c r="F8988" s="2">
        <v>8983</v>
      </c>
      <c r="G8988" s="12">
        <f ca="1"/>
        <v>12.10475623151128</v>
      </c>
      <c r="H8988" s="12">
        <f ca="1"/>
        <v>3.1892936527459247E-2</v>
      </c>
    </row>
    <row r="8989" spans="6:8" x14ac:dyDescent="0.3">
      <c r="F8989" s="2">
        <v>8984</v>
      </c>
      <c r="G8989" s="12">
        <f ca="1"/>
        <v>12.107037645757389</v>
      </c>
      <c r="H8989" s="12">
        <f ca="1"/>
        <v>3.1871589116736598E-2</v>
      </c>
    </row>
    <row r="8990" spans="6:8" x14ac:dyDescent="0.3">
      <c r="F8990" s="2">
        <v>8985</v>
      </c>
      <c r="G8990" s="12">
        <f ca="1"/>
        <v>12.111989462375304</v>
      </c>
      <c r="H8990" s="12">
        <f ca="1"/>
        <v>3.1825293928871796E-2</v>
      </c>
    </row>
    <row r="8991" spans="6:8" x14ac:dyDescent="0.3">
      <c r="F8991" s="2">
        <v>8986</v>
      </c>
      <c r="G8991" s="12">
        <f ca="1"/>
        <v>12.112959982068572</v>
      </c>
      <c r="H8991" s="12">
        <f ca="1"/>
        <v>3.1816226737995466E-2</v>
      </c>
    </row>
    <row r="8992" spans="6:8" x14ac:dyDescent="0.3">
      <c r="F8992" s="2">
        <v>8987</v>
      </c>
      <c r="G8992" s="12">
        <f ca="1"/>
        <v>12.117721517338214</v>
      </c>
      <c r="H8992" s="12">
        <f ca="1"/>
        <v>3.1771771579466285E-2</v>
      </c>
    </row>
    <row r="8993" spans="6:8" x14ac:dyDescent="0.3">
      <c r="F8993" s="2">
        <v>8988</v>
      </c>
      <c r="G8993" s="12">
        <f ca="1"/>
        <v>12.126540165587386</v>
      </c>
      <c r="H8993" s="12">
        <f ca="1"/>
        <v>3.1689569652258512E-2</v>
      </c>
    </row>
    <row r="8994" spans="6:8" x14ac:dyDescent="0.3">
      <c r="F8994" s="2">
        <v>8989</v>
      </c>
      <c r="G8994" s="12">
        <f ca="1"/>
        <v>12.132127374163483</v>
      </c>
      <c r="H8994" s="12">
        <f ca="1"/>
        <v>3.1637577629383649E-2</v>
      </c>
    </row>
    <row r="8995" spans="6:8" x14ac:dyDescent="0.3">
      <c r="F8995" s="2">
        <v>8990</v>
      </c>
      <c r="G8995" s="12">
        <f ca="1"/>
        <v>12.13730742364506</v>
      </c>
      <c r="H8995" s="12">
        <f ca="1"/>
        <v>3.158943568744265E-2</v>
      </c>
    </row>
    <row r="8996" spans="6:8" x14ac:dyDescent="0.3">
      <c r="F8996" s="2">
        <v>8991</v>
      </c>
      <c r="G8996" s="12">
        <f ca="1"/>
        <v>12.142214710982687</v>
      </c>
      <c r="H8996" s="12">
        <f ca="1"/>
        <v>3.1543883044882121E-2</v>
      </c>
    </row>
    <row r="8997" spans="6:8" x14ac:dyDescent="0.3">
      <c r="F8997" s="2">
        <v>8992</v>
      </c>
      <c r="G8997" s="12">
        <f ca="1"/>
        <v>12.146446599031007</v>
      </c>
      <c r="H8997" s="12">
        <f ca="1"/>
        <v>3.150464232046421E-2</v>
      </c>
    </row>
    <row r="8998" spans="6:8" x14ac:dyDescent="0.3">
      <c r="F8998" s="2">
        <v>8993</v>
      </c>
      <c r="G8998" s="12">
        <f ca="1"/>
        <v>12.149147216347098</v>
      </c>
      <c r="H8998" s="12">
        <f ca="1"/>
        <v>3.147962102631089E-2</v>
      </c>
    </row>
    <row r="8999" spans="6:8" x14ac:dyDescent="0.3">
      <c r="F8999" s="2">
        <v>8994</v>
      </c>
      <c r="G8999" s="12">
        <f ca="1"/>
        <v>12.152816117921711</v>
      </c>
      <c r="H8999" s="12">
        <f ca="1"/>
        <v>3.144565416266458E-2</v>
      </c>
    </row>
    <row r="9000" spans="6:8" x14ac:dyDescent="0.3">
      <c r="F9000" s="2">
        <v>8995</v>
      </c>
      <c r="G9000" s="12">
        <f ca="1"/>
        <v>12.15793825973981</v>
      </c>
      <c r="H9000" s="12">
        <f ca="1"/>
        <v>3.1398282459976362E-2</v>
      </c>
    </row>
    <row r="9001" spans="6:8" x14ac:dyDescent="0.3">
      <c r="F9001" s="2">
        <v>8996</v>
      </c>
      <c r="G9001" s="12">
        <f ca="1"/>
        <v>12.160418135124999</v>
      </c>
      <c r="H9001" s="12">
        <f ca="1"/>
        <v>3.1375368181777608E-2</v>
      </c>
    </row>
    <row r="9002" spans="6:8" x14ac:dyDescent="0.3">
      <c r="F9002" s="2">
        <v>8997</v>
      </c>
      <c r="G9002" s="12">
        <f ca="1"/>
        <v>12.1620856645035</v>
      </c>
      <c r="H9002" s="12">
        <f ca="1"/>
        <v>3.1359967626256806E-2</v>
      </c>
    </row>
    <row r="9003" spans="6:8" x14ac:dyDescent="0.3">
      <c r="F9003" s="2">
        <v>8998</v>
      </c>
      <c r="G9003" s="12">
        <f ca="1"/>
        <v>12.166852736084518</v>
      </c>
      <c r="H9003" s="12">
        <f ca="1"/>
        <v>3.1315974650893141E-2</v>
      </c>
    </row>
    <row r="9004" spans="6:8" x14ac:dyDescent="0.3">
      <c r="F9004" s="2">
        <v>8999</v>
      </c>
      <c r="G9004" s="12">
        <f ca="1"/>
        <v>12.166967507552387</v>
      </c>
      <c r="H9004" s="12">
        <f ca="1"/>
        <v>3.1314916094032252E-2</v>
      </c>
    </row>
    <row r="9005" spans="6:8" x14ac:dyDescent="0.3">
      <c r="F9005" s="2">
        <v>9000</v>
      </c>
      <c r="G9005" s="12">
        <f ca="1"/>
        <v>12.172918099808442</v>
      </c>
      <c r="H9005" s="12">
        <f ca="1"/>
        <v>3.1260072233782306E-2</v>
      </c>
    </row>
    <row r="9006" spans="6:8" x14ac:dyDescent="0.3">
      <c r="F9006" s="2">
        <v>9001</v>
      </c>
      <c r="G9006" s="12">
        <f ca="1"/>
        <v>12.178943863632091</v>
      </c>
      <c r="H9006" s="12">
        <f ca="1"/>
        <v>3.1204614434026206E-2</v>
      </c>
    </row>
    <row r="9007" spans="6:8" x14ac:dyDescent="0.3">
      <c r="F9007" s="2">
        <v>9002</v>
      </c>
      <c r="G9007" s="12">
        <f ca="1"/>
        <v>12.179975694666314</v>
      </c>
      <c r="H9007" s="12">
        <f ca="1"/>
        <v>3.119512598747768E-2</v>
      </c>
    </row>
    <row r="9008" spans="6:8" x14ac:dyDescent="0.3">
      <c r="F9008" s="2">
        <v>9003</v>
      </c>
      <c r="G9008" s="12">
        <f ca="1"/>
        <v>12.181224629029073</v>
      </c>
      <c r="H9008" s="12">
        <f ca="1"/>
        <v>3.1183644226968416E-2</v>
      </c>
    </row>
    <row r="9009" spans="6:8" x14ac:dyDescent="0.3">
      <c r="F9009" s="2">
        <v>9004</v>
      </c>
      <c r="G9009" s="12">
        <f ca="1"/>
        <v>12.181310838581677</v>
      </c>
      <c r="H9009" s="12">
        <f ca="1"/>
        <v>3.11828518070669E-2</v>
      </c>
    </row>
    <row r="9010" spans="6:8" x14ac:dyDescent="0.3">
      <c r="F9010" s="2">
        <v>9005</v>
      </c>
      <c r="G9010" s="12">
        <f ca="1"/>
        <v>12.187092690039739</v>
      </c>
      <c r="H9010" s="12">
        <f ca="1"/>
        <v>3.1129743298549797E-2</v>
      </c>
    </row>
    <row r="9011" spans="6:8" x14ac:dyDescent="0.3">
      <c r="F9011" s="2">
        <v>9006</v>
      </c>
      <c r="G9011" s="12">
        <f ca="1"/>
        <v>12.187752655664548</v>
      </c>
      <c r="H9011" s="12">
        <f ca="1"/>
        <v>3.1123685903281205E-2</v>
      </c>
    </row>
    <row r="9012" spans="6:8" x14ac:dyDescent="0.3">
      <c r="F9012" s="2">
        <v>9007</v>
      </c>
      <c r="G9012" s="12">
        <f ca="1"/>
        <v>12.199191821621456</v>
      </c>
      <c r="H9012" s="12">
        <f ca="1"/>
        <v>3.1018844205633684E-2</v>
      </c>
    </row>
    <row r="9013" spans="6:8" x14ac:dyDescent="0.3">
      <c r="F9013" s="2">
        <v>9008</v>
      </c>
      <c r="G9013" s="12">
        <f ca="1"/>
        <v>12.201733981304258</v>
      </c>
      <c r="H9013" s="12">
        <f ca="1"/>
        <v>3.0995583672538504E-2</v>
      </c>
    </row>
    <row r="9014" spans="6:8" x14ac:dyDescent="0.3">
      <c r="F9014" s="2">
        <v>9009</v>
      </c>
      <c r="G9014" s="12">
        <f ca="1"/>
        <v>12.205686113140008</v>
      </c>
      <c r="H9014" s="12">
        <f ca="1"/>
        <v>3.09594499819946E-2</v>
      </c>
    </row>
    <row r="9015" spans="6:8" x14ac:dyDescent="0.3">
      <c r="F9015" s="2">
        <v>9010</v>
      </c>
      <c r="G9015" s="12">
        <f ca="1"/>
        <v>12.206393772285644</v>
      </c>
      <c r="H9015" s="12">
        <f ca="1"/>
        <v>3.0952983562368995E-2</v>
      </c>
    </row>
    <row r="9016" spans="6:8" x14ac:dyDescent="0.3">
      <c r="F9016" s="2">
        <v>9011</v>
      </c>
      <c r="G9016" s="12">
        <f ca="1"/>
        <v>12.207466510299732</v>
      </c>
      <c r="H9016" s="12">
        <f ca="1"/>
        <v>3.0943183219207821E-2</v>
      </c>
    </row>
    <row r="9017" spans="6:8" x14ac:dyDescent="0.3">
      <c r="F9017" s="2">
        <v>9012</v>
      </c>
      <c r="G9017" s="12">
        <f ca="1"/>
        <v>12.207835527278538</v>
      </c>
      <c r="H9017" s="12">
        <f ca="1"/>
        <v>3.0939812525177017E-2</v>
      </c>
    </row>
    <row r="9018" spans="6:8" x14ac:dyDescent="0.3">
      <c r="F9018" s="2">
        <v>9013</v>
      </c>
      <c r="G9018" s="12">
        <f ca="1"/>
        <v>12.213182003610193</v>
      </c>
      <c r="H9018" s="12">
        <f ca="1"/>
        <v>3.0891009725873053E-2</v>
      </c>
    </row>
    <row r="9019" spans="6:8" x14ac:dyDescent="0.3">
      <c r="F9019" s="2">
        <v>9014</v>
      </c>
      <c r="G9019" s="12">
        <f ca="1"/>
        <v>12.214460303287028</v>
      </c>
      <c r="H9019" s="12">
        <f ca="1"/>
        <v>3.0879350582802223E-2</v>
      </c>
    </row>
    <row r="9020" spans="6:8" x14ac:dyDescent="0.3">
      <c r="F9020" s="2">
        <v>9015</v>
      </c>
      <c r="G9020" s="12">
        <f ca="1"/>
        <v>12.216024383468312</v>
      </c>
      <c r="H9020" s="12">
        <f ca="1"/>
        <v>3.0865089723114227E-2</v>
      </c>
    </row>
    <row r="9021" spans="6:8" x14ac:dyDescent="0.3">
      <c r="F9021" s="2">
        <v>9016</v>
      </c>
      <c r="G9021" s="12">
        <f ca="1"/>
        <v>12.22178516749271</v>
      </c>
      <c r="H9021" s="12">
        <f ca="1"/>
        <v>3.0812610343141734E-2</v>
      </c>
    </row>
    <row r="9022" spans="6:8" x14ac:dyDescent="0.3">
      <c r="F9022" s="2">
        <v>9017</v>
      </c>
      <c r="G9022" s="12">
        <f ca="1"/>
        <v>12.225388292318952</v>
      </c>
      <c r="H9022" s="12">
        <f ca="1"/>
        <v>3.0779823404213889E-2</v>
      </c>
    </row>
    <row r="9023" spans="6:8" x14ac:dyDescent="0.3">
      <c r="F9023" s="2">
        <v>9018</v>
      </c>
      <c r="G9023" s="12">
        <f ca="1"/>
        <v>12.225842933457905</v>
      </c>
      <c r="H9023" s="12">
        <f ca="1"/>
        <v>3.0775688363378975E-2</v>
      </c>
    </row>
    <row r="9024" spans="6:8" x14ac:dyDescent="0.3">
      <c r="F9024" s="2">
        <v>9019</v>
      </c>
      <c r="G9024" s="12">
        <f ca="1"/>
        <v>12.227795941864267</v>
      </c>
      <c r="H9024" s="12">
        <f ca="1"/>
        <v>3.0757930517957759E-2</v>
      </c>
    </row>
    <row r="9025" spans="6:8" x14ac:dyDescent="0.3">
      <c r="F9025" s="2">
        <v>9020</v>
      </c>
      <c r="G9025" s="12">
        <f ca="1"/>
        <v>12.228583578305011</v>
      </c>
      <c r="H9025" s="12">
        <f ca="1"/>
        <v>3.075077123143001E-2</v>
      </c>
    </row>
    <row r="9026" spans="6:8" x14ac:dyDescent="0.3">
      <c r="F9026" s="2">
        <v>9021</v>
      </c>
      <c r="G9026" s="12">
        <f ca="1"/>
        <v>12.231337674354185</v>
      </c>
      <c r="H9026" s="12">
        <f ca="1"/>
        <v>3.0725748240951749E-2</v>
      </c>
    </row>
    <row r="9027" spans="6:8" x14ac:dyDescent="0.3">
      <c r="F9027" s="2">
        <v>9022</v>
      </c>
      <c r="G9027" s="12">
        <f ca="1"/>
        <v>12.236631682485143</v>
      </c>
      <c r="H9027" s="12">
        <f ca="1"/>
        <v>3.0677694534224958E-2</v>
      </c>
    </row>
    <row r="9028" spans="6:8" x14ac:dyDescent="0.3">
      <c r="F9028" s="2">
        <v>9023</v>
      </c>
      <c r="G9028" s="12">
        <f ca="1"/>
        <v>12.238448486375365</v>
      </c>
      <c r="H9028" s="12">
        <f ca="1"/>
        <v>3.066121742685788E-2</v>
      </c>
    </row>
    <row r="9029" spans="6:8" x14ac:dyDescent="0.3">
      <c r="F9029" s="2">
        <v>9024</v>
      </c>
      <c r="G9029" s="12">
        <f ca="1"/>
        <v>12.246152967185616</v>
      </c>
      <c r="H9029" s="12">
        <f ca="1"/>
        <v>3.0591422876586404E-2</v>
      </c>
    </row>
    <row r="9030" spans="6:8" x14ac:dyDescent="0.3">
      <c r="F9030" s="2">
        <v>9025</v>
      </c>
      <c r="G9030" s="12">
        <f ca="1"/>
        <v>12.250849259659153</v>
      </c>
      <c r="H9030" s="12">
        <f ca="1"/>
        <v>3.0548942499354567E-2</v>
      </c>
    </row>
    <row r="9031" spans="6:8" x14ac:dyDescent="0.3">
      <c r="F9031" s="2">
        <v>9026</v>
      </c>
      <c r="G9031" s="12">
        <f ca="1"/>
        <v>12.25128435509329</v>
      </c>
      <c r="H9031" s="12">
        <f ca="1"/>
        <v>3.0545009256613222E-2</v>
      </c>
    </row>
    <row r="9032" spans="6:8" x14ac:dyDescent="0.3">
      <c r="F9032" s="2">
        <v>9027</v>
      </c>
      <c r="G9032" s="12">
        <f ca="1"/>
        <v>12.258308953949207</v>
      </c>
      <c r="H9032" s="12">
        <f ca="1"/>
        <v>3.048156395135183E-2</v>
      </c>
    </row>
    <row r="9033" spans="6:8" x14ac:dyDescent="0.3">
      <c r="F9033" s="2">
        <v>9028</v>
      </c>
      <c r="G9033" s="12">
        <f ca="1"/>
        <v>12.258799450655781</v>
      </c>
      <c r="H9033" s="12">
        <f ca="1"/>
        <v>3.04771378364346E-2</v>
      </c>
    </row>
    <row r="9034" spans="6:8" x14ac:dyDescent="0.3">
      <c r="F9034" s="2">
        <v>9029</v>
      </c>
      <c r="G9034" s="12">
        <f ca="1"/>
        <v>12.261188867365565</v>
      </c>
      <c r="H9034" s="12">
        <f ca="1"/>
        <v>3.0455583807027842E-2</v>
      </c>
    </row>
    <row r="9035" spans="6:8" x14ac:dyDescent="0.3">
      <c r="F9035" s="2">
        <v>9030</v>
      </c>
      <c r="G9035" s="12">
        <f ca="1"/>
        <v>12.261713207914724</v>
      </c>
      <c r="H9035" s="12">
        <f ca="1"/>
        <v>3.0450855581225195E-2</v>
      </c>
    </row>
    <row r="9036" spans="6:8" x14ac:dyDescent="0.3">
      <c r="F9036" s="2">
        <v>9031</v>
      </c>
      <c r="G9036" s="12">
        <f ca="1"/>
        <v>12.261963795779504</v>
      </c>
      <c r="H9036" s="12">
        <f ca="1"/>
        <v>3.0448596122454083E-2</v>
      </c>
    </row>
    <row r="9037" spans="6:8" x14ac:dyDescent="0.3">
      <c r="F9037" s="2">
        <v>9032</v>
      </c>
      <c r="G9037" s="12">
        <f ca="1"/>
        <v>12.26316853604852</v>
      </c>
      <c r="H9037" s="12">
        <f ca="1"/>
        <v>3.0437735318442478E-2</v>
      </c>
    </row>
    <row r="9038" spans="6:8" x14ac:dyDescent="0.3">
      <c r="F9038" s="2">
        <v>9033</v>
      </c>
      <c r="G9038" s="12">
        <f ca="1"/>
        <v>12.271445547811719</v>
      </c>
      <c r="H9038" s="12">
        <f ca="1"/>
        <v>3.0363202438309866E-2</v>
      </c>
    </row>
    <row r="9039" spans="6:8" x14ac:dyDescent="0.3">
      <c r="F9039" s="2">
        <v>9034</v>
      </c>
      <c r="G9039" s="12">
        <f ca="1"/>
        <v>12.273993883347845</v>
      </c>
      <c r="H9039" s="12">
        <f ca="1"/>
        <v>3.0340284989278897E-2</v>
      </c>
    </row>
    <row r="9040" spans="6:8" x14ac:dyDescent="0.3">
      <c r="F9040" s="2">
        <v>9035</v>
      </c>
      <c r="G9040" s="12">
        <f ca="1"/>
        <v>12.28456832286307</v>
      </c>
      <c r="H9040" s="12">
        <f ca="1"/>
        <v>3.0245337798886773E-2</v>
      </c>
    </row>
    <row r="9041" spans="6:8" x14ac:dyDescent="0.3">
      <c r="F9041" s="2">
        <v>9036</v>
      </c>
      <c r="G9041" s="12">
        <f ca="1"/>
        <v>12.30069100985704</v>
      </c>
      <c r="H9041" s="12">
        <f ca="1"/>
        <v>3.0101037539318226E-2</v>
      </c>
    </row>
    <row r="9042" spans="6:8" x14ac:dyDescent="0.3">
      <c r="F9042" s="2">
        <v>9037</v>
      </c>
      <c r="G9042" s="12">
        <f ca="1"/>
        <v>12.302763077484981</v>
      </c>
      <c r="H9042" s="12">
        <f ca="1"/>
        <v>3.0082532867965778E-2</v>
      </c>
    </row>
    <row r="9043" spans="6:8" x14ac:dyDescent="0.3">
      <c r="F9043" s="2">
        <v>9038</v>
      </c>
      <c r="G9043" s="12">
        <f ca="1"/>
        <v>12.303985278528247</v>
      </c>
      <c r="H9043" s="12">
        <f ca="1"/>
        <v>3.0071622293823208E-2</v>
      </c>
    </row>
    <row r="9044" spans="6:8" x14ac:dyDescent="0.3">
      <c r="F9044" s="2">
        <v>9039</v>
      </c>
      <c r="G9044" s="12">
        <f ca="1"/>
        <v>12.305206435506518</v>
      </c>
      <c r="H9044" s="12">
        <f ca="1"/>
        <v>3.0060724251514435E-2</v>
      </c>
    </row>
    <row r="9045" spans="6:8" x14ac:dyDescent="0.3">
      <c r="F9045" s="2">
        <v>9040</v>
      </c>
      <c r="G9045" s="12">
        <f ca="1"/>
        <v>12.305957642775413</v>
      </c>
      <c r="H9045" s="12">
        <f ca="1"/>
        <v>3.0054021803298903E-2</v>
      </c>
    </row>
    <row r="9046" spans="6:8" x14ac:dyDescent="0.3">
      <c r="F9046" s="2">
        <v>9041</v>
      </c>
      <c r="G9046" s="12">
        <f ca="1"/>
        <v>12.311547676411333</v>
      </c>
      <c r="H9046" s="12">
        <f ca="1"/>
        <v>3.0004184343151299E-2</v>
      </c>
    </row>
    <row r="9047" spans="6:8" x14ac:dyDescent="0.3">
      <c r="F9047" s="2">
        <v>9042</v>
      </c>
      <c r="G9047" s="12">
        <f ca="1"/>
        <v>12.320334374043842</v>
      </c>
      <c r="H9047" s="12">
        <f ca="1"/>
        <v>2.992598312504938E-2</v>
      </c>
    </row>
    <row r="9048" spans="6:8" x14ac:dyDescent="0.3">
      <c r="F9048" s="2">
        <v>9043</v>
      </c>
      <c r="G9048" s="12">
        <f ca="1"/>
        <v>12.325878981303553</v>
      </c>
      <c r="H9048" s="12">
        <f ca="1"/>
        <v>2.9876721733612732E-2</v>
      </c>
    </row>
    <row r="9049" spans="6:8" x14ac:dyDescent="0.3">
      <c r="F9049" s="2">
        <v>9044</v>
      </c>
      <c r="G9049" s="12">
        <f ca="1"/>
        <v>12.329739298208372</v>
      </c>
      <c r="H9049" s="12">
        <f ca="1"/>
        <v>2.9842463494341793E-2</v>
      </c>
    </row>
    <row r="9050" spans="6:8" x14ac:dyDescent="0.3">
      <c r="F9050" s="2">
        <v>9045</v>
      </c>
      <c r="G9050" s="12">
        <f ca="1"/>
        <v>12.334112782649747</v>
      </c>
      <c r="H9050" s="12">
        <f ca="1"/>
        <v>2.9803689804260916E-2</v>
      </c>
    </row>
    <row r="9051" spans="6:8" x14ac:dyDescent="0.3">
      <c r="F9051" s="2">
        <v>9046</v>
      </c>
      <c r="G9051" s="12">
        <f ca="1"/>
        <v>12.338301009518213</v>
      </c>
      <c r="H9051" s="12">
        <f ca="1"/>
        <v>2.9766596991646875E-2</v>
      </c>
    </row>
    <row r="9052" spans="6:8" x14ac:dyDescent="0.3">
      <c r="F9052" s="2">
        <v>9047</v>
      </c>
      <c r="G9052" s="12">
        <f ca="1"/>
        <v>12.340823230972983</v>
      </c>
      <c r="H9052" s="12">
        <f ca="1"/>
        <v>2.9744277210348957E-2</v>
      </c>
    </row>
    <row r="9053" spans="6:8" x14ac:dyDescent="0.3">
      <c r="F9053" s="2">
        <v>9048</v>
      </c>
      <c r="G9053" s="12">
        <f ca="1"/>
        <v>12.342189515387222</v>
      </c>
      <c r="H9053" s="12">
        <f ca="1"/>
        <v>2.9732192303531402E-2</v>
      </c>
    </row>
    <row r="9054" spans="6:8" x14ac:dyDescent="0.3">
      <c r="F9054" s="2">
        <v>9049</v>
      </c>
      <c r="G9054" s="12">
        <f ca="1"/>
        <v>12.343883928924813</v>
      </c>
      <c r="H9054" s="12">
        <f ca="1"/>
        <v>2.9717210621073679E-2</v>
      </c>
    </row>
    <row r="9055" spans="6:8" x14ac:dyDescent="0.3">
      <c r="F9055" s="2">
        <v>9050</v>
      </c>
      <c r="G9055" s="12">
        <f ca="1"/>
        <v>12.351804707162712</v>
      </c>
      <c r="H9055" s="12">
        <f ca="1"/>
        <v>2.9647258153542317E-2</v>
      </c>
    </row>
    <row r="9056" spans="6:8" x14ac:dyDescent="0.3">
      <c r="F9056" s="2">
        <v>9051</v>
      </c>
      <c r="G9056" s="12">
        <f ca="1"/>
        <v>12.35245540908868</v>
      </c>
      <c r="H9056" s="12">
        <f ca="1"/>
        <v>2.9641517439605528E-2</v>
      </c>
    </row>
    <row r="9057" spans="6:8" x14ac:dyDescent="0.3">
      <c r="F9057" s="2">
        <v>9052</v>
      </c>
      <c r="G9057" s="12">
        <f ca="1"/>
        <v>12.355132787220494</v>
      </c>
      <c r="H9057" s="12">
        <f ca="1"/>
        <v>2.961790623052896E-2</v>
      </c>
    </row>
    <row r="9058" spans="6:8" x14ac:dyDescent="0.3">
      <c r="F9058" s="2">
        <v>9053</v>
      </c>
      <c r="G9058" s="12">
        <f ca="1"/>
        <v>12.360217887822191</v>
      </c>
      <c r="H9058" s="12">
        <f ca="1"/>
        <v>2.9573104059178124E-2</v>
      </c>
    </row>
    <row r="9059" spans="6:8" x14ac:dyDescent="0.3">
      <c r="F9059" s="2">
        <v>9054</v>
      </c>
      <c r="G9059" s="12">
        <f ca="1"/>
        <v>12.367655099691136</v>
      </c>
      <c r="H9059" s="12">
        <f ca="1"/>
        <v>2.9507678192896999E-2</v>
      </c>
    </row>
    <row r="9060" spans="6:8" x14ac:dyDescent="0.3">
      <c r="F9060" s="2">
        <v>9055</v>
      </c>
      <c r="G9060" s="12">
        <f ca="1"/>
        <v>12.370627990187682</v>
      </c>
      <c r="H9060" s="12">
        <f ca="1"/>
        <v>2.9481558443443374E-2</v>
      </c>
    </row>
    <row r="9061" spans="6:8" x14ac:dyDescent="0.3">
      <c r="F9061" s="2">
        <v>9056</v>
      </c>
      <c r="G9061" s="12">
        <f ca="1"/>
        <v>12.373049807598537</v>
      </c>
      <c r="H9061" s="12">
        <f ca="1"/>
        <v>2.9460294356022435E-2</v>
      </c>
    </row>
    <row r="9062" spans="6:8" x14ac:dyDescent="0.3">
      <c r="F9062" s="2">
        <v>9057</v>
      </c>
      <c r="G9062" s="12">
        <f ca="1"/>
        <v>12.377854921872165</v>
      </c>
      <c r="H9062" s="12">
        <f ca="1"/>
        <v>2.9418141452496688E-2</v>
      </c>
    </row>
    <row r="9063" spans="6:8" x14ac:dyDescent="0.3">
      <c r="F9063" s="2">
        <v>9058</v>
      </c>
      <c r="G9063" s="12">
        <f ca="1"/>
        <v>12.379144128227638</v>
      </c>
      <c r="H9063" s="12">
        <f ca="1"/>
        <v>2.9406840259516755E-2</v>
      </c>
    </row>
    <row r="9064" spans="6:8" x14ac:dyDescent="0.3">
      <c r="F9064" s="2">
        <v>9059</v>
      </c>
      <c r="G9064" s="12">
        <f ca="1"/>
        <v>12.380909883438969</v>
      </c>
      <c r="H9064" s="12">
        <f ca="1"/>
        <v>2.9391367387210311E-2</v>
      </c>
    </row>
    <row r="9065" spans="6:8" x14ac:dyDescent="0.3">
      <c r="F9065" s="2">
        <v>9060</v>
      </c>
      <c r="G9065" s="12">
        <f ca="1"/>
        <v>12.381007998577273</v>
      </c>
      <c r="H9065" s="12">
        <f ca="1"/>
        <v>2.9390507823698477E-2</v>
      </c>
    </row>
    <row r="9066" spans="6:8" x14ac:dyDescent="0.3">
      <c r="F9066" s="2">
        <v>9061</v>
      </c>
      <c r="G9066" s="12">
        <f ca="1"/>
        <v>12.382904379233675</v>
      </c>
      <c r="H9066" s="12">
        <f ca="1"/>
        <v>2.9373898113167332E-2</v>
      </c>
    </row>
    <row r="9067" spans="6:8" x14ac:dyDescent="0.3">
      <c r="F9067" s="2">
        <v>9062</v>
      </c>
      <c r="G9067" s="12">
        <f ca="1"/>
        <v>12.383214405101858</v>
      </c>
      <c r="H9067" s="12">
        <f ca="1"/>
        <v>2.9371183438077018E-2</v>
      </c>
    </row>
    <row r="9068" spans="6:8" x14ac:dyDescent="0.3">
      <c r="F9068" s="2">
        <v>9063</v>
      </c>
      <c r="G9068" s="12">
        <f ca="1"/>
        <v>12.390858838021963</v>
      </c>
      <c r="H9068" s="12">
        <f ca="1"/>
        <v>2.9304311381963925E-2</v>
      </c>
    </row>
    <row r="9069" spans="6:8" x14ac:dyDescent="0.3">
      <c r="F9069" s="2">
        <v>9064</v>
      </c>
      <c r="G9069" s="12">
        <f ca="1"/>
        <v>12.391889585710528</v>
      </c>
      <c r="H9069" s="12">
        <f ca="1"/>
        <v>2.9295304118650597E-2</v>
      </c>
    </row>
    <row r="9070" spans="6:8" x14ac:dyDescent="0.3">
      <c r="F9070" s="2">
        <v>9065</v>
      </c>
      <c r="G9070" s="12">
        <f ca="1"/>
        <v>12.392601163175666</v>
      </c>
      <c r="H9070" s="12">
        <f ca="1"/>
        <v>2.9289087267266117E-2</v>
      </c>
    </row>
    <row r="9071" spans="6:8" x14ac:dyDescent="0.3">
      <c r="F9071" s="2">
        <v>9066</v>
      </c>
      <c r="G9071" s="12">
        <f ca="1"/>
        <v>12.394236332210873</v>
      </c>
      <c r="H9071" s="12">
        <f ca="1"/>
        <v>2.9274805341539409E-2</v>
      </c>
    </row>
    <row r="9072" spans="6:8" x14ac:dyDescent="0.3">
      <c r="F9072" s="2">
        <v>9067</v>
      </c>
      <c r="G9072" s="12">
        <f ca="1"/>
        <v>12.396510503902245</v>
      </c>
      <c r="H9072" s="12">
        <f ca="1"/>
        <v>2.9254951687268018E-2</v>
      </c>
    </row>
    <row r="9073" spans="6:8" x14ac:dyDescent="0.3">
      <c r="F9073" s="2">
        <v>9068</v>
      </c>
      <c r="G9073" s="12">
        <f ca="1"/>
        <v>12.397117206405383</v>
      </c>
      <c r="H9073" s="12">
        <f ca="1"/>
        <v>2.9249656997938921E-2</v>
      </c>
    </row>
    <row r="9074" spans="6:8" x14ac:dyDescent="0.3">
      <c r="F9074" s="2">
        <v>9069</v>
      </c>
      <c r="G9074" s="12">
        <f ca="1"/>
        <v>12.401457262620413</v>
      </c>
      <c r="H9074" s="12">
        <f ca="1"/>
        <v>2.9211804187351736E-2</v>
      </c>
    </row>
    <row r="9075" spans="6:8" x14ac:dyDescent="0.3">
      <c r="F9075" s="2">
        <v>9070</v>
      </c>
      <c r="G9075" s="12">
        <f ca="1"/>
        <v>12.410436872178177</v>
      </c>
      <c r="H9075" s="12">
        <f ca="1"/>
        <v>2.9133613573427603E-2</v>
      </c>
    </row>
    <row r="9076" spans="6:8" x14ac:dyDescent="0.3">
      <c r="F9076" s="2">
        <v>9071</v>
      </c>
      <c r="G9076" s="12">
        <f ca="1"/>
        <v>12.412034686862979</v>
      </c>
      <c r="H9076" s="12">
        <f ca="1"/>
        <v>2.9119718438008327E-2</v>
      </c>
    </row>
    <row r="9077" spans="6:8" x14ac:dyDescent="0.3">
      <c r="F9077" s="2">
        <v>9072</v>
      </c>
      <c r="G9077" s="12">
        <f ca="1"/>
        <v>12.412396456630313</v>
      </c>
      <c r="H9077" s="12">
        <f ca="1"/>
        <v>2.9116573118835143E-2</v>
      </c>
    </row>
    <row r="9078" spans="6:8" x14ac:dyDescent="0.3">
      <c r="F9078" s="2">
        <v>9073</v>
      </c>
      <c r="G9078" s="12">
        <f ca="1"/>
        <v>12.41849070903641</v>
      </c>
      <c r="H9078" s="12">
        <f ca="1"/>
        <v>2.9063629887194058E-2</v>
      </c>
    </row>
    <row r="9079" spans="6:8" x14ac:dyDescent="0.3">
      <c r="F9079" s="2">
        <v>9074</v>
      </c>
      <c r="G9079" s="12">
        <f ca="1"/>
        <v>12.427257120766971</v>
      </c>
      <c r="H9079" s="12">
        <f ca="1"/>
        <v>2.8987610717076447E-2</v>
      </c>
    </row>
    <row r="9080" spans="6:8" x14ac:dyDescent="0.3">
      <c r="F9080" s="2">
        <v>9075</v>
      </c>
      <c r="G9080" s="12">
        <f ca="1"/>
        <v>12.428281903742981</v>
      </c>
      <c r="H9080" s="12">
        <f ca="1"/>
        <v>2.8978734803657206E-2</v>
      </c>
    </row>
    <row r="9081" spans="6:8" x14ac:dyDescent="0.3">
      <c r="F9081" s="2">
        <v>9076</v>
      </c>
      <c r="G9081" s="12">
        <f ca="1"/>
        <v>12.42997898658956</v>
      </c>
      <c r="H9081" s="12">
        <f ca="1"/>
        <v>2.8964040819203389E-2</v>
      </c>
    </row>
    <row r="9082" spans="6:8" x14ac:dyDescent="0.3">
      <c r="F9082" s="2">
        <v>9077</v>
      </c>
      <c r="G9082" s="12">
        <f ca="1"/>
        <v>12.431702829385822</v>
      </c>
      <c r="H9082" s="12">
        <f ca="1"/>
        <v>2.8949121383709794E-2</v>
      </c>
    </row>
    <row r="9083" spans="6:8" x14ac:dyDescent="0.3">
      <c r="F9083" s="2">
        <v>9078</v>
      </c>
      <c r="G9083" s="12">
        <f ca="1"/>
        <v>12.435201854518066</v>
      </c>
      <c r="H9083" s="12">
        <f ca="1"/>
        <v>2.8918857534043763E-2</v>
      </c>
    </row>
    <row r="9084" spans="6:8" x14ac:dyDescent="0.3">
      <c r="F9084" s="2">
        <v>9079</v>
      </c>
      <c r="G9084" s="12">
        <f ca="1"/>
        <v>12.440237322405093</v>
      </c>
      <c r="H9084" s="12">
        <f ca="1"/>
        <v>2.8875350136410936E-2</v>
      </c>
    </row>
    <row r="9085" spans="6:8" x14ac:dyDescent="0.3">
      <c r="F9085" s="2">
        <v>9080</v>
      </c>
      <c r="G9085" s="12">
        <f ca="1"/>
        <v>12.444791694330874</v>
      </c>
      <c r="H9085" s="12">
        <f ca="1"/>
        <v>2.8836045702594012E-2</v>
      </c>
    </row>
    <row r="9086" spans="6:8" x14ac:dyDescent="0.3">
      <c r="F9086" s="2">
        <v>9081</v>
      </c>
      <c r="G9086" s="12">
        <f ca="1"/>
        <v>12.448307035177162</v>
      </c>
      <c r="H9086" s="12">
        <f ca="1"/>
        <v>2.8805738145871895E-2</v>
      </c>
    </row>
    <row r="9087" spans="6:8" x14ac:dyDescent="0.3">
      <c r="F9087" s="2">
        <v>9082</v>
      </c>
      <c r="G9087" s="12">
        <f ca="1"/>
        <v>12.448550088085442</v>
      </c>
      <c r="H9087" s="12">
        <f ca="1"/>
        <v>2.8803643627516713E-2</v>
      </c>
    </row>
    <row r="9088" spans="6:8" x14ac:dyDescent="0.3">
      <c r="F9088" s="2">
        <v>9083</v>
      </c>
      <c r="G9088" s="12">
        <f ca="1"/>
        <v>12.448644695276865</v>
      </c>
      <c r="H9088" s="12">
        <f ca="1"/>
        <v>2.8802828379940387E-2</v>
      </c>
    </row>
    <row r="9089" spans="6:8" x14ac:dyDescent="0.3">
      <c r="F9089" s="2">
        <v>9084</v>
      </c>
      <c r="G9089" s="12">
        <f ca="1"/>
        <v>12.451048521321448</v>
      </c>
      <c r="H9089" s="12">
        <f ca="1"/>
        <v>2.8782120514169406E-2</v>
      </c>
    </row>
    <row r="9090" spans="6:8" x14ac:dyDescent="0.3">
      <c r="F9090" s="2">
        <v>9085</v>
      </c>
      <c r="G9090" s="12">
        <f ca="1"/>
        <v>12.454489127411362</v>
      </c>
      <c r="H9090" s="12">
        <f ca="1"/>
        <v>2.8752502501245551E-2</v>
      </c>
    </row>
    <row r="9091" spans="6:8" x14ac:dyDescent="0.3">
      <c r="F9091" s="2">
        <v>9086</v>
      </c>
      <c r="G9091" s="12">
        <f ca="1"/>
        <v>12.459527385475887</v>
      </c>
      <c r="H9091" s="12">
        <f ca="1"/>
        <v>2.8709176409622617E-2</v>
      </c>
    </row>
    <row r="9092" spans="6:8" x14ac:dyDescent="0.3">
      <c r="F9092" s="2">
        <v>9087</v>
      </c>
      <c r="G9092" s="12">
        <f ca="1"/>
        <v>12.459707057207032</v>
      </c>
      <c r="H9092" s="12">
        <f ca="1"/>
        <v>2.8707632326578733E-2</v>
      </c>
    </row>
    <row r="9093" spans="6:8" x14ac:dyDescent="0.3">
      <c r="F9093" s="2">
        <v>9088</v>
      </c>
      <c r="G9093" s="12">
        <f ca="1"/>
        <v>12.462812361143989</v>
      </c>
      <c r="H9093" s="12">
        <f ca="1"/>
        <v>2.8680956379681963E-2</v>
      </c>
    </row>
    <row r="9094" spans="6:8" x14ac:dyDescent="0.3">
      <c r="F9094" s="2">
        <v>9089</v>
      </c>
      <c r="G9094" s="12">
        <f ca="1"/>
        <v>12.463426833722936</v>
      </c>
      <c r="H9094" s="12">
        <f ca="1"/>
        <v>2.8675680196935928E-2</v>
      </c>
    </row>
    <row r="9095" spans="6:8" x14ac:dyDescent="0.3">
      <c r="F9095" s="2">
        <v>9090</v>
      </c>
      <c r="G9095" s="12">
        <f ca="1"/>
        <v>12.463532704856551</v>
      </c>
      <c r="H9095" s="12">
        <f ca="1"/>
        <v>2.8674771212474182E-2</v>
      </c>
    </row>
    <row r="9096" spans="6:8" x14ac:dyDescent="0.3">
      <c r="F9096" s="2">
        <v>9091</v>
      </c>
      <c r="G9096" s="12">
        <f ca="1"/>
        <v>12.46565686421633</v>
      </c>
      <c r="H9096" s="12">
        <f ca="1"/>
        <v>2.8656538678733193E-2</v>
      </c>
    </row>
    <row r="9097" spans="6:8" x14ac:dyDescent="0.3">
      <c r="F9097" s="2">
        <v>9092</v>
      </c>
      <c r="G9097" s="12">
        <f ca="1"/>
        <v>12.478719544349579</v>
      </c>
      <c r="H9097" s="12">
        <f ca="1"/>
        <v>2.854462537061089E-2</v>
      </c>
    </row>
    <row r="9098" spans="6:8" x14ac:dyDescent="0.3">
      <c r="F9098" s="2">
        <v>9093</v>
      </c>
      <c r="G9098" s="12">
        <f ca="1"/>
        <v>12.484739782897616</v>
      </c>
      <c r="H9098" s="12">
        <f ca="1"/>
        <v>2.8493168479427896E-2</v>
      </c>
    </row>
    <row r="9099" spans="6:8" x14ac:dyDescent="0.3">
      <c r="F9099" s="2">
        <v>9094</v>
      </c>
      <c r="G9099" s="12">
        <f ca="1"/>
        <v>12.485997786695735</v>
      </c>
      <c r="H9099" s="12">
        <f ca="1"/>
        <v>2.8482425551937963E-2</v>
      </c>
    </row>
    <row r="9100" spans="6:8" x14ac:dyDescent="0.3">
      <c r="F9100" s="2">
        <v>9095</v>
      </c>
      <c r="G9100" s="12">
        <f ca="1"/>
        <v>12.488588443532688</v>
      </c>
      <c r="H9100" s="12">
        <f ca="1"/>
        <v>2.8460312700302262E-2</v>
      </c>
    </row>
    <row r="9101" spans="6:8" x14ac:dyDescent="0.3">
      <c r="F9101" s="2">
        <v>9096</v>
      </c>
      <c r="G9101" s="12">
        <f ca="1"/>
        <v>12.490717875157399</v>
      </c>
      <c r="H9101" s="12">
        <f ca="1"/>
        <v>2.8442147254400047E-2</v>
      </c>
    </row>
    <row r="9102" spans="6:8" x14ac:dyDescent="0.3">
      <c r="F9102" s="2">
        <v>9097</v>
      </c>
      <c r="G9102" s="12">
        <f ca="1"/>
        <v>12.49274653833074</v>
      </c>
      <c r="H9102" s="12">
        <f ca="1"/>
        <v>2.8424850292898259E-2</v>
      </c>
    </row>
    <row r="9103" spans="6:8" x14ac:dyDescent="0.3">
      <c r="F9103" s="2">
        <v>9098</v>
      </c>
      <c r="G9103" s="12">
        <f ca="1"/>
        <v>12.501038258685268</v>
      </c>
      <c r="H9103" s="12">
        <f ca="1"/>
        <v>2.8354242584294365E-2</v>
      </c>
    </row>
    <row r="9104" spans="6:8" x14ac:dyDescent="0.3">
      <c r="F9104" s="2">
        <v>9099</v>
      </c>
      <c r="G9104" s="12">
        <f ca="1"/>
        <v>12.508451582471643</v>
      </c>
      <c r="H9104" s="12">
        <f ca="1"/>
        <v>2.8291236985068215E-2</v>
      </c>
    </row>
    <row r="9105" spans="6:8" x14ac:dyDescent="0.3">
      <c r="F9105" s="2">
        <v>9100</v>
      </c>
      <c r="G9105" s="12">
        <f ca="1"/>
        <v>12.514764299056941</v>
      </c>
      <c r="H9105" s="12">
        <f ca="1"/>
        <v>2.8237676242942052E-2</v>
      </c>
    </row>
    <row r="9106" spans="6:8" x14ac:dyDescent="0.3">
      <c r="F9106" s="2">
        <v>9101</v>
      </c>
      <c r="G9106" s="12">
        <f ca="1"/>
        <v>12.516141044601058</v>
      </c>
      <c r="H9106" s="12">
        <f ca="1"/>
        <v>2.8226006226648118E-2</v>
      </c>
    </row>
    <row r="9107" spans="6:8" x14ac:dyDescent="0.3">
      <c r="F9107" s="2">
        <v>9102</v>
      </c>
      <c r="G9107" s="12">
        <f ca="1"/>
        <v>12.521403698558165</v>
      </c>
      <c r="H9107" s="12">
        <f ca="1"/>
        <v>2.8181433796541144E-2</v>
      </c>
    </row>
    <row r="9108" spans="6:8" x14ac:dyDescent="0.3">
      <c r="F9108" s="2">
        <v>9103</v>
      </c>
      <c r="G9108" s="12">
        <f ca="1"/>
        <v>12.522286296952844</v>
      </c>
      <c r="H9108" s="12">
        <f ca="1"/>
        <v>2.817396424175643E-2</v>
      </c>
    </row>
    <row r="9109" spans="6:8" x14ac:dyDescent="0.3">
      <c r="F9109" s="2">
        <v>9104</v>
      </c>
      <c r="G9109" s="12">
        <f ca="1"/>
        <v>12.528642441278745</v>
      </c>
      <c r="H9109" s="12">
        <f ca="1"/>
        <v>2.8120219421577768E-2</v>
      </c>
    </row>
    <row r="9110" spans="6:8" x14ac:dyDescent="0.3">
      <c r="F9110" s="2">
        <v>9105</v>
      </c>
      <c r="G9110" s="12">
        <f ca="1"/>
        <v>12.529654373652717</v>
      </c>
      <c r="H9110" s="12">
        <f ca="1"/>
        <v>2.8111670752974469E-2</v>
      </c>
    </row>
    <row r="9111" spans="6:8" x14ac:dyDescent="0.3">
      <c r="F9111" s="2">
        <v>9106</v>
      </c>
      <c r="G9111" s="12">
        <f ca="1"/>
        <v>12.531725199453065</v>
      </c>
      <c r="H9111" s="12">
        <f ca="1"/>
        <v>2.8094183367131553E-2</v>
      </c>
    </row>
    <row r="9112" spans="6:8" x14ac:dyDescent="0.3">
      <c r="F9112" s="2">
        <v>9107</v>
      </c>
      <c r="G9112" s="12">
        <f ca="1"/>
        <v>12.536447240683005</v>
      </c>
      <c r="H9112" s="12">
        <f ca="1"/>
        <v>2.8054340923967924E-2</v>
      </c>
    </row>
    <row r="9113" spans="6:8" x14ac:dyDescent="0.3">
      <c r="F9113" s="2">
        <v>9108</v>
      </c>
      <c r="G9113" s="12">
        <f ca="1"/>
        <v>12.536830494272486</v>
      </c>
      <c r="H9113" s="12">
        <f ca="1"/>
        <v>2.8051109247464536E-2</v>
      </c>
    </row>
    <row r="9114" spans="6:8" x14ac:dyDescent="0.3">
      <c r="F9114" s="2">
        <v>9109</v>
      </c>
      <c r="G9114" s="12">
        <f ca="1"/>
        <v>12.543300301425967</v>
      </c>
      <c r="H9114" s="12">
        <f ca="1"/>
        <v>2.7996600728121358E-2</v>
      </c>
    </row>
    <row r="9115" spans="6:8" x14ac:dyDescent="0.3">
      <c r="F9115" s="2">
        <v>9110</v>
      </c>
      <c r="G9115" s="12">
        <f ca="1"/>
        <v>12.547934501974366</v>
      </c>
      <c r="H9115" s="12">
        <f ca="1"/>
        <v>2.7957610993167764E-2</v>
      </c>
    </row>
    <row r="9116" spans="6:8" x14ac:dyDescent="0.3">
      <c r="F9116" s="2">
        <v>9111</v>
      </c>
      <c r="G9116" s="12">
        <f ca="1"/>
        <v>12.549980252924017</v>
      </c>
      <c r="H9116" s="12">
        <f ca="1"/>
        <v>2.7940413365448658E-2</v>
      </c>
    </row>
    <row r="9117" spans="6:8" x14ac:dyDescent="0.3">
      <c r="F9117" s="2">
        <v>9112</v>
      </c>
      <c r="G9117" s="12">
        <f ca="1"/>
        <v>12.559971983796663</v>
      </c>
      <c r="H9117" s="12">
        <f ca="1"/>
        <v>2.7856543082287848E-2</v>
      </c>
    </row>
    <row r="9118" spans="6:8" x14ac:dyDescent="0.3">
      <c r="F9118" s="2">
        <v>9113</v>
      </c>
      <c r="G9118" s="12">
        <f ca="1"/>
        <v>12.560391900410487</v>
      </c>
      <c r="H9118" s="12">
        <f ca="1"/>
        <v>2.7853022867546307E-2</v>
      </c>
    </row>
    <row r="9119" spans="6:8" x14ac:dyDescent="0.3">
      <c r="F9119" s="2">
        <v>9114</v>
      </c>
      <c r="G9119" s="12">
        <f ca="1"/>
        <v>12.560672226407224</v>
      </c>
      <c r="H9119" s="12">
        <f ca="1"/>
        <v>2.7850673063117712E-2</v>
      </c>
    </row>
    <row r="9120" spans="6:8" x14ac:dyDescent="0.3">
      <c r="F9120" s="2">
        <v>9115</v>
      </c>
      <c r="G9120" s="12">
        <f ca="1"/>
        <v>12.561442354264221</v>
      </c>
      <c r="H9120" s="12">
        <f ca="1"/>
        <v>2.7844218385832124E-2</v>
      </c>
    </row>
    <row r="9121" spans="6:8" x14ac:dyDescent="0.3">
      <c r="F9121" s="2">
        <v>9116</v>
      </c>
      <c r="G9121" s="12">
        <f ca="1"/>
        <v>12.561582962319687</v>
      </c>
      <c r="H9121" s="12">
        <f ca="1"/>
        <v>2.7843040039941994E-2</v>
      </c>
    </row>
    <row r="9122" spans="6:8" x14ac:dyDescent="0.3">
      <c r="F9122" s="2">
        <v>9117</v>
      </c>
      <c r="G9122" s="12">
        <f ca="1"/>
        <v>12.566417580361245</v>
      </c>
      <c r="H9122" s="12">
        <f ca="1"/>
        <v>2.7802549232120385E-2</v>
      </c>
    </row>
    <row r="9123" spans="6:8" x14ac:dyDescent="0.3">
      <c r="F9123" s="2">
        <v>9118</v>
      </c>
      <c r="G9123" s="12">
        <f ca="1"/>
        <v>12.569637672994817</v>
      </c>
      <c r="H9123" s="12">
        <f ca="1"/>
        <v>2.7775607342130759E-2</v>
      </c>
    </row>
    <row r="9124" spans="6:8" x14ac:dyDescent="0.3">
      <c r="F9124" s="2">
        <v>9119</v>
      </c>
      <c r="G9124" s="12">
        <f ca="1"/>
        <v>12.573858619979744</v>
      </c>
      <c r="H9124" s="12">
        <f ca="1"/>
        <v>2.774032414233997E-2</v>
      </c>
    </row>
    <row r="9125" spans="6:8" x14ac:dyDescent="0.3">
      <c r="F9125" s="2">
        <v>9120</v>
      </c>
      <c r="G9125" s="12">
        <f ca="1"/>
        <v>12.574087250075316</v>
      </c>
      <c r="H9125" s="12">
        <f ca="1"/>
        <v>2.7738414063871127E-2</v>
      </c>
    </row>
    <row r="9126" spans="6:8" x14ac:dyDescent="0.3">
      <c r="F9126" s="2">
        <v>9121</v>
      </c>
      <c r="G9126" s="12">
        <f ca="1"/>
        <v>12.576168521441149</v>
      </c>
      <c r="H9126" s="12">
        <f ca="1"/>
        <v>2.7721031181840688E-2</v>
      </c>
    </row>
    <row r="9127" spans="6:8" x14ac:dyDescent="0.3">
      <c r="F9127" s="2">
        <v>9122</v>
      </c>
      <c r="G9127" s="12">
        <f ca="1"/>
        <v>12.582143277237243</v>
      </c>
      <c r="H9127" s="12">
        <f ca="1"/>
        <v>2.7671179698467555E-2</v>
      </c>
    </row>
    <row r="9128" spans="6:8" x14ac:dyDescent="0.3">
      <c r="F9128" s="2">
        <v>9123</v>
      </c>
      <c r="G9128" s="12">
        <f ca="1"/>
        <v>12.582599849640342</v>
      </c>
      <c r="H9128" s="12">
        <f ca="1"/>
        <v>2.766737324942023E-2</v>
      </c>
    </row>
    <row r="9129" spans="6:8" x14ac:dyDescent="0.3">
      <c r="F9129" s="2">
        <v>9124</v>
      </c>
      <c r="G9129" s="12">
        <f ca="1"/>
        <v>12.583115412382551</v>
      </c>
      <c r="H9129" s="12">
        <f ca="1"/>
        <v>2.7663075517275176E-2</v>
      </c>
    </row>
    <row r="9130" spans="6:8" x14ac:dyDescent="0.3">
      <c r="F9130" s="2">
        <v>9125</v>
      </c>
      <c r="G9130" s="12">
        <f ca="1"/>
        <v>12.589578551979544</v>
      </c>
      <c r="H9130" s="12">
        <f ca="1"/>
        <v>2.7609245551210995E-2</v>
      </c>
    </row>
    <row r="9131" spans="6:8" x14ac:dyDescent="0.3">
      <c r="F9131" s="2">
        <v>9126</v>
      </c>
      <c r="G9131" s="12">
        <f ca="1"/>
        <v>12.58992473299805</v>
      </c>
      <c r="H9131" s="12">
        <f ca="1"/>
        <v>2.7606364735092967E-2</v>
      </c>
    </row>
    <row r="9132" spans="6:8" x14ac:dyDescent="0.3">
      <c r="F9132" s="2">
        <v>9127</v>
      </c>
      <c r="G9132" s="12">
        <f ca="1"/>
        <v>12.593165991912551</v>
      </c>
      <c r="H9132" s="12">
        <f ca="1"/>
        <v>2.757940398627249E-2</v>
      </c>
    </row>
    <row r="9133" spans="6:8" x14ac:dyDescent="0.3">
      <c r="F9133" s="2">
        <v>9128</v>
      </c>
      <c r="G9133" s="12">
        <f ca="1"/>
        <v>12.596350430088794</v>
      </c>
      <c r="H9133" s="12">
        <f ca="1"/>
        <v>2.7552937069772802E-2</v>
      </c>
    </row>
    <row r="9134" spans="6:8" x14ac:dyDescent="0.3">
      <c r="F9134" s="2">
        <v>9129</v>
      </c>
      <c r="G9134" s="12">
        <f ca="1"/>
        <v>12.600577181875893</v>
      </c>
      <c r="H9134" s="12">
        <f ca="1"/>
        <v>2.7517839576467067E-2</v>
      </c>
    </row>
    <row r="9135" spans="6:8" x14ac:dyDescent="0.3">
      <c r="F9135" s="2">
        <v>9130</v>
      </c>
      <c r="G9135" s="12">
        <f ca="1"/>
        <v>12.609203633933443</v>
      </c>
      <c r="H9135" s="12">
        <f ca="1"/>
        <v>2.7446323205503144E-2</v>
      </c>
    </row>
    <row r="9136" spans="6:8" x14ac:dyDescent="0.3">
      <c r="F9136" s="2">
        <v>9131</v>
      </c>
      <c r="G9136" s="12">
        <f ca="1"/>
        <v>12.61097846962786</v>
      </c>
      <c r="H9136" s="12">
        <f ca="1"/>
        <v>2.7431628270344226E-2</v>
      </c>
    </row>
    <row r="9137" spans="6:8" x14ac:dyDescent="0.3">
      <c r="F9137" s="2">
        <v>9132</v>
      </c>
      <c r="G9137" s="12">
        <f ca="1"/>
        <v>12.61232289916749</v>
      </c>
      <c r="H9137" s="12">
        <f ca="1"/>
        <v>2.7420501260875273E-2</v>
      </c>
    </row>
    <row r="9138" spans="6:8" x14ac:dyDescent="0.3">
      <c r="F9138" s="2">
        <v>9133</v>
      </c>
      <c r="G9138" s="12">
        <f ca="1"/>
        <v>12.613076980250428</v>
      </c>
      <c r="H9138" s="12">
        <f ca="1"/>
        <v>2.7414261834383162E-2</v>
      </c>
    </row>
    <row r="9139" spans="6:8" x14ac:dyDescent="0.3">
      <c r="F9139" s="2">
        <v>9134</v>
      </c>
      <c r="G9139" s="12">
        <f ca="1"/>
        <v>12.614104475381488</v>
      </c>
      <c r="H9139" s="12">
        <f ca="1"/>
        <v>2.7405762013189554E-2</v>
      </c>
    </row>
    <row r="9140" spans="6:8" x14ac:dyDescent="0.3">
      <c r="F9140" s="2">
        <v>9135</v>
      </c>
      <c r="G9140" s="12">
        <f ca="1"/>
        <v>12.614299133890022</v>
      </c>
      <c r="H9140" s="12">
        <f ca="1"/>
        <v>2.7404151971472581E-2</v>
      </c>
    </row>
    <row r="9141" spans="6:8" x14ac:dyDescent="0.3">
      <c r="F9141" s="2">
        <v>9136</v>
      </c>
      <c r="G9141" s="12">
        <f ca="1"/>
        <v>12.619912242644221</v>
      </c>
      <c r="H9141" s="12">
        <f ca="1"/>
        <v>2.7357758999759063E-2</v>
      </c>
    </row>
    <row r="9142" spans="6:8" x14ac:dyDescent="0.3">
      <c r="F9142" s="2">
        <v>9137</v>
      </c>
      <c r="G9142" s="12">
        <f ca="1"/>
        <v>12.62263515888346</v>
      </c>
      <c r="H9142" s="12">
        <f ca="1"/>
        <v>2.7335277220860651E-2</v>
      </c>
    </row>
    <row r="9143" spans="6:8" x14ac:dyDescent="0.3">
      <c r="F9143" s="2">
        <v>9138</v>
      </c>
      <c r="G9143" s="12">
        <f ca="1"/>
        <v>12.622888881618719</v>
      </c>
      <c r="H9143" s="12">
        <f ca="1"/>
        <v>2.7333183136356767E-2</v>
      </c>
    </row>
    <row r="9144" spans="6:8" x14ac:dyDescent="0.3">
      <c r="F9144" s="2">
        <v>9139</v>
      </c>
      <c r="G9144" s="12">
        <f ca="1"/>
        <v>12.631011934623539</v>
      </c>
      <c r="H9144" s="12">
        <f ca="1"/>
        <v>2.7266210201144437E-2</v>
      </c>
    </row>
    <row r="9145" spans="6:8" x14ac:dyDescent="0.3">
      <c r="F9145" s="2">
        <v>9140</v>
      </c>
      <c r="G9145" s="12">
        <f ca="1"/>
        <v>12.632790845870254</v>
      </c>
      <c r="H9145" s="12">
        <f ca="1"/>
        <v>2.7251561591720003E-2</v>
      </c>
    </row>
    <row r="9146" spans="6:8" x14ac:dyDescent="0.3">
      <c r="F9146" s="2">
        <v>9141</v>
      </c>
      <c r="G9146" s="12">
        <f ca="1"/>
        <v>12.636830294391968</v>
      </c>
      <c r="H9146" s="12">
        <f ca="1"/>
        <v>2.7218322586852212E-2</v>
      </c>
    </row>
    <row r="9147" spans="6:8" x14ac:dyDescent="0.3">
      <c r="F9147" s="2">
        <v>9142</v>
      </c>
      <c r="G9147" s="12">
        <f ca="1"/>
        <v>12.63772493504707</v>
      </c>
      <c r="H9147" s="12">
        <f ca="1"/>
        <v>2.7210965492241043E-2</v>
      </c>
    </row>
    <row r="9148" spans="6:8" x14ac:dyDescent="0.3">
      <c r="F9148" s="2">
        <v>9143</v>
      </c>
      <c r="G9148" s="12">
        <f ca="1"/>
        <v>12.645628409865855</v>
      </c>
      <c r="H9148" s="12">
        <f ca="1"/>
        <v>2.7146042669865731E-2</v>
      </c>
    </row>
    <row r="9149" spans="6:8" x14ac:dyDescent="0.3">
      <c r="F9149" s="2">
        <v>9144</v>
      </c>
      <c r="G9149" s="12">
        <f ca="1"/>
        <v>12.647348518332779</v>
      </c>
      <c r="H9149" s="12">
        <f ca="1"/>
        <v>2.7131929923550714E-2</v>
      </c>
    </row>
    <row r="9150" spans="6:8" x14ac:dyDescent="0.3">
      <c r="F9150" s="2">
        <v>9145</v>
      </c>
      <c r="G9150" s="12">
        <f ca="1"/>
        <v>12.647610722060008</v>
      </c>
      <c r="H9150" s="12">
        <f ca="1"/>
        <v>2.7129779189662088E-2</v>
      </c>
    </row>
    <row r="9151" spans="6:8" x14ac:dyDescent="0.3">
      <c r="F9151" s="2">
        <v>9146</v>
      </c>
      <c r="G9151" s="12">
        <f ca="1"/>
        <v>12.64803136951439</v>
      </c>
      <c r="H9151" s="12">
        <f ca="1"/>
        <v>2.7126329111632753E-2</v>
      </c>
    </row>
    <row r="9152" spans="6:8" x14ac:dyDescent="0.3">
      <c r="F9152" s="2">
        <v>9147</v>
      </c>
      <c r="G9152" s="12">
        <f ca="1"/>
        <v>12.651016254666279</v>
      </c>
      <c r="H9152" s="12">
        <f ca="1"/>
        <v>2.7101858044203807E-2</v>
      </c>
    </row>
    <row r="9153" spans="6:8" x14ac:dyDescent="0.3">
      <c r="F9153" s="2">
        <v>9148</v>
      </c>
      <c r="G9153" s="12">
        <f ca="1"/>
        <v>12.65208670188834</v>
      </c>
      <c r="H9153" s="12">
        <f ca="1"/>
        <v>2.7093086627189258E-2</v>
      </c>
    </row>
    <row r="9154" spans="6:8" x14ac:dyDescent="0.3">
      <c r="F9154" s="2">
        <v>9149</v>
      </c>
      <c r="G9154" s="12">
        <f ca="1"/>
        <v>12.65241991032209</v>
      </c>
      <c r="H9154" s="12">
        <f ca="1"/>
        <v>2.7090356744063224E-2</v>
      </c>
    </row>
    <row r="9155" spans="6:8" x14ac:dyDescent="0.3">
      <c r="F9155" s="2">
        <v>9150</v>
      </c>
      <c r="G9155" s="12">
        <f ca="1"/>
        <v>12.662411969262294</v>
      </c>
      <c r="H9155" s="12">
        <f ca="1"/>
        <v>2.70086005377203E-2</v>
      </c>
    </row>
    <row r="9156" spans="6:8" x14ac:dyDescent="0.3">
      <c r="F9156" s="2">
        <v>9151</v>
      </c>
      <c r="G9156" s="12">
        <f ca="1"/>
        <v>12.663607956610162</v>
      </c>
      <c r="H9156" s="12">
        <f ca="1"/>
        <v>2.6998828558498597E-2</v>
      </c>
    </row>
    <row r="9157" spans="6:8" x14ac:dyDescent="0.3">
      <c r="F9157" s="2">
        <v>9152</v>
      </c>
      <c r="G9157" s="12">
        <f ca="1"/>
        <v>12.666969659258235</v>
      </c>
      <c r="H9157" s="12">
        <f ca="1"/>
        <v>2.697137701531982E-2</v>
      </c>
    </row>
    <row r="9158" spans="6:8" x14ac:dyDescent="0.3">
      <c r="F9158" s="2">
        <v>9153</v>
      </c>
      <c r="G9158" s="12">
        <f ca="1"/>
        <v>12.667779378156546</v>
      </c>
      <c r="H9158" s="12">
        <f ca="1"/>
        <v>2.6964768342464092E-2</v>
      </c>
    </row>
    <row r="9159" spans="6:8" x14ac:dyDescent="0.3">
      <c r="F9159" s="2">
        <v>9154</v>
      </c>
      <c r="G9159" s="12">
        <f ca="1"/>
        <v>12.669155922614207</v>
      </c>
      <c r="H9159" s="12">
        <f ca="1"/>
        <v>2.6953536500681007E-2</v>
      </c>
    </row>
    <row r="9160" spans="6:8" x14ac:dyDescent="0.3">
      <c r="F9160" s="2">
        <v>9155</v>
      </c>
      <c r="G9160" s="12">
        <f ca="1"/>
        <v>12.671173555626916</v>
      </c>
      <c r="H9160" s="12">
        <f ca="1"/>
        <v>2.6937080747761931E-2</v>
      </c>
    </row>
    <row r="9161" spans="6:8" x14ac:dyDescent="0.3">
      <c r="F9161" s="2">
        <v>9156</v>
      </c>
      <c r="G9161" s="12">
        <f ca="1"/>
        <v>12.672483840467363</v>
      </c>
      <c r="H9161" s="12">
        <f ca="1"/>
        <v>2.6926398571836239E-2</v>
      </c>
    </row>
    <row r="9162" spans="6:8" x14ac:dyDescent="0.3">
      <c r="F9162" s="2">
        <v>9157</v>
      </c>
      <c r="G9162" s="12">
        <f ca="1"/>
        <v>12.675932919404188</v>
      </c>
      <c r="H9162" s="12">
        <f ca="1"/>
        <v>2.6898296559226487E-2</v>
      </c>
    </row>
    <row r="9163" spans="6:8" x14ac:dyDescent="0.3">
      <c r="F9163" s="2">
        <v>9158</v>
      </c>
      <c r="G9163" s="12">
        <f ca="1"/>
        <v>12.676699556742564</v>
      </c>
      <c r="H9163" s="12">
        <f ca="1"/>
        <v>2.689205354768515E-2</v>
      </c>
    </row>
    <row r="9164" spans="6:8" x14ac:dyDescent="0.3">
      <c r="F9164" s="2">
        <v>9159</v>
      </c>
      <c r="G9164" s="12">
        <f ca="1"/>
        <v>12.684413045752898</v>
      </c>
      <c r="H9164" s="12">
        <f ca="1"/>
        <v>2.6829306681777552E-2</v>
      </c>
    </row>
    <row r="9165" spans="6:8" x14ac:dyDescent="0.3">
      <c r="F9165" s="2">
        <v>9160</v>
      </c>
      <c r="G9165" s="12">
        <f ca="1"/>
        <v>12.714651883355288</v>
      </c>
      <c r="H9165" s="12">
        <f ca="1"/>
        <v>2.6584495055493335E-2</v>
      </c>
    </row>
    <row r="9166" spans="6:8" x14ac:dyDescent="0.3">
      <c r="F9166" s="2">
        <v>9161</v>
      </c>
      <c r="G9166" s="12">
        <f ca="1"/>
        <v>12.717770347984267</v>
      </c>
      <c r="H9166" s="12">
        <f ca="1"/>
        <v>2.6559354192766109E-2</v>
      </c>
    </row>
    <row r="9167" spans="6:8" x14ac:dyDescent="0.3">
      <c r="F9167" s="2">
        <v>9162</v>
      </c>
      <c r="G9167" s="12">
        <f ca="1"/>
        <v>12.722696156281527</v>
      </c>
      <c r="H9167" s="12">
        <f ca="1"/>
        <v>2.6519682949312378E-2</v>
      </c>
    </row>
    <row r="9168" spans="6:8" x14ac:dyDescent="0.3">
      <c r="F9168" s="2">
        <v>9163</v>
      </c>
      <c r="G9168" s="12">
        <f ca="1"/>
        <v>12.722836800579014</v>
      </c>
      <c r="H9168" s="12">
        <f ca="1"/>
        <v>2.6518550959449005E-2</v>
      </c>
    </row>
    <row r="9169" spans="6:8" x14ac:dyDescent="0.3">
      <c r="F9169" s="2">
        <v>9164</v>
      </c>
      <c r="G9169" s="12">
        <f ca="1"/>
        <v>12.724384073745316</v>
      </c>
      <c r="H9169" s="12">
        <f ca="1"/>
        <v>2.6506100229559348E-2</v>
      </c>
    </row>
    <row r="9170" spans="6:8" x14ac:dyDescent="0.3">
      <c r="F9170" s="2">
        <v>9165</v>
      </c>
      <c r="G9170" s="12">
        <f ca="1"/>
        <v>12.732825773887113</v>
      </c>
      <c r="H9170" s="12">
        <f ca="1"/>
        <v>2.6438256508686319E-2</v>
      </c>
    </row>
    <row r="9171" spans="6:8" x14ac:dyDescent="0.3">
      <c r="F9171" s="2">
        <v>9166</v>
      </c>
      <c r="G9171" s="12">
        <f ca="1"/>
        <v>12.734493728008948</v>
      </c>
      <c r="H9171" s="12">
        <f ca="1"/>
        <v>2.6424868722907249E-2</v>
      </c>
    </row>
    <row r="9172" spans="6:8" x14ac:dyDescent="0.3">
      <c r="F9172" s="2">
        <v>9167</v>
      </c>
      <c r="G9172" s="12">
        <f ca="1"/>
        <v>12.734826638854146</v>
      </c>
      <c r="H9172" s="12">
        <f ca="1"/>
        <v>2.6422197299603538E-2</v>
      </c>
    </row>
    <row r="9173" spans="6:8" x14ac:dyDescent="0.3">
      <c r="F9173" s="2">
        <v>9168</v>
      </c>
      <c r="G9173" s="12">
        <f ca="1"/>
        <v>12.742612190926055</v>
      </c>
      <c r="H9173" s="12">
        <f ca="1"/>
        <v>2.6359786714978115E-2</v>
      </c>
    </row>
    <row r="9174" spans="6:8" x14ac:dyDescent="0.3">
      <c r="F9174" s="2">
        <v>9169</v>
      </c>
      <c r="G9174" s="12">
        <f ca="1"/>
        <v>12.752254371927583</v>
      </c>
      <c r="H9174" s="12">
        <f ca="1"/>
        <v>2.6282663317119655E-2</v>
      </c>
    </row>
    <row r="9175" spans="6:8" x14ac:dyDescent="0.3">
      <c r="F9175" s="2">
        <v>9170</v>
      </c>
      <c r="G9175" s="12">
        <f ca="1"/>
        <v>12.754105070029404</v>
      </c>
      <c r="H9175" s="12">
        <f ca="1"/>
        <v>2.6267881964610704E-2</v>
      </c>
    </row>
    <row r="9176" spans="6:8" x14ac:dyDescent="0.3">
      <c r="F9176" s="2">
        <v>9171</v>
      </c>
      <c r="G9176" s="12">
        <f ca="1"/>
        <v>12.759636780972613</v>
      </c>
      <c r="H9176" s="12">
        <f ca="1"/>
        <v>2.622374201909379E-2</v>
      </c>
    </row>
    <row r="9177" spans="6:8" x14ac:dyDescent="0.3">
      <c r="F9177" s="2">
        <v>9172</v>
      </c>
      <c r="G9177" s="12">
        <f ca="1"/>
        <v>12.766370439911434</v>
      </c>
      <c r="H9177" s="12">
        <f ca="1"/>
        <v>2.6170094695020275E-2</v>
      </c>
    </row>
    <row r="9178" spans="6:8" x14ac:dyDescent="0.3">
      <c r="F9178" s="2">
        <v>9173</v>
      </c>
      <c r="G9178" s="12">
        <f ca="1"/>
        <v>12.767174019180493</v>
      </c>
      <c r="H9178" s="12">
        <f ca="1"/>
        <v>2.6163698666307154E-2</v>
      </c>
    </row>
    <row r="9179" spans="6:8" x14ac:dyDescent="0.3">
      <c r="F9179" s="2">
        <v>9174</v>
      </c>
      <c r="G9179" s="12">
        <f ca="1"/>
        <v>12.768693837711398</v>
      </c>
      <c r="H9179" s="12">
        <f ca="1"/>
        <v>2.6151605350733791E-2</v>
      </c>
    </row>
    <row r="9180" spans="6:8" x14ac:dyDescent="0.3">
      <c r="F9180" s="2">
        <v>9175</v>
      </c>
      <c r="G9180" s="12">
        <f ca="1"/>
        <v>12.773292255328945</v>
      </c>
      <c r="H9180" s="12">
        <f ca="1"/>
        <v>2.6115043779187653E-2</v>
      </c>
    </row>
    <row r="9181" spans="6:8" x14ac:dyDescent="0.3">
      <c r="F9181" s="2">
        <v>9176</v>
      </c>
      <c r="G9181" s="12">
        <f ca="1"/>
        <v>12.776063394784002</v>
      </c>
      <c r="H9181" s="12">
        <f ca="1"/>
        <v>2.6093031323736259E-2</v>
      </c>
    </row>
    <row r="9182" spans="6:8" x14ac:dyDescent="0.3">
      <c r="F9182" s="2">
        <v>9177</v>
      </c>
      <c r="G9182" s="12">
        <f ca="1"/>
        <v>12.778379327711335</v>
      </c>
      <c r="H9182" s="12">
        <f ca="1"/>
        <v>2.607464666742813E-2</v>
      </c>
    </row>
    <row r="9183" spans="6:8" x14ac:dyDescent="0.3">
      <c r="F9183" s="2">
        <v>9178</v>
      </c>
      <c r="G9183" s="12">
        <f ca="1"/>
        <v>12.781052860912352</v>
      </c>
      <c r="H9183" s="12">
        <f ca="1"/>
        <v>2.60534367066576E-2</v>
      </c>
    </row>
    <row r="9184" spans="6:8" x14ac:dyDescent="0.3">
      <c r="F9184" s="2">
        <v>9179</v>
      </c>
      <c r="G9184" s="12">
        <f ca="1"/>
        <v>12.783565847653225</v>
      </c>
      <c r="H9184" s="12">
        <f ca="1"/>
        <v>2.6033513544034645E-2</v>
      </c>
    </row>
    <row r="9185" spans="6:8" x14ac:dyDescent="0.3">
      <c r="F9185" s="2">
        <v>9180</v>
      </c>
      <c r="G9185" s="12">
        <f ca="1"/>
        <v>12.785627687903705</v>
      </c>
      <c r="H9185" s="12">
        <f ca="1"/>
        <v>2.6017176608833084E-2</v>
      </c>
    </row>
    <row r="9186" spans="6:8" x14ac:dyDescent="0.3">
      <c r="F9186" s="2">
        <v>9181</v>
      </c>
      <c r="G9186" s="12">
        <f ca="1"/>
        <v>12.786637783815438</v>
      </c>
      <c r="H9186" s="12">
        <f ca="1"/>
        <v>2.6009176266048716E-2</v>
      </c>
    </row>
    <row r="9187" spans="6:8" x14ac:dyDescent="0.3">
      <c r="F9187" s="2">
        <v>9182</v>
      </c>
      <c r="G9187" s="12">
        <f ca="1"/>
        <v>12.786926718543601</v>
      </c>
      <c r="H9187" s="12">
        <f ca="1"/>
        <v>2.6006888171303217E-2</v>
      </c>
    </row>
    <row r="9188" spans="6:8" x14ac:dyDescent="0.3">
      <c r="F9188" s="2">
        <v>9183</v>
      </c>
      <c r="G9188" s="12">
        <f ca="1"/>
        <v>12.793862858010252</v>
      </c>
      <c r="H9188" s="12">
        <f ca="1"/>
        <v>2.5952010823462317E-2</v>
      </c>
    </row>
    <row r="9189" spans="6:8" x14ac:dyDescent="0.3">
      <c r="F9189" s="2">
        <v>9184</v>
      </c>
      <c r="G9189" s="12">
        <f ca="1"/>
        <v>12.803675432938977</v>
      </c>
      <c r="H9189" s="12">
        <f ca="1"/>
        <v>2.5874540952741075E-2</v>
      </c>
    </row>
    <row r="9190" spans="6:8" x14ac:dyDescent="0.3">
      <c r="F9190" s="2">
        <v>9185</v>
      </c>
      <c r="G9190" s="12">
        <f ca="1"/>
        <v>12.808691713012712</v>
      </c>
      <c r="H9190" s="12">
        <f ca="1"/>
        <v>2.5835012344817807E-2</v>
      </c>
    </row>
    <row r="9191" spans="6:8" x14ac:dyDescent="0.3">
      <c r="F9191" s="2">
        <v>9186</v>
      </c>
      <c r="G9191" s="12">
        <f ca="1"/>
        <v>12.812345063313698</v>
      </c>
      <c r="H9191" s="12">
        <f ca="1"/>
        <v>2.5806255493670497E-2</v>
      </c>
    </row>
    <row r="9192" spans="6:8" x14ac:dyDescent="0.3">
      <c r="F9192" s="2">
        <v>9187</v>
      </c>
      <c r="G9192" s="12">
        <f ca="1"/>
        <v>12.818227726334772</v>
      </c>
      <c r="H9192" s="12">
        <f ca="1"/>
        <v>2.5760007159296206E-2</v>
      </c>
    </row>
    <row r="9193" spans="6:8" x14ac:dyDescent="0.3">
      <c r="F9193" s="2">
        <v>9188</v>
      </c>
      <c r="G9193" s="12">
        <f ca="1"/>
        <v>12.821557685611509</v>
      </c>
      <c r="H9193" s="12">
        <f ca="1"/>
        <v>2.5733858417841687E-2</v>
      </c>
    </row>
    <row r="9194" spans="6:8" x14ac:dyDescent="0.3">
      <c r="F9194" s="2">
        <v>9189</v>
      </c>
      <c r="G9194" s="12">
        <f ca="1"/>
        <v>12.824203303264179</v>
      </c>
      <c r="H9194" s="12">
        <f ca="1"/>
        <v>2.5713099349271986E-2</v>
      </c>
    </row>
    <row r="9195" spans="6:8" x14ac:dyDescent="0.3">
      <c r="F9195" s="2">
        <v>9190</v>
      </c>
      <c r="G9195" s="12">
        <f ca="1"/>
        <v>12.825580850157079</v>
      </c>
      <c r="H9195" s="12">
        <f ca="1"/>
        <v>2.5702295855917878E-2</v>
      </c>
    </row>
    <row r="9196" spans="6:8" x14ac:dyDescent="0.3">
      <c r="F9196" s="2">
        <v>9191</v>
      </c>
      <c r="G9196" s="12">
        <f ca="1"/>
        <v>12.825906083787467</v>
      </c>
      <c r="H9196" s="12">
        <f ca="1"/>
        <v>2.5699745746106433E-2</v>
      </c>
    </row>
    <row r="9197" spans="6:8" x14ac:dyDescent="0.3">
      <c r="F9197" s="2">
        <v>9192</v>
      </c>
      <c r="G9197" s="12">
        <f ca="1"/>
        <v>12.82803475737933</v>
      </c>
      <c r="H9197" s="12">
        <f ca="1"/>
        <v>2.5683060351482514E-2</v>
      </c>
    </row>
    <row r="9198" spans="6:8" x14ac:dyDescent="0.3">
      <c r="F9198" s="2">
        <v>9193</v>
      </c>
      <c r="G9198" s="12">
        <f ca="1"/>
        <v>12.83417027004708</v>
      </c>
      <c r="H9198" s="12">
        <f ca="1"/>
        <v>2.5635018464474975E-2</v>
      </c>
    </row>
    <row r="9199" spans="6:8" x14ac:dyDescent="0.3">
      <c r="F9199" s="2">
        <v>9194</v>
      </c>
      <c r="G9199" s="12">
        <f ca="1"/>
        <v>12.837022526527305</v>
      </c>
      <c r="H9199" s="12">
        <f ca="1"/>
        <v>2.561271053896572E-2</v>
      </c>
    </row>
    <row r="9200" spans="6:8" x14ac:dyDescent="0.3">
      <c r="F9200" s="2">
        <v>9195</v>
      </c>
      <c r="G9200" s="12">
        <f ca="1"/>
        <v>12.838666433668102</v>
      </c>
      <c r="H9200" s="12">
        <f ca="1"/>
        <v>2.5599860679035899E-2</v>
      </c>
    </row>
    <row r="9201" spans="6:8" x14ac:dyDescent="0.3">
      <c r="F9201" s="2">
        <v>9196</v>
      </c>
      <c r="G9201" s="12">
        <f ca="1"/>
        <v>12.843195796171631</v>
      </c>
      <c r="H9201" s="12">
        <f ca="1"/>
        <v>2.5564484122597216E-2</v>
      </c>
    </row>
    <row r="9202" spans="6:8" x14ac:dyDescent="0.3">
      <c r="F9202" s="2">
        <v>9197</v>
      </c>
      <c r="G9202" s="12">
        <f ca="1"/>
        <v>12.843555196060363</v>
      </c>
      <c r="H9202" s="12">
        <f ca="1"/>
        <v>2.5561678786027567E-2</v>
      </c>
    </row>
    <row r="9203" spans="6:8" x14ac:dyDescent="0.3">
      <c r="F9203" s="2">
        <v>9198</v>
      </c>
      <c r="G9203" s="12">
        <f ca="1"/>
        <v>12.843686793760321</v>
      </c>
      <c r="H9203" s="12">
        <f ca="1"/>
        <v>2.5560651649747464E-2</v>
      </c>
    </row>
    <row r="9204" spans="6:8" x14ac:dyDescent="0.3">
      <c r="F9204" s="2">
        <v>9199</v>
      </c>
      <c r="G9204" s="12">
        <f ca="1"/>
        <v>12.844800238858307</v>
      </c>
      <c r="H9204" s="12">
        <f ca="1"/>
        <v>2.5551962456788604E-2</v>
      </c>
    </row>
    <row r="9205" spans="6:8" x14ac:dyDescent="0.3">
      <c r="F9205" s="2">
        <v>9200</v>
      </c>
      <c r="G9205" s="12">
        <f ca="1"/>
        <v>12.846298191890208</v>
      </c>
      <c r="H9205" s="12">
        <f ca="1"/>
        <v>2.5540276512659034E-2</v>
      </c>
    </row>
    <row r="9206" spans="6:8" x14ac:dyDescent="0.3">
      <c r="F9206" s="2">
        <v>9201</v>
      </c>
      <c r="G9206" s="12">
        <f ca="1"/>
        <v>12.853190468062667</v>
      </c>
      <c r="H9206" s="12">
        <f ca="1"/>
        <v>2.5486565637296527E-2</v>
      </c>
    </row>
    <row r="9207" spans="6:8" x14ac:dyDescent="0.3">
      <c r="F9207" s="2">
        <v>9202</v>
      </c>
      <c r="G9207" s="12">
        <f ca="1"/>
        <v>12.853681858531623</v>
      </c>
      <c r="H9207" s="12">
        <f ca="1"/>
        <v>2.5482739893121675E-2</v>
      </c>
    </row>
    <row r="9208" spans="6:8" x14ac:dyDescent="0.3">
      <c r="F9208" s="2">
        <v>9203</v>
      </c>
      <c r="G9208" s="12">
        <f ca="1"/>
        <v>12.854192042981918</v>
      </c>
      <c r="H9208" s="12">
        <f ca="1"/>
        <v>2.5478768336638608E-2</v>
      </c>
    </row>
    <row r="9209" spans="6:8" x14ac:dyDescent="0.3">
      <c r="F9209" s="2">
        <v>9204</v>
      </c>
      <c r="G9209" s="12">
        <f ca="1"/>
        <v>12.85579855110428</v>
      </c>
      <c r="H9209" s="12">
        <f ca="1"/>
        <v>2.5466265781172344E-2</v>
      </c>
    </row>
    <row r="9210" spans="6:8" x14ac:dyDescent="0.3">
      <c r="F9210" s="2">
        <v>9205</v>
      </c>
      <c r="G9210" s="12">
        <f ca="1"/>
        <v>12.856161816144672</v>
      </c>
      <c r="H9210" s="12">
        <f ca="1"/>
        <v>2.5463439405020619E-2</v>
      </c>
    </row>
    <row r="9211" spans="6:8" x14ac:dyDescent="0.3">
      <c r="F9211" s="2">
        <v>9206</v>
      </c>
      <c r="G9211" s="12">
        <f ca="1"/>
        <v>12.862082081735503</v>
      </c>
      <c r="H9211" s="12">
        <f ca="1"/>
        <v>2.5417413941100631E-2</v>
      </c>
    </row>
    <row r="9212" spans="6:8" x14ac:dyDescent="0.3">
      <c r="F9212" s="2">
        <v>9207</v>
      </c>
      <c r="G9212" s="12">
        <f ca="1"/>
        <v>12.867387976031464</v>
      </c>
      <c r="H9212" s="12">
        <f ca="1"/>
        <v>2.5376224009374282E-2</v>
      </c>
    </row>
    <row r="9213" spans="6:8" x14ac:dyDescent="0.3">
      <c r="F9213" s="2">
        <v>9208</v>
      </c>
      <c r="G9213" s="12">
        <f ca="1"/>
        <v>12.872414453442998</v>
      </c>
      <c r="H9213" s="12">
        <f ca="1"/>
        <v>2.5337254842068727E-2</v>
      </c>
    </row>
    <row r="9214" spans="6:8" x14ac:dyDescent="0.3">
      <c r="F9214" s="2">
        <v>9209</v>
      </c>
      <c r="G9214" s="12">
        <f ca="1"/>
        <v>12.875179590622981</v>
      </c>
      <c r="H9214" s="12">
        <f ca="1"/>
        <v>2.5315838751457185E-2</v>
      </c>
    </row>
    <row r="9215" spans="6:8" x14ac:dyDescent="0.3">
      <c r="F9215" s="2">
        <v>9210</v>
      </c>
      <c r="G9215" s="12">
        <f ca="1"/>
        <v>12.878808125051139</v>
      </c>
      <c r="H9215" s="12">
        <f ca="1"/>
        <v>2.5287758653367472E-2</v>
      </c>
    </row>
    <row r="9216" spans="6:8" x14ac:dyDescent="0.3">
      <c r="F9216" s="2">
        <v>9211</v>
      </c>
      <c r="G9216" s="12">
        <f ca="1"/>
        <v>12.879346774813047</v>
      </c>
      <c r="H9216" s="12">
        <f ca="1"/>
        <v>2.5283592438627087E-2</v>
      </c>
    </row>
    <row r="9217" spans="6:8" x14ac:dyDescent="0.3">
      <c r="F9217" s="2">
        <v>9212</v>
      </c>
      <c r="G9217" s="12">
        <f ca="1"/>
        <v>12.890039791177232</v>
      </c>
      <c r="H9217" s="12">
        <f ca="1"/>
        <v>2.520100586260287E-2</v>
      </c>
    </row>
    <row r="9218" spans="6:8" x14ac:dyDescent="0.3">
      <c r="F9218" s="2">
        <v>9213</v>
      </c>
      <c r="G9218" s="12">
        <f ca="1"/>
        <v>12.89115700735881</v>
      </c>
      <c r="H9218" s="12">
        <f ca="1"/>
        <v>2.5192390219301239E-2</v>
      </c>
    </row>
    <row r="9219" spans="6:8" x14ac:dyDescent="0.3">
      <c r="F9219" s="2">
        <v>9214</v>
      </c>
      <c r="G9219" s="12">
        <f ca="1"/>
        <v>12.891587277062836</v>
      </c>
      <c r="H9219" s="12">
        <f ca="1"/>
        <v>2.518907276515291E-2</v>
      </c>
    </row>
    <row r="9220" spans="6:8" x14ac:dyDescent="0.3">
      <c r="F9220" s="2">
        <v>9215</v>
      </c>
      <c r="G9220" s="12">
        <f ca="1"/>
        <v>12.894931985226707</v>
      </c>
      <c r="H9220" s="12">
        <f ca="1"/>
        <v>2.5163296987652298E-2</v>
      </c>
    </row>
    <row r="9221" spans="6:8" x14ac:dyDescent="0.3">
      <c r="F9221" s="2">
        <v>9216</v>
      </c>
      <c r="G9221" s="12">
        <f ca="1"/>
        <v>12.903690974261581</v>
      </c>
      <c r="H9221" s="12">
        <f ca="1"/>
        <v>2.5095901319003976E-2</v>
      </c>
    </row>
    <row r="9222" spans="6:8" x14ac:dyDescent="0.3">
      <c r="F9222" s="2">
        <v>9217</v>
      </c>
      <c r="G9222" s="12">
        <f ca="1"/>
        <v>12.916524238754388</v>
      </c>
      <c r="H9222" s="12">
        <f ca="1"/>
        <v>2.4997430167422112E-2</v>
      </c>
    </row>
    <row r="9223" spans="6:8" x14ac:dyDescent="0.3">
      <c r="F9223" s="2">
        <v>9218</v>
      </c>
      <c r="G9223" s="12">
        <f ca="1"/>
        <v>12.92055532375282</v>
      </c>
      <c r="H9223" s="12">
        <f ca="1"/>
        <v>2.4966566271089216E-2</v>
      </c>
    </row>
    <row r="9224" spans="6:8" x14ac:dyDescent="0.3">
      <c r="F9224" s="2">
        <v>9219</v>
      </c>
      <c r="G9224" s="12">
        <f ca="1"/>
        <v>12.920850965123224</v>
      </c>
      <c r="H9224" s="12">
        <f ca="1"/>
        <v>2.4964303962008466E-2</v>
      </c>
    </row>
    <row r="9225" spans="6:8" x14ac:dyDescent="0.3">
      <c r="F9225" s="2">
        <v>9220</v>
      </c>
      <c r="G9225" s="12">
        <f ca="1"/>
        <v>12.922755860554416</v>
      </c>
      <c r="H9225" s="12">
        <f ca="1"/>
        <v>2.4949731438993192E-2</v>
      </c>
    </row>
    <row r="9226" spans="6:8" x14ac:dyDescent="0.3">
      <c r="F9226" s="2">
        <v>9221</v>
      </c>
      <c r="G9226" s="12">
        <f ca="1"/>
        <v>12.926549662020344</v>
      </c>
      <c r="H9226" s="12">
        <f ca="1"/>
        <v>2.4920730016367604E-2</v>
      </c>
    </row>
    <row r="9227" spans="6:8" x14ac:dyDescent="0.3">
      <c r="F9227" s="2">
        <v>9222</v>
      </c>
      <c r="G9227" s="12">
        <f ca="1"/>
        <v>12.930575594702248</v>
      </c>
      <c r="H9227" s="12">
        <f ca="1"/>
        <v>2.4889985090214471E-2</v>
      </c>
    </row>
    <row r="9228" spans="6:8" x14ac:dyDescent="0.3">
      <c r="F9228" s="2">
        <v>9223</v>
      </c>
      <c r="G9228" s="12">
        <f ca="1"/>
        <v>12.937565263285267</v>
      </c>
      <c r="H9228" s="12">
        <f ca="1"/>
        <v>2.4836682709422634E-2</v>
      </c>
    </row>
    <row r="9229" spans="6:8" x14ac:dyDescent="0.3">
      <c r="F9229" s="2">
        <v>9224</v>
      </c>
      <c r="G9229" s="12">
        <f ca="1"/>
        <v>12.938231731829607</v>
      </c>
      <c r="H9229" s="12">
        <f ca="1"/>
        <v>2.4831605317868325E-2</v>
      </c>
    </row>
    <row r="9230" spans="6:8" x14ac:dyDescent="0.3">
      <c r="F9230" s="2">
        <v>9225</v>
      </c>
      <c r="G9230" s="12">
        <f ca="1"/>
        <v>12.940534728717337</v>
      </c>
      <c r="H9230" s="12">
        <f ca="1"/>
        <v>2.4814067000393958E-2</v>
      </c>
    </row>
    <row r="9231" spans="6:8" x14ac:dyDescent="0.3">
      <c r="F9231" s="2">
        <v>9226</v>
      </c>
      <c r="G9231" s="12">
        <f ca="1"/>
        <v>12.94216237806679</v>
      </c>
      <c r="H9231" s="12">
        <f ca="1"/>
        <v>2.4801678033595457E-2</v>
      </c>
    </row>
    <row r="9232" spans="6:8" x14ac:dyDescent="0.3">
      <c r="F9232" s="2">
        <v>9227</v>
      </c>
      <c r="G9232" s="12">
        <f ca="1"/>
        <v>12.943537602972427</v>
      </c>
      <c r="H9232" s="12">
        <f ca="1"/>
        <v>2.4791214470126437E-2</v>
      </c>
    </row>
    <row r="9233" spans="6:8" x14ac:dyDescent="0.3">
      <c r="F9233" s="2">
        <v>9228</v>
      </c>
      <c r="G9233" s="12">
        <f ca="1"/>
        <v>12.955753381594796</v>
      </c>
      <c r="H9233" s="12">
        <f ca="1"/>
        <v>2.4698432226676059E-2</v>
      </c>
    </row>
    <row r="9234" spans="6:8" x14ac:dyDescent="0.3">
      <c r="F9234" s="2">
        <v>9229</v>
      </c>
      <c r="G9234" s="12">
        <f ca="1"/>
        <v>12.958384259612387</v>
      </c>
      <c r="H9234" s="12">
        <f ca="1"/>
        <v>2.4678488282683299E-2</v>
      </c>
    </row>
    <row r="9235" spans="6:8" x14ac:dyDescent="0.3">
      <c r="F9235" s="2">
        <v>9230</v>
      </c>
      <c r="G9235" s="12">
        <f ca="1"/>
        <v>12.981702482740642</v>
      </c>
      <c r="H9235" s="12">
        <f ca="1"/>
        <v>2.4502311621275263E-2</v>
      </c>
    </row>
    <row r="9236" spans="6:8" x14ac:dyDescent="0.3">
      <c r="F9236" s="2">
        <v>9231</v>
      </c>
      <c r="G9236" s="12">
        <f ca="1"/>
        <v>12.986951473336589</v>
      </c>
      <c r="H9236" s="12">
        <f ca="1"/>
        <v>2.446280032049853E-2</v>
      </c>
    </row>
    <row r="9237" spans="6:8" x14ac:dyDescent="0.3">
      <c r="F9237" s="2">
        <v>9232</v>
      </c>
      <c r="G9237" s="12">
        <f ca="1"/>
        <v>12.989618127496216</v>
      </c>
      <c r="H9237" s="12">
        <f ca="1"/>
        <v>2.4442747911806242E-2</v>
      </c>
    </row>
    <row r="9238" spans="6:8" x14ac:dyDescent="0.3">
      <c r="F9238" s="2">
        <v>9233</v>
      </c>
      <c r="G9238" s="12">
        <f ca="1"/>
        <v>12.993265394820597</v>
      </c>
      <c r="H9238" s="12">
        <f ca="1"/>
        <v>2.4415344045012926E-2</v>
      </c>
    </row>
    <row r="9239" spans="6:8" x14ac:dyDescent="0.3">
      <c r="F9239" s="2">
        <v>9234</v>
      </c>
      <c r="G9239" s="12">
        <f ca="1"/>
        <v>12.999589923085173</v>
      </c>
      <c r="H9239" s="12">
        <f ca="1"/>
        <v>2.4367885920127706E-2</v>
      </c>
    </row>
    <row r="9240" spans="6:8" x14ac:dyDescent="0.3">
      <c r="F9240" s="2">
        <v>9235</v>
      </c>
      <c r="G9240" s="12">
        <f ca="1"/>
        <v>13.000549721036306</v>
      </c>
      <c r="H9240" s="12">
        <f ca="1"/>
        <v>2.4360690574816171E-2</v>
      </c>
    </row>
    <row r="9241" spans="6:8" x14ac:dyDescent="0.3">
      <c r="F9241" s="2">
        <v>9236</v>
      </c>
      <c r="G9241" s="12">
        <f ca="1"/>
        <v>13.007328482297938</v>
      </c>
      <c r="H9241" s="12">
        <f ca="1"/>
        <v>2.4309923065817439E-2</v>
      </c>
    </row>
    <row r="9242" spans="6:8" x14ac:dyDescent="0.3">
      <c r="F9242" s="2">
        <v>9237</v>
      </c>
      <c r="G9242" s="12">
        <f ca="1"/>
        <v>13.007827326571237</v>
      </c>
      <c r="H9242" s="12">
        <f ca="1"/>
        <v>2.4306190650399226E-2</v>
      </c>
    </row>
    <row r="9243" spans="6:8" x14ac:dyDescent="0.3">
      <c r="F9243" s="2">
        <v>9238</v>
      </c>
      <c r="G9243" s="12">
        <f ca="1"/>
        <v>13.011319267518195</v>
      </c>
      <c r="H9243" s="12">
        <f ca="1"/>
        <v>2.4280077051908794E-2</v>
      </c>
    </row>
    <row r="9244" spans="6:8" x14ac:dyDescent="0.3">
      <c r="F9244" s="2">
        <v>9239</v>
      </c>
      <c r="G9244" s="12">
        <f ca="1"/>
        <v>13.01234284118306</v>
      </c>
      <c r="H9244" s="12">
        <f ca="1"/>
        <v>2.4272427004814922E-2</v>
      </c>
    </row>
    <row r="9245" spans="6:8" x14ac:dyDescent="0.3">
      <c r="F9245" s="2">
        <v>9240</v>
      </c>
      <c r="G9245" s="12">
        <f ca="1"/>
        <v>13.013638850829272</v>
      </c>
      <c r="H9245" s="12">
        <f ca="1"/>
        <v>2.4262743728589956E-2</v>
      </c>
    </row>
    <row r="9246" spans="6:8" x14ac:dyDescent="0.3">
      <c r="F9246" s="2">
        <v>9241</v>
      </c>
      <c r="G9246" s="12">
        <f ca="1"/>
        <v>13.014499113208538</v>
      </c>
      <c r="H9246" s="12">
        <f ca="1"/>
        <v>2.4256317986318769E-2</v>
      </c>
    </row>
    <row r="9247" spans="6:8" x14ac:dyDescent="0.3">
      <c r="F9247" s="2">
        <v>9242</v>
      </c>
      <c r="G9247" s="12">
        <f ca="1"/>
        <v>13.01739783073549</v>
      </c>
      <c r="H9247" s="12">
        <f ca="1"/>
        <v>2.4234676550907948E-2</v>
      </c>
    </row>
    <row r="9248" spans="6:8" x14ac:dyDescent="0.3">
      <c r="F9248" s="2">
        <v>9243</v>
      </c>
      <c r="G9248" s="12">
        <f ca="1"/>
        <v>13.023882328144504</v>
      </c>
      <c r="H9248" s="12">
        <f ca="1"/>
        <v>2.4186323194486211E-2</v>
      </c>
    </row>
    <row r="9249" spans="6:8" x14ac:dyDescent="0.3">
      <c r="F9249" s="2">
        <v>9244</v>
      </c>
      <c r="G9249" s="12">
        <f ca="1"/>
        <v>13.025010434665054</v>
      </c>
      <c r="H9249" s="12">
        <f ca="1"/>
        <v>2.4177919498890435E-2</v>
      </c>
    </row>
    <row r="9250" spans="6:8" x14ac:dyDescent="0.3">
      <c r="F9250" s="2">
        <v>9245</v>
      </c>
      <c r="G9250" s="12">
        <f ca="1"/>
        <v>13.032216797651751</v>
      </c>
      <c r="H9250" s="12">
        <f ca="1"/>
        <v>2.4124294740294087E-2</v>
      </c>
    </row>
    <row r="9251" spans="6:8" x14ac:dyDescent="0.3">
      <c r="F9251" s="2">
        <v>9246</v>
      </c>
      <c r="G9251" s="12">
        <f ca="1"/>
        <v>13.036927430426461</v>
      </c>
      <c r="H9251" s="12">
        <f ca="1"/>
        <v>2.408929582148665E-2</v>
      </c>
    </row>
    <row r="9252" spans="6:8" x14ac:dyDescent="0.3">
      <c r="F9252" s="2">
        <v>9247</v>
      </c>
      <c r="G9252" s="12">
        <f ca="1"/>
        <v>13.040884071136162</v>
      </c>
      <c r="H9252" s="12">
        <f ca="1"/>
        <v>2.4059932060125324E-2</v>
      </c>
    </row>
    <row r="9253" spans="6:8" x14ac:dyDescent="0.3">
      <c r="F9253" s="2">
        <v>9248</v>
      </c>
      <c r="G9253" s="12">
        <f ca="1"/>
        <v>13.041134663163174</v>
      </c>
      <c r="H9253" s="12">
        <f ca="1"/>
        <v>2.4058073338998627E-2</v>
      </c>
    </row>
    <row r="9254" spans="6:8" x14ac:dyDescent="0.3">
      <c r="F9254" s="2">
        <v>9249</v>
      </c>
      <c r="G9254" s="12">
        <f ca="1"/>
        <v>13.044010735184187</v>
      </c>
      <c r="H9254" s="12">
        <f ca="1"/>
        <v>2.4036749284055477E-2</v>
      </c>
    </row>
    <row r="9255" spans="6:8" x14ac:dyDescent="0.3">
      <c r="F9255" s="2">
        <v>9250</v>
      </c>
      <c r="G9255" s="12">
        <f ca="1"/>
        <v>13.04646188701769</v>
      </c>
      <c r="H9255" s="12">
        <f ca="1"/>
        <v>2.4018588328806125E-2</v>
      </c>
    </row>
    <row r="9256" spans="6:8" x14ac:dyDescent="0.3">
      <c r="F9256" s="2">
        <v>9251</v>
      </c>
      <c r="G9256" s="12">
        <f ca="1"/>
        <v>13.048658221153712</v>
      </c>
      <c r="H9256" s="12">
        <f ca="1"/>
        <v>2.4002325213449926E-2</v>
      </c>
    </row>
    <row r="9257" spans="6:8" x14ac:dyDescent="0.3">
      <c r="F9257" s="2">
        <v>9252</v>
      </c>
      <c r="G9257" s="12">
        <f ca="1"/>
        <v>13.053972061456196</v>
      </c>
      <c r="H9257" s="12">
        <f ca="1"/>
        <v>2.3963016529973756E-2</v>
      </c>
    </row>
    <row r="9258" spans="6:8" x14ac:dyDescent="0.3">
      <c r="F9258" s="2">
        <v>9253</v>
      </c>
      <c r="G9258" s="12">
        <f ca="1"/>
        <v>13.056032462142634</v>
      </c>
      <c r="H9258" s="12">
        <f ca="1"/>
        <v>2.3947789546639477E-2</v>
      </c>
    </row>
    <row r="9259" spans="6:8" x14ac:dyDescent="0.3">
      <c r="F9259" s="2">
        <v>9254</v>
      </c>
      <c r="G9259" s="12">
        <f ca="1"/>
        <v>13.057388783388809</v>
      </c>
      <c r="H9259" s="12">
        <f ca="1"/>
        <v>2.3937770390995695E-2</v>
      </c>
    </row>
    <row r="9260" spans="6:8" x14ac:dyDescent="0.3">
      <c r="F9260" s="2">
        <v>9255</v>
      </c>
      <c r="G9260" s="12">
        <f ca="1"/>
        <v>13.059165822114586</v>
      </c>
      <c r="H9260" s="12">
        <f ca="1"/>
        <v>2.3924648758905164E-2</v>
      </c>
    </row>
    <row r="9261" spans="6:8" x14ac:dyDescent="0.3">
      <c r="F9261" s="2">
        <v>9256</v>
      </c>
      <c r="G9261" s="12">
        <f ca="1"/>
        <v>13.062712055151266</v>
      </c>
      <c r="H9261" s="12">
        <f ca="1"/>
        <v>2.3898481606266484E-2</v>
      </c>
    </row>
    <row r="9262" spans="6:8" x14ac:dyDescent="0.3">
      <c r="F9262" s="2">
        <v>9257</v>
      </c>
      <c r="G9262" s="12">
        <f ca="1"/>
        <v>13.063833767523089</v>
      </c>
      <c r="H9262" s="12">
        <f ca="1"/>
        <v>2.3890209692262115E-2</v>
      </c>
    </row>
    <row r="9263" spans="6:8" x14ac:dyDescent="0.3">
      <c r="F9263" s="2">
        <v>9258</v>
      </c>
      <c r="G9263" s="12">
        <f ca="1"/>
        <v>13.067942132307248</v>
      </c>
      <c r="H9263" s="12">
        <f ca="1"/>
        <v>2.3859933804796622E-2</v>
      </c>
    </row>
    <row r="9264" spans="6:8" x14ac:dyDescent="0.3">
      <c r="F9264" s="2">
        <v>9259</v>
      </c>
      <c r="G9264" s="12">
        <f ca="1"/>
        <v>13.074748961295056</v>
      </c>
      <c r="H9264" s="12">
        <f ca="1"/>
        <v>2.3809843525795214E-2</v>
      </c>
    </row>
    <row r="9265" spans="6:8" x14ac:dyDescent="0.3">
      <c r="F9265" s="2">
        <v>9260</v>
      </c>
      <c r="G9265" s="12">
        <f ca="1"/>
        <v>13.078479119332597</v>
      </c>
      <c r="H9265" s="12">
        <f ca="1"/>
        <v>2.378243171770851E-2</v>
      </c>
    </row>
    <row r="9266" spans="6:8" x14ac:dyDescent="0.3">
      <c r="F9266" s="2">
        <v>9261</v>
      </c>
      <c r="G9266" s="12">
        <f ca="1"/>
        <v>13.079898666591918</v>
      </c>
      <c r="H9266" s="12">
        <f ca="1"/>
        <v>2.3772006914476049E-2</v>
      </c>
    </row>
    <row r="9267" spans="6:8" x14ac:dyDescent="0.3">
      <c r="F9267" s="2">
        <v>9262</v>
      </c>
      <c r="G9267" s="12">
        <f ca="1"/>
        <v>13.08003552109262</v>
      </c>
      <c r="H9267" s="12">
        <f ca="1"/>
        <v>2.3771002093485871E-2</v>
      </c>
    </row>
    <row r="9268" spans="6:8" x14ac:dyDescent="0.3">
      <c r="F9268" s="2">
        <v>9263</v>
      </c>
      <c r="G9268" s="12">
        <f ca="1"/>
        <v>13.080251190361329</v>
      </c>
      <c r="H9268" s="12">
        <f ca="1"/>
        <v>2.3769418667173126E-2</v>
      </c>
    </row>
    <row r="9269" spans="6:8" x14ac:dyDescent="0.3">
      <c r="F9269" s="2">
        <v>9264</v>
      </c>
      <c r="G9269" s="12">
        <f ca="1"/>
        <v>13.082212539726987</v>
      </c>
      <c r="H9269" s="12">
        <f ca="1"/>
        <v>2.3755022698304512E-2</v>
      </c>
    </row>
    <row r="9270" spans="6:8" x14ac:dyDescent="0.3">
      <c r="F9270" s="2">
        <v>9265</v>
      </c>
      <c r="G9270" s="12">
        <f ca="1"/>
        <v>13.08548353102087</v>
      </c>
      <c r="H9270" s="12">
        <f ca="1"/>
        <v>2.3731030608202589E-2</v>
      </c>
    </row>
    <row r="9271" spans="6:8" x14ac:dyDescent="0.3">
      <c r="F9271" s="2">
        <v>9266</v>
      </c>
      <c r="G9271" s="12">
        <f ca="1"/>
        <v>13.086679601633971</v>
      </c>
      <c r="H9271" s="12">
        <f ca="1"/>
        <v>2.3722262787146484E-2</v>
      </c>
    </row>
    <row r="9272" spans="6:8" x14ac:dyDescent="0.3">
      <c r="F9272" s="2">
        <v>9267</v>
      </c>
      <c r="G9272" s="12">
        <f ca="1"/>
        <v>13.091249979064997</v>
      </c>
      <c r="H9272" s="12">
        <f ca="1"/>
        <v>2.3688784810857372E-2</v>
      </c>
    </row>
    <row r="9273" spans="6:8" x14ac:dyDescent="0.3">
      <c r="F9273" s="2">
        <v>9268</v>
      </c>
      <c r="G9273" s="12">
        <f ca="1"/>
        <v>13.093441853576772</v>
      </c>
      <c r="H9273" s="12">
        <f ca="1"/>
        <v>2.367274355543263E-2</v>
      </c>
    </row>
    <row r="9274" spans="6:8" x14ac:dyDescent="0.3">
      <c r="F9274" s="2">
        <v>9269</v>
      </c>
      <c r="G9274" s="12">
        <f ca="1"/>
        <v>13.108374118955535</v>
      </c>
      <c r="H9274" s="12">
        <f ca="1"/>
        <v>2.3563706412863428E-2</v>
      </c>
    </row>
    <row r="9275" spans="6:8" x14ac:dyDescent="0.3">
      <c r="F9275" s="2">
        <v>9270</v>
      </c>
      <c r="G9275" s="12">
        <f ca="1"/>
        <v>13.111022422300636</v>
      </c>
      <c r="H9275" s="12">
        <f ca="1"/>
        <v>2.354441271482639E-2</v>
      </c>
    </row>
    <row r="9276" spans="6:8" x14ac:dyDescent="0.3">
      <c r="F9276" s="2">
        <v>9271</v>
      </c>
      <c r="G9276" s="12">
        <f ca="1"/>
        <v>13.120760770256849</v>
      </c>
      <c r="H9276" s="12">
        <f ca="1"/>
        <v>2.3473581046845028E-2</v>
      </c>
    </row>
    <row r="9277" spans="6:8" x14ac:dyDescent="0.3">
      <c r="F9277" s="2">
        <v>9272</v>
      </c>
      <c r="G9277" s="12">
        <f ca="1"/>
        <v>13.12133200434889</v>
      </c>
      <c r="H9277" s="12">
        <f ca="1"/>
        <v>2.3469431806364394E-2</v>
      </c>
    </row>
    <row r="9278" spans="6:8" x14ac:dyDescent="0.3">
      <c r="F9278" s="2">
        <v>9273</v>
      </c>
      <c r="G9278" s="12">
        <f ca="1"/>
        <v>13.123308773853195</v>
      </c>
      <c r="H9278" s="12">
        <f ca="1"/>
        <v>2.345507806053657E-2</v>
      </c>
    </row>
    <row r="9279" spans="6:8" x14ac:dyDescent="0.3">
      <c r="F9279" s="2">
        <v>9274</v>
      </c>
      <c r="G9279" s="12">
        <f ca="1"/>
        <v>13.125582117597476</v>
      </c>
      <c r="H9279" s="12">
        <f ca="1"/>
        <v>2.3438580034814499E-2</v>
      </c>
    </row>
    <row r="9280" spans="6:8" x14ac:dyDescent="0.3">
      <c r="F9280" s="2">
        <v>9275</v>
      </c>
      <c r="G9280" s="12">
        <f ca="1"/>
        <v>13.129389265763361</v>
      </c>
      <c r="H9280" s="12">
        <f ca="1"/>
        <v>2.3410972994636594E-2</v>
      </c>
    </row>
    <row r="9281" spans="6:8" x14ac:dyDescent="0.3">
      <c r="F9281" s="2">
        <v>9276</v>
      </c>
      <c r="G9281" s="12">
        <f ca="1"/>
        <v>13.132188148447394</v>
      </c>
      <c r="H9281" s="12">
        <f ca="1"/>
        <v>2.339069486625385E-2</v>
      </c>
    </row>
    <row r="9282" spans="6:8" x14ac:dyDescent="0.3">
      <c r="F9282" s="2">
        <v>9277</v>
      </c>
      <c r="G9282" s="12">
        <f ca="1"/>
        <v>13.135845400517614</v>
      </c>
      <c r="H9282" s="12">
        <f ca="1"/>
        <v>2.3364220252978525E-2</v>
      </c>
    </row>
    <row r="9283" spans="6:8" x14ac:dyDescent="0.3">
      <c r="F9283" s="2">
        <v>9278</v>
      </c>
      <c r="G9283" s="12">
        <f ca="1"/>
        <v>13.139599123172058</v>
      </c>
      <c r="H9283" s="12">
        <f ca="1"/>
        <v>2.3337073753186596E-2</v>
      </c>
    </row>
    <row r="9284" spans="6:8" x14ac:dyDescent="0.3">
      <c r="F9284" s="2">
        <v>9279</v>
      </c>
      <c r="G9284" s="12">
        <f ca="1"/>
        <v>13.155919342935206</v>
      </c>
      <c r="H9284" s="12">
        <f ca="1"/>
        <v>2.3219358919941306E-2</v>
      </c>
    </row>
    <row r="9285" spans="6:8" x14ac:dyDescent="0.3">
      <c r="F9285" s="2">
        <v>9280</v>
      </c>
      <c r="G9285" s="12">
        <f ca="1"/>
        <v>13.166728061879345</v>
      </c>
      <c r="H9285" s="12">
        <f ca="1"/>
        <v>2.3141675566951739E-2</v>
      </c>
    </row>
    <row r="9286" spans="6:8" x14ac:dyDescent="0.3">
      <c r="F9286" s="2">
        <v>9281</v>
      </c>
      <c r="G9286" s="12">
        <f ca="1"/>
        <v>13.167908497769384</v>
      </c>
      <c r="H9286" s="12">
        <f ca="1"/>
        <v>2.3133205051034202E-2</v>
      </c>
    </row>
    <row r="9287" spans="6:8" x14ac:dyDescent="0.3">
      <c r="F9287" s="2">
        <v>9282</v>
      </c>
      <c r="G9287" s="12">
        <f ca="1"/>
        <v>13.168790606814911</v>
      </c>
      <c r="H9287" s="12">
        <f ca="1"/>
        <v>2.3126876975592653E-2</v>
      </c>
    </row>
    <row r="9288" spans="6:8" x14ac:dyDescent="0.3">
      <c r="F9288" s="2">
        <v>9283</v>
      </c>
      <c r="G9288" s="12">
        <f ca="1"/>
        <v>13.178228267446745</v>
      </c>
      <c r="H9288" s="12">
        <f ca="1"/>
        <v>2.3059265126644777E-2</v>
      </c>
    </row>
    <row r="9289" spans="6:8" x14ac:dyDescent="0.3">
      <c r="F9289" s="2">
        <v>9284</v>
      </c>
      <c r="G9289" s="12">
        <f ca="1"/>
        <v>13.179720635807199</v>
      </c>
      <c r="H9289" s="12">
        <f ca="1"/>
        <v>2.30485891360881E-2</v>
      </c>
    </row>
    <row r="9290" spans="6:8" x14ac:dyDescent="0.3">
      <c r="F9290" s="2">
        <v>9285</v>
      </c>
      <c r="G9290" s="12">
        <f ca="1"/>
        <v>13.186875354786267</v>
      </c>
      <c r="H9290" s="12">
        <f ca="1"/>
        <v>2.299746463090319E-2</v>
      </c>
    </row>
    <row r="9291" spans="6:8" x14ac:dyDescent="0.3">
      <c r="F9291" s="2">
        <v>9286</v>
      </c>
      <c r="G9291" s="12">
        <f ca="1"/>
        <v>13.187118299177445</v>
      </c>
      <c r="H9291" s="12">
        <f ca="1"/>
        <v>2.2995730351024625E-2</v>
      </c>
    </row>
    <row r="9292" spans="6:8" x14ac:dyDescent="0.3">
      <c r="F9292" s="2">
        <v>9287</v>
      </c>
      <c r="G9292" s="12">
        <f ca="1"/>
        <v>13.188866494234016</v>
      </c>
      <c r="H9292" s="12">
        <f ca="1"/>
        <v>2.2983253988035572E-2</v>
      </c>
    </row>
    <row r="9293" spans="6:8" x14ac:dyDescent="0.3">
      <c r="F9293" s="2">
        <v>9288</v>
      </c>
      <c r="G9293" s="12">
        <f ca="1"/>
        <v>13.197238949551849</v>
      </c>
      <c r="H9293" s="12">
        <f ca="1"/>
        <v>2.2923582013816713E-2</v>
      </c>
    </row>
    <row r="9294" spans="6:8" x14ac:dyDescent="0.3">
      <c r="F9294" s="2">
        <v>9289</v>
      </c>
      <c r="G9294" s="12">
        <f ca="1"/>
        <v>13.197598438732234</v>
      </c>
      <c r="H9294" s="12">
        <f ca="1"/>
        <v>2.292102282582982E-2</v>
      </c>
    </row>
    <row r="9295" spans="6:8" x14ac:dyDescent="0.3">
      <c r="F9295" s="2">
        <v>9290</v>
      </c>
      <c r="G9295" s="12">
        <f ca="1"/>
        <v>13.205664143333221</v>
      </c>
      <c r="H9295" s="12">
        <f ca="1"/>
        <v>2.2863667334113054E-2</v>
      </c>
    </row>
    <row r="9296" spans="6:8" x14ac:dyDescent="0.3">
      <c r="F9296" s="2">
        <v>9291</v>
      </c>
      <c r="G9296" s="12">
        <f ca="1"/>
        <v>13.218861689447687</v>
      </c>
      <c r="H9296" s="12">
        <f ca="1"/>
        <v>2.2770082739560854E-2</v>
      </c>
    </row>
    <row r="9297" spans="6:8" x14ac:dyDescent="0.3">
      <c r="F9297" s="2">
        <v>9292</v>
      </c>
      <c r="G9297" s="12">
        <f ca="1"/>
        <v>13.221329398851461</v>
      </c>
      <c r="H9297" s="12">
        <f ca="1"/>
        <v>2.2752620324120346E-2</v>
      </c>
    </row>
    <row r="9298" spans="6:8" x14ac:dyDescent="0.3">
      <c r="F9298" s="2">
        <v>9293</v>
      </c>
      <c r="G9298" s="12">
        <f ca="1"/>
        <v>13.223377019653478</v>
      </c>
      <c r="H9298" s="12">
        <f ca="1"/>
        <v>2.2738139272898802E-2</v>
      </c>
    </row>
    <row r="9299" spans="6:8" x14ac:dyDescent="0.3">
      <c r="F9299" s="2">
        <v>9294</v>
      </c>
      <c r="G9299" s="12">
        <f ca="1"/>
        <v>13.235826776257094</v>
      </c>
      <c r="H9299" s="12">
        <f ca="1"/>
        <v>2.2650261863976371E-2</v>
      </c>
    </row>
    <row r="9300" spans="6:8" x14ac:dyDescent="0.3">
      <c r="F9300" s="2">
        <v>9295</v>
      </c>
      <c r="G9300" s="12">
        <f ca="1"/>
        <v>13.249105736089614</v>
      </c>
      <c r="H9300" s="12">
        <f ca="1"/>
        <v>2.2556850761423192E-2</v>
      </c>
    </row>
    <row r="9301" spans="6:8" x14ac:dyDescent="0.3">
      <c r="F9301" s="2">
        <v>9296</v>
      </c>
      <c r="G9301" s="12">
        <f ca="1"/>
        <v>13.2499840986758</v>
      </c>
      <c r="H9301" s="12">
        <f ca="1"/>
        <v>2.2550683505765331E-2</v>
      </c>
    </row>
    <row r="9302" spans="6:8" x14ac:dyDescent="0.3">
      <c r="F9302" s="2">
        <v>9297</v>
      </c>
      <c r="G9302" s="12">
        <f ca="1"/>
        <v>13.255265226090097</v>
      </c>
      <c r="H9302" s="12">
        <f ca="1"/>
        <v>2.2513633392465666E-2</v>
      </c>
    </row>
    <row r="9303" spans="6:8" x14ac:dyDescent="0.3">
      <c r="F9303" s="2">
        <v>9298</v>
      </c>
      <c r="G9303" s="12">
        <f ca="1"/>
        <v>13.256652413103902</v>
      </c>
      <c r="H9303" s="12">
        <f ca="1"/>
        <v>2.2503910103766105E-2</v>
      </c>
    </row>
    <row r="9304" spans="6:8" x14ac:dyDescent="0.3">
      <c r="F9304" s="2">
        <v>9299</v>
      </c>
      <c r="G9304" s="12">
        <f ca="1"/>
        <v>13.256876988938643</v>
      </c>
      <c r="H9304" s="12">
        <f ca="1"/>
        <v>2.2502336308679132E-2</v>
      </c>
    </row>
    <row r="9305" spans="6:8" x14ac:dyDescent="0.3">
      <c r="F9305" s="2">
        <v>9300</v>
      </c>
      <c r="G9305" s="12">
        <f ca="1"/>
        <v>13.257178783418578</v>
      </c>
      <c r="H9305" s="12">
        <f ca="1"/>
        <v>2.2500221524365108E-2</v>
      </c>
    </row>
    <row r="9306" spans="6:8" x14ac:dyDescent="0.3">
      <c r="F9306" s="2">
        <v>9301</v>
      </c>
      <c r="G9306" s="12">
        <f ca="1"/>
        <v>13.257847619995507</v>
      </c>
      <c r="H9306" s="12">
        <f ca="1"/>
        <v>2.2495535346239829E-2</v>
      </c>
    </row>
    <row r="9307" spans="6:8" x14ac:dyDescent="0.3">
      <c r="F9307" s="2">
        <v>9302</v>
      </c>
      <c r="G9307" s="12">
        <f ca="1"/>
        <v>13.260960882895796</v>
      </c>
      <c r="H9307" s="12">
        <f ca="1"/>
        <v>2.2473733347704975E-2</v>
      </c>
    </row>
    <row r="9308" spans="6:8" x14ac:dyDescent="0.3">
      <c r="F9308" s="2">
        <v>9303</v>
      </c>
      <c r="G9308" s="12">
        <f ca="1"/>
        <v>13.26226758210024</v>
      </c>
      <c r="H9308" s="12">
        <f ca="1"/>
        <v>2.2464587983697496E-2</v>
      </c>
    </row>
    <row r="9309" spans="6:8" x14ac:dyDescent="0.3">
      <c r="F9309" s="2">
        <v>9304</v>
      </c>
      <c r="G9309" s="12">
        <f ca="1"/>
        <v>13.266198409916436</v>
      </c>
      <c r="H9309" s="12">
        <f ca="1"/>
        <v>2.243709594082775E-2</v>
      </c>
    </row>
    <row r="9310" spans="6:8" x14ac:dyDescent="0.3">
      <c r="F9310" s="2">
        <v>9305</v>
      </c>
      <c r="G9310" s="12">
        <f ca="1"/>
        <v>13.268697676489035</v>
      </c>
      <c r="H9310" s="12">
        <f ca="1"/>
        <v>2.241963111625701E-2</v>
      </c>
    </row>
    <row r="9311" spans="6:8" x14ac:dyDescent="0.3">
      <c r="F9311" s="2">
        <v>9306</v>
      </c>
      <c r="G9311" s="12">
        <f ca="1"/>
        <v>13.269443658228562</v>
      </c>
      <c r="H9311" s="12">
        <f ca="1"/>
        <v>2.2414420460445846E-2</v>
      </c>
    </row>
    <row r="9312" spans="6:8" x14ac:dyDescent="0.3">
      <c r="F9312" s="2">
        <v>9307</v>
      </c>
      <c r="G9312" s="12">
        <f ca="1"/>
        <v>13.275963872358693</v>
      </c>
      <c r="H9312" s="12">
        <f ca="1"/>
        <v>2.2368920996601802E-2</v>
      </c>
    </row>
    <row r="9313" spans="6:8" x14ac:dyDescent="0.3">
      <c r="F9313" s="2">
        <v>9308</v>
      </c>
      <c r="G9313" s="12">
        <f ca="1"/>
        <v>13.292781038025272</v>
      </c>
      <c r="H9313" s="12">
        <f ca="1"/>
        <v>2.2251931138722175E-2</v>
      </c>
    </row>
    <row r="9314" spans="6:8" x14ac:dyDescent="0.3">
      <c r="F9314" s="2">
        <v>9309</v>
      </c>
      <c r="G9314" s="12">
        <f ca="1"/>
        <v>13.298656407719566</v>
      </c>
      <c r="H9314" s="12">
        <f ca="1"/>
        <v>2.2211182120524794E-2</v>
      </c>
    </row>
    <row r="9315" spans="6:8" x14ac:dyDescent="0.3">
      <c r="F9315" s="2">
        <v>9310</v>
      </c>
      <c r="G9315" s="12">
        <f ca="1"/>
        <v>13.308682899565833</v>
      </c>
      <c r="H9315" s="12">
        <f ca="1"/>
        <v>2.2141790027721004E-2</v>
      </c>
    </row>
    <row r="9316" spans="6:8" x14ac:dyDescent="0.3">
      <c r="F9316" s="2">
        <v>9311</v>
      </c>
      <c r="G9316" s="12">
        <f ca="1"/>
        <v>13.309303580217296</v>
      </c>
      <c r="H9316" s="12">
        <f ca="1"/>
        <v>2.2137500474414651E-2</v>
      </c>
    </row>
    <row r="9317" spans="6:8" x14ac:dyDescent="0.3">
      <c r="F9317" s="2">
        <v>9312</v>
      </c>
      <c r="G9317" s="12">
        <f ca="1"/>
        <v>13.312366012345093</v>
      </c>
      <c r="H9317" s="12">
        <f ca="1"/>
        <v>2.2116346263492032E-2</v>
      </c>
    </row>
    <row r="9318" spans="6:8" x14ac:dyDescent="0.3">
      <c r="F9318" s="2">
        <v>9313</v>
      </c>
      <c r="G9318" s="12">
        <f ca="1"/>
        <v>13.313111716007429</v>
      </c>
      <c r="H9318" s="12">
        <f ca="1"/>
        <v>2.2111197821411258E-2</v>
      </c>
    </row>
    <row r="9319" spans="6:8" x14ac:dyDescent="0.3">
      <c r="F9319" s="2">
        <v>9314</v>
      </c>
      <c r="G9319" s="12">
        <f ca="1"/>
        <v>13.314078511408388</v>
      </c>
      <c r="H9319" s="12">
        <f ca="1"/>
        <v>2.2104524457178178E-2</v>
      </c>
    </row>
    <row r="9320" spans="6:8" x14ac:dyDescent="0.3">
      <c r="F9320" s="2">
        <v>9315</v>
      </c>
      <c r="G9320" s="12">
        <f ca="1"/>
        <v>13.320000577339592</v>
      </c>
      <c r="H9320" s="12">
        <f ca="1"/>
        <v>2.2063684621526379E-2</v>
      </c>
    </row>
    <row r="9321" spans="6:8" x14ac:dyDescent="0.3">
      <c r="F9321" s="2">
        <v>9316</v>
      </c>
      <c r="G9321" s="12">
        <f ca="1"/>
        <v>13.326353133706901</v>
      </c>
      <c r="H9321" s="12">
        <f ca="1"/>
        <v>2.2019947812823931E-2</v>
      </c>
    </row>
    <row r="9322" spans="6:8" x14ac:dyDescent="0.3">
      <c r="F9322" s="2">
        <v>9317</v>
      </c>
      <c r="G9322" s="12">
        <f ca="1"/>
        <v>13.340612343796705</v>
      </c>
      <c r="H9322" s="12">
        <f ca="1"/>
        <v>2.1922044494068576E-2</v>
      </c>
    </row>
    <row r="9323" spans="6:8" x14ac:dyDescent="0.3">
      <c r="F9323" s="2">
        <v>9318</v>
      </c>
      <c r="G9323" s="12">
        <f ca="1"/>
        <v>13.341241410940757</v>
      </c>
      <c r="H9323" s="12">
        <f ca="1"/>
        <v>2.1917733934306675E-2</v>
      </c>
    </row>
    <row r="9324" spans="6:8" x14ac:dyDescent="0.3">
      <c r="F9324" s="2">
        <v>9319</v>
      </c>
      <c r="G9324" s="12">
        <f ca="1"/>
        <v>13.341466740508094</v>
      </c>
      <c r="H9324" s="12">
        <f ca="1"/>
        <v>2.1916190084001339E-2</v>
      </c>
    </row>
    <row r="9325" spans="6:8" x14ac:dyDescent="0.3">
      <c r="F9325" s="2">
        <v>9320</v>
      </c>
      <c r="G9325" s="12">
        <f ca="1"/>
        <v>13.341558823378429</v>
      </c>
      <c r="H9325" s="12">
        <f ca="1"/>
        <v>2.1915559203066513E-2</v>
      </c>
    </row>
    <row r="9326" spans="6:8" x14ac:dyDescent="0.3">
      <c r="F9326" s="2">
        <v>9321</v>
      </c>
      <c r="G9326" s="12">
        <f ca="1"/>
        <v>13.355793159095743</v>
      </c>
      <c r="H9326" s="12">
        <f ca="1"/>
        <v>2.1818223330292125E-2</v>
      </c>
    </row>
    <row r="9327" spans="6:8" x14ac:dyDescent="0.3">
      <c r="F9327" s="2">
        <v>9322</v>
      </c>
      <c r="G9327" s="12">
        <f ca="1"/>
        <v>13.356229857458578</v>
      </c>
      <c r="H9327" s="12">
        <f ca="1"/>
        <v>2.1815243005934393E-2</v>
      </c>
    </row>
    <row r="9328" spans="6:8" x14ac:dyDescent="0.3">
      <c r="F9328" s="2">
        <v>9323</v>
      </c>
      <c r="G9328" s="12">
        <f ca="1"/>
        <v>13.361751234124199</v>
      </c>
      <c r="H9328" s="12">
        <f ca="1"/>
        <v>2.1777591480807386E-2</v>
      </c>
    </row>
    <row r="9329" spans="6:8" x14ac:dyDescent="0.3">
      <c r="F9329" s="2">
        <v>9324</v>
      </c>
      <c r="G9329" s="12">
        <f ca="1"/>
        <v>13.362636727046846</v>
      </c>
      <c r="H9329" s="12">
        <f ca="1"/>
        <v>2.1771558287420611E-2</v>
      </c>
    </row>
    <row r="9330" spans="6:8" x14ac:dyDescent="0.3">
      <c r="F9330" s="2">
        <v>9325</v>
      </c>
      <c r="G9330" s="12">
        <f ca="1"/>
        <v>13.363397726186861</v>
      </c>
      <c r="H9330" s="12">
        <f ca="1"/>
        <v>2.1766374461131478E-2</v>
      </c>
    </row>
    <row r="9331" spans="6:8" x14ac:dyDescent="0.3">
      <c r="F9331" s="2">
        <v>9326</v>
      </c>
      <c r="G9331" s="12">
        <f ca="1"/>
        <v>13.368872049106328</v>
      </c>
      <c r="H9331" s="12">
        <f ca="1"/>
        <v>2.1729115258317194E-2</v>
      </c>
    </row>
    <row r="9332" spans="6:8" x14ac:dyDescent="0.3">
      <c r="F9332" s="2">
        <v>9327</v>
      </c>
      <c r="G9332" s="12">
        <f ca="1"/>
        <v>13.379612012907051</v>
      </c>
      <c r="H9332" s="12">
        <f ca="1"/>
        <v>2.1656176015429438E-2</v>
      </c>
    </row>
    <row r="9333" spans="6:8" x14ac:dyDescent="0.3">
      <c r="F9333" s="2">
        <v>9328</v>
      </c>
      <c r="G9333" s="12">
        <f ca="1"/>
        <v>13.388789457200669</v>
      </c>
      <c r="H9333" s="12">
        <f ca="1"/>
        <v>2.1594014912484544E-2</v>
      </c>
    </row>
    <row r="9334" spans="6:8" x14ac:dyDescent="0.3">
      <c r="F9334" s="2">
        <v>9329</v>
      </c>
      <c r="G9334" s="12">
        <f ca="1"/>
        <v>13.406721278083328</v>
      </c>
      <c r="H9334" s="12">
        <f ca="1"/>
        <v>2.147299992376011E-2</v>
      </c>
    </row>
    <row r="9335" spans="6:8" x14ac:dyDescent="0.3">
      <c r="F9335" s="2">
        <v>9330</v>
      </c>
      <c r="G9335" s="12">
        <f ca="1"/>
        <v>13.407636966180212</v>
      </c>
      <c r="H9335" s="12">
        <f ca="1"/>
        <v>2.1466835949118752E-2</v>
      </c>
    </row>
    <row r="9336" spans="6:8" x14ac:dyDescent="0.3">
      <c r="F9336" s="2">
        <v>9331</v>
      </c>
      <c r="G9336" s="12">
        <f ca="1"/>
        <v>13.407990647347132</v>
      </c>
      <c r="H9336" s="12">
        <f ca="1"/>
        <v>2.1464455543253325E-2</v>
      </c>
    </row>
    <row r="9337" spans="6:8" x14ac:dyDescent="0.3">
      <c r="F9337" s="2">
        <v>9332</v>
      </c>
      <c r="G9337" s="12">
        <f ca="1"/>
        <v>13.410787724629861</v>
      </c>
      <c r="H9337" s="12">
        <f ca="1"/>
        <v>2.1445638154155146E-2</v>
      </c>
    </row>
    <row r="9338" spans="6:8" x14ac:dyDescent="0.3">
      <c r="F9338" s="2">
        <v>9333</v>
      </c>
      <c r="G9338" s="12">
        <f ca="1"/>
        <v>13.411442889526947</v>
      </c>
      <c r="H9338" s="12">
        <f ca="1"/>
        <v>2.1441232568225825E-2</v>
      </c>
    </row>
    <row r="9339" spans="6:8" x14ac:dyDescent="0.3">
      <c r="F9339" s="2">
        <v>9334</v>
      </c>
      <c r="G9339" s="12">
        <f ca="1"/>
        <v>13.418581322825387</v>
      </c>
      <c r="H9339" s="12">
        <f ca="1"/>
        <v>2.139328128371952E-2</v>
      </c>
    </row>
    <row r="9340" spans="6:8" x14ac:dyDescent="0.3">
      <c r="F9340" s="2">
        <v>9335</v>
      </c>
      <c r="G9340" s="12">
        <f ca="1"/>
        <v>13.421628440459491</v>
      </c>
      <c r="H9340" s="12">
        <f ca="1"/>
        <v>2.1372840824062794E-2</v>
      </c>
    </row>
    <row r="9341" spans="6:8" x14ac:dyDescent="0.3">
      <c r="F9341" s="2">
        <v>9336</v>
      </c>
      <c r="G9341" s="12">
        <f ca="1"/>
        <v>13.423019898763375</v>
      </c>
      <c r="H9341" s="12">
        <f ca="1"/>
        <v>2.1363512322524182E-2</v>
      </c>
    </row>
    <row r="9342" spans="6:8" x14ac:dyDescent="0.3">
      <c r="F9342" s="2">
        <v>9337</v>
      </c>
      <c r="G9342" s="12">
        <f ca="1"/>
        <v>13.427564562351838</v>
      </c>
      <c r="H9342" s="12">
        <f ca="1"/>
        <v>2.1333068723100968E-2</v>
      </c>
    </row>
    <row r="9343" spans="6:8" x14ac:dyDescent="0.3">
      <c r="F9343" s="2">
        <v>9338</v>
      </c>
      <c r="G9343" s="12">
        <f ca="1"/>
        <v>13.427723591041463</v>
      </c>
      <c r="H9343" s="12">
        <f ca="1"/>
        <v>2.1332004103776211E-2</v>
      </c>
    </row>
    <row r="9344" spans="6:8" x14ac:dyDescent="0.3">
      <c r="F9344" s="2">
        <v>9339</v>
      </c>
      <c r="G9344" s="12">
        <f ca="1"/>
        <v>13.434064831828064</v>
      </c>
      <c r="H9344" s="12">
        <f ca="1"/>
        <v>2.1289589784321893E-2</v>
      </c>
    </row>
    <row r="9345" spans="6:8" x14ac:dyDescent="0.3">
      <c r="F9345" s="2">
        <v>9340</v>
      </c>
      <c r="G9345" s="12">
        <f ca="1"/>
        <v>13.434526654160285</v>
      </c>
      <c r="H9345" s="12">
        <f ca="1"/>
        <v>2.1286503651105904E-2</v>
      </c>
    </row>
    <row r="9346" spans="6:8" x14ac:dyDescent="0.3">
      <c r="F9346" s="2">
        <v>9341</v>
      </c>
      <c r="G9346" s="12">
        <f ca="1"/>
        <v>13.441585664756374</v>
      </c>
      <c r="H9346" s="12">
        <f ca="1"/>
        <v>2.1239379562843729E-2</v>
      </c>
    </row>
    <row r="9347" spans="6:8" x14ac:dyDescent="0.3">
      <c r="F9347" s="2">
        <v>9342</v>
      </c>
      <c r="G9347" s="12">
        <f ca="1"/>
        <v>13.449482036665151</v>
      </c>
      <c r="H9347" s="12">
        <f ca="1"/>
        <v>2.1186771771761315E-2</v>
      </c>
    </row>
    <row r="9348" spans="6:8" x14ac:dyDescent="0.3">
      <c r="F9348" s="2">
        <v>9343</v>
      </c>
      <c r="G9348" s="12">
        <f ca="1"/>
        <v>13.465844095333825</v>
      </c>
      <c r="H9348" s="12">
        <f ca="1"/>
        <v>2.1078119839435288E-2</v>
      </c>
    </row>
    <row r="9349" spans="6:8" x14ac:dyDescent="0.3">
      <c r="F9349" s="2">
        <v>9344</v>
      </c>
      <c r="G9349" s="12">
        <f ca="1"/>
        <v>13.471917613092602</v>
      </c>
      <c r="H9349" s="12">
        <f ca="1"/>
        <v>2.1037910945719628E-2</v>
      </c>
    </row>
    <row r="9350" spans="6:8" x14ac:dyDescent="0.3">
      <c r="F9350" s="2">
        <v>9345</v>
      </c>
      <c r="G9350" s="12">
        <f ca="1"/>
        <v>13.472804641055307</v>
      </c>
      <c r="H9350" s="12">
        <f ca="1"/>
        <v>2.1032044026520244E-2</v>
      </c>
    </row>
    <row r="9351" spans="6:8" x14ac:dyDescent="0.3">
      <c r="F9351" s="2">
        <v>9346</v>
      </c>
      <c r="G9351" s="12">
        <f ca="1"/>
        <v>13.474111513262482</v>
      </c>
      <c r="H9351" s="12">
        <f ca="1"/>
        <v>2.1023402768252847E-2</v>
      </c>
    </row>
    <row r="9352" spans="6:8" x14ac:dyDescent="0.3">
      <c r="F9352" s="2">
        <v>9347</v>
      </c>
      <c r="G9352" s="12">
        <f ca="1"/>
        <v>13.475119937770897</v>
      </c>
      <c r="H9352" s="12">
        <f ca="1"/>
        <v>2.10167369852126E-2</v>
      </c>
    </row>
    <row r="9353" spans="6:8" x14ac:dyDescent="0.3">
      <c r="F9353" s="2">
        <v>9348</v>
      </c>
      <c r="G9353" s="12">
        <f ca="1"/>
        <v>13.480104195087842</v>
      </c>
      <c r="H9353" s="12">
        <f ca="1"/>
        <v>2.098381727668314E-2</v>
      </c>
    </row>
    <row r="9354" spans="6:8" x14ac:dyDescent="0.3">
      <c r="F9354" s="2">
        <v>9349</v>
      </c>
      <c r="G9354" s="12">
        <f ca="1"/>
        <v>13.482785261322546</v>
      </c>
      <c r="H9354" s="12">
        <f ca="1"/>
        <v>2.0966127908405321E-2</v>
      </c>
    </row>
    <row r="9355" spans="6:8" x14ac:dyDescent="0.3">
      <c r="F9355" s="2">
        <v>9350</v>
      </c>
      <c r="G9355" s="12">
        <f ca="1"/>
        <v>13.4841033188381</v>
      </c>
      <c r="H9355" s="12">
        <f ca="1"/>
        <v>2.095743622440923E-2</v>
      </c>
    </row>
    <row r="9356" spans="6:8" x14ac:dyDescent="0.3">
      <c r="F9356" s="2">
        <v>9351</v>
      </c>
      <c r="G9356" s="12">
        <f ca="1"/>
        <v>13.484366445077614</v>
      </c>
      <c r="H9356" s="12">
        <f ca="1"/>
        <v>2.0955701459151928E-2</v>
      </c>
    </row>
    <row r="9357" spans="6:8" x14ac:dyDescent="0.3">
      <c r="F9357" s="2">
        <v>9352</v>
      </c>
      <c r="G9357" s="12">
        <f ca="1"/>
        <v>13.492395763324438</v>
      </c>
      <c r="H9357" s="12">
        <f ca="1"/>
        <v>2.0902824385384534E-2</v>
      </c>
    </row>
    <row r="9358" spans="6:8" x14ac:dyDescent="0.3">
      <c r="F9358" s="2">
        <v>9353</v>
      </c>
      <c r="G9358" s="12">
        <f ca="1"/>
        <v>13.495885860502254</v>
      </c>
      <c r="H9358" s="12">
        <f ca="1"/>
        <v>2.087987620745661E-2</v>
      </c>
    </row>
    <row r="9359" spans="6:8" x14ac:dyDescent="0.3">
      <c r="F9359" s="2">
        <v>9354</v>
      </c>
      <c r="G9359" s="12">
        <f ca="1"/>
        <v>13.497581409371289</v>
      </c>
      <c r="H9359" s="12">
        <f ca="1"/>
        <v>2.0868735425518502E-2</v>
      </c>
    </row>
    <row r="9360" spans="6:8" x14ac:dyDescent="0.3">
      <c r="F9360" s="2">
        <v>9355</v>
      </c>
      <c r="G9360" s="12">
        <f ca="1"/>
        <v>13.501440764749912</v>
      </c>
      <c r="H9360" s="12">
        <f ca="1"/>
        <v>2.0843396218825003E-2</v>
      </c>
    </row>
    <row r="9361" spans="6:8" x14ac:dyDescent="0.3">
      <c r="F9361" s="2">
        <v>9356</v>
      </c>
      <c r="G9361" s="12">
        <f ca="1"/>
        <v>13.507106437288567</v>
      </c>
      <c r="H9361" s="12">
        <f ca="1"/>
        <v>2.080624538002877E-2</v>
      </c>
    </row>
    <row r="9362" spans="6:8" x14ac:dyDescent="0.3">
      <c r="F9362" s="2">
        <v>9357</v>
      </c>
      <c r="G9362" s="12">
        <f ca="1"/>
        <v>13.507361606012397</v>
      </c>
      <c r="H9362" s="12">
        <f ca="1"/>
        <v>2.0804573536346401E-2</v>
      </c>
    </row>
    <row r="9363" spans="6:8" x14ac:dyDescent="0.3">
      <c r="F9363" s="2">
        <v>9358</v>
      </c>
      <c r="G9363" s="12">
        <f ca="1"/>
        <v>13.510378191788847</v>
      </c>
      <c r="H9363" s="12">
        <f ca="1"/>
        <v>2.0784817897253446E-2</v>
      </c>
    </row>
    <row r="9364" spans="6:8" x14ac:dyDescent="0.3">
      <c r="F9364" s="2">
        <v>9359</v>
      </c>
      <c r="G9364" s="12">
        <f ca="1"/>
        <v>13.513560419116928</v>
      </c>
      <c r="H9364" s="12">
        <f ca="1"/>
        <v>2.0763994998332945E-2</v>
      </c>
    </row>
    <row r="9365" spans="6:8" x14ac:dyDescent="0.3">
      <c r="F9365" s="2">
        <v>9360</v>
      </c>
      <c r="G9365" s="12">
        <f ca="1"/>
        <v>13.516173342590701</v>
      </c>
      <c r="H9365" s="12">
        <f ca="1"/>
        <v>2.0746910785460999E-2</v>
      </c>
    </row>
    <row r="9366" spans="6:8" x14ac:dyDescent="0.3">
      <c r="F9366" s="2">
        <v>9361</v>
      </c>
      <c r="G9366" s="12">
        <f ca="1"/>
        <v>13.517929082849445</v>
      </c>
      <c r="H9366" s="12">
        <f ca="1"/>
        <v>2.0735437946374911E-2</v>
      </c>
    </row>
    <row r="9367" spans="6:8" x14ac:dyDescent="0.3">
      <c r="F9367" s="2">
        <v>9362</v>
      </c>
      <c r="G9367" s="12">
        <f ca="1"/>
        <v>13.522579063724367</v>
      </c>
      <c r="H9367" s="12">
        <f ca="1"/>
        <v>2.0705079191601816E-2</v>
      </c>
    </row>
    <row r="9368" spans="6:8" x14ac:dyDescent="0.3">
      <c r="F9368" s="2">
        <v>9363</v>
      </c>
      <c r="G9368" s="12">
        <f ca="1"/>
        <v>13.531912542418084</v>
      </c>
      <c r="H9368" s="12">
        <f ca="1"/>
        <v>2.0644258523840855E-2</v>
      </c>
    </row>
    <row r="9369" spans="6:8" x14ac:dyDescent="0.3">
      <c r="F9369" s="2">
        <v>9364</v>
      </c>
      <c r="G9369" s="12">
        <f ca="1"/>
        <v>13.536616665670378</v>
      </c>
      <c r="H9369" s="12">
        <f ca="1"/>
        <v>2.0613663034372127E-2</v>
      </c>
    </row>
    <row r="9370" spans="6:8" x14ac:dyDescent="0.3">
      <c r="F9370" s="2">
        <v>9365</v>
      </c>
      <c r="G9370" s="12">
        <f ca="1"/>
        <v>13.546137802979077</v>
      </c>
      <c r="H9370" s="12">
        <f ca="1"/>
        <v>2.0551857526675599E-2</v>
      </c>
    </row>
    <row r="9371" spans="6:8" x14ac:dyDescent="0.3">
      <c r="F9371" s="2">
        <v>9366</v>
      </c>
      <c r="G9371" s="12">
        <f ca="1"/>
        <v>13.552716890247314</v>
      </c>
      <c r="H9371" s="12">
        <f ca="1"/>
        <v>2.0509243539458231E-2</v>
      </c>
    </row>
    <row r="9372" spans="6:8" x14ac:dyDescent="0.3">
      <c r="F9372" s="2">
        <v>9367</v>
      </c>
      <c r="G9372" s="12">
        <f ca="1"/>
        <v>13.562158324242345</v>
      </c>
      <c r="H9372" s="12">
        <f ca="1"/>
        <v>2.0448222886680807E-2</v>
      </c>
    </row>
    <row r="9373" spans="6:8" x14ac:dyDescent="0.3">
      <c r="F9373" s="2">
        <v>9368</v>
      </c>
      <c r="G9373" s="12">
        <f ca="1"/>
        <v>13.563790882206105</v>
      </c>
      <c r="H9373" s="12">
        <f ca="1"/>
        <v>2.0437687463422047E-2</v>
      </c>
    </row>
    <row r="9374" spans="6:8" x14ac:dyDescent="0.3">
      <c r="F9374" s="2">
        <v>9369</v>
      </c>
      <c r="G9374" s="12">
        <f ca="1"/>
        <v>13.576748368906934</v>
      </c>
      <c r="H9374" s="12">
        <f ca="1"/>
        <v>2.0354234774430612E-2</v>
      </c>
    </row>
    <row r="9375" spans="6:8" x14ac:dyDescent="0.3">
      <c r="F9375" s="2">
        <v>9370</v>
      </c>
      <c r="G9375" s="12">
        <f ca="1"/>
        <v>13.578399119182579</v>
      </c>
      <c r="H9375" s="12">
        <f ca="1"/>
        <v>2.0343624289553039E-2</v>
      </c>
    </row>
    <row r="9376" spans="6:8" x14ac:dyDescent="0.3">
      <c r="F9376" s="2">
        <v>9371</v>
      </c>
      <c r="G9376" s="12">
        <f ca="1"/>
        <v>13.583227403799786</v>
      </c>
      <c r="H9376" s="12">
        <f ca="1"/>
        <v>2.031261708002581E-2</v>
      </c>
    </row>
    <row r="9377" spans="6:8" x14ac:dyDescent="0.3">
      <c r="F9377" s="2">
        <v>9372</v>
      </c>
      <c r="G9377" s="12">
        <f ca="1"/>
        <v>13.58454738766636</v>
      </c>
      <c r="H9377" s="12">
        <f ca="1"/>
        <v>2.0304147265744976E-2</v>
      </c>
    </row>
    <row r="9378" spans="6:8" x14ac:dyDescent="0.3">
      <c r="F9378" s="2">
        <v>9373</v>
      </c>
      <c r="G9378" s="12">
        <f ca="1"/>
        <v>13.588667726502511</v>
      </c>
      <c r="H9378" s="12">
        <f ca="1"/>
        <v>2.0277728314386376E-2</v>
      </c>
    </row>
    <row r="9379" spans="6:8" x14ac:dyDescent="0.3">
      <c r="F9379" s="2">
        <v>9374</v>
      </c>
      <c r="G9379" s="12">
        <f ca="1"/>
        <v>13.591328058452415</v>
      </c>
      <c r="H9379" s="12">
        <f ca="1"/>
        <v>2.0260686483841418E-2</v>
      </c>
    </row>
    <row r="9380" spans="6:8" x14ac:dyDescent="0.3">
      <c r="F9380" s="2">
        <v>9375</v>
      </c>
      <c r="G9380" s="12">
        <f ca="1"/>
        <v>13.596931632628801</v>
      </c>
      <c r="H9380" s="12">
        <f ca="1"/>
        <v>2.0224831031231263E-2</v>
      </c>
    </row>
    <row r="9381" spans="6:8" x14ac:dyDescent="0.3">
      <c r="F9381" s="2">
        <v>9376</v>
      </c>
      <c r="G9381" s="12">
        <f ca="1"/>
        <v>13.599955246896682</v>
      </c>
      <c r="H9381" s="12">
        <f ca="1"/>
        <v>2.0205506704606798E-2</v>
      </c>
    </row>
    <row r="9382" spans="6:8" x14ac:dyDescent="0.3">
      <c r="F9382" s="2">
        <v>9377</v>
      </c>
      <c r="G9382" s="12">
        <f ca="1"/>
        <v>13.602209343149918</v>
      </c>
      <c r="H9382" s="12">
        <f ca="1"/>
        <v>2.0191110862179062E-2</v>
      </c>
    </row>
    <row r="9383" spans="6:8" x14ac:dyDescent="0.3">
      <c r="F9383" s="2">
        <v>9378</v>
      </c>
      <c r="G9383" s="12">
        <f ca="1"/>
        <v>13.606261964824794</v>
      </c>
      <c r="H9383" s="12">
        <f ca="1"/>
        <v>2.0165251002261679E-2</v>
      </c>
    </row>
    <row r="9384" spans="6:8" x14ac:dyDescent="0.3">
      <c r="F9384" s="2">
        <v>9379</v>
      </c>
      <c r="G9384" s="12">
        <f ca="1"/>
        <v>13.613161713897767</v>
      </c>
      <c r="H9384" s="12">
        <f ca="1"/>
        <v>2.0121289473278115E-2</v>
      </c>
    </row>
    <row r="9385" spans="6:8" x14ac:dyDescent="0.3">
      <c r="F9385" s="2">
        <v>9380</v>
      </c>
      <c r="G9385" s="12">
        <f ca="1"/>
        <v>13.615497471125186</v>
      </c>
      <c r="H9385" s="12">
        <f ca="1"/>
        <v>2.01064260692231E-2</v>
      </c>
    </row>
    <row r="9386" spans="6:8" x14ac:dyDescent="0.3">
      <c r="F9386" s="2">
        <v>9381</v>
      </c>
      <c r="G9386" s="12">
        <f ca="1"/>
        <v>13.616721369166042</v>
      </c>
      <c r="H9386" s="12">
        <f ca="1"/>
        <v>2.0098641685894543E-2</v>
      </c>
    </row>
    <row r="9387" spans="6:8" x14ac:dyDescent="0.3">
      <c r="F9387" s="2">
        <v>9382</v>
      </c>
      <c r="G9387" s="12">
        <f ca="1"/>
        <v>13.61751518433503</v>
      </c>
      <c r="H9387" s="12">
        <f ca="1"/>
        <v>2.0093594161688211E-2</v>
      </c>
    </row>
    <row r="9388" spans="6:8" x14ac:dyDescent="0.3">
      <c r="F9388" s="2">
        <v>9383</v>
      </c>
      <c r="G9388" s="12">
        <f ca="1"/>
        <v>13.61751970161723</v>
      </c>
      <c r="H9388" s="12">
        <f ca="1"/>
        <v>2.0093565441401319E-2</v>
      </c>
    </row>
    <row r="9389" spans="6:8" x14ac:dyDescent="0.3">
      <c r="F9389" s="2">
        <v>9384</v>
      </c>
      <c r="G9389" s="12">
        <f ca="1"/>
        <v>13.619248509311866</v>
      </c>
      <c r="H9389" s="12">
        <f ca="1"/>
        <v>2.0082576517120365E-2</v>
      </c>
    </row>
    <row r="9390" spans="6:8" x14ac:dyDescent="0.3">
      <c r="F9390" s="2">
        <v>9385</v>
      </c>
      <c r="G9390" s="12">
        <f ca="1"/>
        <v>13.624762872131294</v>
      </c>
      <c r="H9390" s="12">
        <f ca="1"/>
        <v>2.0047559986310012E-2</v>
      </c>
    </row>
    <row r="9391" spans="6:8" x14ac:dyDescent="0.3">
      <c r="F9391" s="2">
        <v>9386</v>
      </c>
      <c r="G9391" s="12">
        <f ca="1"/>
        <v>13.630167883957046</v>
      </c>
      <c r="H9391" s="12">
        <f ca="1"/>
        <v>2.0013289139471375E-2</v>
      </c>
    </row>
    <row r="9392" spans="6:8" x14ac:dyDescent="0.3">
      <c r="F9392" s="2">
        <v>9387</v>
      </c>
      <c r="G9392" s="12">
        <f ca="1"/>
        <v>13.630774193825834</v>
      </c>
      <c r="H9392" s="12">
        <f ca="1"/>
        <v>2.0009447955873071E-2</v>
      </c>
    </row>
    <row r="9393" spans="6:8" x14ac:dyDescent="0.3">
      <c r="F9393" s="2">
        <v>9388</v>
      </c>
      <c r="G9393" s="12">
        <f ca="1"/>
        <v>13.632296915275573</v>
      </c>
      <c r="H9393" s="12">
        <f ca="1"/>
        <v>1.9999803800955902E-2</v>
      </c>
    </row>
    <row r="9394" spans="6:8" x14ac:dyDescent="0.3">
      <c r="F9394" s="2">
        <v>9389</v>
      </c>
      <c r="G9394" s="12">
        <f ca="1"/>
        <v>13.635178908889046</v>
      </c>
      <c r="H9394" s="12">
        <f ca="1"/>
        <v>1.9981561713462166E-2</v>
      </c>
    </row>
    <row r="9395" spans="6:8" x14ac:dyDescent="0.3">
      <c r="F9395" s="2">
        <v>9390</v>
      </c>
      <c r="G9395" s="12">
        <f ca="1"/>
        <v>13.635767884218952</v>
      </c>
      <c r="H9395" s="12">
        <f ca="1"/>
        <v>1.9977835463629294E-2</v>
      </c>
    </row>
    <row r="9396" spans="6:8" x14ac:dyDescent="0.3">
      <c r="F9396" s="2">
        <v>9391</v>
      </c>
      <c r="G9396" s="12">
        <f ca="1"/>
        <v>13.641106335875829</v>
      </c>
      <c r="H9396" s="12">
        <f ca="1"/>
        <v>1.9944088302298064E-2</v>
      </c>
    </row>
    <row r="9397" spans="6:8" x14ac:dyDescent="0.3">
      <c r="F9397" s="2">
        <v>9392</v>
      </c>
      <c r="G9397" s="12">
        <f ca="1"/>
        <v>13.654743345940723</v>
      </c>
      <c r="H9397" s="12">
        <f ca="1"/>
        <v>1.9858105663511535E-2</v>
      </c>
    </row>
    <row r="9398" spans="6:8" x14ac:dyDescent="0.3">
      <c r="F9398" s="2">
        <v>9393</v>
      </c>
      <c r="G9398" s="12">
        <f ca="1"/>
        <v>13.660968245404636</v>
      </c>
      <c r="H9398" s="12">
        <f ca="1"/>
        <v>1.9818963969296659E-2</v>
      </c>
    </row>
    <row r="9399" spans="6:8" x14ac:dyDescent="0.3">
      <c r="F9399" s="2">
        <v>9394</v>
      </c>
      <c r="G9399" s="12">
        <f ca="1"/>
        <v>13.662509868690664</v>
      </c>
      <c r="H9399" s="12">
        <f ca="1"/>
        <v>1.9809280695602088E-2</v>
      </c>
    </row>
    <row r="9400" spans="6:8" x14ac:dyDescent="0.3">
      <c r="F9400" s="2">
        <v>9395</v>
      </c>
      <c r="G9400" s="12">
        <f ca="1"/>
        <v>13.667325775998279</v>
      </c>
      <c r="H9400" s="12">
        <f ca="1"/>
        <v>1.9779057336244184E-2</v>
      </c>
    </row>
    <row r="9401" spans="6:8" x14ac:dyDescent="0.3">
      <c r="F9401" s="2">
        <v>9396</v>
      </c>
      <c r="G9401" s="12">
        <f ca="1"/>
        <v>13.672517576747357</v>
      </c>
      <c r="H9401" s="12">
        <f ca="1"/>
        <v>1.9746519753037661E-2</v>
      </c>
    </row>
    <row r="9402" spans="6:8" x14ac:dyDescent="0.3">
      <c r="F9402" s="2">
        <v>9397</v>
      </c>
      <c r="G9402" s="12">
        <f ca="1"/>
        <v>13.676257984405609</v>
      </c>
      <c r="H9402" s="12">
        <f ca="1"/>
        <v>1.9723106980038464E-2</v>
      </c>
    </row>
    <row r="9403" spans="6:8" x14ac:dyDescent="0.3">
      <c r="F9403" s="2">
        <v>9398</v>
      </c>
      <c r="G9403" s="12">
        <f ca="1"/>
        <v>13.683458957007641</v>
      </c>
      <c r="H9403" s="12">
        <f ca="1"/>
        <v>1.9678100862770848E-2</v>
      </c>
    </row>
    <row r="9404" spans="6:8" x14ac:dyDescent="0.3">
      <c r="F9404" s="2">
        <v>9399</v>
      </c>
      <c r="G9404" s="12">
        <f ca="1"/>
        <v>13.687941427102972</v>
      </c>
      <c r="H9404" s="12">
        <f ca="1"/>
        <v>1.9650130405792859E-2</v>
      </c>
    </row>
    <row r="9405" spans="6:8" x14ac:dyDescent="0.3">
      <c r="F9405" s="2">
        <v>9400</v>
      </c>
      <c r="G9405" s="12">
        <f ca="1"/>
        <v>13.695201317815886</v>
      </c>
      <c r="H9405" s="12">
        <f ca="1"/>
        <v>1.9604902108180413E-2</v>
      </c>
    </row>
    <row r="9406" spans="6:8" x14ac:dyDescent="0.3">
      <c r="F9406" s="2">
        <v>9401</v>
      </c>
      <c r="G9406" s="12">
        <f ca="1"/>
        <v>13.697372625927217</v>
      </c>
      <c r="H9406" s="12">
        <f ca="1"/>
        <v>1.9591392664144568E-2</v>
      </c>
    </row>
    <row r="9407" spans="6:8" x14ac:dyDescent="0.3">
      <c r="F9407" s="2">
        <v>9402</v>
      </c>
      <c r="G9407" s="12">
        <f ca="1"/>
        <v>13.706124379383594</v>
      </c>
      <c r="H9407" s="12">
        <f ca="1"/>
        <v>1.9537022881981881E-2</v>
      </c>
    </row>
    <row r="9408" spans="6:8" x14ac:dyDescent="0.3">
      <c r="F9408" s="2">
        <v>9403</v>
      </c>
      <c r="G9408" s="12">
        <f ca="1"/>
        <v>13.726785839512345</v>
      </c>
      <c r="H9408" s="12">
        <f ca="1"/>
        <v>1.9409184109937003E-2</v>
      </c>
    </row>
    <row r="9409" spans="6:8" x14ac:dyDescent="0.3">
      <c r="F9409" s="2">
        <v>9404</v>
      </c>
      <c r="G9409" s="12">
        <f ca="1"/>
        <v>13.729435782638561</v>
      </c>
      <c r="H9409" s="12">
        <f ca="1"/>
        <v>1.939284078555803E-2</v>
      </c>
    </row>
    <row r="9410" spans="6:8" x14ac:dyDescent="0.3">
      <c r="F9410" s="2">
        <v>9405</v>
      </c>
      <c r="G9410" s="12">
        <f ca="1"/>
        <v>13.730115317280205</v>
      </c>
      <c r="H9410" s="12">
        <f ca="1"/>
        <v>1.9388651733403456E-2</v>
      </c>
    </row>
    <row r="9411" spans="6:8" x14ac:dyDescent="0.3">
      <c r="F9411" s="2">
        <v>9406</v>
      </c>
      <c r="G9411" s="12">
        <f ca="1"/>
        <v>13.731224855802862</v>
      </c>
      <c r="H9411" s="12">
        <f ca="1"/>
        <v>1.9381813573567646E-2</v>
      </c>
    </row>
    <row r="9412" spans="6:8" x14ac:dyDescent="0.3">
      <c r="F9412" s="2">
        <v>9407</v>
      </c>
      <c r="G9412" s="12">
        <f ca="1"/>
        <v>13.733606113853885</v>
      </c>
      <c r="H9412" s="12">
        <f ca="1"/>
        <v>1.9367144795518234E-2</v>
      </c>
    </row>
    <row r="9413" spans="6:8" x14ac:dyDescent="0.3">
      <c r="F9413" s="2">
        <v>9408</v>
      </c>
      <c r="G9413" s="12">
        <f ca="1"/>
        <v>13.735045069523839</v>
      </c>
      <c r="H9413" s="12">
        <f ca="1"/>
        <v>1.9358285367075501E-2</v>
      </c>
    </row>
    <row r="9414" spans="6:8" x14ac:dyDescent="0.3">
      <c r="F9414" s="2">
        <v>9409</v>
      </c>
      <c r="G9414" s="12">
        <f ca="1"/>
        <v>13.735139933455702</v>
      </c>
      <c r="H9414" s="12">
        <f ca="1"/>
        <v>1.9357701428208949E-2</v>
      </c>
    </row>
    <row r="9415" spans="6:8" x14ac:dyDescent="0.3">
      <c r="F9415" s="2">
        <v>9410</v>
      </c>
      <c r="G9415" s="12">
        <f ca="1"/>
        <v>13.735605913578928</v>
      </c>
      <c r="H9415" s="12">
        <f ca="1"/>
        <v>1.9354833290479174E-2</v>
      </c>
    </row>
    <row r="9416" spans="6:8" x14ac:dyDescent="0.3">
      <c r="F9416" s="2">
        <v>9411</v>
      </c>
      <c r="G9416" s="12">
        <f ca="1"/>
        <v>13.738861614338099</v>
      </c>
      <c r="H9416" s="12">
        <f ca="1"/>
        <v>1.9334804543478291E-2</v>
      </c>
    </row>
    <row r="9417" spans="6:8" x14ac:dyDescent="0.3">
      <c r="F9417" s="2">
        <v>9412</v>
      </c>
      <c r="G9417" s="12">
        <f ca="1"/>
        <v>13.739970999187308</v>
      </c>
      <c r="H9417" s="12">
        <f ca="1"/>
        <v>1.9327983833999737E-2</v>
      </c>
    </row>
    <row r="9418" spans="6:8" x14ac:dyDescent="0.3">
      <c r="F9418" s="2">
        <v>9413</v>
      </c>
      <c r="G9418" s="12">
        <f ca="1"/>
        <v>13.745729741518856</v>
      </c>
      <c r="H9418" s="12">
        <f ca="1"/>
        <v>1.9292611580947694E-2</v>
      </c>
    </row>
    <row r="9419" spans="6:8" x14ac:dyDescent="0.3">
      <c r="F9419" s="2">
        <v>9414</v>
      </c>
      <c r="G9419" s="12">
        <f ca="1"/>
        <v>13.756229462009715</v>
      </c>
      <c r="H9419" s="12">
        <f ca="1"/>
        <v>1.9228263365489464E-2</v>
      </c>
    </row>
    <row r="9420" spans="6:8" x14ac:dyDescent="0.3">
      <c r="F9420" s="2">
        <v>9415</v>
      </c>
      <c r="G9420" s="12">
        <f ca="1"/>
        <v>13.756891467942182</v>
      </c>
      <c r="H9420" s="12">
        <f ca="1"/>
        <v>1.922421248075417E-2</v>
      </c>
    </row>
    <row r="9421" spans="6:8" x14ac:dyDescent="0.3">
      <c r="F9421" s="2">
        <v>9416</v>
      </c>
      <c r="G9421" s="12">
        <f ca="1"/>
        <v>13.759178134519658</v>
      </c>
      <c r="H9421" s="12">
        <f ca="1"/>
        <v>1.9210225833098261E-2</v>
      </c>
    </row>
    <row r="9422" spans="6:8" x14ac:dyDescent="0.3">
      <c r="F9422" s="2">
        <v>9417</v>
      </c>
      <c r="G9422" s="12">
        <f ca="1"/>
        <v>13.763880383985509</v>
      </c>
      <c r="H9422" s="12">
        <f ca="1"/>
        <v>1.9181491815615938E-2</v>
      </c>
    </row>
    <row r="9423" spans="6:8" x14ac:dyDescent="0.3">
      <c r="F9423" s="2">
        <v>9418</v>
      </c>
      <c r="G9423" s="12">
        <f ca="1"/>
        <v>13.766357515318152</v>
      </c>
      <c r="H9423" s="12">
        <f ca="1"/>
        <v>1.9166369858023342E-2</v>
      </c>
    </row>
    <row r="9424" spans="6:8" x14ac:dyDescent="0.3">
      <c r="F9424" s="2">
        <v>9419</v>
      </c>
      <c r="G9424" s="12">
        <f ca="1"/>
        <v>13.783234326390605</v>
      </c>
      <c r="H9424" s="12">
        <f ca="1"/>
        <v>1.9063619026820671E-2</v>
      </c>
    </row>
    <row r="9425" spans="6:8" x14ac:dyDescent="0.3">
      <c r="F9425" s="2">
        <v>9420</v>
      </c>
      <c r="G9425" s="12">
        <f ca="1"/>
        <v>13.786869113372823</v>
      </c>
      <c r="H9425" s="12">
        <f ca="1"/>
        <v>1.9041552257066385E-2</v>
      </c>
    </row>
    <row r="9426" spans="6:8" x14ac:dyDescent="0.3">
      <c r="F9426" s="2">
        <v>9421</v>
      </c>
      <c r="G9426" s="12">
        <f ca="1"/>
        <v>13.79120128381075</v>
      </c>
      <c r="H9426" s="12">
        <f ca="1"/>
        <v>1.9015280722590552E-2</v>
      </c>
    </row>
    <row r="9427" spans="6:8" x14ac:dyDescent="0.3">
      <c r="F9427" s="2">
        <v>9422</v>
      </c>
      <c r="G9427" s="12">
        <f ca="1"/>
        <v>13.801078767665466</v>
      </c>
      <c r="H9427" s="12">
        <f ca="1"/>
        <v>1.8955498780261381E-2</v>
      </c>
    </row>
    <row r="9428" spans="6:8" x14ac:dyDescent="0.3">
      <c r="F9428" s="2">
        <v>9423</v>
      </c>
      <c r="G9428" s="12">
        <f ca="1"/>
        <v>13.810428614932363</v>
      </c>
      <c r="H9428" s="12">
        <f ca="1"/>
        <v>1.8899061145018839E-2</v>
      </c>
    </row>
    <row r="9429" spans="6:8" x14ac:dyDescent="0.3">
      <c r="F9429" s="2">
        <v>9424</v>
      </c>
      <c r="G9429" s="12">
        <f ca="1"/>
        <v>13.811660140083349</v>
      </c>
      <c r="H9429" s="12">
        <f ca="1"/>
        <v>1.8891638322325259E-2</v>
      </c>
    </row>
    <row r="9430" spans="6:8" x14ac:dyDescent="0.3">
      <c r="F9430" s="2">
        <v>9425</v>
      </c>
      <c r="G9430" s="12">
        <f ca="1"/>
        <v>13.812446948833635</v>
      </c>
      <c r="H9430" s="12">
        <f ca="1"/>
        <v>1.8886897287110134E-2</v>
      </c>
    </row>
    <row r="9431" spans="6:8" x14ac:dyDescent="0.3">
      <c r="F9431" s="2">
        <v>9426</v>
      </c>
      <c r="G9431" s="12">
        <f ca="1"/>
        <v>13.813589995301532</v>
      </c>
      <c r="H9431" s="12">
        <f ca="1"/>
        <v>1.8880011534470144E-2</v>
      </c>
    </row>
    <row r="9432" spans="6:8" x14ac:dyDescent="0.3">
      <c r="F9432" s="2">
        <v>9427</v>
      </c>
      <c r="G9432" s="12">
        <f ca="1"/>
        <v>13.81621630968036</v>
      </c>
      <c r="H9432" s="12">
        <f ca="1"/>
        <v>1.8864198808740754E-2</v>
      </c>
    </row>
    <row r="9433" spans="6:8" x14ac:dyDescent="0.3">
      <c r="F9433" s="2">
        <v>9428</v>
      </c>
      <c r="G9433" s="12">
        <f ca="1"/>
        <v>13.82203414667023</v>
      </c>
      <c r="H9433" s="12">
        <f ca="1"/>
        <v>1.8829211396933845E-2</v>
      </c>
    </row>
    <row r="9434" spans="6:8" x14ac:dyDescent="0.3">
      <c r="F9434" s="2">
        <v>9429</v>
      </c>
      <c r="G9434" s="12">
        <f ca="1"/>
        <v>13.833020277828744</v>
      </c>
      <c r="H9434" s="12">
        <f ca="1"/>
        <v>1.8763297015777593E-2</v>
      </c>
    </row>
    <row r="9435" spans="6:8" x14ac:dyDescent="0.3">
      <c r="F9435" s="2">
        <v>9430</v>
      </c>
      <c r="G9435" s="12">
        <f ca="1"/>
        <v>13.836997198196025</v>
      </c>
      <c r="H9435" s="12">
        <f ca="1"/>
        <v>1.8739486002001891E-2</v>
      </c>
    </row>
    <row r="9436" spans="6:8" x14ac:dyDescent="0.3">
      <c r="F9436" s="2">
        <v>9431</v>
      </c>
      <c r="G9436" s="12">
        <f ca="1"/>
        <v>13.844348313022554</v>
      </c>
      <c r="H9436" s="12">
        <f ca="1"/>
        <v>1.8695542032218154E-2</v>
      </c>
    </row>
    <row r="9437" spans="6:8" x14ac:dyDescent="0.3">
      <c r="F9437" s="2">
        <v>9432</v>
      </c>
      <c r="G9437" s="12">
        <f ca="1"/>
        <v>13.846820772540045</v>
      </c>
      <c r="H9437" s="12">
        <f ca="1"/>
        <v>1.8680782214112041E-2</v>
      </c>
    </row>
    <row r="9438" spans="6:8" x14ac:dyDescent="0.3">
      <c r="F9438" s="2">
        <v>9433</v>
      </c>
      <c r="G9438" s="12">
        <f ca="1"/>
        <v>13.849241324056086</v>
      </c>
      <c r="H9438" s="12">
        <f ca="1"/>
        <v>1.8666342117687213E-2</v>
      </c>
    </row>
    <row r="9439" spans="6:8" x14ac:dyDescent="0.3">
      <c r="F9439" s="2">
        <v>9434</v>
      </c>
      <c r="G9439" s="12">
        <f ca="1"/>
        <v>13.849420600435183</v>
      </c>
      <c r="H9439" s="12">
        <f ca="1"/>
        <v>1.8665273009871704E-2</v>
      </c>
    </row>
    <row r="9440" spans="6:8" x14ac:dyDescent="0.3">
      <c r="F9440" s="2">
        <v>9435</v>
      </c>
      <c r="G9440" s="12">
        <f ca="1"/>
        <v>13.851643220208853</v>
      </c>
      <c r="H9440" s="12">
        <f ca="1"/>
        <v>1.8652022937497636E-2</v>
      </c>
    </row>
    <row r="9441" spans="6:8" x14ac:dyDescent="0.3">
      <c r="F9441" s="2">
        <v>9436</v>
      </c>
      <c r="G9441" s="12">
        <f ca="1"/>
        <v>13.852923589507766</v>
      </c>
      <c r="H9441" s="12">
        <f ca="1"/>
        <v>1.864439378485588E-2</v>
      </c>
    </row>
    <row r="9442" spans="6:8" x14ac:dyDescent="0.3">
      <c r="F9442" s="2">
        <v>9437</v>
      </c>
      <c r="G9442" s="12">
        <f ca="1"/>
        <v>13.860196082251743</v>
      </c>
      <c r="H9442" s="12">
        <f ca="1"/>
        <v>1.860111185485136E-2</v>
      </c>
    </row>
    <row r="9443" spans="6:8" x14ac:dyDescent="0.3">
      <c r="F9443" s="2">
        <v>9438</v>
      </c>
      <c r="G9443" s="12">
        <f ca="1"/>
        <v>13.863447058497425</v>
      </c>
      <c r="H9443" s="12">
        <f ca="1"/>
        <v>1.858179218202196E-2</v>
      </c>
    </row>
    <row r="9444" spans="6:8" x14ac:dyDescent="0.3">
      <c r="F9444" s="2">
        <v>9439</v>
      </c>
      <c r="G9444" s="12">
        <f ca="1"/>
        <v>13.872789141524898</v>
      </c>
      <c r="H9444" s="12">
        <f ca="1"/>
        <v>1.8526372145567561E-2</v>
      </c>
    </row>
    <row r="9445" spans="6:8" x14ac:dyDescent="0.3">
      <c r="F9445" s="2">
        <v>9440</v>
      </c>
      <c r="G9445" s="12">
        <f ca="1"/>
        <v>13.879887920567597</v>
      </c>
      <c r="H9445" s="12">
        <f ca="1"/>
        <v>1.848435659271826E-2</v>
      </c>
    </row>
    <row r="9446" spans="6:8" x14ac:dyDescent="0.3">
      <c r="F9446" s="2">
        <v>9441</v>
      </c>
      <c r="G9446" s="12">
        <f ca="1"/>
        <v>13.885850624944373</v>
      </c>
      <c r="H9446" s="12">
        <f ca="1"/>
        <v>1.8449129444296723E-2</v>
      </c>
    </row>
    <row r="9447" spans="6:8" x14ac:dyDescent="0.3">
      <c r="F9447" s="2">
        <v>9442</v>
      </c>
      <c r="G9447" s="12">
        <f ca="1"/>
        <v>13.88656068458795</v>
      </c>
      <c r="H9447" s="12">
        <f ca="1"/>
        <v>1.844493838171557E-2</v>
      </c>
    </row>
    <row r="9448" spans="6:8" x14ac:dyDescent="0.3">
      <c r="F9448" s="2">
        <v>9443</v>
      </c>
      <c r="G9448" s="12">
        <f ca="1"/>
        <v>13.892762442947564</v>
      </c>
      <c r="H9448" s="12">
        <f ca="1"/>
        <v>1.8408368401215812E-2</v>
      </c>
    </row>
    <row r="9449" spans="6:8" x14ac:dyDescent="0.3">
      <c r="F9449" s="2">
        <v>9444</v>
      </c>
      <c r="G9449" s="12">
        <f ca="1"/>
        <v>13.893513727599831</v>
      </c>
      <c r="H9449" s="12">
        <f ca="1"/>
        <v>1.8403942596071324E-2</v>
      </c>
    </row>
    <row r="9450" spans="6:8" x14ac:dyDescent="0.3">
      <c r="F9450" s="2">
        <v>9445</v>
      </c>
      <c r="G9450" s="12">
        <f ca="1"/>
        <v>13.893815736542173</v>
      </c>
      <c r="H9450" s="12">
        <f ca="1"/>
        <v>1.8402163728467175E-2</v>
      </c>
    </row>
    <row r="9451" spans="6:8" x14ac:dyDescent="0.3">
      <c r="F9451" s="2">
        <v>9446</v>
      </c>
      <c r="G9451" s="12">
        <f ca="1"/>
        <v>13.90361613374551</v>
      </c>
      <c r="H9451" s="12">
        <f ca="1"/>
        <v>1.8344519725361299E-2</v>
      </c>
    </row>
    <row r="9452" spans="6:8" x14ac:dyDescent="0.3">
      <c r="F9452" s="2">
        <v>9447</v>
      </c>
      <c r="G9452" s="12">
        <f ca="1"/>
        <v>13.910324831656698</v>
      </c>
      <c r="H9452" s="12">
        <f ca="1"/>
        <v>1.8305151518261578E-2</v>
      </c>
    </row>
    <row r="9453" spans="6:8" x14ac:dyDescent="0.3">
      <c r="F9453" s="2">
        <v>9448</v>
      </c>
      <c r="G9453" s="12">
        <f ca="1"/>
        <v>13.929340033297228</v>
      </c>
      <c r="H9453" s="12">
        <f ca="1"/>
        <v>1.8193966921267683E-2</v>
      </c>
    </row>
    <row r="9454" spans="6:8" x14ac:dyDescent="0.3">
      <c r="F9454" s="2">
        <v>9449</v>
      </c>
      <c r="G9454" s="12">
        <f ca="1"/>
        <v>13.930330306628054</v>
      </c>
      <c r="H9454" s="12">
        <f ca="1"/>
        <v>1.818819286475588E-2</v>
      </c>
    </row>
    <row r="9455" spans="6:8" x14ac:dyDescent="0.3">
      <c r="F9455" s="2">
        <v>9450</v>
      </c>
      <c r="G9455" s="12">
        <f ca="1"/>
        <v>13.934313705654159</v>
      </c>
      <c r="H9455" s="12">
        <f ca="1"/>
        <v>1.8164982766289584E-2</v>
      </c>
    </row>
    <row r="9456" spans="6:8" x14ac:dyDescent="0.3">
      <c r="F9456" s="2">
        <v>9451</v>
      </c>
      <c r="G9456" s="12">
        <f ca="1"/>
        <v>13.951558661847677</v>
      </c>
      <c r="H9456" s="12">
        <f ca="1"/>
        <v>1.8064800099173755E-2</v>
      </c>
    </row>
    <row r="9457" spans="6:8" x14ac:dyDescent="0.3">
      <c r="F9457" s="2">
        <v>9452</v>
      </c>
      <c r="G9457" s="12">
        <f ca="1"/>
        <v>13.960152897215437</v>
      </c>
      <c r="H9457" s="12">
        <f ca="1"/>
        <v>1.8015053619197793E-2</v>
      </c>
    </row>
    <row r="9458" spans="6:8" x14ac:dyDescent="0.3">
      <c r="F9458" s="2">
        <v>9453</v>
      </c>
      <c r="G9458" s="12">
        <f ca="1"/>
        <v>13.961880778173903</v>
      </c>
      <c r="H9458" s="12">
        <f ca="1"/>
        <v>1.8005066523406641E-2</v>
      </c>
    </row>
    <row r="9459" spans="6:8" x14ac:dyDescent="0.3">
      <c r="F9459" s="2">
        <v>9454</v>
      </c>
      <c r="G9459" s="12">
        <f ca="1"/>
        <v>13.974706786357601</v>
      </c>
      <c r="H9459" s="12">
        <f ca="1"/>
        <v>1.7931084039088479E-2</v>
      </c>
    </row>
    <row r="9460" spans="6:8" x14ac:dyDescent="0.3">
      <c r="F9460" s="2">
        <v>9455</v>
      </c>
      <c r="G9460" s="12">
        <f ca="1"/>
        <v>13.978362528588365</v>
      </c>
      <c r="H9460" s="12">
        <f ca="1"/>
        <v>1.791004594356075E-2</v>
      </c>
    </row>
    <row r="9461" spans="6:8" x14ac:dyDescent="0.3">
      <c r="F9461" s="2">
        <v>9456</v>
      </c>
      <c r="G9461" s="12">
        <f ca="1"/>
        <v>13.983957327572886</v>
      </c>
      <c r="H9461" s="12">
        <f ca="1"/>
        <v>1.7877890814016268E-2</v>
      </c>
    </row>
    <row r="9462" spans="6:8" x14ac:dyDescent="0.3">
      <c r="F9462" s="2">
        <v>9457</v>
      </c>
      <c r="G9462" s="12">
        <f ca="1"/>
        <v>13.984275788239712</v>
      </c>
      <c r="H9462" s="12">
        <f ca="1"/>
        <v>1.7876062039277388E-2</v>
      </c>
    </row>
    <row r="9463" spans="6:8" x14ac:dyDescent="0.3">
      <c r="F9463" s="2">
        <v>9458</v>
      </c>
      <c r="G9463" s="12">
        <f ca="1"/>
        <v>13.989450878142572</v>
      </c>
      <c r="H9463" s="12">
        <f ca="1"/>
        <v>1.7846366816306757E-2</v>
      </c>
    </row>
    <row r="9464" spans="6:8" x14ac:dyDescent="0.3">
      <c r="F9464" s="2">
        <v>9459</v>
      </c>
      <c r="G9464" s="12">
        <f ca="1"/>
        <v>14.004468539627686</v>
      </c>
      <c r="H9464" s="12">
        <f ca="1"/>
        <v>1.7760438455795967E-2</v>
      </c>
    </row>
    <row r="9465" spans="6:8" x14ac:dyDescent="0.3">
      <c r="F9465" s="2">
        <v>9460</v>
      </c>
      <c r="G9465" s="12">
        <f ca="1"/>
        <v>14.005483851464207</v>
      </c>
      <c r="H9465" s="12">
        <f ca="1"/>
        <v>1.7754642134477104E-2</v>
      </c>
    </row>
    <row r="9466" spans="6:8" x14ac:dyDescent="0.3">
      <c r="F9466" s="2">
        <v>9461</v>
      </c>
      <c r="G9466" s="12">
        <f ca="1"/>
        <v>14.017999414604034</v>
      </c>
      <c r="H9466" s="12">
        <f ca="1"/>
        <v>1.7683328059738327E-2</v>
      </c>
    </row>
    <row r="9467" spans="6:8" x14ac:dyDescent="0.3">
      <c r="F9467" s="2">
        <v>9462</v>
      </c>
      <c r="G9467" s="12">
        <f ca="1"/>
        <v>14.019315465656707</v>
      </c>
      <c r="H9467" s="12">
        <f ca="1"/>
        <v>1.7675843775180833E-2</v>
      </c>
    </row>
    <row r="9468" spans="6:8" x14ac:dyDescent="0.3">
      <c r="F9468" s="2">
        <v>9463</v>
      </c>
      <c r="G9468" s="12">
        <f ca="1"/>
        <v>14.024755140645858</v>
      </c>
      <c r="H9468" s="12">
        <f ca="1"/>
        <v>1.7644938214769285E-2</v>
      </c>
    </row>
    <row r="9469" spans="6:8" x14ac:dyDescent="0.3">
      <c r="F9469" s="2">
        <v>9464</v>
      </c>
      <c r="G9469" s="12">
        <f ca="1"/>
        <v>14.024849429508238</v>
      </c>
      <c r="H9469" s="12">
        <f ca="1"/>
        <v>1.7644402929979108E-2</v>
      </c>
    </row>
    <row r="9470" spans="6:8" x14ac:dyDescent="0.3">
      <c r="F9470" s="2">
        <v>9465</v>
      </c>
      <c r="G9470" s="12">
        <f ca="1"/>
        <v>14.032940826410062</v>
      </c>
      <c r="H9470" s="12">
        <f ca="1"/>
        <v>1.7598520508729353E-2</v>
      </c>
    </row>
    <row r="9471" spans="6:8" x14ac:dyDescent="0.3">
      <c r="F9471" s="2">
        <v>9466</v>
      </c>
      <c r="G9471" s="12">
        <f ca="1"/>
        <v>14.039137161214544</v>
      </c>
      <c r="H9471" s="12">
        <f ca="1"/>
        <v>1.756345488787997E-2</v>
      </c>
    </row>
    <row r="9472" spans="6:8" x14ac:dyDescent="0.3">
      <c r="F9472" s="2">
        <v>9467</v>
      </c>
      <c r="G9472" s="12">
        <f ca="1"/>
        <v>14.048939924124717</v>
      </c>
      <c r="H9472" s="12">
        <f ca="1"/>
        <v>1.7508105398770832E-2</v>
      </c>
    </row>
    <row r="9473" spans="6:8" x14ac:dyDescent="0.3">
      <c r="F9473" s="2">
        <v>9468</v>
      </c>
      <c r="G9473" s="12">
        <f ca="1"/>
        <v>14.060167784234025</v>
      </c>
      <c r="H9473" s="12">
        <f ca="1"/>
        <v>1.7444897551220612E-2</v>
      </c>
    </row>
    <row r="9474" spans="6:8" x14ac:dyDescent="0.3">
      <c r="F9474" s="2">
        <v>9469</v>
      </c>
      <c r="G9474" s="12">
        <f ca="1"/>
        <v>14.066697203541549</v>
      </c>
      <c r="H9474" s="12">
        <f ca="1"/>
        <v>1.7408232055920944E-2</v>
      </c>
    </row>
    <row r="9475" spans="6:8" x14ac:dyDescent="0.3">
      <c r="F9475" s="2">
        <v>9470</v>
      </c>
      <c r="G9475" s="12">
        <f ca="1"/>
        <v>14.084535629929913</v>
      </c>
      <c r="H9475" s="12">
        <f ca="1"/>
        <v>1.7308406509239021E-2</v>
      </c>
    </row>
    <row r="9476" spans="6:8" x14ac:dyDescent="0.3">
      <c r="F9476" s="2">
        <v>9471</v>
      </c>
      <c r="G9476" s="12">
        <f ca="1"/>
        <v>14.094466399851838</v>
      </c>
      <c r="H9476" s="12">
        <f ca="1"/>
        <v>1.7253051232107262E-2</v>
      </c>
    </row>
    <row r="9477" spans="6:8" x14ac:dyDescent="0.3">
      <c r="F9477" s="2">
        <v>9472</v>
      </c>
      <c r="G9477" s="12">
        <f ca="1"/>
        <v>14.095794054239322</v>
      </c>
      <c r="H9477" s="12">
        <f ca="1"/>
        <v>1.7245662536601022E-2</v>
      </c>
    </row>
    <row r="9478" spans="6:8" x14ac:dyDescent="0.3">
      <c r="F9478" s="2">
        <v>9473</v>
      </c>
      <c r="G9478" s="12">
        <f ca="1"/>
        <v>14.097694492584422</v>
      </c>
      <c r="H9478" s="12">
        <f ca="1"/>
        <v>1.7235091010354753E-2</v>
      </c>
    </row>
    <row r="9479" spans="6:8" x14ac:dyDescent="0.3">
      <c r="F9479" s="2">
        <v>9474</v>
      </c>
      <c r="G9479" s="12">
        <f ca="1"/>
        <v>14.09868509120016</v>
      </c>
      <c r="H9479" s="12">
        <f ca="1"/>
        <v>1.7229582888562085E-2</v>
      </c>
    </row>
    <row r="9480" spans="6:8" x14ac:dyDescent="0.3">
      <c r="F9480" s="2">
        <v>9475</v>
      </c>
      <c r="G9480" s="12">
        <f ca="1"/>
        <v>14.118356992836237</v>
      </c>
      <c r="H9480" s="12">
        <f ca="1"/>
        <v>1.7120519430024048E-2</v>
      </c>
    </row>
    <row r="9481" spans="6:8" x14ac:dyDescent="0.3">
      <c r="F9481" s="2">
        <v>9476</v>
      </c>
      <c r="G9481" s="12">
        <f ca="1"/>
        <v>14.121401539587998</v>
      </c>
      <c r="H9481" s="12">
        <f ca="1"/>
        <v>1.7103694463555377E-2</v>
      </c>
    </row>
    <row r="9482" spans="6:8" x14ac:dyDescent="0.3">
      <c r="F9482" s="2">
        <v>9477</v>
      </c>
      <c r="G9482" s="12">
        <f ca="1"/>
        <v>14.12272085536241</v>
      </c>
      <c r="H9482" s="12">
        <f ca="1"/>
        <v>1.7096408096290795E-2</v>
      </c>
    </row>
    <row r="9483" spans="6:8" x14ac:dyDescent="0.3">
      <c r="F9483" s="2">
        <v>9478</v>
      </c>
      <c r="G9483" s="12">
        <f ca="1"/>
        <v>14.12670188492719</v>
      </c>
      <c r="H9483" s="12">
        <f ca="1"/>
        <v>1.7074438066936003E-2</v>
      </c>
    </row>
    <row r="9484" spans="6:8" x14ac:dyDescent="0.3">
      <c r="F9484" s="2">
        <v>9479</v>
      </c>
      <c r="G9484" s="12">
        <f ca="1"/>
        <v>14.134363501290274</v>
      </c>
      <c r="H9484" s="12">
        <f ca="1"/>
        <v>1.7032225962118629E-2</v>
      </c>
    </row>
    <row r="9485" spans="6:8" x14ac:dyDescent="0.3">
      <c r="F9485" s="2">
        <v>9480</v>
      </c>
      <c r="G9485" s="12">
        <f ca="1"/>
        <v>14.138714564895366</v>
      </c>
      <c r="H9485" s="12">
        <f ca="1"/>
        <v>1.700829444807361E-2</v>
      </c>
    </row>
    <row r="9486" spans="6:8" x14ac:dyDescent="0.3">
      <c r="F9486" s="2">
        <v>9481</v>
      </c>
      <c r="G9486" s="12">
        <f ca="1"/>
        <v>14.138877721038053</v>
      </c>
      <c r="H9486" s="12">
        <f ca="1"/>
        <v>1.7007397640419159E-2</v>
      </c>
    </row>
    <row r="9487" spans="6:8" x14ac:dyDescent="0.3">
      <c r="F9487" s="2">
        <v>9482</v>
      </c>
      <c r="G9487" s="12">
        <f ca="1"/>
        <v>14.139069478714257</v>
      </c>
      <c r="H9487" s="12">
        <f ca="1"/>
        <v>1.7006343674154364E-2</v>
      </c>
    </row>
    <row r="9488" spans="6:8" x14ac:dyDescent="0.3">
      <c r="F9488" s="2">
        <v>9483</v>
      </c>
      <c r="G9488" s="12">
        <f ca="1"/>
        <v>14.162937196554207</v>
      </c>
      <c r="H9488" s="12">
        <f ca="1"/>
        <v>1.6875606656444352E-2</v>
      </c>
    </row>
    <row r="9489" spans="6:8" x14ac:dyDescent="0.3">
      <c r="F9489" s="2">
        <v>9484</v>
      </c>
      <c r="G9489" s="12">
        <f ca="1"/>
        <v>14.163267225230408</v>
      </c>
      <c r="H9489" s="12">
        <f ca="1"/>
        <v>1.6873805124218599E-2</v>
      </c>
    </row>
    <row r="9490" spans="6:8" x14ac:dyDescent="0.3">
      <c r="F9490" s="2">
        <v>9485</v>
      </c>
      <c r="G9490" s="12">
        <f ca="1"/>
        <v>14.164771900092974</v>
      </c>
      <c r="H9490" s="12">
        <f ca="1"/>
        <v>1.6865593680984961E-2</v>
      </c>
    </row>
    <row r="9491" spans="6:8" x14ac:dyDescent="0.3">
      <c r="F9491" s="2">
        <v>9486</v>
      </c>
      <c r="G9491" s="12">
        <f ca="1"/>
        <v>14.176736177176553</v>
      </c>
      <c r="H9491" s="12">
        <f ca="1"/>
        <v>1.6800426373437399E-2</v>
      </c>
    </row>
    <row r="9492" spans="6:8" x14ac:dyDescent="0.3">
      <c r="F9492" s="2">
        <v>9487</v>
      </c>
      <c r="G9492" s="12">
        <f ca="1"/>
        <v>14.180725167159988</v>
      </c>
      <c r="H9492" s="12">
        <f ca="1"/>
        <v>1.6778748424677283E-2</v>
      </c>
    </row>
    <row r="9493" spans="6:8" x14ac:dyDescent="0.3">
      <c r="F9493" s="2">
        <v>9488</v>
      </c>
      <c r="G9493" s="12">
        <f ca="1"/>
        <v>14.181131354971447</v>
      </c>
      <c r="H9493" s="12">
        <f ca="1"/>
        <v>1.6776542402691292E-2</v>
      </c>
    </row>
    <row r="9494" spans="6:8" x14ac:dyDescent="0.3">
      <c r="F9494" s="2">
        <v>9489</v>
      </c>
      <c r="G9494" s="12">
        <f ca="1"/>
        <v>14.192778243340749</v>
      </c>
      <c r="H9494" s="12">
        <f ca="1"/>
        <v>1.6713396359595036E-2</v>
      </c>
    </row>
    <row r="9495" spans="6:8" x14ac:dyDescent="0.3">
      <c r="F9495" s="2">
        <v>9490</v>
      </c>
      <c r="G9495" s="12">
        <f ca="1"/>
        <v>14.195225570517428</v>
      </c>
      <c r="H9495" s="12">
        <f ca="1"/>
        <v>1.6700154335403179E-2</v>
      </c>
    </row>
    <row r="9496" spans="6:8" x14ac:dyDescent="0.3">
      <c r="F9496" s="2">
        <v>9491</v>
      </c>
      <c r="G9496" s="12">
        <f ca="1"/>
        <v>14.196536248709192</v>
      </c>
      <c r="H9496" s="12">
        <f ca="1"/>
        <v>1.6693066308238094E-2</v>
      </c>
    </row>
    <row r="9497" spans="6:8" x14ac:dyDescent="0.3">
      <c r="F9497" s="2">
        <v>9492</v>
      </c>
      <c r="G9497" s="12">
        <f ca="1"/>
        <v>14.209604008231416</v>
      </c>
      <c r="H9497" s="12">
        <f ca="1"/>
        <v>1.6622542017877051E-2</v>
      </c>
    </row>
    <row r="9498" spans="6:8" x14ac:dyDescent="0.3">
      <c r="F9498" s="2">
        <v>9493</v>
      </c>
      <c r="G9498" s="12">
        <f ca="1"/>
        <v>14.210904870325923</v>
      </c>
      <c r="H9498" s="12">
        <f ca="1"/>
        <v>1.6615535908119448E-2</v>
      </c>
    </row>
    <row r="9499" spans="6:8" x14ac:dyDescent="0.3">
      <c r="F9499" s="2">
        <v>9494</v>
      </c>
      <c r="G9499" s="12">
        <f ca="1"/>
        <v>14.211319460205072</v>
      </c>
      <c r="H9499" s="12">
        <f ca="1"/>
        <v>1.661330358076283E-2</v>
      </c>
    </row>
    <row r="9500" spans="6:8" x14ac:dyDescent="0.3">
      <c r="F9500" s="2">
        <v>9495</v>
      </c>
      <c r="G9500" s="12">
        <f ca="1"/>
        <v>14.217837045513164</v>
      </c>
      <c r="H9500" s="12">
        <f ca="1"/>
        <v>1.6578244900374624E-2</v>
      </c>
    </row>
    <row r="9501" spans="6:8" x14ac:dyDescent="0.3">
      <c r="F9501" s="2">
        <v>9496</v>
      </c>
      <c r="G9501" s="12">
        <f ca="1"/>
        <v>14.218073727490239</v>
      </c>
      <c r="H9501" s="12">
        <f ca="1"/>
        <v>1.6576972995774569E-2</v>
      </c>
    </row>
    <row r="9502" spans="6:8" x14ac:dyDescent="0.3">
      <c r="F9502" s="2">
        <v>9497</v>
      </c>
      <c r="G9502" s="12">
        <f ca="1"/>
        <v>14.223159524932068</v>
      </c>
      <c r="H9502" s="12">
        <f ca="1"/>
        <v>1.6549663238360525E-2</v>
      </c>
    </row>
    <row r="9503" spans="6:8" x14ac:dyDescent="0.3">
      <c r="F9503" s="2">
        <v>9498</v>
      </c>
      <c r="G9503" s="12">
        <f ca="1"/>
        <v>14.225137796867362</v>
      </c>
      <c r="H9503" s="12">
        <f ca="1"/>
        <v>1.6539051027115188E-2</v>
      </c>
    </row>
    <row r="9504" spans="6:8" x14ac:dyDescent="0.3">
      <c r="F9504" s="2">
        <v>9499</v>
      </c>
      <c r="G9504" s="12">
        <f ca="1"/>
        <v>14.231544497845892</v>
      </c>
      <c r="H9504" s="12">
        <f ca="1"/>
        <v>1.6504724225985038E-2</v>
      </c>
    </row>
    <row r="9505" spans="6:8" x14ac:dyDescent="0.3">
      <c r="F9505" s="2">
        <v>9500</v>
      </c>
      <c r="G9505" s="12">
        <f ca="1"/>
        <v>14.233170964726423</v>
      </c>
      <c r="H9505" s="12">
        <f ca="1"/>
        <v>1.6496019708026912E-2</v>
      </c>
    </row>
    <row r="9506" spans="6:8" x14ac:dyDescent="0.3">
      <c r="F9506" s="2">
        <v>9501</v>
      </c>
      <c r="G9506" s="12">
        <f ca="1"/>
        <v>14.236965567670168</v>
      </c>
      <c r="H9506" s="12">
        <f ca="1"/>
        <v>1.6475727523195292E-2</v>
      </c>
    </row>
    <row r="9507" spans="6:8" x14ac:dyDescent="0.3">
      <c r="F9507" s="2">
        <v>9502</v>
      </c>
      <c r="G9507" s="12">
        <f ca="1"/>
        <v>14.245807145348271</v>
      </c>
      <c r="H9507" s="12">
        <f ca="1"/>
        <v>1.6428531387347015E-2</v>
      </c>
    </row>
    <row r="9508" spans="6:8" x14ac:dyDescent="0.3">
      <c r="F9508" s="2">
        <v>9503</v>
      </c>
      <c r="G9508" s="12">
        <f ca="1"/>
        <v>14.253677010710707</v>
      </c>
      <c r="H9508" s="12">
        <f ca="1"/>
        <v>1.6386622692473009E-2</v>
      </c>
    </row>
    <row r="9509" spans="6:8" x14ac:dyDescent="0.3">
      <c r="F9509" s="2">
        <v>9504</v>
      </c>
      <c r="G9509" s="12">
        <f ca="1"/>
        <v>14.254120918004508</v>
      </c>
      <c r="H9509" s="12">
        <f ca="1"/>
        <v>1.6384261607990509E-2</v>
      </c>
    </row>
    <row r="9510" spans="6:8" x14ac:dyDescent="0.3">
      <c r="F9510" s="2">
        <v>9505</v>
      </c>
      <c r="G9510" s="12">
        <f ca="1"/>
        <v>14.26245697065486</v>
      </c>
      <c r="H9510" s="12">
        <f ca="1"/>
        <v>1.6339979011010412E-2</v>
      </c>
    </row>
    <row r="9511" spans="6:8" x14ac:dyDescent="0.3">
      <c r="F9511" s="2">
        <v>9506</v>
      </c>
      <c r="G9511" s="12">
        <f ca="1"/>
        <v>14.266904780164595</v>
      </c>
      <c r="H9511" s="12">
        <f ca="1"/>
        <v>1.6316394739144618E-2</v>
      </c>
    </row>
    <row r="9512" spans="6:8" x14ac:dyDescent="0.3">
      <c r="F9512" s="2">
        <v>9507</v>
      </c>
      <c r="G9512" s="12">
        <f ca="1"/>
        <v>14.280921695137325</v>
      </c>
      <c r="H9512" s="12">
        <f ca="1"/>
        <v>1.6242267435034867E-2</v>
      </c>
    </row>
    <row r="9513" spans="6:8" x14ac:dyDescent="0.3">
      <c r="F9513" s="2">
        <v>9508</v>
      </c>
      <c r="G9513" s="12">
        <f ca="1"/>
        <v>14.284218784301039</v>
      </c>
      <c r="H9513" s="12">
        <f ca="1"/>
        <v>1.6224874351158557E-2</v>
      </c>
    </row>
    <row r="9514" spans="6:8" x14ac:dyDescent="0.3">
      <c r="F9514" s="2">
        <v>9509</v>
      </c>
      <c r="G9514" s="12">
        <f ca="1"/>
        <v>14.291022890688145</v>
      </c>
      <c r="H9514" s="12">
        <f ca="1"/>
        <v>1.61890327941966E-2</v>
      </c>
    </row>
    <row r="9515" spans="6:8" x14ac:dyDescent="0.3">
      <c r="F9515" s="2">
        <v>9510</v>
      </c>
      <c r="G9515" s="12">
        <f ca="1"/>
        <v>14.302914641854663</v>
      </c>
      <c r="H9515" s="12">
        <f ca="1"/>
        <v>1.6126559444829557E-2</v>
      </c>
    </row>
    <row r="9516" spans="6:8" x14ac:dyDescent="0.3">
      <c r="F9516" s="2">
        <v>9511</v>
      </c>
      <c r="G9516" s="12">
        <f ca="1"/>
        <v>14.306639743279566</v>
      </c>
      <c r="H9516" s="12">
        <f ca="1"/>
        <v>1.6107033518153357E-2</v>
      </c>
    </row>
    <row r="9517" spans="6:8" x14ac:dyDescent="0.3">
      <c r="F9517" s="2">
        <v>9512</v>
      </c>
      <c r="G9517" s="12">
        <f ca="1"/>
        <v>14.319854938121418</v>
      </c>
      <c r="H9517" s="12">
        <f ca="1"/>
        <v>1.6037931804709377E-2</v>
      </c>
    </row>
    <row r="9518" spans="6:8" x14ac:dyDescent="0.3">
      <c r="F9518" s="2">
        <v>9513</v>
      </c>
      <c r="G9518" s="12">
        <f ca="1"/>
        <v>14.320352333162145</v>
      </c>
      <c r="H9518" s="12">
        <f ca="1"/>
        <v>1.6035336076298173E-2</v>
      </c>
    </row>
    <row r="9519" spans="6:8" x14ac:dyDescent="0.3">
      <c r="F9519" s="2">
        <v>9514</v>
      </c>
      <c r="G9519" s="12">
        <f ca="1"/>
        <v>14.322323584226311</v>
      </c>
      <c r="H9519" s="12">
        <f ca="1"/>
        <v>1.6025052471544482E-2</v>
      </c>
    </row>
    <row r="9520" spans="6:8" x14ac:dyDescent="0.3">
      <c r="F9520" s="2">
        <v>9515</v>
      </c>
      <c r="G9520" s="12">
        <f ca="1"/>
        <v>14.323589246298424</v>
      </c>
      <c r="H9520" s="12">
        <f ca="1"/>
        <v>1.6018452853969051E-2</v>
      </c>
    </row>
    <row r="9521" spans="6:8" x14ac:dyDescent="0.3">
      <c r="F9521" s="2">
        <v>9516</v>
      </c>
      <c r="G9521" s="12">
        <f ca="1"/>
        <v>14.323894487848738</v>
      </c>
      <c r="H9521" s="12">
        <f ca="1"/>
        <v>1.6016861574698033E-2</v>
      </c>
    </row>
    <row r="9522" spans="6:8" x14ac:dyDescent="0.3">
      <c r="F9522" s="2">
        <v>9517</v>
      </c>
      <c r="G9522" s="12">
        <f ca="1"/>
        <v>14.32531327592017</v>
      </c>
      <c r="H9522" s="12">
        <f ca="1"/>
        <v>1.6009467012696579E-2</v>
      </c>
    </row>
    <row r="9523" spans="6:8" x14ac:dyDescent="0.3">
      <c r="F9523" s="2">
        <v>9518</v>
      </c>
      <c r="G9523" s="12">
        <f ca="1"/>
        <v>14.338820458558091</v>
      </c>
      <c r="H9523" s="12">
        <f ca="1"/>
        <v>1.5939220284931974E-2</v>
      </c>
    </row>
    <row r="9524" spans="6:8" x14ac:dyDescent="0.3">
      <c r="F9524" s="2">
        <v>9519</v>
      </c>
      <c r="G9524" s="12">
        <f ca="1"/>
        <v>14.342893383561762</v>
      </c>
      <c r="H9524" s="12">
        <f ca="1"/>
        <v>1.5918091860884716E-2</v>
      </c>
    </row>
    <row r="9525" spans="6:8" x14ac:dyDescent="0.3">
      <c r="F9525" s="2">
        <v>9520</v>
      </c>
      <c r="G9525" s="12">
        <f ca="1"/>
        <v>14.350892510548466</v>
      </c>
      <c r="H9525" s="12">
        <f ca="1"/>
        <v>1.587666831113731E-2</v>
      </c>
    </row>
    <row r="9526" spans="6:8" x14ac:dyDescent="0.3">
      <c r="F9526" s="2">
        <v>9521</v>
      </c>
      <c r="G9526" s="12">
        <f ca="1"/>
        <v>14.354533984300662</v>
      </c>
      <c r="H9526" s="12">
        <f ca="1"/>
        <v>1.5857842549304647E-2</v>
      </c>
    </row>
    <row r="9527" spans="6:8" x14ac:dyDescent="0.3">
      <c r="F9527" s="2">
        <v>9522</v>
      </c>
      <c r="G9527" s="12">
        <f ca="1"/>
        <v>14.356702754449847</v>
      </c>
      <c r="H9527" s="12">
        <f ca="1"/>
        <v>1.5846639795877783E-2</v>
      </c>
    </row>
    <row r="9528" spans="6:8" x14ac:dyDescent="0.3">
      <c r="F9528" s="2">
        <v>9523</v>
      </c>
      <c r="G9528" s="12">
        <f ca="1"/>
        <v>14.358639610714759</v>
      </c>
      <c r="H9528" s="12">
        <f ca="1"/>
        <v>1.5836640916958074E-2</v>
      </c>
    </row>
    <row r="9529" spans="6:8" x14ac:dyDescent="0.3">
      <c r="F9529" s="2">
        <v>9524</v>
      </c>
      <c r="G9529" s="12">
        <f ca="1"/>
        <v>14.364052056193414</v>
      </c>
      <c r="H9529" s="12">
        <f ca="1"/>
        <v>1.5808729186904468E-2</v>
      </c>
    </row>
    <row r="9530" spans="6:8" x14ac:dyDescent="0.3">
      <c r="F9530" s="2">
        <v>9525</v>
      </c>
      <c r="G9530" s="12">
        <f ca="1"/>
        <v>14.365052656462071</v>
      </c>
      <c r="H9530" s="12">
        <f ca="1"/>
        <v>1.5803573913735759E-2</v>
      </c>
    </row>
    <row r="9531" spans="6:8" x14ac:dyDescent="0.3">
      <c r="F9531" s="2">
        <v>9526</v>
      </c>
      <c r="G9531" s="12">
        <f ca="1"/>
        <v>14.377972822569685</v>
      </c>
      <c r="H9531" s="12">
        <f ca="1"/>
        <v>1.5737140557972183E-2</v>
      </c>
    </row>
    <row r="9532" spans="6:8" x14ac:dyDescent="0.3">
      <c r="F9532" s="2">
        <v>9527</v>
      </c>
      <c r="G9532" s="12">
        <f ca="1"/>
        <v>14.381614783842494</v>
      </c>
      <c r="H9532" s="12">
        <f ca="1"/>
        <v>1.5718458966123446E-2</v>
      </c>
    </row>
    <row r="9533" spans="6:8" x14ac:dyDescent="0.3">
      <c r="F9533" s="2">
        <v>9528</v>
      </c>
      <c r="G9533" s="12">
        <f ca="1"/>
        <v>14.383286425229107</v>
      </c>
      <c r="H9533" s="12">
        <f ca="1"/>
        <v>1.5709890795904596E-2</v>
      </c>
    </row>
    <row r="9534" spans="6:8" x14ac:dyDescent="0.3">
      <c r="F9534" s="2">
        <v>9529</v>
      </c>
      <c r="G9534" s="12">
        <f ca="1"/>
        <v>14.384194340498427</v>
      </c>
      <c r="H9534" s="12">
        <f ca="1"/>
        <v>1.5705238917749827E-2</v>
      </c>
    </row>
    <row r="9535" spans="6:8" x14ac:dyDescent="0.3">
      <c r="F9535" s="2">
        <v>9530</v>
      </c>
      <c r="G9535" s="12">
        <f ca="1"/>
        <v>14.384344474954544</v>
      </c>
      <c r="H9535" s="12">
        <f ca="1"/>
        <v>1.5704469792709067E-2</v>
      </c>
    </row>
    <row r="9536" spans="6:8" x14ac:dyDescent="0.3">
      <c r="F9536" s="2">
        <v>9531</v>
      </c>
      <c r="G9536" s="12">
        <f ca="1"/>
        <v>14.385039701098579</v>
      </c>
      <c r="H9536" s="12">
        <f ca="1"/>
        <v>1.5700908648250682E-2</v>
      </c>
    </row>
    <row r="9537" spans="6:8" x14ac:dyDescent="0.3">
      <c r="F9537" s="2">
        <v>9532</v>
      </c>
      <c r="G9537" s="12">
        <f ca="1"/>
        <v>14.385698502659348</v>
      </c>
      <c r="H9537" s="12">
        <f ca="1"/>
        <v>1.5697534741371623E-2</v>
      </c>
    </row>
    <row r="9538" spans="6:8" x14ac:dyDescent="0.3">
      <c r="F9538" s="2">
        <v>9533</v>
      </c>
      <c r="G9538" s="12">
        <f ca="1"/>
        <v>14.39018425798322</v>
      </c>
      <c r="H9538" s="12">
        <f ca="1"/>
        <v>1.5674579017025687E-2</v>
      </c>
    </row>
    <row r="9539" spans="6:8" x14ac:dyDescent="0.3">
      <c r="F9539" s="2">
        <v>9534</v>
      </c>
      <c r="G9539" s="12">
        <f ca="1"/>
        <v>14.399252209815675</v>
      </c>
      <c r="H9539" s="12">
        <f ca="1"/>
        <v>1.5628264912062154E-2</v>
      </c>
    </row>
    <row r="9540" spans="6:8" x14ac:dyDescent="0.3">
      <c r="F9540" s="2">
        <v>9535</v>
      </c>
      <c r="G9540" s="12">
        <f ca="1"/>
        <v>14.399372047036081</v>
      </c>
      <c r="H9540" s="12">
        <f ca="1"/>
        <v>1.5627653662827382E-2</v>
      </c>
    </row>
    <row r="9541" spans="6:8" x14ac:dyDescent="0.3">
      <c r="F9541" s="2">
        <v>9536</v>
      </c>
      <c r="G9541" s="12">
        <f ca="1"/>
        <v>14.400942815454087</v>
      </c>
      <c r="H9541" s="12">
        <f ca="1"/>
        <v>1.5619643663003807E-2</v>
      </c>
    </row>
    <row r="9542" spans="6:8" x14ac:dyDescent="0.3">
      <c r="F9542" s="2">
        <v>9537</v>
      </c>
      <c r="G9542" s="12">
        <f ca="1"/>
        <v>14.405174929921939</v>
      </c>
      <c r="H9542" s="12">
        <f ca="1"/>
        <v>1.5598080473402722E-2</v>
      </c>
    </row>
    <row r="9543" spans="6:8" x14ac:dyDescent="0.3">
      <c r="F9543" s="2">
        <v>9538</v>
      </c>
      <c r="G9543" s="12">
        <f ca="1"/>
        <v>14.422189466790627</v>
      </c>
      <c r="H9543" s="12">
        <f ca="1"/>
        <v>1.5511655369426856E-2</v>
      </c>
    </row>
    <row r="9544" spans="6:8" x14ac:dyDescent="0.3">
      <c r="F9544" s="2">
        <v>9539</v>
      </c>
      <c r="G9544" s="12">
        <f ca="1"/>
        <v>14.424383268111406</v>
      </c>
      <c r="H9544" s="12">
        <f ca="1"/>
        <v>1.5500542966019078E-2</v>
      </c>
    </row>
    <row r="9545" spans="6:8" x14ac:dyDescent="0.3">
      <c r="F9545" s="2">
        <v>9540</v>
      </c>
      <c r="G9545" s="12">
        <f ca="1"/>
        <v>14.431632913492745</v>
      </c>
      <c r="H9545" s="12">
        <f ca="1"/>
        <v>1.5463871100786744E-2</v>
      </c>
    </row>
    <row r="9546" spans="6:8" x14ac:dyDescent="0.3">
      <c r="F9546" s="2">
        <v>9541</v>
      </c>
      <c r="G9546" s="12">
        <f ca="1"/>
        <v>14.438183874611587</v>
      </c>
      <c r="H9546" s="12">
        <f ca="1"/>
        <v>1.5430799738198477E-2</v>
      </c>
    </row>
    <row r="9547" spans="6:8" x14ac:dyDescent="0.3">
      <c r="F9547" s="2">
        <v>9542</v>
      </c>
      <c r="G9547" s="12">
        <f ca="1"/>
        <v>14.441005744654062</v>
      </c>
      <c r="H9547" s="12">
        <f ca="1"/>
        <v>1.541657338721966E-2</v>
      </c>
    </row>
    <row r="9548" spans="6:8" x14ac:dyDescent="0.3">
      <c r="F9548" s="2">
        <v>9543</v>
      </c>
      <c r="G9548" s="12">
        <f ca="1"/>
        <v>14.444813548271627</v>
      </c>
      <c r="H9548" s="12">
        <f ca="1"/>
        <v>1.5397394947793392E-2</v>
      </c>
    </row>
    <row r="9549" spans="6:8" x14ac:dyDescent="0.3">
      <c r="F9549" s="2">
        <v>9544</v>
      </c>
      <c r="G9549" s="12">
        <f ca="1"/>
        <v>14.45078856418664</v>
      </c>
      <c r="H9549" s="12">
        <f ca="1"/>
        <v>1.5367343793946086E-2</v>
      </c>
    </row>
    <row r="9550" spans="6:8" x14ac:dyDescent="0.3">
      <c r="F9550" s="2">
        <v>9545</v>
      </c>
      <c r="G9550" s="12">
        <f ca="1"/>
        <v>14.454117789293811</v>
      </c>
      <c r="H9550" s="12">
        <f ca="1"/>
        <v>1.5350622166452324E-2</v>
      </c>
    </row>
    <row r="9551" spans="6:8" x14ac:dyDescent="0.3">
      <c r="F9551" s="2">
        <v>9546</v>
      </c>
      <c r="G9551" s="12">
        <f ca="1"/>
        <v>14.454561706725475</v>
      </c>
      <c r="H9551" s="12">
        <f ca="1"/>
        <v>1.5348393733318715E-2</v>
      </c>
    </row>
    <row r="9552" spans="6:8" x14ac:dyDescent="0.3">
      <c r="F9552" s="2">
        <v>9547</v>
      </c>
      <c r="G9552" s="12">
        <f ca="1"/>
        <v>14.461112520844937</v>
      </c>
      <c r="H9552" s="12">
        <f ca="1"/>
        <v>1.5315542511936408E-2</v>
      </c>
    </row>
    <row r="9553" spans="6:8" x14ac:dyDescent="0.3">
      <c r="F9553" s="2">
        <v>9548</v>
      </c>
      <c r="G9553" s="12">
        <f ca="1"/>
        <v>14.487914484726508</v>
      </c>
      <c r="H9553" s="12">
        <f ca="1"/>
        <v>1.5181784901458965E-2</v>
      </c>
    </row>
    <row r="9554" spans="6:8" x14ac:dyDescent="0.3">
      <c r="F9554" s="2">
        <v>9549</v>
      </c>
      <c r="G9554" s="12">
        <f ca="1"/>
        <v>14.493668208204657</v>
      </c>
      <c r="H9554" s="12">
        <f ca="1"/>
        <v>1.5153206162795061E-2</v>
      </c>
    </row>
    <row r="9555" spans="6:8" x14ac:dyDescent="0.3">
      <c r="F9555" s="2">
        <v>9550</v>
      </c>
      <c r="G9555" s="12">
        <f ca="1"/>
        <v>14.495105702563395</v>
      </c>
      <c r="H9555" s="12">
        <f ca="1"/>
        <v>1.5146073601195003E-2</v>
      </c>
    </row>
    <row r="9556" spans="6:8" x14ac:dyDescent="0.3">
      <c r="F9556" s="2">
        <v>9551</v>
      </c>
      <c r="G9556" s="12">
        <f ca="1"/>
        <v>14.504822615987971</v>
      </c>
      <c r="H9556" s="12">
        <f ca="1"/>
        <v>1.509793844259528E-2</v>
      </c>
    </row>
    <row r="9557" spans="6:8" x14ac:dyDescent="0.3">
      <c r="F9557" s="2">
        <v>9552</v>
      </c>
      <c r="G9557" s="12">
        <f ca="1"/>
        <v>14.514269546428936</v>
      </c>
      <c r="H9557" s="12">
        <f ca="1"/>
        <v>1.5051271186752911E-2</v>
      </c>
    </row>
    <row r="9558" spans="6:8" x14ac:dyDescent="0.3">
      <c r="F9558" s="2">
        <v>9553</v>
      </c>
      <c r="G9558" s="12">
        <f ca="1"/>
        <v>14.516538970595217</v>
      </c>
      <c r="H9558" s="12">
        <f ca="1"/>
        <v>1.504007950238004E-2</v>
      </c>
    </row>
    <row r="9559" spans="6:8" x14ac:dyDescent="0.3">
      <c r="F9559" s="2">
        <v>9554</v>
      </c>
      <c r="G9559" s="12">
        <f ca="1"/>
        <v>14.5224982767303</v>
      </c>
      <c r="H9559" s="12">
        <f ca="1"/>
        <v>1.5010726369801329E-2</v>
      </c>
    </row>
    <row r="9560" spans="6:8" x14ac:dyDescent="0.3">
      <c r="F9560" s="2">
        <v>9555</v>
      </c>
      <c r="G9560" s="12">
        <f ca="1"/>
        <v>14.527101417419708</v>
      </c>
      <c r="H9560" s="12">
        <f ca="1"/>
        <v>1.4988088061694282E-2</v>
      </c>
    </row>
    <row r="9561" spans="6:8" x14ac:dyDescent="0.3">
      <c r="F9561" s="2">
        <v>9556</v>
      </c>
      <c r="G9561" s="12">
        <f ca="1"/>
        <v>14.527983531673526</v>
      </c>
      <c r="H9561" s="12">
        <f ca="1"/>
        <v>1.4983753282202347E-2</v>
      </c>
    </row>
    <row r="9562" spans="6:8" x14ac:dyDescent="0.3">
      <c r="F9562" s="2">
        <v>9557</v>
      </c>
      <c r="G9562" s="12">
        <f ca="1"/>
        <v>14.529987453650008</v>
      </c>
      <c r="H9562" s="12">
        <f ca="1"/>
        <v>1.4973909996030465E-2</v>
      </c>
    </row>
    <row r="9563" spans="6:8" x14ac:dyDescent="0.3">
      <c r="F9563" s="2">
        <v>9558</v>
      </c>
      <c r="G9563" s="12">
        <f ca="1"/>
        <v>14.537170613135199</v>
      </c>
      <c r="H9563" s="12">
        <f ca="1"/>
        <v>1.4938673506836904E-2</v>
      </c>
    </row>
    <row r="9564" spans="6:8" x14ac:dyDescent="0.3">
      <c r="F9564" s="2">
        <v>9559</v>
      </c>
      <c r="G9564" s="12">
        <f ca="1"/>
        <v>14.54093433692732</v>
      </c>
      <c r="H9564" s="12">
        <f ca="1"/>
        <v>1.4920240302573339E-2</v>
      </c>
    </row>
    <row r="9565" spans="6:8" x14ac:dyDescent="0.3">
      <c r="F9565" s="2">
        <v>9560</v>
      </c>
      <c r="G9565" s="12">
        <f ca="1"/>
        <v>14.546698532732075</v>
      </c>
      <c r="H9565" s="12">
        <f ca="1"/>
        <v>1.4892048839261755E-2</v>
      </c>
    </row>
    <row r="9566" spans="6:8" x14ac:dyDescent="0.3">
      <c r="F9566" s="2">
        <v>9561</v>
      </c>
      <c r="G9566" s="12">
        <f ca="1"/>
        <v>14.552024330642865</v>
      </c>
      <c r="H9566" s="12">
        <f ca="1"/>
        <v>1.4866043647161053E-2</v>
      </c>
    </row>
    <row r="9567" spans="6:8" x14ac:dyDescent="0.3">
      <c r="F9567" s="2">
        <v>9562</v>
      </c>
      <c r="G9567" s="12">
        <f ca="1"/>
        <v>14.552161333716091</v>
      </c>
      <c r="H9567" s="12">
        <f ca="1"/>
        <v>1.4865375212393133E-2</v>
      </c>
    </row>
    <row r="9568" spans="6:8" x14ac:dyDescent="0.3">
      <c r="F9568" s="2">
        <v>9563</v>
      </c>
      <c r="G9568" s="12">
        <f ca="1"/>
        <v>14.567603338192493</v>
      </c>
      <c r="H9568" s="12">
        <f ca="1"/>
        <v>1.4790205334756517E-2</v>
      </c>
    </row>
    <row r="9569" spans="6:8" x14ac:dyDescent="0.3">
      <c r="F9569" s="2">
        <v>9564</v>
      </c>
      <c r="G9569" s="12">
        <f ca="1"/>
        <v>14.574915024577681</v>
      </c>
      <c r="H9569" s="12">
        <f ca="1"/>
        <v>1.4754731151539378E-2</v>
      </c>
    </row>
    <row r="9570" spans="6:8" x14ac:dyDescent="0.3">
      <c r="F9570" s="2">
        <v>9565</v>
      </c>
      <c r="G9570" s="12">
        <f ca="1"/>
        <v>14.575936467513525</v>
      </c>
      <c r="H9570" s="12">
        <f ca="1"/>
        <v>1.4749781445559362E-2</v>
      </c>
    </row>
    <row r="9571" spans="6:8" x14ac:dyDescent="0.3">
      <c r="F9571" s="2">
        <v>9566</v>
      </c>
      <c r="G9571" s="12">
        <f ca="1"/>
        <v>14.581184615718344</v>
      </c>
      <c r="H9571" s="12">
        <f ca="1"/>
        <v>1.4724373300945181E-2</v>
      </c>
    </row>
    <row r="9572" spans="6:8" x14ac:dyDescent="0.3">
      <c r="F9572" s="2">
        <v>9567</v>
      </c>
      <c r="G9572" s="12">
        <f ca="1"/>
        <v>14.584754379122687</v>
      </c>
      <c r="H9572" s="12">
        <f ca="1"/>
        <v>1.4707113104852787E-2</v>
      </c>
    </row>
    <row r="9573" spans="6:8" x14ac:dyDescent="0.3">
      <c r="F9573" s="2">
        <v>9568</v>
      </c>
      <c r="G9573" s="12">
        <f ca="1"/>
        <v>14.598782404610267</v>
      </c>
      <c r="H9573" s="12">
        <f ca="1"/>
        <v>1.4639460592800196E-2</v>
      </c>
    </row>
    <row r="9574" spans="6:8" x14ac:dyDescent="0.3">
      <c r="F9574" s="2">
        <v>9569</v>
      </c>
      <c r="G9574" s="12">
        <f ca="1"/>
        <v>14.613086866812111</v>
      </c>
      <c r="H9574" s="12">
        <f ca="1"/>
        <v>1.4570760733702783E-2</v>
      </c>
    </row>
    <row r="9575" spans="6:8" x14ac:dyDescent="0.3">
      <c r="F9575" s="2">
        <v>9570</v>
      </c>
      <c r="G9575" s="12">
        <f ca="1"/>
        <v>14.613224149294439</v>
      </c>
      <c r="H9575" s="12">
        <f ca="1"/>
        <v>1.4570102803973289E-2</v>
      </c>
    </row>
    <row r="9576" spans="6:8" x14ac:dyDescent="0.3">
      <c r="F9576" s="2">
        <v>9571</v>
      </c>
      <c r="G9576" s="12">
        <f ca="1"/>
        <v>14.616626551356473</v>
      </c>
      <c r="H9576" s="12">
        <f ca="1"/>
        <v>1.4553805169968244E-2</v>
      </c>
    </row>
    <row r="9577" spans="6:8" x14ac:dyDescent="0.3">
      <c r="F9577" s="2">
        <v>9572</v>
      </c>
      <c r="G9577" s="12">
        <f ca="1"/>
        <v>14.617760860256752</v>
      </c>
      <c r="H9577" s="12">
        <f ca="1"/>
        <v>1.4548375402443926E-2</v>
      </c>
    </row>
    <row r="9578" spans="6:8" x14ac:dyDescent="0.3">
      <c r="F9578" s="2">
        <v>9573</v>
      </c>
      <c r="G9578" s="12">
        <f ca="1"/>
        <v>14.627379041009531</v>
      </c>
      <c r="H9578" s="12">
        <f ca="1"/>
        <v>1.4502407172853745E-2</v>
      </c>
    </row>
    <row r="9579" spans="6:8" x14ac:dyDescent="0.3">
      <c r="F9579" s="2">
        <v>9574</v>
      </c>
      <c r="G9579" s="12">
        <f ca="1"/>
        <v>14.641395610843965</v>
      </c>
      <c r="H9579" s="12">
        <f ca="1"/>
        <v>1.4435649699853214E-2</v>
      </c>
    </row>
    <row r="9580" spans="6:8" x14ac:dyDescent="0.3">
      <c r="F9580" s="2">
        <v>9575</v>
      </c>
      <c r="G9580" s="12">
        <f ca="1"/>
        <v>14.643054874309975</v>
      </c>
      <c r="H9580" s="12">
        <f ca="1"/>
        <v>1.4427765216328008E-2</v>
      </c>
    </row>
    <row r="9581" spans="6:8" x14ac:dyDescent="0.3">
      <c r="F9581" s="2">
        <v>9576</v>
      </c>
      <c r="G9581" s="12">
        <f ca="1"/>
        <v>14.643355098947548</v>
      </c>
      <c r="H9581" s="12">
        <f ca="1"/>
        <v>1.4426339020405061E-2</v>
      </c>
    </row>
    <row r="9582" spans="6:8" x14ac:dyDescent="0.3">
      <c r="F9582" s="2">
        <v>9577</v>
      </c>
      <c r="G9582" s="12">
        <f ca="1"/>
        <v>14.651617392399107</v>
      </c>
      <c r="H9582" s="12">
        <f ca="1"/>
        <v>1.4387138926904287E-2</v>
      </c>
    </row>
    <row r="9583" spans="6:8" x14ac:dyDescent="0.3">
      <c r="F9583" s="2">
        <v>9578</v>
      </c>
      <c r="G9583" s="12">
        <f ca="1"/>
        <v>14.657552178763986</v>
      </c>
      <c r="H9583" s="12">
        <f ca="1"/>
        <v>1.4359040295367241E-2</v>
      </c>
    </row>
    <row r="9584" spans="6:8" x14ac:dyDescent="0.3">
      <c r="F9584" s="2">
        <v>9579</v>
      </c>
      <c r="G9584" s="12">
        <f ca="1"/>
        <v>14.663269584267681</v>
      </c>
      <c r="H9584" s="12">
        <f ca="1"/>
        <v>1.4332017213003022E-2</v>
      </c>
    </row>
    <row r="9585" spans="6:8" x14ac:dyDescent="0.3">
      <c r="F9585" s="2">
        <v>9580</v>
      </c>
      <c r="G9585" s="12">
        <f ca="1"/>
        <v>14.669952589424105</v>
      </c>
      <c r="H9585" s="12">
        <f ca="1"/>
        <v>1.4300487832223069E-2</v>
      </c>
    </row>
    <row r="9586" spans="6:8" x14ac:dyDescent="0.3">
      <c r="F9586" s="2">
        <v>9581</v>
      </c>
      <c r="G9586" s="12">
        <f ca="1"/>
        <v>14.693258809710832</v>
      </c>
      <c r="H9586" s="12">
        <f ca="1"/>
        <v>1.4191016880782158E-2</v>
      </c>
    </row>
    <row r="9587" spans="6:8" x14ac:dyDescent="0.3">
      <c r="F9587" s="2">
        <v>9582</v>
      </c>
      <c r="G9587" s="12">
        <f ca="1"/>
        <v>14.696707816184093</v>
      </c>
      <c r="H9587" s="12">
        <f ca="1"/>
        <v>1.4174880413378345E-2</v>
      </c>
    </row>
    <row r="9588" spans="6:8" x14ac:dyDescent="0.3">
      <c r="F9588" s="2">
        <v>9583</v>
      </c>
      <c r="G9588" s="12">
        <f ca="1"/>
        <v>14.697645951765928</v>
      </c>
      <c r="H9588" s="12">
        <f ca="1"/>
        <v>1.4170494104514144E-2</v>
      </c>
    </row>
    <row r="9589" spans="6:8" x14ac:dyDescent="0.3">
      <c r="F9589" s="2">
        <v>9584</v>
      </c>
      <c r="G9589" s="12">
        <f ca="1"/>
        <v>14.702991287351841</v>
      </c>
      <c r="H9589" s="12">
        <f ca="1"/>
        <v>1.4145524807533649E-2</v>
      </c>
    </row>
    <row r="9590" spans="6:8" x14ac:dyDescent="0.3">
      <c r="F9590" s="2">
        <v>9585</v>
      </c>
      <c r="G9590" s="12">
        <f ca="1"/>
        <v>14.711144399334081</v>
      </c>
      <c r="H9590" s="12">
        <f ca="1"/>
        <v>1.4107515469501659E-2</v>
      </c>
    </row>
    <row r="9591" spans="6:8" x14ac:dyDescent="0.3">
      <c r="F9591" s="2">
        <v>9586</v>
      </c>
      <c r="G9591" s="12">
        <f ca="1"/>
        <v>14.713789550751125</v>
      </c>
      <c r="H9591" s="12">
        <f ca="1"/>
        <v>1.4095203556081766E-2</v>
      </c>
    </row>
    <row r="9592" spans="6:8" x14ac:dyDescent="0.3">
      <c r="F9592" s="2">
        <v>9587</v>
      </c>
      <c r="G9592" s="12">
        <f ca="1"/>
        <v>14.714917481795965</v>
      </c>
      <c r="H9592" s="12">
        <f ca="1"/>
        <v>1.408995649914092E-2</v>
      </c>
    </row>
    <row r="9593" spans="6:8" x14ac:dyDescent="0.3">
      <c r="F9593" s="2">
        <v>9588</v>
      </c>
      <c r="G9593" s="12">
        <f ca="1"/>
        <v>14.740925207815378</v>
      </c>
      <c r="H9593" s="12">
        <f ca="1"/>
        <v>1.3969453794131736E-2</v>
      </c>
    </row>
    <row r="9594" spans="6:8" x14ac:dyDescent="0.3">
      <c r="F9594" s="2">
        <v>9589</v>
      </c>
      <c r="G9594" s="12">
        <f ca="1"/>
        <v>14.747391076843442</v>
      </c>
      <c r="H9594" s="12">
        <f ca="1"/>
        <v>1.3939638657706624E-2</v>
      </c>
    </row>
    <row r="9595" spans="6:8" x14ac:dyDescent="0.3">
      <c r="F9595" s="2">
        <v>9590</v>
      </c>
      <c r="G9595" s="12">
        <f ca="1"/>
        <v>14.749464101882081</v>
      </c>
      <c r="H9595" s="12">
        <f ca="1"/>
        <v>1.393009167457235E-2</v>
      </c>
    </row>
    <row r="9596" spans="6:8" x14ac:dyDescent="0.3">
      <c r="F9596" s="2">
        <v>9591</v>
      </c>
      <c r="G9596" s="12">
        <f ca="1"/>
        <v>14.752584917634794</v>
      </c>
      <c r="H9596" s="12">
        <f ca="1"/>
        <v>1.3915730293557797E-2</v>
      </c>
    </row>
    <row r="9597" spans="6:8" x14ac:dyDescent="0.3">
      <c r="F9597" s="2">
        <v>9592</v>
      </c>
      <c r="G9597" s="12">
        <f ca="1"/>
        <v>14.75610177319707</v>
      </c>
      <c r="H9597" s="12">
        <f ca="1"/>
        <v>1.3899562294461858E-2</v>
      </c>
    </row>
    <row r="9598" spans="6:8" x14ac:dyDescent="0.3">
      <c r="F9598" s="2">
        <v>9593</v>
      </c>
      <c r="G9598" s="12">
        <f ca="1"/>
        <v>14.762786835700275</v>
      </c>
      <c r="H9598" s="12">
        <f ca="1"/>
        <v>1.3868875478336149E-2</v>
      </c>
    </row>
    <row r="9599" spans="6:8" x14ac:dyDescent="0.3">
      <c r="F9599" s="2">
        <v>9594</v>
      </c>
      <c r="G9599" s="12">
        <f ca="1"/>
        <v>14.765424937466799</v>
      </c>
      <c r="H9599" s="12">
        <f ca="1"/>
        <v>1.3856782348556033E-2</v>
      </c>
    </row>
    <row r="9600" spans="6:8" x14ac:dyDescent="0.3">
      <c r="F9600" s="2">
        <v>9595</v>
      </c>
      <c r="G9600" s="12">
        <f ca="1"/>
        <v>14.784080148810435</v>
      </c>
      <c r="H9600" s="12">
        <f ca="1"/>
        <v>1.3771535413657776E-2</v>
      </c>
    </row>
    <row r="9601" spans="6:8" x14ac:dyDescent="0.3">
      <c r="F9601" s="2">
        <v>9596</v>
      </c>
      <c r="G9601" s="12">
        <f ca="1"/>
        <v>14.79487139325091</v>
      </c>
      <c r="H9601" s="12">
        <f ca="1"/>
        <v>1.3722438381847613E-2</v>
      </c>
    </row>
    <row r="9602" spans="6:8" x14ac:dyDescent="0.3">
      <c r="F9602" s="2">
        <v>9597</v>
      </c>
      <c r="G9602" s="12">
        <f ca="1"/>
        <v>14.8094164837953</v>
      </c>
      <c r="H9602" s="12">
        <f ca="1"/>
        <v>1.3656510548281096E-2</v>
      </c>
    </row>
    <row r="9603" spans="6:8" x14ac:dyDescent="0.3">
      <c r="F9603" s="2">
        <v>9598</v>
      </c>
      <c r="G9603" s="12">
        <f ca="1"/>
        <v>14.818818943250694</v>
      </c>
      <c r="H9603" s="12">
        <f ca="1"/>
        <v>1.3614043648733375E-2</v>
      </c>
    </row>
    <row r="9604" spans="6:8" x14ac:dyDescent="0.3">
      <c r="F9604" s="2">
        <v>9599</v>
      </c>
      <c r="G9604" s="12">
        <f ca="1"/>
        <v>14.828308661001367</v>
      </c>
      <c r="H9604" s="12">
        <f ca="1"/>
        <v>1.3571302690730232E-2</v>
      </c>
    </row>
    <row r="9605" spans="6:8" x14ac:dyDescent="0.3">
      <c r="F9605" s="2">
        <v>9600</v>
      </c>
      <c r="G9605" s="12">
        <f ca="1"/>
        <v>14.830005282149459</v>
      </c>
      <c r="H9605" s="12">
        <f ca="1"/>
        <v>1.3563673927551118E-2</v>
      </c>
    </row>
    <row r="9606" spans="6:8" x14ac:dyDescent="0.3">
      <c r="F9606" s="2">
        <v>9601</v>
      </c>
      <c r="G9606" s="12">
        <f ca="1"/>
        <v>14.830837317493174</v>
      </c>
      <c r="H9606" s="12">
        <f ca="1"/>
        <v>1.3559934131807297E-2</v>
      </c>
    </row>
    <row r="9607" spans="6:8" x14ac:dyDescent="0.3">
      <c r="F9607" s="2">
        <v>9602</v>
      </c>
      <c r="G9607" s="12">
        <f ca="1"/>
        <v>14.834221264773165</v>
      </c>
      <c r="H9607" s="12">
        <f ca="1"/>
        <v>1.3544733638828164E-2</v>
      </c>
    </row>
    <row r="9608" spans="6:8" x14ac:dyDescent="0.3">
      <c r="F9608" s="2">
        <v>9603</v>
      </c>
      <c r="G9608" s="12">
        <f ca="1"/>
        <v>14.837206177176254</v>
      </c>
      <c r="H9608" s="12">
        <f ca="1"/>
        <v>1.3531338270577438E-2</v>
      </c>
    </row>
    <row r="9609" spans="6:8" x14ac:dyDescent="0.3">
      <c r="F9609" s="2">
        <v>9604</v>
      </c>
      <c r="G9609" s="12">
        <f ca="1"/>
        <v>14.849494731576957</v>
      </c>
      <c r="H9609" s="12">
        <f ca="1"/>
        <v>1.3476316056240112E-2</v>
      </c>
    </row>
    <row r="9610" spans="6:8" x14ac:dyDescent="0.3">
      <c r="F9610" s="2">
        <v>9605</v>
      </c>
      <c r="G9610" s="12">
        <f ca="1"/>
        <v>14.856691468668151</v>
      </c>
      <c r="H9610" s="12">
        <f ca="1"/>
        <v>1.3444185793978628E-2</v>
      </c>
    </row>
    <row r="9611" spans="6:8" x14ac:dyDescent="0.3">
      <c r="F9611" s="2">
        <v>9606</v>
      </c>
      <c r="G9611" s="12">
        <f ca="1"/>
        <v>14.858078869636964</v>
      </c>
      <c r="H9611" s="12">
        <f ca="1"/>
        <v>1.343799956615636E-2</v>
      </c>
    </row>
    <row r="9612" spans="6:8" x14ac:dyDescent="0.3">
      <c r="F9612" s="2">
        <v>9607</v>
      </c>
      <c r="G9612" s="12">
        <f ca="1"/>
        <v>14.859736581511806</v>
      </c>
      <c r="H9612" s="12">
        <f ca="1"/>
        <v>1.3430611408106414E-2</v>
      </c>
    </row>
    <row r="9613" spans="6:8" x14ac:dyDescent="0.3">
      <c r="F9613" s="2">
        <v>9608</v>
      </c>
      <c r="G9613" s="12">
        <f ca="1"/>
        <v>14.8642537238276</v>
      </c>
      <c r="H9613" s="12">
        <f ca="1"/>
        <v>1.3410497714679349E-2</v>
      </c>
    </row>
    <row r="9614" spans="6:8" x14ac:dyDescent="0.3">
      <c r="F9614" s="2">
        <v>9609</v>
      </c>
      <c r="G9614" s="12">
        <f ca="1"/>
        <v>14.875051938911799</v>
      </c>
      <c r="H9614" s="12">
        <f ca="1"/>
        <v>1.3362525477782687E-2</v>
      </c>
    </row>
    <row r="9615" spans="6:8" x14ac:dyDescent="0.3">
      <c r="F9615" s="2">
        <v>9610</v>
      </c>
      <c r="G9615" s="12">
        <f ca="1"/>
        <v>14.879674037524273</v>
      </c>
      <c r="H9615" s="12">
        <f ca="1"/>
        <v>1.3342038416175017E-2</v>
      </c>
    </row>
    <row r="9616" spans="6:8" x14ac:dyDescent="0.3">
      <c r="F9616" s="2">
        <v>9611</v>
      </c>
      <c r="G9616" s="12">
        <f ca="1"/>
        <v>14.881897586927753</v>
      </c>
      <c r="H9616" s="12">
        <f ca="1"/>
        <v>1.333219276824031E-2</v>
      </c>
    </row>
    <row r="9617" spans="6:8" x14ac:dyDescent="0.3">
      <c r="F9617" s="2">
        <v>9612</v>
      </c>
      <c r="G9617" s="12">
        <f ca="1"/>
        <v>14.892069754759627</v>
      </c>
      <c r="H9617" s="12">
        <f ca="1"/>
        <v>1.3287234567992265E-2</v>
      </c>
    </row>
    <row r="9618" spans="6:8" x14ac:dyDescent="0.3">
      <c r="F9618" s="2">
        <v>9613</v>
      </c>
      <c r="G9618" s="12">
        <f ca="1"/>
        <v>14.907066727789358</v>
      </c>
      <c r="H9618" s="12">
        <f ca="1"/>
        <v>1.3221200301369456E-2</v>
      </c>
    </row>
    <row r="9619" spans="6:8" x14ac:dyDescent="0.3">
      <c r="F9619" s="2">
        <v>9614</v>
      </c>
      <c r="G9619" s="12">
        <f ca="1"/>
        <v>14.907623950509045</v>
      </c>
      <c r="H9619" s="12">
        <f ca="1"/>
        <v>1.3218752441870768E-2</v>
      </c>
    </row>
    <row r="9620" spans="6:8" x14ac:dyDescent="0.3">
      <c r="F9620" s="2">
        <v>9615</v>
      </c>
      <c r="G9620" s="12">
        <f ca="1"/>
        <v>14.918378904999571</v>
      </c>
      <c r="H9620" s="12">
        <f ca="1"/>
        <v>1.3171585992669581E-2</v>
      </c>
    </row>
    <row r="9621" spans="6:8" x14ac:dyDescent="0.3">
      <c r="F9621" s="2">
        <v>9616</v>
      </c>
      <c r="G9621" s="12">
        <f ca="1"/>
        <v>14.921668735658418</v>
      </c>
      <c r="H9621" s="12">
        <f ca="1"/>
        <v>1.3157188483921148E-2</v>
      </c>
    </row>
    <row r="9622" spans="6:8" x14ac:dyDescent="0.3">
      <c r="F9622" s="2">
        <v>9617</v>
      </c>
      <c r="G9622" s="12">
        <f ca="1"/>
        <v>14.93164150522253</v>
      </c>
      <c r="H9622" s="12">
        <f ca="1"/>
        <v>1.3113630333445784E-2</v>
      </c>
    </row>
    <row r="9623" spans="6:8" x14ac:dyDescent="0.3">
      <c r="F9623" s="2">
        <v>9618</v>
      </c>
      <c r="G9623" s="12">
        <f ca="1"/>
        <v>14.944032731210198</v>
      </c>
      <c r="H9623" s="12">
        <f ca="1"/>
        <v>1.3059689627253179E-2</v>
      </c>
    </row>
    <row r="9624" spans="6:8" x14ac:dyDescent="0.3">
      <c r="F9624" s="2">
        <v>9619</v>
      </c>
      <c r="G9624" s="12">
        <f ca="1"/>
        <v>14.946590841791874</v>
      </c>
      <c r="H9624" s="12">
        <f ca="1"/>
        <v>1.304857868765695E-2</v>
      </c>
    </row>
    <row r="9625" spans="6:8" x14ac:dyDescent="0.3">
      <c r="F9625" s="2">
        <v>9620</v>
      </c>
      <c r="G9625" s="12">
        <f ca="1"/>
        <v>14.946729951664429</v>
      </c>
      <c r="H9625" s="12">
        <f ca="1"/>
        <v>1.3047974719227086E-2</v>
      </c>
    </row>
    <row r="9626" spans="6:8" x14ac:dyDescent="0.3">
      <c r="F9626" s="2">
        <v>9621</v>
      </c>
      <c r="G9626" s="12">
        <f ca="1"/>
        <v>14.952981130096839</v>
      </c>
      <c r="H9626" s="12">
        <f ca="1"/>
        <v>1.3020860122833329E-2</v>
      </c>
    </row>
    <row r="9627" spans="6:8" x14ac:dyDescent="0.3">
      <c r="F9627" s="2">
        <v>9622</v>
      </c>
      <c r="G9627" s="12">
        <f ca="1"/>
        <v>14.96403744233699</v>
      </c>
      <c r="H9627" s="12">
        <f ca="1"/>
        <v>1.2973027185303772E-2</v>
      </c>
    </row>
    <row r="9628" spans="6:8" x14ac:dyDescent="0.3">
      <c r="F9628" s="2">
        <v>9623</v>
      </c>
      <c r="G9628" s="12">
        <f ca="1"/>
        <v>14.974075757110199</v>
      </c>
      <c r="H9628" s="12">
        <f ca="1"/>
        <v>1.2929735337685946E-2</v>
      </c>
    </row>
    <row r="9629" spans="6:8" x14ac:dyDescent="0.3">
      <c r="F9629" s="2">
        <v>9624</v>
      </c>
      <c r="G9629" s="12">
        <f ca="1"/>
        <v>14.97481110892944</v>
      </c>
      <c r="H9629" s="12">
        <f ca="1"/>
        <v>1.2926569128439641E-2</v>
      </c>
    </row>
    <row r="9630" spans="6:8" x14ac:dyDescent="0.3">
      <c r="F9630" s="2">
        <v>9625</v>
      </c>
      <c r="G9630" s="12">
        <f ca="1"/>
        <v>14.977656303633209</v>
      </c>
      <c r="H9630" s="12">
        <f ca="1"/>
        <v>1.291432512305969E-2</v>
      </c>
    </row>
    <row r="9631" spans="6:8" x14ac:dyDescent="0.3">
      <c r="F9631" s="2">
        <v>9626</v>
      </c>
      <c r="G9631" s="12">
        <f ca="1"/>
        <v>14.987304347095609</v>
      </c>
      <c r="H9631" s="12">
        <f ca="1"/>
        <v>1.2872883385397766E-2</v>
      </c>
    </row>
    <row r="9632" spans="6:8" x14ac:dyDescent="0.3">
      <c r="F9632" s="2">
        <v>9627</v>
      </c>
      <c r="G9632" s="12">
        <f ca="1"/>
        <v>14.994300991285046</v>
      </c>
      <c r="H9632" s="12">
        <f ca="1"/>
        <v>1.2842905227853002E-2</v>
      </c>
    </row>
    <row r="9633" spans="6:8" x14ac:dyDescent="0.3">
      <c r="F9633" s="2">
        <v>9628</v>
      </c>
      <c r="G9633" s="12">
        <f ca="1"/>
        <v>14.99437288127241</v>
      </c>
      <c r="H9633" s="12">
        <f ca="1"/>
        <v>1.2842597530891403E-2</v>
      </c>
    </row>
    <row r="9634" spans="6:8" x14ac:dyDescent="0.3">
      <c r="F9634" s="2">
        <v>9629</v>
      </c>
      <c r="G9634" s="12">
        <f ca="1"/>
        <v>14.995895457317264</v>
      </c>
      <c r="H9634" s="12">
        <f ca="1"/>
        <v>1.2836082297820723E-2</v>
      </c>
    </row>
    <row r="9635" spans="6:8" x14ac:dyDescent="0.3">
      <c r="F9635" s="2">
        <v>9630</v>
      </c>
      <c r="G9635" s="12">
        <f ca="1"/>
        <v>14.996344981530024</v>
      </c>
      <c r="H9635" s="12">
        <f ca="1"/>
        <v>1.2834159314087422E-2</v>
      </c>
    </row>
    <row r="9636" spans="6:8" x14ac:dyDescent="0.3">
      <c r="F9636" s="2">
        <v>9631</v>
      </c>
      <c r="G9636" s="12">
        <f ca="1"/>
        <v>15.001167472838924</v>
      </c>
      <c r="H9636" s="12">
        <f ca="1"/>
        <v>1.2813545867447476E-2</v>
      </c>
    </row>
    <row r="9637" spans="6:8" x14ac:dyDescent="0.3">
      <c r="F9637" s="2">
        <v>9632</v>
      </c>
      <c r="G9637" s="12">
        <f ca="1"/>
        <v>15.00331093212416</v>
      </c>
      <c r="H9637" s="12">
        <f ca="1"/>
        <v>1.2804393349905569E-2</v>
      </c>
    </row>
    <row r="9638" spans="6:8" x14ac:dyDescent="0.3">
      <c r="F9638" s="2">
        <v>9633</v>
      </c>
      <c r="G9638" s="12">
        <f ca="1"/>
        <v>15.029041339808826</v>
      </c>
      <c r="H9638" s="12">
        <f ca="1"/>
        <v>1.2694983574684798E-2</v>
      </c>
    </row>
    <row r="9639" spans="6:8" x14ac:dyDescent="0.3">
      <c r="F9639" s="2">
        <v>9634</v>
      </c>
      <c r="G9639" s="12">
        <f ca="1"/>
        <v>15.035056856729494</v>
      </c>
      <c r="H9639" s="12">
        <f ca="1"/>
        <v>1.2669526367800308E-2</v>
      </c>
    </row>
    <row r="9640" spans="6:8" x14ac:dyDescent="0.3">
      <c r="F9640" s="2">
        <v>9635</v>
      </c>
      <c r="G9640" s="12">
        <f ca="1"/>
        <v>15.035883877243126</v>
      </c>
      <c r="H9640" s="12">
        <f ca="1"/>
        <v>1.266603007779345E-2</v>
      </c>
    </row>
    <row r="9641" spans="6:8" x14ac:dyDescent="0.3">
      <c r="F9641" s="2">
        <v>9636</v>
      </c>
      <c r="G9641" s="12">
        <f ca="1"/>
        <v>15.045458095448524</v>
      </c>
      <c r="H9641" s="12">
        <f ca="1"/>
        <v>1.2625617588625895E-2</v>
      </c>
    </row>
    <row r="9642" spans="6:8" x14ac:dyDescent="0.3">
      <c r="F9642" s="2">
        <v>9637</v>
      </c>
      <c r="G9642" s="12">
        <f ca="1"/>
        <v>15.053210260192147</v>
      </c>
      <c r="H9642" s="12">
        <f ca="1"/>
        <v>1.2592981078892356E-2</v>
      </c>
    </row>
    <row r="9643" spans="6:8" x14ac:dyDescent="0.3">
      <c r="F9643" s="2">
        <v>9638</v>
      </c>
      <c r="G9643" s="12">
        <f ca="1"/>
        <v>15.055331882570147</v>
      </c>
      <c r="H9643" s="12">
        <f ca="1"/>
        <v>1.2584062335583634E-2</v>
      </c>
    </row>
    <row r="9644" spans="6:8" x14ac:dyDescent="0.3">
      <c r="F9644" s="2">
        <v>9639</v>
      </c>
      <c r="G9644" s="12">
        <f ca="1"/>
        <v>15.055613596369403</v>
      </c>
      <c r="H9644" s="12">
        <f ca="1"/>
        <v>1.2582878512910591E-2</v>
      </c>
    </row>
    <row r="9645" spans="6:8" x14ac:dyDescent="0.3">
      <c r="F9645" s="2">
        <v>9640</v>
      </c>
      <c r="G9645" s="12">
        <f ca="1"/>
        <v>15.057115822128404</v>
      </c>
      <c r="H9645" s="12">
        <f ca="1"/>
        <v>1.2576567527621232E-2</v>
      </c>
    </row>
    <row r="9646" spans="6:8" x14ac:dyDescent="0.3">
      <c r="F9646" s="2">
        <v>9641</v>
      </c>
      <c r="G9646" s="12">
        <f ca="1"/>
        <v>15.0659353695468</v>
      </c>
      <c r="H9646" s="12">
        <f ca="1"/>
        <v>1.2539573316562837E-2</v>
      </c>
    </row>
    <row r="9647" spans="6:8" x14ac:dyDescent="0.3">
      <c r="F9647" s="2">
        <v>9642</v>
      </c>
      <c r="G9647" s="12">
        <f ca="1"/>
        <v>15.074716926143974</v>
      </c>
      <c r="H9647" s="12">
        <f ca="1"/>
        <v>1.250283593581069E-2</v>
      </c>
    </row>
    <row r="9648" spans="6:8" x14ac:dyDescent="0.3">
      <c r="F9648" s="2">
        <v>9643</v>
      </c>
      <c r="G9648" s="12">
        <f ca="1"/>
        <v>15.078258523940878</v>
      </c>
      <c r="H9648" s="12">
        <f ca="1"/>
        <v>1.2488047242523595E-2</v>
      </c>
    </row>
    <row r="9649" spans="6:8" x14ac:dyDescent="0.3">
      <c r="F9649" s="2">
        <v>9644</v>
      </c>
      <c r="G9649" s="12">
        <f ca="1"/>
        <v>15.086581047960381</v>
      </c>
      <c r="H9649" s="12">
        <f ca="1"/>
        <v>1.2453356832734621E-2</v>
      </c>
    </row>
    <row r="9650" spans="6:8" x14ac:dyDescent="0.3">
      <c r="F9650" s="2">
        <v>9645</v>
      </c>
      <c r="G9650" s="12">
        <f ca="1"/>
        <v>15.09655344729766</v>
      </c>
      <c r="H9650" s="12">
        <f ca="1"/>
        <v>1.2411903776994689E-2</v>
      </c>
    </row>
    <row r="9651" spans="6:8" x14ac:dyDescent="0.3">
      <c r="F9651" s="2">
        <v>9646</v>
      </c>
      <c r="G9651" s="12">
        <f ca="1"/>
        <v>15.113336190683155</v>
      </c>
      <c r="H9651" s="12">
        <f ca="1"/>
        <v>1.2342422512358829E-2</v>
      </c>
    </row>
    <row r="9652" spans="6:8" x14ac:dyDescent="0.3">
      <c r="F9652" s="2">
        <v>9647</v>
      </c>
      <c r="G9652" s="12">
        <f ca="1"/>
        <v>15.126440500201122</v>
      </c>
      <c r="H9652" s="12">
        <f ca="1"/>
        <v>1.228841430711455E-2</v>
      </c>
    </row>
    <row r="9653" spans="6:8" x14ac:dyDescent="0.3">
      <c r="F9653" s="2">
        <v>9648</v>
      </c>
      <c r="G9653" s="12">
        <f ca="1"/>
        <v>15.132582372197739</v>
      </c>
      <c r="H9653" s="12">
        <f ca="1"/>
        <v>1.226317462893866E-2</v>
      </c>
    </row>
    <row r="9654" spans="6:8" x14ac:dyDescent="0.3">
      <c r="F9654" s="2">
        <v>9649</v>
      </c>
      <c r="G9654" s="12">
        <f ca="1"/>
        <v>15.147501334169528</v>
      </c>
      <c r="H9654" s="12">
        <f ca="1"/>
        <v>1.2202060761836459E-2</v>
      </c>
    </row>
    <row r="9655" spans="6:8" x14ac:dyDescent="0.3">
      <c r="F9655" s="2">
        <v>9650</v>
      </c>
      <c r="G9655" s="12">
        <f ca="1"/>
        <v>15.150780006739014</v>
      </c>
      <c r="H9655" s="12">
        <f ca="1"/>
        <v>1.2188666954635876E-2</v>
      </c>
    </row>
    <row r="9656" spans="6:8" x14ac:dyDescent="0.3">
      <c r="F9656" s="2">
        <v>9651</v>
      </c>
      <c r="G9656" s="12">
        <f ca="1"/>
        <v>15.153234883831681</v>
      </c>
      <c r="H9656" s="12">
        <f ca="1"/>
        <v>1.2178647152367203E-2</v>
      </c>
    </row>
    <row r="9657" spans="6:8" x14ac:dyDescent="0.3">
      <c r="F9657" s="2">
        <v>9652</v>
      </c>
      <c r="G9657" s="12">
        <f ca="1"/>
        <v>15.175141664202425</v>
      </c>
      <c r="H9657" s="12">
        <f ca="1"/>
        <v>1.2089561486982616E-2</v>
      </c>
    </row>
    <row r="9658" spans="6:8" x14ac:dyDescent="0.3">
      <c r="F9658" s="2">
        <v>9653</v>
      </c>
      <c r="G9658" s="12">
        <f ca="1"/>
        <v>15.178106513500015</v>
      </c>
      <c r="H9658" s="12">
        <f ca="1"/>
        <v>1.2077550024287948E-2</v>
      </c>
    </row>
    <row r="9659" spans="6:8" x14ac:dyDescent="0.3">
      <c r="F9659" s="2">
        <v>9654</v>
      </c>
      <c r="G9659" s="12">
        <f ca="1"/>
        <v>15.179995127704011</v>
      </c>
      <c r="H9659" s="12">
        <f ca="1"/>
        <v>1.2069904324049271E-2</v>
      </c>
    </row>
    <row r="9660" spans="6:8" x14ac:dyDescent="0.3">
      <c r="F9660" s="2">
        <v>9655</v>
      </c>
      <c r="G9660" s="12">
        <f ca="1"/>
        <v>15.196435791903506</v>
      </c>
      <c r="H9660" s="12">
        <f ca="1"/>
        <v>1.2003531896316156E-2</v>
      </c>
    </row>
    <row r="9661" spans="6:8" x14ac:dyDescent="0.3">
      <c r="F9661" s="2">
        <v>9656</v>
      </c>
      <c r="G9661" s="12">
        <f ca="1"/>
        <v>15.21770741213162</v>
      </c>
      <c r="H9661" s="12">
        <f ca="1"/>
        <v>1.19181460455459E-2</v>
      </c>
    </row>
    <row r="9662" spans="6:8" x14ac:dyDescent="0.3">
      <c r="F9662" s="2">
        <v>9657</v>
      </c>
      <c r="G9662" s="12">
        <f ca="1"/>
        <v>15.2281264916765</v>
      </c>
      <c r="H9662" s="12">
        <f ca="1"/>
        <v>1.1876523795977841E-2</v>
      </c>
    </row>
    <row r="9663" spans="6:8" x14ac:dyDescent="0.3">
      <c r="F9663" s="2">
        <v>9658</v>
      </c>
      <c r="G9663" s="12">
        <f ca="1"/>
        <v>15.237906367319425</v>
      </c>
      <c r="H9663" s="12">
        <f ca="1"/>
        <v>1.1837574705224764E-2</v>
      </c>
    </row>
    <row r="9664" spans="6:8" x14ac:dyDescent="0.3">
      <c r="F9664" s="2">
        <v>9659</v>
      </c>
      <c r="G9664" s="12">
        <f ca="1"/>
        <v>15.240002932653944</v>
      </c>
      <c r="H9664" s="12">
        <f ca="1"/>
        <v>1.1829240030698679E-2</v>
      </c>
    </row>
    <row r="9665" spans="6:8" x14ac:dyDescent="0.3">
      <c r="F9665" s="2">
        <v>9660</v>
      </c>
      <c r="G9665" s="12">
        <f ca="1"/>
        <v>15.254541679765481</v>
      </c>
      <c r="H9665" s="12">
        <f ca="1"/>
        <v>1.1771588680274898E-2</v>
      </c>
    </row>
    <row r="9666" spans="6:8" x14ac:dyDescent="0.3">
      <c r="F9666" s="2">
        <v>9661</v>
      </c>
      <c r="G9666" s="12">
        <f ca="1"/>
        <v>15.262673712623712</v>
      </c>
      <c r="H9666" s="12">
        <f ca="1"/>
        <v>1.1739453240426957E-2</v>
      </c>
    </row>
    <row r="9667" spans="6:8" x14ac:dyDescent="0.3">
      <c r="F9667" s="2">
        <v>9662</v>
      </c>
      <c r="G9667" s="12">
        <f ca="1"/>
        <v>15.266446685693905</v>
      </c>
      <c r="H9667" s="12">
        <f ca="1"/>
        <v>1.1724570524415697E-2</v>
      </c>
    </row>
    <row r="9668" spans="6:8" x14ac:dyDescent="0.3">
      <c r="F9668" s="2">
        <v>9663</v>
      </c>
      <c r="G9668" s="12">
        <f ca="1"/>
        <v>15.266841818264439</v>
      </c>
      <c r="H9668" s="12">
        <f ca="1"/>
        <v>1.1723012888848763E-2</v>
      </c>
    </row>
    <row r="9669" spans="6:8" x14ac:dyDescent="0.3">
      <c r="F9669" s="2">
        <v>9664</v>
      </c>
      <c r="G9669" s="12">
        <f ca="1"/>
        <v>15.271798006952659</v>
      </c>
      <c r="H9669" s="12">
        <f ca="1"/>
        <v>1.1703491207846913E-2</v>
      </c>
    </row>
    <row r="9670" spans="6:8" x14ac:dyDescent="0.3">
      <c r="F9670" s="2">
        <v>9665</v>
      </c>
      <c r="G9670" s="12">
        <f ca="1"/>
        <v>15.292942689054055</v>
      </c>
      <c r="H9670" s="12">
        <f ca="1"/>
        <v>1.162053567461404E-2</v>
      </c>
    </row>
    <row r="9671" spans="6:8" x14ac:dyDescent="0.3">
      <c r="F9671" s="2">
        <v>9666</v>
      </c>
      <c r="G9671" s="12">
        <f ca="1"/>
        <v>15.303180316685495</v>
      </c>
      <c r="H9671" s="12">
        <f ca="1"/>
        <v>1.1580562694799318E-2</v>
      </c>
    </row>
    <row r="9672" spans="6:8" x14ac:dyDescent="0.3">
      <c r="F9672" s="2">
        <v>9667</v>
      </c>
      <c r="G9672" s="12">
        <f ca="1"/>
        <v>15.304749474410661</v>
      </c>
      <c r="H9672" s="12">
        <f ca="1"/>
        <v>1.1574446913131862E-2</v>
      </c>
    </row>
    <row r="9673" spans="6:8" x14ac:dyDescent="0.3">
      <c r="F9673" s="2">
        <v>9668</v>
      </c>
      <c r="G9673" s="12">
        <f ca="1"/>
        <v>15.315379615067368</v>
      </c>
      <c r="H9673" s="12">
        <f ca="1"/>
        <v>1.1533092998964866E-2</v>
      </c>
    </row>
    <row r="9674" spans="6:8" x14ac:dyDescent="0.3">
      <c r="F9674" s="2">
        <v>9669</v>
      </c>
      <c r="G9674" s="12">
        <f ca="1"/>
        <v>15.332964977171155</v>
      </c>
      <c r="H9674" s="12">
        <f ca="1"/>
        <v>1.1464975356478432E-2</v>
      </c>
    </row>
    <row r="9675" spans="6:8" x14ac:dyDescent="0.3">
      <c r="F9675" s="2">
        <v>9670</v>
      </c>
      <c r="G9675" s="12">
        <f ca="1"/>
        <v>15.347664640758412</v>
      </c>
      <c r="H9675" s="12">
        <f ca="1"/>
        <v>1.1408315607857225E-2</v>
      </c>
    </row>
    <row r="9676" spans="6:8" x14ac:dyDescent="0.3">
      <c r="F9676" s="2">
        <v>9671</v>
      </c>
      <c r="G9676" s="12">
        <f ca="1"/>
        <v>15.356841943404531</v>
      </c>
      <c r="H9676" s="12">
        <f ca="1"/>
        <v>1.1373070599417227E-2</v>
      </c>
    </row>
    <row r="9677" spans="6:8" x14ac:dyDescent="0.3">
      <c r="F9677" s="2">
        <v>9672</v>
      </c>
      <c r="G9677" s="12">
        <f ca="1"/>
        <v>15.360179732911954</v>
      </c>
      <c r="H9677" s="12">
        <f ca="1"/>
        <v>1.1360276476882406E-2</v>
      </c>
    </row>
    <row r="9678" spans="6:8" x14ac:dyDescent="0.3">
      <c r="F9678" s="2">
        <v>9673</v>
      </c>
      <c r="G9678" s="12">
        <f ca="1"/>
        <v>15.365663547995359</v>
      </c>
      <c r="H9678" s="12">
        <f ca="1"/>
        <v>1.1339284731720451E-2</v>
      </c>
    </row>
    <row r="9679" spans="6:8" x14ac:dyDescent="0.3">
      <c r="F9679" s="2">
        <v>9674</v>
      </c>
      <c r="G9679" s="12">
        <f ca="1"/>
        <v>15.371293899264677</v>
      </c>
      <c r="H9679" s="12">
        <f ca="1"/>
        <v>1.1317768661390915E-2</v>
      </c>
    </row>
    <row r="9680" spans="6:8" x14ac:dyDescent="0.3">
      <c r="F9680" s="2">
        <v>9675</v>
      </c>
      <c r="G9680" s="12">
        <f ca="1"/>
        <v>15.380032520073383</v>
      </c>
      <c r="H9680" s="12">
        <f ca="1"/>
        <v>1.128444784584976E-2</v>
      </c>
    </row>
    <row r="9681" spans="6:8" x14ac:dyDescent="0.3">
      <c r="F9681" s="2">
        <v>9676</v>
      </c>
      <c r="G9681" s="12">
        <f ca="1"/>
        <v>15.385902117847722</v>
      </c>
      <c r="H9681" s="12">
        <f ca="1"/>
        <v>1.1262116754230916E-2</v>
      </c>
    </row>
    <row r="9682" spans="6:8" x14ac:dyDescent="0.3">
      <c r="F9682" s="2">
        <v>9677</v>
      </c>
      <c r="G9682" s="12">
        <f ca="1"/>
        <v>15.387488366784119</v>
      </c>
      <c r="H9682" s="12">
        <f ca="1"/>
        <v>1.1256088699921486E-2</v>
      </c>
    </row>
    <row r="9683" spans="6:8" x14ac:dyDescent="0.3">
      <c r="F9683" s="2">
        <v>9678</v>
      </c>
      <c r="G9683" s="12">
        <f ca="1"/>
        <v>15.387697528345788</v>
      </c>
      <c r="H9683" s="12">
        <f ca="1"/>
        <v>1.1255294063822899E-2</v>
      </c>
    </row>
    <row r="9684" spans="6:8" x14ac:dyDescent="0.3">
      <c r="F9684" s="2">
        <v>9679</v>
      </c>
      <c r="G9684" s="12">
        <f ca="1"/>
        <v>15.389343328794954</v>
      </c>
      <c r="H9684" s="12">
        <f ca="1"/>
        <v>1.1249043197171078E-2</v>
      </c>
    </row>
    <row r="9685" spans="6:8" x14ac:dyDescent="0.3">
      <c r="F9685" s="2">
        <v>9680</v>
      </c>
      <c r="G9685" s="12">
        <f ca="1"/>
        <v>15.390506272294314</v>
      </c>
      <c r="H9685" s="12">
        <f ca="1"/>
        <v>1.124462815485518E-2</v>
      </c>
    </row>
    <row r="9686" spans="6:8" x14ac:dyDescent="0.3">
      <c r="F9686" s="2">
        <v>9681</v>
      </c>
      <c r="G9686" s="12">
        <f ca="1"/>
        <v>15.393720515745285</v>
      </c>
      <c r="H9686" s="12">
        <f ca="1"/>
        <v>1.1232433657729659E-2</v>
      </c>
    </row>
    <row r="9687" spans="6:8" x14ac:dyDescent="0.3">
      <c r="F9687" s="2">
        <v>9682</v>
      </c>
      <c r="G9687" s="12">
        <f ca="1"/>
        <v>15.398641275425797</v>
      </c>
      <c r="H9687" s="12">
        <f ca="1"/>
        <v>1.1213788067581701E-2</v>
      </c>
    </row>
    <row r="9688" spans="6:8" x14ac:dyDescent="0.3">
      <c r="F9688" s="2">
        <v>9683</v>
      </c>
      <c r="G9688" s="12">
        <f ca="1"/>
        <v>15.399364324968797</v>
      </c>
      <c r="H9688" s="12">
        <f ca="1"/>
        <v>1.1211050678766564E-2</v>
      </c>
    </row>
    <row r="9689" spans="6:8" x14ac:dyDescent="0.3">
      <c r="F9689" s="2">
        <v>9684</v>
      </c>
      <c r="G9689" s="12">
        <f ca="1"/>
        <v>15.418766988350681</v>
      </c>
      <c r="H9689" s="12">
        <f ca="1"/>
        <v>1.1137820379648484E-2</v>
      </c>
    </row>
    <row r="9690" spans="6:8" x14ac:dyDescent="0.3">
      <c r="F9690" s="2">
        <v>9685</v>
      </c>
      <c r="G9690" s="12">
        <f ca="1"/>
        <v>15.422800823565847</v>
      </c>
      <c r="H9690" s="12">
        <f ca="1"/>
        <v>1.1122650351874222E-2</v>
      </c>
    </row>
    <row r="9691" spans="6:8" x14ac:dyDescent="0.3">
      <c r="F9691" s="2">
        <v>9686</v>
      </c>
      <c r="G9691" s="12">
        <f ca="1"/>
        <v>15.434664786540655</v>
      </c>
      <c r="H9691" s="12">
        <f ca="1"/>
        <v>1.1078142261450648E-2</v>
      </c>
    </row>
    <row r="9692" spans="6:8" x14ac:dyDescent="0.3">
      <c r="F9692" s="2">
        <v>9687</v>
      </c>
      <c r="G9692" s="12">
        <f ca="1"/>
        <v>15.443475429696395</v>
      </c>
      <c r="H9692" s="12">
        <f ca="1"/>
        <v>1.1045193538978317E-2</v>
      </c>
    </row>
    <row r="9693" spans="6:8" x14ac:dyDescent="0.3">
      <c r="F9693" s="2">
        <v>9688</v>
      </c>
      <c r="G9693" s="12">
        <f ca="1"/>
        <v>15.444977754539403</v>
      </c>
      <c r="H9693" s="12">
        <f ca="1"/>
        <v>1.1039584260482968E-2</v>
      </c>
    </row>
    <row r="9694" spans="6:8" x14ac:dyDescent="0.3">
      <c r="F9694" s="2">
        <v>9689</v>
      </c>
      <c r="G9694" s="12">
        <f ca="1"/>
        <v>15.446655165797443</v>
      </c>
      <c r="H9694" s="12">
        <f ca="1"/>
        <v>1.1033324313780821E-2</v>
      </c>
    </row>
    <row r="9695" spans="6:8" x14ac:dyDescent="0.3">
      <c r="F9695" s="2">
        <v>9690</v>
      </c>
      <c r="G9695" s="12">
        <f ca="1"/>
        <v>15.448098779088948</v>
      </c>
      <c r="H9695" s="12">
        <f ca="1"/>
        <v>1.1027939461677372E-2</v>
      </c>
    </row>
    <row r="9696" spans="6:8" x14ac:dyDescent="0.3">
      <c r="F9696" s="2">
        <v>9691</v>
      </c>
      <c r="G9696" s="12">
        <f ca="1"/>
        <v>15.450203437824078</v>
      </c>
      <c r="H9696" s="12">
        <f ca="1"/>
        <v>1.1020093107523327E-2</v>
      </c>
    </row>
    <row r="9697" spans="6:8" x14ac:dyDescent="0.3">
      <c r="F9697" s="2">
        <v>9692</v>
      </c>
      <c r="G9697" s="12">
        <f ca="1"/>
        <v>15.453583715101486</v>
      </c>
      <c r="H9697" s="12">
        <f ca="1"/>
        <v>1.1007501747630431E-2</v>
      </c>
    </row>
    <row r="9698" spans="6:8" x14ac:dyDescent="0.3">
      <c r="F9698" s="2">
        <v>9693</v>
      </c>
      <c r="G9698" s="12">
        <f ca="1"/>
        <v>15.453595219813606</v>
      </c>
      <c r="H9698" s="12">
        <f ca="1"/>
        <v>1.1007458915492927E-2</v>
      </c>
    </row>
    <row r="9699" spans="6:8" x14ac:dyDescent="0.3">
      <c r="F9699" s="2">
        <v>9694</v>
      </c>
      <c r="G9699" s="12">
        <f ca="1"/>
        <v>15.459290214677988</v>
      </c>
      <c r="H9699" s="12">
        <f ca="1"/>
        <v>1.098627498274761E-2</v>
      </c>
    </row>
    <row r="9700" spans="6:8" x14ac:dyDescent="0.3">
      <c r="F9700" s="2">
        <v>9695</v>
      </c>
      <c r="G9700" s="12">
        <f ca="1"/>
        <v>15.472104271861799</v>
      </c>
      <c r="H9700" s="12">
        <f ca="1"/>
        <v>1.0938745329977444E-2</v>
      </c>
    </row>
    <row r="9701" spans="6:8" x14ac:dyDescent="0.3">
      <c r="F9701" s="2">
        <v>9696</v>
      </c>
      <c r="G9701" s="12">
        <f ca="1"/>
        <v>15.47732588635162</v>
      </c>
      <c r="H9701" s="12">
        <f ca="1"/>
        <v>1.0919431065146493E-2</v>
      </c>
    </row>
    <row r="9702" spans="6:8" x14ac:dyDescent="0.3">
      <c r="F9702" s="2">
        <v>9697</v>
      </c>
      <c r="G9702" s="12">
        <f ca="1"/>
        <v>15.491557988672065</v>
      </c>
      <c r="H9702" s="12">
        <f ca="1"/>
        <v>1.0866945126217624E-2</v>
      </c>
    </row>
    <row r="9703" spans="6:8" x14ac:dyDescent="0.3">
      <c r="F9703" s="2">
        <v>9698</v>
      </c>
      <c r="G9703" s="12">
        <f ca="1"/>
        <v>15.508552111197044</v>
      </c>
      <c r="H9703" s="12">
        <f ca="1"/>
        <v>1.0804573765319014E-2</v>
      </c>
    </row>
    <row r="9704" spans="6:8" x14ac:dyDescent="0.3">
      <c r="F9704" s="2">
        <v>9699</v>
      </c>
      <c r="G9704" s="12">
        <f ca="1"/>
        <v>15.523233402162193</v>
      </c>
      <c r="H9704" s="12">
        <f ca="1"/>
        <v>1.0750953202621798E-2</v>
      </c>
    </row>
    <row r="9705" spans="6:8" x14ac:dyDescent="0.3">
      <c r="F9705" s="2">
        <v>9700</v>
      </c>
      <c r="G9705" s="12">
        <f ca="1"/>
        <v>15.533746914433994</v>
      </c>
      <c r="H9705" s="12">
        <f ca="1"/>
        <v>1.071270351038963E-2</v>
      </c>
    </row>
    <row r="9706" spans="6:8" x14ac:dyDescent="0.3">
      <c r="F9706" s="2">
        <v>9701</v>
      </c>
      <c r="G9706" s="12">
        <f ca="1"/>
        <v>15.536807801017479</v>
      </c>
      <c r="H9706" s="12">
        <f ca="1"/>
        <v>1.0701590852684441E-2</v>
      </c>
    </row>
    <row r="9707" spans="6:8" x14ac:dyDescent="0.3">
      <c r="F9707" s="2">
        <v>9702</v>
      </c>
      <c r="G9707" s="12">
        <f ca="1"/>
        <v>15.53980692841953</v>
      </c>
      <c r="H9707" s="12">
        <f ca="1"/>
        <v>1.0690712588819307E-2</v>
      </c>
    </row>
    <row r="9708" spans="6:8" x14ac:dyDescent="0.3">
      <c r="F9708" s="2">
        <v>9703</v>
      </c>
      <c r="G9708" s="12">
        <f ca="1"/>
        <v>15.551876437817207</v>
      </c>
      <c r="H9708" s="12">
        <f ca="1"/>
        <v>1.0647036411763946E-2</v>
      </c>
    </row>
    <row r="9709" spans="6:8" x14ac:dyDescent="0.3">
      <c r="F9709" s="2">
        <v>9704</v>
      </c>
      <c r="G9709" s="12">
        <f ca="1"/>
        <v>15.553279371025649</v>
      </c>
      <c r="H9709" s="12">
        <f ca="1"/>
        <v>1.0641970138944258E-2</v>
      </c>
    </row>
    <row r="9710" spans="6:8" x14ac:dyDescent="0.3">
      <c r="F9710" s="2">
        <v>9705</v>
      </c>
      <c r="G9710" s="12">
        <f ca="1"/>
        <v>15.559178497393642</v>
      </c>
      <c r="H9710" s="12">
        <f ca="1"/>
        <v>1.0620691215237876E-2</v>
      </c>
    </row>
    <row r="9711" spans="6:8" x14ac:dyDescent="0.3">
      <c r="F9711" s="2">
        <v>9706</v>
      </c>
      <c r="G9711" s="12">
        <f ca="1"/>
        <v>15.583784420097869</v>
      </c>
      <c r="H9711" s="12">
        <f ca="1"/>
        <v>1.053235152686913E-2</v>
      </c>
    </row>
    <row r="9712" spans="6:8" x14ac:dyDescent="0.3">
      <c r="F9712" s="2">
        <v>9707</v>
      </c>
      <c r="G9712" s="12">
        <f ca="1"/>
        <v>15.598982939724399</v>
      </c>
      <c r="H9712" s="12">
        <f ca="1"/>
        <v>1.0478120955833664E-2</v>
      </c>
    </row>
    <row r="9713" spans="6:8" x14ac:dyDescent="0.3">
      <c r="F9713" s="2">
        <v>9708</v>
      </c>
      <c r="G9713" s="12">
        <f ca="1"/>
        <v>15.620033408585074</v>
      </c>
      <c r="H9713" s="12">
        <f ca="1"/>
        <v>1.0403429885827495E-2</v>
      </c>
    </row>
    <row r="9714" spans="6:8" x14ac:dyDescent="0.3">
      <c r="F9714" s="2">
        <v>9709</v>
      </c>
      <c r="G9714" s="12">
        <f ca="1"/>
        <v>15.629596992467951</v>
      </c>
      <c r="H9714" s="12">
        <f ca="1"/>
        <v>1.036965702699053E-2</v>
      </c>
    </row>
    <row r="9715" spans="6:8" x14ac:dyDescent="0.3">
      <c r="F9715" s="2">
        <v>9710</v>
      </c>
      <c r="G9715" s="12">
        <f ca="1"/>
        <v>15.632487213095375</v>
      </c>
      <c r="H9715" s="12">
        <f ca="1"/>
        <v>1.0359470177460781E-2</v>
      </c>
    </row>
    <row r="9716" spans="6:8" x14ac:dyDescent="0.3">
      <c r="F9716" s="2">
        <v>9711</v>
      </c>
      <c r="G9716" s="12">
        <f ca="1"/>
        <v>15.697624702523079</v>
      </c>
      <c r="H9716" s="12">
        <f ca="1"/>
        <v>1.0132293644436626E-2</v>
      </c>
    </row>
    <row r="9717" spans="6:8" x14ac:dyDescent="0.3">
      <c r="F9717" s="2">
        <v>9712</v>
      </c>
      <c r="G9717" s="12">
        <f ca="1"/>
        <v>15.699282910430099</v>
      </c>
      <c r="H9717" s="12">
        <f ca="1"/>
        <v>1.0126570190386259E-2</v>
      </c>
    </row>
    <row r="9718" spans="6:8" x14ac:dyDescent="0.3">
      <c r="F9718" s="2">
        <v>9713</v>
      </c>
      <c r="G9718" s="12">
        <f ca="1"/>
        <v>15.69983452977087</v>
      </c>
      <c r="H9718" s="12">
        <f ca="1"/>
        <v>1.0124666880641913E-2</v>
      </c>
    </row>
    <row r="9719" spans="6:8" x14ac:dyDescent="0.3">
      <c r="F9719" s="2">
        <v>9714</v>
      </c>
      <c r="G9719" s="12">
        <f ca="1"/>
        <v>15.724967002200991</v>
      </c>
      <c r="H9719" s="12">
        <f ca="1"/>
        <v>1.0038295249323743E-2</v>
      </c>
    </row>
    <row r="9720" spans="6:8" x14ac:dyDescent="0.3">
      <c r="F9720" s="2">
        <v>9715</v>
      </c>
      <c r="G9720" s="12">
        <f ca="1"/>
        <v>15.736083992874699</v>
      </c>
      <c r="H9720" s="12">
        <f ca="1"/>
        <v>1.0000305024540546E-2</v>
      </c>
    </row>
    <row r="9721" spans="6:8" x14ac:dyDescent="0.3">
      <c r="F9721" s="2">
        <v>9716</v>
      </c>
      <c r="G9721" s="12">
        <f ca="1"/>
        <v>15.737849588991823</v>
      </c>
      <c r="H9721" s="12">
        <f ca="1"/>
        <v>9.994283528382655E-3</v>
      </c>
    </row>
    <row r="9722" spans="6:8" x14ac:dyDescent="0.3">
      <c r="F9722" s="2">
        <v>9717</v>
      </c>
      <c r="G9722" s="12">
        <f ca="1"/>
        <v>15.751899295773258</v>
      </c>
      <c r="H9722" s="12">
        <f ca="1"/>
        <v>9.9464854464546091E-3</v>
      </c>
    </row>
    <row r="9723" spans="6:8" x14ac:dyDescent="0.3">
      <c r="F9723" s="2">
        <v>9718</v>
      </c>
      <c r="G9723" s="12">
        <f ca="1"/>
        <v>15.75886900288115</v>
      </c>
      <c r="H9723" s="12">
        <f ca="1"/>
        <v>9.9228515877366336E-3</v>
      </c>
    </row>
    <row r="9724" spans="6:8" x14ac:dyDescent="0.3">
      <c r="F9724" s="2">
        <v>9719</v>
      </c>
      <c r="G9724" s="12">
        <f ca="1"/>
        <v>15.765771790163239</v>
      </c>
      <c r="H9724" s="12">
        <f ca="1"/>
        <v>9.8994952293253273E-3</v>
      </c>
    </row>
    <row r="9725" spans="6:8" x14ac:dyDescent="0.3">
      <c r="F9725" s="2">
        <v>9720</v>
      </c>
      <c r="G9725" s="12">
        <f ca="1"/>
        <v>15.766523514095498</v>
      </c>
      <c r="H9725" s="12">
        <f ca="1"/>
        <v>9.8969547220579684E-3</v>
      </c>
    </row>
    <row r="9726" spans="6:8" x14ac:dyDescent="0.3">
      <c r="F9726" s="2">
        <v>9721</v>
      </c>
      <c r="G9726" s="12">
        <f ca="1"/>
        <v>15.771566992384102</v>
      </c>
      <c r="H9726" s="12">
        <f ca="1"/>
        <v>9.8799253106824029E-3</v>
      </c>
    </row>
    <row r="9727" spans="6:8" x14ac:dyDescent="0.3">
      <c r="F9727" s="2">
        <v>9722</v>
      </c>
      <c r="G9727" s="12">
        <f ca="1"/>
        <v>15.775093271910782</v>
      </c>
      <c r="H9727" s="12">
        <f ca="1"/>
        <v>9.8680346631830618E-3</v>
      </c>
    </row>
    <row r="9728" spans="6:8" x14ac:dyDescent="0.3">
      <c r="F9728" s="2">
        <v>9723</v>
      </c>
      <c r="G9728" s="12">
        <f ca="1"/>
        <v>15.801028302629593</v>
      </c>
      <c r="H9728" s="12">
        <f ca="1"/>
        <v>9.7809825502445883E-3</v>
      </c>
    </row>
    <row r="9729" spans="6:8" x14ac:dyDescent="0.3">
      <c r="F9729" s="2">
        <v>9724</v>
      </c>
      <c r="G9729" s="12">
        <f ca="1"/>
        <v>15.808431268088826</v>
      </c>
      <c r="H9729" s="12">
        <f ca="1"/>
        <v>9.7562632784663449E-3</v>
      </c>
    </row>
    <row r="9730" spans="6:8" x14ac:dyDescent="0.3">
      <c r="F9730" s="2">
        <v>9725</v>
      </c>
      <c r="G9730" s="12">
        <f ca="1"/>
        <v>15.815111217222739</v>
      </c>
      <c r="H9730" s="12">
        <f ca="1"/>
        <v>9.7340072757381123E-3</v>
      </c>
    </row>
    <row r="9731" spans="6:8" x14ac:dyDescent="0.3">
      <c r="F9731" s="2">
        <v>9726</v>
      </c>
      <c r="G9731" s="12">
        <f ca="1"/>
        <v>15.822319285411833</v>
      </c>
      <c r="H9731" s="12">
        <f ca="1"/>
        <v>9.7100437946501441E-3</v>
      </c>
    </row>
    <row r="9732" spans="6:8" x14ac:dyDescent="0.3">
      <c r="F9732" s="2">
        <v>9727</v>
      </c>
      <c r="G9732" s="12">
        <f ca="1"/>
        <v>15.82902452335113</v>
      </c>
      <c r="H9732" s="12">
        <f ca="1"/>
        <v>9.6878004454632738E-3</v>
      </c>
    </row>
    <row r="9733" spans="6:8" x14ac:dyDescent="0.3">
      <c r="F9733" s="2">
        <v>9728</v>
      </c>
      <c r="G9733" s="12">
        <f ca="1"/>
        <v>15.841051051559679</v>
      </c>
      <c r="H9733" s="12">
        <f ca="1"/>
        <v>9.6480214671687617E-3</v>
      </c>
    </row>
    <row r="9734" spans="6:8" x14ac:dyDescent="0.3">
      <c r="F9734" s="2">
        <v>9729</v>
      </c>
      <c r="G9734" s="12">
        <f ca="1"/>
        <v>15.843113039476636</v>
      </c>
      <c r="H9734" s="12">
        <f ca="1"/>
        <v>9.6412162560473198E-3</v>
      </c>
    </row>
    <row r="9735" spans="6:8" x14ac:dyDescent="0.3">
      <c r="F9735" s="2">
        <v>9730</v>
      </c>
      <c r="G9735" s="12">
        <f ca="1"/>
        <v>15.848180959251412</v>
      </c>
      <c r="H9735" s="12">
        <f ca="1"/>
        <v>9.6245091786527903E-3</v>
      </c>
    </row>
    <row r="9736" spans="6:8" x14ac:dyDescent="0.3">
      <c r="F9736" s="2">
        <v>9731</v>
      </c>
      <c r="G9736" s="12">
        <f ca="1"/>
        <v>15.849952055254866</v>
      </c>
      <c r="H9736" s="12">
        <f ca="1"/>
        <v>9.6186767725129508E-3</v>
      </c>
    </row>
    <row r="9737" spans="6:8" x14ac:dyDescent="0.3">
      <c r="F9737" s="2">
        <v>9732</v>
      </c>
      <c r="G9737" s="12">
        <f ca="1"/>
        <v>15.854873393573149</v>
      </c>
      <c r="H9737" s="12">
        <f ca="1"/>
        <v>9.6024872611053368E-3</v>
      </c>
    </row>
    <row r="9738" spans="6:8" x14ac:dyDescent="0.3">
      <c r="F9738" s="2">
        <v>9733</v>
      </c>
      <c r="G9738" s="12">
        <f ca="1"/>
        <v>15.869608760923018</v>
      </c>
      <c r="H9738" s="12">
        <f ca="1"/>
        <v>9.5541619700232859E-3</v>
      </c>
    </row>
    <row r="9739" spans="6:8" x14ac:dyDescent="0.3">
      <c r="F9739" s="2">
        <v>9734</v>
      </c>
      <c r="G9739" s="12">
        <f ca="1"/>
        <v>15.884970487258999</v>
      </c>
      <c r="H9739" s="12">
        <f ca="1"/>
        <v>9.5040196065339488E-3</v>
      </c>
    </row>
    <row r="9740" spans="6:8" x14ac:dyDescent="0.3">
      <c r="F9740" s="2">
        <v>9735</v>
      </c>
      <c r="G9740" s="12">
        <f ca="1"/>
        <v>15.905388588430959</v>
      </c>
      <c r="H9740" s="12">
        <f ca="1"/>
        <v>9.4377456400283177E-3</v>
      </c>
    </row>
    <row r="9741" spans="6:8" x14ac:dyDescent="0.3">
      <c r="F9741" s="2">
        <v>9736</v>
      </c>
      <c r="G9741" s="12">
        <f ca="1"/>
        <v>15.909166891648079</v>
      </c>
      <c r="H9741" s="12">
        <f ca="1"/>
        <v>9.4255283653955271E-3</v>
      </c>
    </row>
    <row r="9742" spans="6:8" x14ac:dyDescent="0.3">
      <c r="F9742" s="2">
        <v>9737</v>
      </c>
      <c r="G9742" s="12">
        <f ca="1"/>
        <v>15.924655423129094</v>
      </c>
      <c r="H9742" s="12">
        <f ca="1"/>
        <v>9.3755969310120313E-3</v>
      </c>
    </row>
    <row r="9743" spans="6:8" x14ac:dyDescent="0.3">
      <c r="F9743" s="2">
        <v>9738</v>
      </c>
      <c r="G9743" s="12">
        <f ca="1"/>
        <v>15.930248273805624</v>
      </c>
      <c r="H9743" s="12">
        <f ca="1"/>
        <v>9.3576265116687412E-3</v>
      </c>
    </row>
    <row r="9744" spans="6:8" x14ac:dyDescent="0.3">
      <c r="F9744" s="2">
        <v>9739</v>
      </c>
      <c r="G9744" s="12">
        <f ca="1"/>
        <v>15.948760258685326</v>
      </c>
      <c r="H9744" s="12">
        <f ca="1"/>
        <v>9.2983704468463362E-3</v>
      </c>
    </row>
    <row r="9745" spans="6:8" x14ac:dyDescent="0.3">
      <c r="F9745" s="2">
        <v>9740</v>
      </c>
      <c r="G9745" s="12">
        <f ca="1"/>
        <v>15.961659044219802</v>
      </c>
      <c r="H9745" s="12">
        <f ca="1"/>
        <v>9.257285512277981E-3</v>
      </c>
    </row>
    <row r="9746" spans="6:8" x14ac:dyDescent="0.3">
      <c r="F9746" s="2">
        <v>9741</v>
      </c>
      <c r="G9746" s="12">
        <f ca="1"/>
        <v>15.985854913122102</v>
      </c>
      <c r="H9746" s="12">
        <f ca="1"/>
        <v>9.1806659570547941E-3</v>
      </c>
    </row>
    <row r="9747" spans="6:8" x14ac:dyDescent="0.3">
      <c r="F9747" s="2">
        <v>9742</v>
      </c>
      <c r="G9747" s="12">
        <f ca="1"/>
        <v>15.991916862560977</v>
      </c>
      <c r="H9747" s="12">
        <f ca="1"/>
        <v>9.1615612805158279E-3</v>
      </c>
    </row>
    <row r="9748" spans="6:8" x14ac:dyDescent="0.3">
      <c r="F9748" s="2">
        <v>9743</v>
      </c>
      <c r="G9748" s="12">
        <f ca="1"/>
        <v>16.003087500030588</v>
      </c>
      <c r="H9748" s="12">
        <f ca="1"/>
        <v>9.1264516851515334E-3</v>
      </c>
    </row>
    <row r="9749" spans="6:8" x14ac:dyDescent="0.3">
      <c r="F9749" s="2">
        <v>9744</v>
      </c>
      <c r="G9749" s="12">
        <f ca="1"/>
        <v>16.011006659446011</v>
      </c>
      <c r="H9749" s="12">
        <f ca="1"/>
        <v>9.1016363844652146E-3</v>
      </c>
    </row>
    <row r="9750" spans="6:8" x14ac:dyDescent="0.3">
      <c r="F9750" s="2">
        <v>9745</v>
      </c>
      <c r="G9750" s="12">
        <f ca="1"/>
        <v>16.021076545839119</v>
      </c>
      <c r="H9750" s="12">
        <f ca="1"/>
        <v>9.0701710289030797E-3</v>
      </c>
    </row>
    <row r="9751" spans="6:8" x14ac:dyDescent="0.3">
      <c r="F9751" s="2">
        <v>9746</v>
      </c>
      <c r="G9751" s="12">
        <f ca="1"/>
        <v>16.02276903679973</v>
      </c>
      <c r="H9751" s="12">
        <f ca="1"/>
        <v>9.0648923145603133E-3</v>
      </c>
    </row>
    <row r="9752" spans="6:8" x14ac:dyDescent="0.3">
      <c r="F9752" s="2">
        <v>9747</v>
      </c>
      <c r="G9752" s="12">
        <f ca="1"/>
        <v>16.031334939347715</v>
      </c>
      <c r="H9752" s="12">
        <f ca="1"/>
        <v>9.0382193170246358E-3</v>
      </c>
    </row>
    <row r="9753" spans="6:8" x14ac:dyDescent="0.3">
      <c r="F9753" s="2">
        <v>9748</v>
      </c>
      <c r="G9753" s="12">
        <f ca="1"/>
        <v>16.034633495985293</v>
      </c>
      <c r="H9753" s="12">
        <f ca="1"/>
        <v>9.0279673067937827E-3</v>
      </c>
    </row>
    <row r="9754" spans="6:8" x14ac:dyDescent="0.3">
      <c r="F9754" s="2">
        <v>9749</v>
      </c>
      <c r="G9754" s="12">
        <f ca="1"/>
        <v>16.037846551807267</v>
      </c>
      <c r="H9754" s="12">
        <f ca="1"/>
        <v>9.0179912989780727E-3</v>
      </c>
    </row>
    <row r="9755" spans="6:8" x14ac:dyDescent="0.3">
      <c r="F9755" s="2">
        <v>9750</v>
      </c>
      <c r="G9755" s="12">
        <f ca="1"/>
        <v>16.047915816491876</v>
      </c>
      <c r="H9755" s="12">
        <f ca="1"/>
        <v>8.986793404163293E-3</v>
      </c>
    </row>
    <row r="9756" spans="6:8" x14ac:dyDescent="0.3">
      <c r="F9756" s="2">
        <v>9751</v>
      </c>
      <c r="G9756" s="12">
        <f ca="1"/>
        <v>16.081485914198218</v>
      </c>
      <c r="H9756" s="12">
        <f ca="1"/>
        <v>8.8834967289586845E-3</v>
      </c>
    </row>
    <row r="9757" spans="6:8" x14ac:dyDescent="0.3">
      <c r="F9757" s="2">
        <v>9752</v>
      </c>
      <c r="G9757" s="12">
        <f ca="1"/>
        <v>16.086471789210385</v>
      </c>
      <c r="H9757" s="12">
        <f ca="1"/>
        <v>8.8682483198803848E-3</v>
      </c>
    </row>
    <row r="9758" spans="6:8" x14ac:dyDescent="0.3">
      <c r="F9758" s="2">
        <v>9753</v>
      </c>
      <c r="G9758" s="12">
        <f ca="1"/>
        <v>16.093827470604158</v>
      </c>
      <c r="H9758" s="12">
        <f ca="1"/>
        <v>8.8457961801291785E-3</v>
      </c>
    </row>
    <row r="9759" spans="6:8" x14ac:dyDescent="0.3">
      <c r="F9759" s="2">
        <v>9754</v>
      </c>
      <c r="G9759" s="12">
        <f ca="1"/>
        <v>16.11108940256516</v>
      </c>
      <c r="H9759" s="12">
        <f ca="1"/>
        <v>8.7933116042663659E-3</v>
      </c>
    </row>
    <row r="9760" spans="6:8" x14ac:dyDescent="0.3">
      <c r="F9760" s="2">
        <v>9755</v>
      </c>
      <c r="G9760" s="12">
        <f ca="1"/>
        <v>16.119139578393504</v>
      </c>
      <c r="H9760" s="12">
        <f ca="1"/>
        <v>8.7689331782004748E-3</v>
      </c>
    </row>
    <row r="9761" spans="6:8" x14ac:dyDescent="0.3">
      <c r="F9761" s="2">
        <v>9756</v>
      </c>
      <c r="G9761" s="12">
        <f ca="1"/>
        <v>16.125128721026339</v>
      </c>
      <c r="H9761" s="12">
        <f ca="1"/>
        <v>8.7508365151840704E-3</v>
      </c>
    </row>
    <row r="9762" spans="6:8" x14ac:dyDescent="0.3">
      <c r="F9762" s="2">
        <v>9757</v>
      </c>
      <c r="G9762" s="12">
        <f ca="1"/>
        <v>16.131289097715722</v>
      </c>
      <c r="H9762" s="12">
        <f ca="1"/>
        <v>8.7322582758340601E-3</v>
      </c>
    </row>
    <row r="9763" spans="6:8" x14ac:dyDescent="0.3">
      <c r="F9763" s="2">
        <v>9758</v>
      </c>
      <c r="G9763" s="12">
        <f ca="1"/>
        <v>16.140817603172543</v>
      </c>
      <c r="H9763" s="12">
        <f ca="1"/>
        <v>8.7035939613194207E-3</v>
      </c>
    </row>
    <row r="9764" spans="6:8" x14ac:dyDescent="0.3">
      <c r="F9764" s="2">
        <v>9759</v>
      </c>
      <c r="G9764" s="12">
        <f ca="1"/>
        <v>16.147156746915442</v>
      </c>
      <c r="H9764" s="12">
        <f ca="1"/>
        <v>8.6845720562297394E-3</v>
      </c>
    </row>
    <row r="9765" spans="6:8" x14ac:dyDescent="0.3">
      <c r="F9765" s="2">
        <v>9760</v>
      </c>
      <c r="G9765" s="12">
        <f ca="1"/>
        <v>16.150879931309191</v>
      </c>
      <c r="H9765" s="12">
        <f ca="1"/>
        <v>8.6734177022268905E-3</v>
      </c>
    </row>
    <row r="9766" spans="6:8" x14ac:dyDescent="0.3">
      <c r="F9766" s="2">
        <v>9761</v>
      </c>
      <c r="G9766" s="12">
        <f ca="1"/>
        <v>16.158256351853794</v>
      </c>
      <c r="H9766" s="12">
        <f ca="1"/>
        <v>8.6513574509712293E-3</v>
      </c>
    </row>
    <row r="9767" spans="6:8" x14ac:dyDescent="0.3">
      <c r="F9767" s="2">
        <v>9762</v>
      </c>
      <c r="G9767" s="12">
        <f ca="1"/>
        <v>16.162374715673518</v>
      </c>
      <c r="H9767" s="12">
        <f ca="1"/>
        <v>8.6390633480504988E-3</v>
      </c>
    </row>
    <row r="9768" spans="6:8" x14ac:dyDescent="0.3">
      <c r="F9768" s="2">
        <v>9763</v>
      </c>
      <c r="G9768" s="12">
        <f ca="1"/>
        <v>16.169430534069811</v>
      </c>
      <c r="H9768" s="12">
        <f ca="1"/>
        <v>8.618037723485102E-3</v>
      </c>
    </row>
    <row r="9769" spans="6:8" x14ac:dyDescent="0.3">
      <c r="F9769" s="2">
        <v>9764</v>
      </c>
      <c r="G9769" s="12">
        <f ca="1"/>
        <v>16.177285792266115</v>
      </c>
      <c r="H9769" s="12">
        <f ca="1"/>
        <v>8.5946852279536537E-3</v>
      </c>
    </row>
    <row r="9770" spans="6:8" x14ac:dyDescent="0.3">
      <c r="F9770" s="2">
        <v>9765</v>
      </c>
      <c r="G9770" s="12">
        <f ca="1"/>
        <v>16.188672873204371</v>
      </c>
      <c r="H9770" s="12">
        <f ca="1"/>
        <v>8.5609365043172493E-3</v>
      </c>
    </row>
    <row r="9771" spans="6:8" x14ac:dyDescent="0.3">
      <c r="F9771" s="2">
        <v>9766</v>
      </c>
      <c r="G9771" s="12">
        <f ca="1"/>
        <v>16.189445962533728</v>
      </c>
      <c r="H9771" s="12">
        <f ca="1"/>
        <v>8.558649668896157E-3</v>
      </c>
    </row>
    <row r="9772" spans="6:8" x14ac:dyDescent="0.3">
      <c r="F9772" s="2">
        <v>9767</v>
      </c>
      <c r="G9772" s="12">
        <f ca="1"/>
        <v>16.190360694839221</v>
      </c>
      <c r="H9772" s="12">
        <f ca="1"/>
        <v>8.555944572732118E-3</v>
      </c>
    </row>
    <row r="9773" spans="6:8" x14ac:dyDescent="0.3">
      <c r="F9773" s="2">
        <v>9768</v>
      </c>
      <c r="G9773" s="12">
        <f ca="1"/>
        <v>16.192009725563288</v>
      </c>
      <c r="H9773" s="12">
        <f ca="1"/>
        <v>8.5510699567187005E-3</v>
      </c>
    </row>
    <row r="9774" spans="6:8" x14ac:dyDescent="0.3">
      <c r="F9774" s="2">
        <v>9769</v>
      </c>
      <c r="G9774" s="12">
        <f ca="1"/>
        <v>16.21859442089643</v>
      </c>
      <c r="H9774" s="12">
        <f ca="1"/>
        <v>8.4728361883837436E-3</v>
      </c>
    </row>
    <row r="9775" spans="6:8" x14ac:dyDescent="0.3">
      <c r="F9775" s="2">
        <v>9770</v>
      </c>
      <c r="G9775" s="12">
        <f ca="1"/>
        <v>16.245377261705919</v>
      </c>
      <c r="H9775" s="12">
        <f ca="1"/>
        <v>8.3946860626538874E-3</v>
      </c>
    </row>
    <row r="9776" spans="6:8" x14ac:dyDescent="0.3">
      <c r="F9776" s="2">
        <v>9771</v>
      </c>
      <c r="G9776" s="12">
        <f ca="1"/>
        <v>16.24572985955766</v>
      </c>
      <c r="H9776" s="12">
        <f ca="1"/>
        <v>8.3936616523225885E-3</v>
      </c>
    </row>
    <row r="9777" spans="6:8" x14ac:dyDescent="0.3">
      <c r="F9777" s="2">
        <v>9772</v>
      </c>
      <c r="G9777" s="12">
        <f ca="1"/>
        <v>16.247652311831583</v>
      </c>
      <c r="H9777" s="12">
        <f ca="1"/>
        <v>8.3880783339760692E-3</v>
      </c>
    </row>
    <row r="9778" spans="6:8" x14ac:dyDescent="0.3">
      <c r="F9778" s="2">
        <v>9773</v>
      </c>
      <c r="G9778" s="12">
        <f ca="1"/>
        <v>16.269108249831877</v>
      </c>
      <c r="H9778" s="12">
        <f ca="1"/>
        <v>8.3259962251560314E-3</v>
      </c>
    </row>
    <row r="9779" spans="6:8" x14ac:dyDescent="0.3">
      <c r="F9779" s="2">
        <v>9774</v>
      </c>
      <c r="G9779" s="12">
        <f ca="1"/>
        <v>16.272648916436328</v>
      </c>
      <c r="H9779" s="12">
        <f ca="1"/>
        <v>8.3157921945767391E-3</v>
      </c>
    </row>
    <row r="9780" spans="6:8" x14ac:dyDescent="0.3">
      <c r="F9780" s="2">
        <v>9775</v>
      </c>
      <c r="G9780" s="12">
        <f ca="1"/>
        <v>16.28825524231884</v>
      </c>
      <c r="H9780" s="12">
        <f ca="1"/>
        <v>8.2709526888230696E-3</v>
      </c>
    </row>
    <row r="9781" spans="6:8" x14ac:dyDescent="0.3">
      <c r="F9781" s="2">
        <v>9776</v>
      </c>
      <c r="G9781" s="12">
        <f ca="1"/>
        <v>16.296774558609464</v>
      </c>
      <c r="H9781" s="12">
        <f ca="1"/>
        <v>8.2465694229945565E-3</v>
      </c>
    </row>
    <row r="9782" spans="6:8" x14ac:dyDescent="0.3">
      <c r="F9782" s="2">
        <v>9777</v>
      </c>
      <c r="G9782" s="12">
        <f ca="1"/>
        <v>16.319254114179017</v>
      </c>
      <c r="H9782" s="12">
        <f ca="1"/>
        <v>8.1825480473817422E-3</v>
      </c>
    </row>
    <row r="9783" spans="6:8" x14ac:dyDescent="0.3">
      <c r="F9783" s="2">
        <v>9778</v>
      </c>
      <c r="G9783" s="12">
        <f ca="1"/>
        <v>16.324658970470981</v>
      </c>
      <c r="H9783" s="12">
        <f ca="1"/>
        <v>8.1672235941365086E-3</v>
      </c>
    </row>
    <row r="9784" spans="6:8" x14ac:dyDescent="0.3">
      <c r="F9784" s="2">
        <v>9779</v>
      </c>
      <c r="G9784" s="12">
        <f ca="1"/>
        <v>16.371142003618019</v>
      </c>
      <c r="H9784" s="12">
        <f ca="1"/>
        <v>8.0365181236498398E-3</v>
      </c>
    </row>
    <row r="9785" spans="6:8" x14ac:dyDescent="0.3">
      <c r="F9785" s="2">
        <v>9780</v>
      </c>
      <c r="G9785" s="12">
        <f ca="1"/>
        <v>16.38005454067299</v>
      </c>
      <c r="H9785" s="12">
        <f ca="1"/>
        <v>8.0116785398687985E-3</v>
      </c>
    </row>
    <row r="9786" spans="6:8" x14ac:dyDescent="0.3">
      <c r="F9786" s="2">
        <v>9781</v>
      </c>
      <c r="G9786" s="12">
        <f ca="1"/>
        <v>16.41128656306827</v>
      </c>
      <c r="H9786" s="12">
        <f ca="1"/>
        <v>7.9251917980570664E-3</v>
      </c>
    </row>
    <row r="9787" spans="6:8" x14ac:dyDescent="0.3">
      <c r="F9787" s="2">
        <v>9782</v>
      </c>
      <c r="G9787" s="12">
        <f ca="1"/>
        <v>16.426743837185544</v>
      </c>
      <c r="H9787" s="12">
        <f ca="1"/>
        <v>7.8827075861025494E-3</v>
      </c>
    </row>
    <row r="9788" spans="6:8" x14ac:dyDescent="0.3">
      <c r="F9788" s="2">
        <v>9783</v>
      </c>
      <c r="G9788" s="12">
        <f ca="1"/>
        <v>16.427036913512499</v>
      </c>
      <c r="H9788" s="12">
        <f ca="1"/>
        <v>7.8819041030365276E-3</v>
      </c>
    </row>
    <row r="9789" spans="6:8" x14ac:dyDescent="0.3">
      <c r="F9789" s="2">
        <v>9784</v>
      </c>
      <c r="G9789" s="12">
        <f ca="1"/>
        <v>16.444985952168562</v>
      </c>
      <c r="H9789" s="12">
        <f ca="1"/>
        <v>7.8328398460013101E-3</v>
      </c>
    </row>
    <row r="9790" spans="6:8" x14ac:dyDescent="0.3">
      <c r="F9790" s="2">
        <v>9785</v>
      </c>
      <c r="G9790" s="12">
        <f ca="1"/>
        <v>16.451100847177354</v>
      </c>
      <c r="H9790" s="12">
        <f ca="1"/>
        <v>7.8161891165000313E-3</v>
      </c>
    </row>
    <row r="9791" spans="6:8" x14ac:dyDescent="0.3">
      <c r="F9791" s="2">
        <v>9786</v>
      </c>
      <c r="G9791" s="12">
        <f ca="1"/>
        <v>16.451351365316736</v>
      </c>
      <c r="H9791" s="12">
        <f ca="1"/>
        <v>7.8155076586064812E-3</v>
      </c>
    </row>
    <row r="9792" spans="6:8" x14ac:dyDescent="0.3">
      <c r="F9792" s="2">
        <v>9787</v>
      </c>
      <c r="G9792" s="12">
        <f ca="1"/>
        <v>16.455775366641962</v>
      </c>
      <c r="H9792" s="12">
        <f ca="1"/>
        <v>7.8034825563612908E-3</v>
      </c>
    </row>
    <row r="9793" spans="6:8" x14ac:dyDescent="0.3">
      <c r="F9793" s="2">
        <v>9788</v>
      </c>
      <c r="G9793" s="12">
        <f ca="1"/>
        <v>16.469470743655446</v>
      </c>
      <c r="H9793" s="12">
        <f ca="1"/>
        <v>7.7663647333157818E-3</v>
      </c>
    </row>
    <row r="9794" spans="6:8" x14ac:dyDescent="0.3">
      <c r="F9794" s="2">
        <v>9789</v>
      </c>
      <c r="G9794" s="12">
        <f ca="1"/>
        <v>16.48264295798807</v>
      </c>
      <c r="H9794" s="12">
        <f ca="1"/>
        <v>7.7308187763576539E-3</v>
      </c>
    </row>
    <row r="9795" spans="6:8" x14ac:dyDescent="0.3">
      <c r="F9795" s="2">
        <v>9790</v>
      </c>
      <c r="G9795" s="12">
        <f ca="1"/>
        <v>16.483255826699498</v>
      </c>
      <c r="H9795" s="12">
        <f ca="1"/>
        <v>7.7291685819268867E-3</v>
      </c>
    </row>
    <row r="9796" spans="6:8" x14ac:dyDescent="0.3">
      <c r="F9796" s="2">
        <v>9791</v>
      </c>
      <c r="G9796" s="12">
        <f ca="1"/>
        <v>16.512467784791244</v>
      </c>
      <c r="H9796" s="12">
        <f ca="1"/>
        <v>7.6508897594405522E-3</v>
      </c>
    </row>
    <row r="9797" spans="6:8" x14ac:dyDescent="0.3">
      <c r="F9797" s="2">
        <v>9792</v>
      </c>
      <c r="G9797" s="12">
        <f ca="1"/>
        <v>16.540220552638218</v>
      </c>
      <c r="H9797" s="12">
        <f ca="1"/>
        <v>7.5772006827209424E-3</v>
      </c>
    </row>
    <row r="9798" spans="6:8" x14ac:dyDescent="0.3">
      <c r="F9798" s="2">
        <v>9793</v>
      </c>
      <c r="G9798" s="12">
        <f ca="1"/>
        <v>16.549378296461796</v>
      </c>
      <c r="H9798" s="12">
        <f ca="1"/>
        <v>7.5530294642015116E-3</v>
      </c>
    </row>
    <row r="9799" spans="6:8" x14ac:dyDescent="0.3">
      <c r="F9799" s="2">
        <v>9794</v>
      </c>
      <c r="G9799" s="12">
        <f ca="1"/>
        <v>16.555439049944191</v>
      </c>
      <c r="H9799" s="12">
        <f ca="1"/>
        <v>7.5370717765026202E-3</v>
      </c>
    </row>
    <row r="9800" spans="6:8" x14ac:dyDescent="0.3">
      <c r="F9800" s="2">
        <v>9795</v>
      </c>
      <c r="G9800" s="12">
        <f ca="1"/>
        <v>16.566702837122449</v>
      </c>
      <c r="H9800" s="12">
        <f ca="1"/>
        <v>7.50749755733905E-3</v>
      </c>
    </row>
    <row r="9801" spans="6:8" x14ac:dyDescent="0.3">
      <c r="F9801" s="2">
        <v>9796</v>
      </c>
      <c r="G9801" s="12">
        <f ca="1"/>
        <v>16.608622942049728</v>
      </c>
      <c r="H9801" s="12">
        <f ca="1"/>
        <v>7.3983729967580713E-3</v>
      </c>
    </row>
    <row r="9802" spans="6:8" x14ac:dyDescent="0.3">
      <c r="F9802" s="2">
        <v>9797</v>
      </c>
      <c r="G9802" s="12">
        <f ca="1"/>
        <v>16.628217689386382</v>
      </c>
      <c r="H9802" s="12">
        <f ca="1"/>
        <v>7.3478700534660487E-3</v>
      </c>
    </row>
    <row r="9803" spans="6:8" x14ac:dyDescent="0.3">
      <c r="F9803" s="2">
        <v>9798</v>
      </c>
      <c r="G9803" s="12">
        <f ca="1"/>
        <v>16.632674020967492</v>
      </c>
      <c r="H9803" s="12">
        <f ca="1"/>
        <v>7.336429076493854E-3</v>
      </c>
    </row>
    <row r="9804" spans="6:8" x14ac:dyDescent="0.3">
      <c r="F9804" s="2">
        <v>9799</v>
      </c>
      <c r="G9804" s="12">
        <f ca="1"/>
        <v>16.634889573204177</v>
      </c>
      <c r="H9804" s="12">
        <f ca="1"/>
        <v>7.3307471134660268E-3</v>
      </c>
    </row>
    <row r="9805" spans="6:8" x14ac:dyDescent="0.3">
      <c r="F9805" s="2">
        <v>9800</v>
      </c>
      <c r="G9805" s="12">
        <f ca="1"/>
        <v>16.648022892127063</v>
      </c>
      <c r="H9805" s="12">
        <f ca="1"/>
        <v>7.2971492559950335E-3</v>
      </c>
    </row>
    <row r="9806" spans="6:8" x14ac:dyDescent="0.3">
      <c r="F9806" s="2">
        <v>9801</v>
      </c>
      <c r="G9806" s="12">
        <f ca="1"/>
        <v>16.649682351324987</v>
      </c>
      <c r="H9806" s="12">
        <f ca="1"/>
        <v>7.2929141664574582E-3</v>
      </c>
    </row>
    <row r="9807" spans="6:8" x14ac:dyDescent="0.3">
      <c r="F9807" s="2">
        <v>9802</v>
      </c>
      <c r="G9807" s="12">
        <f ca="1"/>
        <v>16.689696239375429</v>
      </c>
      <c r="H9807" s="12">
        <f ca="1"/>
        <v>7.1914819874933211E-3</v>
      </c>
    </row>
    <row r="9808" spans="6:8" x14ac:dyDescent="0.3">
      <c r="F9808" s="2">
        <v>9803</v>
      </c>
      <c r="G9808" s="12">
        <f ca="1"/>
        <v>16.712274968989799</v>
      </c>
      <c r="H9808" s="12">
        <f ca="1"/>
        <v>7.1348252161476762E-3</v>
      </c>
    </row>
    <row r="9809" spans="6:8" x14ac:dyDescent="0.3">
      <c r="F9809" s="2">
        <v>9804</v>
      </c>
      <c r="G9809" s="12">
        <f ca="1"/>
        <v>16.718557695134187</v>
      </c>
      <c r="H9809" s="12">
        <f ca="1"/>
        <v>7.1191337330518863E-3</v>
      </c>
    </row>
    <row r="9810" spans="6:8" x14ac:dyDescent="0.3">
      <c r="F9810" s="2">
        <v>9805</v>
      </c>
      <c r="G9810" s="12">
        <f ca="1"/>
        <v>16.724526605967011</v>
      </c>
      <c r="H9810" s="12">
        <f ca="1"/>
        <v>7.1042556675882627E-3</v>
      </c>
    </row>
    <row r="9811" spans="6:8" x14ac:dyDescent="0.3">
      <c r="F9811" s="2">
        <v>9806</v>
      </c>
      <c r="G9811" s="12">
        <f ca="1"/>
        <v>16.730674988028554</v>
      </c>
      <c r="H9811" s="12">
        <f ca="1"/>
        <v>7.0889604021463631E-3</v>
      </c>
    </row>
    <row r="9812" spans="6:8" x14ac:dyDescent="0.3">
      <c r="F9812" s="2">
        <v>9807</v>
      </c>
      <c r="G9812" s="12">
        <f ca="1"/>
        <v>16.760665841261332</v>
      </c>
      <c r="H9812" s="12">
        <f ca="1"/>
        <v>7.0147893157017586E-3</v>
      </c>
    </row>
    <row r="9813" spans="6:8" x14ac:dyDescent="0.3">
      <c r="F9813" s="2">
        <v>9808</v>
      </c>
      <c r="G9813" s="12">
        <f ca="1"/>
        <v>16.782120374261041</v>
      </c>
      <c r="H9813" s="12">
        <f ca="1"/>
        <v>6.9621720245140687E-3</v>
      </c>
    </row>
    <row r="9814" spans="6:8" x14ac:dyDescent="0.3">
      <c r="F9814" s="2">
        <v>9809</v>
      </c>
      <c r="G9814" s="12">
        <f ca="1"/>
        <v>16.806653687785573</v>
      </c>
      <c r="H9814" s="12">
        <f ca="1"/>
        <v>6.9024529808389377E-3</v>
      </c>
    </row>
    <row r="9815" spans="6:8" x14ac:dyDescent="0.3">
      <c r="F9815" s="2">
        <v>9810</v>
      </c>
      <c r="G9815" s="12">
        <f ca="1"/>
        <v>16.814519288306997</v>
      </c>
      <c r="H9815" s="12">
        <f ca="1"/>
        <v>6.883407405810134E-3</v>
      </c>
    </row>
    <row r="9816" spans="6:8" x14ac:dyDescent="0.3">
      <c r="F9816" s="2">
        <v>9811</v>
      </c>
      <c r="G9816" s="12">
        <f ca="1"/>
        <v>16.833902564697684</v>
      </c>
      <c r="H9816" s="12">
        <f ca="1"/>
        <v>6.8366812686088156E-3</v>
      </c>
    </row>
    <row r="9817" spans="6:8" x14ac:dyDescent="0.3">
      <c r="F9817" s="2">
        <v>9812</v>
      </c>
      <c r="G9817" s="12">
        <f ca="1"/>
        <v>16.840245031515931</v>
      </c>
      <c r="H9817" s="12">
        <f ca="1"/>
        <v>6.8214559201551436E-3</v>
      </c>
    </row>
    <row r="9818" spans="6:8" x14ac:dyDescent="0.3">
      <c r="F9818" s="2">
        <v>9813</v>
      </c>
      <c r="G9818" s="12">
        <f ca="1"/>
        <v>16.852275233060048</v>
      </c>
      <c r="H9818" s="12">
        <f ca="1"/>
        <v>6.7926634071311378E-3</v>
      </c>
    </row>
    <row r="9819" spans="6:8" x14ac:dyDescent="0.3">
      <c r="F9819" s="2">
        <v>9814</v>
      </c>
      <c r="G9819" s="12">
        <f ca="1"/>
        <v>16.877326992877578</v>
      </c>
      <c r="H9819" s="12">
        <f ca="1"/>
        <v>6.7330676433466387E-3</v>
      </c>
    </row>
    <row r="9820" spans="6:8" x14ac:dyDescent="0.3">
      <c r="F9820" s="2">
        <v>9815</v>
      </c>
      <c r="G9820" s="12">
        <f ca="1"/>
        <v>16.915698269219124</v>
      </c>
      <c r="H9820" s="12">
        <f ca="1"/>
        <v>6.6427272938226071E-3</v>
      </c>
    </row>
    <row r="9821" spans="6:8" x14ac:dyDescent="0.3">
      <c r="F9821" s="2">
        <v>9816</v>
      </c>
      <c r="G9821" s="12">
        <f ca="1"/>
        <v>16.939936059811973</v>
      </c>
      <c r="H9821" s="12">
        <f ca="1"/>
        <v>6.5862444609433527E-3</v>
      </c>
    </row>
    <row r="9822" spans="6:8" x14ac:dyDescent="0.3">
      <c r="F9822" s="2">
        <v>9817</v>
      </c>
      <c r="G9822" s="12">
        <f ca="1"/>
        <v>16.940679989928846</v>
      </c>
      <c r="H9822" s="12">
        <f ca="1"/>
        <v>6.584517918380447E-3</v>
      </c>
    </row>
    <row r="9823" spans="6:8" x14ac:dyDescent="0.3">
      <c r="F9823" s="2">
        <v>9818</v>
      </c>
      <c r="G9823" s="12">
        <f ca="1"/>
        <v>16.955499052993307</v>
      </c>
      <c r="H9823" s="12">
        <f ca="1"/>
        <v>6.550212821618019E-3</v>
      </c>
    </row>
    <row r="9824" spans="6:8" x14ac:dyDescent="0.3">
      <c r="F9824" s="2">
        <v>9819</v>
      </c>
      <c r="G9824" s="12">
        <f ca="1"/>
        <v>16.963671274187067</v>
      </c>
      <c r="H9824" s="12">
        <f ca="1"/>
        <v>6.5313658808049497E-3</v>
      </c>
    </row>
    <row r="9825" spans="6:8" x14ac:dyDescent="0.3">
      <c r="F9825" s="2">
        <v>9820</v>
      </c>
      <c r="G9825" s="12">
        <f ca="1"/>
        <v>17.024669910770946</v>
      </c>
      <c r="H9825" s="12">
        <f ca="1"/>
        <v>6.3922751124382013E-3</v>
      </c>
    </row>
    <row r="9826" spans="6:8" x14ac:dyDescent="0.3">
      <c r="F9826" s="2">
        <v>9821</v>
      </c>
      <c r="G9826" s="12">
        <f ca="1"/>
        <v>17.031140888162611</v>
      </c>
      <c r="H9826" s="12">
        <f ca="1"/>
        <v>6.3776826717613123E-3</v>
      </c>
    </row>
    <row r="9827" spans="6:8" x14ac:dyDescent="0.3">
      <c r="F9827" s="2">
        <v>9822</v>
      </c>
      <c r="G9827" s="12">
        <f ca="1"/>
        <v>17.032958656668036</v>
      </c>
      <c r="H9827" s="12">
        <f ca="1"/>
        <v>6.3735890777207541E-3</v>
      </c>
    </row>
    <row r="9828" spans="6:8" x14ac:dyDescent="0.3">
      <c r="F9828" s="2">
        <v>9823</v>
      </c>
      <c r="G9828" s="12">
        <f ca="1"/>
        <v>17.034242035722972</v>
      </c>
      <c r="H9828" s="12">
        <f ca="1"/>
        <v>6.3707003959130506E-3</v>
      </c>
    </row>
    <row r="9829" spans="6:8" x14ac:dyDescent="0.3">
      <c r="F9829" s="2">
        <v>9824</v>
      </c>
      <c r="G9829" s="12">
        <f ca="1"/>
        <v>17.048706083960333</v>
      </c>
      <c r="H9829" s="12">
        <f ca="1"/>
        <v>6.3382282975488835E-3</v>
      </c>
    </row>
    <row r="9830" spans="6:8" x14ac:dyDescent="0.3">
      <c r="F9830" s="2">
        <v>9825</v>
      </c>
      <c r="G9830" s="12">
        <f ca="1"/>
        <v>17.059403116912403</v>
      </c>
      <c r="H9830" s="12">
        <f ca="1"/>
        <v>6.3143124339119904E-3</v>
      </c>
    </row>
    <row r="9831" spans="6:8" x14ac:dyDescent="0.3">
      <c r="F9831" s="2">
        <v>9826</v>
      </c>
      <c r="G9831" s="12">
        <f ca="1"/>
        <v>17.092569058065703</v>
      </c>
      <c r="H9831" s="12">
        <f ca="1"/>
        <v>6.2406949306702212E-3</v>
      </c>
    </row>
    <row r="9832" spans="6:8" x14ac:dyDescent="0.3">
      <c r="F9832" s="2">
        <v>9827</v>
      </c>
      <c r="G9832" s="12">
        <f ca="1"/>
        <v>17.111374850468561</v>
      </c>
      <c r="H9832" s="12">
        <f ca="1"/>
        <v>6.1993082620235545E-3</v>
      </c>
    </row>
    <row r="9833" spans="6:8" x14ac:dyDescent="0.3">
      <c r="F9833" s="2">
        <v>9828</v>
      </c>
      <c r="G9833" s="12">
        <f ca="1"/>
        <v>17.115272523787279</v>
      </c>
      <c r="H9833" s="12">
        <f ca="1"/>
        <v>6.1907625526046823E-3</v>
      </c>
    </row>
    <row r="9834" spans="6:8" x14ac:dyDescent="0.3">
      <c r="F9834" s="2">
        <v>9829</v>
      </c>
      <c r="G9834" s="12">
        <f ca="1"/>
        <v>17.140637334124108</v>
      </c>
      <c r="H9834" s="12">
        <f ca="1"/>
        <v>6.1354174438913002E-3</v>
      </c>
    </row>
    <row r="9835" spans="6:8" x14ac:dyDescent="0.3">
      <c r="F9835" s="2">
        <v>9830</v>
      </c>
      <c r="G9835" s="12">
        <f ca="1"/>
        <v>17.156988908894085</v>
      </c>
      <c r="H9835" s="12">
        <f ca="1"/>
        <v>6.0999837553068221E-3</v>
      </c>
    </row>
    <row r="9836" spans="6:8" x14ac:dyDescent="0.3">
      <c r="F9836" s="2">
        <v>9831</v>
      </c>
      <c r="G9836" s="12">
        <f ca="1"/>
        <v>17.175558122476758</v>
      </c>
      <c r="H9836" s="12">
        <f ca="1"/>
        <v>6.0599758681699591E-3</v>
      </c>
    </row>
    <row r="9837" spans="6:8" x14ac:dyDescent="0.3">
      <c r="F9837" s="2">
        <v>9832</v>
      </c>
      <c r="G9837" s="12">
        <f ca="1"/>
        <v>17.207173883713779</v>
      </c>
      <c r="H9837" s="12">
        <f ca="1"/>
        <v>5.9924213388013502E-3</v>
      </c>
    </row>
    <row r="9838" spans="6:8" x14ac:dyDescent="0.3">
      <c r="F9838" s="2">
        <v>9833</v>
      </c>
      <c r="G9838" s="12">
        <f ca="1"/>
        <v>17.213011716552892</v>
      </c>
      <c r="H9838" s="12">
        <f ca="1"/>
        <v>5.9800245231947588E-3</v>
      </c>
    </row>
    <row r="9839" spans="6:8" x14ac:dyDescent="0.3">
      <c r="F9839" s="2">
        <v>9834</v>
      </c>
      <c r="G9839" s="12">
        <f ca="1"/>
        <v>17.216363504378563</v>
      </c>
      <c r="H9839" s="12">
        <f ca="1"/>
        <v>5.9729177162955024E-3</v>
      </c>
    </row>
    <row r="9840" spans="6:8" x14ac:dyDescent="0.3">
      <c r="F9840" s="2">
        <v>9835</v>
      </c>
      <c r="G9840" s="12">
        <f ca="1"/>
        <v>17.217789607414126</v>
      </c>
      <c r="H9840" s="12">
        <f ca="1"/>
        <v>5.9698963355391066E-3</v>
      </c>
    </row>
    <row r="9841" spans="6:8" x14ac:dyDescent="0.3">
      <c r="F9841" s="2">
        <v>9836</v>
      </c>
      <c r="G9841" s="12">
        <f ca="1"/>
        <v>17.236762786878799</v>
      </c>
      <c r="H9841" s="12">
        <f ca="1"/>
        <v>5.9298346963121132E-3</v>
      </c>
    </row>
    <row r="9842" spans="6:8" x14ac:dyDescent="0.3">
      <c r="F9842" s="2">
        <v>9837</v>
      </c>
      <c r="G9842" s="12">
        <f ca="1"/>
        <v>17.237467606922397</v>
      </c>
      <c r="H9842" s="12">
        <f ca="1"/>
        <v>5.9283513212434131E-3</v>
      </c>
    </row>
    <row r="9843" spans="6:8" x14ac:dyDescent="0.3">
      <c r="F9843" s="2">
        <v>9838</v>
      </c>
      <c r="G9843" s="12">
        <f ca="1"/>
        <v>17.261745468343754</v>
      </c>
      <c r="H9843" s="12">
        <f ca="1"/>
        <v>5.8774666763808225E-3</v>
      </c>
    </row>
    <row r="9844" spans="6:8" x14ac:dyDescent="0.3">
      <c r="F9844" s="2">
        <v>9839</v>
      </c>
      <c r="G9844" s="12">
        <f ca="1"/>
        <v>17.262681064050788</v>
      </c>
      <c r="H9844" s="12">
        <f ca="1"/>
        <v>5.875513917455639E-3</v>
      </c>
    </row>
    <row r="9845" spans="6:8" x14ac:dyDescent="0.3">
      <c r="F9845" s="2">
        <v>9840</v>
      </c>
      <c r="G9845" s="12">
        <f ca="1"/>
        <v>17.273861019976628</v>
      </c>
      <c r="H9845" s="12">
        <f ca="1"/>
        <v>5.8522261229904679E-3</v>
      </c>
    </row>
    <row r="9846" spans="6:8" x14ac:dyDescent="0.3">
      <c r="F9846" s="2">
        <v>9841</v>
      </c>
      <c r="G9846" s="12">
        <f ca="1"/>
        <v>17.280886261410707</v>
      </c>
      <c r="H9846" s="12">
        <f ca="1"/>
        <v>5.8376366972689763E-3</v>
      </c>
    </row>
    <row r="9847" spans="6:8" x14ac:dyDescent="0.3">
      <c r="F9847" s="2">
        <v>9842</v>
      </c>
      <c r="G9847" s="12">
        <f ca="1"/>
        <v>17.286606909316006</v>
      </c>
      <c r="H9847" s="12">
        <f ca="1"/>
        <v>5.8257816336994596E-3</v>
      </c>
    </row>
    <row r="9848" spans="6:8" x14ac:dyDescent="0.3">
      <c r="F9848" s="2">
        <v>9843</v>
      </c>
      <c r="G9848" s="12">
        <f ca="1"/>
        <v>17.310758888995771</v>
      </c>
      <c r="H9848" s="12">
        <f ca="1"/>
        <v>5.7759781773911245E-3</v>
      </c>
    </row>
    <row r="9849" spans="6:8" x14ac:dyDescent="0.3">
      <c r="F9849" s="2">
        <v>9844</v>
      </c>
      <c r="G9849" s="12">
        <f ca="1"/>
        <v>17.317657437251892</v>
      </c>
      <c r="H9849" s="12">
        <f ca="1"/>
        <v>5.7618259592713975E-3</v>
      </c>
    </row>
    <row r="9850" spans="6:8" x14ac:dyDescent="0.3">
      <c r="F9850" s="2">
        <v>9845</v>
      </c>
      <c r="G9850" s="12">
        <f ca="1"/>
        <v>17.366143237634386</v>
      </c>
      <c r="H9850" s="12">
        <f ca="1"/>
        <v>5.6632686486162327E-3</v>
      </c>
    </row>
    <row r="9851" spans="6:8" x14ac:dyDescent="0.3">
      <c r="F9851" s="2">
        <v>9846</v>
      </c>
      <c r="G9851" s="12">
        <f ca="1"/>
        <v>17.373639906000331</v>
      </c>
      <c r="H9851" s="12">
        <f ca="1"/>
        <v>5.6481715067957525E-3</v>
      </c>
    </row>
    <row r="9852" spans="6:8" x14ac:dyDescent="0.3">
      <c r="F9852" s="2">
        <v>9847</v>
      </c>
      <c r="G9852" s="12">
        <f ca="1"/>
        <v>17.381124980182655</v>
      </c>
      <c r="H9852" s="12">
        <f ca="1"/>
        <v>5.6331352505870598E-3</v>
      </c>
    </row>
    <row r="9853" spans="6:8" x14ac:dyDescent="0.3">
      <c r="F9853" s="2">
        <v>9848</v>
      </c>
      <c r="G9853" s="12">
        <f ca="1"/>
        <v>17.42353173575226</v>
      </c>
      <c r="H9853" s="12">
        <f ca="1"/>
        <v>5.5486513858947076E-3</v>
      </c>
    </row>
    <row r="9854" spans="6:8" x14ac:dyDescent="0.3">
      <c r="F9854" s="2">
        <v>9849</v>
      </c>
      <c r="G9854" s="12">
        <f ca="1"/>
        <v>17.430101899694311</v>
      </c>
      <c r="H9854" s="12">
        <f ca="1"/>
        <v>5.535668629725831E-3</v>
      </c>
    </row>
    <row r="9855" spans="6:8" x14ac:dyDescent="0.3">
      <c r="F9855" s="2">
        <v>9850</v>
      </c>
      <c r="G9855" s="12">
        <f ca="1"/>
        <v>17.466813882899284</v>
      </c>
      <c r="H9855" s="12">
        <f ca="1"/>
        <v>5.4636465373022695E-3</v>
      </c>
    </row>
    <row r="9856" spans="6:8" x14ac:dyDescent="0.3">
      <c r="F9856" s="2">
        <v>9851</v>
      </c>
      <c r="G9856" s="12">
        <f ca="1"/>
        <v>17.467055839772961</v>
      </c>
      <c r="H9856" s="12">
        <f ca="1"/>
        <v>5.4631747841575613E-3</v>
      </c>
    </row>
    <row r="9857" spans="6:8" x14ac:dyDescent="0.3">
      <c r="F9857" s="2">
        <v>9852</v>
      </c>
      <c r="G9857" s="12">
        <f ca="1"/>
        <v>17.47042403298299</v>
      </c>
      <c r="H9857" s="12">
        <f ca="1"/>
        <v>5.4566116378844415E-3</v>
      </c>
    </row>
    <row r="9858" spans="6:8" x14ac:dyDescent="0.3">
      <c r="F9858" s="2">
        <v>9853</v>
      </c>
      <c r="G9858" s="12">
        <f ca="1"/>
        <v>17.524105520748769</v>
      </c>
      <c r="H9858" s="12">
        <f ca="1"/>
        <v>5.3530005967041584E-3</v>
      </c>
    </row>
    <row r="9859" spans="6:8" x14ac:dyDescent="0.3">
      <c r="F9859" s="2">
        <v>9854</v>
      </c>
      <c r="G9859" s="12">
        <f ca="1"/>
        <v>17.534119599759357</v>
      </c>
      <c r="H9859" s="12">
        <f ca="1"/>
        <v>5.3338773431082925E-3</v>
      </c>
    </row>
    <row r="9860" spans="6:8" x14ac:dyDescent="0.3">
      <c r="F9860" s="2">
        <v>9855</v>
      </c>
      <c r="G9860" s="12">
        <f ca="1"/>
        <v>17.564219962755196</v>
      </c>
      <c r="H9860" s="12">
        <f ca="1"/>
        <v>5.2767810047009197E-3</v>
      </c>
    </row>
    <row r="9861" spans="6:8" x14ac:dyDescent="0.3">
      <c r="F9861" s="2">
        <v>9856</v>
      </c>
      <c r="G9861" s="12">
        <f ca="1"/>
        <v>17.585376309933235</v>
      </c>
      <c r="H9861" s="12">
        <f ca="1"/>
        <v>5.2369933875833453E-3</v>
      </c>
    </row>
    <row r="9862" spans="6:8" x14ac:dyDescent="0.3">
      <c r="F9862" s="2">
        <v>9857</v>
      </c>
      <c r="G9862" s="12">
        <f ca="1"/>
        <v>17.585590363675873</v>
      </c>
      <c r="H9862" s="12">
        <f ca="1"/>
        <v>5.2365922680488886E-3</v>
      </c>
    </row>
    <row r="9863" spans="6:8" x14ac:dyDescent="0.3">
      <c r="F9863" s="2">
        <v>9858</v>
      </c>
      <c r="G9863" s="12">
        <f ca="1"/>
        <v>17.646032632574766</v>
      </c>
      <c r="H9863" s="12">
        <f ca="1"/>
        <v>5.124472913601269E-3</v>
      </c>
    </row>
    <row r="9864" spans="6:8" x14ac:dyDescent="0.3">
      <c r="F9864" s="2">
        <v>9859</v>
      </c>
      <c r="G9864" s="12">
        <f ca="1"/>
        <v>17.685254669490853</v>
      </c>
      <c r="H9864" s="12">
        <f ca="1"/>
        <v>5.0529249169225113E-3</v>
      </c>
    </row>
    <row r="9865" spans="6:8" x14ac:dyDescent="0.3">
      <c r="F9865" s="2">
        <v>9860</v>
      </c>
      <c r="G9865" s="12">
        <f ca="1"/>
        <v>17.691529435807414</v>
      </c>
      <c r="H9865" s="12">
        <f ca="1"/>
        <v>5.04156591869154E-3</v>
      </c>
    </row>
    <row r="9866" spans="6:8" x14ac:dyDescent="0.3">
      <c r="F9866" s="2">
        <v>9861</v>
      </c>
      <c r="G9866" s="12">
        <f ca="1"/>
        <v>17.743058175972923</v>
      </c>
      <c r="H9866" s="12">
        <f ca="1"/>
        <v>4.9491870638123589E-3</v>
      </c>
    </row>
    <row r="9867" spans="6:8" x14ac:dyDescent="0.3">
      <c r="F9867" s="2">
        <v>9862</v>
      </c>
      <c r="G9867" s="12">
        <f ca="1"/>
        <v>17.746711397760105</v>
      </c>
      <c r="H9867" s="12">
        <f ca="1"/>
        <v>4.9426983623658289E-3</v>
      </c>
    </row>
    <row r="9868" spans="6:8" x14ac:dyDescent="0.3">
      <c r="F9868" s="2">
        <v>9863</v>
      </c>
      <c r="G9868" s="12">
        <f ca="1"/>
        <v>17.760083393337013</v>
      </c>
      <c r="H9868" s="12">
        <f ca="1"/>
        <v>4.9190156080264657E-3</v>
      </c>
    </row>
    <row r="9869" spans="6:8" x14ac:dyDescent="0.3">
      <c r="F9869" s="2">
        <v>9864</v>
      </c>
      <c r="G9869" s="12">
        <f ca="1"/>
        <v>17.764941635213123</v>
      </c>
      <c r="H9869" s="12">
        <f ca="1"/>
        <v>4.91043772381546E-3</v>
      </c>
    </row>
    <row r="9870" spans="6:8" x14ac:dyDescent="0.3">
      <c r="F9870" s="2">
        <v>9865</v>
      </c>
      <c r="G9870" s="12">
        <f ca="1"/>
        <v>17.805425861628013</v>
      </c>
      <c r="H9870" s="12">
        <f ca="1"/>
        <v>4.8395014063274686E-3</v>
      </c>
    </row>
    <row r="9871" spans="6:8" x14ac:dyDescent="0.3">
      <c r="F9871" s="2">
        <v>9866</v>
      </c>
      <c r="G9871" s="12">
        <f ca="1"/>
        <v>17.845072375389424</v>
      </c>
      <c r="H9871" s="12">
        <f ca="1"/>
        <v>4.7709664229206574E-3</v>
      </c>
    </row>
    <row r="9872" spans="6:8" x14ac:dyDescent="0.3">
      <c r="F9872" s="2">
        <v>9867</v>
      </c>
      <c r="G9872" s="12">
        <f ca="1"/>
        <v>17.846820225744779</v>
      </c>
      <c r="H9872" s="12">
        <f ca="1"/>
        <v>4.767966082467128E-3</v>
      </c>
    </row>
    <row r="9873" spans="6:8" x14ac:dyDescent="0.3">
      <c r="F9873" s="2">
        <v>9868</v>
      </c>
      <c r="G9873" s="12">
        <f ca="1"/>
        <v>17.850020612302611</v>
      </c>
      <c r="H9873" s="12">
        <f ca="1"/>
        <v>4.7624769281755892E-3</v>
      </c>
    </row>
    <row r="9874" spans="6:8" x14ac:dyDescent="0.3">
      <c r="F9874" s="2">
        <v>9869</v>
      </c>
      <c r="G9874" s="12">
        <f ca="1"/>
        <v>17.903795533564395</v>
      </c>
      <c r="H9874" s="12">
        <f ca="1"/>
        <v>4.6711281027601338E-3</v>
      </c>
    </row>
    <row r="9875" spans="6:8" x14ac:dyDescent="0.3">
      <c r="F9875" s="2">
        <v>9870</v>
      </c>
      <c r="G9875" s="12">
        <f ca="1"/>
        <v>17.918042257121034</v>
      </c>
      <c r="H9875" s="12">
        <f ca="1"/>
        <v>4.6472042278096455E-3</v>
      </c>
    </row>
    <row r="9876" spans="6:8" x14ac:dyDescent="0.3">
      <c r="F9876" s="2">
        <v>9871</v>
      </c>
      <c r="G9876" s="12">
        <f ca="1"/>
        <v>17.96297824969594</v>
      </c>
      <c r="H9876" s="12">
        <f ca="1"/>
        <v>4.5724977522116003E-3</v>
      </c>
    </row>
    <row r="9877" spans="6:8" x14ac:dyDescent="0.3">
      <c r="F9877" s="2">
        <v>9872</v>
      </c>
      <c r="G9877" s="12">
        <f ca="1"/>
        <v>17.963512092070591</v>
      </c>
      <c r="H9877" s="12">
        <f ca="1"/>
        <v>4.5716170610075168E-3</v>
      </c>
    </row>
    <row r="9878" spans="6:8" x14ac:dyDescent="0.3">
      <c r="F9878" s="2">
        <v>9873</v>
      </c>
      <c r="G9878" s="12">
        <f ca="1"/>
        <v>17.97804598028582</v>
      </c>
      <c r="H9878" s="12">
        <f ca="1"/>
        <v>4.5477014016736478E-3</v>
      </c>
    </row>
    <row r="9879" spans="6:8" x14ac:dyDescent="0.3">
      <c r="F9879" s="2">
        <v>9874</v>
      </c>
      <c r="G9879" s="12">
        <f ca="1"/>
        <v>17.987948032162183</v>
      </c>
      <c r="H9879" s="12">
        <f ca="1"/>
        <v>4.5314749307776327E-3</v>
      </c>
    </row>
    <row r="9880" spans="6:8" x14ac:dyDescent="0.3">
      <c r="F9880" s="2">
        <v>9875</v>
      </c>
      <c r="G9880" s="12">
        <f ca="1"/>
        <v>18.010233128462051</v>
      </c>
      <c r="H9880" s="12">
        <f ca="1"/>
        <v>4.4951554004801246E-3</v>
      </c>
    </row>
    <row r="9881" spans="6:8" x14ac:dyDescent="0.3">
      <c r="F9881" s="2">
        <v>9876</v>
      </c>
      <c r="G9881" s="12">
        <f ca="1"/>
        <v>18.022725232069909</v>
      </c>
      <c r="H9881" s="12">
        <f ca="1"/>
        <v>4.474916153326753E-3</v>
      </c>
    </row>
    <row r="9882" spans="6:8" x14ac:dyDescent="0.3">
      <c r="F9882" s="2">
        <v>9877</v>
      </c>
      <c r="G9882" s="12">
        <f ca="1"/>
        <v>18.096944157450316</v>
      </c>
      <c r="H9882" s="12">
        <f ca="1"/>
        <v>4.3564268794019714E-3</v>
      </c>
    </row>
    <row r="9883" spans="6:8" x14ac:dyDescent="0.3">
      <c r="F9883" s="2">
        <v>9878</v>
      </c>
      <c r="G9883" s="12">
        <f ca="1"/>
        <v>18.135374474753498</v>
      </c>
      <c r="H9883" s="12">
        <f ca="1"/>
        <v>4.2962406025182504E-3</v>
      </c>
    </row>
    <row r="9884" spans="6:8" x14ac:dyDescent="0.3">
      <c r="F9884" s="2">
        <v>9879</v>
      </c>
      <c r="G9884" s="12">
        <f ca="1"/>
        <v>18.167850372414485</v>
      </c>
      <c r="H9884" s="12">
        <f ca="1"/>
        <v>4.245991158433147E-3</v>
      </c>
    </row>
    <row r="9885" spans="6:8" x14ac:dyDescent="0.3">
      <c r="F9885" s="2">
        <v>9880</v>
      </c>
      <c r="G9885" s="12">
        <f ca="1"/>
        <v>18.192653752617783</v>
      </c>
      <c r="H9885" s="12">
        <f ca="1"/>
        <v>4.2079868479642764E-3</v>
      </c>
    </row>
    <row r="9886" spans="6:8" x14ac:dyDescent="0.3">
      <c r="F9886" s="2">
        <v>9881</v>
      </c>
      <c r="G9886" s="12">
        <f ca="1"/>
        <v>18.236535239553248</v>
      </c>
      <c r="H9886" s="12">
        <f ca="1"/>
        <v>4.1415348526061199E-3</v>
      </c>
    </row>
    <row r="9887" spans="6:8" x14ac:dyDescent="0.3">
      <c r="F9887" s="2">
        <v>9882</v>
      </c>
      <c r="G9887" s="12">
        <f ca="1"/>
        <v>18.24279022738159</v>
      </c>
      <c r="H9887" s="12">
        <f ca="1"/>
        <v>4.1321435670805427E-3</v>
      </c>
    </row>
    <row r="9888" spans="6:8" x14ac:dyDescent="0.3">
      <c r="F9888" s="2">
        <v>9883</v>
      </c>
      <c r="G9888" s="12">
        <f ca="1"/>
        <v>18.271812591102861</v>
      </c>
      <c r="H9888" s="12">
        <f ca="1"/>
        <v>4.0888313312168398E-3</v>
      </c>
    </row>
    <row r="9889" spans="6:8" x14ac:dyDescent="0.3">
      <c r="F9889" s="2">
        <v>9884</v>
      </c>
      <c r="G9889" s="12">
        <f ca="1"/>
        <v>18.289507658097936</v>
      </c>
      <c r="H9889" s="12">
        <f ca="1"/>
        <v>4.0626341722694841E-3</v>
      </c>
    </row>
    <row r="9890" spans="6:8" x14ac:dyDescent="0.3">
      <c r="F9890" s="2">
        <v>9885</v>
      </c>
      <c r="G9890" s="12">
        <f ca="1"/>
        <v>18.349507515492796</v>
      </c>
      <c r="H9890" s="12">
        <f ca="1"/>
        <v>3.9749796408641907E-3</v>
      </c>
    </row>
    <row r="9891" spans="6:8" x14ac:dyDescent="0.3">
      <c r="F9891" s="2">
        <v>9886</v>
      </c>
      <c r="G9891" s="12">
        <f ca="1"/>
        <v>18.356905171945559</v>
      </c>
      <c r="H9891" s="12">
        <f ca="1"/>
        <v>3.9642967587071032E-3</v>
      </c>
    </row>
    <row r="9892" spans="6:8" x14ac:dyDescent="0.3">
      <c r="F9892" s="2">
        <v>9887</v>
      </c>
      <c r="G9892" s="12">
        <f ca="1"/>
        <v>18.363786051237589</v>
      </c>
      <c r="H9892" s="12">
        <f ca="1"/>
        <v>3.9543844819067359E-3</v>
      </c>
    </row>
    <row r="9893" spans="6:8" x14ac:dyDescent="0.3">
      <c r="F9893" s="2">
        <v>9888</v>
      </c>
      <c r="G9893" s="12">
        <f ca="1"/>
        <v>18.379602247925089</v>
      </c>
      <c r="H9893" s="12">
        <f ca="1"/>
        <v>3.9316890263053125E-3</v>
      </c>
    </row>
    <row r="9894" spans="6:8" x14ac:dyDescent="0.3">
      <c r="F9894" s="2">
        <v>9889</v>
      </c>
      <c r="G9894" s="12">
        <f ca="1"/>
        <v>18.383543437350063</v>
      </c>
      <c r="H9894" s="12">
        <f ca="1"/>
        <v>3.9260527861456045E-3</v>
      </c>
    </row>
    <row r="9895" spans="6:8" x14ac:dyDescent="0.3">
      <c r="F9895" s="2">
        <v>9890</v>
      </c>
      <c r="G9895" s="12">
        <f ca="1"/>
        <v>18.442352945702051</v>
      </c>
      <c r="H9895" s="12">
        <f ca="1"/>
        <v>3.8428512228369971E-3</v>
      </c>
    </row>
    <row r="9896" spans="6:8" x14ac:dyDescent="0.3">
      <c r="F9896" s="2">
        <v>9891</v>
      </c>
      <c r="G9896" s="12">
        <f ca="1"/>
        <v>18.456294985196156</v>
      </c>
      <c r="H9896" s="12">
        <f ca="1"/>
        <v>3.8233722143942825E-3</v>
      </c>
    </row>
    <row r="9897" spans="6:8" x14ac:dyDescent="0.3">
      <c r="F9897" s="2">
        <v>9892</v>
      </c>
      <c r="G9897" s="12">
        <f ca="1"/>
        <v>18.503656827097139</v>
      </c>
      <c r="H9897" s="12">
        <f ca="1"/>
        <v>3.757895443885122E-3</v>
      </c>
    </row>
    <row r="9898" spans="6:8" x14ac:dyDescent="0.3">
      <c r="F9898" s="2">
        <v>9893</v>
      </c>
      <c r="G9898" s="12">
        <f ca="1"/>
        <v>18.577230113859258</v>
      </c>
      <c r="H9898" s="12">
        <f ca="1"/>
        <v>3.6582800166570124E-3</v>
      </c>
    </row>
    <row r="9899" spans="6:8" x14ac:dyDescent="0.3">
      <c r="F9899" s="2">
        <v>9894</v>
      </c>
      <c r="G9899" s="12">
        <f ca="1"/>
        <v>18.623222248639607</v>
      </c>
      <c r="H9899" s="12">
        <f ca="1"/>
        <v>3.5972824855639075E-3</v>
      </c>
    </row>
    <row r="9900" spans="6:8" x14ac:dyDescent="0.3">
      <c r="F9900" s="2">
        <v>9895</v>
      </c>
      <c r="G9900" s="12">
        <f ca="1"/>
        <v>18.625025389830903</v>
      </c>
      <c r="H9900" s="12">
        <f ca="1"/>
        <v>3.5949107634274322E-3</v>
      </c>
    </row>
    <row r="9901" spans="6:8" x14ac:dyDescent="0.3">
      <c r="F9901" s="2">
        <v>9896</v>
      </c>
      <c r="G9901" s="12">
        <f ca="1"/>
        <v>18.651200963975761</v>
      </c>
      <c r="H9901" s="12">
        <f ca="1"/>
        <v>3.5606474982518049E-3</v>
      </c>
    </row>
    <row r="9902" spans="6:8" x14ac:dyDescent="0.3">
      <c r="F9902" s="2">
        <v>9897</v>
      </c>
      <c r="G9902" s="12">
        <f ca="1"/>
        <v>18.755199502066418</v>
      </c>
      <c r="H9902" s="12">
        <f ca="1"/>
        <v>3.4275452880791701E-3</v>
      </c>
    </row>
    <row r="9903" spans="6:8" x14ac:dyDescent="0.3">
      <c r="F9903" s="2">
        <v>9898</v>
      </c>
      <c r="G9903" s="12">
        <f ca="1"/>
        <v>18.757766713377624</v>
      </c>
      <c r="H9903" s="12">
        <f ca="1"/>
        <v>3.4243200155335525E-3</v>
      </c>
    </row>
    <row r="9904" spans="6:8" x14ac:dyDescent="0.3">
      <c r="F9904" s="2">
        <v>9899</v>
      </c>
      <c r="G9904" s="12">
        <f ca="1"/>
        <v>18.813753219070115</v>
      </c>
      <c r="H9904" s="12">
        <f ca="1"/>
        <v>3.3546932200193527E-3</v>
      </c>
    </row>
    <row r="9905" spans="6:8" x14ac:dyDescent="0.3">
      <c r="F9905" s="2">
        <v>9900</v>
      </c>
      <c r="G9905" s="12">
        <f ca="1"/>
        <v>18.836067919254511</v>
      </c>
      <c r="H9905" s="12">
        <f ca="1"/>
        <v>3.3273175224137995E-3</v>
      </c>
    </row>
    <row r="9906" spans="6:8" x14ac:dyDescent="0.3">
      <c r="F9906" s="2">
        <v>9901</v>
      </c>
      <c r="G9906" s="12">
        <f ca="1"/>
        <v>18.83619600235231</v>
      </c>
      <c r="H9906" s="12">
        <f ca="1"/>
        <v>3.327161002777392E-3</v>
      </c>
    </row>
    <row r="9907" spans="6:8" x14ac:dyDescent="0.3">
      <c r="F9907" s="2">
        <v>9902</v>
      </c>
      <c r="G9907" s="12">
        <f ca="1"/>
        <v>18.837737974322046</v>
      </c>
      <c r="H9907" s="12">
        <f ca="1"/>
        <v>3.3252772354702411E-3</v>
      </c>
    </row>
    <row r="9908" spans="6:8" x14ac:dyDescent="0.3">
      <c r="F9908" s="2">
        <v>9903</v>
      </c>
      <c r="G9908" s="12">
        <f ca="1"/>
        <v>18.861762761559842</v>
      </c>
      <c r="H9908" s="12">
        <f ca="1"/>
        <v>3.296057344266847E-3</v>
      </c>
    </row>
    <row r="9909" spans="6:8" x14ac:dyDescent="0.3">
      <c r="F9909" s="2">
        <v>9904</v>
      </c>
      <c r="G9909" s="12">
        <f ca="1"/>
        <v>18.871098167247869</v>
      </c>
      <c r="H9909" s="12">
        <f ca="1"/>
        <v>3.2847690545142953E-3</v>
      </c>
    </row>
    <row r="9910" spans="6:8" x14ac:dyDescent="0.3">
      <c r="F9910" s="2">
        <v>9905</v>
      </c>
      <c r="G9910" s="12">
        <f ca="1"/>
        <v>18.878529560781327</v>
      </c>
      <c r="H9910" s="12">
        <f ca="1"/>
        <v>3.2758092896780651E-3</v>
      </c>
    </row>
    <row r="9911" spans="6:8" x14ac:dyDescent="0.3">
      <c r="F9911" s="2">
        <v>9906</v>
      </c>
      <c r="G9911" s="12">
        <f ca="1"/>
        <v>18.887148522684232</v>
      </c>
      <c r="H9911" s="12">
        <f ca="1"/>
        <v>3.2654467370583978E-3</v>
      </c>
    </row>
    <row r="9912" spans="6:8" x14ac:dyDescent="0.3">
      <c r="F9912" s="2">
        <v>9907</v>
      </c>
      <c r="G9912" s="12">
        <f ca="1"/>
        <v>18.912698750078906</v>
      </c>
      <c r="H9912" s="12">
        <f ca="1"/>
        <v>3.2349101059308788E-3</v>
      </c>
    </row>
    <row r="9913" spans="6:8" x14ac:dyDescent="0.3">
      <c r="F9913" s="2">
        <v>9908</v>
      </c>
      <c r="G9913" s="12">
        <f ca="1"/>
        <v>18.924271753419493</v>
      </c>
      <c r="H9913" s="12">
        <f ca="1"/>
        <v>3.2211677940304989E-3</v>
      </c>
    </row>
    <row r="9914" spans="6:8" x14ac:dyDescent="0.3">
      <c r="F9914" s="2">
        <v>9909</v>
      </c>
      <c r="G9914" s="12">
        <f ca="1"/>
        <v>18.934769477210427</v>
      </c>
      <c r="H9914" s="12">
        <f ca="1"/>
        <v>3.208750224601467E-3</v>
      </c>
    </row>
    <row r="9915" spans="6:8" x14ac:dyDescent="0.3">
      <c r="F9915" s="2">
        <v>9910</v>
      </c>
      <c r="G9915" s="12">
        <f ca="1"/>
        <v>18.936761688255274</v>
      </c>
      <c r="H9915" s="12">
        <f ca="1"/>
        <v>3.2063988054758831E-3</v>
      </c>
    </row>
    <row r="9916" spans="6:8" x14ac:dyDescent="0.3">
      <c r="F9916" s="2">
        <v>9911</v>
      </c>
      <c r="G9916" s="12">
        <f ca="1"/>
        <v>19.031570502976017</v>
      </c>
      <c r="H9916" s="12">
        <f ca="1"/>
        <v>3.0963664381688776E-3</v>
      </c>
    </row>
    <row r="9917" spans="6:8" x14ac:dyDescent="0.3">
      <c r="F9917" s="2">
        <v>9912</v>
      </c>
      <c r="G9917" s="12">
        <f ca="1"/>
        <v>19.06355963115486</v>
      </c>
      <c r="H9917" s="12">
        <f ca="1"/>
        <v>3.0600563449433064E-3</v>
      </c>
    </row>
    <row r="9918" spans="6:8" x14ac:dyDescent="0.3">
      <c r="F9918" s="2">
        <v>9913</v>
      </c>
      <c r="G9918" s="12">
        <f ca="1"/>
        <v>19.093939656644704</v>
      </c>
      <c r="H9918" s="12">
        <f ca="1"/>
        <v>3.0259472696466654E-3</v>
      </c>
    </row>
    <row r="9919" spans="6:8" x14ac:dyDescent="0.3">
      <c r="F9919" s="2">
        <v>9914</v>
      </c>
      <c r="G9919" s="12">
        <f ca="1"/>
        <v>19.103669393821928</v>
      </c>
      <c r="H9919" s="12">
        <f ca="1"/>
        <v>3.01509978680531E-3</v>
      </c>
    </row>
    <row r="9920" spans="6:8" x14ac:dyDescent="0.3">
      <c r="F9920" s="2">
        <v>9915</v>
      </c>
      <c r="G9920" s="12">
        <f ca="1"/>
        <v>19.169684588239083</v>
      </c>
      <c r="H9920" s="12">
        <f ca="1"/>
        <v>2.9424704256640071E-3</v>
      </c>
    </row>
    <row r="9921" spans="6:8" x14ac:dyDescent="0.3">
      <c r="F9921" s="2">
        <v>9916</v>
      </c>
      <c r="G9921" s="12">
        <f ca="1"/>
        <v>19.174888317001745</v>
      </c>
      <c r="H9921" s="12">
        <f ca="1"/>
        <v>2.9368165637398734E-3</v>
      </c>
    </row>
    <row r="9922" spans="6:8" x14ac:dyDescent="0.3">
      <c r="F9922" s="2">
        <v>9917</v>
      </c>
      <c r="G9922" s="12">
        <f ca="1"/>
        <v>19.223303437407068</v>
      </c>
      <c r="H9922" s="12">
        <f ca="1"/>
        <v>2.8847059914560449E-3</v>
      </c>
    </row>
    <row r="9923" spans="6:8" x14ac:dyDescent="0.3">
      <c r="F9923" s="2">
        <v>9918</v>
      </c>
      <c r="G9923" s="12">
        <f ca="1"/>
        <v>19.253771969159736</v>
      </c>
      <c r="H9923" s="12">
        <f ca="1"/>
        <v>2.8523637316650841E-3</v>
      </c>
    </row>
    <row r="9924" spans="6:8" x14ac:dyDescent="0.3">
      <c r="F9924" s="2">
        <v>9919</v>
      </c>
      <c r="G9924" s="12">
        <f ca="1"/>
        <v>19.263835036374658</v>
      </c>
      <c r="H9924" s="12">
        <f ca="1"/>
        <v>2.8417577618239363E-3</v>
      </c>
    </row>
    <row r="9925" spans="6:8" x14ac:dyDescent="0.3">
      <c r="F9925" s="2">
        <v>9920</v>
      </c>
      <c r="G9925" s="12">
        <f ca="1"/>
        <v>19.280533981585986</v>
      </c>
      <c r="H9925" s="12">
        <f ca="1"/>
        <v>2.8242406054457092E-3</v>
      </c>
    </row>
    <row r="9926" spans="6:8" x14ac:dyDescent="0.3">
      <c r="F9926" s="2">
        <v>9921</v>
      </c>
      <c r="G9926" s="12">
        <f ca="1"/>
        <v>19.297059095286777</v>
      </c>
      <c r="H9926" s="12">
        <f ca="1"/>
        <v>2.807006917006393E-3</v>
      </c>
    </row>
    <row r="9927" spans="6:8" x14ac:dyDescent="0.3">
      <c r="F9927" s="2">
        <v>9922</v>
      </c>
      <c r="G9927" s="12">
        <f ca="1"/>
        <v>19.310626677833231</v>
      </c>
      <c r="H9927" s="12">
        <f ca="1"/>
        <v>2.7929323890670062E-3</v>
      </c>
    </row>
    <row r="9928" spans="6:8" x14ac:dyDescent="0.3">
      <c r="F9928" s="2">
        <v>9923</v>
      </c>
      <c r="G9928" s="12">
        <f ca="1"/>
        <v>19.357660895523573</v>
      </c>
      <c r="H9928" s="12">
        <f ca="1"/>
        <v>2.7446586929430359E-3</v>
      </c>
    </row>
    <row r="9929" spans="6:8" x14ac:dyDescent="0.3">
      <c r="F9929" s="2">
        <v>9924</v>
      </c>
      <c r="G9929" s="12">
        <f ca="1"/>
        <v>19.366556112661147</v>
      </c>
      <c r="H9929" s="12">
        <f ca="1"/>
        <v>2.7356187795903155E-3</v>
      </c>
    </row>
    <row r="9930" spans="6:8" x14ac:dyDescent="0.3">
      <c r="F9930" s="2">
        <v>9925</v>
      </c>
      <c r="G9930" s="12">
        <f ca="1"/>
        <v>19.379517065544931</v>
      </c>
      <c r="H9930" s="12">
        <f ca="1"/>
        <v>2.7224976951646523E-3</v>
      </c>
    </row>
    <row r="9931" spans="6:8" x14ac:dyDescent="0.3">
      <c r="F9931" s="2">
        <v>9926</v>
      </c>
      <c r="G9931" s="12">
        <f ca="1"/>
        <v>19.388456635885248</v>
      </c>
      <c r="H9931" s="12">
        <f ca="1"/>
        <v>2.7134826003549226E-3</v>
      </c>
    </row>
    <row r="9932" spans="6:8" x14ac:dyDescent="0.3">
      <c r="F9932" s="2">
        <v>9927</v>
      </c>
      <c r="G9932" s="12">
        <f ca="1"/>
        <v>19.393602924640586</v>
      </c>
      <c r="H9932" s="12">
        <f ca="1"/>
        <v>2.708305726494113E-3</v>
      </c>
    </row>
    <row r="9933" spans="6:8" x14ac:dyDescent="0.3">
      <c r="F9933" s="2">
        <v>9928</v>
      </c>
      <c r="G9933" s="12">
        <f ca="1"/>
        <v>19.45865988628924</v>
      </c>
      <c r="H9933" s="12">
        <f ca="1"/>
        <v>2.6436674133962948E-3</v>
      </c>
    </row>
    <row r="9934" spans="6:8" x14ac:dyDescent="0.3">
      <c r="F9934" s="2">
        <v>9929</v>
      </c>
      <c r="G9934" s="12">
        <f ca="1"/>
        <v>19.46694809552698</v>
      </c>
      <c r="H9934" s="12">
        <f ca="1"/>
        <v>2.6355388071207411E-3</v>
      </c>
    </row>
    <row r="9935" spans="6:8" x14ac:dyDescent="0.3">
      <c r="F9935" s="2">
        <v>9930</v>
      </c>
      <c r="G9935" s="12">
        <f ca="1"/>
        <v>19.481444501612032</v>
      </c>
      <c r="H9935" s="12">
        <f ca="1"/>
        <v>2.6213787378565954E-3</v>
      </c>
    </row>
    <row r="9936" spans="6:8" x14ac:dyDescent="0.3">
      <c r="F9936" s="2">
        <v>9931</v>
      </c>
      <c r="G9936" s="12">
        <f ca="1"/>
        <v>19.505262766926656</v>
      </c>
      <c r="H9936" s="12">
        <f ca="1"/>
        <v>2.5982702828682746E-3</v>
      </c>
    </row>
    <row r="9937" spans="6:8" x14ac:dyDescent="0.3">
      <c r="F9937" s="2">
        <v>9932</v>
      </c>
      <c r="G9937" s="12">
        <f ca="1"/>
        <v>19.562840664850491</v>
      </c>
      <c r="H9937" s="12">
        <f ca="1"/>
        <v>2.5432070890567199E-3</v>
      </c>
    </row>
    <row r="9938" spans="6:8" x14ac:dyDescent="0.3">
      <c r="F9938" s="2">
        <v>9933</v>
      </c>
      <c r="G9938" s="12">
        <f ca="1"/>
        <v>19.629600513586826</v>
      </c>
      <c r="H9938" s="12">
        <f ca="1"/>
        <v>2.4807549546734843E-3</v>
      </c>
    </row>
    <row r="9939" spans="6:8" x14ac:dyDescent="0.3">
      <c r="F9939" s="2">
        <v>9934</v>
      </c>
      <c r="G9939" s="12">
        <f ca="1"/>
        <v>19.66527628600663</v>
      </c>
      <c r="H9939" s="12">
        <f ca="1"/>
        <v>2.4479832938369629E-3</v>
      </c>
    </row>
    <row r="9940" spans="6:8" x14ac:dyDescent="0.3">
      <c r="F9940" s="2">
        <v>9935</v>
      </c>
      <c r="G9940" s="12">
        <f ca="1"/>
        <v>19.673353578868305</v>
      </c>
      <c r="H9940" s="12">
        <f ca="1"/>
        <v>2.440621036485382E-3</v>
      </c>
    </row>
    <row r="9941" spans="6:8" x14ac:dyDescent="0.3">
      <c r="F9941" s="2">
        <v>9936</v>
      </c>
      <c r="G9941" s="12">
        <f ca="1"/>
        <v>19.674395861077254</v>
      </c>
      <c r="H9941" s="12">
        <f ca="1"/>
        <v>2.439672560841339E-3</v>
      </c>
    </row>
    <row r="9942" spans="6:8" x14ac:dyDescent="0.3">
      <c r="F9942" s="2">
        <v>9937</v>
      </c>
      <c r="G9942" s="12">
        <f ca="1"/>
        <v>19.693233747912942</v>
      </c>
      <c r="H9942" s="12">
        <f ca="1"/>
        <v>2.4225905701739324E-3</v>
      </c>
    </row>
    <row r="9943" spans="6:8" x14ac:dyDescent="0.3">
      <c r="F9943" s="2">
        <v>9938</v>
      </c>
      <c r="G9943" s="12">
        <f ca="1"/>
        <v>19.770516950937413</v>
      </c>
      <c r="H9943" s="12">
        <f ca="1"/>
        <v>2.3536975848034223E-3</v>
      </c>
    </row>
    <row r="9944" spans="6:8" x14ac:dyDescent="0.3">
      <c r="F9944" s="2">
        <v>9939</v>
      </c>
      <c r="G9944" s="12">
        <f ca="1"/>
        <v>19.776417983620131</v>
      </c>
      <c r="H9944" s="12">
        <f ca="1"/>
        <v>2.3485147222475108E-3</v>
      </c>
    </row>
    <row r="9945" spans="6:8" x14ac:dyDescent="0.3">
      <c r="F9945" s="2">
        <v>9940</v>
      </c>
      <c r="G9945" s="12">
        <f ca="1"/>
        <v>19.778502207421152</v>
      </c>
      <c r="H9945" s="12">
        <f ca="1"/>
        <v>2.3466867573598135E-3</v>
      </c>
    </row>
    <row r="9946" spans="6:8" x14ac:dyDescent="0.3">
      <c r="F9946" s="2">
        <v>9941</v>
      </c>
      <c r="G9946" s="12">
        <f ca="1"/>
        <v>19.793305793231923</v>
      </c>
      <c r="H9946" s="12">
        <f ca="1"/>
        <v>2.3337423112284993E-3</v>
      </c>
    </row>
    <row r="9947" spans="6:8" x14ac:dyDescent="0.3">
      <c r="F9947" s="2">
        <v>9942</v>
      </c>
      <c r="G9947" s="12">
        <f ca="1"/>
        <v>19.817591165086085</v>
      </c>
      <c r="H9947" s="12">
        <f ca="1"/>
        <v>2.3126543335437451E-3</v>
      </c>
    </row>
    <row r="9948" spans="6:8" x14ac:dyDescent="0.3">
      <c r="F9948" s="2">
        <v>9943</v>
      </c>
      <c r="G9948" s="12">
        <f ca="1"/>
        <v>19.853882549531964</v>
      </c>
      <c r="H9948" s="12">
        <f ca="1"/>
        <v>2.2814797053009989E-3</v>
      </c>
    </row>
    <row r="9949" spans="6:8" x14ac:dyDescent="0.3">
      <c r="F9949" s="2">
        <v>9944</v>
      </c>
      <c r="G9949" s="12">
        <f ca="1"/>
        <v>19.854230558774443</v>
      </c>
      <c r="H9949" s="12">
        <f ca="1"/>
        <v>2.2811827131703037E-3</v>
      </c>
    </row>
    <row r="9950" spans="6:8" x14ac:dyDescent="0.3">
      <c r="F9950" s="2">
        <v>9945</v>
      </c>
      <c r="G9950" s="12">
        <f ca="1"/>
        <v>19.971884170215102</v>
      </c>
      <c r="H9950" s="12">
        <f ca="1"/>
        <v>2.1828649082035441E-3</v>
      </c>
    </row>
    <row r="9951" spans="6:8" x14ac:dyDescent="0.3">
      <c r="F9951" s="2">
        <v>9946</v>
      </c>
      <c r="G9951" s="12">
        <f ca="1"/>
        <v>19.992731760345723</v>
      </c>
      <c r="H9951" s="12">
        <f ca="1"/>
        <v>2.1658711370708813E-3</v>
      </c>
    </row>
    <row r="9952" spans="6:8" x14ac:dyDescent="0.3">
      <c r="F9952" s="2">
        <v>9947</v>
      </c>
      <c r="G9952" s="12">
        <f ca="1"/>
        <v>19.993242261216544</v>
      </c>
      <c r="H9952" s="12">
        <f ca="1"/>
        <v>2.165456595564115E-3</v>
      </c>
    </row>
    <row r="9953" spans="6:8" x14ac:dyDescent="0.3">
      <c r="F9953" s="2">
        <v>9948</v>
      </c>
      <c r="G9953" s="12">
        <f ca="1"/>
        <v>20.01562663501057</v>
      </c>
      <c r="H9953" s="12">
        <f ca="1"/>
        <v>2.1473541958269751E-3</v>
      </c>
    </row>
    <row r="9954" spans="6:8" x14ac:dyDescent="0.3">
      <c r="F9954" s="2">
        <v>9949</v>
      </c>
      <c r="G9954" s="12">
        <f ca="1"/>
        <v>20.103648714333264</v>
      </c>
      <c r="H9954" s="12">
        <f ca="1"/>
        <v>2.0775628586819045E-3</v>
      </c>
    </row>
    <row r="9955" spans="6:8" x14ac:dyDescent="0.3">
      <c r="F9955" s="2">
        <v>9950</v>
      </c>
      <c r="G9955" s="12">
        <f ca="1"/>
        <v>20.21666055655804</v>
      </c>
      <c r="H9955" s="12">
        <f ca="1"/>
        <v>1.9911331078579565E-3</v>
      </c>
    </row>
    <row r="9956" spans="6:8" x14ac:dyDescent="0.3">
      <c r="F9956" s="2">
        <v>9951</v>
      </c>
      <c r="G9956" s="12">
        <f ca="1"/>
        <v>20.24451032238774</v>
      </c>
      <c r="H9956" s="12">
        <f ca="1"/>
        <v>1.9703684141094205E-3</v>
      </c>
    </row>
    <row r="9957" spans="6:8" x14ac:dyDescent="0.3">
      <c r="F9957" s="2">
        <v>9952</v>
      </c>
      <c r="G9957" s="12">
        <f ca="1"/>
        <v>20.255858224883088</v>
      </c>
      <c r="H9957" s="12">
        <f ca="1"/>
        <v>1.961967015167473E-3</v>
      </c>
    </row>
    <row r="9958" spans="6:8" x14ac:dyDescent="0.3">
      <c r="F9958" s="2">
        <v>9953</v>
      </c>
      <c r="G9958" s="12">
        <f ca="1"/>
        <v>20.295800643235257</v>
      </c>
      <c r="H9958" s="12">
        <f ca="1"/>
        <v>1.9326675956683724E-3</v>
      </c>
    </row>
    <row r="9959" spans="6:8" x14ac:dyDescent="0.3">
      <c r="F9959" s="2">
        <v>9954</v>
      </c>
      <c r="G9959" s="12">
        <f ca="1"/>
        <v>20.473789832042229</v>
      </c>
      <c r="H9959" s="12">
        <f ca="1"/>
        <v>1.8071218417504372E-3</v>
      </c>
    </row>
    <row r="9960" spans="6:8" x14ac:dyDescent="0.3">
      <c r="F9960" s="2">
        <v>9955</v>
      </c>
      <c r="G9960" s="12">
        <f ca="1"/>
        <v>20.516453664310102</v>
      </c>
      <c r="H9960" s="12">
        <f ca="1"/>
        <v>1.7782107595486997E-3</v>
      </c>
    </row>
    <row r="9961" spans="6:8" x14ac:dyDescent="0.3">
      <c r="F9961" s="2">
        <v>9956</v>
      </c>
      <c r="G9961" s="12">
        <f ca="1"/>
        <v>20.583854728595853</v>
      </c>
      <c r="H9961" s="12">
        <f ca="1"/>
        <v>1.7334380074944384E-3</v>
      </c>
    </row>
    <row r="9962" spans="6:8" x14ac:dyDescent="0.3">
      <c r="F9962" s="2">
        <v>9957</v>
      </c>
      <c r="G9962" s="12">
        <f ca="1"/>
        <v>20.624538811177025</v>
      </c>
      <c r="H9962" s="12">
        <f ca="1"/>
        <v>1.7069379064878823E-3</v>
      </c>
    </row>
    <row r="9963" spans="6:8" x14ac:dyDescent="0.3">
      <c r="F9963" s="2">
        <v>9958</v>
      </c>
      <c r="G9963" s="12">
        <f ca="1"/>
        <v>20.641214057691474</v>
      </c>
      <c r="H9963" s="12">
        <f ca="1"/>
        <v>1.6961889063018397E-3</v>
      </c>
    </row>
    <row r="9964" spans="6:8" x14ac:dyDescent="0.3">
      <c r="F9964" s="2">
        <v>9959</v>
      </c>
      <c r="G9964" s="12">
        <f ca="1"/>
        <v>20.706290524475133</v>
      </c>
      <c r="H9964" s="12">
        <f ca="1"/>
        <v>1.654857897957075E-3</v>
      </c>
    </row>
    <row r="9965" spans="6:8" x14ac:dyDescent="0.3">
      <c r="F9965" s="2">
        <v>9960</v>
      </c>
      <c r="G9965" s="12">
        <f ca="1"/>
        <v>20.865509304334516</v>
      </c>
      <c r="H9965" s="12">
        <f ca="1"/>
        <v>1.5577706063552535E-3</v>
      </c>
    </row>
    <row r="9966" spans="6:8" x14ac:dyDescent="0.3">
      <c r="F9966" s="2">
        <v>9961</v>
      </c>
      <c r="G9966" s="12">
        <f ca="1"/>
        <v>21.04629758583344</v>
      </c>
      <c r="H9966" s="12">
        <f ca="1"/>
        <v>1.4541614286187647E-3</v>
      </c>
    </row>
    <row r="9967" spans="6:8" x14ac:dyDescent="0.3">
      <c r="F9967" s="2">
        <v>9962</v>
      </c>
      <c r="G9967" s="12">
        <f ca="1"/>
        <v>21.166413313368395</v>
      </c>
      <c r="H9967" s="12">
        <f ca="1"/>
        <v>1.3890207566740866E-3</v>
      </c>
    </row>
    <row r="9968" spans="6:8" x14ac:dyDescent="0.3">
      <c r="F9968" s="2">
        <v>9963</v>
      </c>
      <c r="G9968" s="12">
        <f ca="1"/>
        <v>21.306016339393079</v>
      </c>
      <c r="H9968" s="12">
        <f ca="1"/>
        <v>1.3168362773374907E-3</v>
      </c>
    </row>
    <row r="9969" spans="6:8" x14ac:dyDescent="0.3">
      <c r="F9969" s="2">
        <v>9964</v>
      </c>
      <c r="G9969" s="12">
        <f ca="1"/>
        <v>21.334646524191477</v>
      </c>
      <c r="H9969" s="12">
        <f ca="1"/>
        <v>1.3024852290571321E-3</v>
      </c>
    </row>
    <row r="9970" spans="6:8" x14ac:dyDescent="0.3">
      <c r="F9970" s="2">
        <v>9965</v>
      </c>
      <c r="G9970" s="12">
        <f ca="1"/>
        <v>21.365315516879569</v>
      </c>
      <c r="H9970" s="12">
        <f ca="1"/>
        <v>1.2872792448373881E-3</v>
      </c>
    </row>
    <row r="9971" spans="6:8" x14ac:dyDescent="0.3">
      <c r="F9971" s="2">
        <v>9966</v>
      </c>
      <c r="G9971" s="12">
        <f ca="1"/>
        <v>21.366933462983063</v>
      </c>
      <c r="H9971" s="12">
        <f ca="1"/>
        <v>1.2864818152106168E-3</v>
      </c>
    </row>
    <row r="9972" spans="6:8" x14ac:dyDescent="0.3">
      <c r="F9972" s="2">
        <v>9967</v>
      </c>
      <c r="G9972" s="12">
        <f ca="1"/>
        <v>21.372422840462463</v>
      </c>
      <c r="H9972" s="12">
        <f ca="1"/>
        <v>1.2837798332842553E-3</v>
      </c>
    </row>
    <row r="9973" spans="6:8" x14ac:dyDescent="0.3">
      <c r="F9973" s="2">
        <v>9968</v>
      </c>
      <c r="G9973" s="12">
        <f ca="1"/>
        <v>21.585642594954777</v>
      </c>
      <c r="H9973" s="12">
        <f ca="1"/>
        <v>1.182955827265486E-3</v>
      </c>
    </row>
    <row r="9974" spans="6:8" x14ac:dyDescent="0.3">
      <c r="F9974" s="2">
        <v>9969</v>
      </c>
      <c r="G9974" s="12">
        <f ca="1"/>
        <v>21.666008740429476</v>
      </c>
      <c r="H9974" s="12">
        <f ca="1"/>
        <v>1.1469700334836594E-3</v>
      </c>
    </row>
    <row r="9975" spans="6:8" x14ac:dyDescent="0.3">
      <c r="F9975" s="2">
        <v>9970</v>
      </c>
      <c r="G9975" s="12">
        <f ca="1"/>
        <v>21.814079047724292</v>
      </c>
      <c r="H9975" s="12">
        <f ca="1"/>
        <v>1.0834127296017327E-3</v>
      </c>
    </row>
    <row r="9976" spans="6:8" x14ac:dyDescent="0.3">
      <c r="F9976" s="2">
        <v>9971</v>
      </c>
      <c r="G9976" s="12">
        <f ca="1"/>
        <v>21.887048561717375</v>
      </c>
      <c r="H9976" s="12">
        <f ca="1"/>
        <v>1.0533546160454046E-3</v>
      </c>
    </row>
    <row r="9977" spans="6:8" x14ac:dyDescent="0.3">
      <c r="F9977" s="2">
        <v>9972</v>
      </c>
      <c r="G9977" s="12">
        <f ca="1"/>
        <v>22.035754595529003</v>
      </c>
      <c r="H9977" s="12">
        <f ca="1"/>
        <v>9.9456990104492969E-4</v>
      </c>
    </row>
    <row r="9978" spans="6:8" x14ac:dyDescent="0.3">
      <c r="F9978" s="2">
        <v>9973</v>
      </c>
      <c r="G9978" s="12">
        <f ca="1"/>
        <v>22.051910052449895</v>
      </c>
      <c r="H9978" s="12">
        <f ca="1"/>
        <v>9.8837764057497211E-4</v>
      </c>
    </row>
    <row r="9979" spans="6:8" x14ac:dyDescent="0.3">
      <c r="F9979" s="2">
        <v>9974</v>
      </c>
      <c r="G9979" s="12">
        <f ca="1"/>
        <v>22.137695017920038</v>
      </c>
      <c r="H9979" s="12">
        <f ca="1"/>
        <v>9.5611561874949533E-4</v>
      </c>
    </row>
    <row r="9980" spans="6:8" x14ac:dyDescent="0.3">
      <c r="F9980" s="2">
        <v>9975</v>
      </c>
      <c r="G9980" s="12">
        <f ca="1"/>
        <v>22.379719044410525</v>
      </c>
      <c r="H9980" s="12">
        <f ca="1"/>
        <v>8.70484692029703E-4</v>
      </c>
    </row>
    <row r="9981" spans="6:8" x14ac:dyDescent="0.3">
      <c r="F9981" s="2">
        <v>9976</v>
      </c>
      <c r="G9981" s="12">
        <f ca="1"/>
        <v>22.488469520613304</v>
      </c>
      <c r="H9981" s="12">
        <f ca="1"/>
        <v>8.3446753900683871E-4</v>
      </c>
    </row>
    <row r="9982" spans="6:8" x14ac:dyDescent="0.3">
      <c r="F9982" s="2">
        <v>9977</v>
      </c>
      <c r="G9982" s="12">
        <f ca="1"/>
        <v>22.505753665407898</v>
      </c>
      <c r="H9982" s="12">
        <f ca="1"/>
        <v>8.288775850337324E-4</v>
      </c>
    </row>
    <row r="9983" spans="6:8" x14ac:dyDescent="0.3">
      <c r="F9983" s="2">
        <v>9978</v>
      </c>
      <c r="G9983" s="12">
        <f ca="1"/>
        <v>22.532425892269867</v>
      </c>
      <c r="H9983" s="12">
        <f ca="1"/>
        <v>8.2032240007858621E-4</v>
      </c>
    </row>
    <row r="9984" spans="6:8" x14ac:dyDescent="0.3">
      <c r="F9984" s="2">
        <v>9979</v>
      </c>
      <c r="G9984" s="12">
        <f ca="1"/>
        <v>22.567673315427161</v>
      </c>
      <c r="H9984" s="12">
        <f ca="1"/>
        <v>8.091476510840844E-4</v>
      </c>
    </row>
    <row r="9985" spans="6:8" x14ac:dyDescent="0.3">
      <c r="F9985" s="2">
        <v>9980</v>
      </c>
      <c r="G9985" s="12">
        <f ca="1"/>
        <v>22.583682781038014</v>
      </c>
      <c r="H9985" s="12">
        <f ca="1"/>
        <v>8.0412083069097843E-4</v>
      </c>
    </row>
    <row r="9986" spans="6:8" x14ac:dyDescent="0.3">
      <c r="F9986" s="2">
        <v>9981</v>
      </c>
      <c r="G9986" s="12">
        <f ca="1"/>
        <v>22.658619520098995</v>
      </c>
      <c r="H9986" s="12">
        <f ca="1"/>
        <v>7.8099042852924276E-4</v>
      </c>
    </row>
    <row r="9987" spans="6:8" x14ac:dyDescent="0.3">
      <c r="F9987" s="2">
        <v>9982</v>
      </c>
      <c r="G9987" s="12">
        <f ca="1"/>
        <v>22.660060329817984</v>
      </c>
      <c r="H9987" s="12">
        <f ca="1"/>
        <v>7.8055207183081962E-4</v>
      </c>
    </row>
    <row r="9988" spans="6:8" x14ac:dyDescent="0.3">
      <c r="F9988" s="2">
        <v>9983</v>
      </c>
      <c r="G9988" s="12">
        <f ca="1"/>
        <v>22.931263327485802</v>
      </c>
      <c r="H9988" s="12">
        <f ca="1"/>
        <v>7.0214724707636585E-4</v>
      </c>
    </row>
    <row r="9989" spans="6:8" x14ac:dyDescent="0.3">
      <c r="F9989" s="2">
        <v>9984</v>
      </c>
      <c r="G9989" s="12">
        <f ca="1"/>
        <v>22.945807493920068</v>
      </c>
      <c r="H9989" s="12">
        <f ca="1"/>
        <v>6.9816549690056426E-4</v>
      </c>
    </row>
    <row r="9990" spans="6:8" x14ac:dyDescent="0.3">
      <c r="F9990" s="2">
        <v>9985</v>
      </c>
      <c r="G9990" s="12">
        <f ca="1"/>
        <v>22.978507327049073</v>
      </c>
      <c r="H9990" s="12">
        <f ca="1"/>
        <v>6.8929300898354926E-4</v>
      </c>
    </row>
    <row r="9991" spans="6:8" x14ac:dyDescent="0.3">
      <c r="F9991" s="2">
        <v>9986</v>
      </c>
      <c r="G9991" s="12">
        <f ca="1"/>
        <v>23.030419225353988</v>
      </c>
      <c r="H9991" s="12">
        <f ca="1"/>
        <v>6.7543167417303835E-4</v>
      </c>
    </row>
    <row r="9992" spans="6:8" x14ac:dyDescent="0.3">
      <c r="F9992" s="2">
        <v>9987</v>
      </c>
      <c r="G9992" s="12">
        <f ca="1"/>
        <v>23.959482621718532</v>
      </c>
      <c r="H9992" s="12">
        <f ca="1"/>
        <v>4.6857255758016357E-4</v>
      </c>
    </row>
    <row r="9993" spans="6:8" x14ac:dyDescent="0.3">
      <c r="F9993" s="2">
        <v>9988</v>
      </c>
      <c r="G9993" s="12">
        <f ca="1"/>
        <v>24.296960171178259</v>
      </c>
      <c r="H9993" s="12">
        <f ca="1"/>
        <v>4.0990271652724972E-4</v>
      </c>
    </row>
    <row r="9994" spans="6:8" x14ac:dyDescent="0.3">
      <c r="F9994" s="2">
        <v>9989</v>
      </c>
      <c r="G9994" s="12">
        <f ca="1"/>
        <v>24.62412744603056</v>
      </c>
      <c r="H9994" s="12">
        <f ca="1"/>
        <v>3.5988156188610621E-4</v>
      </c>
    </row>
    <row r="9995" spans="6:8" x14ac:dyDescent="0.3">
      <c r="F9995" s="2">
        <v>9990</v>
      </c>
      <c r="G9995" s="12">
        <f ca="1"/>
        <v>24.735252454829361</v>
      </c>
      <c r="H9995" s="12">
        <f ca="1"/>
        <v>3.4428480066774222E-4</v>
      </c>
    </row>
    <row r="9996" spans="6:8" x14ac:dyDescent="0.3">
      <c r="F9996" s="2">
        <v>9991</v>
      </c>
      <c r="G9996" s="12">
        <f ca="1"/>
        <v>24.805969504610374</v>
      </c>
      <c r="H9996" s="12">
        <f ca="1"/>
        <v>3.3470444759926826E-4</v>
      </c>
    </row>
    <row r="9997" spans="6:8" x14ac:dyDescent="0.3">
      <c r="F9997" s="2">
        <v>9992</v>
      </c>
      <c r="G9997" s="12">
        <f ca="1"/>
        <v>25.082769501188587</v>
      </c>
      <c r="H9997" s="12">
        <f ca="1"/>
        <v>2.996424450301787E-4</v>
      </c>
    </row>
    <row r="9998" spans="6:8" x14ac:dyDescent="0.3">
      <c r="F9998" s="2">
        <v>9993</v>
      </c>
      <c r="G9998" s="12">
        <f ca="1"/>
        <v>25.107081576915061</v>
      </c>
      <c r="H9998" s="12">
        <f ca="1"/>
        <v>2.9673986732357545E-4</v>
      </c>
    </row>
    <row r="9999" spans="6:8" x14ac:dyDescent="0.3">
      <c r="F9999" s="2">
        <v>9994</v>
      </c>
      <c r="G9999" s="12">
        <f ca="1"/>
        <v>25.669907076854365</v>
      </c>
      <c r="H9999" s="12">
        <f ca="1"/>
        <v>2.367173285231257E-4</v>
      </c>
    </row>
    <row r="10000" spans="6:8" x14ac:dyDescent="0.3">
      <c r="F10000" s="2">
        <v>9995</v>
      </c>
      <c r="G10000" s="12">
        <f ca="1"/>
        <v>25.697594685998673</v>
      </c>
      <c r="H10000" s="12">
        <f ca="1"/>
        <v>2.3409288229838611E-4</v>
      </c>
    </row>
    <row r="10001" spans="6:8" x14ac:dyDescent="0.3">
      <c r="F10001" s="2">
        <v>9996</v>
      </c>
      <c r="G10001" s="12">
        <f ca="1"/>
        <v>26.218658497764284</v>
      </c>
      <c r="H10001" s="12">
        <f ca="1"/>
        <v>1.8968614901050657E-4</v>
      </c>
    </row>
    <row r="10002" spans="6:8" x14ac:dyDescent="0.3">
      <c r="F10002" s="2">
        <v>9997</v>
      </c>
      <c r="G10002" s="12">
        <f ca="1"/>
        <v>26.276381881440219</v>
      </c>
      <c r="H10002" s="12">
        <f ca="1"/>
        <v>1.8530574821205159E-4</v>
      </c>
    </row>
    <row r="10003" spans="6:8" x14ac:dyDescent="0.3">
      <c r="F10003" s="2">
        <v>9998</v>
      </c>
      <c r="G10003" s="12">
        <f ca="1"/>
        <v>26.706238184967546</v>
      </c>
      <c r="H10003" s="12">
        <f ca="1"/>
        <v>1.5565556914669439E-4</v>
      </c>
    </row>
    <row r="10004" spans="6:8" x14ac:dyDescent="0.3">
      <c r="F10004" s="2">
        <v>9999</v>
      </c>
      <c r="G10004" s="12">
        <f ca="1"/>
        <v>27.824236667234523</v>
      </c>
      <c r="H10004" s="12">
        <f ca="1"/>
        <v>9.8609947963711466E-5</v>
      </c>
    </row>
    <row r="10005" spans="6:8" x14ac:dyDescent="0.3">
      <c r="F10005" s="2">
        <v>10000</v>
      </c>
      <c r="G10005" s="12">
        <f ca="1"/>
        <v>29.913020936402415</v>
      </c>
      <c r="H10005" s="12">
        <f ca="1"/>
        <v>4.1585270353130408E-5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38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48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46</v>
      </c>
      <c r="H5" s="11" t="s">
        <v>39</v>
      </c>
      <c r="I5" s="3" t="s">
        <v>40</v>
      </c>
    </row>
    <row r="6" spans="2:12" x14ac:dyDescent="0.3">
      <c r="B6" s="13" t="str" cm="1">
        <f t="array" ref="B6:D6">'Random Generation'!B6:D6</f>
        <v>df</v>
      </c>
      <c r="C6" s="5" t="str">
        <v>N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0.25852908964283366</v>
      </c>
      <c r="H6" s="12" cm="1">
        <f t="array" aca="1" ref="H6:H10005" ca="1">_xlfn.GAMMA.DIST(_xlfn.ANCHORARRAY(G6)/2,$D$6/2,1,TRUE)</f>
        <v>6.039277902725184E-5</v>
      </c>
      <c r="I6" s="12">
        <f t="array" ref="I6:I10005">_xlfn.ANCHORARRAY(F6)/COUNT(_xlfn.ANCHORARRAY(F6))</f>
        <v>1E-4</v>
      </c>
    </row>
    <row r="7" spans="2:12" x14ac:dyDescent="0.3">
      <c r="B7" s="2"/>
      <c r="C7" s="5"/>
      <c r="D7" s="2"/>
      <c r="F7" s="2">
        <v>2</v>
      </c>
      <c r="G7" s="12">
        <f ca="1"/>
        <v>0.30885620065880959</v>
      </c>
      <c r="H7" s="12">
        <f ca="1"/>
        <v>1.1038209658931212E-4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0.3311169465306476</v>
      </c>
      <c r="H8" s="12">
        <f ca="1"/>
        <v>1.3962121113020301E-4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0.44633178086651837</v>
      </c>
      <c r="H9" s="12">
        <f ca="1"/>
        <v>3.7976531267203118E-4</v>
      </c>
      <c r="I9" s="12">
        <v>4.0000000000000002E-4</v>
      </c>
    </row>
    <row r="10" spans="2:12" x14ac:dyDescent="0.3">
      <c r="F10" s="2">
        <v>5</v>
      </c>
      <c r="G10" s="12">
        <f ca="1"/>
        <v>0.4940836513598269</v>
      </c>
      <c r="H10" s="12">
        <f ca="1"/>
        <v>5.3214242304866488E-4</v>
      </c>
      <c r="I10" s="12">
        <v>5.0000000000000001E-4</v>
      </c>
    </row>
    <row r="11" spans="2:12" x14ac:dyDescent="0.3">
      <c r="F11" s="2">
        <v>6</v>
      </c>
      <c r="G11" s="12">
        <f ca="1"/>
        <v>0.50822133542323089</v>
      </c>
      <c r="H11" s="12">
        <f ca="1"/>
        <v>5.8418212488087207E-4</v>
      </c>
      <c r="I11" s="12">
        <v>5.9999999999999995E-4</v>
      </c>
    </row>
    <row r="12" spans="2:12" x14ac:dyDescent="0.3">
      <c r="F12" s="2">
        <v>7</v>
      </c>
      <c r="G12" s="12">
        <f ca="1"/>
        <v>0.587886099092083</v>
      </c>
      <c r="H12" s="12">
        <f ca="1"/>
        <v>9.4316359357660151E-4</v>
      </c>
      <c r="I12" s="12">
        <v>6.9999999999999999E-4</v>
      </c>
    </row>
    <row r="13" spans="2:12" x14ac:dyDescent="0.3">
      <c r="F13" s="2">
        <v>8</v>
      </c>
      <c r="G13" s="12">
        <f ca="1"/>
        <v>0.5979655904265998</v>
      </c>
      <c r="H13" s="12">
        <f ca="1"/>
        <v>9.9711695181570192E-4</v>
      </c>
      <c r="I13" s="12">
        <v>8.0000000000000004E-4</v>
      </c>
    </row>
    <row r="14" spans="2:12" x14ac:dyDescent="0.3">
      <c r="F14" s="2">
        <v>9</v>
      </c>
      <c r="G14" s="12">
        <f ca="1"/>
        <v>0.60829876328375865</v>
      </c>
      <c r="H14" s="12">
        <f ca="1"/>
        <v>1.0545454754318224E-3</v>
      </c>
      <c r="I14" s="12">
        <v>8.9999999999999998E-4</v>
      </c>
    </row>
    <row r="15" spans="2:12" x14ac:dyDescent="0.3">
      <c r="F15" s="2">
        <v>10</v>
      </c>
      <c r="G15" s="12">
        <f ca="1"/>
        <v>0.61590411555193358</v>
      </c>
      <c r="H15" s="12">
        <f ca="1"/>
        <v>1.0982058007529272E-3</v>
      </c>
      <c r="I15" s="12">
        <v>1E-3</v>
      </c>
    </row>
    <row r="16" spans="2:12" x14ac:dyDescent="0.3">
      <c r="F16" s="2">
        <v>11</v>
      </c>
      <c r="G16" s="12">
        <f ca="1"/>
        <v>0.64799160798693878</v>
      </c>
      <c r="H16" s="12">
        <f ca="1"/>
        <v>1.2957834708708926E-3</v>
      </c>
      <c r="I16" s="12">
        <v>1.1000000000000001E-3</v>
      </c>
    </row>
    <row r="17" spans="6:9" x14ac:dyDescent="0.3">
      <c r="F17" s="2">
        <v>12</v>
      </c>
      <c r="G17" s="12">
        <f ca="1"/>
        <v>0.65877901978809661</v>
      </c>
      <c r="H17" s="12">
        <f ca="1"/>
        <v>1.3671985027177154E-3</v>
      </c>
      <c r="I17" s="12">
        <v>1.1999999999999999E-3</v>
      </c>
    </row>
    <row r="18" spans="6:9" x14ac:dyDescent="0.3">
      <c r="F18" s="2">
        <v>13</v>
      </c>
      <c r="G18" s="12">
        <f ca="1"/>
        <v>0.66651916235513553</v>
      </c>
      <c r="H18" s="12">
        <f ca="1"/>
        <v>1.4200296206727794E-3</v>
      </c>
      <c r="I18" s="12">
        <v>1.2999999999999999E-3</v>
      </c>
    </row>
    <row r="19" spans="6:9" x14ac:dyDescent="0.3">
      <c r="F19" s="2">
        <v>14</v>
      </c>
      <c r="G19" s="12">
        <f ca="1"/>
        <v>0.68600391796448668</v>
      </c>
      <c r="H19" s="12">
        <f ca="1"/>
        <v>1.5590200246700101E-3</v>
      </c>
      <c r="I19" s="12">
        <v>1.4E-3</v>
      </c>
    </row>
    <row r="20" spans="6:9" x14ac:dyDescent="0.3">
      <c r="F20" s="2">
        <v>15</v>
      </c>
      <c r="G20" s="12">
        <f ca="1"/>
        <v>0.69664153767465198</v>
      </c>
      <c r="H20" s="12">
        <f ca="1"/>
        <v>1.6385911875982364E-3</v>
      </c>
      <c r="I20" s="12">
        <v>1.5E-3</v>
      </c>
    </row>
    <row r="21" spans="6:9" x14ac:dyDescent="0.3">
      <c r="F21" s="2">
        <v>16</v>
      </c>
      <c r="G21" s="12">
        <f ca="1"/>
        <v>0.69948223222603367</v>
      </c>
      <c r="H21" s="12">
        <f ca="1"/>
        <v>1.6602880324798612E-3</v>
      </c>
      <c r="I21" s="12">
        <v>1.6000000000000001E-3</v>
      </c>
    </row>
    <row r="22" spans="6:9" x14ac:dyDescent="0.3">
      <c r="F22" s="2">
        <v>17</v>
      </c>
      <c r="G22" s="12">
        <f ca="1"/>
        <v>0.71445595915329407</v>
      </c>
      <c r="H22" s="12">
        <f ca="1"/>
        <v>1.777818512158192E-3</v>
      </c>
      <c r="I22" s="12">
        <v>1.6999999999999999E-3</v>
      </c>
    </row>
    <row r="23" spans="6:9" x14ac:dyDescent="0.3">
      <c r="F23" s="2">
        <v>18</v>
      </c>
      <c r="G23" s="12">
        <f ca="1"/>
        <v>0.73597249632095141</v>
      </c>
      <c r="H23" s="12">
        <f ca="1"/>
        <v>1.9561843393420815E-3</v>
      </c>
      <c r="I23" s="12">
        <v>1.8E-3</v>
      </c>
    </row>
    <row r="24" spans="6:9" x14ac:dyDescent="0.3">
      <c r="F24" s="2">
        <v>19</v>
      </c>
      <c r="G24" s="12">
        <f ca="1"/>
        <v>0.73721683338051913</v>
      </c>
      <c r="H24" s="12">
        <f ca="1"/>
        <v>1.9668473261333914E-3</v>
      </c>
      <c r="I24" s="12">
        <v>1.9E-3</v>
      </c>
    </row>
    <row r="25" spans="6:9" x14ac:dyDescent="0.3">
      <c r="F25" s="2">
        <v>20</v>
      </c>
      <c r="G25" s="12">
        <f ca="1"/>
        <v>0.73799173960441589</v>
      </c>
      <c r="H25" s="12">
        <f ca="1"/>
        <v>1.973507074816582E-3</v>
      </c>
      <c r="I25" s="12">
        <v>2E-3</v>
      </c>
    </row>
    <row r="26" spans="6:9" x14ac:dyDescent="0.3">
      <c r="F26" s="2">
        <v>21</v>
      </c>
      <c r="G26" s="12">
        <f ca="1"/>
        <v>0.74508500313873138</v>
      </c>
      <c r="H26" s="12">
        <f ca="1"/>
        <v>2.0351636404096767E-3</v>
      </c>
      <c r="I26" s="12">
        <v>2.0999999999999999E-3</v>
      </c>
    </row>
    <row r="27" spans="6:9" x14ac:dyDescent="0.3">
      <c r="F27" s="2">
        <v>22</v>
      </c>
      <c r="G27" s="12">
        <f ca="1"/>
        <v>0.76045186751577676</v>
      </c>
      <c r="H27" s="12">
        <f ca="1"/>
        <v>2.1730785222582316E-3</v>
      </c>
      <c r="I27" s="12">
        <v>2.2000000000000001E-3</v>
      </c>
    </row>
    <row r="28" spans="6:9" x14ac:dyDescent="0.3">
      <c r="F28" s="2">
        <v>23</v>
      </c>
      <c r="G28" s="12">
        <f ca="1"/>
        <v>0.76447798923846089</v>
      </c>
      <c r="H28" s="12">
        <f ca="1"/>
        <v>2.2102054690487094E-3</v>
      </c>
      <c r="I28" s="12">
        <v>2.3E-3</v>
      </c>
    </row>
    <row r="29" spans="6:9" x14ac:dyDescent="0.3">
      <c r="F29" s="2">
        <v>24</v>
      </c>
      <c r="G29" s="12">
        <f ca="1"/>
        <v>0.77187427257843311</v>
      </c>
      <c r="H29" s="12">
        <f ca="1"/>
        <v>2.2794970319472965E-3</v>
      </c>
      <c r="I29" s="12">
        <v>2.3999999999999998E-3</v>
      </c>
    </row>
    <row r="30" spans="6:9" x14ac:dyDescent="0.3">
      <c r="F30" s="2">
        <v>25</v>
      </c>
      <c r="G30" s="12">
        <f ca="1"/>
        <v>0.79596739556947194</v>
      </c>
      <c r="H30" s="12">
        <f ca="1"/>
        <v>2.515110113374686E-3</v>
      </c>
      <c r="I30" s="12">
        <v>2.5000000000000001E-3</v>
      </c>
    </row>
    <row r="31" spans="6:9" x14ac:dyDescent="0.3">
      <c r="F31" s="2">
        <v>26</v>
      </c>
      <c r="G31" s="12">
        <f ca="1"/>
        <v>0.80462036483190535</v>
      </c>
      <c r="H31" s="12">
        <f ca="1"/>
        <v>2.6034852582239596E-3</v>
      </c>
      <c r="I31" s="12">
        <v>2.5999999999999999E-3</v>
      </c>
    </row>
    <row r="32" spans="6:9" x14ac:dyDescent="0.3">
      <c r="F32" s="2">
        <v>27</v>
      </c>
      <c r="G32" s="12">
        <f ca="1"/>
        <v>0.81213669558465318</v>
      </c>
      <c r="H32" s="12">
        <f ca="1"/>
        <v>2.6818873065084224E-3</v>
      </c>
      <c r="I32" s="12">
        <v>2.7000000000000001E-3</v>
      </c>
    </row>
    <row r="33" spans="6:9" x14ac:dyDescent="0.3">
      <c r="F33" s="2">
        <v>28</v>
      </c>
      <c r="G33" s="12">
        <f ca="1"/>
        <v>0.81536157076589111</v>
      </c>
      <c r="H33" s="12">
        <f ca="1"/>
        <v>2.7159952252469037E-3</v>
      </c>
      <c r="I33" s="12">
        <v>2.8E-3</v>
      </c>
    </row>
    <row r="34" spans="6:9" x14ac:dyDescent="0.3">
      <c r="F34" s="2">
        <v>29</v>
      </c>
      <c r="G34" s="12">
        <f ca="1"/>
        <v>0.82065960872273414</v>
      </c>
      <c r="H34" s="12">
        <f ca="1"/>
        <v>2.7726457406798137E-3</v>
      </c>
      <c r="I34" s="12">
        <v>2.8999999999999998E-3</v>
      </c>
    </row>
    <row r="35" spans="6:9" x14ac:dyDescent="0.3">
      <c r="F35" s="2">
        <v>30</v>
      </c>
      <c r="G35" s="12">
        <f ca="1"/>
        <v>0.82165033602568083</v>
      </c>
      <c r="H35" s="12">
        <f ca="1"/>
        <v>2.7833245853252646E-3</v>
      </c>
      <c r="I35" s="12">
        <v>3.0000000000000001E-3</v>
      </c>
    </row>
    <row r="36" spans="6:9" x14ac:dyDescent="0.3">
      <c r="F36" s="2">
        <v>31</v>
      </c>
      <c r="G36" s="12">
        <f ca="1"/>
        <v>0.83159200548068657</v>
      </c>
      <c r="H36" s="12">
        <f ca="1"/>
        <v>2.8919798521935816E-3</v>
      </c>
      <c r="I36" s="12">
        <v>3.0999999999999999E-3</v>
      </c>
    </row>
    <row r="37" spans="6:9" x14ac:dyDescent="0.3">
      <c r="F37" s="2">
        <v>32</v>
      </c>
      <c r="G37" s="12">
        <f ca="1"/>
        <v>0.83352023236413841</v>
      </c>
      <c r="H37" s="12">
        <f ca="1"/>
        <v>2.913370485731591E-3</v>
      </c>
      <c r="I37" s="12">
        <v>3.2000000000000002E-3</v>
      </c>
    </row>
    <row r="38" spans="6:9" x14ac:dyDescent="0.3">
      <c r="F38" s="2">
        <v>33</v>
      </c>
      <c r="G38" s="12">
        <f ca="1"/>
        <v>0.85775102124845437</v>
      </c>
      <c r="H38" s="12">
        <f ca="1"/>
        <v>3.1910501379812653E-3</v>
      </c>
      <c r="I38" s="12">
        <v>3.3E-3</v>
      </c>
    </row>
    <row r="39" spans="6:9" x14ac:dyDescent="0.3">
      <c r="F39" s="2">
        <v>34</v>
      </c>
      <c r="G39" s="12">
        <f ca="1"/>
        <v>0.87686851409612598</v>
      </c>
      <c r="H39" s="12">
        <f ca="1"/>
        <v>3.4219198563982798E-3</v>
      </c>
      <c r="I39" s="12">
        <v>3.3999999999999998E-3</v>
      </c>
    </row>
    <row r="40" spans="6:9" x14ac:dyDescent="0.3">
      <c r="F40" s="2">
        <v>35</v>
      </c>
      <c r="G40" s="12">
        <f ca="1"/>
        <v>0.88687603731780074</v>
      </c>
      <c r="H40" s="12">
        <f ca="1"/>
        <v>3.5469940062387013E-3</v>
      </c>
      <c r="I40" s="12">
        <v>3.5000000000000001E-3</v>
      </c>
    </row>
    <row r="41" spans="6:9" x14ac:dyDescent="0.3">
      <c r="F41" s="2">
        <v>36</v>
      </c>
      <c r="G41" s="12">
        <f ca="1"/>
        <v>0.8972450019390984</v>
      </c>
      <c r="H41" s="12">
        <f ca="1"/>
        <v>3.6796832498888774E-3</v>
      </c>
      <c r="I41" s="12">
        <v>3.5999999999999999E-3</v>
      </c>
    </row>
    <row r="42" spans="6:9" x14ac:dyDescent="0.3">
      <c r="F42" s="2">
        <v>37</v>
      </c>
      <c r="G42" s="12">
        <f ca="1"/>
        <v>0.9183944948407663</v>
      </c>
      <c r="H42" s="12">
        <f ca="1"/>
        <v>3.9602290943909759E-3</v>
      </c>
      <c r="I42" s="12">
        <v>3.7000000000000002E-3</v>
      </c>
    </row>
    <row r="43" spans="6:9" x14ac:dyDescent="0.3">
      <c r="F43" s="2">
        <v>38</v>
      </c>
      <c r="G43" s="12">
        <f ca="1"/>
        <v>0.92307519062122168</v>
      </c>
      <c r="H43" s="12">
        <f ca="1"/>
        <v>4.0241335902526636E-3</v>
      </c>
      <c r="I43" s="12">
        <v>3.8E-3</v>
      </c>
    </row>
    <row r="44" spans="6:9" x14ac:dyDescent="0.3">
      <c r="F44" s="2">
        <v>39</v>
      </c>
      <c r="G44" s="12">
        <f ca="1"/>
        <v>0.92518473417408809</v>
      </c>
      <c r="H44" s="12">
        <f ca="1"/>
        <v>4.0531516129023153E-3</v>
      </c>
      <c r="I44" s="12">
        <v>3.8999999999999998E-3</v>
      </c>
    </row>
    <row r="45" spans="6:9" x14ac:dyDescent="0.3">
      <c r="F45" s="2">
        <v>40</v>
      </c>
      <c r="G45" s="12">
        <f ca="1"/>
        <v>0.93172417757829795</v>
      </c>
      <c r="H45" s="12">
        <f ca="1"/>
        <v>4.1439652892161236E-3</v>
      </c>
      <c r="I45" s="12">
        <v>4.0000000000000001E-3</v>
      </c>
    </row>
    <row r="46" spans="6:9" x14ac:dyDescent="0.3">
      <c r="F46" s="2">
        <v>41</v>
      </c>
      <c r="G46" s="12">
        <f ca="1"/>
        <v>0.94092848187752731</v>
      </c>
      <c r="H46" s="12">
        <f ca="1"/>
        <v>4.274000220751307E-3</v>
      </c>
      <c r="I46" s="12">
        <v>4.1000000000000003E-3</v>
      </c>
    </row>
    <row r="47" spans="6:9" x14ac:dyDescent="0.3">
      <c r="F47" s="2">
        <v>42</v>
      </c>
      <c r="G47" s="12">
        <f ca="1"/>
        <v>0.94246295464209828</v>
      </c>
      <c r="H47" s="12">
        <f ca="1"/>
        <v>4.2959317003088424E-3</v>
      </c>
      <c r="I47" s="12">
        <v>4.1999999999999997E-3</v>
      </c>
    </row>
    <row r="48" spans="6:9" x14ac:dyDescent="0.3">
      <c r="F48" s="2">
        <v>43</v>
      </c>
      <c r="G48" s="12">
        <f ca="1"/>
        <v>0.944670545699138</v>
      </c>
      <c r="H48" s="12">
        <f ca="1"/>
        <v>4.327611049262269E-3</v>
      </c>
      <c r="I48" s="12">
        <v>4.3E-3</v>
      </c>
    </row>
    <row r="49" spans="6:9" x14ac:dyDescent="0.3">
      <c r="F49" s="2">
        <v>44</v>
      </c>
      <c r="G49" s="12">
        <f ca="1"/>
        <v>0.94590759704649219</v>
      </c>
      <c r="H49" s="12">
        <f ca="1"/>
        <v>4.3454287336572861E-3</v>
      </c>
      <c r="I49" s="12">
        <v>4.4000000000000003E-3</v>
      </c>
    </row>
    <row r="50" spans="6:9" x14ac:dyDescent="0.3">
      <c r="F50" s="2">
        <v>45</v>
      </c>
      <c r="G50" s="12">
        <f ca="1"/>
        <v>0.94736013625546311</v>
      </c>
      <c r="H50" s="12">
        <f ca="1"/>
        <v>4.3664105413108167E-3</v>
      </c>
      <c r="I50" s="12">
        <v>4.4999999999999997E-3</v>
      </c>
    </row>
    <row r="51" spans="6:9" x14ac:dyDescent="0.3">
      <c r="F51" s="2">
        <v>46</v>
      </c>
      <c r="G51" s="12">
        <f ca="1"/>
        <v>0.95131254048891345</v>
      </c>
      <c r="H51" s="12">
        <f ca="1"/>
        <v>4.423833446489665E-3</v>
      </c>
      <c r="I51" s="12">
        <v>4.5999999999999999E-3</v>
      </c>
    </row>
    <row r="52" spans="6:9" x14ac:dyDescent="0.3">
      <c r="F52" s="2">
        <v>47</v>
      </c>
      <c r="G52" s="12">
        <f ca="1"/>
        <v>0.95492965363330407</v>
      </c>
      <c r="H52" s="12">
        <f ca="1"/>
        <v>4.4768100250238696E-3</v>
      </c>
      <c r="I52" s="12">
        <v>4.7000000000000002E-3</v>
      </c>
    </row>
    <row r="53" spans="6:9" x14ac:dyDescent="0.3">
      <c r="F53" s="2">
        <v>48</v>
      </c>
      <c r="G53" s="12">
        <f ca="1"/>
        <v>0.95815865019176993</v>
      </c>
      <c r="H53" s="12">
        <f ca="1"/>
        <v>4.5244463604878788E-3</v>
      </c>
      <c r="I53" s="12">
        <v>4.7999999999999996E-3</v>
      </c>
    </row>
    <row r="54" spans="6:9" x14ac:dyDescent="0.3">
      <c r="F54" s="2">
        <v>49</v>
      </c>
      <c r="G54" s="12">
        <f ca="1"/>
        <v>0.96010232766190473</v>
      </c>
      <c r="H54" s="12">
        <f ca="1"/>
        <v>4.5532777004511065E-3</v>
      </c>
      <c r="I54" s="12">
        <v>4.8999999999999998E-3</v>
      </c>
    </row>
    <row r="55" spans="6:9" x14ac:dyDescent="0.3">
      <c r="F55" s="2">
        <v>50</v>
      </c>
      <c r="G55" s="12">
        <f ca="1"/>
        <v>0.96449479355127932</v>
      </c>
      <c r="H55" s="12">
        <f ca="1"/>
        <v>4.6188683469365888E-3</v>
      </c>
      <c r="I55" s="12">
        <v>5.0000000000000001E-3</v>
      </c>
    </row>
    <row r="56" spans="6:9" x14ac:dyDescent="0.3">
      <c r="F56" s="2">
        <v>51</v>
      </c>
      <c r="G56" s="12">
        <f ca="1"/>
        <v>0.96454700234108859</v>
      </c>
      <c r="H56" s="12">
        <f ca="1"/>
        <v>4.6196515934782108E-3</v>
      </c>
      <c r="I56" s="12">
        <v>5.1000000000000004E-3</v>
      </c>
    </row>
    <row r="57" spans="6:9" x14ac:dyDescent="0.3">
      <c r="F57" s="2">
        <v>52</v>
      </c>
      <c r="G57" s="12">
        <f ca="1"/>
        <v>0.97087023440857467</v>
      </c>
      <c r="H57" s="12">
        <f ca="1"/>
        <v>4.7151476422138128E-3</v>
      </c>
      <c r="I57" s="12">
        <v>5.1999999999999998E-3</v>
      </c>
    </row>
    <row r="58" spans="6:9" x14ac:dyDescent="0.3">
      <c r="F58" s="2">
        <v>53</v>
      </c>
      <c r="G58" s="12">
        <f ca="1"/>
        <v>0.9800315725331239</v>
      </c>
      <c r="H58" s="12">
        <f ca="1"/>
        <v>4.8557450319353084E-3</v>
      </c>
      <c r="I58" s="12">
        <v>5.3E-3</v>
      </c>
    </row>
    <row r="59" spans="6:9" x14ac:dyDescent="0.3">
      <c r="F59" s="2">
        <v>54</v>
      </c>
      <c r="G59" s="12">
        <f ca="1"/>
        <v>0.99137407057592675</v>
      </c>
      <c r="H59" s="12">
        <f ca="1"/>
        <v>5.0335130103666952E-3</v>
      </c>
      <c r="I59" s="12">
        <v>5.4000000000000003E-3</v>
      </c>
    </row>
    <row r="60" spans="6:9" x14ac:dyDescent="0.3">
      <c r="F60" s="2">
        <v>55</v>
      </c>
      <c r="G60" s="12">
        <f ca="1"/>
        <v>1.002296441882929</v>
      </c>
      <c r="H60" s="12">
        <f ca="1"/>
        <v>5.2085933838879059E-3</v>
      </c>
      <c r="I60" s="12">
        <v>5.4999999999999997E-3</v>
      </c>
    </row>
    <row r="61" spans="6:9" x14ac:dyDescent="0.3">
      <c r="F61" s="2">
        <v>56</v>
      </c>
      <c r="G61" s="12">
        <f ca="1"/>
        <v>1.0103190565061322</v>
      </c>
      <c r="H61" s="12">
        <f ca="1"/>
        <v>5.3396462548878079E-3</v>
      </c>
      <c r="I61" s="12">
        <v>5.5999999999999999E-3</v>
      </c>
    </row>
    <row r="62" spans="6:9" x14ac:dyDescent="0.3">
      <c r="F62" s="2">
        <v>57</v>
      </c>
      <c r="G62" s="12">
        <f ca="1"/>
        <v>1.0112473640256361</v>
      </c>
      <c r="H62" s="12">
        <f ca="1"/>
        <v>5.3549453928476405E-3</v>
      </c>
      <c r="I62" s="12">
        <v>5.7000000000000002E-3</v>
      </c>
    </row>
    <row r="63" spans="6:9" x14ac:dyDescent="0.3">
      <c r="F63" s="2">
        <v>58</v>
      </c>
      <c r="G63" s="12">
        <f ca="1"/>
        <v>1.0116718257731483</v>
      </c>
      <c r="H63" s="12">
        <f ca="1"/>
        <v>5.3619501495463257E-3</v>
      </c>
      <c r="I63" s="12">
        <v>5.7999999999999996E-3</v>
      </c>
    </row>
    <row r="64" spans="6:9" x14ac:dyDescent="0.3">
      <c r="F64" s="2">
        <v>59</v>
      </c>
      <c r="G64" s="12">
        <f ca="1"/>
        <v>1.0153649381008629</v>
      </c>
      <c r="H64" s="12">
        <f ca="1"/>
        <v>5.4231440353893498E-3</v>
      </c>
      <c r="I64" s="12">
        <v>5.8999999999999999E-3</v>
      </c>
    </row>
    <row r="65" spans="6:9" x14ac:dyDescent="0.3">
      <c r="F65" s="2">
        <v>60</v>
      </c>
      <c r="G65" s="12">
        <f ca="1"/>
        <v>1.0177418907338132</v>
      </c>
      <c r="H65" s="12">
        <f ca="1"/>
        <v>5.4627648334055739E-3</v>
      </c>
      <c r="I65" s="12">
        <v>6.0000000000000001E-3</v>
      </c>
    </row>
    <row r="66" spans="6:9" x14ac:dyDescent="0.3">
      <c r="F66" s="2">
        <v>61</v>
      </c>
      <c r="G66" s="12">
        <f ca="1"/>
        <v>1.0231557492758316</v>
      </c>
      <c r="H66" s="12">
        <f ca="1"/>
        <v>5.5536968615550499E-3</v>
      </c>
      <c r="I66" s="12">
        <v>6.1000000000000004E-3</v>
      </c>
    </row>
    <row r="67" spans="6:9" x14ac:dyDescent="0.3">
      <c r="F67" s="2">
        <v>62</v>
      </c>
      <c r="G67" s="12">
        <f ca="1"/>
        <v>1.0293577137272718</v>
      </c>
      <c r="H67" s="12">
        <f ca="1"/>
        <v>5.6590482504126349E-3</v>
      </c>
      <c r="I67" s="12">
        <v>6.1999999999999998E-3</v>
      </c>
    </row>
    <row r="68" spans="6:9" x14ac:dyDescent="0.3">
      <c r="F68" s="2">
        <v>63</v>
      </c>
      <c r="G68" s="12">
        <f ca="1"/>
        <v>1.0379217903718112</v>
      </c>
      <c r="H68" s="12">
        <f ca="1"/>
        <v>5.8066094305735368E-3</v>
      </c>
      <c r="I68" s="12">
        <v>6.3E-3</v>
      </c>
    </row>
    <row r="69" spans="6:9" x14ac:dyDescent="0.3">
      <c r="F69" s="2">
        <v>64</v>
      </c>
      <c r="G69" s="12">
        <f ca="1"/>
        <v>1.0392465560478952</v>
      </c>
      <c r="H69" s="12">
        <f ca="1"/>
        <v>5.8296522957437267E-3</v>
      </c>
      <c r="I69" s="12">
        <v>6.4000000000000003E-3</v>
      </c>
    </row>
    <row r="70" spans="6:9" x14ac:dyDescent="0.3">
      <c r="F70" s="2">
        <v>65</v>
      </c>
      <c r="G70" s="12">
        <f ca="1"/>
        <v>1.0477581933149618</v>
      </c>
      <c r="H70" s="12">
        <f ca="1"/>
        <v>5.9790946011333279E-3</v>
      </c>
      <c r="I70" s="12">
        <v>6.4999999999999997E-3</v>
      </c>
    </row>
    <row r="71" spans="6:9" x14ac:dyDescent="0.3">
      <c r="F71" s="2">
        <v>66</v>
      </c>
      <c r="G71" s="12">
        <f ca="1"/>
        <v>1.0548718141689553</v>
      </c>
      <c r="H71" s="12">
        <f ca="1"/>
        <v>6.1058459771932156E-3</v>
      </c>
      <c r="I71" s="12">
        <v>6.6E-3</v>
      </c>
    </row>
    <row r="72" spans="6:9" x14ac:dyDescent="0.3">
      <c r="F72" s="2">
        <v>67</v>
      </c>
      <c r="G72" s="12">
        <f ca="1"/>
        <v>1.0579302681312421</v>
      </c>
      <c r="H72" s="12">
        <f ca="1"/>
        <v>6.1608631722391812E-3</v>
      </c>
      <c r="I72" s="12">
        <v>6.7000000000000002E-3</v>
      </c>
    </row>
    <row r="73" spans="6:9" x14ac:dyDescent="0.3">
      <c r="F73" s="2">
        <v>68</v>
      </c>
      <c r="G73" s="12">
        <f ca="1"/>
        <v>1.0596766903088248</v>
      </c>
      <c r="H73" s="12">
        <f ca="1"/>
        <v>6.1924197760772105E-3</v>
      </c>
      <c r="I73" s="12">
        <v>6.7999999999999996E-3</v>
      </c>
    </row>
    <row r="74" spans="6:9" x14ac:dyDescent="0.3">
      <c r="F74" s="2">
        <v>69</v>
      </c>
      <c r="G74" s="12">
        <f ca="1"/>
        <v>1.0708544225662062</v>
      </c>
      <c r="H74" s="12">
        <f ca="1"/>
        <v>6.3968289938114448E-3</v>
      </c>
      <c r="I74" s="12">
        <v>6.8999999999999999E-3</v>
      </c>
    </row>
    <row r="75" spans="6:9" x14ac:dyDescent="0.3">
      <c r="F75" s="2">
        <v>70</v>
      </c>
      <c r="G75" s="12">
        <f ca="1"/>
        <v>1.0721140504433901</v>
      </c>
      <c r="H75" s="12">
        <f ca="1"/>
        <v>6.4201289832417361E-3</v>
      </c>
      <c r="I75" s="12">
        <v>7.0000000000000001E-3</v>
      </c>
    </row>
    <row r="76" spans="6:9" x14ac:dyDescent="0.3">
      <c r="F76" s="2">
        <v>71</v>
      </c>
      <c r="G76" s="12">
        <f ca="1"/>
        <v>1.086777163424564</v>
      </c>
      <c r="H76" s="12">
        <f ca="1"/>
        <v>6.6953317169582416E-3</v>
      </c>
      <c r="I76" s="12">
        <v>7.1000000000000004E-3</v>
      </c>
    </row>
    <row r="77" spans="6:9" x14ac:dyDescent="0.3">
      <c r="F77" s="2">
        <v>72</v>
      </c>
      <c r="G77" s="12">
        <f ca="1"/>
        <v>1.0906670745277496</v>
      </c>
      <c r="H77" s="12">
        <f ca="1"/>
        <v>6.7695717917453093E-3</v>
      </c>
      <c r="I77" s="12">
        <v>7.1999999999999998E-3</v>
      </c>
    </row>
    <row r="78" spans="6:9" x14ac:dyDescent="0.3">
      <c r="F78" s="2">
        <v>73</v>
      </c>
      <c r="G78" s="12">
        <f ca="1"/>
        <v>1.0982747289840069</v>
      </c>
      <c r="H78" s="12">
        <f ca="1"/>
        <v>6.9162683571921714E-3</v>
      </c>
      <c r="I78" s="12">
        <v>7.3000000000000001E-3</v>
      </c>
    </row>
    <row r="79" spans="6:9" x14ac:dyDescent="0.3">
      <c r="F79" s="2">
        <v>74</v>
      </c>
      <c r="G79" s="12">
        <f ca="1"/>
        <v>1.1054345482439052</v>
      </c>
      <c r="H79" s="12">
        <f ca="1"/>
        <v>7.0561523191827761E-3</v>
      </c>
      <c r="I79" s="12">
        <v>7.4000000000000003E-3</v>
      </c>
    </row>
    <row r="80" spans="6:9" x14ac:dyDescent="0.3">
      <c r="F80" s="2">
        <v>75</v>
      </c>
      <c r="G80" s="12">
        <f ca="1"/>
        <v>1.1185626294516042</v>
      </c>
      <c r="H80" s="12">
        <f ca="1"/>
        <v>7.3172580790161791E-3</v>
      </c>
      <c r="I80" s="12">
        <v>7.4999999999999997E-3</v>
      </c>
    </row>
    <row r="81" spans="6:9" x14ac:dyDescent="0.3">
      <c r="F81" s="2">
        <v>76</v>
      </c>
      <c r="G81" s="12">
        <f ca="1"/>
        <v>1.1191093854198322</v>
      </c>
      <c r="H81" s="12">
        <f ca="1"/>
        <v>7.3282627301569665E-3</v>
      </c>
      <c r="I81" s="12">
        <v>7.6E-3</v>
      </c>
    </row>
    <row r="82" spans="6:9" x14ac:dyDescent="0.3">
      <c r="F82" s="2">
        <v>77</v>
      </c>
      <c r="G82" s="12">
        <f ca="1"/>
        <v>1.1256882210872425</v>
      </c>
      <c r="H82" s="12">
        <f ca="1"/>
        <v>7.4614954248433101E-3</v>
      </c>
      <c r="I82" s="12">
        <v>7.7000000000000002E-3</v>
      </c>
    </row>
    <row r="83" spans="6:9" x14ac:dyDescent="0.3">
      <c r="F83" s="2">
        <v>78</v>
      </c>
      <c r="G83" s="12">
        <f ca="1"/>
        <v>1.127315337033487</v>
      </c>
      <c r="H83" s="12">
        <f ca="1"/>
        <v>7.4946810731930666E-3</v>
      </c>
      <c r="I83" s="12">
        <v>7.7999999999999996E-3</v>
      </c>
    </row>
    <row r="84" spans="6:9" x14ac:dyDescent="0.3">
      <c r="F84" s="2">
        <v>79</v>
      </c>
      <c r="G84" s="12">
        <f ca="1"/>
        <v>1.1310477627913271</v>
      </c>
      <c r="H84" s="12">
        <f ca="1"/>
        <v>7.5711563409930375E-3</v>
      </c>
      <c r="I84" s="12">
        <v>7.9000000000000008E-3</v>
      </c>
    </row>
    <row r="85" spans="6:9" x14ac:dyDescent="0.3">
      <c r="F85" s="2">
        <v>80</v>
      </c>
      <c r="G85" s="12">
        <f ca="1"/>
        <v>1.1332329615361187</v>
      </c>
      <c r="H85" s="12">
        <f ca="1"/>
        <v>7.6161570505042251E-3</v>
      </c>
      <c r="I85" s="12">
        <v>8.0000000000000002E-3</v>
      </c>
    </row>
    <row r="86" spans="6:9" x14ac:dyDescent="0.3">
      <c r="F86" s="2">
        <v>81</v>
      </c>
      <c r="G86" s="12">
        <f ca="1"/>
        <v>1.133784431015125</v>
      </c>
      <c r="H86" s="12">
        <f ca="1"/>
        <v>7.6275402447940613E-3</v>
      </c>
      <c r="I86" s="12">
        <v>8.0999999999999996E-3</v>
      </c>
    </row>
    <row r="87" spans="6:9" x14ac:dyDescent="0.3">
      <c r="F87" s="2">
        <v>82</v>
      </c>
      <c r="G87" s="12">
        <f ca="1"/>
        <v>1.1402274246293571</v>
      </c>
      <c r="H87" s="12">
        <f ca="1"/>
        <v>7.7613279932207124E-3</v>
      </c>
      <c r="I87" s="12">
        <v>8.2000000000000007E-3</v>
      </c>
    </row>
    <row r="88" spans="6:9" x14ac:dyDescent="0.3">
      <c r="F88" s="2">
        <v>83</v>
      </c>
      <c r="G88" s="12">
        <f ca="1"/>
        <v>1.1427011781138376</v>
      </c>
      <c r="H88" s="12">
        <f ca="1"/>
        <v>7.813084545711611E-3</v>
      </c>
      <c r="I88" s="12">
        <v>8.3000000000000001E-3</v>
      </c>
    </row>
    <row r="89" spans="6:9" x14ac:dyDescent="0.3">
      <c r="F89" s="2">
        <v>84</v>
      </c>
      <c r="G89" s="12">
        <f ca="1"/>
        <v>1.1454197900827525</v>
      </c>
      <c r="H89" s="12">
        <f ca="1"/>
        <v>7.8702138639514824E-3</v>
      </c>
      <c r="I89" s="12">
        <v>8.3999999999999995E-3</v>
      </c>
    </row>
    <row r="90" spans="6:9" x14ac:dyDescent="0.3">
      <c r="F90" s="2">
        <v>85</v>
      </c>
      <c r="G90" s="12">
        <f ca="1"/>
        <v>1.1622419015888286</v>
      </c>
      <c r="H90" s="12">
        <f ca="1"/>
        <v>8.2295559633145388E-3</v>
      </c>
      <c r="I90" s="12">
        <v>8.5000000000000006E-3</v>
      </c>
    </row>
    <row r="91" spans="6:9" x14ac:dyDescent="0.3">
      <c r="F91" s="2">
        <v>86</v>
      </c>
      <c r="G91" s="12">
        <f ca="1"/>
        <v>1.1688816780585987</v>
      </c>
      <c r="H91" s="12">
        <f ca="1"/>
        <v>8.374170744077869E-3</v>
      </c>
      <c r="I91" s="12">
        <v>8.6E-3</v>
      </c>
    </row>
    <row r="92" spans="6:9" x14ac:dyDescent="0.3">
      <c r="F92" s="2">
        <v>87</v>
      </c>
      <c r="G92" s="12">
        <f ca="1"/>
        <v>1.1752638485086502</v>
      </c>
      <c r="H92" s="12">
        <f ca="1"/>
        <v>8.5146660769790331E-3</v>
      </c>
      <c r="I92" s="12">
        <v>8.6999999999999994E-3</v>
      </c>
    </row>
    <row r="93" spans="6:9" x14ac:dyDescent="0.3">
      <c r="F93" s="2">
        <v>88</v>
      </c>
      <c r="G93" s="12">
        <f ca="1"/>
        <v>1.1768701836529725</v>
      </c>
      <c r="H93" s="12">
        <f ca="1"/>
        <v>8.5502583295102921E-3</v>
      </c>
      <c r="I93" s="12">
        <v>8.8000000000000005E-3</v>
      </c>
    </row>
    <row r="94" spans="6:9" x14ac:dyDescent="0.3">
      <c r="F94" s="2">
        <v>89</v>
      </c>
      <c r="G94" s="12">
        <f ca="1"/>
        <v>1.1834875872005461</v>
      </c>
      <c r="H94" s="12">
        <f ca="1"/>
        <v>8.6978643568824728E-3</v>
      </c>
      <c r="I94" s="12">
        <v>8.8999999999999999E-3</v>
      </c>
    </row>
    <row r="95" spans="6:9" x14ac:dyDescent="0.3">
      <c r="F95" s="2">
        <v>90</v>
      </c>
      <c r="G95" s="12">
        <f ca="1"/>
        <v>1.1845218241224738</v>
      </c>
      <c r="H95" s="12">
        <f ca="1"/>
        <v>8.7210767050684961E-3</v>
      </c>
      <c r="I95" s="12">
        <v>8.9999999999999993E-3</v>
      </c>
    </row>
    <row r="96" spans="6:9" x14ac:dyDescent="0.3">
      <c r="F96" s="2">
        <v>91</v>
      </c>
      <c r="G96" s="12">
        <f ca="1"/>
        <v>1.1859512383287047</v>
      </c>
      <c r="H96" s="12">
        <f ca="1"/>
        <v>8.7532220921766601E-3</v>
      </c>
      <c r="I96" s="12">
        <v>9.1000000000000004E-3</v>
      </c>
    </row>
    <row r="97" spans="6:9" x14ac:dyDescent="0.3">
      <c r="F97" s="2">
        <v>92</v>
      </c>
      <c r="G97" s="12">
        <f ca="1"/>
        <v>1.1874983603024549</v>
      </c>
      <c r="H97" s="12">
        <f ca="1"/>
        <v>8.788097911994976E-3</v>
      </c>
      <c r="I97" s="12">
        <v>9.1999999999999998E-3</v>
      </c>
    </row>
    <row r="98" spans="6:9" x14ac:dyDescent="0.3">
      <c r="F98" s="2">
        <v>93</v>
      </c>
      <c r="G98" s="12">
        <f ca="1"/>
        <v>1.18808351719825</v>
      </c>
      <c r="H98" s="12">
        <f ca="1"/>
        <v>8.8013113439810997E-3</v>
      </c>
      <c r="I98" s="12">
        <v>9.2999999999999992E-3</v>
      </c>
    </row>
    <row r="99" spans="6:9" x14ac:dyDescent="0.3">
      <c r="F99" s="2">
        <v>94</v>
      </c>
      <c r="G99" s="12">
        <f ca="1"/>
        <v>1.1917344045402125</v>
      </c>
      <c r="H99" s="12">
        <f ca="1"/>
        <v>8.8840324477754695E-3</v>
      </c>
      <c r="I99" s="12">
        <v>9.4000000000000004E-3</v>
      </c>
    </row>
    <row r="100" spans="6:9" x14ac:dyDescent="0.3">
      <c r="F100" s="2">
        <v>95</v>
      </c>
      <c r="G100" s="12">
        <f ca="1"/>
        <v>1.1993688158492419</v>
      </c>
      <c r="H100" s="12">
        <f ca="1"/>
        <v>9.0585765884387843E-3</v>
      </c>
      <c r="I100" s="12">
        <v>9.4999999999999998E-3</v>
      </c>
    </row>
    <row r="101" spans="6:9" x14ac:dyDescent="0.3">
      <c r="F101" s="2">
        <v>96</v>
      </c>
      <c r="G101" s="12">
        <f ca="1"/>
        <v>1.2172037660673021</v>
      </c>
      <c r="H101" s="12">
        <f ca="1"/>
        <v>9.4746247509154332E-3</v>
      </c>
      <c r="I101" s="12">
        <v>9.5999999999999992E-3</v>
      </c>
    </row>
    <row r="102" spans="6:9" x14ac:dyDescent="0.3">
      <c r="F102" s="2">
        <v>97</v>
      </c>
      <c r="G102" s="12">
        <f ca="1"/>
        <v>1.2209194335778182</v>
      </c>
      <c r="H102" s="12">
        <f ca="1"/>
        <v>9.5627710530301561E-3</v>
      </c>
      <c r="I102" s="12">
        <v>9.7000000000000003E-3</v>
      </c>
    </row>
    <row r="103" spans="6:9" x14ac:dyDescent="0.3">
      <c r="F103" s="2">
        <v>98</v>
      </c>
      <c r="G103" s="12">
        <f ca="1"/>
        <v>1.2217950803738777</v>
      </c>
      <c r="H103" s="12">
        <f ca="1"/>
        <v>9.5836178921151465E-3</v>
      </c>
      <c r="I103" s="12">
        <v>9.7999999999999997E-3</v>
      </c>
    </row>
    <row r="104" spans="6:9" x14ac:dyDescent="0.3">
      <c r="F104" s="2">
        <v>99</v>
      </c>
      <c r="G104" s="12">
        <f ca="1"/>
        <v>1.2321674878380482</v>
      </c>
      <c r="H104" s="12">
        <f ca="1"/>
        <v>9.832709439282274E-3</v>
      </c>
      <c r="I104" s="12">
        <v>9.9000000000000008E-3</v>
      </c>
    </row>
    <row r="105" spans="6:9" x14ac:dyDescent="0.3">
      <c r="F105" s="2">
        <v>100</v>
      </c>
      <c r="G105" s="12">
        <f ca="1"/>
        <v>1.2364107414454601</v>
      </c>
      <c r="H105" s="12">
        <f ca="1"/>
        <v>9.9357570177993643E-3</v>
      </c>
      <c r="I105" s="12">
        <v>0.01</v>
      </c>
    </row>
    <row r="106" spans="6:9" x14ac:dyDescent="0.3">
      <c r="F106" s="2">
        <v>101</v>
      </c>
      <c r="G106" s="12">
        <f ca="1"/>
        <v>1.2424158927211146</v>
      </c>
      <c r="H106" s="12">
        <f ca="1"/>
        <v>1.0082733690711667E-2</v>
      </c>
      <c r="I106" s="12">
        <v>1.01E-2</v>
      </c>
    </row>
    <row r="107" spans="6:9" x14ac:dyDescent="0.3">
      <c r="F107" s="2">
        <v>102</v>
      </c>
      <c r="G107" s="12">
        <f ca="1"/>
        <v>1.2476301874910678</v>
      </c>
      <c r="H107" s="12">
        <f ca="1"/>
        <v>1.021144148977937E-2</v>
      </c>
      <c r="I107" s="12">
        <v>1.0200000000000001E-2</v>
      </c>
    </row>
    <row r="108" spans="6:9" x14ac:dyDescent="0.3">
      <c r="F108" s="2">
        <v>103</v>
      </c>
      <c r="G108" s="12">
        <f ca="1"/>
        <v>1.261209356877834</v>
      </c>
      <c r="H108" s="12">
        <f ca="1"/>
        <v>1.0551385648377648E-2</v>
      </c>
      <c r="I108" s="12">
        <v>1.03E-2</v>
      </c>
    </row>
    <row r="109" spans="6:9" x14ac:dyDescent="0.3">
      <c r="F109" s="2">
        <v>104</v>
      </c>
      <c r="G109" s="12">
        <f ca="1"/>
        <v>1.2693952727389801</v>
      </c>
      <c r="H109" s="12">
        <f ca="1"/>
        <v>1.0759650355780082E-2</v>
      </c>
      <c r="I109" s="12">
        <v>1.04E-2</v>
      </c>
    </row>
    <row r="110" spans="6:9" x14ac:dyDescent="0.3">
      <c r="F110" s="2">
        <v>105</v>
      </c>
      <c r="G110" s="12">
        <f ca="1"/>
        <v>1.2815185171735004</v>
      </c>
      <c r="H110" s="12">
        <f ca="1"/>
        <v>1.1072720584187179E-2</v>
      </c>
      <c r="I110" s="12">
        <v>1.0500000000000001E-2</v>
      </c>
    </row>
    <row r="111" spans="6:9" x14ac:dyDescent="0.3">
      <c r="F111" s="2">
        <v>106</v>
      </c>
      <c r="G111" s="12">
        <f ca="1"/>
        <v>1.2865228098666672</v>
      </c>
      <c r="H111" s="12">
        <f ca="1"/>
        <v>1.120356953933088E-2</v>
      </c>
      <c r="I111" s="12">
        <v>1.06E-2</v>
      </c>
    </row>
    <row r="112" spans="6:9" x14ac:dyDescent="0.3">
      <c r="F112" s="2">
        <v>107</v>
      </c>
      <c r="G112" s="12">
        <f ca="1"/>
        <v>1.2899334169238919</v>
      </c>
      <c r="H112" s="12">
        <f ca="1"/>
        <v>1.1293291212525862E-2</v>
      </c>
      <c r="I112" s="12">
        <v>1.0699999999999999E-2</v>
      </c>
    </row>
    <row r="113" spans="6:9" x14ac:dyDescent="0.3">
      <c r="F113" s="2">
        <v>108</v>
      </c>
      <c r="G113" s="12">
        <f ca="1"/>
        <v>1.2907567010054402</v>
      </c>
      <c r="H113" s="12">
        <f ca="1"/>
        <v>1.1315015138807947E-2</v>
      </c>
      <c r="I113" s="12">
        <v>1.0800000000000001E-2</v>
      </c>
    </row>
    <row r="114" spans="6:9" x14ac:dyDescent="0.3">
      <c r="F114" s="2">
        <v>109</v>
      </c>
      <c r="G114" s="12">
        <f ca="1"/>
        <v>1.2929208939146621</v>
      </c>
      <c r="H114" s="12">
        <f ca="1"/>
        <v>1.137224417108218E-2</v>
      </c>
      <c r="I114" s="12">
        <v>1.09E-2</v>
      </c>
    </row>
    <row r="115" spans="6:9" x14ac:dyDescent="0.3">
      <c r="F115" s="2">
        <v>110</v>
      </c>
      <c r="G115" s="12">
        <f ca="1"/>
        <v>1.2945045240554574</v>
      </c>
      <c r="H115" s="12">
        <f ca="1"/>
        <v>1.1414233705292707E-2</v>
      </c>
      <c r="I115" s="12">
        <v>1.0999999999999999E-2</v>
      </c>
    </row>
    <row r="116" spans="6:9" x14ac:dyDescent="0.3">
      <c r="F116" s="2">
        <v>111</v>
      </c>
      <c r="G116" s="12">
        <f ca="1"/>
        <v>1.2983020213561103</v>
      </c>
      <c r="H116" s="12">
        <f ca="1"/>
        <v>1.1515311632618984E-2</v>
      </c>
      <c r="I116" s="12">
        <v>1.11E-2</v>
      </c>
    </row>
    <row r="117" spans="6:9" x14ac:dyDescent="0.3">
      <c r="F117" s="2">
        <v>112</v>
      </c>
      <c r="G117" s="12">
        <f ca="1"/>
        <v>1.2994786078989273</v>
      </c>
      <c r="H117" s="12">
        <f ca="1"/>
        <v>1.1546740117531986E-2</v>
      </c>
      <c r="I117" s="12">
        <v>1.12E-2</v>
      </c>
    </row>
    <row r="118" spans="6:9" x14ac:dyDescent="0.3">
      <c r="F118" s="2">
        <v>113</v>
      </c>
      <c r="G118" s="12">
        <f ca="1"/>
        <v>1.3005070893449844</v>
      </c>
      <c r="H118" s="12">
        <f ca="1"/>
        <v>1.1574255643968634E-2</v>
      </c>
      <c r="I118" s="12">
        <v>1.1299999999999999E-2</v>
      </c>
    </row>
    <row r="119" spans="6:9" x14ac:dyDescent="0.3">
      <c r="F119" s="2">
        <v>114</v>
      </c>
      <c r="G119" s="12">
        <f ca="1"/>
        <v>1.3017380396340483</v>
      </c>
      <c r="H119" s="12">
        <f ca="1"/>
        <v>1.1607240886587716E-2</v>
      </c>
      <c r="I119" s="12">
        <v>1.14E-2</v>
      </c>
    </row>
    <row r="120" spans="6:9" x14ac:dyDescent="0.3">
      <c r="F120" s="2">
        <v>115</v>
      </c>
      <c r="G120" s="12">
        <f ca="1"/>
        <v>1.306293094120498</v>
      </c>
      <c r="H120" s="12">
        <f ca="1"/>
        <v>1.1729802972094919E-2</v>
      </c>
      <c r="I120" s="12">
        <v>1.15E-2</v>
      </c>
    </row>
    <row r="121" spans="6:9" x14ac:dyDescent="0.3">
      <c r="F121" s="2">
        <v>116</v>
      </c>
      <c r="G121" s="12">
        <f ca="1"/>
        <v>1.3116906455983968</v>
      </c>
      <c r="H121" s="12">
        <f ca="1"/>
        <v>1.1876059169717791E-2</v>
      </c>
      <c r="I121" s="12">
        <v>1.1599999999999999E-2</v>
      </c>
    </row>
    <row r="122" spans="6:9" x14ac:dyDescent="0.3">
      <c r="F122" s="2">
        <v>117</v>
      </c>
      <c r="G122" s="12">
        <f ca="1"/>
        <v>1.3148492461310943</v>
      </c>
      <c r="H122" s="12">
        <f ca="1"/>
        <v>1.1962163634904101E-2</v>
      </c>
      <c r="I122" s="12">
        <v>1.17E-2</v>
      </c>
    </row>
    <row r="123" spans="6:9" x14ac:dyDescent="0.3">
      <c r="F123" s="2">
        <v>118</v>
      </c>
      <c r="G123" s="12">
        <f ca="1"/>
        <v>1.3178393887304396</v>
      </c>
      <c r="H123" s="12">
        <f ca="1"/>
        <v>1.2044027832814221E-2</v>
      </c>
      <c r="I123" s="12">
        <v>1.18E-2</v>
      </c>
    </row>
    <row r="124" spans="6:9" x14ac:dyDescent="0.3">
      <c r="F124" s="2">
        <v>119</v>
      </c>
      <c r="G124" s="12">
        <f ca="1"/>
        <v>1.3182061129216003</v>
      </c>
      <c r="H124" s="12">
        <f ca="1"/>
        <v>1.2054091601142462E-2</v>
      </c>
      <c r="I124" s="12">
        <v>1.1900000000000001E-2</v>
      </c>
    </row>
    <row r="125" spans="6:9" x14ac:dyDescent="0.3">
      <c r="F125" s="2">
        <v>120</v>
      </c>
      <c r="G125" s="12">
        <f ca="1"/>
        <v>1.3193432801461211</v>
      </c>
      <c r="H125" s="12">
        <f ca="1"/>
        <v>1.2085330907352082E-2</v>
      </c>
      <c r="I125" s="12">
        <v>1.2E-2</v>
      </c>
    </row>
    <row r="126" spans="6:9" x14ac:dyDescent="0.3">
      <c r="F126" s="2">
        <v>121</v>
      </c>
      <c r="G126" s="12">
        <f ca="1"/>
        <v>1.3212376498378091</v>
      </c>
      <c r="H126" s="12">
        <f ca="1"/>
        <v>1.2137481573697873E-2</v>
      </c>
      <c r="I126" s="12">
        <v>1.21E-2</v>
      </c>
    </row>
    <row r="127" spans="6:9" x14ac:dyDescent="0.3">
      <c r="F127" s="2">
        <v>122</v>
      </c>
      <c r="G127" s="12">
        <f ca="1"/>
        <v>1.3224322222839373</v>
      </c>
      <c r="H127" s="12">
        <f ca="1"/>
        <v>1.2170438110550515E-2</v>
      </c>
      <c r="I127" s="12">
        <v>1.2200000000000001E-2</v>
      </c>
    </row>
    <row r="128" spans="6:9" x14ac:dyDescent="0.3">
      <c r="F128" s="2">
        <v>123</v>
      </c>
      <c r="G128" s="12">
        <f ca="1"/>
        <v>1.3230646037605462</v>
      </c>
      <c r="H128" s="12">
        <f ca="1"/>
        <v>1.2187906783148515E-2</v>
      </c>
      <c r="I128" s="12">
        <v>1.23E-2</v>
      </c>
    </row>
    <row r="129" spans="6:9" x14ac:dyDescent="0.3">
      <c r="F129" s="2">
        <v>124</v>
      </c>
      <c r="G129" s="12">
        <f ca="1"/>
        <v>1.32601426134733</v>
      </c>
      <c r="H129" s="12">
        <f ca="1"/>
        <v>1.2269589962971889E-2</v>
      </c>
      <c r="I129" s="12">
        <v>1.24E-2</v>
      </c>
    </row>
    <row r="130" spans="6:9" x14ac:dyDescent="0.3">
      <c r="F130" s="2">
        <v>125</v>
      </c>
      <c r="G130" s="12">
        <f ca="1"/>
        <v>1.3290706253243758</v>
      </c>
      <c r="H130" s="12">
        <f ca="1"/>
        <v>1.2354580939910377E-2</v>
      </c>
      <c r="I130" s="12">
        <v>1.2500000000000001E-2</v>
      </c>
    </row>
    <row r="131" spans="6:9" x14ac:dyDescent="0.3">
      <c r="F131" s="2">
        <v>126</v>
      </c>
      <c r="G131" s="12">
        <f ca="1"/>
        <v>1.3292932335795051</v>
      </c>
      <c r="H131" s="12">
        <f ca="1"/>
        <v>1.2360785242274241E-2</v>
      </c>
      <c r="I131" s="12">
        <v>1.26E-2</v>
      </c>
    </row>
    <row r="132" spans="6:9" x14ac:dyDescent="0.3">
      <c r="F132" s="2">
        <v>127</v>
      </c>
      <c r="G132" s="12">
        <f ca="1"/>
        <v>1.331192412219111</v>
      </c>
      <c r="H132" s="12">
        <f ca="1"/>
        <v>1.2413794705685714E-2</v>
      </c>
      <c r="I132" s="12">
        <v>1.2699999999999999E-2</v>
      </c>
    </row>
    <row r="133" spans="6:9" x14ac:dyDescent="0.3">
      <c r="F133" s="2">
        <v>128</v>
      </c>
      <c r="G133" s="12">
        <f ca="1"/>
        <v>1.3316441402360439</v>
      </c>
      <c r="H133" s="12">
        <f ca="1"/>
        <v>1.2426423686858985E-2</v>
      </c>
      <c r="I133" s="12">
        <v>1.2800000000000001E-2</v>
      </c>
    </row>
    <row r="134" spans="6:9" x14ac:dyDescent="0.3">
      <c r="F134" s="2">
        <v>129</v>
      </c>
      <c r="G134" s="12">
        <f ca="1"/>
        <v>1.3341932918891122</v>
      </c>
      <c r="H134" s="12">
        <f ca="1"/>
        <v>1.2497837805479861E-2</v>
      </c>
      <c r="I134" s="12">
        <v>1.29E-2</v>
      </c>
    </row>
    <row r="135" spans="6:9" x14ac:dyDescent="0.3">
      <c r="F135" s="2">
        <v>130</v>
      </c>
      <c r="G135" s="12">
        <f ca="1"/>
        <v>1.3386890093395478</v>
      </c>
      <c r="H135" s="12">
        <f ca="1"/>
        <v>1.2624395361953585E-2</v>
      </c>
      <c r="I135" s="12">
        <v>1.2999999999999999E-2</v>
      </c>
    </row>
    <row r="136" spans="6:9" x14ac:dyDescent="0.3">
      <c r="F136" s="2">
        <v>131</v>
      </c>
      <c r="G136" s="12">
        <f ca="1"/>
        <v>1.3408983317288992</v>
      </c>
      <c r="H136" s="12">
        <f ca="1"/>
        <v>1.2686875250720316E-2</v>
      </c>
      <c r="I136" s="12">
        <v>1.3100000000000001E-2</v>
      </c>
    </row>
    <row r="137" spans="6:9" x14ac:dyDescent="0.3">
      <c r="F137" s="2">
        <v>132</v>
      </c>
      <c r="G137" s="12">
        <f ca="1"/>
        <v>1.341831534791017</v>
      </c>
      <c r="H137" s="12">
        <f ca="1"/>
        <v>1.2713322995567596E-2</v>
      </c>
      <c r="I137" s="12">
        <v>1.32E-2</v>
      </c>
    </row>
    <row r="138" spans="6:9" x14ac:dyDescent="0.3">
      <c r="F138" s="2">
        <v>133</v>
      </c>
      <c r="G138" s="12">
        <f ca="1"/>
        <v>1.3435804911215117</v>
      </c>
      <c r="H138" s="12">
        <f ca="1"/>
        <v>1.2762980538505889E-2</v>
      </c>
      <c r="I138" s="12">
        <v>1.3299999999999999E-2</v>
      </c>
    </row>
    <row r="139" spans="6:9" x14ac:dyDescent="0.3">
      <c r="F139" s="2">
        <v>134</v>
      </c>
      <c r="G139" s="12">
        <f ca="1"/>
        <v>1.3472912590134114</v>
      </c>
      <c r="H139" s="12">
        <f ca="1"/>
        <v>1.2868731063806042E-2</v>
      </c>
      <c r="I139" s="12">
        <v>1.34E-2</v>
      </c>
    </row>
    <row r="140" spans="6:9" x14ac:dyDescent="0.3">
      <c r="F140" s="2">
        <v>135</v>
      </c>
      <c r="G140" s="12">
        <f ca="1"/>
        <v>1.3495255394591326</v>
      </c>
      <c r="H140" s="12">
        <f ca="1"/>
        <v>1.2932661400534725E-2</v>
      </c>
      <c r="I140" s="12">
        <v>1.35E-2</v>
      </c>
    </row>
    <row r="141" spans="6:9" x14ac:dyDescent="0.3">
      <c r="F141" s="2">
        <v>136</v>
      </c>
      <c r="G141" s="12">
        <f ca="1"/>
        <v>1.3499066874311141</v>
      </c>
      <c r="H141" s="12">
        <f ca="1"/>
        <v>1.2943586650265407E-2</v>
      </c>
      <c r="I141" s="12">
        <v>1.3599999999999999E-2</v>
      </c>
    </row>
    <row r="142" spans="6:9" x14ac:dyDescent="0.3">
      <c r="F142" s="2">
        <v>137</v>
      </c>
      <c r="G142" s="12">
        <f ca="1"/>
        <v>1.3578932572810496</v>
      </c>
      <c r="H142" s="12">
        <f ca="1"/>
        <v>1.3173810559774294E-2</v>
      </c>
      <c r="I142" s="12">
        <v>1.37E-2</v>
      </c>
    </row>
    <row r="143" spans="6:9" x14ac:dyDescent="0.3">
      <c r="F143" s="2">
        <v>138</v>
      </c>
      <c r="G143" s="12">
        <f ca="1"/>
        <v>1.3590964605825515</v>
      </c>
      <c r="H143" s="12">
        <f ca="1"/>
        <v>1.3208709273542894E-2</v>
      </c>
      <c r="I143" s="12">
        <v>1.38E-2</v>
      </c>
    </row>
    <row r="144" spans="6:9" x14ac:dyDescent="0.3">
      <c r="F144" s="2">
        <v>139</v>
      </c>
      <c r="G144" s="12">
        <f ca="1"/>
        <v>1.3607502606051256</v>
      </c>
      <c r="H144" s="12">
        <f ca="1"/>
        <v>1.3256769332764094E-2</v>
      </c>
      <c r="I144" s="12">
        <v>1.3899999999999999E-2</v>
      </c>
    </row>
    <row r="145" spans="6:9" x14ac:dyDescent="0.3">
      <c r="F145" s="2">
        <v>140</v>
      </c>
      <c r="G145" s="12">
        <f ca="1"/>
        <v>1.3684942823353037</v>
      </c>
      <c r="H145" s="12">
        <f ca="1"/>
        <v>1.34832301209078E-2</v>
      </c>
      <c r="I145" s="12">
        <v>1.4E-2</v>
      </c>
    </row>
    <row r="146" spans="6:9" x14ac:dyDescent="0.3">
      <c r="F146" s="2">
        <v>141</v>
      </c>
      <c r="G146" s="12">
        <f ca="1"/>
        <v>1.3693880392896072</v>
      </c>
      <c r="H146" s="12">
        <f ca="1"/>
        <v>1.3509516962352697E-2</v>
      </c>
      <c r="I146" s="12">
        <v>1.41E-2</v>
      </c>
    </row>
    <row r="147" spans="6:9" x14ac:dyDescent="0.3">
      <c r="F147" s="2">
        <v>142</v>
      </c>
      <c r="G147" s="12">
        <f ca="1"/>
        <v>1.3823189026969884</v>
      </c>
      <c r="H147" s="12">
        <f ca="1"/>
        <v>1.389332605373928E-2</v>
      </c>
      <c r="I147" s="12">
        <v>1.4200000000000001E-2</v>
      </c>
    </row>
    <row r="148" spans="6:9" x14ac:dyDescent="0.3">
      <c r="F148" s="2">
        <v>143</v>
      </c>
      <c r="G148" s="12">
        <f ca="1"/>
        <v>1.3824624343351026</v>
      </c>
      <c r="H148" s="12">
        <f ca="1"/>
        <v>1.3897623011777771E-2</v>
      </c>
      <c r="I148" s="12">
        <v>1.43E-2</v>
      </c>
    </row>
    <row r="149" spans="6:9" x14ac:dyDescent="0.3">
      <c r="F149" s="2">
        <v>144</v>
      </c>
      <c r="G149" s="12">
        <f ca="1"/>
        <v>1.386181315718698</v>
      </c>
      <c r="H149" s="12">
        <f ca="1"/>
        <v>1.4009237934254683E-2</v>
      </c>
      <c r="I149" s="12">
        <v>1.44E-2</v>
      </c>
    </row>
    <row r="150" spans="6:9" x14ac:dyDescent="0.3">
      <c r="F150" s="2">
        <v>145</v>
      </c>
      <c r="G150" s="12">
        <f ca="1"/>
        <v>1.3953209105161173</v>
      </c>
      <c r="H150" s="12">
        <f ca="1"/>
        <v>1.4285850632684392E-2</v>
      </c>
      <c r="I150" s="12">
        <v>1.4500000000000001E-2</v>
      </c>
    </row>
    <row r="151" spans="6:9" x14ac:dyDescent="0.3">
      <c r="F151" s="2">
        <v>146</v>
      </c>
      <c r="G151" s="12">
        <f ca="1"/>
        <v>1.3973883693111122</v>
      </c>
      <c r="H151" s="12">
        <f ca="1"/>
        <v>1.4348878189535124E-2</v>
      </c>
      <c r="I151" s="12">
        <v>1.46E-2</v>
      </c>
    </row>
    <row r="152" spans="6:9" x14ac:dyDescent="0.3">
      <c r="F152" s="2">
        <v>147</v>
      </c>
      <c r="G152" s="12">
        <f ca="1"/>
        <v>1.3975357489442217</v>
      </c>
      <c r="H152" s="12">
        <f ca="1"/>
        <v>1.4353377555426535E-2</v>
      </c>
      <c r="I152" s="12">
        <v>1.47E-2</v>
      </c>
    </row>
    <row r="153" spans="6:9" x14ac:dyDescent="0.3">
      <c r="F153" s="2">
        <v>148</v>
      </c>
      <c r="G153" s="12">
        <f ca="1"/>
        <v>1.4000106659273233</v>
      </c>
      <c r="H153" s="12">
        <f ca="1"/>
        <v>1.4429062239895266E-2</v>
      </c>
      <c r="I153" s="12">
        <v>1.4800000000000001E-2</v>
      </c>
    </row>
    <row r="154" spans="6:9" x14ac:dyDescent="0.3">
      <c r="F154" s="2">
        <v>149</v>
      </c>
      <c r="G154" s="12">
        <f ca="1"/>
        <v>1.4020617995386233</v>
      </c>
      <c r="H154" s="12">
        <f ca="1"/>
        <v>1.4491970120163346E-2</v>
      </c>
      <c r="I154" s="12">
        <v>1.49E-2</v>
      </c>
    </row>
    <row r="155" spans="6:9" x14ac:dyDescent="0.3">
      <c r="F155" s="2">
        <v>150</v>
      </c>
      <c r="G155" s="12">
        <f ca="1"/>
        <v>1.4077933812112031</v>
      </c>
      <c r="H155" s="12">
        <f ca="1"/>
        <v>1.4668635810886069E-2</v>
      </c>
      <c r="I155" s="12">
        <v>1.4999999999999999E-2</v>
      </c>
    </row>
    <row r="156" spans="6:9" x14ac:dyDescent="0.3">
      <c r="F156" s="2">
        <v>151</v>
      </c>
      <c r="G156" s="12">
        <f ca="1"/>
        <v>1.4100297125902166</v>
      </c>
      <c r="H156" s="12">
        <f ca="1"/>
        <v>1.4737918233186596E-2</v>
      </c>
      <c r="I156" s="12">
        <v>1.5100000000000001E-2</v>
      </c>
    </row>
    <row r="157" spans="6:9" x14ac:dyDescent="0.3">
      <c r="F157" s="2">
        <v>152</v>
      </c>
      <c r="G157" s="12">
        <f ca="1"/>
        <v>1.4149460137528018</v>
      </c>
      <c r="H157" s="12">
        <f ca="1"/>
        <v>1.4890921749830305E-2</v>
      </c>
      <c r="I157" s="12">
        <v>1.52E-2</v>
      </c>
    </row>
    <row r="158" spans="6:9" x14ac:dyDescent="0.3">
      <c r="F158" s="2">
        <v>153</v>
      </c>
      <c r="G158" s="12">
        <f ca="1"/>
        <v>1.4174421016319878</v>
      </c>
      <c r="H158" s="12">
        <f ca="1"/>
        <v>1.4968969970269086E-2</v>
      </c>
      <c r="I158" s="12">
        <v>1.5299999999999999E-2</v>
      </c>
    </row>
    <row r="159" spans="6:9" x14ac:dyDescent="0.3">
      <c r="F159" s="2">
        <v>154</v>
      </c>
      <c r="G159" s="12">
        <f ca="1"/>
        <v>1.4176847242606594</v>
      </c>
      <c r="H159" s="12">
        <f ca="1"/>
        <v>1.4976569493832857E-2</v>
      </c>
      <c r="I159" s="12">
        <v>1.54E-2</v>
      </c>
    </row>
    <row r="160" spans="6:9" x14ac:dyDescent="0.3">
      <c r="F160" s="2">
        <v>155</v>
      </c>
      <c r="G160" s="12">
        <f ca="1"/>
        <v>1.418721741774704</v>
      </c>
      <c r="H160" s="12">
        <f ca="1"/>
        <v>1.5009077636970902E-2</v>
      </c>
      <c r="I160" s="12">
        <v>1.55E-2</v>
      </c>
    </row>
    <row r="161" spans="6:9" x14ac:dyDescent="0.3">
      <c r="F161" s="2">
        <v>156</v>
      </c>
      <c r="G161" s="12">
        <f ca="1"/>
        <v>1.422502975981589</v>
      </c>
      <c r="H161" s="12">
        <f ca="1"/>
        <v>1.5127971487433502E-2</v>
      </c>
      <c r="I161" s="12">
        <v>1.5599999999999999E-2</v>
      </c>
    </row>
    <row r="162" spans="6:9" x14ac:dyDescent="0.3">
      <c r="F162" s="2">
        <v>157</v>
      </c>
      <c r="G162" s="12">
        <f ca="1"/>
        <v>1.4391628673085892</v>
      </c>
      <c r="H162" s="12">
        <f ca="1"/>
        <v>1.5658566960011104E-2</v>
      </c>
      <c r="I162" s="12">
        <v>1.5699999999999999E-2</v>
      </c>
    </row>
    <row r="163" spans="6:9" x14ac:dyDescent="0.3">
      <c r="F163" s="2">
        <v>158</v>
      </c>
      <c r="G163" s="12">
        <f ca="1"/>
        <v>1.4416058668186655</v>
      </c>
      <c r="H163" s="12">
        <f ca="1"/>
        <v>1.57373010347539E-2</v>
      </c>
      <c r="I163" s="12">
        <v>1.5800000000000002E-2</v>
      </c>
    </row>
    <row r="164" spans="6:9" x14ac:dyDescent="0.3">
      <c r="F164" s="2">
        <v>159</v>
      </c>
      <c r="G164" s="12">
        <f ca="1"/>
        <v>1.4478738866273102</v>
      </c>
      <c r="H164" s="12">
        <f ca="1"/>
        <v>1.5940397452756324E-2</v>
      </c>
      <c r="I164" s="12">
        <v>1.5900000000000001E-2</v>
      </c>
    </row>
    <row r="165" spans="6:9" x14ac:dyDescent="0.3">
      <c r="F165" s="2">
        <v>160</v>
      </c>
      <c r="G165" s="12">
        <f ca="1"/>
        <v>1.4485954723273577</v>
      </c>
      <c r="H165" s="12">
        <f ca="1"/>
        <v>1.5963878849154282E-2</v>
      </c>
      <c r="I165" s="12">
        <v>1.6E-2</v>
      </c>
    </row>
    <row r="166" spans="6:9" x14ac:dyDescent="0.3">
      <c r="F166" s="2">
        <v>161</v>
      </c>
      <c r="G166" s="12">
        <f ca="1"/>
        <v>1.4539147349279455</v>
      </c>
      <c r="H166" s="12">
        <f ca="1"/>
        <v>1.6137616423526513E-2</v>
      </c>
      <c r="I166" s="12">
        <v>1.61E-2</v>
      </c>
    </row>
    <row r="167" spans="6:9" x14ac:dyDescent="0.3">
      <c r="F167" s="2">
        <v>162</v>
      </c>
      <c r="G167" s="12">
        <f ca="1"/>
        <v>1.4709828751678899</v>
      </c>
      <c r="H167" s="12">
        <f ca="1"/>
        <v>1.6702737513903724E-2</v>
      </c>
      <c r="I167" s="12">
        <v>1.6199999999999999E-2</v>
      </c>
    </row>
    <row r="168" spans="6:9" x14ac:dyDescent="0.3">
      <c r="F168" s="2">
        <v>163</v>
      </c>
      <c r="G168" s="12">
        <f ca="1"/>
        <v>1.4838320683061406</v>
      </c>
      <c r="H168" s="12">
        <f ca="1"/>
        <v>1.7135880473326596E-2</v>
      </c>
      <c r="I168" s="12">
        <v>1.6299999999999999E-2</v>
      </c>
    </row>
    <row r="169" spans="6:9" x14ac:dyDescent="0.3">
      <c r="F169" s="2">
        <v>164</v>
      </c>
      <c r="G169" s="12">
        <f ca="1"/>
        <v>1.4908479014343696</v>
      </c>
      <c r="H169" s="12">
        <f ca="1"/>
        <v>1.7375185682552138E-2</v>
      </c>
      <c r="I169" s="12">
        <v>1.6400000000000001E-2</v>
      </c>
    </row>
    <row r="170" spans="6:9" x14ac:dyDescent="0.3">
      <c r="F170" s="2">
        <v>165</v>
      </c>
      <c r="G170" s="12">
        <f ca="1"/>
        <v>1.49763727286644</v>
      </c>
      <c r="H170" s="12">
        <f ca="1"/>
        <v>1.7608655481445631E-2</v>
      </c>
      <c r="I170" s="12">
        <v>1.6500000000000001E-2</v>
      </c>
    </row>
    <row r="171" spans="6:9" x14ac:dyDescent="0.3">
      <c r="F171" s="2">
        <v>166</v>
      </c>
      <c r="G171" s="12">
        <f ca="1"/>
        <v>1.4979587609188911</v>
      </c>
      <c r="H171" s="12">
        <f ca="1"/>
        <v>1.7619756787250467E-2</v>
      </c>
      <c r="I171" s="12">
        <v>1.66E-2</v>
      </c>
    </row>
    <row r="172" spans="6:9" x14ac:dyDescent="0.3">
      <c r="F172" s="2">
        <v>167</v>
      </c>
      <c r="G172" s="12">
        <f ca="1"/>
        <v>1.5027295095147402</v>
      </c>
      <c r="H172" s="12">
        <f ca="1"/>
        <v>1.7784986087540318E-2</v>
      </c>
      <c r="I172" s="12">
        <v>1.67E-2</v>
      </c>
    </row>
    <row r="173" spans="6:9" x14ac:dyDescent="0.3">
      <c r="F173" s="2">
        <v>168</v>
      </c>
      <c r="G173" s="12">
        <f ca="1"/>
        <v>1.5028849088341936</v>
      </c>
      <c r="H173" s="12">
        <f ca="1"/>
        <v>1.7790383624870735E-2</v>
      </c>
      <c r="I173" s="12">
        <v>1.6799999999999999E-2</v>
      </c>
    </row>
    <row r="174" spans="6:9" x14ac:dyDescent="0.3">
      <c r="F174" s="2">
        <v>169</v>
      </c>
      <c r="G174" s="12">
        <f ca="1"/>
        <v>1.5038989391440356</v>
      </c>
      <c r="H174" s="12">
        <f ca="1"/>
        <v>1.7825628248064215E-2</v>
      </c>
      <c r="I174" s="12">
        <v>1.6899999999999998E-2</v>
      </c>
    </row>
    <row r="175" spans="6:9" x14ac:dyDescent="0.3">
      <c r="F175" s="2">
        <v>170</v>
      </c>
      <c r="G175" s="12">
        <f ca="1"/>
        <v>1.506028433958309</v>
      </c>
      <c r="H175" s="12">
        <f ca="1"/>
        <v>1.7899778350216392E-2</v>
      </c>
      <c r="I175" s="12">
        <v>1.7000000000000001E-2</v>
      </c>
    </row>
    <row r="176" spans="6:9" x14ac:dyDescent="0.3">
      <c r="F176" s="2">
        <v>171</v>
      </c>
      <c r="G176" s="12">
        <f ca="1"/>
        <v>1.5069220425735594</v>
      </c>
      <c r="H176" s="12">
        <f ca="1"/>
        <v>1.7930948881880401E-2</v>
      </c>
      <c r="I176" s="12">
        <v>1.7100000000000001E-2</v>
      </c>
    </row>
    <row r="177" spans="6:9" x14ac:dyDescent="0.3">
      <c r="F177" s="2">
        <v>172</v>
      </c>
      <c r="G177" s="12">
        <f ca="1"/>
        <v>1.5086436040685469</v>
      </c>
      <c r="H177" s="12">
        <f ca="1"/>
        <v>1.7991090825474121E-2</v>
      </c>
      <c r="I177" s="12">
        <v>1.72E-2</v>
      </c>
    </row>
    <row r="178" spans="6:9" x14ac:dyDescent="0.3">
      <c r="F178" s="2">
        <v>173</v>
      </c>
      <c r="G178" s="12">
        <f ca="1"/>
        <v>1.5137787856953446</v>
      </c>
      <c r="H178" s="12">
        <f ca="1"/>
        <v>1.8171198530707814E-2</v>
      </c>
      <c r="I178" s="12">
        <v>1.7299999999999999E-2</v>
      </c>
    </row>
    <row r="179" spans="6:9" x14ac:dyDescent="0.3">
      <c r="F179" s="2">
        <v>174</v>
      </c>
      <c r="G179" s="12">
        <f ca="1"/>
        <v>1.5181456294348918</v>
      </c>
      <c r="H179" s="12">
        <f ca="1"/>
        <v>1.8325198439807174E-2</v>
      </c>
      <c r="I179" s="12">
        <v>1.7399999999999999E-2</v>
      </c>
    </row>
    <row r="180" spans="6:9" x14ac:dyDescent="0.3">
      <c r="F180" s="2">
        <v>175</v>
      </c>
      <c r="G180" s="12">
        <f ca="1"/>
        <v>1.5188977006591446</v>
      </c>
      <c r="H180" s="12">
        <f ca="1"/>
        <v>1.8351798797243687E-2</v>
      </c>
      <c r="I180" s="12">
        <v>1.7500000000000002E-2</v>
      </c>
    </row>
    <row r="181" spans="6:9" x14ac:dyDescent="0.3">
      <c r="F181" s="2">
        <v>176</v>
      </c>
      <c r="G181" s="12">
        <f ca="1"/>
        <v>1.5202312828163544</v>
      </c>
      <c r="H181" s="12">
        <f ca="1"/>
        <v>1.8399023278401924E-2</v>
      </c>
      <c r="I181" s="12">
        <v>1.7600000000000001E-2</v>
      </c>
    </row>
    <row r="182" spans="6:9" x14ac:dyDescent="0.3">
      <c r="F182" s="2">
        <v>177</v>
      </c>
      <c r="G182" s="12">
        <f ca="1"/>
        <v>1.5234898545284259</v>
      </c>
      <c r="H182" s="12">
        <f ca="1"/>
        <v>1.8514718513067626E-2</v>
      </c>
      <c r="I182" s="12">
        <v>1.77E-2</v>
      </c>
    </row>
    <row r="183" spans="6:9" x14ac:dyDescent="0.3">
      <c r="F183" s="2">
        <v>178</v>
      </c>
      <c r="G183" s="12">
        <f ca="1"/>
        <v>1.5268329073939144</v>
      </c>
      <c r="H183" s="12">
        <f ca="1"/>
        <v>1.8633861095695974E-2</v>
      </c>
      <c r="I183" s="12">
        <v>1.78E-2</v>
      </c>
    </row>
    <row r="184" spans="6:9" x14ac:dyDescent="0.3">
      <c r="F184" s="2">
        <v>179</v>
      </c>
      <c r="G184" s="12">
        <f ca="1"/>
        <v>1.5276697609774448</v>
      </c>
      <c r="H184" s="12">
        <f ca="1"/>
        <v>1.8663756618957583E-2</v>
      </c>
      <c r="I184" s="12">
        <v>1.7899999999999999E-2</v>
      </c>
    </row>
    <row r="185" spans="6:9" x14ac:dyDescent="0.3">
      <c r="F185" s="2">
        <v>180</v>
      </c>
      <c r="G185" s="12">
        <f ca="1"/>
        <v>1.5320880171710081</v>
      </c>
      <c r="H185" s="12">
        <f ca="1"/>
        <v>1.8822064825370303E-2</v>
      </c>
      <c r="I185" s="12">
        <v>1.7999999999999999E-2</v>
      </c>
    </row>
    <row r="186" spans="6:9" x14ac:dyDescent="0.3">
      <c r="F186" s="2">
        <v>181</v>
      </c>
      <c r="G186" s="12">
        <f ca="1"/>
        <v>1.5338792271427257</v>
      </c>
      <c r="H186" s="12">
        <f ca="1"/>
        <v>1.888647076804718E-2</v>
      </c>
      <c r="I186" s="12">
        <v>1.8100000000000002E-2</v>
      </c>
    </row>
    <row r="187" spans="6:9" x14ac:dyDescent="0.3">
      <c r="F187" s="2">
        <v>182</v>
      </c>
      <c r="G187" s="12">
        <f ca="1"/>
        <v>1.5366440482906232</v>
      </c>
      <c r="H187" s="12">
        <f ca="1"/>
        <v>1.8986140673308508E-2</v>
      </c>
      <c r="I187" s="12">
        <v>1.8200000000000001E-2</v>
      </c>
    </row>
    <row r="188" spans="6:9" x14ac:dyDescent="0.3">
      <c r="F188" s="2">
        <v>183</v>
      </c>
      <c r="G188" s="12">
        <f ca="1"/>
        <v>1.5386615708154237</v>
      </c>
      <c r="H188" s="12">
        <f ca="1"/>
        <v>1.9059067256222525E-2</v>
      </c>
      <c r="I188" s="12">
        <v>1.83E-2</v>
      </c>
    </row>
    <row r="189" spans="6:9" x14ac:dyDescent="0.3">
      <c r="F189" s="2">
        <v>184</v>
      </c>
      <c r="G189" s="12">
        <f ca="1"/>
        <v>1.5392749346553436</v>
      </c>
      <c r="H189" s="12">
        <f ca="1"/>
        <v>1.9081271113114313E-2</v>
      </c>
      <c r="I189" s="12">
        <v>1.84E-2</v>
      </c>
    </row>
    <row r="190" spans="6:9" x14ac:dyDescent="0.3">
      <c r="F190" s="2">
        <v>185</v>
      </c>
      <c r="G190" s="12">
        <f ca="1"/>
        <v>1.5436104065726501</v>
      </c>
      <c r="H190" s="12">
        <f ca="1"/>
        <v>1.9238652610882534E-2</v>
      </c>
      <c r="I190" s="12">
        <v>1.8499999999999999E-2</v>
      </c>
    </row>
    <row r="191" spans="6:9" x14ac:dyDescent="0.3">
      <c r="F191" s="2">
        <v>186</v>
      </c>
      <c r="G191" s="12">
        <f ca="1"/>
        <v>1.5463105827204342</v>
      </c>
      <c r="H191" s="12">
        <f ca="1"/>
        <v>1.9337058359211848E-2</v>
      </c>
      <c r="I191" s="12">
        <v>1.8599999999999998E-2</v>
      </c>
    </row>
    <row r="192" spans="6:9" x14ac:dyDescent="0.3">
      <c r="F192" s="2">
        <v>187</v>
      </c>
      <c r="G192" s="12">
        <f ca="1"/>
        <v>1.5473978462136042</v>
      </c>
      <c r="H192" s="12">
        <f ca="1"/>
        <v>1.9376766719576773E-2</v>
      </c>
      <c r="I192" s="12">
        <v>1.8700000000000001E-2</v>
      </c>
    </row>
    <row r="193" spans="6:9" x14ac:dyDescent="0.3">
      <c r="F193" s="2">
        <v>188</v>
      </c>
      <c r="G193" s="12">
        <f ca="1"/>
        <v>1.5500405451221122</v>
      </c>
      <c r="H193" s="12">
        <f ca="1"/>
        <v>1.9473482673591832E-2</v>
      </c>
      <c r="I193" s="12">
        <v>1.8800000000000001E-2</v>
      </c>
    </row>
    <row r="194" spans="6:9" x14ac:dyDescent="0.3">
      <c r="F194" s="2">
        <v>189</v>
      </c>
      <c r="G194" s="12">
        <f ca="1"/>
        <v>1.5517632727340827</v>
      </c>
      <c r="H194" s="12">
        <f ca="1"/>
        <v>1.9536683417154869E-2</v>
      </c>
      <c r="I194" s="12">
        <v>1.89E-2</v>
      </c>
    </row>
    <row r="195" spans="6:9" x14ac:dyDescent="0.3">
      <c r="F195" s="2">
        <v>190</v>
      </c>
      <c r="G195" s="12">
        <f ca="1"/>
        <v>1.5629642590011135</v>
      </c>
      <c r="H195" s="12">
        <f ca="1"/>
        <v>1.9950562449525092E-2</v>
      </c>
      <c r="I195" s="12">
        <v>1.9E-2</v>
      </c>
    </row>
    <row r="196" spans="6:9" x14ac:dyDescent="0.3">
      <c r="F196" s="2">
        <v>191</v>
      </c>
      <c r="G196" s="12">
        <f ca="1"/>
        <v>1.5667007644238355</v>
      </c>
      <c r="H196" s="12">
        <f ca="1"/>
        <v>2.0089767521509254E-2</v>
      </c>
      <c r="I196" s="12">
        <v>1.9099999999999999E-2</v>
      </c>
    </row>
    <row r="197" spans="6:9" x14ac:dyDescent="0.3">
      <c r="F197" s="2">
        <v>192</v>
      </c>
      <c r="G197" s="12">
        <f ca="1"/>
        <v>1.5695120510393881</v>
      </c>
      <c r="H197" s="12">
        <f ca="1"/>
        <v>2.0194879642924324E-2</v>
      </c>
      <c r="I197" s="12">
        <v>1.9199999999999998E-2</v>
      </c>
    </row>
    <row r="198" spans="6:9" x14ac:dyDescent="0.3">
      <c r="F198" s="2">
        <v>193</v>
      </c>
      <c r="G198" s="12">
        <f ca="1"/>
        <v>1.5714812026389429</v>
      </c>
      <c r="H198" s="12">
        <f ca="1"/>
        <v>2.0268697508286422E-2</v>
      </c>
      <c r="I198" s="12">
        <v>1.9300000000000001E-2</v>
      </c>
    </row>
    <row r="199" spans="6:9" x14ac:dyDescent="0.3">
      <c r="F199" s="2">
        <v>194</v>
      </c>
      <c r="G199" s="12">
        <f ca="1"/>
        <v>1.5726532998241205</v>
      </c>
      <c r="H199" s="12">
        <f ca="1"/>
        <v>2.0312711440448883E-2</v>
      </c>
      <c r="I199" s="12">
        <v>1.9400000000000001E-2</v>
      </c>
    </row>
    <row r="200" spans="6:9" x14ac:dyDescent="0.3">
      <c r="F200" s="2">
        <v>195</v>
      </c>
      <c r="G200" s="12">
        <f ca="1"/>
        <v>1.5728910964300391</v>
      </c>
      <c r="H200" s="12">
        <f ca="1"/>
        <v>2.0321647907818763E-2</v>
      </c>
      <c r="I200" s="12">
        <v>1.95E-2</v>
      </c>
    </row>
    <row r="201" spans="6:9" x14ac:dyDescent="0.3">
      <c r="F201" s="2">
        <v>196</v>
      </c>
      <c r="G201" s="12">
        <f ca="1"/>
        <v>1.5734467193066779</v>
      </c>
      <c r="H201" s="12">
        <f ca="1"/>
        <v>2.0342537406831118E-2</v>
      </c>
      <c r="I201" s="12">
        <v>1.9599999999999999E-2</v>
      </c>
    </row>
    <row r="202" spans="6:9" x14ac:dyDescent="0.3">
      <c r="F202" s="2">
        <v>197</v>
      </c>
      <c r="G202" s="12">
        <f ca="1"/>
        <v>1.5754196521707737</v>
      </c>
      <c r="H202" s="12">
        <f ca="1"/>
        <v>2.0416815011816469E-2</v>
      </c>
      <c r="I202" s="12">
        <v>1.9699999999999999E-2</v>
      </c>
    </row>
    <row r="203" spans="6:9" x14ac:dyDescent="0.3">
      <c r="F203" s="2">
        <v>198</v>
      </c>
      <c r="G203" s="12">
        <f ca="1"/>
        <v>1.5779865059089186</v>
      </c>
      <c r="H203" s="12">
        <f ca="1"/>
        <v>2.0513691417260997E-2</v>
      </c>
      <c r="I203" s="12">
        <v>1.9800000000000002E-2</v>
      </c>
    </row>
    <row r="204" spans="6:9" x14ac:dyDescent="0.3">
      <c r="F204" s="2">
        <v>199</v>
      </c>
      <c r="G204" s="12">
        <f ca="1"/>
        <v>1.5787331699450546</v>
      </c>
      <c r="H204" s="12">
        <f ca="1"/>
        <v>2.0541922179992071E-2</v>
      </c>
      <c r="I204" s="12">
        <v>1.9900000000000001E-2</v>
      </c>
    </row>
    <row r="205" spans="6:9" x14ac:dyDescent="0.3">
      <c r="F205" s="2">
        <v>200</v>
      </c>
      <c r="G205" s="12">
        <f ca="1"/>
        <v>1.5804140228206536</v>
      </c>
      <c r="H205" s="12">
        <f ca="1"/>
        <v>2.0605557485377179E-2</v>
      </c>
      <c r="I205" s="12">
        <v>0.02</v>
      </c>
    </row>
    <row r="206" spans="6:9" x14ac:dyDescent="0.3">
      <c r="F206" s="2">
        <v>201</v>
      </c>
      <c r="G206" s="12">
        <f ca="1"/>
        <v>1.5806201140879448</v>
      </c>
      <c r="H206" s="12">
        <f ca="1"/>
        <v>2.0613367852563066E-2</v>
      </c>
      <c r="I206" s="12">
        <v>2.01E-2</v>
      </c>
    </row>
    <row r="207" spans="6:9" x14ac:dyDescent="0.3">
      <c r="F207" s="2">
        <v>202</v>
      </c>
      <c r="G207" s="12">
        <f ca="1"/>
        <v>1.580972704161731</v>
      </c>
      <c r="H207" s="12">
        <f ca="1"/>
        <v>2.0626734212810142E-2</v>
      </c>
      <c r="I207" s="12">
        <v>2.0199999999999999E-2</v>
      </c>
    </row>
    <row r="208" spans="6:9" x14ac:dyDescent="0.3">
      <c r="F208" s="2">
        <v>203</v>
      </c>
      <c r="G208" s="12">
        <f ca="1"/>
        <v>1.5823058654924551</v>
      </c>
      <c r="H208" s="12">
        <f ca="1"/>
        <v>2.0677319185763217E-2</v>
      </c>
      <c r="I208" s="12">
        <v>2.0299999999999999E-2</v>
      </c>
    </row>
    <row r="209" spans="6:9" x14ac:dyDescent="0.3">
      <c r="F209" s="2">
        <v>204</v>
      </c>
      <c r="G209" s="12">
        <f ca="1"/>
        <v>1.5828157387771475</v>
      </c>
      <c r="H209" s="12">
        <f ca="1"/>
        <v>2.0696684893113829E-2</v>
      </c>
      <c r="I209" s="12">
        <v>2.0400000000000001E-2</v>
      </c>
    </row>
    <row r="210" spans="6:9" x14ac:dyDescent="0.3">
      <c r="F210" s="2">
        <v>205</v>
      </c>
      <c r="G210" s="12">
        <f ca="1"/>
        <v>1.5843903573550906</v>
      </c>
      <c r="H210" s="12">
        <f ca="1"/>
        <v>2.0756558438461692E-2</v>
      </c>
      <c r="I210" s="12">
        <v>2.0500000000000001E-2</v>
      </c>
    </row>
    <row r="211" spans="6:9" x14ac:dyDescent="0.3">
      <c r="F211" s="2">
        <v>206</v>
      </c>
      <c r="G211" s="12">
        <f ca="1"/>
        <v>1.5862584371967079</v>
      </c>
      <c r="H211" s="12">
        <f ca="1"/>
        <v>2.0827722510460504E-2</v>
      </c>
      <c r="I211" s="12">
        <v>2.06E-2</v>
      </c>
    </row>
    <row r="212" spans="6:9" x14ac:dyDescent="0.3">
      <c r="F212" s="2">
        <v>207</v>
      </c>
      <c r="G212" s="12">
        <f ca="1"/>
        <v>1.5873065824690005</v>
      </c>
      <c r="H212" s="12">
        <f ca="1"/>
        <v>2.086771407160316E-2</v>
      </c>
      <c r="I212" s="12">
        <v>2.07E-2</v>
      </c>
    </row>
    <row r="213" spans="6:9" x14ac:dyDescent="0.3">
      <c r="F213" s="2">
        <v>208</v>
      </c>
      <c r="G213" s="12">
        <f ca="1"/>
        <v>1.5889946400530677</v>
      </c>
      <c r="H213" s="12">
        <f ca="1"/>
        <v>2.0932216009738273E-2</v>
      </c>
      <c r="I213" s="12">
        <v>2.0799999999999999E-2</v>
      </c>
    </row>
    <row r="214" spans="6:9" x14ac:dyDescent="0.3">
      <c r="F214" s="2">
        <v>209</v>
      </c>
      <c r="G214" s="12">
        <f ca="1"/>
        <v>1.598179055032025</v>
      </c>
      <c r="H214" s="12">
        <f ca="1"/>
        <v>2.1285209665917737E-2</v>
      </c>
      <c r="I214" s="12">
        <v>2.0899999999999998E-2</v>
      </c>
    </row>
    <row r="215" spans="6:9" x14ac:dyDescent="0.3">
      <c r="F215" s="2">
        <v>210</v>
      </c>
      <c r="G215" s="12">
        <f ca="1"/>
        <v>1.6058305770176222</v>
      </c>
      <c r="H215" s="12">
        <f ca="1"/>
        <v>2.1581935537651198E-2</v>
      </c>
      <c r="I215" s="12">
        <v>2.1000000000000001E-2</v>
      </c>
    </row>
    <row r="216" spans="6:9" x14ac:dyDescent="0.3">
      <c r="F216" s="2">
        <v>211</v>
      </c>
      <c r="G216" s="12">
        <f ca="1"/>
        <v>1.6058711230427998</v>
      </c>
      <c r="H216" s="12">
        <f ca="1"/>
        <v>2.1583514326411375E-2</v>
      </c>
      <c r="I216" s="12">
        <v>2.1100000000000001E-2</v>
      </c>
    </row>
    <row r="217" spans="6:9" x14ac:dyDescent="0.3">
      <c r="F217" s="2">
        <v>212</v>
      </c>
      <c r="G217" s="12">
        <f ca="1"/>
        <v>1.6097976636715412</v>
      </c>
      <c r="H217" s="12">
        <f ca="1"/>
        <v>2.1736727259490614E-2</v>
      </c>
      <c r="I217" s="12">
        <v>2.12E-2</v>
      </c>
    </row>
    <row r="218" spans="6:9" x14ac:dyDescent="0.3">
      <c r="F218" s="2">
        <v>213</v>
      </c>
      <c r="G218" s="12">
        <f ca="1"/>
        <v>1.6199860181127483</v>
      </c>
      <c r="H218" s="12">
        <f ca="1"/>
        <v>2.2137236377511648E-2</v>
      </c>
      <c r="I218" s="12">
        <v>2.1299999999999999E-2</v>
      </c>
    </row>
    <row r="219" spans="6:9" x14ac:dyDescent="0.3">
      <c r="F219" s="2">
        <v>214</v>
      </c>
      <c r="G219" s="12">
        <f ca="1"/>
        <v>1.6212228186988347</v>
      </c>
      <c r="H219" s="12">
        <f ca="1"/>
        <v>2.2186146782775095E-2</v>
      </c>
      <c r="I219" s="12">
        <v>2.1399999999999999E-2</v>
      </c>
    </row>
    <row r="220" spans="6:9" x14ac:dyDescent="0.3">
      <c r="F220" s="2">
        <v>215</v>
      </c>
      <c r="G220" s="12">
        <f ca="1"/>
        <v>1.6231387336928185</v>
      </c>
      <c r="H220" s="12">
        <f ca="1"/>
        <v>2.2262037926532582E-2</v>
      </c>
      <c r="I220" s="12">
        <v>2.1499999999999998E-2</v>
      </c>
    </row>
    <row r="221" spans="6:9" x14ac:dyDescent="0.3">
      <c r="F221" s="2">
        <v>216</v>
      </c>
      <c r="G221" s="12">
        <f ca="1"/>
        <v>1.6281851431096681</v>
      </c>
      <c r="H221" s="12">
        <f ca="1"/>
        <v>2.246265548417203E-2</v>
      </c>
      <c r="I221" s="12">
        <v>2.1600000000000001E-2</v>
      </c>
    </row>
    <row r="222" spans="6:9" x14ac:dyDescent="0.3">
      <c r="F222" s="2">
        <v>217</v>
      </c>
      <c r="G222" s="12">
        <f ca="1"/>
        <v>1.6383920398085241</v>
      </c>
      <c r="H222" s="12">
        <f ca="1"/>
        <v>2.2871639158185797E-2</v>
      </c>
      <c r="I222" s="12">
        <v>2.1700000000000001E-2</v>
      </c>
    </row>
    <row r="223" spans="6:9" x14ac:dyDescent="0.3">
      <c r="F223" s="2">
        <v>218</v>
      </c>
      <c r="G223" s="12">
        <f ca="1"/>
        <v>1.6399943738287277</v>
      </c>
      <c r="H223" s="12">
        <f ca="1"/>
        <v>2.2936234462362926E-2</v>
      </c>
      <c r="I223" s="12">
        <v>2.18E-2</v>
      </c>
    </row>
    <row r="224" spans="6:9" x14ac:dyDescent="0.3">
      <c r="F224" s="2">
        <v>219</v>
      </c>
      <c r="G224" s="12">
        <f ca="1"/>
        <v>1.6435084510394489</v>
      </c>
      <c r="H224" s="12">
        <f ca="1"/>
        <v>2.3078269941192886E-2</v>
      </c>
      <c r="I224" s="12">
        <v>2.1899999999999999E-2</v>
      </c>
    </row>
    <row r="225" spans="6:9" x14ac:dyDescent="0.3">
      <c r="F225" s="2">
        <v>220</v>
      </c>
      <c r="G225" s="12">
        <f ca="1"/>
        <v>1.6436111476192437</v>
      </c>
      <c r="H225" s="12">
        <f ca="1"/>
        <v>2.3082428511864268E-2</v>
      </c>
      <c r="I225" s="12">
        <v>2.1999999999999999E-2</v>
      </c>
    </row>
    <row r="226" spans="6:9" x14ac:dyDescent="0.3">
      <c r="F226" s="2">
        <v>221</v>
      </c>
      <c r="G226" s="12">
        <f ca="1"/>
        <v>1.6484417592949383</v>
      </c>
      <c r="H226" s="12">
        <f ca="1"/>
        <v>2.3278530910397329E-2</v>
      </c>
      <c r="I226" s="12">
        <v>2.2100000000000002E-2</v>
      </c>
    </row>
    <row r="227" spans="6:9" x14ac:dyDescent="0.3">
      <c r="F227" s="2">
        <v>222</v>
      </c>
      <c r="G227" s="12">
        <f ca="1"/>
        <v>1.6552248974257433</v>
      </c>
      <c r="H227" s="12">
        <f ca="1"/>
        <v>2.3555527276423183E-2</v>
      </c>
      <c r="I227" s="12">
        <v>2.2200000000000001E-2</v>
      </c>
    </row>
    <row r="228" spans="6:9" x14ac:dyDescent="0.3">
      <c r="F228" s="2">
        <v>223</v>
      </c>
      <c r="G228" s="12">
        <f ca="1"/>
        <v>1.655372921587009</v>
      </c>
      <c r="H228" s="12">
        <f ca="1"/>
        <v>2.3561593227411585E-2</v>
      </c>
      <c r="I228" s="12">
        <v>2.23E-2</v>
      </c>
    </row>
    <row r="229" spans="6:9" x14ac:dyDescent="0.3">
      <c r="F229" s="2">
        <v>224</v>
      </c>
      <c r="G229" s="12">
        <f ca="1"/>
        <v>1.65617479839685</v>
      </c>
      <c r="H229" s="12">
        <f ca="1"/>
        <v>2.3594469478727786E-2</v>
      </c>
      <c r="I229" s="12">
        <v>2.24E-2</v>
      </c>
    </row>
    <row r="230" spans="6:9" x14ac:dyDescent="0.3">
      <c r="F230" s="2">
        <v>225</v>
      </c>
      <c r="G230" s="12">
        <f ca="1"/>
        <v>1.6587910035058731</v>
      </c>
      <c r="H230" s="12">
        <f ca="1"/>
        <v>2.370191675541955E-2</v>
      </c>
      <c r="I230" s="12">
        <v>2.2499999999999999E-2</v>
      </c>
    </row>
    <row r="231" spans="6:9" x14ac:dyDescent="0.3">
      <c r="F231" s="2">
        <v>226</v>
      </c>
      <c r="G231" s="12">
        <f ca="1"/>
        <v>1.6599046100266894</v>
      </c>
      <c r="H231" s="12">
        <f ca="1"/>
        <v>2.3747738470498936E-2</v>
      </c>
      <c r="I231" s="12">
        <v>2.2599999999999999E-2</v>
      </c>
    </row>
    <row r="232" spans="6:9" x14ac:dyDescent="0.3">
      <c r="F232" s="2">
        <v>227</v>
      </c>
      <c r="G232" s="12">
        <f ca="1"/>
        <v>1.6646345181692273</v>
      </c>
      <c r="H232" s="12">
        <f ca="1"/>
        <v>2.3942933133152659E-2</v>
      </c>
      <c r="I232" s="12">
        <v>2.2700000000000001E-2</v>
      </c>
    </row>
    <row r="233" spans="6:9" x14ac:dyDescent="0.3">
      <c r="F233" s="2">
        <v>228</v>
      </c>
      <c r="G233" s="12">
        <f ca="1"/>
        <v>1.6699942478364111</v>
      </c>
      <c r="H233" s="12">
        <f ca="1"/>
        <v>2.4165239943439994E-2</v>
      </c>
      <c r="I233" s="12">
        <v>2.2800000000000001E-2</v>
      </c>
    </row>
    <row r="234" spans="6:9" x14ac:dyDescent="0.3">
      <c r="F234" s="2">
        <v>229</v>
      </c>
      <c r="G234" s="12">
        <f ca="1"/>
        <v>1.6733403874397894</v>
      </c>
      <c r="H234" s="12">
        <f ca="1"/>
        <v>2.4304632494392516E-2</v>
      </c>
      <c r="I234" s="12">
        <v>2.29E-2</v>
      </c>
    </row>
    <row r="235" spans="6:9" x14ac:dyDescent="0.3">
      <c r="F235" s="2">
        <v>230</v>
      </c>
      <c r="G235" s="12">
        <f ca="1"/>
        <v>1.6736129282065519</v>
      </c>
      <c r="H235" s="12">
        <f ca="1"/>
        <v>2.4316006373004576E-2</v>
      </c>
      <c r="I235" s="12">
        <v>2.3E-2</v>
      </c>
    </row>
    <row r="236" spans="6:9" x14ac:dyDescent="0.3">
      <c r="F236" s="2">
        <v>231</v>
      </c>
      <c r="G236" s="12">
        <f ca="1"/>
        <v>1.6767519294691142</v>
      </c>
      <c r="H236" s="12">
        <f ca="1"/>
        <v>2.4447227675395311E-2</v>
      </c>
      <c r="I236" s="12">
        <v>2.3099999999999999E-2</v>
      </c>
    </row>
    <row r="237" spans="6:9" x14ac:dyDescent="0.3">
      <c r="F237" s="2">
        <v>232</v>
      </c>
      <c r="G237" s="12">
        <f ca="1"/>
        <v>1.6773994509235572</v>
      </c>
      <c r="H237" s="12">
        <f ca="1"/>
        <v>2.4474347212371624E-2</v>
      </c>
      <c r="I237" s="12">
        <v>2.3199999999999998E-2</v>
      </c>
    </row>
    <row r="238" spans="6:9" x14ac:dyDescent="0.3">
      <c r="F238" s="2">
        <v>233</v>
      </c>
      <c r="G238" s="12">
        <f ca="1"/>
        <v>1.6779695422676271</v>
      </c>
      <c r="H238" s="12">
        <f ca="1"/>
        <v>2.4498238217570693E-2</v>
      </c>
      <c r="I238" s="12">
        <v>2.3300000000000001E-2</v>
      </c>
    </row>
    <row r="239" spans="6:9" x14ac:dyDescent="0.3">
      <c r="F239" s="2">
        <v>234</v>
      </c>
      <c r="G239" s="12">
        <f ca="1"/>
        <v>1.6856919383538085</v>
      </c>
      <c r="H239" s="12">
        <f ca="1"/>
        <v>2.4823192142328095E-2</v>
      </c>
      <c r="I239" s="12">
        <v>2.3400000000000001E-2</v>
      </c>
    </row>
    <row r="240" spans="6:9" x14ac:dyDescent="0.3">
      <c r="F240" s="2">
        <v>235</v>
      </c>
      <c r="G240" s="12">
        <f ca="1"/>
        <v>1.6876597819629804</v>
      </c>
      <c r="H240" s="12">
        <f ca="1"/>
        <v>2.490639370005332E-2</v>
      </c>
      <c r="I240" s="12">
        <v>2.35E-2</v>
      </c>
    </row>
    <row r="241" spans="6:9" x14ac:dyDescent="0.3">
      <c r="F241" s="2">
        <v>236</v>
      </c>
      <c r="G241" s="12">
        <f ca="1"/>
        <v>1.692873750510711</v>
      </c>
      <c r="H241" s="12">
        <f ca="1"/>
        <v>2.5127620950370355E-2</v>
      </c>
      <c r="I241" s="12">
        <v>2.3599999999999999E-2</v>
      </c>
    </row>
    <row r="242" spans="6:9" x14ac:dyDescent="0.3">
      <c r="F242" s="2">
        <v>237</v>
      </c>
      <c r="G242" s="12">
        <f ca="1"/>
        <v>1.6965095829944075</v>
      </c>
      <c r="H242" s="12">
        <f ca="1"/>
        <v>2.528255676023328E-2</v>
      </c>
      <c r="I242" s="12">
        <v>2.3699999999999999E-2</v>
      </c>
    </row>
    <row r="243" spans="6:9" x14ac:dyDescent="0.3">
      <c r="F243" s="2">
        <v>238</v>
      </c>
      <c r="G243" s="12">
        <f ca="1"/>
        <v>1.6968824354883547</v>
      </c>
      <c r="H243" s="12">
        <f ca="1"/>
        <v>2.5298476394936209E-2</v>
      </c>
      <c r="I243" s="12">
        <v>2.3800000000000002E-2</v>
      </c>
    </row>
    <row r="244" spans="6:9" x14ac:dyDescent="0.3">
      <c r="F244" s="2">
        <v>239</v>
      </c>
      <c r="G244" s="12">
        <f ca="1"/>
        <v>1.6978460290409902</v>
      </c>
      <c r="H244" s="12">
        <f ca="1"/>
        <v>2.5339645587488361E-2</v>
      </c>
      <c r="I244" s="12">
        <v>2.3900000000000001E-2</v>
      </c>
    </row>
    <row r="245" spans="6:9" x14ac:dyDescent="0.3">
      <c r="F245" s="2">
        <v>240</v>
      </c>
      <c r="G245" s="12">
        <f ca="1"/>
        <v>1.6997333054626329</v>
      </c>
      <c r="H245" s="12">
        <f ca="1"/>
        <v>2.5420390629279806E-2</v>
      </c>
      <c r="I245" s="12">
        <v>2.4E-2</v>
      </c>
    </row>
    <row r="246" spans="6:9" x14ac:dyDescent="0.3">
      <c r="F246" s="2">
        <v>241</v>
      </c>
      <c r="G246" s="12">
        <f ca="1"/>
        <v>1.7019845578101369</v>
      </c>
      <c r="H246" s="12">
        <f ca="1"/>
        <v>2.5516901649276225E-2</v>
      </c>
      <c r="I246" s="12">
        <v>2.41E-2</v>
      </c>
    </row>
    <row r="247" spans="6:9" x14ac:dyDescent="0.3">
      <c r="F247" s="2">
        <v>242</v>
      </c>
      <c r="G247" s="12">
        <f ca="1"/>
        <v>1.7052569683429311</v>
      </c>
      <c r="H247" s="12">
        <f ca="1"/>
        <v>2.565756545583598E-2</v>
      </c>
      <c r="I247" s="12">
        <v>2.4199999999999999E-2</v>
      </c>
    </row>
    <row r="248" spans="6:9" x14ac:dyDescent="0.3">
      <c r="F248" s="2">
        <v>243</v>
      </c>
      <c r="G248" s="12">
        <f ca="1"/>
        <v>1.7080154433060595</v>
      </c>
      <c r="H248" s="12">
        <f ca="1"/>
        <v>2.5776483814665022E-2</v>
      </c>
      <c r="I248" s="12">
        <v>2.4299999999999999E-2</v>
      </c>
    </row>
    <row r="249" spans="6:9" x14ac:dyDescent="0.3">
      <c r="F249" s="2">
        <v>244</v>
      </c>
      <c r="G249" s="12">
        <f ca="1"/>
        <v>1.7097893574782046</v>
      </c>
      <c r="H249" s="12">
        <f ca="1"/>
        <v>2.5853124807555306E-2</v>
      </c>
      <c r="I249" s="12">
        <v>2.4400000000000002E-2</v>
      </c>
    </row>
    <row r="250" spans="6:9" x14ac:dyDescent="0.3">
      <c r="F250" s="2">
        <v>245</v>
      </c>
      <c r="G250" s="12">
        <f ca="1"/>
        <v>1.7259442489084664</v>
      </c>
      <c r="H250" s="12">
        <f ca="1"/>
        <v>2.6557115376290474E-2</v>
      </c>
      <c r="I250" s="12">
        <v>2.4500000000000001E-2</v>
      </c>
    </row>
    <row r="251" spans="6:9" x14ac:dyDescent="0.3">
      <c r="F251" s="2">
        <v>246</v>
      </c>
      <c r="G251" s="12">
        <f ca="1"/>
        <v>1.7261476201900658</v>
      </c>
      <c r="H251" s="12">
        <f ca="1"/>
        <v>2.6566047057070552E-2</v>
      </c>
      <c r="I251" s="12">
        <v>2.46E-2</v>
      </c>
    </row>
    <row r="252" spans="6:9" x14ac:dyDescent="0.3">
      <c r="F252" s="2">
        <v>247</v>
      </c>
      <c r="G252" s="12">
        <f ca="1"/>
        <v>1.7265316616717279</v>
      </c>
      <c r="H252" s="12">
        <f ca="1"/>
        <v>2.6582918128387645E-2</v>
      </c>
      <c r="I252" s="12">
        <v>2.47E-2</v>
      </c>
    </row>
    <row r="253" spans="6:9" x14ac:dyDescent="0.3">
      <c r="F253" s="2">
        <v>248</v>
      </c>
      <c r="G253" s="12">
        <f ca="1"/>
        <v>1.7269866476073037</v>
      </c>
      <c r="H253" s="12">
        <f ca="1"/>
        <v>2.6602913763855259E-2</v>
      </c>
      <c r="I253" s="12">
        <v>2.4799999999999999E-2</v>
      </c>
    </row>
    <row r="254" spans="6:9" x14ac:dyDescent="0.3">
      <c r="F254" s="2">
        <v>249</v>
      </c>
      <c r="G254" s="12">
        <f ca="1"/>
        <v>1.727289186667299</v>
      </c>
      <c r="H254" s="12">
        <f ca="1"/>
        <v>2.6616214466161473E-2</v>
      </c>
      <c r="I254" s="12">
        <v>2.4899999999999999E-2</v>
      </c>
    </row>
    <row r="255" spans="6:9" x14ac:dyDescent="0.3">
      <c r="F255" s="2">
        <v>250</v>
      </c>
      <c r="G255" s="12">
        <f ca="1"/>
        <v>1.7321909517445051</v>
      </c>
      <c r="H255" s="12">
        <f ca="1"/>
        <v>2.683224500879856E-2</v>
      </c>
      <c r="I255" s="12">
        <v>2.5000000000000001E-2</v>
      </c>
    </row>
    <row r="256" spans="6:9" x14ac:dyDescent="0.3">
      <c r="F256" s="2">
        <v>251</v>
      </c>
      <c r="G256" s="12">
        <f ca="1"/>
        <v>1.7352302427651103</v>
      </c>
      <c r="H256" s="12">
        <f ca="1"/>
        <v>2.6966695421533519E-2</v>
      </c>
      <c r="I256" s="12">
        <v>2.5100000000000001E-2</v>
      </c>
    </row>
    <row r="257" spans="6:9" x14ac:dyDescent="0.3">
      <c r="F257" s="2">
        <v>252</v>
      </c>
      <c r="G257" s="12">
        <f ca="1"/>
        <v>1.7361568779759797</v>
      </c>
      <c r="H257" s="12">
        <f ca="1"/>
        <v>2.7007763952574312E-2</v>
      </c>
      <c r="I257" s="12">
        <v>2.52E-2</v>
      </c>
    </row>
    <row r="258" spans="6:9" x14ac:dyDescent="0.3">
      <c r="F258" s="2">
        <v>253</v>
      </c>
      <c r="G258" s="12">
        <f ca="1"/>
        <v>1.7387269666179861</v>
      </c>
      <c r="H258" s="12">
        <f ca="1"/>
        <v>2.7121857724072614E-2</v>
      </c>
      <c r="I258" s="12">
        <v>2.53E-2</v>
      </c>
    </row>
    <row r="259" spans="6:9" x14ac:dyDescent="0.3">
      <c r="F259" s="2">
        <v>254</v>
      </c>
      <c r="G259" s="12">
        <f ca="1"/>
        <v>1.7461752330783737</v>
      </c>
      <c r="H259" s="12">
        <f ca="1"/>
        <v>2.7454063447771786E-2</v>
      </c>
      <c r="I259" s="12">
        <v>2.5399999999999999E-2</v>
      </c>
    </row>
    <row r="260" spans="6:9" x14ac:dyDescent="0.3">
      <c r="F260" s="2">
        <v>255</v>
      </c>
      <c r="G260" s="12">
        <f ca="1"/>
        <v>1.7510241210099107</v>
      </c>
      <c r="H260" s="12">
        <f ca="1"/>
        <v>2.7671575518329661E-2</v>
      </c>
      <c r="I260" s="12">
        <v>2.5499999999999998E-2</v>
      </c>
    </row>
    <row r="261" spans="6:9" x14ac:dyDescent="0.3">
      <c r="F261" s="2">
        <v>256</v>
      </c>
      <c r="G261" s="12">
        <f ca="1"/>
        <v>1.7524986593380312</v>
      </c>
      <c r="H261" s="12">
        <f ca="1"/>
        <v>2.7737915003472901E-2</v>
      </c>
      <c r="I261" s="12">
        <v>2.5600000000000001E-2</v>
      </c>
    </row>
    <row r="262" spans="6:9" x14ac:dyDescent="0.3">
      <c r="F262" s="2">
        <v>257</v>
      </c>
      <c r="G262" s="12">
        <f ca="1"/>
        <v>1.7552174202296258</v>
      </c>
      <c r="H262" s="12">
        <f ca="1"/>
        <v>2.7860469849082525E-2</v>
      </c>
      <c r="I262" s="12">
        <v>2.5700000000000001E-2</v>
      </c>
    </row>
    <row r="263" spans="6:9" x14ac:dyDescent="0.3">
      <c r="F263" s="2">
        <v>258</v>
      </c>
      <c r="G263" s="12">
        <f ca="1"/>
        <v>1.7571803488768187</v>
      </c>
      <c r="H263" s="12">
        <f ca="1"/>
        <v>2.7949145385239842E-2</v>
      </c>
      <c r="I263" s="12">
        <v>2.58E-2</v>
      </c>
    </row>
    <row r="264" spans="6:9" x14ac:dyDescent="0.3">
      <c r="F264" s="2">
        <v>259</v>
      </c>
      <c r="G264" s="12">
        <f ca="1"/>
        <v>1.7606131357948991</v>
      </c>
      <c r="H264" s="12">
        <f ca="1"/>
        <v>2.8104608351046768E-2</v>
      </c>
      <c r="I264" s="12">
        <v>2.5899999999999999E-2</v>
      </c>
    </row>
    <row r="265" spans="6:9" x14ac:dyDescent="0.3">
      <c r="F265" s="2">
        <v>260</v>
      </c>
      <c r="G265" s="12">
        <f ca="1"/>
        <v>1.7609864297862252</v>
      </c>
      <c r="H265" s="12">
        <f ca="1"/>
        <v>2.8121543613501158E-2</v>
      </c>
      <c r="I265" s="12">
        <v>2.5999999999999999E-2</v>
      </c>
    </row>
    <row r="266" spans="6:9" x14ac:dyDescent="0.3">
      <c r="F266" s="2">
        <v>261</v>
      </c>
      <c r="G266" s="12">
        <f ca="1"/>
        <v>1.7629892127189344</v>
      </c>
      <c r="H266" s="12">
        <f ca="1"/>
        <v>2.821250334151815E-2</v>
      </c>
      <c r="I266" s="12">
        <v>2.6100000000000002E-2</v>
      </c>
    </row>
    <row r="267" spans="6:9" x14ac:dyDescent="0.3">
      <c r="F267" s="2">
        <v>262</v>
      </c>
      <c r="G267" s="12">
        <f ca="1"/>
        <v>1.7642946374426856</v>
      </c>
      <c r="H267" s="12">
        <f ca="1"/>
        <v>2.8271881496538805E-2</v>
      </c>
      <c r="I267" s="12">
        <v>2.6200000000000001E-2</v>
      </c>
    </row>
    <row r="268" spans="6:9" x14ac:dyDescent="0.3">
      <c r="F268" s="2">
        <v>263</v>
      </c>
      <c r="G268" s="12">
        <f ca="1"/>
        <v>1.7647655213314994</v>
      </c>
      <c r="H268" s="12">
        <f ca="1"/>
        <v>2.8293317433199409E-2</v>
      </c>
      <c r="I268" s="12">
        <v>2.63E-2</v>
      </c>
    </row>
    <row r="269" spans="6:9" x14ac:dyDescent="0.3">
      <c r="F269" s="2">
        <v>264</v>
      </c>
      <c r="G269" s="12">
        <f ca="1"/>
        <v>1.7655316765854723</v>
      </c>
      <c r="H269" s="12">
        <f ca="1"/>
        <v>2.832821471689018E-2</v>
      </c>
      <c r="I269" s="12">
        <v>2.64E-2</v>
      </c>
    </row>
    <row r="270" spans="6:9" x14ac:dyDescent="0.3">
      <c r="F270" s="2">
        <v>265</v>
      </c>
      <c r="G270" s="12">
        <f ca="1"/>
        <v>1.7659619953176819</v>
      </c>
      <c r="H270" s="12">
        <f ca="1"/>
        <v>2.8347825868484167E-2</v>
      </c>
      <c r="I270" s="12">
        <v>2.6499999999999999E-2</v>
      </c>
    </row>
    <row r="271" spans="6:9" x14ac:dyDescent="0.3">
      <c r="F271" s="2">
        <v>266</v>
      </c>
      <c r="G271" s="12">
        <f ca="1"/>
        <v>1.7673727490214528</v>
      </c>
      <c r="H271" s="12">
        <f ca="1"/>
        <v>2.8412173124587874E-2</v>
      </c>
      <c r="I271" s="12">
        <v>2.6599999999999999E-2</v>
      </c>
    </row>
    <row r="272" spans="6:9" x14ac:dyDescent="0.3">
      <c r="F272" s="2">
        <v>267</v>
      </c>
      <c r="G272" s="12">
        <f ca="1"/>
        <v>1.7674325871965779</v>
      </c>
      <c r="H272" s="12">
        <f ca="1"/>
        <v>2.8414904298150523E-2</v>
      </c>
      <c r="I272" s="12">
        <v>2.6700000000000002E-2</v>
      </c>
    </row>
    <row r="273" spans="6:9" x14ac:dyDescent="0.3">
      <c r="F273" s="2">
        <v>268</v>
      </c>
      <c r="G273" s="12">
        <f ca="1"/>
        <v>1.7677603697947013</v>
      </c>
      <c r="H273" s="12">
        <f ca="1"/>
        <v>2.8429867819956607E-2</v>
      </c>
      <c r="I273" s="12">
        <v>2.6800000000000001E-2</v>
      </c>
    </row>
    <row r="274" spans="6:9" x14ac:dyDescent="0.3">
      <c r="F274" s="2">
        <v>269</v>
      </c>
      <c r="G274" s="12">
        <f ca="1"/>
        <v>1.771614663400775</v>
      </c>
      <c r="H274" s="12">
        <f ca="1"/>
        <v>2.8606155644126375E-2</v>
      </c>
      <c r="I274" s="12">
        <v>2.69E-2</v>
      </c>
    </row>
    <row r="275" spans="6:9" x14ac:dyDescent="0.3">
      <c r="F275" s="2">
        <v>270</v>
      </c>
      <c r="G275" s="12">
        <f ca="1"/>
        <v>1.7778278955006224</v>
      </c>
      <c r="H275" s="12">
        <f ca="1"/>
        <v>2.8891642402111728E-2</v>
      </c>
      <c r="I275" s="12">
        <v>2.7E-2</v>
      </c>
    </row>
    <row r="276" spans="6:9" x14ac:dyDescent="0.3">
      <c r="F276" s="2">
        <v>271</v>
      </c>
      <c r="G276" s="12">
        <f ca="1"/>
        <v>1.7779107668442145</v>
      </c>
      <c r="H276" s="12">
        <f ca="1"/>
        <v>2.889546108295505E-2</v>
      </c>
      <c r="I276" s="12">
        <v>2.7099999999999999E-2</v>
      </c>
    </row>
    <row r="277" spans="6:9" x14ac:dyDescent="0.3">
      <c r="F277" s="2">
        <v>272</v>
      </c>
      <c r="G277" s="12">
        <f ca="1"/>
        <v>1.778904350571898</v>
      </c>
      <c r="H277" s="12">
        <f ca="1"/>
        <v>2.8941267383875806E-2</v>
      </c>
      <c r="I277" s="12">
        <v>2.7199999999999998E-2</v>
      </c>
    </row>
    <row r="278" spans="6:9" x14ac:dyDescent="0.3">
      <c r="F278" s="2">
        <v>273</v>
      </c>
      <c r="G278" s="12">
        <f ca="1"/>
        <v>1.7833145954791794</v>
      </c>
      <c r="H278" s="12">
        <f ca="1"/>
        <v>2.914508656375614E-2</v>
      </c>
      <c r="I278" s="12">
        <v>2.7300000000000001E-2</v>
      </c>
    </row>
    <row r="279" spans="6:9" x14ac:dyDescent="0.3">
      <c r="F279" s="2">
        <v>274</v>
      </c>
      <c r="G279" s="12">
        <f ca="1"/>
        <v>1.7841919352897651</v>
      </c>
      <c r="H279" s="12">
        <f ca="1"/>
        <v>2.9185729632936766E-2</v>
      </c>
      <c r="I279" s="12">
        <v>2.7400000000000001E-2</v>
      </c>
    </row>
    <row r="280" spans="6:9" x14ac:dyDescent="0.3">
      <c r="F280" s="2">
        <v>275</v>
      </c>
      <c r="G280" s="12">
        <f ca="1"/>
        <v>1.7877184813147409</v>
      </c>
      <c r="H280" s="12">
        <f ca="1"/>
        <v>2.9349422414796093E-2</v>
      </c>
      <c r="I280" s="12">
        <v>2.75E-2</v>
      </c>
    </row>
    <row r="281" spans="6:9" x14ac:dyDescent="0.3">
      <c r="F281" s="2">
        <v>276</v>
      </c>
      <c r="G281" s="12">
        <f ca="1"/>
        <v>1.7880254697971467</v>
      </c>
      <c r="H281" s="12">
        <f ca="1"/>
        <v>2.9363696571641503E-2</v>
      </c>
      <c r="I281" s="12">
        <v>2.76E-2</v>
      </c>
    </row>
    <row r="282" spans="6:9" x14ac:dyDescent="0.3">
      <c r="F282" s="2">
        <v>277</v>
      </c>
      <c r="G282" s="12">
        <f ca="1"/>
        <v>1.7885836299726698</v>
      </c>
      <c r="H282" s="12">
        <f ca="1"/>
        <v>2.9389659636497319E-2</v>
      </c>
      <c r="I282" s="12">
        <v>2.7699999999999999E-2</v>
      </c>
    </row>
    <row r="283" spans="6:9" x14ac:dyDescent="0.3">
      <c r="F283" s="2">
        <v>278</v>
      </c>
      <c r="G283" s="12">
        <f ca="1"/>
        <v>1.7886585657411604</v>
      </c>
      <c r="H283" s="12">
        <f ca="1"/>
        <v>2.9393146297375317E-2</v>
      </c>
      <c r="I283" s="12">
        <v>2.7799999999999998E-2</v>
      </c>
    </row>
    <row r="284" spans="6:9" x14ac:dyDescent="0.3">
      <c r="F284" s="2">
        <v>279</v>
      </c>
      <c r="G284" s="12">
        <f ca="1"/>
        <v>1.7924685254020478</v>
      </c>
      <c r="H284" s="12">
        <f ca="1"/>
        <v>2.95707277493511E-2</v>
      </c>
      <c r="I284" s="12">
        <v>2.7900000000000001E-2</v>
      </c>
    </row>
    <row r="285" spans="6:9" x14ac:dyDescent="0.3">
      <c r="F285" s="2">
        <v>280</v>
      </c>
      <c r="G285" s="12">
        <f ca="1"/>
        <v>1.7925791691122461</v>
      </c>
      <c r="H285" s="12">
        <f ca="1"/>
        <v>2.9575893890702257E-2</v>
      </c>
      <c r="I285" s="12">
        <v>2.8000000000000001E-2</v>
      </c>
    </row>
    <row r="286" spans="6:9" x14ac:dyDescent="0.3">
      <c r="F286" s="2">
        <v>281</v>
      </c>
      <c r="G286" s="12">
        <f ca="1"/>
        <v>1.7926125994174389</v>
      </c>
      <c r="H286" s="12">
        <f ca="1"/>
        <v>2.9577454908609625E-2</v>
      </c>
      <c r="I286" s="12">
        <v>2.81E-2</v>
      </c>
    </row>
    <row r="287" spans="6:9" x14ac:dyDescent="0.3">
      <c r="F287" s="2">
        <v>282</v>
      </c>
      <c r="G287" s="12">
        <f ca="1"/>
        <v>1.7935618788289642</v>
      </c>
      <c r="H287" s="12">
        <f ca="1"/>
        <v>2.9621800706330692E-2</v>
      </c>
      <c r="I287" s="12">
        <v>2.8199999999999999E-2</v>
      </c>
    </row>
    <row r="288" spans="6:9" x14ac:dyDescent="0.3">
      <c r="F288" s="2">
        <v>283</v>
      </c>
      <c r="G288" s="12">
        <f ca="1"/>
        <v>1.7965968423641518</v>
      </c>
      <c r="H288" s="12">
        <f ca="1"/>
        <v>2.9763832277436734E-2</v>
      </c>
      <c r="I288" s="12">
        <v>2.8299999999999999E-2</v>
      </c>
    </row>
    <row r="289" spans="6:9" x14ac:dyDescent="0.3">
      <c r="F289" s="2">
        <v>284</v>
      </c>
      <c r="G289" s="12">
        <f ca="1"/>
        <v>1.7969103718419575</v>
      </c>
      <c r="H289" s="12">
        <f ca="1"/>
        <v>2.9778526899169266E-2</v>
      </c>
      <c r="I289" s="12">
        <v>2.8400000000000002E-2</v>
      </c>
    </row>
    <row r="290" spans="6:9" x14ac:dyDescent="0.3">
      <c r="F290" s="2">
        <v>285</v>
      </c>
      <c r="G290" s="12">
        <f ca="1"/>
        <v>1.7996976289496489</v>
      </c>
      <c r="H290" s="12">
        <f ca="1"/>
        <v>2.990934169417803E-2</v>
      </c>
      <c r="I290" s="12">
        <v>2.8500000000000001E-2</v>
      </c>
    </row>
    <row r="291" spans="6:9" x14ac:dyDescent="0.3">
      <c r="F291" s="2">
        <v>286</v>
      </c>
      <c r="G291" s="12">
        <f ca="1"/>
        <v>1.7999081718782806</v>
      </c>
      <c r="H291" s="12">
        <f ca="1"/>
        <v>2.9919236325132385E-2</v>
      </c>
      <c r="I291" s="12">
        <v>2.86E-2</v>
      </c>
    </row>
    <row r="292" spans="6:9" x14ac:dyDescent="0.3">
      <c r="F292" s="2">
        <v>287</v>
      </c>
      <c r="G292" s="12">
        <f ca="1"/>
        <v>1.8032774862133991</v>
      </c>
      <c r="H292" s="12">
        <f ca="1"/>
        <v>3.0077831890448662E-2</v>
      </c>
      <c r="I292" s="12">
        <v>2.87E-2</v>
      </c>
    </row>
    <row r="293" spans="6:9" x14ac:dyDescent="0.3">
      <c r="F293" s="2">
        <v>288</v>
      </c>
      <c r="G293" s="12">
        <f ca="1"/>
        <v>1.8034658207024763</v>
      </c>
      <c r="H293" s="12">
        <f ca="1"/>
        <v>3.0086710901227953E-2</v>
      </c>
      <c r="I293" s="12">
        <v>2.8799999999999999E-2</v>
      </c>
    </row>
    <row r="294" spans="6:9" x14ac:dyDescent="0.3">
      <c r="F294" s="2">
        <v>289</v>
      </c>
      <c r="G294" s="12">
        <f ca="1"/>
        <v>1.8037825868303738</v>
      </c>
      <c r="H294" s="12">
        <f ca="1"/>
        <v>3.0101648151577017E-2</v>
      </c>
      <c r="I294" s="12">
        <v>2.8899999999999999E-2</v>
      </c>
    </row>
    <row r="295" spans="6:9" x14ac:dyDescent="0.3">
      <c r="F295" s="2">
        <v>290</v>
      </c>
      <c r="G295" s="12">
        <f ca="1"/>
        <v>1.8040814954189062</v>
      </c>
      <c r="H295" s="12">
        <f ca="1"/>
        <v>3.0115747166370659E-2</v>
      </c>
      <c r="I295" s="12">
        <v>2.9000000000000001E-2</v>
      </c>
    </row>
    <row r="296" spans="6:9" x14ac:dyDescent="0.3">
      <c r="F296" s="2">
        <v>291</v>
      </c>
      <c r="G296" s="12">
        <f ca="1"/>
        <v>1.8059850773433133</v>
      </c>
      <c r="H296" s="12">
        <f ca="1"/>
        <v>3.020562351492373E-2</v>
      </c>
      <c r="I296" s="12">
        <v>2.9100000000000001E-2</v>
      </c>
    </row>
    <row r="297" spans="6:9" x14ac:dyDescent="0.3">
      <c r="F297" s="2">
        <v>292</v>
      </c>
      <c r="G297" s="12">
        <f ca="1"/>
        <v>1.8087425883839963</v>
      </c>
      <c r="H297" s="12">
        <f ca="1"/>
        <v>3.0336086096336427E-2</v>
      </c>
      <c r="I297" s="12">
        <v>2.92E-2</v>
      </c>
    </row>
    <row r="298" spans="6:9" x14ac:dyDescent="0.3">
      <c r="F298" s="2">
        <v>293</v>
      </c>
      <c r="G298" s="12">
        <f ca="1"/>
        <v>1.8095314391466752</v>
      </c>
      <c r="H298" s="12">
        <f ca="1"/>
        <v>3.0373466431699248E-2</v>
      </c>
      <c r="I298" s="12">
        <v>2.93E-2</v>
      </c>
    </row>
    <row r="299" spans="6:9" x14ac:dyDescent="0.3">
      <c r="F299" s="2">
        <v>294</v>
      </c>
      <c r="G299" s="12">
        <f ca="1"/>
        <v>1.8098888754463707</v>
      </c>
      <c r="H299" s="12">
        <f ca="1"/>
        <v>3.0390412402532489E-2</v>
      </c>
      <c r="I299" s="12">
        <v>2.9399999999999999E-2</v>
      </c>
    </row>
    <row r="300" spans="6:9" x14ac:dyDescent="0.3">
      <c r="F300" s="2">
        <v>295</v>
      </c>
      <c r="G300" s="12">
        <f ca="1"/>
        <v>1.8112092718886799</v>
      </c>
      <c r="H300" s="12">
        <f ca="1"/>
        <v>3.0453058376852749E-2</v>
      </c>
      <c r="I300" s="12">
        <v>2.9499999999999998E-2</v>
      </c>
    </row>
    <row r="301" spans="6:9" x14ac:dyDescent="0.3">
      <c r="F301" s="2">
        <v>296</v>
      </c>
      <c r="G301" s="12">
        <f ca="1"/>
        <v>1.8139296330662229</v>
      </c>
      <c r="H301" s="12">
        <f ca="1"/>
        <v>3.0582355113079048E-2</v>
      </c>
      <c r="I301" s="12">
        <v>2.9600000000000001E-2</v>
      </c>
    </row>
    <row r="302" spans="6:9" x14ac:dyDescent="0.3">
      <c r="F302" s="2">
        <v>297</v>
      </c>
      <c r="G302" s="12">
        <f ca="1"/>
        <v>1.81675592975863</v>
      </c>
      <c r="H302" s="12">
        <f ca="1"/>
        <v>3.0717014455307716E-2</v>
      </c>
      <c r="I302" s="12">
        <v>2.9700000000000001E-2</v>
      </c>
    </row>
    <row r="303" spans="6:9" x14ac:dyDescent="0.3">
      <c r="F303" s="2">
        <v>298</v>
      </c>
      <c r="G303" s="12">
        <f ca="1"/>
        <v>1.8174048321428453</v>
      </c>
      <c r="H303" s="12">
        <f ca="1"/>
        <v>3.0747978631762599E-2</v>
      </c>
      <c r="I303" s="12">
        <v>2.98E-2</v>
      </c>
    </row>
    <row r="304" spans="6:9" x14ac:dyDescent="0.3">
      <c r="F304" s="2">
        <v>299</v>
      </c>
      <c r="G304" s="12">
        <f ca="1"/>
        <v>1.818223137662365</v>
      </c>
      <c r="H304" s="12">
        <f ca="1"/>
        <v>3.07870514373636E-2</v>
      </c>
      <c r="I304" s="12">
        <v>2.9899999999999999E-2</v>
      </c>
    </row>
    <row r="305" spans="6:9" x14ac:dyDescent="0.3">
      <c r="F305" s="2">
        <v>300</v>
      </c>
      <c r="G305" s="12">
        <f ca="1"/>
        <v>1.8213275160467604</v>
      </c>
      <c r="H305" s="12">
        <f ca="1"/>
        <v>3.0935535109238414E-2</v>
      </c>
      <c r="I305" s="12">
        <v>0.03</v>
      </c>
    </row>
    <row r="306" spans="6:9" x14ac:dyDescent="0.3">
      <c r="F306" s="2">
        <v>301</v>
      </c>
      <c r="G306" s="12">
        <f ca="1"/>
        <v>1.8264615790440888</v>
      </c>
      <c r="H306" s="12">
        <f ca="1"/>
        <v>3.1181983307279049E-2</v>
      </c>
      <c r="I306" s="12">
        <v>3.0099999999999998E-2</v>
      </c>
    </row>
    <row r="307" spans="6:9" x14ac:dyDescent="0.3">
      <c r="F307" s="2">
        <v>302</v>
      </c>
      <c r="G307" s="12">
        <f ca="1"/>
        <v>1.8283297510382066</v>
      </c>
      <c r="H307" s="12">
        <f ca="1"/>
        <v>3.1271933730982811E-2</v>
      </c>
      <c r="I307" s="12">
        <v>3.0200000000000001E-2</v>
      </c>
    </row>
    <row r="308" spans="6:9" x14ac:dyDescent="0.3">
      <c r="F308" s="2">
        <v>303</v>
      </c>
      <c r="G308" s="12">
        <f ca="1"/>
        <v>1.8344443478649222</v>
      </c>
      <c r="H308" s="12">
        <f ca="1"/>
        <v>3.1567364916620384E-2</v>
      </c>
      <c r="I308" s="12">
        <v>3.0300000000000001E-2</v>
      </c>
    </row>
    <row r="309" spans="6:9" x14ac:dyDescent="0.3">
      <c r="F309" s="2">
        <v>304</v>
      </c>
      <c r="G309" s="12">
        <f ca="1"/>
        <v>1.838573799745709</v>
      </c>
      <c r="H309" s="12">
        <f ca="1"/>
        <v>3.1767766447344352E-2</v>
      </c>
      <c r="I309" s="12">
        <v>3.04E-2</v>
      </c>
    </row>
    <row r="310" spans="6:9" x14ac:dyDescent="0.3">
      <c r="F310" s="2">
        <v>305</v>
      </c>
      <c r="G310" s="12">
        <f ca="1"/>
        <v>1.8393197561609274</v>
      </c>
      <c r="H310" s="12">
        <f ca="1"/>
        <v>3.1804043579031646E-2</v>
      </c>
      <c r="I310" s="12">
        <v>3.0499999999999999E-2</v>
      </c>
    </row>
    <row r="311" spans="6:9" x14ac:dyDescent="0.3">
      <c r="F311" s="2">
        <v>306</v>
      </c>
      <c r="G311" s="12">
        <f ca="1"/>
        <v>1.8395471693298491</v>
      </c>
      <c r="H311" s="12">
        <f ca="1"/>
        <v>3.1815107695085221E-2</v>
      </c>
      <c r="I311" s="12">
        <v>3.0599999999999999E-2</v>
      </c>
    </row>
    <row r="312" spans="6:9" x14ac:dyDescent="0.3">
      <c r="F312" s="2">
        <v>307</v>
      </c>
      <c r="G312" s="12">
        <f ca="1"/>
        <v>1.8525777436971111</v>
      </c>
      <c r="H312" s="12">
        <f ca="1"/>
        <v>3.2452682226339798E-2</v>
      </c>
      <c r="I312" s="12">
        <v>3.0700000000000002E-2</v>
      </c>
    </row>
    <row r="313" spans="6:9" x14ac:dyDescent="0.3">
      <c r="F313" s="2">
        <v>308</v>
      </c>
      <c r="G313" s="12">
        <f ca="1"/>
        <v>1.8525888974155282</v>
      </c>
      <c r="H313" s="12">
        <f ca="1"/>
        <v>3.2453231007887773E-2</v>
      </c>
      <c r="I313" s="12">
        <v>3.0800000000000001E-2</v>
      </c>
    </row>
    <row r="314" spans="6:9" x14ac:dyDescent="0.3">
      <c r="F314" s="2">
        <v>309</v>
      </c>
      <c r="G314" s="12">
        <f ca="1"/>
        <v>1.8526233639142724</v>
      </c>
      <c r="H314" s="12">
        <f ca="1"/>
        <v>3.2454926849966981E-2</v>
      </c>
      <c r="I314" s="12">
        <v>3.09E-2</v>
      </c>
    </row>
    <row r="315" spans="6:9" x14ac:dyDescent="0.3">
      <c r="F315" s="2">
        <v>310</v>
      </c>
      <c r="G315" s="12">
        <f ca="1"/>
        <v>1.8544181638580304</v>
      </c>
      <c r="H315" s="12">
        <f ca="1"/>
        <v>3.2543304321541948E-2</v>
      </c>
      <c r="I315" s="12">
        <v>3.1E-2</v>
      </c>
    </row>
    <row r="316" spans="6:9" x14ac:dyDescent="0.3">
      <c r="F316" s="2">
        <v>311</v>
      </c>
      <c r="G316" s="12">
        <f ca="1"/>
        <v>1.8544335973441477</v>
      </c>
      <c r="H316" s="12">
        <f ca="1"/>
        <v>3.2544064863324389E-2</v>
      </c>
      <c r="I316" s="12">
        <v>3.1099999999999999E-2</v>
      </c>
    </row>
    <row r="317" spans="6:9" x14ac:dyDescent="0.3">
      <c r="F317" s="2">
        <v>312</v>
      </c>
      <c r="G317" s="12">
        <f ca="1"/>
        <v>1.856634625109475</v>
      </c>
      <c r="H317" s="12">
        <f ca="1"/>
        <v>3.2652630546829334E-2</v>
      </c>
      <c r="I317" s="12">
        <v>3.1199999999999999E-2</v>
      </c>
    </row>
    <row r="318" spans="6:9" x14ac:dyDescent="0.3">
      <c r="F318" s="2">
        <v>313</v>
      </c>
      <c r="G318" s="12">
        <f ca="1"/>
        <v>1.856826567160123</v>
      </c>
      <c r="H318" s="12">
        <f ca="1"/>
        <v>3.2662107685732078E-2</v>
      </c>
      <c r="I318" s="12">
        <v>3.1300000000000001E-2</v>
      </c>
    </row>
    <row r="319" spans="6:9" x14ac:dyDescent="0.3">
      <c r="F319" s="2">
        <v>314</v>
      </c>
      <c r="G319" s="12">
        <f ca="1"/>
        <v>1.8569194510493383</v>
      </c>
      <c r="H319" s="12">
        <f ca="1"/>
        <v>3.2666694380675702E-2</v>
      </c>
      <c r="I319" s="12">
        <v>3.1399999999999997E-2</v>
      </c>
    </row>
    <row r="320" spans="6:9" x14ac:dyDescent="0.3">
      <c r="F320" s="2">
        <v>315</v>
      </c>
      <c r="G320" s="12">
        <f ca="1"/>
        <v>1.8585770510379866</v>
      </c>
      <c r="H320" s="12">
        <f ca="1"/>
        <v>3.2748608881127739E-2</v>
      </c>
      <c r="I320" s="12">
        <v>3.15E-2</v>
      </c>
    </row>
    <row r="321" spans="6:9" x14ac:dyDescent="0.3">
      <c r="F321" s="2">
        <v>316</v>
      </c>
      <c r="G321" s="12">
        <f ca="1"/>
        <v>1.8588747626626081</v>
      </c>
      <c r="H321" s="12">
        <f ca="1"/>
        <v>3.2763333219103512E-2</v>
      </c>
      <c r="I321" s="12">
        <v>3.1600000000000003E-2</v>
      </c>
    </row>
    <row r="322" spans="6:9" x14ac:dyDescent="0.3">
      <c r="F322" s="2">
        <v>317</v>
      </c>
      <c r="G322" s="12">
        <f ca="1"/>
        <v>1.8601312515738986</v>
      </c>
      <c r="H322" s="12">
        <f ca="1"/>
        <v>3.2825517946056586E-2</v>
      </c>
      <c r="I322" s="12">
        <v>3.1699999999999999E-2</v>
      </c>
    </row>
    <row r="323" spans="6:9" x14ac:dyDescent="0.3">
      <c r="F323" s="2">
        <v>318</v>
      </c>
      <c r="G323" s="12">
        <f ca="1"/>
        <v>1.8616271398814683</v>
      </c>
      <c r="H323" s="12">
        <f ca="1"/>
        <v>3.2899636790924676E-2</v>
      </c>
      <c r="I323" s="12">
        <v>3.1800000000000002E-2</v>
      </c>
    </row>
    <row r="324" spans="6:9" x14ac:dyDescent="0.3">
      <c r="F324" s="2">
        <v>319</v>
      </c>
      <c r="G324" s="12">
        <f ca="1"/>
        <v>1.8643366842021949</v>
      </c>
      <c r="H324" s="12">
        <f ca="1"/>
        <v>3.3034128427414496E-2</v>
      </c>
      <c r="I324" s="12">
        <v>3.1899999999999998E-2</v>
      </c>
    </row>
    <row r="325" spans="6:9" x14ac:dyDescent="0.3">
      <c r="F325" s="2">
        <v>320</v>
      </c>
      <c r="G325" s="12">
        <f ca="1"/>
        <v>1.8654128679860404</v>
      </c>
      <c r="H325" s="12">
        <f ca="1"/>
        <v>3.308763129074465E-2</v>
      </c>
      <c r="I325" s="12">
        <v>3.2000000000000001E-2</v>
      </c>
    </row>
    <row r="326" spans="6:9" x14ac:dyDescent="0.3">
      <c r="F326" s="2">
        <v>321</v>
      </c>
      <c r="G326" s="12">
        <f ca="1"/>
        <v>1.8682069729752337</v>
      </c>
      <c r="H326" s="12">
        <f ca="1"/>
        <v>3.3226767174983733E-2</v>
      </c>
      <c r="I326" s="12">
        <v>3.2099999999999997E-2</v>
      </c>
    </row>
    <row r="327" spans="6:9" x14ac:dyDescent="0.3">
      <c r="F327" s="2">
        <v>322</v>
      </c>
      <c r="G327" s="12">
        <f ca="1"/>
        <v>1.8741957693746381</v>
      </c>
      <c r="H327" s="12">
        <f ca="1"/>
        <v>3.3526085597874969E-2</v>
      </c>
      <c r="I327" s="12">
        <v>3.2199999999999999E-2</v>
      </c>
    </row>
    <row r="328" spans="6:9" x14ac:dyDescent="0.3">
      <c r="F328" s="2">
        <v>323</v>
      </c>
      <c r="G328" s="12">
        <f ca="1"/>
        <v>1.8744741602510158</v>
      </c>
      <c r="H328" s="12">
        <f ca="1"/>
        <v>3.3540035949544134E-2</v>
      </c>
      <c r="I328" s="12">
        <v>3.2300000000000002E-2</v>
      </c>
    </row>
    <row r="329" spans="6:9" x14ac:dyDescent="0.3">
      <c r="F329" s="2">
        <v>324</v>
      </c>
      <c r="G329" s="12">
        <f ca="1"/>
        <v>1.8747552879566192</v>
      </c>
      <c r="H329" s="12">
        <f ca="1"/>
        <v>3.3554126731655032E-2</v>
      </c>
      <c r="I329" s="12">
        <v>3.2399999999999998E-2</v>
      </c>
    </row>
    <row r="330" spans="6:9" x14ac:dyDescent="0.3">
      <c r="F330" s="2">
        <v>325</v>
      </c>
      <c r="G330" s="12">
        <f ca="1"/>
        <v>1.8807724877828489</v>
      </c>
      <c r="H330" s="12">
        <f ca="1"/>
        <v>3.3856514652351059E-2</v>
      </c>
      <c r="I330" s="12">
        <v>3.2500000000000001E-2</v>
      </c>
    </row>
    <row r="331" spans="6:9" x14ac:dyDescent="0.3">
      <c r="F331" s="2">
        <v>326</v>
      </c>
      <c r="G331" s="12">
        <f ca="1"/>
        <v>1.8807979168185163</v>
      </c>
      <c r="H331" s="12">
        <f ca="1"/>
        <v>3.3857795771073729E-2</v>
      </c>
      <c r="I331" s="12">
        <v>3.2599999999999997E-2</v>
      </c>
    </row>
    <row r="332" spans="6:9" x14ac:dyDescent="0.3">
      <c r="F332" s="2">
        <v>327</v>
      </c>
      <c r="G332" s="12">
        <f ca="1"/>
        <v>1.881535280065743</v>
      </c>
      <c r="H332" s="12">
        <f ca="1"/>
        <v>3.3894955993451596E-2</v>
      </c>
      <c r="I332" s="12">
        <v>3.27E-2</v>
      </c>
    </row>
    <row r="333" spans="6:9" x14ac:dyDescent="0.3">
      <c r="F333" s="2">
        <v>328</v>
      </c>
      <c r="G333" s="12">
        <f ca="1"/>
        <v>1.8820455913845329</v>
      </c>
      <c r="H333" s="12">
        <f ca="1"/>
        <v>3.3920686986583563E-2</v>
      </c>
      <c r="I333" s="12">
        <v>3.2800000000000003E-2</v>
      </c>
    </row>
    <row r="334" spans="6:9" x14ac:dyDescent="0.3">
      <c r="F334" s="2">
        <v>329</v>
      </c>
      <c r="G334" s="12">
        <f ca="1"/>
        <v>1.8833511939197611</v>
      </c>
      <c r="H334" s="12">
        <f ca="1"/>
        <v>3.3986567793365952E-2</v>
      </c>
      <c r="I334" s="12">
        <v>3.2899999999999999E-2</v>
      </c>
    </row>
    <row r="335" spans="6:9" x14ac:dyDescent="0.3">
      <c r="F335" s="2">
        <v>330</v>
      </c>
      <c r="G335" s="12">
        <f ca="1"/>
        <v>1.8854976449790439</v>
      </c>
      <c r="H335" s="12">
        <f ca="1"/>
        <v>3.4095032648578709E-2</v>
      </c>
      <c r="I335" s="12">
        <v>3.3000000000000002E-2</v>
      </c>
    </row>
    <row r="336" spans="6:9" x14ac:dyDescent="0.3">
      <c r="F336" s="2">
        <v>331</v>
      </c>
      <c r="G336" s="12">
        <f ca="1"/>
        <v>1.8866282642837049</v>
      </c>
      <c r="H336" s="12">
        <f ca="1"/>
        <v>3.4152242694737593E-2</v>
      </c>
      <c r="I336" s="12">
        <v>3.3099999999999997E-2</v>
      </c>
    </row>
    <row r="337" spans="6:9" x14ac:dyDescent="0.3">
      <c r="F337" s="2">
        <v>332</v>
      </c>
      <c r="G337" s="12">
        <f ca="1"/>
        <v>1.8874369912270419</v>
      </c>
      <c r="H337" s="12">
        <f ca="1"/>
        <v>3.4193197542273346E-2</v>
      </c>
      <c r="I337" s="12">
        <v>3.32E-2</v>
      </c>
    </row>
    <row r="338" spans="6:9" x14ac:dyDescent="0.3">
      <c r="F338" s="2">
        <v>333</v>
      </c>
      <c r="G338" s="12">
        <f ca="1"/>
        <v>1.8884067320499107</v>
      </c>
      <c r="H338" s="12">
        <f ca="1"/>
        <v>3.4242342334140918E-2</v>
      </c>
      <c r="I338" s="12">
        <v>3.3300000000000003E-2</v>
      </c>
    </row>
    <row r="339" spans="6:9" x14ac:dyDescent="0.3">
      <c r="F339" s="2">
        <v>334</v>
      </c>
      <c r="G339" s="12">
        <f ca="1"/>
        <v>1.8902814173966236</v>
      </c>
      <c r="H339" s="12">
        <f ca="1"/>
        <v>3.4337459516530888E-2</v>
      </c>
      <c r="I339" s="12">
        <v>3.3399999999999999E-2</v>
      </c>
    </row>
    <row r="340" spans="6:9" x14ac:dyDescent="0.3">
      <c r="F340" s="2">
        <v>335</v>
      </c>
      <c r="G340" s="12">
        <f ca="1"/>
        <v>1.8908890706266717</v>
      </c>
      <c r="H340" s="12">
        <f ca="1"/>
        <v>3.4368321931589334E-2</v>
      </c>
      <c r="I340" s="12">
        <v>3.3500000000000002E-2</v>
      </c>
    </row>
    <row r="341" spans="6:9" x14ac:dyDescent="0.3">
      <c r="F341" s="2">
        <v>336</v>
      </c>
      <c r="G341" s="12">
        <f ca="1"/>
        <v>1.8911363572852722</v>
      </c>
      <c r="H341" s="12">
        <f ca="1"/>
        <v>3.438088591694545E-2</v>
      </c>
      <c r="I341" s="12">
        <v>3.3599999999999998E-2</v>
      </c>
    </row>
    <row r="342" spans="6:9" x14ac:dyDescent="0.3">
      <c r="F342" s="2">
        <v>337</v>
      </c>
      <c r="G342" s="12">
        <f ca="1"/>
        <v>1.8915285079614508</v>
      </c>
      <c r="H342" s="12">
        <f ca="1"/>
        <v>3.4400815298879284E-2</v>
      </c>
      <c r="I342" s="12">
        <v>3.3700000000000001E-2</v>
      </c>
    </row>
    <row r="343" spans="6:9" x14ac:dyDescent="0.3">
      <c r="F343" s="2">
        <v>338</v>
      </c>
      <c r="G343" s="12">
        <f ca="1"/>
        <v>1.8963591984363171</v>
      </c>
      <c r="H343" s="12">
        <f ca="1"/>
        <v>3.4646841338268348E-2</v>
      </c>
      <c r="I343" s="12">
        <v>3.3799999999999997E-2</v>
      </c>
    </row>
    <row r="344" spans="6:9" x14ac:dyDescent="0.3">
      <c r="F344" s="2">
        <v>339</v>
      </c>
      <c r="G344" s="12">
        <f ca="1"/>
        <v>1.897238154446341</v>
      </c>
      <c r="H344" s="12">
        <f ca="1"/>
        <v>3.4691711170121493E-2</v>
      </c>
      <c r="I344" s="12">
        <v>3.39E-2</v>
      </c>
    </row>
    <row r="345" spans="6:9" x14ac:dyDescent="0.3">
      <c r="F345" s="2">
        <v>340</v>
      </c>
      <c r="G345" s="12">
        <f ca="1"/>
        <v>1.8985777713670962</v>
      </c>
      <c r="H345" s="12">
        <f ca="1"/>
        <v>3.4760159337128282E-2</v>
      </c>
      <c r="I345" s="12">
        <v>3.4000000000000002E-2</v>
      </c>
    </row>
    <row r="346" spans="6:9" x14ac:dyDescent="0.3">
      <c r="F346" s="2">
        <v>341</v>
      </c>
      <c r="G346" s="12">
        <f ca="1"/>
        <v>1.9002438322068311</v>
      </c>
      <c r="H346" s="12">
        <f ca="1"/>
        <v>3.4845391813272286E-2</v>
      </c>
      <c r="I346" s="12">
        <v>3.4099999999999998E-2</v>
      </c>
    </row>
    <row r="347" spans="6:9" x14ac:dyDescent="0.3">
      <c r="F347" s="2">
        <v>342</v>
      </c>
      <c r="G347" s="12">
        <f ca="1"/>
        <v>1.900910235279381</v>
      </c>
      <c r="H347" s="12">
        <f ca="1"/>
        <v>3.4879516166657749E-2</v>
      </c>
      <c r="I347" s="12">
        <v>3.4200000000000001E-2</v>
      </c>
    </row>
    <row r="348" spans="6:9" x14ac:dyDescent="0.3">
      <c r="F348" s="2">
        <v>343</v>
      </c>
      <c r="G348" s="12">
        <f ca="1"/>
        <v>1.9015637482243704</v>
      </c>
      <c r="H348" s="12">
        <f ca="1"/>
        <v>3.4912998465869816E-2</v>
      </c>
      <c r="I348" s="12">
        <v>3.4299999999999997E-2</v>
      </c>
    </row>
    <row r="349" spans="6:9" x14ac:dyDescent="0.3">
      <c r="F349" s="2">
        <v>344</v>
      </c>
      <c r="G349" s="12">
        <f ca="1"/>
        <v>1.9017212737362477</v>
      </c>
      <c r="H349" s="12">
        <f ca="1"/>
        <v>3.4921071847372927E-2</v>
      </c>
      <c r="I349" s="12">
        <v>3.44E-2</v>
      </c>
    </row>
    <row r="350" spans="6:9" x14ac:dyDescent="0.3">
      <c r="F350" s="2">
        <v>345</v>
      </c>
      <c r="G350" s="12">
        <f ca="1"/>
        <v>1.904848215101675</v>
      </c>
      <c r="H350" s="12">
        <f ca="1"/>
        <v>3.5081545938579387E-2</v>
      </c>
      <c r="I350" s="12">
        <v>3.4500000000000003E-2</v>
      </c>
    </row>
    <row r="351" spans="6:9" x14ac:dyDescent="0.3">
      <c r="F351" s="2">
        <v>346</v>
      </c>
      <c r="G351" s="12">
        <f ca="1"/>
        <v>1.9058384620437228</v>
      </c>
      <c r="H351" s="12">
        <f ca="1"/>
        <v>3.5132450345513933E-2</v>
      </c>
      <c r="I351" s="12">
        <v>3.4599999999999999E-2</v>
      </c>
    </row>
    <row r="352" spans="6:9" x14ac:dyDescent="0.3">
      <c r="F352" s="2">
        <v>347</v>
      </c>
      <c r="G352" s="12">
        <f ca="1"/>
        <v>1.9076380527965533</v>
      </c>
      <c r="H352" s="12">
        <f ca="1"/>
        <v>3.5225064487434336E-2</v>
      </c>
      <c r="I352" s="12">
        <v>3.4700000000000002E-2</v>
      </c>
    </row>
    <row r="353" spans="6:9" x14ac:dyDescent="0.3">
      <c r="F353" s="2">
        <v>348</v>
      </c>
      <c r="G353" s="12">
        <f ca="1"/>
        <v>1.90865451460503</v>
      </c>
      <c r="H353" s="12">
        <f ca="1"/>
        <v>3.5277435423386447E-2</v>
      </c>
      <c r="I353" s="12">
        <v>3.4799999999999998E-2</v>
      </c>
    </row>
    <row r="354" spans="6:9" x14ac:dyDescent="0.3">
      <c r="F354" s="2">
        <v>349</v>
      </c>
      <c r="G354" s="12">
        <f ca="1"/>
        <v>1.9098573238000802</v>
      </c>
      <c r="H354" s="12">
        <f ca="1"/>
        <v>3.5339463205772428E-2</v>
      </c>
      <c r="I354" s="12">
        <v>3.49E-2</v>
      </c>
    </row>
    <row r="355" spans="6:9" x14ac:dyDescent="0.3">
      <c r="F355" s="2">
        <v>350</v>
      </c>
      <c r="G355" s="12">
        <f ca="1"/>
        <v>1.910491257844285</v>
      </c>
      <c r="H355" s="12">
        <f ca="1"/>
        <v>3.5372178911551526E-2</v>
      </c>
      <c r="I355" s="12">
        <v>3.5000000000000003E-2</v>
      </c>
    </row>
    <row r="356" spans="6:9" x14ac:dyDescent="0.3">
      <c r="F356" s="2">
        <v>351</v>
      </c>
      <c r="G356" s="12">
        <f ca="1"/>
        <v>1.9180733792886135</v>
      </c>
      <c r="H356" s="12">
        <f ca="1"/>
        <v>3.5764772637791209E-2</v>
      </c>
      <c r="I356" s="12">
        <v>3.5099999999999999E-2</v>
      </c>
    </row>
    <row r="357" spans="6:9" x14ac:dyDescent="0.3">
      <c r="F357" s="2">
        <v>352</v>
      </c>
      <c r="G357" s="12">
        <f ca="1"/>
        <v>1.9183821840422115</v>
      </c>
      <c r="H357" s="12">
        <f ca="1"/>
        <v>3.5780813043730271E-2</v>
      </c>
      <c r="I357" s="12">
        <v>3.5200000000000002E-2</v>
      </c>
    </row>
    <row r="358" spans="6:9" x14ac:dyDescent="0.3">
      <c r="F358" s="2">
        <v>353</v>
      </c>
      <c r="G358" s="12">
        <f ca="1"/>
        <v>1.9191276801267618</v>
      </c>
      <c r="H358" s="12">
        <f ca="1"/>
        <v>3.5819553132057536E-2</v>
      </c>
      <c r="I358" s="12">
        <v>3.5299999999999998E-2</v>
      </c>
    </row>
    <row r="359" spans="6:9" x14ac:dyDescent="0.3">
      <c r="F359" s="2">
        <v>354</v>
      </c>
      <c r="G359" s="12">
        <f ca="1"/>
        <v>1.9208812656253071</v>
      </c>
      <c r="H359" s="12">
        <f ca="1"/>
        <v>3.591077052957381E-2</v>
      </c>
      <c r="I359" s="12">
        <v>3.5400000000000001E-2</v>
      </c>
    </row>
    <row r="360" spans="6:9" x14ac:dyDescent="0.3">
      <c r="F360" s="2">
        <v>355</v>
      </c>
      <c r="G360" s="12">
        <f ca="1"/>
        <v>1.9249943404199261</v>
      </c>
      <c r="H360" s="12">
        <f ca="1"/>
        <v>3.6125226359857925E-2</v>
      </c>
      <c r="I360" s="12">
        <v>3.5499999999999997E-2</v>
      </c>
    </row>
    <row r="361" spans="6:9" x14ac:dyDescent="0.3">
      <c r="F361" s="2">
        <v>356</v>
      </c>
      <c r="G361" s="12">
        <f ca="1"/>
        <v>1.9261779421854559</v>
      </c>
      <c r="H361" s="12">
        <f ca="1"/>
        <v>3.6187070146235685E-2</v>
      </c>
      <c r="I361" s="12">
        <v>3.56E-2</v>
      </c>
    </row>
    <row r="362" spans="6:9" x14ac:dyDescent="0.3">
      <c r="F362" s="2">
        <v>357</v>
      </c>
      <c r="G362" s="12">
        <f ca="1"/>
        <v>1.9293835920253188</v>
      </c>
      <c r="H362" s="12">
        <f ca="1"/>
        <v>3.6354860393676532E-2</v>
      </c>
      <c r="I362" s="12">
        <v>3.5700000000000003E-2</v>
      </c>
    </row>
    <row r="363" spans="6:9" x14ac:dyDescent="0.3">
      <c r="F363" s="2">
        <v>358</v>
      </c>
      <c r="G363" s="12">
        <f ca="1"/>
        <v>1.9378566637664645</v>
      </c>
      <c r="H363" s="12">
        <f ca="1"/>
        <v>3.6800421484066918E-2</v>
      </c>
      <c r="I363" s="12">
        <v>3.5799999999999998E-2</v>
      </c>
    </row>
    <row r="364" spans="6:9" x14ac:dyDescent="0.3">
      <c r="F364" s="2">
        <v>359</v>
      </c>
      <c r="G364" s="12">
        <f ca="1"/>
        <v>1.9382442131580473</v>
      </c>
      <c r="H364" s="12">
        <f ca="1"/>
        <v>3.6820872564151001E-2</v>
      </c>
      <c r="I364" s="12">
        <v>3.5900000000000001E-2</v>
      </c>
    </row>
    <row r="365" spans="6:9" x14ac:dyDescent="0.3">
      <c r="F365" s="2">
        <v>360</v>
      </c>
      <c r="G365" s="12">
        <f ca="1"/>
        <v>1.9416770170105406</v>
      </c>
      <c r="H365" s="12">
        <f ca="1"/>
        <v>3.70022958273033E-2</v>
      </c>
      <c r="I365" s="12">
        <v>3.5999999999999997E-2</v>
      </c>
    </row>
    <row r="366" spans="6:9" x14ac:dyDescent="0.3">
      <c r="F366" s="2">
        <v>361</v>
      </c>
      <c r="G366" s="12">
        <f ca="1"/>
        <v>1.9455087095507098</v>
      </c>
      <c r="H366" s="12">
        <f ca="1"/>
        <v>3.7205380365676E-2</v>
      </c>
      <c r="I366" s="12">
        <v>3.61E-2</v>
      </c>
    </row>
    <row r="367" spans="6:9" x14ac:dyDescent="0.3">
      <c r="F367" s="2">
        <v>362</v>
      </c>
      <c r="G367" s="12">
        <f ca="1"/>
        <v>1.9470054028278303</v>
      </c>
      <c r="H367" s="12">
        <f ca="1"/>
        <v>3.7284873159942215E-2</v>
      </c>
      <c r="I367" s="12">
        <v>3.6200000000000003E-2</v>
      </c>
    </row>
    <row r="368" spans="6:9" x14ac:dyDescent="0.3">
      <c r="F368" s="2">
        <v>363</v>
      </c>
      <c r="G368" s="12">
        <f ca="1"/>
        <v>1.9499499813949517</v>
      </c>
      <c r="H368" s="12">
        <f ca="1"/>
        <v>3.7441538882598172E-2</v>
      </c>
      <c r="I368" s="12">
        <v>3.6299999999999999E-2</v>
      </c>
    </row>
    <row r="369" spans="6:9" x14ac:dyDescent="0.3">
      <c r="F369" s="2">
        <v>364</v>
      </c>
      <c r="G369" s="12">
        <f ca="1"/>
        <v>1.9505955244316235</v>
      </c>
      <c r="H369" s="12">
        <f ca="1"/>
        <v>3.7475933148395583E-2</v>
      </c>
      <c r="I369" s="12">
        <v>3.6400000000000002E-2</v>
      </c>
    </row>
    <row r="370" spans="6:9" x14ac:dyDescent="0.3">
      <c r="F370" s="2">
        <v>365</v>
      </c>
      <c r="G370" s="12">
        <f ca="1"/>
        <v>1.9539664473826213</v>
      </c>
      <c r="H370" s="12">
        <f ca="1"/>
        <v>3.7655816514093006E-2</v>
      </c>
      <c r="I370" s="12">
        <v>3.6499999999999998E-2</v>
      </c>
    </row>
    <row r="371" spans="6:9" x14ac:dyDescent="0.3">
      <c r="F371" s="2">
        <v>366</v>
      </c>
      <c r="G371" s="12">
        <f ca="1"/>
        <v>1.9555601914082901</v>
      </c>
      <c r="H371" s="12">
        <f ca="1"/>
        <v>3.7741028633128115E-2</v>
      </c>
      <c r="I371" s="12">
        <v>3.6600000000000001E-2</v>
      </c>
    </row>
    <row r="372" spans="6:9" x14ac:dyDescent="0.3">
      <c r="F372" s="2">
        <v>367</v>
      </c>
      <c r="G372" s="12">
        <f ca="1"/>
        <v>1.9594021714431074</v>
      </c>
      <c r="H372" s="12">
        <f ca="1"/>
        <v>3.7946881181948555E-2</v>
      </c>
      <c r="I372" s="12">
        <v>3.6700000000000003E-2</v>
      </c>
    </row>
    <row r="373" spans="6:9" x14ac:dyDescent="0.3">
      <c r="F373" s="2">
        <v>368</v>
      </c>
      <c r="G373" s="12">
        <f ca="1"/>
        <v>1.959922836193305</v>
      </c>
      <c r="H373" s="12">
        <f ca="1"/>
        <v>3.7974825588057877E-2</v>
      </c>
      <c r="I373" s="12">
        <v>3.6799999999999999E-2</v>
      </c>
    </row>
    <row r="374" spans="6:9" x14ac:dyDescent="0.3">
      <c r="F374" s="2">
        <v>369</v>
      </c>
      <c r="G374" s="12">
        <f ca="1"/>
        <v>1.9606563028284421</v>
      </c>
      <c r="H374" s="12">
        <f ca="1"/>
        <v>3.8014210354139669E-2</v>
      </c>
      <c r="I374" s="12">
        <v>3.6900000000000002E-2</v>
      </c>
    </row>
    <row r="375" spans="6:9" x14ac:dyDescent="0.3">
      <c r="F375" s="2">
        <v>370</v>
      </c>
      <c r="G375" s="12">
        <f ca="1"/>
        <v>1.9644978920628353</v>
      </c>
      <c r="H375" s="12">
        <f ca="1"/>
        <v>3.8220856987067682E-2</v>
      </c>
      <c r="I375" s="12">
        <v>3.6999999999999998E-2</v>
      </c>
    </row>
    <row r="376" spans="6:9" x14ac:dyDescent="0.3">
      <c r="F376" s="2">
        <v>371</v>
      </c>
      <c r="G376" s="12">
        <f ca="1"/>
        <v>1.9670880810609761</v>
      </c>
      <c r="H376" s="12">
        <f ca="1"/>
        <v>3.8360535043964417E-2</v>
      </c>
      <c r="I376" s="12">
        <v>3.7100000000000001E-2</v>
      </c>
    </row>
    <row r="377" spans="6:9" x14ac:dyDescent="0.3">
      <c r="F377" s="2">
        <v>372</v>
      </c>
      <c r="G377" s="12">
        <f ca="1"/>
        <v>1.9676975875766591</v>
      </c>
      <c r="H377" s="12">
        <f ca="1"/>
        <v>3.8393443760616375E-2</v>
      </c>
      <c r="I377" s="12">
        <v>3.7199999999999997E-2</v>
      </c>
    </row>
    <row r="378" spans="6:9" x14ac:dyDescent="0.3">
      <c r="F378" s="2">
        <v>373</v>
      </c>
      <c r="G378" s="12">
        <f ca="1"/>
        <v>1.9687028763850214</v>
      </c>
      <c r="H378" s="12">
        <f ca="1"/>
        <v>3.8447755486047633E-2</v>
      </c>
      <c r="I378" s="12">
        <v>3.73E-2</v>
      </c>
    </row>
    <row r="379" spans="6:9" x14ac:dyDescent="0.3">
      <c r="F379" s="2">
        <v>374</v>
      </c>
      <c r="G379" s="12">
        <f ca="1"/>
        <v>1.971238770345201</v>
      </c>
      <c r="H379" s="12">
        <f ca="1"/>
        <v>3.8584946493687822E-2</v>
      </c>
      <c r="I379" s="12">
        <v>3.7400000000000003E-2</v>
      </c>
    </row>
    <row r="380" spans="6:9" x14ac:dyDescent="0.3">
      <c r="F380" s="2">
        <v>375</v>
      </c>
      <c r="G380" s="12">
        <f ca="1"/>
        <v>1.971691477700938</v>
      </c>
      <c r="H380" s="12">
        <f ca="1"/>
        <v>3.8609465953158395E-2</v>
      </c>
      <c r="I380" s="12">
        <v>3.7499999999999999E-2</v>
      </c>
    </row>
    <row r="381" spans="6:9" x14ac:dyDescent="0.3">
      <c r="F381" s="2">
        <v>376</v>
      </c>
      <c r="G381" s="12">
        <f ca="1"/>
        <v>1.9730474076621736</v>
      </c>
      <c r="H381" s="12">
        <f ca="1"/>
        <v>3.8682956612429147E-2</v>
      </c>
      <c r="I381" s="12">
        <v>3.7600000000000001E-2</v>
      </c>
    </row>
    <row r="382" spans="6:9" x14ac:dyDescent="0.3">
      <c r="F382" s="2">
        <v>377</v>
      </c>
      <c r="G382" s="12">
        <f ca="1"/>
        <v>1.9745497314136926</v>
      </c>
      <c r="H382" s="12">
        <f ca="1"/>
        <v>3.8764471043014184E-2</v>
      </c>
      <c r="I382" s="12">
        <v>3.7699999999999997E-2</v>
      </c>
    </row>
    <row r="383" spans="6:9" x14ac:dyDescent="0.3">
      <c r="F383" s="2">
        <v>378</v>
      </c>
      <c r="G383" s="12">
        <f ca="1"/>
        <v>1.9764112637008526</v>
      </c>
      <c r="H383" s="12">
        <f ca="1"/>
        <v>3.88656059555883E-2</v>
      </c>
      <c r="I383" s="12">
        <v>3.78E-2</v>
      </c>
    </row>
    <row r="384" spans="6:9" x14ac:dyDescent="0.3">
      <c r="F384" s="2">
        <v>379</v>
      </c>
      <c r="G384" s="12">
        <f ca="1"/>
        <v>1.9790777193744726</v>
      </c>
      <c r="H384" s="12">
        <f ca="1"/>
        <v>3.9010722479698064E-2</v>
      </c>
      <c r="I384" s="12">
        <v>3.7900000000000003E-2</v>
      </c>
    </row>
    <row r="385" spans="6:9" x14ac:dyDescent="0.3">
      <c r="F385" s="2">
        <v>380</v>
      </c>
      <c r="G385" s="12">
        <f ca="1"/>
        <v>1.9839464917701615</v>
      </c>
      <c r="H385" s="12">
        <f ca="1"/>
        <v>3.927645835721584E-2</v>
      </c>
      <c r="I385" s="12">
        <v>3.7999999999999999E-2</v>
      </c>
    </row>
    <row r="386" spans="6:9" x14ac:dyDescent="0.3">
      <c r="F386" s="2">
        <v>381</v>
      </c>
      <c r="G386" s="12">
        <f ca="1"/>
        <v>1.9845398199317235</v>
      </c>
      <c r="H386" s="12">
        <f ca="1"/>
        <v>3.930890935608277E-2</v>
      </c>
      <c r="I386" s="12">
        <v>3.8100000000000002E-2</v>
      </c>
    </row>
    <row r="387" spans="6:9" x14ac:dyDescent="0.3">
      <c r="F387" s="2">
        <v>382</v>
      </c>
      <c r="G387" s="12">
        <f ca="1"/>
        <v>1.9855811365739704</v>
      </c>
      <c r="H387" s="12">
        <f ca="1"/>
        <v>3.936589763825759E-2</v>
      </c>
      <c r="I387" s="12">
        <v>3.8199999999999998E-2</v>
      </c>
    </row>
    <row r="388" spans="6:9" x14ac:dyDescent="0.3">
      <c r="F388" s="2">
        <v>383</v>
      </c>
      <c r="G388" s="12">
        <f ca="1"/>
        <v>1.9873064590307938</v>
      </c>
      <c r="H388" s="12">
        <f ca="1"/>
        <v>3.9460418787651268E-2</v>
      </c>
      <c r="I388" s="12">
        <v>3.8300000000000001E-2</v>
      </c>
    </row>
    <row r="389" spans="6:9" x14ac:dyDescent="0.3">
      <c r="F389" s="2">
        <v>384</v>
      </c>
      <c r="G389" s="12">
        <f ca="1"/>
        <v>1.9883299307882876</v>
      </c>
      <c r="H389" s="12">
        <f ca="1"/>
        <v>3.9516547759325345E-2</v>
      </c>
      <c r="I389" s="12">
        <v>3.8399999999999997E-2</v>
      </c>
    </row>
    <row r="390" spans="6:9" x14ac:dyDescent="0.3">
      <c r="F390" s="2">
        <v>385</v>
      </c>
      <c r="G390" s="12">
        <f ca="1"/>
        <v>1.9899839873338137</v>
      </c>
      <c r="H390" s="12">
        <f ca="1"/>
        <v>3.9607351103709172E-2</v>
      </c>
      <c r="I390" s="12">
        <v>3.85E-2</v>
      </c>
    </row>
    <row r="391" spans="6:9" x14ac:dyDescent="0.3">
      <c r="F391" s="2">
        <v>386</v>
      </c>
      <c r="G391" s="12">
        <f ca="1"/>
        <v>1.9918852718825129</v>
      </c>
      <c r="H391" s="12">
        <f ca="1"/>
        <v>3.9711867027010232E-2</v>
      </c>
      <c r="I391" s="12">
        <v>3.8600000000000002E-2</v>
      </c>
    </row>
    <row r="392" spans="6:9" x14ac:dyDescent="0.3">
      <c r="F392" s="2">
        <v>387</v>
      </c>
      <c r="G392" s="12">
        <f ca="1"/>
        <v>1.9976825390639783</v>
      </c>
      <c r="H392" s="12">
        <f ca="1"/>
        <v>4.0031476691786423E-2</v>
      </c>
      <c r="I392" s="12">
        <v>3.8699999999999998E-2</v>
      </c>
    </row>
    <row r="393" spans="6:9" x14ac:dyDescent="0.3">
      <c r="F393" s="2">
        <v>388</v>
      </c>
      <c r="G393" s="12">
        <f ca="1"/>
        <v>1.998827136654503</v>
      </c>
      <c r="H393" s="12">
        <f ca="1"/>
        <v>4.009474457300688E-2</v>
      </c>
      <c r="I393" s="12">
        <v>3.8800000000000001E-2</v>
      </c>
    </row>
    <row r="394" spans="6:9" x14ac:dyDescent="0.3">
      <c r="F394" s="2">
        <v>389</v>
      </c>
      <c r="G394" s="12">
        <f ca="1"/>
        <v>1.9994396777303158</v>
      </c>
      <c r="H394" s="12">
        <f ca="1"/>
        <v>4.01286252563633E-2</v>
      </c>
      <c r="I394" s="12">
        <v>3.8899999999999997E-2</v>
      </c>
    </row>
    <row r="395" spans="6:9" x14ac:dyDescent="0.3">
      <c r="F395" s="2">
        <v>390</v>
      </c>
      <c r="G395" s="12">
        <f ca="1"/>
        <v>2.0043683483274837</v>
      </c>
      <c r="H395" s="12">
        <f ca="1"/>
        <v>4.0401805170906746E-2</v>
      </c>
      <c r="I395" s="12">
        <v>3.9E-2</v>
      </c>
    </row>
    <row r="396" spans="6:9" x14ac:dyDescent="0.3">
      <c r="F396" s="2">
        <v>391</v>
      </c>
      <c r="G396" s="12">
        <f ca="1"/>
        <v>2.004935325359479</v>
      </c>
      <c r="H396" s="12">
        <f ca="1"/>
        <v>4.0433295489014531E-2</v>
      </c>
      <c r="I396" s="12">
        <v>3.9100000000000003E-2</v>
      </c>
    </row>
    <row r="397" spans="6:9" x14ac:dyDescent="0.3">
      <c r="F397" s="2">
        <v>392</v>
      </c>
      <c r="G397" s="12">
        <f ca="1"/>
        <v>2.0049987709205612</v>
      </c>
      <c r="H397" s="12">
        <f ca="1"/>
        <v>4.0436820131605426E-2</v>
      </c>
      <c r="I397" s="12">
        <v>3.9199999999999999E-2</v>
      </c>
    </row>
    <row r="398" spans="6:9" x14ac:dyDescent="0.3">
      <c r="F398" s="2">
        <v>393</v>
      </c>
      <c r="G398" s="12">
        <f ca="1"/>
        <v>2.0052625625103055</v>
      </c>
      <c r="H398" s="12">
        <f ca="1"/>
        <v>4.0451476550120484E-2</v>
      </c>
      <c r="I398" s="12">
        <v>3.9300000000000002E-2</v>
      </c>
    </row>
    <row r="399" spans="6:9" x14ac:dyDescent="0.3">
      <c r="F399" s="2">
        <v>394</v>
      </c>
      <c r="G399" s="12">
        <f ca="1"/>
        <v>2.0067622966150478</v>
      </c>
      <c r="H399" s="12">
        <f ca="1"/>
        <v>4.0534857541896681E-2</v>
      </c>
      <c r="I399" s="12">
        <v>3.9399999999999998E-2</v>
      </c>
    </row>
    <row r="400" spans="6:9" x14ac:dyDescent="0.3">
      <c r="F400" s="2">
        <v>395</v>
      </c>
      <c r="G400" s="12">
        <f ca="1"/>
        <v>2.0091248485108761</v>
      </c>
      <c r="H400" s="12">
        <f ca="1"/>
        <v>4.0666398048635692E-2</v>
      </c>
      <c r="I400" s="12">
        <v>3.95E-2</v>
      </c>
    </row>
    <row r="401" spans="6:9" x14ac:dyDescent="0.3">
      <c r="F401" s="2">
        <v>396</v>
      </c>
      <c r="G401" s="12">
        <f ca="1"/>
        <v>2.0102297049586122</v>
      </c>
      <c r="H401" s="12">
        <f ca="1"/>
        <v>4.0727992925162271E-2</v>
      </c>
      <c r="I401" s="12">
        <v>3.9600000000000003E-2</v>
      </c>
    </row>
    <row r="402" spans="6:9" x14ac:dyDescent="0.3">
      <c r="F402" s="2">
        <v>397</v>
      </c>
      <c r="G402" s="12">
        <f ca="1"/>
        <v>2.0112448102405698</v>
      </c>
      <c r="H402" s="12">
        <f ca="1"/>
        <v>4.0784628871070275E-2</v>
      </c>
      <c r="I402" s="12">
        <v>3.9699999999999999E-2</v>
      </c>
    </row>
    <row r="403" spans="6:9" x14ac:dyDescent="0.3">
      <c r="F403" s="2">
        <v>398</v>
      </c>
      <c r="G403" s="12">
        <f ca="1"/>
        <v>2.0121350844077641</v>
      </c>
      <c r="H403" s="12">
        <f ca="1"/>
        <v>4.0834335266462629E-2</v>
      </c>
      <c r="I403" s="12">
        <v>3.9800000000000002E-2</v>
      </c>
    </row>
    <row r="404" spans="6:9" x14ac:dyDescent="0.3">
      <c r="F404" s="2">
        <v>399</v>
      </c>
      <c r="G404" s="12">
        <f ca="1"/>
        <v>2.0128111934638273</v>
      </c>
      <c r="H404" s="12">
        <f ca="1"/>
        <v>4.0872106207120243E-2</v>
      </c>
      <c r="I404" s="12">
        <v>3.9899999999999998E-2</v>
      </c>
    </row>
    <row r="405" spans="6:9" x14ac:dyDescent="0.3">
      <c r="F405" s="2">
        <v>400</v>
      </c>
      <c r="G405" s="12">
        <f ca="1"/>
        <v>2.0139681979254824</v>
      </c>
      <c r="H405" s="12">
        <f ca="1"/>
        <v>4.0936786417746361E-2</v>
      </c>
      <c r="I405" s="12">
        <v>0.04</v>
      </c>
    </row>
    <row r="406" spans="6:9" x14ac:dyDescent="0.3">
      <c r="F406" s="2">
        <v>401</v>
      </c>
      <c r="G406" s="12">
        <f ca="1"/>
        <v>2.0167319639786236</v>
      </c>
      <c r="H406" s="12">
        <f ca="1"/>
        <v>4.1091514309769865E-2</v>
      </c>
      <c r="I406" s="12">
        <v>4.0099999999999997E-2</v>
      </c>
    </row>
    <row r="407" spans="6:9" x14ac:dyDescent="0.3">
      <c r="F407" s="2">
        <v>402</v>
      </c>
      <c r="G407" s="12">
        <f ca="1"/>
        <v>2.0179201740470778</v>
      </c>
      <c r="H407" s="12">
        <f ca="1"/>
        <v>4.1158132908750693E-2</v>
      </c>
      <c r="I407" s="12">
        <v>4.02E-2</v>
      </c>
    </row>
    <row r="408" spans="6:9" x14ac:dyDescent="0.3">
      <c r="F408" s="2">
        <v>403</v>
      </c>
      <c r="G408" s="12">
        <f ca="1"/>
        <v>2.0182401003737014</v>
      </c>
      <c r="H408" s="12">
        <f ca="1"/>
        <v>4.1176080008313833E-2</v>
      </c>
      <c r="I408" s="12">
        <v>4.0300000000000002E-2</v>
      </c>
    </row>
    <row r="409" spans="6:9" x14ac:dyDescent="0.3">
      <c r="F409" s="2">
        <v>404</v>
      </c>
      <c r="G409" s="12">
        <f ca="1"/>
        <v>2.0196143389968131</v>
      </c>
      <c r="H409" s="12">
        <f ca="1"/>
        <v>4.1253219742430458E-2</v>
      </c>
      <c r="I409" s="12">
        <v>4.0399999999999998E-2</v>
      </c>
    </row>
    <row r="410" spans="6:9" x14ac:dyDescent="0.3">
      <c r="F410" s="2">
        <v>405</v>
      </c>
      <c r="G410" s="12">
        <f ca="1"/>
        <v>2.0202055283896958</v>
      </c>
      <c r="H410" s="12">
        <f ca="1"/>
        <v>4.1286428878918743E-2</v>
      </c>
      <c r="I410" s="12">
        <v>4.0500000000000001E-2</v>
      </c>
    </row>
    <row r="411" spans="6:9" x14ac:dyDescent="0.3">
      <c r="F411" s="2">
        <v>406</v>
      </c>
      <c r="G411" s="12">
        <f ca="1"/>
        <v>2.020211996788059</v>
      </c>
      <c r="H411" s="12">
        <f ca="1"/>
        <v>4.1286792311143516E-2</v>
      </c>
      <c r="I411" s="12">
        <v>4.0599999999999997E-2</v>
      </c>
    </row>
    <row r="412" spans="6:9" x14ac:dyDescent="0.3">
      <c r="F412" s="2">
        <v>407</v>
      </c>
      <c r="G412" s="12">
        <f ca="1"/>
        <v>2.0202419972030619</v>
      </c>
      <c r="H412" s="12">
        <f ca="1"/>
        <v>4.128847793153656E-2</v>
      </c>
      <c r="I412" s="12">
        <v>4.07E-2</v>
      </c>
    </row>
    <row r="413" spans="6:9" x14ac:dyDescent="0.3">
      <c r="F413" s="2">
        <v>408</v>
      </c>
      <c r="G413" s="12">
        <f ca="1"/>
        <v>2.0220232384981296</v>
      </c>
      <c r="H413" s="12">
        <f ca="1"/>
        <v>4.1388626607865818E-2</v>
      </c>
      <c r="I413" s="12">
        <v>4.0800000000000003E-2</v>
      </c>
    </row>
    <row r="414" spans="6:9" x14ac:dyDescent="0.3">
      <c r="F414" s="2">
        <v>409</v>
      </c>
      <c r="G414" s="12">
        <f ca="1"/>
        <v>2.0239209584562272</v>
      </c>
      <c r="H414" s="12">
        <f ca="1"/>
        <v>4.1495468814682912E-2</v>
      </c>
      <c r="I414" s="12">
        <v>4.0899999999999999E-2</v>
      </c>
    </row>
    <row r="415" spans="6:9" x14ac:dyDescent="0.3">
      <c r="F415" s="2">
        <v>410</v>
      </c>
      <c r="G415" s="12">
        <f ca="1"/>
        <v>2.0246354385959324</v>
      </c>
      <c r="H415" s="12">
        <f ca="1"/>
        <v>4.1535732918402742E-2</v>
      </c>
      <c r="I415" s="12">
        <v>4.1000000000000002E-2</v>
      </c>
    </row>
    <row r="416" spans="6:9" x14ac:dyDescent="0.3">
      <c r="F416" s="2">
        <v>411</v>
      </c>
      <c r="G416" s="12">
        <f ca="1"/>
        <v>2.0252412712624275</v>
      </c>
      <c r="H416" s="12">
        <f ca="1"/>
        <v>4.1569890823895068E-2</v>
      </c>
      <c r="I416" s="12">
        <v>4.1099999999999998E-2</v>
      </c>
    </row>
    <row r="417" spans="6:9" x14ac:dyDescent="0.3">
      <c r="F417" s="2">
        <v>412</v>
      </c>
      <c r="G417" s="12">
        <f ca="1"/>
        <v>2.0287228596420177</v>
      </c>
      <c r="H417" s="12">
        <f ca="1"/>
        <v>4.1766483537666099E-2</v>
      </c>
      <c r="I417" s="12">
        <v>4.1200000000000001E-2</v>
      </c>
    </row>
    <row r="418" spans="6:9" x14ac:dyDescent="0.3">
      <c r="F418" s="2">
        <v>413</v>
      </c>
      <c r="G418" s="12">
        <f ca="1"/>
        <v>2.0292637415148911</v>
      </c>
      <c r="H418" s="12">
        <f ca="1"/>
        <v>4.1797070226762281E-2</v>
      </c>
      <c r="I418" s="12">
        <v>4.1300000000000003E-2</v>
      </c>
    </row>
    <row r="419" spans="6:9" x14ac:dyDescent="0.3">
      <c r="F419" s="2">
        <v>414</v>
      </c>
      <c r="G419" s="12">
        <f ca="1"/>
        <v>2.0296716429949084</v>
      </c>
      <c r="H419" s="12">
        <f ca="1"/>
        <v>4.1820144930449825E-2</v>
      </c>
      <c r="I419" s="12">
        <v>4.1399999999999999E-2</v>
      </c>
    </row>
    <row r="420" spans="6:9" x14ac:dyDescent="0.3">
      <c r="F420" s="2">
        <v>415</v>
      </c>
      <c r="G420" s="12">
        <f ca="1"/>
        <v>2.0306281308801868</v>
      </c>
      <c r="H420" s="12">
        <f ca="1"/>
        <v>4.1874279799524412E-2</v>
      </c>
      <c r="I420" s="12">
        <v>4.1500000000000002E-2</v>
      </c>
    </row>
    <row r="421" spans="6:9" x14ac:dyDescent="0.3">
      <c r="F421" s="2">
        <v>416</v>
      </c>
      <c r="G421" s="12">
        <f ca="1"/>
        <v>2.0323437332076244</v>
      </c>
      <c r="H421" s="12">
        <f ca="1"/>
        <v>4.1971473566038586E-2</v>
      </c>
      <c r="I421" s="12">
        <v>4.1599999999999998E-2</v>
      </c>
    </row>
    <row r="422" spans="6:9" x14ac:dyDescent="0.3">
      <c r="F422" s="2">
        <v>417</v>
      </c>
      <c r="G422" s="12">
        <f ca="1"/>
        <v>2.0339544284191255</v>
      </c>
      <c r="H422" s="12">
        <f ca="1"/>
        <v>4.2062834918244148E-2</v>
      </c>
      <c r="I422" s="12">
        <v>4.1700000000000001E-2</v>
      </c>
    </row>
    <row r="423" spans="6:9" x14ac:dyDescent="0.3">
      <c r="F423" s="2">
        <v>418</v>
      </c>
      <c r="G423" s="12">
        <f ca="1"/>
        <v>2.0360082000027262</v>
      </c>
      <c r="H423" s="12">
        <f ca="1"/>
        <v>4.2179484027924583E-2</v>
      </c>
      <c r="I423" s="12">
        <v>4.1799999999999997E-2</v>
      </c>
    </row>
    <row r="424" spans="6:9" x14ac:dyDescent="0.3">
      <c r="F424" s="2">
        <v>419</v>
      </c>
      <c r="G424" s="12">
        <f ca="1"/>
        <v>2.0372067501487785</v>
      </c>
      <c r="H424" s="12">
        <f ca="1"/>
        <v>4.224763933102494E-2</v>
      </c>
      <c r="I424" s="12">
        <v>4.19E-2</v>
      </c>
    </row>
    <row r="425" spans="6:9" x14ac:dyDescent="0.3">
      <c r="F425" s="2">
        <v>420</v>
      </c>
      <c r="G425" s="12">
        <f ca="1"/>
        <v>2.0388740036993762</v>
      </c>
      <c r="H425" s="12">
        <f ca="1"/>
        <v>4.2342546183126398E-2</v>
      </c>
      <c r="I425" s="12">
        <v>4.2000000000000003E-2</v>
      </c>
    </row>
    <row r="426" spans="6:9" x14ac:dyDescent="0.3">
      <c r="F426" s="2">
        <v>421</v>
      </c>
      <c r="G426" s="12">
        <f ca="1"/>
        <v>2.0408239660568945</v>
      </c>
      <c r="H426" s="12">
        <f ca="1"/>
        <v>4.2453691838784335E-2</v>
      </c>
      <c r="I426" s="12">
        <v>4.2099999999999999E-2</v>
      </c>
    </row>
    <row r="427" spans="6:9" x14ac:dyDescent="0.3">
      <c r="F427" s="2">
        <v>422</v>
      </c>
      <c r="G427" s="12">
        <f ca="1"/>
        <v>2.04294440814797</v>
      </c>
      <c r="H427" s="12">
        <f ca="1"/>
        <v>4.2574733106666832E-2</v>
      </c>
      <c r="I427" s="12">
        <v>4.2200000000000001E-2</v>
      </c>
    </row>
    <row r="428" spans="6:9" x14ac:dyDescent="0.3">
      <c r="F428" s="2">
        <v>423</v>
      </c>
      <c r="G428" s="12">
        <f ca="1"/>
        <v>2.044246079971384</v>
      </c>
      <c r="H428" s="12">
        <f ca="1"/>
        <v>4.2649128569137038E-2</v>
      </c>
      <c r="I428" s="12">
        <v>4.2299999999999997E-2</v>
      </c>
    </row>
    <row r="429" spans="6:9" x14ac:dyDescent="0.3">
      <c r="F429" s="2">
        <v>424</v>
      </c>
      <c r="G429" s="12">
        <f ca="1"/>
        <v>2.0443363454788703</v>
      </c>
      <c r="H429" s="12">
        <f ca="1"/>
        <v>4.2654290180989873E-2</v>
      </c>
      <c r="I429" s="12">
        <v>4.24E-2</v>
      </c>
    </row>
    <row r="430" spans="6:9" x14ac:dyDescent="0.3">
      <c r="F430" s="2">
        <v>425</v>
      </c>
      <c r="G430" s="12">
        <f ca="1"/>
        <v>2.0444238315735843</v>
      </c>
      <c r="H430" s="12">
        <f ca="1"/>
        <v>4.2659293180354219E-2</v>
      </c>
      <c r="I430" s="12">
        <v>4.2500000000000003E-2</v>
      </c>
    </row>
    <row r="431" spans="6:9" x14ac:dyDescent="0.3">
      <c r="F431" s="2">
        <v>426</v>
      </c>
      <c r="G431" s="12">
        <f ca="1"/>
        <v>2.046779113283284</v>
      </c>
      <c r="H431" s="12">
        <f ca="1"/>
        <v>4.2794101753459886E-2</v>
      </c>
      <c r="I431" s="12">
        <v>4.2599999999999999E-2</v>
      </c>
    </row>
    <row r="432" spans="6:9" x14ac:dyDescent="0.3">
      <c r="F432" s="2">
        <v>427</v>
      </c>
      <c r="G432" s="12">
        <f ca="1"/>
        <v>2.0468718404189086</v>
      </c>
      <c r="H432" s="12">
        <f ca="1"/>
        <v>4.2799413840484801E-2</v>
      </c>
      <c r="I432" s="12">
        <v>4.2700000000000002E-2</v>
      </c>
    </row>
    <row r="433" spans="6:9" x14ac:dyDescent="0.3">
      <c r="F433" s="2">
        <v>428</v>
      </c>
      <c r="G433" s="12">
        <f ca="1"/>
        <v>2.0474011552594913</v>
      </c>
      <c r="H433" s="12">
        <f ca="1"/>
        <v>4.2829743660830463E-2</v>
      </c>
      <c r="I433" s="12">
        <v>4.2799999999999998E-2</v>
      </c>
    </row>
    <row r="434" spans="6:9" x14ac:dyDescent="0.3">
      <c r="F434" s="2">
        <v>429</v>
      </c>
      <c r="G434" s="12">
        <f ca="1"/>
        <v>2.0486737048812635</v>
      </c>
      <c r="H434" s="12">
        <f ca="1"/>
        <v>4.290270832322652E-2</v>
      </c>
      <c r="I434" s="12">
        <v>4.2900000000000001E-2</v>
      </c>
    </row>
    <row r="435" spans="6:9" x14ac:dyDescent="0.3">
      <c r="F435" s="2">
        <v>430</v>
      </c>
      <c r="G435" s="12">
        <f ca="1"/>
        <v>2.0515187602465459</v>
      </c>
      <c r="H435" s="12">
        <f ca="1"/>
        <v>4.3066078355927566E-2</v>
      </c>
      <c r="I435" s="12">
        <v>4.2999999999999997E-2</v>
      </c>
    </row>
    <row r="436" spans="6:9" x14ac:dyDescent="0.3">
      <c r="F436" s="2">
        <v>431</v>
      </c>
      <c r="G436" s="12">
        <f ca="1"/>
        <v>2.0521127742719365</v>
      </c>
      <c r="H436" s="12">
        <f ca="1"/>
        <v>4.3100230288150236E-2</v>
      </c>
      <c r="I436" s="12">
        <v>4.3099999999999999E-2</v>
      </c>
    </row>
    <row r="437" spans="6:9" x14ac:dyDescent="0.3">
      <c r="F437" s="2">
        <v>432</v>
      </c>
      <c r="G437" s="12">
        <f ca="1"/>
        <v>2.0538482086545224</v>
      </c>
      <c r="H437" s="12">
        <f ca="1"/>
        <v>4.3200089930611515E-2</v>
      </c>
      <c r="I437" s="12">
        <v>4.3200000000000002E-2</v>
      </c>
    </row>
    <row r="438" spans="6:9" x14ac:dyDescent="0.3">
      <c r="F438" s="2">
        <v>433</v>
      </c>
      <c r="G438" s="12">
        <f ca="1"/>
        <v>2.0572090172390145</v>
      </c>
      <c r="H438" s="12">
        <f ca="1"/>
        <v>4.3393829806802627E-2</v>
      </c>
      <c r="I438" s="12">
        <v>4.3299999999999998E-2</v>
      </c>
    </row>
    <row r="439" spans="6:9" x14ac:dyDescent="0.3">
      <c r="F439" s="2">
        <v>434</v>
      </c>
      <c r="G439" s="12">
        <f ca="1"/>
        <v>2.0590607046053817</v>
      </c>
      <c r="H439" s="12">
        <f ca="1"/>
        <v>4.3500772897418612E-2</v>
      </c>
      <c r="I439" s="12">
        <v>4.3400000000000001E-2</v>
      </c>
    </row>
    <row r="440" spans="6:9" x14ac:dyDescent="0.3">
      <c r="F440" s="2">
        <v>435</v>
      </c>
      <c r="G440" s="12">
        <f ca="1"/>
        <v>2.0599344570559111</v>
      </c>
      <c r="H440" s="12">
        <f ca="1"/>
        <v>4.3551285088845086E-2</v>
      </c>
      <c r="I440" s="12">
        <v>4.3499999999999997E-2</v>
      </c>
    </row>
    <row r="441" spans="6:9" x14ac:dyDescent="0.3">
      <c r="F441" s="2">
        <v>436</v>
      </c>
      <c r="G441" s="12">
        <f ca="1"/>
        <v>2.0606416307303279</v>
      </c>
      <c r="H441" s="12">
        <f ca="1"/>
        <v>4.3592190322947248E-2</v>
      </c>
      <c r="I441" s="12">
        <v>4.36E-2</v>
      </c>
    </row>
    <row r="442" spans="6:9" x14ac:dyDescent="0.3">
      <c r="F442" s="2">
        <v>437</v>
      </c>
      <c r="G442" s="12">
        <f ca="1"/>
        <v>2.0628736291088878</v>
      </c>
      <c r="H442" s="12">
        <f ca="1"/>
        <v>4.3721431742488985E-2</v>
      </c>
      <c r="I442" s="12">
        <v>4.3700000000000003E-2</v>
      </c>
    </row>
    <row r="443" spans="6:9" x14ac:dyDescent="0.3">
      <c r="F443" s="2">
        <v>438</v>
      </c>
      <c r="G443" s="12">
        <f ca="1"/>
        <v>2.0631545325603051</v>
      </c>
      <c r="H443" s="12">
        <f ca="1"/>
        <v>4.373771171048535E-2</v>
      </c>
      <c r="I443" s="12">
        <v>4.3799999999999999E-2</v>
      </c>
    </row>
    <row r="444" spans="6:9" x14ac:dyDescent="0.3">
      <c r="F444" s="2">
        <v>439</v>
      </c>
      <c r="G444" s="12">
        <f ca="1"/>
        <v>2.067214314110553</v>
      </c>
      <c r="H444" s="12">
        <f ca="1"/>
        <v>4.3973362799069479E-2</v>
      </c>
      <c r="I444" s="12">
        <v>4.3900000000000002E-2</v>
      </c>
    </row>
    <row r="445" spans="6:9" x14ac:dyDescent="0.3">
      <c r="F445" s="2">
        <v>440</v>
      </c>
      <c r="G445" s="12">
        <f ca="1"/>
        <v>2.0673564304181502</v>
      </c>
      <c r="H445" s="12">
        <f ca="1"/>
        <v>4.3981624291063753E-2</v>
      </c>
      <c r="I445" s="12">
        <v>4.3999999999999997E-2</v>
      </c>
    </row>
    <row r="446" spans="6:9" x14ac:dyDescent="0.3">
      <c r="F446" s="2">
        <v>441</v>
      </c>
      <c r="G446" s="12">
        <f ca="1"/>
        <v>2.0677560918262432</v>
      </c>
      <c r="H446" s="12">
        <f ca="1"/>
        <v>4.4004861834974644E-2</v>
      </c>
      <c r="I446" s="12">
        <v>4.41E-2</v>
      </c>
    </row>
    <row r="447" spans="6:9" x14ac:dyDescent="0.3">
      <c r="F447" s="2">
        <v>442</v>
      </c>
      <c r="G447" s="12">
        <f ca="1"/>
        <v>2.0683206538821697</v>
      </c>
      <c r="H447" s="12">
        <f ca="1"/>
        <v>4.4037698432334287E-2</v>
      </c>
      <c r="I447" s="12">
        <v>4.4200000000000003E-2</v>
      </c>
    </row>
    <row r="448" spans="6:9" x14ac:dyDescent="0.3">
      <c r="F448" s="2">
        <v>443</v>
      </c>
      <c r="G448" s="12">
        <f ca="1"/>
        <v>2.0689112973697594</v>
      </c>
      <c r="H448" s="12">
        <f ca="1"/>
        <v>4.4072066068359103E-2</v>
      </c>
      <c r="I448" s="12">
        <v>4.4299999999999999E-2</v>
      </c>
    </row>
    <row r="449" spans="6:9" x14ac:dyDescent="0.3">
      <c r="F449" s="2">
        <v>444</v>
      </c>
      <c r="G449" s="12">
        <f ca="1"/>
        <v>2.0703848072783542</v>
      </c>
      <c r="H449" s="12">
        <f ca="1"/>
        <v>4.4157867542135687E-2</v>
      </c>
      <c r="I449" s="12">
        <v>4.4400000000000002E-2</v>
      </c>
    </row>
    <row r="450" spans="6:9" x14ac:dyDescent="0.3">
      <c r="F450" s="2">
        <v>445</v>
      </c>
      <c r="G450" s="12">
        <f ca="1"/>
        <v>2.0707666830003135</v>
      </c>
      <c r="H450" s="12">
        <f ca="1"/>
        <v>4.418011850714753E-2</v>
      </c>
      <c r="I450" s="12">
        <v>4.4499999999999998E-2</v>
      </c>
    </row>
    <row r="451" spans="6:9" x14ac:dyDescent="0.3">
      <c r="F451" s="2">
        <v>446</v>
      </c>
      <c r="G451" s="12">
        <f ca="1"/>
        <v>2.0717819274239182</v>
      </c>
      <c r="H451" s="12">
        <f ca="1"/>
        <v>4.4239303549326918E-2</v>
      </c>
      <c r="I451" s="12">
        <v>4.4600000000000001E-2</v>
      </c>
    </row>
    <row r="452" spans="6:9" x14ac:dyDescent="0.3">
      <c r="F452" s="2">
        <v>447</v>
      </c>
      <c r="G452" s="12">
        <f ca="1"/>
        <v>2.0733034371541912</v>
      </c>
      <c r="H452" s="12">
        <f ca="1"/>
        <v>4.4328081541823446E-2</v>
      </c>
      <c r="I452" s="12">
        <v>4.4699999999999997E-2</v>
      </c>
    </row>
    <row r="453" spans="6:9" x14ac:dyDescent="0.3">
      <c r="F453" s="2">
        <v>448</v>
      </c>
      <c r="G453" s="12">
        <f ca="1"/>
        <v>2.0754260356316543</v>
      </c>
      <c r="H453" s="12">
        <f ca="1"/>
        <v>4.4452091588634834E-2</v>
      </c>
      <c r="I453" s="12">
        <v>4.48E-2</v>
      </c>
    </row>
    <row r="454" spans="6:9" x14ac:dyDescent="0.3">
      <c r="F454" s="2">
        <v>449</v>
      </c>
      <c r="G454" s="12">
        <f ca="1"/>
        <v>2.0807446162153149</v>
      </c>
      <c r="H454" s="12">
        <f ca="1"/>
        <v>4.4763637783572501E-2</v>
      </c>
      <c r="I454" s="12">
        <v>4.4900000000000002E-2</v>
      </c>
    </row>
    <row r="455" spans="6:9" x14ac:dyDescent="0.3">
      <c r="F455" s="2">
        <v>450</v>
      </c>
      <c r="G455" s="12">
        <f ca="1"/>
        <v>2.0817120522737991</v>
      </c>
      <c r="H455" s="12">
        <f ca="1"/>
        <v>4.4820432431254442E-2</v>
      </c>
      <c r="I455" s="12">
        <v>4.4999999999999998E-2</v>
      </c>
    </row>
    <row r="456" spans="6:9" x14ac:dyDescent="0.3">
      <c r="F456" s="2">
        <v>451</v>
      </c>
      <c r="G456" s="12">
        <f ca="1"/>
        <v>2.0830127130479332</v>
      </c>
      <c r="H456" s="12">
        <f ca="1"/>
        <v>4.4896850203927315E-2</v>
      </c>
      <c r="I456" s="12">
        <v>4.5100000000000001E-2</v>
      </c>
    </row>
    <row r="457" spans="6:9" x14ac:dyDescent="0.3">
      <c r="F457" s="2">
        <v>452</v>
      </c>
      <c r="G457" s="12">
        <f ca="1"/>
        <v>2.0842592572942893</v>
      </c>
      <c r="H457" s="12">
        <f ca="1"/>
        <v>4.4970153806782598E-2</v>
      </c>
      <c r="I457" s="12">
        <v>4.5199999999999997E-2</v>
      </c>
    </row>
    <row r="458" spans="6:9" x14ac:dyDescent="0.3">
      <c r="F458" s="2">
        <v>453</v>
      </c>
      <c r="G458" s="12">
        <f ca="1"/>
        <v>2.0848145011979384</v>
      </c>
      <c r="H458" s="12">
        <f ca="1"/>
        <v>4.5002825762414225E-2</v>
      </c>
      <c r="I458" s="12">
        <v>4.53E-2</v>
      </c>
    </row>
    <row r="459" spans="6:9" x14ac:dyDescent="0.3">
      <c r="F459" s="2">
        <v>454</v>
      </c>
      <c r="G459" s="12">
        <f ca="1"/>
        <v>2.0858093880664934</v>
      </c>
      <c r="H459" s="12">
        <f ca="1"/>
        <v>4.5061399150490219E-2</v>
      </c>
      <c r="I459" s="12">
        <v>4.5400000000000003E-2</v>
      </c>
    </row>
    <row r="460" spans="6:9" x14ac:dyDescent="0.3">
      <c r="F460" s="2">
        <v>455</v>
      </c>
      <c r="G460" s="12">
        <f ca="1"/>
        <v>2.0872067099023628</v>
      </c>
      <c r="H460" s="12">
        <f ca="1"/>
        <v>4.5143734426259297E-2</v>
      </c>
      <c r="I460" s="12">
        <v>4.5499999999999999E-2</v>
      </c>
    </row>
    <row r="461" spans="6:9" x14ac:dyDescent="0.3">
      <c r="F461" s="2">
        <v>456</v>
      </c>
      <c r="G461" s="12">
        <f ca="1"/>
        <v>2.0881321531988881</v>
      </c>
      <c r="H461" s="12">
        <f ca="1"/>
        <v>4.5198309118169799E-2</v>
      </c>
      <c r="I461" s="12">
        <v>4.5600000000000002E-2</v>
      </c>
    </row>
    <row r="462" spans="6:9" x14ac:dyDescent="0.3">
      <c r="F462" s="2">
        <v>457</v>
      </c>
      <c r="G462" s="12">
        <f ca="1"/>
        <v>2.0898237526957928</v>
      </c>
      <c r="H462" s="12">
        <f ca="1"/>
        <v>4.5298156157533867E-2</v>
      </c>
      <c r="I462" s="12">
        <v>4.5699999999999998E-2</v>
      </c>
    </row>
    <row r="463" spans="6:9" x14ac:dyDescent="0.3">
      <c r="F463" s="2">
        <v>458</v>
      </c>
      <c r="G463" s="12">
        <f ca="1"/>
        <v>2.0912231599208337</v>
      </c>
      <c r="H463" s="12">
        <f ca="1"/>
        <v>4.5380845421624898E-2</v>
      </c>
      <c r="I463" s="12">
        <v>4.58E-2</v>
      </c>
    </row>
    <row r="464" spans="6:9" x14ac:dyDescent="0.3">
      <c r="F464" s="2">
        <v>459</v>
      </c>
      <c r="G464" s="12">
        <f ca="1"/>
        <v>2.0915737492817437</v>
      </c>
      <c r="H464" s="12">
        <f ca="1"/>
        <v>4.5401573931943329E-2</v>
      </c>
      <c r="I464" s="12">
        <v>4.5900000000000003E-2</v>
      </c>
    </row>
    <row r="465" spans="6:9" x14ac:dyDescent="0.3">
      <c r="F465" s="2">
        <v>460</v>
      </c>
      <c r="G465" s="12">
        <f ca="1"/>
        <v>2.0923487363478759</v>
      </c>
      <c r="H465" s="12">
        <f ca="1"/>
        <v>4.5447412784085366E-2</v>
      </c>
      <c r="I465" s="12">
        <v>4.5999999999999999E-2</v>
      </c>
    </row>
    <row r="466" spans="6:9" x14ac:dyDescent="0.3">
      <c r="F466" s="2">
        <v>461</v>
      </c>
      <c r="G466" s="12">
        <f ca="1"/>
        <v>2.0982650425099849</v>
      </c>
      <c r="H466" s="12">
        <f ca="1"/>
        <v>4.5798163352076107E-2</v>
      </c>
      <c r="I466" s="12">
        <v>4.6100000000000002E-2</v>
      </c>
    </row>
    <row r="467" spans="6:9" x14ac:dyDescent="0.3">
      <c r="F467" s="2">
        <v>462</v>
      </c>
      <c r="G467" s="12">
        <f ca="1"/>
        <v>2.1021322197973706</v>
      </c>
      <c r="H467" s="12">
        <f ca="1"/>
        <v>4.602820764009953E-2</v>
      </c>
      <c r="I467" s="12">
        <v>4.6199999999999998E-2</v>
      </c>
    </row>
    <row r="468" spans="6:9" x14ac:dyDescent="0.3">
      <c r="F468" s="2">
        <v>463</v>
      </c>
      <c r="G468" s="12">
        <f ca="1"/>
        <v>2.1039823993550133</v>
      </c>
      <c r="H468" s="12">
        <f ca="1"/>
        <v>4.6138485252846591E-2</v>
      </c>
      <c r="I468" s="12">
        <v>4.6300000000000001E-2</v>
      </c>
    </row>
    <row r="469" spans="6:9" x14ac:dyDescent="0.3">
      <c r="F469" s="2">
        <v>464</v>
      </c>
      <c r="G469" s="12">
        <f ca="1"/>
        <v>2.1043087393604432</v>
      </c>
      <c r="H469" s="12">
        <f ca="1"/>
        <v>4.6157950914618169E-2</v>
      </c>
      <c r="I469" s="12">
        <v>4.6399999999999997E-2</v>
      </c>
    </row>
    <row r="470" spans="6:9" x14ac:dyDescent="0.3">
      <c r="F470" s="2">
        <v>465</v>
      </c>
      <c r="G470" s="12">
        <f ca="1"/>
        <v>2.1085424930691925</v>
      </c>
      <c r="H470" s="12">
        <f ca="1"/>
        <v>4.6410883728299934E-2</v>
      </c>
      <c r="I470" s="12">
        <v>4.65E-2</v>
      </c>
    </row>
    <row r="471" spans="6:9" x14ac:dyDescent="0.3">
      <c r="F471" s="2">
        <v>466</v>
      </c>
      <c r="G471" s="12">
        <f ca="1"/>
        <v>2.1130544604485895</v>
      </c>
      <c r="H471" s="12">
        <f ca="1"/>
        <v>4.6681246934817233E-2</v>
      </c>
      <c r="I471" s="12">
        <v>4.6600000000000003E-2</v>
      </c>
    </row>
    <row r="472" spans="6:9" x14ac:dyDescent="0.3">
      <c r="F472" s="2">
        <v>467</v>
      </c>
      <c r="G472" s="12">
        <f ca="1"/>
        <v>2.1141098547296195</v>
      </c>
      <c r="H472" s="12">
        <f ca="1"/>
        <v>4.6744608054387633E-2</v>
      </c>
      <c r="I472" s="12">
        <v>4.6699999999999998E-2</v>
      </c>
    </row>
    <row r="473" spans="6:9" x14ac:dyDescent="0.3">
      <c r="F473" s="2">
        <v>468</v>
      </c>
      <c r="G473" s="12">
        <f ca="1"/>
        <v>2.1149252828131213</v>
      </c>
      <c r="H473" s="12">
        <f ca="1"/>
        <v>4.679359395070426E-2</v>
      </c>
      <c r="I473" s="12">
        <v>4.6800000000000001E-2</v>
      </c>
    </row>
    <row r="474" spans="6:9" x14ac:dyDescent="0.3">
      <c r="F474" s="2">
        <v>469</v>
      </c>
      <c r="G474" s="12">
        <f ca="1"/>
        <v>2.1177145573583758</v>
      </c>
      <c r="H474" s="12">
        <f ca="1"/>
        <v>4.696136241336913E-2</v>
      </c>
      <c r="I474" s="12">
        <v>4.6899999999999997E-2</v>
      </c>
    </row>
    <row r="475" spans="6:9" x14ac:dyDescent="0.3">
      <c r="F475" s="2">
        <v>470</v>
      </c>
      <c r="G475" s="12">
        <f ca="1"/>
        <v>2.1182874290302283</v>
      </c>
      <c r="H475" s="12">
        <f ca="1"/>
        <v>4.6995858789931282E-2</v>
      </c>
      <c r="I475" s="12">
        <v>4.7E-2</v>
      </c>
    </row>
    <row r="476" spans="6:9" x14ac:dyDescent="0.3">
      <c r="F476" s="2">
        <v>471</v>
      </c>
      <c r="G476" s="12">
        <f ca="1"/>
        <v>2.1196311911838954</v>
      </c>
      <c r="H476" s="12">
        <f ca="1"/>
        <v>4.7076828313504578E-2</v>
      </c>
      <c r="I476" s="12">
        <v>4.7100000000000003E-2</v>
      </c>
    </row>
    <row r="477" spans="6:9" x14ac:dyDescent="0.3">
      <c r="F477" s="2">
        <v>472</v>
      </c>
      <c r="G477" s="12">
        <f ca="1"/>
        <v>2.120795262420025</v>
      </c>
      <c r="H477" s="12">
        <f ca="1"/>
        <v>4.7147030196118996E-2</v>
      </c>
      <c r="I477" s="12">
        <v>4.7199999999999999E-2</v>
      </c>
    </row>
    <row r="478" spans="6:9" x14ac:dyDescent="0.3">
      <c r="F478" s="2">
        <v>473</v>
      </c>
      <c r="G478" s="12">
        <f ca="1"/>
        <v>2.1228009933219374</v>
      </c>
      <c r="H478" s="12">
        <f ca="1"/>
        <v>4.7268120400121731E-2</v>
      </c>
      <c r="I478" s="12">
        <v>4.7300000000000002E-2</v>
      </c>
    </row>
    <row r="479" spans="6:9" x14ac:dyDescent="0.3">
      <c r="F479" s="2">
        <v>474</v>
      </c>
      <c r="G479" s="12">
        <f ca="1"/>
        <v>2.1241036145424657</v>
      </c>
      <c r="H479" s="12">
        <f ca="1"/>
        <v>4.7346850611928344E-2</v>
      </c>
      <c r="I479" s="12">
        <v>4.7399999999999998E-2</v>
      </c>
    </row>
    <row r="480" spans="6:9" x14ac:dyDescent="0.3">
      <c r="F480" s="2">
        <v>475</v>
      </c>
      <c r="G480" s="12">
        <f ca="1"/>
        <v>2.1279045050320082</v>
      </c>
      <c r="H480" s="12">
        <f ca="1"/>
        <v>4.7576972774433748E-2</v>
      </c>
      <c r="I480" s="12">
        <v>4.7500000000000001E-2</v>
      </c>
    </row>
    <row r="481" spans="6:9" x14ac:dyDescent="0.3">
      <c r="F481" s="2">
        <v>476</v>
      </c>
      <c r="G481" s="12">
        <f ca="1"/>
        <v>2.1290323957576995</v>
      </c>
      <c r="H481" s="12">
        <f ca="1"/>
        <v>4.7645373832795532E-2</v>
      </c>
      <c r="I481" s="12">
        <v>4.7600000000000003E-2</v>
      </c>
    </row>
    <row r="482" spans="6:9" x14ac:dyDescent="0.3">
      <c r="F482" s="2">
        <v>477</v>
      </c>
      <c r="G482" s="12">
        <f ca="1"/>
        <v>2.1294865109363852</v>
      </c>
      <c r="H482" s="12">
        <f ca="1"/>
        <v>4.7672928392090475E-2</v>
      </c>
      <c r="I482" s="12">
        <v>4.7699999999999999E-2</v>
      </c>
    </row>
    <row r="483" spans="6:9" x14ac:dyDescent="0.3">
      <c r="F483" s="2">
        <v>478</v>
      </c>
      <c r="G483" s="12">
        <f ca="1"/>
        <v>2.1338945360452115</v>
      </c>
      <c r="H483" s="12">
        <f ca="1"/>
        <v>4.794083443069664E-2</v>
      </c>
      <c r="I483" s="12">
        <v>4.7800000000000002E-2</v>
      </c>
    </row>
    <row r="484" spans="6:9" x14ac:dyDescent="0.3">
      <c r="F484" s="2">
        <v>479</v>
      </c>
      <c r="G484" s="12">
        <f ca="1"/>
        <v>2.1344817880991984</v>
      </c>
      <c r="H484" s="12">
        <f ca="1"/>
        <v>4.7976585747797416E-2</v>
      </c>
      <c r="I484" s="12">
        <v>4.7899999999999998E-2</v>
      </c>
    </row>
    <row r="485" spans="6:9" x14ac:dyDescent="0.3">
      <c r="F485" s="2">
        <v>480</v>
      </c>
      <c r="G485" s="12">
        <f ca="1"/>
        <v>2.1356976119263176</v>
      </c>
      <c r="H485" s="12">
        <f ca="1"/>
        <v>4.8050648684838444E-2</v>
      </c>
      <c r="I485" s="12">
        <v>4.8000000000000001E-2</v>
      </c>
    </row>
    <row r="486" spans="6:9" x14ac:dyDescent="0.3">
      <c r="F486" s="2">
        <v>481</v>
      </c>
      <c r="G486" s="12">
        <f ca="1"/>
        <v>2.1381329471648436</v>
      </c>
      <c r="H486" s="12">
        <f ca="1"/>
        <v>4.8199180864076464E-2</v>
      </c>
      <c r="I486" s="12">
        <v>4.8099999999999997E-2</v>
      </c>
    </row>
    <row r="487" spans="6:9" x14ac:dyDescent="0.3">
      <c r="F487" s="2">
        <v>482</v>
      </c>
      <c r="G487" s="12">
        <f ca="1"/>
        <v>2.1414532935054034</v>
      </c>
      <c r="H487" s="12">
        <f ca="1"/>
        <v>4.8402080593820111E-2</v>
      </c>
      <c r="I487" s="12">
        <v>4.82E-2</v>
      </c>
    </row>
    <row r="488" spans="6:9" x14ac:dyDescent="0.3">
      <c r="F488" s="2">
        <v>483</v>
      </c>
      <c r="G488" s="12">
        <f ca="1"/>
        <v>2.1415605084686589</v>
      </c>
      <c r="H488" s="12">
        <f ca="1"/>
        <v>4.8408639789515817E-2</v>
      </c>
      <c r="I488" s="12">
        <v>4.8300000000000003E-2</v>
      </c>
    </row>
    <row r="489" spans="6:9" x14ac:dyDescent="0.3">
      <c r="F489" s="2">
        <v>484</v>
      </c>
      <c r="G489" s="12">
        <f ca="1"/>
        <v>2.1421379534701441</v>
      </c>
      <c r="H489" s="12">
        <f ca="1"/>
        <v>4.8443974783625394E-2</v>
      </c>
      <c r="I489" s="12">
        <v>4.8399999999999999E-2</v>
      </c>
    </row>
    <row r="490" spans="6:9" x14ac:dyDescent="0.3">
      <c r="F490" s="2">
        <v>485</v>
      </c>
      <c r="G490" s="12">
        <f ca="1"/>
        <v>2.1442832095544935</v>
      </c>
      <c r="H490" s="12">
        <f ca="1"/>
        <v>4.8575366440225289E-2</v>
      </c>
      <c r="I490" s="12">
        <v>4.8500000000000001E-2</v>
      </c>
    </row>
    <row r="491" spans="6:9" x14ac:dyDescent="0.3">
      <c r="F491" s="2">
        <v>486</v>
      </c>
      <c r="G491" s="12">
        <f ca="1"/>
        <v>2.1448113829196216</v>
      </c>
      <c r="H491" s="12">
        <f ca="1"/>
        <v>4.8607744576470539E-2</v>
      </c>
      <c r="I491" s="12">
        <v>4.8599999999999997E-2</v>
      </c>
    </row>
    <row r="492" spans="6:9" x14ac:dyDescent="0.3">
      <c r="F492" s="2">
        <v>487</v>
      </c>
      <c r="G492" s="12">
        <f ca="1"/>
        <v>2.1460451660750297</v>
      </c>
      <c r="H492" s="12">
        <f ca="1"/>
        <v>4.8683422430741766E-2</v>
      </c>
      <c r="I492" s="12">
        <v>4.87E-2</v>
      </c>
    </row>
    <row r="493" spans="6:9" x14ac:dyDescent="0.3">
      <c r="F493" s="2">
        <v>488</v>
      </c>
      <c r="G493" s="12">
        <f ca="1"/>
        <v>2.1483867133419356</v>
      </c>
      <c r="H493" s="12">
        <f ca="1"/>
        <v>4.8827219162296487E-2</v>
      </c>
      <c r="I493" s="12">
        <v>4.8800000000000003E-2</v>
      </c>
    </row>
    <row r="494" spans="6:9" x14ac:dyDescent="0.3">
      <c r="F494" s="2">
        <v>489</v>
      </c>
      <c r="G494" s="12">
        <f ca="1"/>
        <v>2.1491566044154951</v>
      </c>
      <c r="H494" s="12">
        <f ca="1"/>
        <v>4.8874547790944696E-2</v>
      </c>
      <c r="I494" s="12">
        <v>4.8899999999999999E-2</v>
      </c>
    </row>
    <row r="495" spans="6:9" x14ac:dyDescent="0.3">
      <c r="F495" s="2">
        <v>490</v>
      </c>
      <c r="G495" s="12">
        <f ca="1"/>
        <v>2.1513382075609169</v>
      </c>
      <c r="H495" s="12">
        <f ca="1"/>
        <v>4.9008791931418383E-2</v>
      </c>
      <c r="I495" s="12">
        <v>4.9000000000000002E-2</v>
      </c>
    </row>
    <row r="496" spans="6:9" x14ac:dyDescent="0.3">
      <c r="F496" s="2">
        <v>491</v>
      </c>
      <c r="G496" s="12">
        <f ca="1"/>
        <v>2.1524089554429193</v>
      </c>
      <c r="H496" s="12">
        <f ca="1"/>
        <v>4.9074750998131952E-2</v>
      </c>
      <c r="I496" s="12">
        <v>4.9099999999999998E-2</v>
      </c>
    </row>
    <row r="497" spans="6:9" x14ac:dyDescent="0.3">
      <c r="F497" s="2">
        <v>492</v>
      </c>
      <c r="G497" s="12">
        <f ca="1"/>
        <v>2.1524400257051308</v>
      </c>
      <c r="H497" s="12">
        <f ca="1"/>
        <v>4.9076665652989286E-2</v>
      </c>
      <c r="I497" s="12">
        <v>4.9200000000000001E-2</v>
      </c>
    </row>
    <row r="498" spans="6:9" x14ac:dyDescent="0.3">
      <c r="F498" s="2">
        <v>493</v>
      </c>
      <c r="G498" s="12">
        <f ca="1"/>
        <v>2.1526999026049469</v>
      </c>
      <c r="H498" s="12">
        <f ca="1"/>
        <v>4.9092681689322688E-2</v>
      </c>
      <c r="I498" s="12">
        <v>4.9299999999999997E-2</v>
      </c>
    </row>
    <row r="499" spans="6:9" x14ac:dyDescent="0.3">
      <c r="F499" s="2">
        <v>494</v>
      </c>
      <c r="G499" s="12">
        <f ca="1"/>
        <v>2.1539052339976008</v>
      </c>
      <c r="H499" s="12">
        <f ca="1"/>
        <v>4.9167001433532823E-2</v>
      </c>
      <c r="I499" s="12">
        <v>4.9399999999999999E-2</v>
      </c>
    </row>
    <row r="500" spans="6:9" x14ac:dyDescent="0.3">
      <c r="F500" s="2">
        <v>495</v>
      </c>
      <c r="G500" s="12">
        <f ca="1"/>
        <v>2.1565511992146527</v>
      </c>
      <c r="H500" s="12">
        <f ca="1"/>
        <v>4.933035710772727E-2</v>
      </c>
      <c r="I500" s="12">
        <v>4.9500000000000002E-2</v>
      </c>
    </row>
    <row r="501" spans="6:9" x14ac:dyDescent="0.3">
      <c r="F501" s="2">
        <v>496</v>
      </c>
      <c r="G501" s="12">
        <f ca="1"/>
        <v>2.1572155417968477</v>
      </c>
      <c r="H501" s="12">
        <f ca="1"/>
        <v>4.937141685560742E-2</v>
      </c>
      <c r="I501" s="12">
        <v>4.9599999999999998E-2</v>
      </c>
    </row>
    <row r="502" spans="6:9" x14ac:dyDescent="0.3">
      <c r="F502" s="2">
        <v>497</v>
      </c>
      <c r="G502" s="12">
        <f ca="1"/>
        <v>2.1577691568189548</v>
      </c>
      <c r="H502" s="12">
        <f ca="1"/>
        <v>4.9405646810119809E-2</v>
      </c>
      <c r="I502" s="12">
        <v>4.9700000000000001E-2</v>
      </c>
    </row>
    <row r="503" spans="6:9" x14ac:dyDescent="0.3">
      <c r="F503" s="2">
        <v>498</v>
      </c>
      <c r="G503" s="12">
        <f ca="1"/>
        <v>2.158922842951644</v>
      </c>
      <c r="H503" s="12">
        <f ca="1"/>
        <v>4.9477019204193354E-2</v>
      </c>
      <c r="I503" s="12">
        <v>4.9799999999999997E-2</v>
      </c>
    </row>
    <row r="504" spans="6:9" x14ac:dyDescent="0.3">
      <c r="F504" s="2">
        <v>499</v>
      </c>
      <c r="G504" s="12">
        <f ca="1"/>
        <v>2.1595473573955819</v>
      </c>
      <c r="H504" s="12">
        <f ca="1"/>
        <v>4.9515677185999675E-2</v>
      </c>
      <c r="I504" s="12">
        <v>4.99E-2</v>
      </c>
    </row>
    <row r="505" spans="6:9" x14ac:dyDescent="0.3">
      <c r="F505" s="2">
        <v>500</v>
      </c>
      <c r="G505" s="12">
        <f ca="1"/>
        <v>2.160636882250726</v>
      </c>
      <c r="H505" s="12">
        <f ca="1"/>
        <v>4.9583157731414543E-2</v>
      </c>
      <c r="I505" s="12">
        <v>0.05</v>
      </c>
    </row>
    <row r="506" spans="6:9" x14ac:dyDescent="0.3">
      <c r="F506" s="2">
        <v>501</v>
      </c>
      <c r="G506" s="12">
        <f ca="1"/>
        <v>2.1625826547926326</v>
      </c>
      <c r="H506" s="12">
        <f ca="1"/>
        <v>4.9703790837043668E-2</v>
      </c>
      <c r="I506" s="12">
        <v>5.0099999999999999E-2</v>
      </c>
    </row>
    <row r="507" spans="6:9" x14ac:dyDescent="0.3">
      <c r="F507" s="2">
        <v>502</v>
      </c>
      <c r="G507" s="12">
        <f ca="1"/>
        <v>2.1642198064188221</v>
      </c>
      <c r="H507" s="12">
        <f ca="1"/>
        <v>4.9805409570631502E-2</v>
      </c>
      <c r="I507" s="12">
        <v>5.0200000000000002E-2</v>
      </c>
    </row>
    <row r="508" spans="6:9" x14ac:dyDescent="0.3">
      <c r="F508" s="2">
        <v>503</v>
      </c>
      <c r="G508" s="12">
        <f ca="1"/>
        <v>2.1663053186271686</v>
      </c>
      <c r="H508" s="12">
        <f ca="1"/>
        <v>4.993501618354991E-2</v>
      </c>
      <c r="I508" s="12">
        <v>5.0299999999999997E-2</v>
      </c>
    </row>
    <row r="509" spans="6:9" x14ac:dyDescent="0.3">
      <c r="F509" s="2">
        <v>504</v>
      </c>
      <c r="G509" s="12">
        <f ca="1"/>
        <v>2.1673374120601334</v>
      </c>
      <c r="H509" s="12">
        <f ca="1"/>
        <v>4.9999222286570603E-2</v>
      </c>
      <c r="I509" s="12">
        <v>5.04E-2</v>
      </c>
    </row>
    <row r="510" spans="6:9" x14ac:dyDescent="0.3">
      <c r="F510" s="2">
        <v>505</v>
      </c>
      <c r="G510" s="12">
        <f ca="1"/>
        <v>2.168176778070309</v>
      </c>
      <c r="H510" s="12">
        <f ca="1"/>
        <v>5.00514708378028E-2</v>
      </c>
      <c r="I510" s="12">
        <v>5.0500000000000003E-2</v>
      </c>
    </row>
    <row r="511" spans="6:9" x14ac:dyDescent="0.3">
      <c r="F511" s="2">
        <v>506</v>
      </c>
      <c r="G511" s="12">
        <f ca="1"/>
        <v>2.1721815028886273</v>
      </c>
      <c r="H511" s="12">
        <f ca="1"/>
        <v>5.0301149831054826E-2</v>
      </c>
      <c r="I511" s="12">
        <v>5.0599999999999999E-2</v>
      </c>
    </row>
    <row r="512" spans="6:9" x14ac:dyDescent="0.3">
      <c r="F512" s="2">
        <v>507</v>
      </c>
      <c r="G512" s="12">
        <f ca="1"/>
        <v>2.1726599638181483</v>
      </c>
      <c r="H512" s="12">
        <f ca="1"/>
        <v>5.0331023596379837E-2</v>
      </c>
      <c r="I512" s="12">
        <v>5.0700000000000002E-2</v>
      </c>
    </row>
    <row r="513" spans="6:9" x14ac:dyDescent="0.3">
      <c r="F513" s="2">
        <v>508</v>
      </c>
      <c r="G513" s="12">
        <f ca="1"/>
        <v>2.1732836254953858</v>
      </c>
      <c r="H513" s="12">
        <f ca="1"/>
        <v>5.0369977255317867E-2</v>
      </c>
      <c r="I513" s="12">
        <v>5.0799999999999998E-2</v>
      </c>
    </row>
    <row r="514" spans="6:9" x14ac:dyDescent="0.3">
      <c r="F514" s="2">
        <v>509</v>
      </c>
      <c r="G514" s="12">
        <f ca="1"/>
        <v>2.1757632363253698</v>
      </c>
      <c r="H514" s="12">
        <f ca="1"/>
        <v>5.052500905376367E-2</v>
      </c>
      <c r="I514" s="12">
        <v>5.0900000000000001E-2</v>
      </c>
    </row>
    <row r="515" spans="6:9" x14ac:dyDescent="0.3">
      <c r="F515" s="2">
        <v>510</v>
      </c>
      <c r="G515" s="12">
        <f ca="1"/>
        <v>2.1759217130901569</v>
      </c>
      <c r="H515" s="12">
        <f ca="1"/>
        <v>5.0534925928768418E-2</v>
      </c>
      <c r="I515" s="12">
        <v>5.0999999999999997E-2</v>
      </c>
    </row>
    <row r="516" spans="6:9" x14ac:dyDescent="0.3">
      <c r="F516" s="2">
        <v>511</v>
      </c>
      <c r="G516" s="12">
        <f ca="1"/>
        <v>2.1794633402614503</v>
      </c>
      <c r="H516" s="12">
        <f ca="1"/>
        <v>5.0756813563810559E-2</v>
      </c>
      <c r="I516" s="12">
        <v>5.11E-2</v>
      </c>
    </row>
    <row r="517" spans="6:9" x14ac:dyDescent="0.3">
      <c r="F517" s="2">
        <v>512</v>
      </c>
      <c r="G517" s="12">
        <f ca="1"/>
        <v>2.1811668404612798</v>
      </c>
      <c r="H517" s="12">
        <f ca="1"/>
        <v>5.0863721448179952E-2</v>
      </c>
      <c r="I517" s="12">
        <v>5.1200000000000002E-2</v>
      </c>
    </row>
    <row r="518" spans="6:9" x14ac:dyDescent="0.3">
      <c r="F518" s="2">
        <v>513</v>
      </c>
      <c r="G518" s="12">
        <f ca="1"/>
        <v>2.1833606339558229</v>
      </c>
      <c r="H518" s="12">
        <f ca="1"/>
        <v>5.1001572499357779E-2</v>
      </c>
      <c r="I518" s="12">
        <v>5.1299999999999998E-2</v>
      </c>
    </row>
    <row r="519" spans="6:9" x14ac:dyDescent="0.3">
      <c r="F519" s="2">
        <v>514</v>
      </c>
      <c r="G519" s="12">
        <f ca="1"/>
        <v>2.1839115286082644</v>
      </c>
      <c r="H519" s="12">
        <f ca="1"/>
        <v>5.103621964542062E-2</v>
      </c>
      <c r="I519" s="12">
        <v>5.1400000000000001E-2</v>
      </c>
    </row>
    <row r="520" spans="6:9" x14ac:dyDescent="0.3">
      <c r="F520" s="2">
        <v>515</v>
      </c>
      <c r="G520" s="12">
        <f ca="1"/>
        <v>2.1876138622321397</v>
      </c>
      <c r="H520" s="12">
        <f ca="1"/>
        <v>5.1269387950713119E-2</v>
      </c>
      <c r="I520" s="12">
        <v>5.1499999999999997E-2</v>
      </c>
    </row>
    <row r="521" spans="6:9" x14ac:dyDescent="0.3">
      <c r="F521" s="2">
        <v>516</v>
      </c>
      <c r="G521" s="12">
        <f ca="1"/>
        <v>2.1891913427295271</v>
      </c>
      <c r="H521" s="12">
        <f ca="1"/>
        <v>5.136890449111297E-2</v>
      </c>
      <c r="I521" s="12">
        <v>5.16E-2</v>
      </c>
    </row>
    <row r="522" spans="6:9" x14ac:dyDescent="0.3">
      <c r="F522" s="2">
        <v>517</v>
      </c>
      <c r="G522" s="12">
        <f ca="1"/>
        <v>2.1908064574747224</v>
      </c>
      <c r="H522" s="12">
        <f ca="1"/>
        <v>5.1470899684701303E-2</v>
      </c>
      <c r="I522" s="12">
        <v>5.1700000000000003E-2</v>
      </c>
    </row>
    <row r="523" spans="6:9" x14ac:dyDescent="0.3">
      <c r="F523" s="2">
        <v>518</v>
      </c>
      <c r="G523" s="12">
        <f ca="1"/>
        <v>2.1921555129728665</v>
      </c>
      <c r="H523" s="12">
        <f ca="1"/>
        <v>5.1556174116993425E-2</v>
      </c>
      <c r="I523" s="12">
        <v>5.1799999999999999E-2</v>
      </c>
    </row>
    <row r="524" spans="6:9" x14ac:dyDescent="0.3">
      <c r="F524" s="2">
        <v>519</v>
      </c>
      <c r="G524" s="12">
        <f ca="1"/>
        <v>2.1924919394554285</v>
      </c>
      <c r="H524" s="12">
        <f ca="1"/>
        <v>5.1577451276191753E-2</v>
      </c>
      <c r="I524" s="12">
        <v>5.1900000000000002E-2</v>
      </c>
    </row>
    <row r="525" spans="6:9" x14ac:dyDescent="0.3">
      <c r="F525" s="2">
        <v>520</v>
      </c>
      <c r="G525" s="12">
        <f ca="1"/>
        <v>2.195709248914318</v>
      </c>
      <c r="H525" s="12">
        <f ca="1"/>
        <v>5.1781160206880755E-2</v>
      </c>
      <c r="I525" s="12">
        <v>5.1999999999999998E-2</v>
      </c>
    </row>
    <row r="526" spans="6:9" x14ac:dyDescent="0.3">
      <c r="F526" s="2">
        <v>521</v>
      </c>
      <c r="G526" s="12">
        <f ca="1"/>
        <v>2.196037016491962</v>
      </c>
      <c r="H526" s="12">
        <f ca="1"/>
        <v>5.1801936837481591E-2</v>
      </c>
      <c r="I526" s="12">
        <v>5.21E-2</v>
      </c>
    </row>
    <row r="527" spans="6:9" x14ac:dyDescent="0.3">
      <c r="F527" s="2">
        <v>522</v>
      </c>
      <c r="G527" s="12">
        <f ca="1"/>
        <v>2.1966997006625486</v>
      </c>
      <c r="H527" s="12">
        <f ca="1"/>
        <v>5.1843956544486605E-2</v>
      </c>
      <c r="I527" s="12">
        <v>5.2200000000000003E-2</v>
      </c>
    </row>
    <row r="528" spans="6:9" x14ac:dyDescent="0.3">
      <c r="F528" s="2">
        <v>523</v>
      </c>
      <c r="G528" s="12">
        <f ca="1"/>
        <v>2.1982280238959784</v>
      </c>
      <c r="H528" s="12">
        <f ca="1"/>
        <v>5.1940932743276477E-2</v>
      </c>
      <c r="I528" s="12">
        <v>5.2299999999999999E-2</v>
      </c>
    </row>
    <row r="529" spans="6:9" x14ac:dyDescent="0.3">
      <c r="F529" s="2">
        <v>524</v>
      </c>
      <c r="G529" s="12">
        <f ca="1"/>
        <v>2.1984526699167688</v>
      </c>
      <c r="H529" s="12">
        <f ca="1"/>
        <v>5.1955195100923175E-2</v>
      </c>
      <c r="I529" s="12">
        <v>5.2400000000000002E-2</v>
      </c>
    </row>
    <row r="530" spans="6:9" x14ac:dyDescent="0.3">
      <c r="F530" s="2">
        <v>525</v>
      </c>
      <c r="G530" s="12">
        <f ca="1"/>
        <v>2.2023854334005537</v>
      </c>
      <c r="H530" s="12">
        <f ca="1"/>
        <v>5.220520958508449E-2</v>
      </c>
      <c r="I530" s="12">
        <v>5.2499999999999998E-2</v>
      </c>
    </row>
    <row r="531" spans="6:9" x14ac:dyDescent="0.3">
      <c r="F531" s="2">
        <v>526</v>
      </c>
      <c r="G531" s="12">
        <f ca="1"/>
        <v>2.2034194781362406</v>
      </c>
      <c r="H531" s="12">
        <f ca="1"/>
        <v>5.2271049931903908E-2</v>
      </c>
      <c r="I531" s="12">
        <v>5.2600000000000001E-2</v>
      </c>
    </row>
    <row r="532" spans="6:9" x14ac:dyDescent="0.3">
      <c r="F532" s="2">
        <v>527</v>
      </c>
      <c r="G532" s="12">
        <f ca="1"/>
        <v>2.2046926406631835</v>
      </c>
      <c r="H532" s="12">
        <f ca="1"/>
        <v>5.2352174902036773E-2</v>
      </c>
      <c r="I532" s="12">
        <v>5.2699999999999997E-2</v>
      </c>
    </row>
    <row r="533" spans="6:9" x14ac:dyDescent="0.3">
      <c r="F533" s="2">
        <v>528</v>
      </c>
      <c r="G533" s="12">
        <f ca="1"/>
        <v>2.2056761667037557</v>
      </c>
      <c r="H533" s="12">
        <f ca="1"/>
        <v>5.2414889297388377E-2</v>
      </c>
      <c r="I533" s="12">
        <v>5.28E-2</v>
      </c>
    </row>
    <row r="534" spans="6:9" x14ac:dyDescent="0.3">
      <c r="F534" s="2">
        <v>529</v>
      </c>
      <c r="G534" s="12">
        <f ca="1"/>
        <v>2.2069770204571117</v>
      </c>
      <c r="H534" s="12">
        <f ca="1"/>
        <v>5.2497898079978143E-2</v>
      </c>
      <c r="I534" s="12">
        <v>5.2900000000000003E-2</v>
      </c>
    </row>
    <row r="535" spans="6:9" x14ac:dyDescent="0.3">
      <c r="F535" s="2">
        <v>530</v>
      </c>
      <c r="G535" s="12">
        <f ca="1"/>
        <v>2.2081994662455973</v>
      </c>
      <c r="H535" s="12">
        <f ca="1"/>
        <v>5.2575965872190267E-2</v>
      </c>
      <c r="I535" s="12">
        <v>5.2999999999999999E-2</v>
      </c>
    </row>
    <row r="536" spans="6:9" x14ac:dyDescent="0.3">
      <c r="F536" s="2">
        <v>531</v>
      </c>
      <c r="G536" s="12">
        <f ca="1"/>
        <v>2.2093767232169204</v>
      </c>
      <c r="H536" s="12">
        <f ca="1"/>
        <v>5.2651204863785307E-2</v>
      </c>
      <c r="I536" s="12">
        <v>5.3100000000000001E-2</v>
      </c>
    </row>
    <row r="537" spans="6:9" x14ac:dyDescent="0.3">
      <c r="F537" s="2">
        <v>532</v>
      </c>
      <c r="G537" s="12">
        <f ca="1"/>
        <v>2.2114996404344094</v>
      </c>
      <c r="H537" s="12">
        <f ca="1"/>
        <v>5.2787022834926339E-2</v>
      </c>
      <c r="I537" s="12">
        <v>5.3199999999999997E-2</v>
      </c>
    </row>
    <row r="538" spans="6:9" x14ac:dyDescent="0.3">
      <c r="F538" s="2">
        <v>533</v>
      </c>
      <c r="G538" s="12">
        <f ca="1"/>
        <v>2.2136020048496938</v>
      </c>
      <c r="H538" s="12">
        <f ca="1"/>
        <v>5.2921705166566725E-2</v>
      </c>
      <c r="I538" s="12">
        <v>5.33E-2</v>
      </c>
    </row>
    <row r="539" spans="6:9" x14ac:dyDescent="0.3">
      <c r="F539" s="2">
        <v>534</v>
      </c>
      <c r="G539" s="12">
        <f ca="1"/>
        <v>2.2148895422782671</v>
      </c>
      <c r="H539" s="12">
        <f ca="1"/>
        <v>5.3004275847594554E-2</v>
      </c>
      <c r="I539" s="12">
        <v>5.3400000000000003E-2</v>
      </c>
    </row>
    <row r="540" spans="6:9" x14ac:dyDescent="0.3">
      <c r="F540" s="2">
        <v>535</v>
      </c>
      <c r="G540" s="12">
        <f ca="1"/>
        <v>2.2151643335099127</v>
      </c>
      <c r="H540" s="12">
        <f ca="1"/>
        <v>5.3021907061711983E-2</v>
      </c>
      <c r="I540" s="12">
        <v>5.3499999999999999E-2</v>
      </c>
    </row>
    <row r="541" spans="6:9" x14ac:dyDescent="0.3">
      <c r="F541" s="2">
        <v>536</v>
      </c>
      <c r="G541" s="12">
        <f ca="1"/>
        <v>2.2157423160781806</v>
      </c>
      <c r="H541" s="12">
        <f ca="1"/>
        <v>5.3059001643699366E-2</v>
      </c>
      <c r="I541" s="12">
        <v>5.3600000000000002E-2</v>
      </c>
    </row>
    <row r="542" spans="6:9" x14ac:dyDescent="0.3">
      <c r="F542" s="2">
        <v>537</v>
      </c>
      <c r="G542" s="12">
        <f ca="1"/>
        <v>2.2174435059064965</v>
      </c>
      <c r="H542" s="12">
        <f ca="1"/>
        <v>5.3168261190071439E-2</v>
      </c>
      <c r="I542" s="12">
        <v>5.3699999999999998E-2</v>
      </c>
    </row>
    <row r="543" spans="6:9" x14ac:dyDescent="0.3">
      <c r="F543" s="2">
        <v>538</v>
      </c>
      <c r="G543" s="12">
        <f ca="1"/>
        <v>2.2175721176911596</v>
      </c>
      <c r="H543" s="12">
        <f ca="1"/>
        <v>5.3176526074107271E-2</v>
      </c>
      <c r="I543" s="12">
        <v>5.3800000000000001E-2</v>
      </c>
    </row>
    <row r="544" spans="6:9" x14ac:dyDescent="0.3">
      <c r="F544" s="2">
        <v>539</v>
      </c>
      <c r="G544" s="12">
        <f ca="1"/>
        <v>2.2183020161071885</v>
      </c>
      <c r="H544" s="12">
        <f ca="1"/>
        <v>5.3223443627811208E-2</v>
      </c>
      <c r="I544" s="12">
        <v>5.3900000000000003E-2</v>
      </c>
    </row>
    <row r="545" spans="6:9" x14ac:dyDescent="0.3">
      <c r="F545" s="2">
        <v>540</v>
      </c>
      <c r="G545" s="12">
        <f ca="1"/>
        <v>2.21973632138379</v>
      </c>
      <c r="H545" s="12">
        <f ca="1"/>
        <v>5.3315702712820386E-2</v>
      </c>
      <c r="I545" s="12">
        <v>5.3999999999999999E-2</v>
      </c>
    </row>
    <row r="546" spans="6:9" x14ac:dyDescent="0.3">
      <c r="F546" s="2">
        <v>541</v>
      </c>
      <c r="G546" s="12">
        <f ca="1"/>
        <v>2.219831928284056</v>
      </c>
      <c r="H546" s="12">
        <f ca="1"/>
        <v>5.3321855400912249E-2</v>
      </c>
      <c r="I546" s="12">
        <v>5.4100000000000002E-2</v>
      </c>
    </row>
    <row r="547" spans="6:9" x14ac:dyDescent="0.3">
      <c r="F547" s="2">
        <v>542</v>
      </c>
      <c r="G547" s="12">
        <f ca="1"/>
        <v>2.2227203964692541</v>
      </c>
      <c r="H547" s="12">
        <f ca="1"/>
        <v>5.3507913584880419E-2</v>
      </c>
      <c r="I547" s="12">
        <v>5.4199999999999998E-2</v>
      </c>
    </row>
    <row r="548" spans="6:9" x14ac:dyDescent="0.3">
      <c r="F548" s="2">
        <v>543</v>
      </c>
      <c r="G548" s="12">
        <f ca="1"/>
        <v>2.2243339267820006</v>
      </c>
      <c r="H548" s="12">
        <f ca="1"/>
        <v>5.3611994053541119E-2</v>
      </c>
      <c r="I548" s="12">
        <v>5.4300000000000001E-2</v>
      </c>
    </row>
    <row r="549" spans="6:9" x14ac:dyDescent="0.3">
      <c r="F549" s="2">
        <v>544</v>
      </c>
      <c r="G549" s="12">
        <f ca="1"/>
        <v>2.2254887882853436</v>
      </c>
      <c r="H549" s="12">
        <f ca="1"/>
        <v>5.3686552547751697E-2</v>
      </c>
      <c r="I549" s="12">
        <v>5.4399999999999997E-2</v>
      </c>
    </row>
    <row r="550" spans="6:9" x14ac:dyDescent="0.3">
      <c r="F550" s="2">
        <v>545</v>
      </c>
      <c r="G550" s="12">
        <f ca="1"/>
        <v>2.2264590068044305</v>
      </c>
      <c r="H550" s="12">
        <f ca="1"/>
        <v>5.3749231891805332E-2</v>
      </c>
      <c r="I550" s="12">
        <v>5.45E-2</v>
      </c>
    </row>
    <row r="551" spans="6:9" x14ac:dyDescent="0.3">
      <c r="F551" s="2">
        <v>546</v>
      </c>
      <c r="G551" s="12">
        <f ca="1"/>
        <v>2.2280607148574694</v>
      </c>
      <c r="H551" s="12">
        <f ca="1"/>
        <v>5.3852790463704538E-2</v>
      </c>
      <c r="I551" s="12">
        <v>5.4600000000000003E-2</v>
      </c>
    </row>
    <row r="552" spans="6:9" x14ac:dyDescent="0.3">
      <c r="F552" s="2">
        <v>547</v>
      </c>
      <c r="G552" s="12">
        <f ca="1"/>
        <v>2.2292353322029141</v>
      </c>
      <c r="H552" s="12">
        <f ca="1"/>
        <v>5.3928801062823828E-2</v>
      </c>
      <c r="I552" s="12">
        <v>5.4699999999999999E-2</v>
      </c>
    </row>
    <row r="553" spans="6:9" x14ac:dyDescent="0.3">
      <c r="F553" s="2">
        <v>548</v>
      </c>
      <c r="G553" s="12">
        <f ca="1"/>
        <v>2.2305715732686981</v>
      </c>
      <c r="H553" s="12">
        <f ca="1"/>
        <v>5.4015337973106779E-2</v>
      </c>
      <c r="I553" s="12">
        <v>5.4800000000000001E-2</v>
      </c>
    </row>
    <row r="554" spans="6:9" x14ac:dyDescent="0.3">
      <c r="F554" s="2">
        <v>549</v>
      </c>
      <c r="G554" s="12">
        <f ca="1"/>
        <v>2.2312576127574157</v>
      </c>
      <c r="H554" s="12">
        <f ca="1"/>
        <v>5.405979478677804E-2</v>
      </c>
      <c r="I554" s="12">
        <v>5.4899999999999997E-2</v>
      </c>
    </row>
    <row r="555" spans="6:9" x14ac:dyDescent="0.3">
      <c r="F555" s="2">
        <v>550</v>
      </c>
      <c r="G555" s="12">
        <f ca="1"/>
        <v>2.233043992923001</v>
      </c>
      <c r="H555" s="12">
        <f ca="1"/>
        <v>5.417564481120251E-2</v>
      </c>
      <c r="I555" s="12">
        <v>5.5E-2</v>
      </c>
    </row>
    <row r="556" spans="6:9" x14ac:dyDescent="0.3">
      <c r="F556" s="2">
        <v>551</v>
      </c>
      <c r="G556" s="12">
        <f ca="1"/>
        <v>2.2330458944869083</v>
      </c>
      <c r="H556" s="12">
        <f ca="1"/>
        <v>5.4175768199463702E-2</v>
      </c>
      <c r="I556" s="12">
        <v>5.5100000000000003E-2</v>
      </c>
    </row>
    <row r="557" spans="6:9" x14ac:dyDescent="0.3">
      <c r="F557" s="2">
        <v>552</v>
      </c>
      <c r="G557" s="12">
        <f ca="1"/>
        <v>2.2335371394167929</v>
      </c>
      <c r="H557" s="12">
        <f ca="1"/>
        <v>5.420764886190188E-2</v>
      </c>
      <c r="I557" s="12">
        <v>5.5199999999999999E-2</v>
      </c>
    </row>
    <row r="558" spans="6:9" x14ac:dyDescent="0.3">
      <c r="F558" s="2">
        <v>553</v>
      </c>
      <c r="G558" s="12">
        <f ca="1"/>
        <v>2.2357503742426483</v>
      </c>
      <c r="H558" s="12">
        <f ca="1"/>
        <v>5.4351402985586536E-2</v>
      </c>
      <c r="I558" s="12">
        <v>5.5300000000000002E-2</v>
      </c>
    </row>
    <row r="559" spans="6:9" x14ac:dyDescent="0.3">
      <c r="F559" s="2">
        <v>554</v>
      </c>
      <c r="G559" s="12">
        <f ca="1"/>
        <v>2.2360298575756734</v>
      </c>
      <c r="H559" s="12">
        <f ca="1"/>
        <v>5.436956999707989E-2</v>
      </c>
      <c r="I559" s="12">
        <v>5.5399999999999998E-2</v>
      </c>
    </row>
    <row r="560" spans="6:9" x14ac:dyDescent="0.3">
      <c r="F560" s="2">
        <v>555</v>
      </c>
      <c r="G560" s="12">
        <f ca="1"/>
        <v>2.2379665740032326</v>
      </c>
      <c r="H560" s="12">
        <f ca="1"/>
        <v>5.4495546903347049E-2</v>
      </c>
      <c r="I560" s="12">
        <v>5.5500000000000001E-2</v>
      </c>
    </row>
    <row r="561" spans="6:9" x14ac:dyDescent="0.3">
      <c r="F561" s="2">
        <v>556</v>
      </c>
      <c r="G561" s="12">
        <f ca="1"/>
        <v>2.2402279540695198</v>
      </c>
      <c r="H561" s="12">
        <f ca="1"/>
        <v>5.4642832731326647E-2</v>
      </c>
      <c r="I561" s="12">
        <v>5.5599999999999997E-2</v>
      </c>
    </row>
    <row r="562" spans="6:9" x14ac:dyDescent="0.3">
      <c r="F562" s="2">
        <v>557</v>
      </c>
      <c r="G562" s="12">
        <f ca="1"/>
        <v>2.2411591079032074</v>
      </c>
      <c r="H562" s="12">
        <f ca="1"/>
        <v>5.4703539340177354E-2</v>
      </c>
      <c r="I562" s="12">
        <v>5.57E-2</v>
      </c>
    </row>
    <row r="563" spans="6:9" x14ac:dyDescent="0.3">
      <c r="F563" s="2">
        <v>558</v>
      </c>
      <c r="G563" s="12">
        <f ca="1"/>
        <v>2.2412682543371947</v>
      </c>
      <c r="H563" s="12">
        <f ca="1"/>
        <v>5.4710657424898813E-2</v>
      </c>
      <c r="I563" s="12">
        <v>5.5800000000000002E-2</v>
      </c>
    </row>
    <row r="564" spans="6:9" x14ac:dyDescent="0.3">
      <c r="F564" s="2">
        <v>559</v>
      </c>
      <c r="G564" s="12">
        <f ca="1"/>
        <v>2.241321758176396</v>
      </c>
      <c r="H564" s="12">
        <f ca="1"/>
        <v>5.4714146901455374E-2</v>
      </c>
      <c r="I564" s="12">
        <v>5.5899999999999998E-2</v>
      </c>
    </row>
    <row r="565" spans="6:9" x14ac:dyDescent="0.3">
      <c r="F565" s="2">
        <v>560</v>
      </c>
      <c r="G565" s="12">
        <f ca="1"/>
        <v>2.2425520950983584</v>
      </c>
      <c r="H565" s="12">
        <f ca="1"/>
        <v>5.4794420164732328E-2</v>
      </c>
      <c r="I565" s="12">
        <v>5.6000000000000001E-2</v>
      </c>
    </row>
    <row r="566" spans="6:9" x14ac:dyDescent="0.3">
      <c r="F566" s="2">
        <v>561</v>
      </c>
      <c r="G566" s="12">
        <f ca="1"/>
        <v>2.2442003439407654</v>
      </c>
      <c r="H566" s="12">
        <f ca="1"/>
        <v>5.4902055261001538E-2</v>
      </c>
      <c r="I566" s="12">
        <v>5.6099999999999997E-2</v>
      </c>
    </row>
    <row r="567" spans="6:9" x14ac:dyDescent="0.3">
      <c r="F567" s="2">
        <v>562</v>
      </c>
      <c r="G567" s="12">
        <f ca="1"/>
        <v>2.2449359969459435</v>
      </c>
      <c r="H567" s="12">
        <f ca="1"/>
        <v>5.4950130564403551E-2</v>
      </c>
      <c r="I567" s="12">
        <v>5.62E-2</v>
      </c>
    </row>
    <row r="568" spans="6:9" x14ac:dyDescent="0.3">
      <c r="F568" s="2">
        <v>563</v>
      </c>
      <c r="G568" s="12">
        <f ca="1"/>
        <v>2.2466285233916063</v>
      </c>
      <c r="H568" s="12">
        <f ca="1"/>
        <v>5.5060820455354625E-2</v>
      </c>
      <c r="I568" s="12">
        <v>5.6300000000000003E-2</v>
      </c>
    </row>
    <row r="569" spans="6:9" x14ac:dyDescent="0.3">
      <c r="F569" s="2">
        <v>564</v>
      </c>
      <c r="G569" s="12">
        <f ca="1"/>
        <v>2.2473680538191072</v>
      </c>
      <c r="H569" s="12">
        <f ca="1"/>
        <v>5.5109221220622985E-2</v>
      </c>
      <c r="I569" s="12">
        <v>5.6399999999999999E-2</v>
      </c>
    </row>
    <row r="570" spans="6:9" x14ac:dyDescent="0.3">
      <c r="F570" s="2">
        <v>565</v>
      </c>
      <c r="G570" s="12">
        <f ca="1"/>
        <v>2.2483047437186574</v>
      </c>
      <c r="H570" s="12">
        <f ca="1"/>
        <v>5.5170557145510592E-2</v>
      </c>
      <c r="I570" s="12">
        <v>5.6500000000000002E-2</v>
      </c>
    </row>
    <row r="571" spans="6:9" x14ac:dyDescent="0.3">
      <c r="F571" s="2">
        <v>566</v>
      </c>
      <c r="G571" s="12">
        <f ca="1"/>
        <v>2.250506830686108</v>
      </c>
      <c r="H571" s="12">
        <f ca="1"/>
        <v>5.5314891768701205E-2</v>
      </c>
      <c r="I571" s="12">
        <v>5.6599999999999998E-2</v>
      </c>
    </row>
    <row r="572" spans="6:9" x14ac:dyDescent="0.3">
      <c r="F572" s="2">
        <v>567</v>
      </c>
      <c r="G572" s="12">
        <f ca="1"/>
        <v>2.2507242833039349</v>
      </c>
      <c r="H572" s="12">
        <f ca="1"/>
        <v>5.5329155126597987E-2</v>
      </c>
      <c r="I572" s="12">
        <v>5.67E-2</v>
      </c>
    </row>
    <row r="573" spans="6:9" x14ac:dyDescent="0.3">
      <c r="F573" s="2">
        <v>568</v>
      </c>
      <c r="G573" s="12">
        <f ca="1"/>
        <v>2.2520975201665436</v>
      </c>
      <c r="H573" s="12">
        <f ca="1"/>
        <v>5.5419273532672633E-2</v>
      </c>
      <c r="I573" s="12">
        <v>5.6800000000000003E-2</v>
      </c>
    </row>
    <row r="574" spans="6:9" x14ac:dyDescent="0.3">
      <c r="F574" s="2">
        <v>569</v>
      </c>
      <c r="G574" s="12">
        <f ca="1"/>
        <v>2.252989838777173</v>
      </c>
      <c r="H574" s="12">
        <f ca="1"/>
        <v>5.5477872257294836E-2</v>
      </c>
      <c r="I574" s="12">
        <v>5.6899999999999999E-2</v>
      </c>
    </row>
    <row r="575" spans="6:9" x14ac:dyDescent="0.3">
      <c r="F575" s="2">
        <v>570</v>
      </c>
      <c r="G575" s="12">
        <f ca="1"/>
        <v>2.2536841829518672</v>
      </c>
      <c r="H575" s="12">
        <f ca="1"/>
        <v>5.5523492024226018E-2</v>
      </c>
      <c r="I575" s="12">
        <v>5.7000000000000002E-2</v>
      </c>
    </row>
    <row r="576" spans="6:9" x14ac:dyDescent="0.3">
      <c r="F576" s="2">
        <v>571</v>
      </c>
      <c r="G576" s="12">
        <f ca="1"/>
        <v>2.2553574676383894</v>
      </c>
      <c r="H576" s="12">
        <f ca="1"/>
        <v>5.5633509401753052E-2</v>
      </c>
      <c r="I576" s="12">
        <v>5.7099999999999998E-2</v>
      </c>
    </row>
    <row r="577" spans="6:9" x14ac:dyDescent="0.3">
      <c r="F577" s="2">
        <v>572</v>
      </c>
      <c r="G577" s="12">
        <f ca="1"/>
        <v>2.2561814130803066</v>
      </c>
      <c r="H577" s="12">
        <f ca="1"/>
        <v>5.5687724459252859E-2</v>
      </c>
      <c r="I577" s="12">
        <v>5.7200000000000001E-2</v>
      </c>
    </row>
    <row r="578" spans="6:9" x14ac:dyDescent="0.3">
      <c r="F578" s="2">
        <v>573</v>
      </c>
      <c r="G578" s="12">
        <f ca="1"/>
        <v>2.2567763092849127</v>
      </c>
      <c r="H578" s="12">
        <f ca="1"/>
        <v>5.5726885120695159E-2</v>
      </c>
      <c r="I578" s="12">
        <v>5.7299999999999997E-2</v>
      </c>
    </row>
    <row r="579" spans="6:9" x14ac:dyDescent="0.3">
      <c r="F579" s="2">
        <v>574</v>
      </c>
      <c r="G579" s="12">
        <f ca="1"/>
        <v>2.2593699989116209</v>
      </c>
      <c r="H579" s="12">
        <f ca="1"/>
        <v>5.5897787244829661E-2</v>
      </c>
      <c r="I579" s="12">
        <v>5.74E-2</v>
      </c>
    </row>
    <row r="580" spans="6:9" x14ac:dyDescent="0.3">
      <c r="F580" s="2">
        <v>575</v>
      </c>
      <c r="G580" s="12">
        <f ca="1"/>
        <v>2.2612297778239934</v>
      </c>
      <c r="H580" s="12">
        <f ca="1"/>
        <v>5.6020496520521525E-2</v>
      </c>
      <c r="I580" s="12">
        <v>5.7500000000000002E-2</v>
      </c>
    </row>
    <row r="581" spans="6:9" x14ac:dyDescent="0.3">
      <c r="F581" s="2">
        <v>576</v>
      </c>
      <c r="G581" s="12">
        <f ca="1"/>
        <v>2.265376163580866</v>
      </c>
      <c r="H581" s="12">
        <f ca="1"/>
        <v>5.6294575173236223E-2</v>
      </c>
      <c r="I581" s="12">
        <v>5.7599999999999998E-2</v>
      </c>
    </row>
    <row r="582" spans="6:9" x14ac:dyDescent="0.3">
      <c r="F582" s="2">
        <v>577</v>
      </c>
      <c r="G582" s="12">
        <f ca="1"/>
        <v>2.2656660206821502</v>
      </c>
      <c r="H582" s="12">
        <f ca="1"/>
        <v>5.6313760595903858E-2</v>
      </c>
      <c r="I582" s="12">
        <v>5.7700000000000001E-2</v>
      </c>
    </row>
    <row r="583" spans="6:9" x14ac:dyDescent="0.3">
      <c r="F583" s="2">
        <v>578</v>
      </c>
      <c r="G583" s="12">
        <f ca="1"/>
        <v>2.2677247233420763</v>
      </c>
      <c r="H583" s="12">
        <f ca="1"/>
        <v>5.6450121123104588E-2</v>
      </c>
      <c r="I583" s="12">
        <v>5.7799999999999997E-2</v>
      </c>
    </row>
    <row r="584" spans="6:9" x14ac:dyDescent="0.3">
      <c r="F584" s="2">
        <v>579</v>
      </c>
      <c r="G584" s="12">
        <f ca="1"/>
        <v>2.268304877308664</v>
      </c>
      <c r="H584" s="12">
        <f ca="1"/>
        <v>5.6488578851358322E-2</v>
      </c>
      <c r="I584" s="12">
        <v>5.79E-2</v>
      </c>
    </row>
    <row r="585" spans="6:9" x14ac:dyDescent="0.3">
      <c r="F585" s="2">
        <v>580</v>
      </c>
      <c r="G585" s="12">
        <f ca="1"/>
        <v>2.2688395669876842</v>
      </c>
      <c r="H585" s="12">
        <f ca="1"/>
        <v>5.6524034703963055E-2</v>
      </c>
      <c r="I585" s="12">
        <v>5.8000000000000003E-2</v>
      </c>
    </row>
    <row r="586" spans="6:9" x14ac:dyDescent="0.3">
      <c r="F586" s="2">
        <v>581</v>
      </c>
      <c r="G586" s="12">
        <f ca="1"/>
        <v>2.2710196395216777</v>
      </c>
      <c r="H586" s="12">
        <f ca="1"/>
        <v>5.6668715790266819E-2</v>
      </c>
      <c r="I586" s="12">
        <v>5.8099999999999999E-2</v>
      </c>
    </row>
    <row r="587" spans="6:9" x14ac:dyDescent="0.3">
      <c r="F587" s="2">
        <v>582</v>
      </c>
      <c r="G587" s="12">
        <f ca="1"/>
        <v>2.2718825500611723</v>
      </c>
      <c r="H587" s="12">
        <f ca="1"/>
        <v>5.6726035464985038E-2</v>
      </c>
      <c r="I587" s="12">
        <v>5.8200000000000002E-2</v>
      </c>
    </row>
    <row r="588" spans="6:9" x14ac:dyDescent="0.3">
      <c r="F588" s="2">
        <v>583</v>
      </c>
      <c r="G588" s="12">
        <f ca="1"/>
        <v>2.2722060137329407</v>
      </c>
      <c r="H588" s="12">
        <f ca="1"/>
        <v>5.6747529509806563E-2</v>
      </c>
      <c r="I588" s="12">
        <v>5.8299999999999998E-2</v>
      </c>
    </row>
    <row r="589" spans="6:9" x14ac:dyDescent="0.3">
      <c r="F589" s="2">
        <v>584</v>
      </c>
      <c r="G589" s="12">
        <f ca="1"/>
        <v>2.273899191832256</v>
      </c>
      <c r="H589" s="12">
        <f ca="1"/>
        <v>5.686010868360096E-2</v>
      </c>
      <c r="I589" s="12">
        <v>5.8400000000000001E-2</v>
      </c>
    </row>
    <row r="590" spans="6:9" x14ac:dyDescent="0.3">
      <c r="F590" s="2">
        <v>585</v>
      </c>
      <c r="G590" s="12">
        <f ca="1"/>
        <v>2.2748327973856028</v>
      </c>
      <c r="H590" s="12">
        <f ca="1"/>
        <v>5.6922232884269605E-2</v>
      </c>
      <c r="I590" s="12">
        <v>5.8500000000000003E-2</v>
      </c>
    </row>
    <row r="591" spans="6:9" x14ac:dyDescent="0.3">
      <c r="F591" s="2">
        <v>586</v>
      </c>
      <c r="G591" s="12">
        <f ca="1"/>
        <v>2.275711373285207</v>
      </c>
      <c r="H591" s="12">
        <f ca="1"/>
        <v>5.6980727027162718E-2</v>
      </c>
      <c r="I591" s="12">
        <v>5.8599999999999999E-2</v>
      </c>
    </row>
    <row r="592" spans="6:9" x14ac:dyDescent="0.3">
      <c r="F592" s="2">
        <v>587</v>
      </c>
      <c r="G592" s="12">
        <f ca="1"/>
        <v>2.2781201005076004</v>
      </c>
      <c r="H592" s="12">
        <f ca="1"/>
        <v>5.7141253935403667E-2</v>
      </c>
      <c r="I592" s="12">
        <v>5.8700000000000002E-2</v>
      </c>
    </row>
    <row r="593" spans="6:9" x14ac:dyDescent="0.3">
      <c r="F593" s="2">
        <v>588</v>
      </c>
      <c r="G593" s="12">
        <f ca="1"/>
        <v>2.2798449145763571</v>
      </c>
      <c r="H593" s="12">
        <f ca="1"/>
        <v>5.725634425647326E-2</v>
      </c>
      <c r="I593" s="12">
        <v>5.8799999999999998E-2</v>
      </c>
    </row>
    <row r="594" spans="6:9" x14ac:dyDescent="0.3">
      <c r="F594" s="2">
        <v>589</v>
      </c>
      <c r="G594" s="12">
        <f ca="1"/>
        <v>2.2810624804635427</v>
      </c>
      <c r="H594" s="12">
        <f ca="1"/>
        <v>5.73376591679517E-2</v>
      </c>
      <c r="I594" s="12">
        <v>5.8900000000000001E-2</v>
      </c>
    </row>
    <row r="595" spans="6:9" x14ac:dyDescent="0.3">
      <c r="F595" s="2">
        <v>590</v>
      </c>
      <c r="G595" s="12">
        <f ca="1"/>
        <v>2.2815142035781917</v>
      </c>
      <c r="H595" s="12">
        <f ca="1"/>
        <v>5.7367842425103857E-2</v>
      </c>
      <c r="I595" s="12">
        <v>5.8999999999999997E-2</v>
      </c>
    </row>
    <row r="596" spans="6:9" x14ac:dyDescent="0.3">
      <c r="F596" s="2">
        <v>591</v>
      </c>
      <c r="G596" s="12">
        <f ca="1"/>
        <v>2.2846216294996649</v>
      </c>
      <c r="H596" s="12">
        <f ca="1"/>
        <v>5.7575694683504014E-2</v>
      </c>
      <c r="I596" s="12">
        <v>5.91E-2</v>
      </c>
    </row>
    <row r="597" spans="6:9" x14ac:dyDescent="0.3">
      <c r="F597" s="2">
        <v>592</v>
      </c>
      <c r="G597" s="12">
        <f ca="1"/>
        <v>2.2912905267068018</v>
      </c>
      <c r="H597" s="12">
        <f ca="1"/>
        <v>5.8023066464303136E-2</v>
      </c>
      <c r="I597" s="12">
        <v>5.9200000000000003E-2</v>
      </c>
    </row>
    <row r="598" spans="6:9" x14ac:dyDescent="0.3">
      <c r="F598" s="2">
        <v>593</v>
      </c>
      <c r="G598" s="12">
        <f ca="1"/>
        <v>2.293544509301193</v>
      </c>
      <c r="H598" s="12">
        <f ca="1"/>
        <v>5.8174670761114169E-2</v>
      </c>
      <c r="I598" s="12">
        <v>5.9299999999999999E-2</v>
      </c>
    </row>
    <row r="599" spans="6:9" x14ac:dyDescent="0.3">
      <c r="F599" s="2">
        <v>594</v>
      </c>
      <c r="G599" s="12">
        <f ca="1"/>
        <v>2.293701098590152</v>
      </c>
      <c r="H599" s="12">
        <f ca="1"/>
        <v>5.81852105518883E-2</v>
      </c>
      <c r="I599" s="12">
        <v>5.9400000000000001E-2</v>
      </c>
    </row>
    <row r="600" spans="6:9" x14ac:dyDescent="0.3">
      <c r="F600" s="2">
        <v>595</v>
      </c>
      <c r="G600" s="12">
        <f ca="1"/>
        <v>2.2956255897300859</v>
      </c>
      <c r="H600" s="12">
        <f ca="1"/>
        <v>5.8314824680784971E-2</v>
      </c>
      <c r="I600" s="12">
        <v>5.9499999999999997E-2</v>
      </c>
    </row>
    <row r="601" spans="6:9" x14ac:dyDescent="0.3">
      <c r="F601" s="2">
        <v>596</v>
      </c>
      <c r="G601" s="12">
        <f ca="1"/>
        <v>2.296794172272584</v>
      </c>
      <c r="H601" s="12">
        <f ca="1"/>
        <v>5.8393600242937077E-2</v>
      </c>
      <c r="I601" s="12">
        <v>5.96E-2</v>
      </c>
    </row>
    <row r="602" spans="6:9" x14ac:dyDescent="0.3">
      <c r="F602" s="2">
        <v>597</v>
      </c>
      <c r="G602" s="12">
        <f ca="1"/>
        <v>2.2996751775799811</v>
      </c>
      <c r="H602" s="12">
        <f ca="1"/>
        <v>5.8588043756132802E-2</v>
      </c>
      <c r="I602" s="12">
        <v>5.9700000000000003E-2</v>
      </c>
    </row>
    <row r="603" spans="6:9" x14ac:dyDescent="0.3">
      <c r="F603" s="2">
        <v>598</v>
      </c>
      <c r="G603" s="12">
        <f ca="1"/>
        <v>2.3027356437234943</v>
      </c>
      <c r="H603" s="12">
        <f ca="1"/>
        <v>5.8794959923201835E-2</v>
      </c>
      <c r="I603" s="12">
        <v>5.9799999999999999E-2</v>
      </c>
    </row>
    <row r="604" spans="6:9" x14ac:dyDescent="0.3">
      <c r="F604" s="2">
        <v>599</v>
      </c>
      <c r="G604" s="12">
        <f ca="1"/>
        <v>2.3036082950312728</v>
      </c>
      <c r="H604" s="12">
        <f ca="1"/>
        <v>5.8854027346516784E-2</v>
      </c>
      <c r="I604" s="12">
        <v>5.9900000000000002E-2</v>
      </c>
    </row>
    <row r="605" spans="6:9" x14ac:dyDescent="0.3">
      <c r="F605" s="2">
        <v>600</v>
      </c>
      <c r="G605" s="12">
        <f ca="1"/>
        <v>2.30602144812813</v>
      </c>
      <c r="H605" s="12">
        <f ca="1"/>
        <v>5.9017524274648452E-2</v>
      </c>
      <c r="I605" s="12">
        <v>0.06</v>
      </c>
    </row>
    <row r="606" spans="6:9" x14ac:dyDescent="0.3">
      <c r="F606" s="2">
        <v>601</v>
      </c>
      <c r="G606" s="12">
        <f ca="1"/>
        <v>2.3067433143313703</v>
      </c>
      <c r="H606" s="12">
        <f ca="1"/>
        <v>5.906647726468095E-2</v>
      </c>
      <c r="I606" s="12">
        <v>6.0100000000000001E-2</v>
      </c>
    </row>
    <row r="607" spans="6:9" x14ac:dyDescent="0.3">
      <c r="F607" s="2">
        <v>602</v>
      </c>
      <c r="G607" s="12">
        <f ca="1"/>
        <v>2.3068796013189639</v>
      </c>
      <c r="H607" s="12">
        <f ca="1"/>
        <v>5.9075721813179452E-2</v>
      </c>
      <c r="I607" s="12">
        <v>6.0199999999999997E-2</v>
      </c>
    </row>
    <row r="608" spans="6:9" x14ac:dyDescent="0.3">
      <c r="F608" s="2">
        <v>603</v>
      </c>
      <c r="G608" s="12">
        <f ca="1"/>
        <v>2.3074542303450132</v>
      </c>
      <c r="H608" s="12">
        <f ca="1"/>
        <v>5.9114707839703851E-2</v>
      </c>
      <c r="I608" s="12">
        <v>6.0299999999999999E-2</v>
      </c>
    </row>
    <row r="609" spans="6:9" x14ac:dyDescent="0.3">
      <c r="F609" s="2">
        <v>604</v>
      </c>
      <c r="G609" s="12">
        <f ca="1"/>
        <v>2.3075919949808408</v>
      </c>
      <c r="H609" s="12">
        <f ca="1"/>
        <v>5.9124056501035971E-2</v>
      </c>
      <c r="I609" s="12">
        <v>6.0400000000000002E-2</v>
      </c>
    </row>
    <row r="610" spans="6:9" x14ac:dyDescent="0.3">
      <c r="F610" s="2">
        <v>605</v>
      </c>
      <c r="G610" s="12">
        <f ca="1"/>
        <v>2.3088622193825623</v>
      </c>
      <c r="H610" s="12">
        <f ca="1"/>
        <v>5.9210288896198483E-2</v>
      </c>
      <c r="I610" s="12">
        <v>6.0499999999999998E-2</v>
      </c>
    </row>
    <row r="611" spans="6:9" x14ac:dyDescent="0.3">
      <c r="F611" s="2">
        <v>606</v>
      </c>
      <c r="G611" s="12">
        <f ca="1"/>
        <v>2.3095157110706199</v>
      </c>
      <c r="H611" s="12">
        <f ca="1"/>
        <v>5.9254677710546266E-2</v>
      </c>
      <c r="I611" s="12">
        <v>6.0600000000000001E-2</v>
      </c>
    </row>
    <row r="612" spans="6:9" x14ac:dyDescent="0.3">
      <c r="F612" s="2">
        <v>607</v>
      </c>
      <c r="G612" s="12">
        <f ca="1"/>
        <v>2.3096314576774359</v>
      </c>
      <c r="H612" s="12">
        <f ca="1"/>
        <v>5.9262541629927508E-2</v>
      </c>
      <c r="I612" s="12">
        <v>6.0699999999999997E-2</v>
      </c>
    </row>
    <row r="613" spans="6:9" x14ac:dyDescent="0.3">
      <c r="F613" s="2">
        <v>608</v>
      </c>
      <c r="G613" s="12">
        <f ca="1"/>
        <v>2.3112869614885625</v>
      </c>
      <c r="H613" s="12">
        <f ca="1"/>
        <v>5.937507592803002E-2</v>
      </c>
      <c r="I613" s="12">
        <v>6.08E-2</v>
      </c>
    </row>
    <row r="614" spans="6:9" x14ac:dyDescent="0.3">
      <c r="F614" s="2">
        <v>609</v>
      </c>
      <c r="G614" s="12">
        <f ca="1"/>
        <v>2.3153710218190442</v>
      </c>
      <c r="H614" s="12">
        <f ca="1"/>
        <v>5.9653156987976838E-2</v>
      </c>
      <c r="I614" s="12">
        <v>6.0900000000000003E-2</v>
      </c>
    </row>
    <row r="615" spans="6:9" x14ac:dyDescent="0.3">
      <c r="F615" s="2">
        <v>610</v>
      </c>
      <c r="G615" s="12">
        <f ca="1"/>
        <v>2.3185665637004904</v>
      </c>
      <c r="H615" s="12">
        <f ca="1"/>
        <v>5.9871199098257472E-2</v>
      </c>
      <c r="I615" s="12">
        <v>6.0999999999999999E-2</v>
      </c>
    </row>
    <row r="616" spans="6:9" x14ac:dyDescent="0.3">
      <c r="F616" s="2">
        <v>611</v>
      </c>
      <c r="G616" s="12">
        <f ca="1"/>
        <v>2.3186384159779192</v>
      </c>
      <c r="H616" s="12">
        <f ca="1"/>
        <v>5.9876106447380506E-2</v>
      </c>
      <c r="I616" s="12">
        <v>6.1100000000000002E-2</v>
      </c>
    </row>
    <row r="617" spans="6:9" x14ac:dyDescent="0.3">
      <c r="F617" s="2">
        <v>612</v>
      </c>
      <c r="G617" s="12">
        <f ca="1"/>
        <v>2.3217446188553637</v>
      </c>
      <c r="H617" s="12">
        <f ca="1"/>
        <v>6.008844800648646E-2</v>
      </c>
      <c r="I617" s="12">
        <v>6.1199999999999997E-2</v>
      </c>
    </row>
    <row r="618" spans="6:9" x14ac:dyDescent="0.3">
      <c r="F618" s="2">
        <v>613</v>
      </c>
      <c r="G618" s="12">
        <f ca="1"/>
        <v>2.3222560335350257</v>
      </c>
      <c r="H618" s="12">
        <f ca="1"/>
        <v>6.0123445079431653E-2</v>
      </c>
      <c r="I618" s="12">
        <v>6.13E-2</v>
      </c>
    </row>
    <row r="619" spans="6:9" x14ac:dyDescent="0.3">
      <c r="F619" s="2">
        <v>614</v>
      </c>
      <c r="G619" s="12">
        <f ca="1"/>
        <v>2.323097952558888</v>
      </c>
      <c r="H619" s="12">
        <f ca="1"/>
        <v>6.0181081668660541E-2</v>
      </c>
      <c r="I619" s="12">
        <v>6.1400000000000003E-2</v>
      </c>
    </row>
    <row r="620" spans="6:9" x14ac:dyDescent="0.3">
      <c r="F620" s="2">
        <v>615</v>
      </c>
      <c r="G620" s="12">
        <f ca="1"/>
        <v>2.3268912830089459</v>
      </c>
      <c r="H620" s="12">
        <f ca="1"/>
        <v>6.0441114486917677E-2</v>
      </c>
      <c r="I620" s="12">
        <v>6.1499999999999999E-2</v>
      </c>
    </row>
    <row r="621" spans="6:9" x14ac:dyDescent="0.3">
      <c r="F621" s="2">
        <v>616</v>
      </c>
      <c r="G621" s="12">
        <f ca="1"/>
        <v>2.3289678616407814</v>
      </c>
      <c r="H621" s="12">
        <f ca="1"/>
        <v>6.0583704230085626E-2</v>
      </c>
      <c r="I621" s="12">
        <v>6.1600000000000002E-2</v>
      </c>
    </row>
    <row r="622" spans="6:9" x14ac:dyDescent="0.3">
      <c r="F622" s="2">
        <v>617</v>
      </c>
      <c r="G622" s="12">
        <f ca="1"/>
        <v>2.3341531378833311</v>
      </c>
      <c r="H622" s="12">
        <f ca="1"/>
        <v>6.0940496497500461E-2</v>
      </c>
      <c r="I622" s="12">
        <v>6.1699999999999998E-2</v>
      </c>
    </row>
    <row r="623" spans="6:9" x14ac:dyDescent="0.3">
      <c r="F623" s="2">
        <v>618</v>
      </c>
      <c r="G623" s="12">
        <f ca="1"/>
        <v>2.3343957587555182</v>
      </c>
      <c r="H623" s="12">
        <f ca="1"/>
        <v>6.0957216852752599E-2</v>
      </c>
      <c r="I623" s="12">
        <v>6.1800000000000001E-2</v>
      </c>
    </row>
    <row r="624" spans="6:9" x14ac:dyDescent="0.3">
      <c r="F624" s="2">
        <v>619</v>
      </c>
      <c r="G624" s="12">
        <f ca="1"/>
        <v>2.3358339104083572</v>
      </c>
      <c r="H624" s="12">
        <f ca="1"/>
        <v>6.1056375444438649E-2</v>
      </c>
      <c r="I624" s="12">
        <v>6.1899999999999997E-2</v>
      </c>
    </row>
    <row r="625" spans="6:9" x14ac:dyDescent="0.3">
      <c r="F625" s="2">
        <v>620</v>
      </c>
      <c r="G625" s="12">
        <f ca="1"/>
        <v>2.3390556484796825</v>
      </c>
      <c r="H625" s="12">
        <f ca="1"/>
        <v>6.1278805118569105E-2</v>
      </c>
      <c r="I625" s="12">
        <v>6.2E-2</v>
      </c>
    </row>
    <row r="626" spans="6:9" x14ac:dyDescent="0.3">
      <c r="F626" s="2">
        <v>621</v>
      </c>
      <c r="G626" s="12">
        <f ca="1"/>
        <v>2.3414387129290399</v>
      </c>
      <c r="H626" s="12">
        <f ca="1"/>
        <v>6.1443595056170891E-2</v>
      </c>
      <c r="I626" s="12">
        <v>6.2100000000000002E-2</v>
      </c>
    </row>
    <row r="627" spans="6:9" x14ac:dyDescent="0.3">
      <c r="F627" s="2">
        <v>622</v>
      </c>
      <c r="G627" s="12">
        <f ca="1"/>
        <v>2.3415525410876237</v>
      </c>
      <c r="H627" s="12">
        <f ca="1"/>
        <v>6.1451471906247786E-2</v>
      </c>
      <c r="I627" s="12">
        <v>6.2199999999999998E-2</v>
      </c>
    </row>
    <row r="628" spans="6:9" x14ac:dyDescent="0.3">
      <c r="F628" s="2">
        <v>623</v>
      </c>
      <c r="G628" s="12">
        <f ca="1"/>
        <v>2.3432516325334936</v>
      </c>
      <c r="H628" s="12">
        <f ca="1"/>
        <v>6.1569108656517352E-2</v>
      </c>
      <c r="I628" s="12">
        <v>6.2300000000000001E-2</v>
      </c>
    </row>
    <row r="629" spans="6:9" x14ac:dyDescent="0.3">
      <c r="F629" s="2">
        <v>624</v>
      </c>
      <c r="G629" s="12">
        <f ca="1"/>
        <v>2.349531317510154</v>
      </c>
      <c r="H629" s="12">
        <f ca="1"/>
        <v>6.2004866601163444E-2</v>
      </c>
      <c r="I629" s="12">
        <v>6.2399999999999997E-2</v>
      </c>
    </row>
    <row r="630" spans="6:9" x14ac:dyDescent="0.3">
      <c r="F630" s="2">
        <v>625</v>
      </c>
      <c r="G630" s="12">
        <f ca="1"/>
        <v>2.3499326815698689</v>
      </c>
      <c r="H630" s="12">
        <f ca="1"/>
        <v>6.2032770526089888E-2</v>
      </c>
      <c r="I630" s="12">
        <v>6.25E-2</v>
      </c>
    </row>
    <row r="631" spans="6:9" x14ac:dyDescent="0.3">
      <c r="F631" s="2">
        <v>626</v>
      </c>
      <c r="G631" s="12">
        <f ca="1"/>
        <v>2.3511209082337476</v>
      </c>
      <c r="H631" s="12">
        <f ca="1"/>
        <v>6.2115416310218427E-2</v>
      </c>
      <c r="I631" s="12">
        <v>6.2600000000000003E-2</v>
      </c>
    </row>
    <row r="632" spans="6:9" x14ac:dyDescent="0.3">
      <c r="F632" s="2">
        <v>627</v>
      </c>
      <c r="G632" s="12">
        <f ca="1"/>
        <v>2.352032328903821</v>
      </c>
      <c r="H632" s="12">
        <f ca="1"/>
        <v>6.2178846664535624E-2</v>
      </c>
      <c r="I632" s="12">
        <v>6.2700000000000006E-2</v>
      </c>
    </row>
    <row r="633" spans="6:9" x14ac:dyDescent="0.3">
      <c r="F633" s="2">
        <v>628</v>
      </c>
      <c r="G633" s="12">
        <f ca="1"/>
        <v>2.3550553543215398</v>
      </c>
      <c r="H633" s="12">
        <f ca="1"/>
        <v>6.2389467224609273E-2</v>
      </c>
      <c r="I633" s="12">
        <v>6.2799999999999995E-2</v>
      </c>
    </row>
    <row r="634" spans="6:9" x14ac:dyDescent="0.3">
      <c r="F634" s="2">
        <v>629</v>
      </c>
      <c r="G634" s="12">
        <f ca="1"/>
        <v>2.3552093983291886</v>
      </c>
      <c r="H634" s="12">
        <f ca="1"/>
        <v>6.2400209379865242E-2</v>
      </c>
      <c r="I634" s="12">
        <v>6.2899999999999998E-2</v>
      </c>
    </row>
    <row r="635" spans="6:9" x14ac:dyDescent="0.3">
      <c r="F635" s="2">
        <v>630</v>
      </c>
      <c r="G635" s="12">
        <f ca="1"/>
        <v>2.3561722949021924</v>
      </c>
      <c r="H635" s="12">
        <f ca="1"/>
        <v>6.2467377379371983E-2</v>
      </c>
      <c r="I635" s="12">
        <v>6.3E-2</v>
      </c>
    </row>
    <row r="636" spans="6:9" x14ac:dyDescent="0.3">
      <c r="F636" s="2">
        <v>631</v>
      </c>
      <c r="G636" s="12">
        <f ca="1"/>
        <v>2.3586860199110329</v>
      </c>
      <c r="H636" s="12">
        <f ca="1"/>
        <v>6.2642896302905787E-2</v>
      </c>
      <c r="I636" s="12">
        <v>6.3100000000000003E-2</v>
      </c>
    </row>
    <row r="637" spans="6:9" x14ac:dyDescent="0.3">
      <c r="F637" s="2">
        <v>632</v>
      </c>
      <c r="G637" s="12">
        <f ca="1"/>
        <v>2.3588386935337486</v>
      </c>
      <c r="H637" s="12">
        <f ca="1"/>
        <v>6.265356458646322E-2</v>
      </c>
      <c r="I637" s="12">
        <v>6.3200000000000006E-2</v>
      </c>
    </row>
    <row r="638" spans="6:9" x14ac:dyDescent="0.3">
      <c r="F638" s="2">
        <v>633</v>
      </c>
      <c r="G638" s="12">
        <f ca="1"/>
        <v>2.3615999438580766</v>
      </c>
      <c r="H638" s="12">
        <f ca="1"/>
        <v>6.2846668180436494E-2</v>
      </c>
      <c r="I638" s="12">
        <v>6.3299999999999995E-2</v>
      </c>
    </row>
    <row r="639" spans="6:9" x14ac:dyDescent="0.3">
      <c r="F639" s="2">
        <v>634</v>
      </c>
      <c r="G639" s="12">
        <f ca="1"/>
        <v>2.3627298339545129</v>
      </c>
      <c r="H639" s="12">
        <f ca="1"/>
        <v>6.2925771178169707E-2</v>
      </c>
      <c r="I639" s="12">
        <v>6.3399999999999998E-2</v>
      </c>
    </row>
    <row r="640" spans="6:9" x14ac:dyDescent="0.3">
      <c r="F640" s="2">
        <v>635</v>
      </c>
      <c r="G640" s="12">
        <f ca="1"/>
        <v>2.3644127027627331</v>
      </c>
      <c r="H640" s="12">
        <f ca="1"/>
        <v>6.3043680417082457E-2</v>
      </c>
      <c r="I640" s="12">
        <v>6.3500000000000001E-2</v>
      </c>
    </row>
    <row r="641" spans="6:9" x14ac:dyDescent="0.3">
      <c r="F641" s="2">
        <v>636</v>
      </c>
      <c r="G641" s="12">
        <f ca="1"/>
        <v>2.3658621895814349</v>
      </c>
      <c r="H641" s="12">
        <f ca="1"/>
        <v>6.3145326573542895E-2</v>
      </c>
      <c r="I641" s="12">
        <v>6.3600000000000004E-2</v>
      </c>
    </row>
    <row r="642" spans="6:9" x14ac:dyDescent="0.3">
      <c r="F642" s="2">
        <v>637</v>
      </c>
      <c r="G642" s="12">
        <f ca="1"/>
        <v>2.3663264149607071</v>
      </c>
      <c r="H642" s="12">
        <f ca="1"/>
        <v>6.3177898013643485E-2</v>
      </c>
      <c r="I642" s="12">
        <v>6.3700000000000007E-2</v>
      </c>
    </row>
    <row r="643" spans="6:9" x14ac:dyDescent="0.3">
      <c r="F643" s="2">
        <v>638</v>
      </c>
      <c r="G643" s="12">
        <f ca="1"/>
        <v>2.3689539735713425</v>
      </c>
      <c r="H643" s="12">
        <f ca="1"/>
        <v>6.3362413969159787E-2</v>
      </c>
      <c r="I643" s="12">
        <v>6.3799999999999996E-2</v>
      </c>
    </row>
    <row r="644" spans="6:9" x14ac:dyDescent="0.3">
      <c r="F644" s="2">
        <v>639</v>
      </c>
      <c r="G644" s="12">
        <f ca="1"/>
        <v>2.3724965972823626</v>
      </c>
      <c r="H644" s="12">
        <f ca="1"/>
        <v>6.3611615339019184E-2</v>
      </c>
      <c r="I644" s="12">
        <v>6.3899999999999998E-2</v>
      </c>
    </row>
    <row r="645" spans="6:9" x14ac:dyDescent="0.3">
      <c r="F645" s="2">
        <v>640</v>
      </c>
      <c r="G645" s="12">
        <f ca="1"/>
        <v>2.3745754311249279</v>
      </c>
      <c r="H645" s="12">
        <f ca="1"/>
        <v>6.3758076118761747E-2</v>
      </c>
      <c r="I645" s="12">
        <v>6.4000000000000001E-2</v>
      </c>
    </row>
    <row r="646" spans="6:9" x14ac:dyDescent="0.3">
      <c r="F646" s="2">
        <v>641</v>
      </c>
      <c r="G646" s="12">
        <f ca="1"/>
        <v>2.3795255859536786</v>
      </c>
      <c r="H646" s="12">
        <f ca="1"/>
        <v>6.4107508858695789E-2</v>
      </c>
      <c r="I646" s="12">
        <v>6.4100000000000004E-2</v>
      </c>
    </row>
    <row r="647" spans="6:9" x14ac:dyDescent="0.3">
      <c r="F647" s="2">
        <v>642</v>
      </c>
      <c r="G647" s="12">
        <f ca="1"/>
        <v>2.3799990857227242</v>
      </c>
      <c r="H647" s="12">
        <f ca="1"/>
        <v>6.4140983329436199E-2</v>
      </c>
      <c r="I647" s="12">
        <v>6.4199999999999993E-2</v>
      </c>
    </row>
    <row r="648" spans="6:9" x14ac:dyDescent="0.3">
      <c r="F648" s="2">
        <v>643</v>
      </c>
      <c r="G648" s="12">
        <f ca="1"/>
        <v>2.3831152646502831</v>
      </c>
      <c r="H648" s="12">
        <f ca="1"/>
        <v>6.4361501880275493E-2</v>
      </c>
      <c r="I648" s="12">
        <v>6.4299999999999996E-2</v>
      </c>
    </row>
    <row r="649" spans="6:9" x14ac:dyDescent="0.3">
      <c r="F649" s="2">
        <v>644</v>
      </c>
      <c r="G649" s="12">
        <f ca="1"/>
        <v>2.3838690270305767</v>
      </c>
      <c r="H649" s="12">
        <f ca="1"/>
        <v>6.4414899123168529E-2</v>
      </c>
      <c r="I649" s="12">
        <v>6.4399999999999999E-2</v>
      </c>
    </row>
    <row r="650" spans="6:9" x14ac:dyDescent="0.3">
      <c r="F650" s="2">
        <v>645</v>
      </c>
      <c r="G650" s="12">
        <f ca="1"/>
        <v>2.3841656605830268</v>
      </c>
      <c r="H650" s="12">
        <f ca="1"/>
        <v>6.443591898307835E-2</v>
      </c>
      <c r="I650" s="12">
        <v>6.4500000000000002E-2</v>
      </c>
    </row>
    <row r="651" spans="6:9" x14ac:dyDescent="0.3">
      <c r="F651" s="2">
        <v>646</v>
      </c>
      <c r="G651" s="12">
        <f ca="1"/>
        <v>2.3851423937165648</v>
      </c>
      <c r="H651" s="12">
        <f ca="1"/>
        <v>6.4505155805845177E-2</v>
      </c>
      <c r="I651" s="12">
        <v>6.4600000000000005E-2</v>
      </c>
    </row>
    <row r="652" spans="6:9" x14ac:dyDescent="0.3">
      <c r="F652" s="2">
        <v>647</v>
      </c>
      <c r="G652" s="12">
        <f ca="1"/>
        <v>2.3853075830155532</v>
      </c>
      <c r="H652" s="12">
        <f ca="1"/>
        <v>6.4516869100486457E-2</v>
      </c>
      <c r="I652" s="12">
        <v>6.4699999999999994E-2</v>
      </c>
    </row>
    <row r="653" spans="6:9" x14ac:dyDescent="0.3">
      <c r="F653" s="2">
        <v>648</v>
      </c>
      <c r="G653" s="12">
        <f ca="1"/>
        <v>2.3872879902994124</v>
      </c>
      <c r="H653" s="12">
        <f ca="1"/>
        <v>6.4657379001385809E-2</v>
      </c>
      <c r="I653" s="12">
        <v>6.4799999999999996E-2</v>
      </c>
    </row>
    <row r="654" spans="6:9" x14ac:dyDescent="0.3">
      <c r="F654" s="2">
        <v>649</v>
      </c>
      <c r="G654" s="12">
        <f ca="1"/>
        <v>2.3879825563703561</v>
      </c>
      <c r="H654" s="12">
        <f ca="1"/>
        <v>6.4706694556228475E-2</v>
      </c>
      <c r="I654" s="12">
        <v>6.4899999999999999E-2</v>
      </c>
    </row>
    <row r="655" spans="6:9" x14ac:dyDescent="0.3">
      <c r="F655" s="2">
        <v>650</v>
      </c>
      <c r="G655" s="12">
        <f ca="1"/>
        <v>2.3880765483635082</v>
      </c>
      <c r="H655" s="12">
        <f ca="1"/>
        <v>6.4713369611708788E-2</v>
      </c>
      <c r="I655" s="12">
        <v>6.5000000000000002E-2</v>
      </c>
    </row>
    <row r="656" spans="6:9" x14ac:dyDescent="0.3">
      <c r="F656" s="2">
        <v>651</v>
      </c>
      <c r="G656" s="12">
        <f ca="1"/>
        <v>2.3890447046975516</v>
      </c>
      <c r="H656" s="12">
        <f ca="1"/>
        <v>6.4782145406548475E-2</v>
      </c>
      <c r="I656" s="12">
        <v>6.5100000000000005E-2</v>
      </c>
    </row>
    <row r="657" spans="6:9" x14ac:dyDescent="0.3">
      <c r="F657" s="2">
        <v>652</v>
      </c>
      <c r="G657" s="12">
        <f ca="1"/>
        <v>2.3893985539601705</v>
      </c>
      <c r="H657" s="12">
        <f ca="1"/>
        <v>6.4807291198082817E-2</v>
      </c>
      <c r="I657" s="12">
        <v>6.5199999999999994E-2</v>
      </c>
    </row>
    <row r="658" spans="6:9" x14ac:dyDescent="0.3">
      <c r="F658" s="2">
        <v>653</v>
      </c>
      <c r="G658" s="12">
        <f ca="1"/>
        <v>2.3895494183288002</v>
      </c>
      <c r="H658" s="12">
        <f ca="1"/>
        <v>6.4818013636727359E-2</v>
      </c>
      <c r="I658" s="12">
        <v>6.5299999999999997E-2</v>
      </c>
    </row>
    <row r="659" spans="6:9" x14ac:dyDescent="0.3">
      <c r="F659" s="2">
        <v>654</v>
      </c>
      <c r="G659" s="12">
        <f ca="1"/>
        <v>2.3900827678703851</v>
      </c>
      <c r="H659" s="12">
        <f ca="1"/>
        <v>6.4855927668054231E-2</v>
      </c>
      <c r="I659" s="12">
        <v>6.54E-2</v>
      </c>
    </row>
    <row r="660" spans="6:9" x14ac:dyDescent="0.3">
      <c r="F660" s="2">
        <v>655</v>
      </c>
      <c r="G660" s="12">
        <f ca="1"/>
        <v>2.3903435566872111</v>
      </c>
      <c r="H660" s="12">
        <f ca="1"/>
        <v>6.4874470290739325E-2</v>
      </c>
      <c r="I660" s="12">
        <v>6.5500000000000003E-2</v>
      </c>
    </row>
    <row r="661" spans="6:9" x14ac:dyDescent="0.3">
      <c r="F661" s="2">
        <v>656</v>
      </c>
      <c r="G661" s="12">
        <f ca="1"/>
        <v>2.3931187041189714</v>
      </c>
      <c r="H661" s="12">
        <f ca="1"/>
        <v>6.5071952475044298E-2</v>
      </c>
      <c r="I661" s="12">
        <v>6.5600000000000006E-2</v>
      </c>
    </row>
    <row r="662" spans="6:9" x14ac:dyDescent="0.3">
      <c r="F662" s="2">
        <v>657</v>
      </c>
      <c r="G662" s="12">
        <f ca="1"/>
        <v>2.3952726706641356</v>
      </c>
      <c r="H662" s="12">
        <f ca="1"/>
        <v>6.5225436744466014E-2</v>
      </c>
      <c r="I662" s="12">
        <v>6.5699999999999995E-2</v>
      </c>
    </row>
    <row r="663" spans="6:9" x14ac:dyDescent="0.3">
      <c r="F663" s="2">
        <v>658</v>
      </c>
      <c r="G663" s="12">
        <f ca="1"/>
        <v>2.4019355158381281</v>
      </c>
      <c r="H663" s="12">
        <f ca="1"/>
        <v>6.5701346470791358E-2</v>
      </c>
      <c r="I663" s="12">
        <v>6.5799999999999997E-2</v>
      </c>
    </row>
    <row r="664" spans="6:9" x14ac:dyDescent="0.3">
      <c r="F664" s="2">
        <v>659</v>
      </c>
      <c r="G664" s="12">
        <f ca="1"/>
        <v>2.4027183785907762</v>
      </c>
      <c r="H664" s="12">
        <f ca="1"/>
        <v>6.5757377170946291E-2</v>
      </c>
      <c r="I664" s="12">
        <v>6.59E-2</v>
      </c>
    </row>
    <row r="665" spans="6:9" x14ac:dyDescent="0.3">
      <c r="F665" s="2">
        <v>660</v>
      </c>
      <c r="G665" s="12">
        <f ca="1"/>
        <v>2.4030131729287847</v>
      </c>
      <c r="H665" s="12">
        <f ca="1"/>
        <v>6.5778482204663882E-2</v>
      </c>
      <c r="I665" s="12">
        <v>6.6000000000000003E-2</v>
      </c>
    </row>
    <row r="666" spans="6:9" x14ac:dyDescent="0.3">
      <c r="F666" s="2">
        <v>661</v>
      </c>
      <c r="G666" s="12">
        <f ca="1"/>
        <v>2.4031642799314823</v>
      </c>
      <c r="H666" s="12">
        <f ca="1"/>
        <v>6.5789301620833324E-2</v>
      </c>
      <c r="I666" s="12">
        <v>6.6100000000000006E-2</v>
      </c>
    </row>
    <row r="667" spans="6:9" x14ac:dyDescent="0.3">
      <c r="F667" s="2">
        <v>662</v>
      </c>
      <c r="G667" s="12">
        <f ca="1"/>
        <v>2.4036039288464268</v>
      </c>
      <c r="H667" s="12">
        <f ca="1"/>
        <v>6.5820785957370287E-2</v>
      </c>
      <c r="I667" s="12">
        <v>6.6199999999999995E-2</v>
      </c>
    </row>
    <row r="668" spans="6:9" x14ac:dyDescent="0.3">
      <c r="F668" s="2">
        <v>663</v>
      </c>
      <c r="G668" s="12">
        <f ca="1"/>
        <v>2.4050827633518135</v>
      </c>
      <c r="H668" s="12">
        <f ca="1"/>
        <v>6.5926743790385392E-2</v>
      </c>
      <c r="I668" s="12">
        <v>6.6299999999999998E-2</v>
      </c>
    </row>
    <row r="669" spans="6:9" x14ac:dyDescent="0.3">
      <c r="F669" s="2">
        <v>664</v>
      </c>
      <c r="G669" s="12">
        <f ca="1"/>
        <v>2.4062979542674521</v>
      </c>
      <c r="H669" s="12">
        <f ca="1"/>
        <v>6.6013874973759587E-2</v>
      </c>
      <c r="I669" s="12">
        <v>6.6400000000000001E-2</v>
      </c>
    </row>
    <row r="670" spans="6:9" x14ac:dyDescent="0.3">
      <c r="F670" s="2">
        <v>665</v>
      </c>
      <c r="G670" s="12">
        <f ca="1"/>
        <v>2.4063806648273198</v>
      </c>
      <c r="H670" s="12">
        <f ca="1"/>
        <v>6.6019807531716393E-2</v>
      </c>
      <c r="I670" s="12">
        <v>6.6500000000000004E-2</v>
      </c>
    </row>
    <row r="671" spans="6:9" x14ac:dyDescent="0.3">
      <c r="F671" s="2">
        <v>666</v>
      </c>
      <c r="G671" s="12">
        <f ca="1"/>
        <v>2.4085466994142442</v>
      </c>
      <c r="H671" s="12">
        <f ca="1"/>
        <v>6.6175264232407813E-2</v>
      </c>
      <c r="I671" s="12">
        <v>6.6600000000000006E-2</v>
      </c>
    </row>
    <row r="672" spans="6:9" x14ac:dyDescent="0.3">
      <c r="F672" s="2">
        <v>667</v>
      </c>
      <c r="G672" s="12">
        <f ca="1"/>
        <v>2.4088947689588842</v>
      </c>
      <c r="H672" s="12">
        <f ca="1"/>
        <v>6.6200262153767828E-2</v>
      </c>
      <c r="I672" s="12">
        <v>6.6699999999999995E-2</v>
      </c>
    </row>
    <row r="673" spans="6:9" x14ac:dyDescent="0.3">
      <c r="F673" s="2">
        <v>668</v>
      </c>
      <c r="G673" s="12">
        <f ca="1"/>
        <v>2.4116094450544141</v>
      </c>
      <c r="H673" s="12">
        <f ca="1"/>
        <v>6.6395387366479083E-2</v>
      </c>
      <c r="I673" s="12">
        <v>6.6799999999999998E-2</v>
      </c>
    </row>
    <row r="674" spans="6:9" x14ac:dyDescent="0.3">
      <c r="F674" s="2">
        <v>669</v>
      </c>
      <c r="G674" s="12">
        <f ca="1"/>
        <v>2.4139747436310555</v>
      </c>
      <c r="H674" s="12">
        <f ca="1"/>
        <v>6.65656319759549E-2</v>
      </c>
      <c r="I674" s="12">
        <v>6.6900000000000001E-2</v>
      </c>
    </row>
    <row r="675" spans="6:9" x14ac:dyDescent="0.3">
      <c r="F675" s="2">
        <v>670</v>
      </c>
      <c r="G675" s="12">
        <f ca="1"/>
        <v>2.4145574025734082</v>
      </c>
      <c r="H675" s="12">
        <f ca="1"/>
        <v>6.6607602542722064E-2</v>
      </c>
      <c r="I675" s="12">
        <v>6.7000000000000004E-2</v>
      </c>
    </row>
    <row r="676" spans="6:9" x14ac:dyDescent="0.3">
      <c r="F676" s="2">
        <v>671</v>
      </c>
      <c r="G676" s="12">
        <f ca="1"/>
        <v>2.4151902664649136</v>
      </c>
      <c r="H676" s="12">
        <f ca="1"/>
        <v>6.6653204349225004E-2</v>
      </c>
      <c r="I676" s="12">
        <v>6.7100000000000007E-2</v>
      </c>
    </row>
    <row r="677" spans="6:9" x14ac:dyDescent="0.3">
      <c r="F677" s="2">
        <v>672</v>
      </c>
      <c r="G677" s="12">
        <f ca="1"/>
        <v>2.4156491544188938</v>
      </c>
      <c r="H677" s="12">
        <f ca="1"/>
        <v>6.6686279760461487E-2</v>
      </c>
      <c r="I677" s="12">
        <v>6.7199999999999996E-2</v>
      </c>
    </row>
    <row r="678" spans="6:9" x14ac:dyDescent="0.3">
      <c r="F678" s="2">
        <v>673</v>
      </c>
      <c r="G678" s="12">
        <f ca="1"/>
        <v>2.416503269543762</v>
      </c>
      <c r="H678" s="12">
        <f ca="1"/>
        <v>6.6747863705704E-2</v>
      </c>
      <c r="I678" s="12">
        <v>6.7299999999999999E-2</v>
      </c>
    </row>
    <row r="679" spans="6:9" x14ac:dyDescent="0.3">
      <c r="F679" s="2">
        <v>674</v>
      </c>
      <c r="G679" s="12">
        <f ca="1"/>
        <v>2.416791837230591</v>
      </c>
      <c r="H679" s="12">
        <f ca="1"/>
        <v>6.6768676550645945E-2</v>
      </c>
      <c r="I679" s="12">
        <v>6.7400000000000002E-2</v>
      </c>
    </row>
    <row r="680" spans="6:9" x14ac:dyDescent="0.3">
      <c r="F680" s="2">
        <v>675</v>
      </c>
      <c r="G680" s="12">
        <f ca="1"/>
        <v>2.4180407052926256</v>
      </c>
      <c r="H680" s="12">
        <f ca="1"/>
        <v>6.6858787733573344E-2</v>
      </c>
      <c r="I680" s="12">
        <v>6.7500000000000004E-2</v>
      </c>
    </row>
    <row r="681" spans="6:9" x14ac:dyDescent="0.3">
      <c r="F681" s="2">
        <v>676</v>
      </c>
      <c r="G681" s="12">
        <f ca="1"/>
        <v>2.4184291683368344</v>
      </c>
      <c r="H681" s="12">
        <f ca="1"/>
        <v>6.6886829263139755E-2</v>
      </c>
      <c r="I681" s="12">
        <v>6.7599999999999993E-2</v>
      </c>
    </row>
    <row r="682" spans="6:9" x14ac:dyDescent="0.3">
      <c r="F682" s="2">
        <v>677</v>
      </c>
      <c r="G682" s="12">
        <f ca="1"/>
        <v>2.4185606563284994</v>
      </c>
      <c r="H682" s="12">
        <f ca="1"/>
        <v>6.6896322150913332E-2</v>
      </c>
      <c r="I682" s="12">
        <v>6.7699999999999996E-2</v>
      </c>
    </row>
    <row r="683" spans="6:9" x14ac:dyDescent="0.3">
      <c r="F683" s="2">
        <v>678</v>
      </c>
      <c r="G683" s="12">
        <f ca="1"/>
        <v>2.4189034221576349</v>
      </c>
      <c r="H683" s="12">
        <f ca="1"/>
        <v>6.6921071554119069E-2</v>
      </c>
      <c r="I683" s="12">
        <v>6.7799999999999999E-2</v>
      </c>
    </row>
    <row r="684" spans="6:9" x14ac:dyDescent="0.3">
      <c r="F684" s="2">
        <v>679</v>
      </c>
      <c r="G684" s="12">
        <f ca="1"/>
        <v>2.422921987161291</v>
      </c>
      <c r="H684" s="12">
        <f ca="1"/>
        <v>6.72115695043487E-2</v>
      </c>
      <c r="I684" s="12">
        <v>6.7900000000000002E-2</v>
      </c>
    </row>
    <row r="685" spans="6:9" x14ac:dyDescent="0.3">
      <c r="F685" s="2">
        <v>680</v>
      </c>
      <c r="G685" s="12">
        <f ca="1"/>
        <v>2.4230843388588785</v>
      </c>
      <c r="H685" s="12">
        <f ca="1"/>
        <v>6.7223318808374441E-2</v>
      </c>
      <c r="I685" s="12">
        <v>6.8000000000000005E-2</v>
      </c>
    </row>
    <row r="686" spans="6:9" x14ac:dyDescent="0.3">
      <c r="F686" s="2">
        <v>681</v>
      </c>
      <c r="G686" s="12">
        <f ca="1"/>
        <v>2.4273853085874411</v>
      </c>
      <c r="H686" s="12">
        <f ca="1"/>
        <v>6.7534946887761085E-2</v>
      </c>
      <c r="I686" s="12">
        <v>6.8099999999999994E-2</v>
      </c>
    </row>
    <row r="687" spans="6:9" x14ac:dyDescent="0.3">
      <c r="F687" s="2">
        <v>682</v>
      </c>
      <c r="G687" s="12">
        <f ca="1"/>
        <v>2.4302644734710972</v>
      </c>
      <c r="H687" s="12">
        <f ca="1"/>
        <v>6.7743955032619971E-2</v>
      </c>
      <c r="I687" s="12">
        <v>6.8199999999999997E-2</v>
      </c>
    </row>
    <row r="688" spans="6:9" x14ac:dyDescent="0.3">
      <c r="F688" s="2">
        <v>683</v>
      </c>
      <c r="G688" s="12">
        <f ca="1"/>
        <v>2.4311087145545942</v>
      </c>
      <c r="H688" s="12">
        <f ca="1"/>
        <v>6.7805301677300339E-2</v>
      </c>
      <c r="I688" s="12">
        <v>6.83E-2</v>
      </c>
    </row>
    <row r="689" spans="6:9" x14ac:dyDescent="0.3">
      <c r="F689" s="2">
        <v>684</v>
      </c>
      <c r="G689" s="12">
        <f ca="1"/>
        <v>2.432248144265174</v>
      </c>
      <c r="H689" s="12">
        <f ca="1"/>
        <v>6.7888141552671727E-2</v>
      </c>
      <c r="I689" s="12">
        <v>6.8400000000000002E-2</v>
      </c>
    </row>
    <row r="690" spans="6:9" x14ac:dyDescent="0.3">
      <c r="F690" s="2">
        <v>685</v>
      </c>
      <c r="G690" s="12">
        <f ca="1"/>
        <v>2.4324936548761134</v>
      </c>
      <c r="H690" s="12">
        <f ca="1"/>
        <v>6.7905997419621902E-2</v>
      </c>
      <c r="I690" s="12">
        <v>6.8500000000000005E-2</v>
      </c>
    </row>
    <row r="691" spans="6:9" x14ac:dyDescent="0.3">
      <c r="F691" s="2">
        <v>686</v>
      </c>
      <c r="G691" s="12">
        <f ca="1"/>
        <v>2.4344234055884151</v>
      </c>
      <c r="H691" s="12">
        <f ca="1"/>
        <v>6.8046427800966258E-2</v>
      </c>
      <c r="I691" s="12">
        <v>6.8599999999999994E-2</v>
      </c>
    </row>
    <row r="692" spans="6:9" x14ac:dyDescent="0.3">
      <c r="F692" s="2">
        <v>687</v>
      </c>
      <c r="G692" s="12">
        <f ca="1"/>
        <v>2.4359779734621854</v>
      </c>
      <c r="H692" s="12">
        <f ca="1"/>
        <v>6.8159659564987637E-2</v>
      </c>
      <c r="I692" s="12">
        <v>6.8699999999999997E-2</v>
      </c>
    </row>
    <row r="693" spans="6:9" x14ac:dyDescent="0.3">
      <c r="F693" s="2">
        <v>688</v>
      </c>
      <c r="G693" s="12">
        <f ca="1"/>
        <v>2.4364584413493535</v>
      </c>
      <c r="H693" s="12">
        <f ca="1"/>
        <v>6.8194674681182371E-2</v>
      </c>
      <c r="I693" s="12">
        <v>6.88E-2</v>
      </c>
    </row>
    <row r="694" spans="6:9" x14ac:dyDescent="0.3">
      <c r="F694" s="2">
        <v>689</v>
      </c>
      <c r="G694" s="12">
        <f ca="1"/>
        <v>2.4372213420708708</v>
      </c>
      <c r="H694" s="12">
        <f ca="1"/>
        <v>6.8250290874583688E-2</v>
      </c>
      <c r="I694" s="12">
        <v>6.8900000000000003E-2</v>
      </c>
    </row>
    <row r="695" spans="6:9" x14ac:dyDescent="0.3">
      <c r="F695" s="2">
        <v>690</v>
      </c>
      <c r="G695" s="12">
        <f ca="1"/>
        <v>2.4392102666347322</v>
      </c>
      <c r="H695" s="12">
        <f ca="1"/>
        <v>6.8395390278445781E-2</v>
      </c>
      <c r="I695" s="12">
        <v>6.9000000000000006E-2</v>
      </c>
    </row>
    <row r="696" spans="6:9" x14ac:dyDescent="0.3">
      <c r="F696" s="2">
        <v>691</v>
      </c>
      <c r="G696" s="12">
        <f ca="1"/>
        <v>2.4393913243514684</v>
      </c>
      <c r="H696" s="12">
        <f ca="1"/>
        <v>6.8408606636682703E-2</v>
      </c>
      <c r="I696" s="12">
        <v>6.9099999999999995E-2</v>
      </c>
    </row>
    <row r="697" spans="6:9" x14ac:dyDescent="0.3">
      <c r="F697" s="2">
        <v>692</v>
      </c>
      <c r="G697" s="12">
        <f ca="1"/>
        <v>2.4399964322589756</v>
      </c>
      <c r="H697" s="12">
        <f ca="1"/>
        <v>6.8452785768876367E-2</v>
      </c>
      <c r="I697" s="12">
        <v>6.9199999999999998E-2</v>
      </c>
    </row>
    <row r="698" spans="6:9" x14ac:dyDescent="0.3">
      <c r="F698" s="2">
        <v>693</v>
      </c>
      <c r="G698" s="12">
        <f ca="1"/>
        <v>2.4421197929365501</v>
      </c>
      <c r="H698" s="12">
        <f ca="1"/>
        <v>6.8607923997178646E-2</v>
      </c>
      <c r="I698" s="12">
        <v>6.93E-2</v>
      </c>
    </row>
    <row r="699" spans="6:9" x14ac:dyDescent="0.3">
      <c r="F699" s="2">
        <v>694</v>
      </c>
      <c r="G699" s="12">
        <f ca="1"/>
        <v>2.4422132533770222</v>
      </c>
      <c r="H699" s="12">
        <f ca="1"/>
        <v>6.861475642562298E-2</v>
      </c>
      <c r="I699" s="12">
        <v>6.9400000000000003E-2</v>
      </c>
    </row>
    <row r="700" spans="6:9" x14ac:dyDescent="0.3">
      <c r="F700" s="2">
        <v>695</v>
      </c>
      <c r="G700" s="12">
        <f ca="1"/>
        <v>2.4426570559997369</v>
      </c>
      <c r="H700" s="12">
        <f ca="1"/>
        <v>6.8647205194290808E-2</v>
      </c>
      <c r="I700" s="12">
        <v>6.9500000000000006E-2</v>
      </c>
    </row>
    <row r="701" spans="6:9" x14ac:dyDescent="0.3">
      <c r="F701" s="2">
        <v>696</v>
      </c>
      <c r="G701" s="12">
        <f ca="1"/>
        <v>2.4435204806659701</v>
      </c>
      <c r="H701" s="12">
        <f ca="1"/>
        <v>6.8710356362461117E-2</v>
      </c>
      <c r="I701" s="12">
        <v>6.9599999999999995E-2</v>
      </c>
    </row>
    <row r="702" spans="6:9" x14ac:dyDescent="0.3">
      <c r="F702" s="2">
        <v>697</v>
      </c>
      <c r="G702" s="12">
        <f ca="1"/>
        <v>2.4452093706852023</v>
      </c>
      <c r="H702" s="12">
        <f ca="1"/>
        <v>6.8833964817247573E-2</v>
      </c>
      <c r="I702" s="12">
        <v>6.9699999999999998E-2</v>
      </c>
    </row>
    <row r="703" spans="6:9" x14ac:dyDescent="0.3">
      <c r="F703" s="2">
        <v>698</v>
      </c>
      <c r="G703" s="12">
        <f ca="1"/>
        <v>2.4456076550741823</v>
      </c>
      <c r="H703" s="12">
        <f ca="1"/>
        <v>6.8863130821069859E-2</v>
      </c>
      <c r="I703" s="12">
        <v>6.9800000000000001E-2</v>
      </c>
    </row>
    <row r="704" spans="6:9" x14ac:dyDescent="0.3">
      <c r="F704" s="2">
        <v>699</v>
      </c>
      <c r="G704" s="12">
        <f ca="1"/>
        <v>2.4456764037936729</v>
      </c>
      <c r="H704" s="12">
        <f ca="1"/>
        <v>6.8868165841353413E-2</v>
      </c>
      <c r="I704" s="12">
        <v>6.9900000000000004E-2</v>
      </c>
    </row>
    <row r="705" spans="6:9" x14ac:dyDescent="0.3">
      <c r="F705" s="2">
        <v>700</v>
      </c>
      <c r="G705" s="12">
        <f ca="1"/>
        <v>2.44615418287102</v>
      </c>
      <c r="H705" s="12">
        <f ca="1"/>
        <v>6.8903162429561085E-2</v>
      </c>
      <c r="I705" s="12">
        <v>7.0000000000000007E-2</v>
      </c>
    </row>
    <row r="706" spans="6:9" x14ac:dyDescent="0.3">
      <c r="F706" s="2">
        <v>701</v>
      </c>
      <c r="G706" s="12">
        <f ca="1"/>
        <v>2.4504849184698205</v>
      </c>
      <c r="H706" s="12">
        <f ca="1"/>
        <v>6.9220780236916885E-2</v>
      </c>
      <c r="I706" s="12">
        <v>7.0099999999999996E-2</v>
      </c>
    </row>
    <row r="707" spans="6:9" x14ac:dyDescent="0.3">
      <c r="F707" s="2">
        <v>702</v>
      </c>
      <c r="G707" s="12">
        <f ca="1"/>
        <v>2.4519120547052453</v>
      </c>
      <c r="H707" s="12">
        <f ca="1"/>
        <v>6.9325603927406401E-2</v>
      </c>
      <c r="I707" s="12">
        <v>7.0199999999999999E-2</v>
      </c>
    </row>
    <row r="708" spans="6:9" x14ac:dyDescent="0.3">
      <c r="F708" s="2">
        <v>703</v>
      </c>
      <c r="G708" s="12">
        <f ca="1"/>
        <v>2.4539793961197414</v>
      </c>
      <c r="H708" s="12">
        <f ca="1"/>
        <v>6.9477588830633596E-2</v>
      </c>
      <c r="I708" s="12">
        <v>7.0300000000000001E-2</v>
      </c>
    </row>
    <row r="709" spans="6:9" x14ac:dyDescent="0.3">
      <c r="F709" s="2">
        <v>704</v>
      </c>
      <c r="G709" s="12">
        <f ca="1"/>
        <v>2.4560821904451253</v>
      </c>
      <c r="H709" s="12">
        <f ca="1"/>
        <v>6.9632347429021704E-2</v>
      </c>
      <c r="I709" s="12">
        <v>7.0400000000000004E-2</v>
      </c>
    </row>
    <row r="710" spans="6:9" x14ac:dyDescent="0.3">
      <c r="F710" s="2">
        <v>705</v>
      </c>
      <c r="G710" s="12">
        <f ca="1"/>
        <v>2.4572830597890798</v>
      </c>
      <c r="H710" s="12">
        <f ca="1"/>
        <v>6.972080303111293E-2</v>
      </c>
      <c r="I710" s="12">
        <v>7.0499999999999993E-2</v>
      </c>
    </row>
    <row r="711" spans="6:9" x14ac:dyDescent="0.3">
      <c r="F711" s="2">
        <v>706</v>
      </c>
      <c r="G711" s="12">
        <f ca="1"/>
        <v>2.4586237039258454</v>
      </c>
      <c r="H711" s="12">
        <f ca="1"/>
        <v>6.9819619339228006E-2</v>
      </c>
      <c r="I711" s="12">
        <v>7.0599999999999996E-2</v>
      </c>
    </row>
    <row r="712" spans="6:9" x14ac:dyDescent="0.3">
      <c r="F712" s="2">
        <v>707</v>
      </c>
      <c r="G712" s="12">
        <f ca="1"/>
        <v>2.459949266069025</v>
      </c>
      <c r="H712" s="12">
        <f ca="1"/>
        <v>6.9917391323119665E-2</v>
      </c>
      <c r="I712" s="12">
        <v>7.0699999999999999E-2</v>
      </c>
    </row>
    <row r="713" spans="6:9" x14ac:dyDescent="0.3">
      <c r="F713" s="2">
        <v>708</v>
      </c>
      <c r="G713" s="12">
        <f ca="1"/>
        <v>2.4604137381039362</v>
      </c>
      <c r="H713" s="12">
        <f ca="1"/>
        <v>6.9951666098996487E-2</v>
      </c>
      <c r="I713" s="12">
        <v>7.0800000000000002E-2</v>
      </c>
    </row>
    <row r="714" spans="6:9" x14ac:dyDescent="0.3">
      <c r="F714" s="2">
        <v>709</v>
      </c>
      <c r="G714" s="12">
        <f ca="1"/>
        <v>2.4607841438554976</v>
      </c>
      <c r="H714" s="12">
        <f ca="1"/>
        <v>6.9979005332785324E-2</v>
      </c>
      <c r="I714" s="12">
        <v>7.0900000000000005E-2</v>
      </c>
    </row>
    <row r="715" spans="6:9" x14ac:dyDescent="0.3">
      <c r="F715" s="2">
        <v>710</v>
      </c>
      <c r="G715" s="12">
        <f ca="1"/>
        <v>2.4647456857843251</v>
      </c>
      <c r="H715" s="12">
        <f ca="1"/>
        <v>7.0271728981776888E-2</v>
      </c>
      <c r="I715" s="12">
        <v>7.0999999999999994E-2</v>
      </c>
    </row>
    <row r="716" spans="6:9" x14ac:dyDescent="0.3">
      <c r="F716" s="2">
        <v>711</v>
      </c>
      <c r="G716" s="12">
        <f ca="1"/>
        <v>2.465259946681349</v>
      </c>
      <c r="H716" s="12">
        <f ca="1"/>
        <v>7.0309772204345339E-2</v>
      </c>
      <c r="I716" s="12">
        <v>7.1099999999999997E-2</v>
      </c>
    </row>
    <row r="717" spans="6:9" x14ac:dyDescent="0.3">
      <c r="F717" s="2">
        <v>712</v>
      </c>
      <c r="G717" s="12">
        <f ca="1"/>
        <v>2.4674843835375504</v>
      </c>
      <c r="H717" s="12">
        <f ca="1"/>
        <v>7.0474444102264416E-2</v>
      </c>
      <c r="I717" s="12">
        <v>7.1199999999999999E-2</v>
      </c>
    </row>
    <row r="718" spans="6:9" x14ac:dyDescent="0.3">
      <c r="F718" s="2">
        <v>713</v>
      </c>
      <c r="G718" s="12">
        <f ca="1"/>
        <v>2.4677789198148394</v>
      </c>
      <c r="H718" s="12">
        <f ca="1"/>
        <v>7.0496262307643512E-2</v>
      </c>
      <c r="I718" s="12">
        <v>7.1300000000000002E-2</v>
      </c>
    </row>
    <row r="719" spans="6:9" x14ac:dyDescent="0.3">
      <c r="F719" s="2">
        <v>714</v>
      </c>
      <c r="G719" s="12">
        <f ca="1"/>
        <v>2.4680454369101148</v>
      </c>
      <c r="H719" s="12">
        <f ca="1"/>
        <v>7.0516007792852414E-2</v>
      </c>
      <c r="I719" s="12">
        <v>7.1400000000000005E-2</v>
      </c>
    </row>
    <row r="720" spans="6:9" x14ac:dyDescent="0.3">
      <c r="F720" s="2">
        <v>715</v>
      </c>
      <c r="G720" s="12">
        <f ca="1"/>
        <v>2.4715956466375442</v>
      </c>
      <c r="H720" s="12">
        <f ca="1"/>
        <v>7.0779290031721454E-2</v>
      </c>
      <c r="I720" s="12">
        <v>7.1499999999999994E-2</v>
      </c>
    </row>
    <row r="721" spans="6:9" x14ac:dyDescent="0.3">
      <c r="F721" s="2">
        <v>716</v>
      </c>
      <c r="G721" s="12">
        <f ca="1"/>
        <v>2.4716343530896805</v>
      </c>
      <c r="H721" s="12">
        <f ca="1"/>
        <v>7.0782163125817824E-2</v>
      </c>
      <c r="I721" s="12">
        <v>7.1599999999999997E-2</v>
      </c>
    </row>
    <row r="722" spans="6:9" x14ac:dyDescent="0.3">
      <c r="F722" s="2">
        <v>717</v>
      </c>
      <c r="G722" s="12">
        <f ca="1"/>
        <v>2.4732901429072842</v>
      </c>
      <c r="H722" s="12">
        <f ca="1"/>
        <v>7.0905121984735586E-2</v>
      </c>
      <c r="I722" s="12">
        <v>7.17E-2</v>
      </c>
    </row>
    <row r="723" spans="6:9" x14ac:dyDescent="0.3">
      <c r="F723" s="2">
        <v>718</v>
      </c>
      <c r="G723" s="12">
        <f ca="1"/>
        <v>2.4750489066939005</v>
      </c>
      <c r="H723" s="12">
        <f ca="1"/>
        <v>7.103584162994106E-2</v>
      </c>
      <c r="I723" s="12">
        <v>7.1800000000000003E-2</v>
      </c>
    </row>
    <row r="724" spans="6:9" x14ac:dyDescent="0.3">
      <c r="F724" s="2">
        <v>719</v>
      </c>
      <c r="G724" s="12">
        <f ca="1"/>
        <v>2.4754388256941215</v>
      </c>
      <c r="H724" s="12">
        <f ca="1"/>
        <v>7.1064838145362241E-2</v>
      </c>
      <c r="I724" s="12">
        <v>7.1900000000000006E-2</v>
      </c>
    </row>
    <row r="725" spans="6:9" x14ac:dyDescent="0.3">
      <c r="F725" s="2">
        <v>720</v>
      </c>
      <c r="G725" s="12">
        <f ca="1"/>
        <v>2.476719438951684</v>
      </c>
      <c r="H725" s="12">
        <f ca="1"/>
        <v>7.1160112133303477E-2</v>
      </c>
      <c r="I725" s="12">
        <v>7.1999999999999995E-2</v>
      </c>
    </row>
    <row r="726" spans="6:9" x14ac:dyDescent="0.3">
      <c r="F726" s="2">
        <v>721</v>
      </c>
      <c r="G726" s="12">
        <f ca="1"/>
        <v>2.4789002130892794</v>
      </c>
      <c r="H726" s="12">
        <f ca="1"/>
        <v>7.1322498603611409E-2</v>
      </c>
      <c r="I726" s="12">
        <v>7.2099999999999997E-2</v>
      </c>
    </row>
    <row r="727" spans="6:9" x14ac:dyDescent="0.3">
      <c r="F727" s="2">
        <v>722</v>
      </c>
      <c r="G727" s="12">
        <f ca="1"/>
        <v>2.4797898511360348</v>
      </c>
      <c r="H727" s="12">
        <f ca="1"/>
        <v>7.1388795262300006E-2</v>
      </c>
      <c r="I727" s="12">
        <v>7.22E-2</v>
      </c>
    </row>
    <row r="728" spans="6:9" x14ac:dyDescent="0.3">
      <c r="F728" s="2">
        <v>723</v>
      </c>
      <c r="G728" s="12">
        <f ca="1"/>
        <v>2.4820777294748089</v>
      </c>
      <c r="H728" s="12">
        <f ca="1"/>
        <v>7.1559427751851604E-2</v>
      </c>
      <c r="I728" s="12">
        <v>7.2300000000000003E-2</v>
      </c>
    </row>
    <row r="729" spans="6:9" x14ac:dyDescent="0.3">
      <c r="F729" s="2">
        <v>724</v>
      </c>
      <c r="G729" s="12">
        <f ca="1"/>
        <v>2.4831874166783376</v>
      </c>
      <c r="H729" s="12">
        <f ca="1"/>
        <v>7.1642260809105462E-2</v>
      </c>
      <c r="I729" s="12">
        <v>7.2400000000000006E-2</v>
      </c>
    </row>
    <row r="730" spans="6:9" x14ac:dyDescent="0.3">
      <c r="F730" s="2">
        <v>725</v>
      </c>
      <c r="G730" s="12">
        <f ca="1"/>
        <v>2.4845238508889369</v>
      </c>
      <c r="H730" s="12">
        <f ca="1"/>
        <v>7.1742081337430777E-2</v>
      </c>
      <c r="I730" s="12">
        <v>7.2499999999999995E-2</v>
      </c>
    </row>
    <row r="731" spans="6:9" x14ac:dyDescent="0.3">
      <c r="F731" s="2">
        <v>726</v>
      </c>
      <c r="G731" s="12">
        <f ca="1"/>
        <v>2.4862908659107257</v>
      </c>
      <c r="H731" s="12">
        <f ca="1"/>
        <v>7.1874166379507956E-2</v>
      </c>
      <c r="I731" s="12">
        <v>7.2599999999999998E-2</v>
      </c>
    </row>
    <row r="732" spans="6:9" x14ac:dyDescent="0.3">
      <c r="F732" s="2">
        <v>727</v>
      </c>
      <c r="G732" s="12">
        <f ca="1"/>
        <v>2.4877059123241114</v>
      </c>
      <c r="H732" s="12">
        <f ca="1"/>
        <v>7.1980026749547135E-2</v>
      </c>
      <c r="I732" s="12">
        <v>7.2700000000000001E-2</v>
      </c>
    </row>
    <row r="733" spans="6:9" x14ac:dyDescent="0.3">
      <c r="F733" s="2">
        <v>728</v>
      </c>
      <c r="G733" s="12">
        <f ca="1"/>
        <v>2.4893086621919038</v>
      </c>
      <c r="H733" s="12">
        <f ca="1"/>
        <v>7.2100020699650255E-2</v>
      </c>
      <c r="I733" s="12">
        <v>7.2800000000000004E-2</v>
      </c>
    </row>
    <row r="734" spans="6:9" x14ac:dyDescent="0.3">
      <c r="F734" s="2">
        <v>729</v>
      </c>
      <c r="G734" s="12">
        <f ca="1"/>
        <v>2.4905340630950938</v>
      </c>
      <c r="H734" s="12">
        <f ca="1"/>
        <v>7.219182891029137E-2</v>
      </c>
      <c r="I734" s="12">
        <v>7.2900000000000006E-2</v>
      </c>
    </row>
    <row r="735" spans="6:9" x14ac:dyDescent="0.3">
      <c r="F735" s="2">
        <v>730</v>
      </c>
      <c r="G735" s="12">
        <f ca="1"/>
        <v>2.4909624523990344</v>
      </c>
      <c r="H735" s="12">
        <f ca="1"/>
        <v>7.2223937623493273E-2</v>
      </c>
      <c r="I735" s="12">
        <v>7.2999999999999995E-2</v>
      </c>
    </row>
    <row r="736" spans="6:9" x14ac:dyDescent="0.3">
      <c r="F736" s="2">
        <v>731</v>
      </c>
      <c r="G736" s="12">
        <f ca="1"/>
        <v>2.4911327311932285</v>
      </c>
      <c r="H736" s="12">
        <f ca="1"/>
        <v>7.2236702314999221E-2</v>
      </c>
      <c r="I736" s="12">
        <v>7.3099999999999998E-2</v>
      </c>
    </row>
    <row r="737" spans="6:9" x14ac:dyDescent="0.3">
      <c r="F737" s="2">
        <v>732</v>
      </c>
      <c r="G737" s="12">
        <f ca="1"/>
        <v>2.4911556336675837</v>
      </c>
      <c r="H737" s="12">
        <f ca="1"/>
        <v>7.2238419247758784E-2</v>
      </c>
      <c r="I737" s="12">
        <v>7.3200000000000001E-2</v>
      </c>
    </row>
    <row r="738" spans="6:9" x14ac:dyDescent="0.3">
      <c r="F738" s="2">
        <v>733</v>
      </c>
      <c r="G738" s="12">
        <f ca="1"/>
        <v>2.492101634593201</v>
      </c>
      <c r="H738" s="12">
        <f ca="1"/>
        <v>7.2309355520506963E-2</v>
      </c>
      <c r="I738" s="12">
        <v>7.3300000000000004E-2</v>
      </c>
    </row>
    <row r="739" spans="6:9" x14ac:dyDescent="0.3">
      <c r="F739" s="2">
        <v>734</v>
      </c>
      <c r="G739" s="12">
        <f ca="1"/>
        <v>2.4942392314998632</v>
      </c>
      <c r="H739" s="12">
        <f ca="1"/>
        <v>7.2469768477922303E-2</v>
      </c>
      <c r="I739" s="12">
        <v>7.3400000000000007E-2</v>
      </c>
    </row>
    <row r="740" spans="6:9" x14ac:dyDescent="0.3">
      <c r="F740" s="2">
        <v>735</v>
      </c>
      <c r="G740" s="12">
        <f ca="1"/>
        <v>2.4972095731969439</v>
      </c>
      <c r="H740" s="12">
        <f ca="1"/>
        <v>7.2692959689686643E-2</v>
      </c>
      <c r="I740" s="12">
        <v>7.3499999999999996E-2</v>
      </c>
    </row>
    <row r="741" spans="6:9" x14ac:dyDescent="0.3">
      <c r="F741" s="2">
        <v>736</v>
      </c>
      <c r="G741" s="12">
        <f ca="1"/>
        <v>2.4982632164584344</v>
      </c>
      <c r="H741" s="12">
        <f ca="1"/>
        <v>7.2772210249029551E-2</v>
      </c>
      <c r="I741" s="12">
        <v>7.3599999999999999E-2</v>
      </c>
    </row>
    <row r="742" spans="6:9" x14ac:dyDescent="0.3">
      <c r="F742" s="2">
        <v>737</v>
      </c>
      <c r="G742" s="12">
        <f ca="1"/>
        <v>2.498712652498849</v>
      </c>
      <c r="H742" s="12">
        <f ca="1"/>
        <v>7.2806027638689916E-2</v>
      </c>
      <c r="I742" s="12">
        <v>7.3700000000000002E-2</v>
      </c>
    </row>
    <row r="743" spans="6:9" x14ac:dyDescent="0.3">
      <c r="F743" s="2">
        <v>738</v>
      </c>
      <c r="G743" s="12">
        <f ca="1"/>
        <v>2.499054822279053</v>
      </c>
      <c r="H743" s="12">
        <f ca="1"/>
        <v>7.2831778981179859E-2</v>
      </c>
      <c r="I743" s="12">
        <v>7.3800000000000004E-2</v>
      </c>
    </row>
    <row r="744" spans="6:9" x14ac:dyDescent="0.3">
      <c r="F744" s="2">
        <v>739</v>
      </c>
      <c r="G744" s="12">
        <f ca="1"/>
        <v>2.4992189586823401</v>
      </c>
      <c r="H744" s="12">
        <f ca="1"/>
        <v>7.2844133281430704E-2</v>
      </c>
      <c r="I744" s="12">
        <v>7.3899999999999993E-2</v>
      </c>
    </row>
    <row r="745" spans="6:9" x14ac:dyDescent="0.3">
      <c r="F745" s="2">
        <v>740</v>
      </c>
      <c r="G745" s="12">
        <f ca="1"/>
        <v>2.4998678985923743</v>
      </c>
      <c r="H745" s="12">
        <f ca="1"/>
        <v>7.2892987947353854E-2</v>
      </c>
      <c r="I745" s="12">
        <v>7.3999999999999996E-2</v>
      </c>
    </row>
    <row r="746" spans="6:9" x14ac:dyDescent="0.3">
      <c r="F746" s="2">
        <v>741</v>
      </c>
      <c r="G746" s="12">
        <f ca="1"/>
        <v>2.5003152048908452</v>
      </c>
      <c r="H746" s="12">
        <f ca="1"/>
        <v>7.2926672099356021E-2</v>
      </c>
      <c r="I746" s="12">
        <v>7.4099999999999999E-2</v>
      </c>
    </row>
    <row r="747" spans="6:9" x14ac:dyDescent="0.3">
      <c r="F747" s="2">
        <v>742</v>
      </c>
      <c r="G747" s="12">
        <f ca="1"/>
        <v>2.5007454443676469</v>
      </c>
      <c r="H747" s="12">
        <f ca="1"/>
        <v>7.2959078150749174E-2</v>
      </c>
      <c r="I747" s="12">
        <v>7.4200000000000002E-2</v>
      </c>
    </row>
    <row r="748" spans="6:9" x14ac:dyDescent="0.3">
      <c r="F748" s="2">
        <v>743</v>
      </c>
      <c r="G748" s="12">
        <f ca="1"/>
        <v>2.5008231589054954</v>
      </c>
      <c r="H748" s="12">
        <f ca="1"/>
        <v>7.2964932427515644E-2</v>
      </c>
      <c r="I748" s="12">
        <v>7.4300000000000005E-2</v>
      </c>
    </row>
    <row r="749" spans="6:9" x14ac:dyDescent="0.3">
      <c r="F749" s="2">
        <v>744</v>
      </c>
      <c r="G749" s="12">
        <f ca="1"/>
        <v>2.501307197199953</v>
      </c>
      <c r="H749" s="12">
        <f ca="1"/>
        <v>7.300140040259806E-2</v>
      </c>
      <c r="I749" s="12">
        <v>7.4399999999999994E-2</v>
      </c>
    </row>
    <row r="750" spans="6:9" x14ac:dyDescent="0.3">
      <c r="F750" s="2">
        <v>745</v>
      </c>
      <c r="G750" s="12">
        <f ca="1"/>
        <v>2.5013334198049777</v>
      </c>
      <c r="H750" s="12">
        <f ca="1"/>
        <v>7.30033762941735E-2</v>
      </c>
      <c r="I750" s="12">
        <v>7.4499999999999997E-2</v>
      </c>
    </row>
    <row r="751" spans="6:9" x14ac:dyDescent="0.3">
      <c r="F751" s="2">
        <v>746</v>
      </c>
      <c r="G751" s="12">
        <f ca="1"/>
        <v>2.502108204602489</v>
      </c>
      <c r="H751" s="12">
        <f ca="1"/>
        <v>7.3061768546530834E-2</v>
      </c>
      <c r="I751" s="12">
        <v>7.46E-2</v>
      </c>
    </row>
    <row r="752" spans="6:9" x14ac:dyDescent="0.3">
      <c r="F752" s="2">
        <v>747</v>
      </c>
      <c r="G752" s="12">
        <f ca="1"/>
        <v>2.502153921298111</v>
      </c>
      <c r="H752" s="12">
        <f ca="1"/>
        <v>7.3065214726220476E-2</v>
      </c>
      <c r="I752" s="12">
        <v>7.4700000000000003E-2</v>
      </c>
    </row>
    <row r="753" spans="6:9" x14ac:dyDescent="0.3">
      <c r="F753" s="2">
        <v>748</v>
      </c>
      <c r="G753" s="12">
        <f ca="1"/>
        <v>2.5032909557774179</v>
      </c>
      <c r="H753" s="12">
        <f ca="1"/>
        <v>7.3150951055103136E-2</v>
      </c>
      <c r="I753" s="12">
        <v>7.4800000000000005E-2</v>
      </c>
    </row>
    <row r="754" spans="6:9" x14ac:dyDescent="0.3">
      <c r="F754" s="2">
        <v>749</v>
      </c>
      <c r="G754" s="12">
        <f ca="1"/>
        <v>2.5050044788542811</v>
      </c>
      <c r="H754" s="12">
        <f ca="1"/>
        <v>7.3280248471954981E-2</v>
      </c>
      <c r="I754" s="12">
        <v>7.4899999999999994E-2</v>
      </c>
    </row>
    <row r="755" spans="6:9" x14ac:dyDescent="0.3">
      <c r="F755" s="2">
        <v>750</v>
      </c>
      <c r="G755" s="12">
        <f ca="1"/>
        <v>2.505352080293306</v>
      </c>
      <c r="H755" s="12">
        <f ca="1"/>
        <v>7.3306490924147164E-2</v>
      </c>
      <c r="I755" s="12">
        <v>7.4999999999999997E-2</v>
      </c>
    </row>
    <row r="756" spans="6:9" x14ac:dyDescent="0.3">
      <c r="F756" s="2">
        <v>751</v>
      </c>
      <c r="G756" s="12">
        <f ca="1"/>
        <v>2.5062389627123958</v>
      </c>
      <c r="H756" s="12">
        <f ca="1"/>
        <v>7.3373467407112439E-2</v>
      </c>
      <c r="I756" s="12">
        <v>7.51E-2</v>
      </c>
    </row>
    <row r="757" spans="6:9" x14ac:dyDescent="0.3">
      <c r="F757" s="2">
        <v>752</v>
      </c>
      <c r="G757" s="12">
        <f ca="1"/>
        <v>2.5078830838789252</v>
      </c>
      <c r="H757" s="12">
        <f ca="1"/>
        <v>7.3497707995206815E-2</v>
      </c>
      <c r="I757" s="12">
        <v>7.5200000000000003E-2</v>
      </c>
    </row>
    <row r="758" spans="6:9" x14ac:dyDescent="0.3">
      <c r="F758" s="2">
        <v>753</v>
      </c>
      <c r="G758" s="12">
        <f ca="1"/>
        <v>2.5088256736296777</v>
      </c>
      <c r="H758" s="12">
        <f ca="1"/>
        <v>7.3568982058468596E-2</v>
      </c>
      <c r="I758" s="12">
        <v>7.5300000000000006E-2</v>
      </c>
    </row>
    <row r="759" spans="6:9" x14ac:dyDescent="0.3">
      <c r="F759" s="2">
        <v>754</v>
      </c>
      <c r="G759" s="12">
        <f ca="1"/>
        <v>2.5090264071425228</v>
      </c>
      <c r="H759" s="12">
        <f ca="1"/>
        <v>7.3584164861987683E-2</v>
      </c>
      <c r="I759" s="12">
        <v>7.5399999999999995E-2</v>
      </c>
    </row>
    <row r="760" spans="6:9" x14ac:dyDescent="0.3">
      <c r="F760" s="2">
        <v>755</v>
      </c>
      <c r="G760" s="12">
        <f ca="1"/>
        <v>2.5141048509252903</v>
      </c>
      <c r="H760" s="12">
        <f ca="1"/>
        <v>7.3968784244665658E-2</v>
      </c>
      <c r="I760" s="12">
        <v>7.5499999999999998E-2</v>
      </c>
    </row>
    <row r="761" spans="6:9" x14ac:dyDescent="0.3">
      <c r="F761" s="2">
        <v>756</v>
      </c>
      <c r="G761" s="12">
        <f ca="1"/>
        <v>2.5163170231630887</v>
      </c>
      <c r="H761" s="12">
        <f ca="1"/>
        <v>7.4136627018337287E-2</v>
      </c>
      <c r="I761" s="12">
        <v>7.5600000000000001E-2</v>
      </c>
    </row>
    <row r="762" spans="6:9" x14ac:dyDescent="0.3">
      <c r="F762" s="2">
        <v>757</v>
      </c>
      <c r="G762" s="12">
        <f ca="1"/>
        <v>2.5165394128374463</v>
      </c>
      <c r="H762" s="12">
        <f ca="1"/>
        <v>7.4153510396464298E-2</v>
      </c>
      <c r="I762" s="12">
        <v>7.5700000000000003E-2</v>
      </c>
    </row>
    <row r="763" spans="6:9" x14ac:dyDescent="0.3">
      <c r="F763" s="2">
        <v>758</v>
      </c>
      <c r="G763" s="12">
        <f ca="1"/>
        <v>2.5174949893396246</v>
      </c>
      <c r="H763" s="12">
        <f ca="1"/>
        <v>7.4226076931103599E-2</v>
      </c>
      <c r="I763" s="12">
        <v>7.5800000000000006E-2</v>
      </c>
    </row>
    <row r="764" spans="6:9" x14ac:dyDescent="0.3">
      <c r="F764" s="2">
        <v>759</v>
      </c>
      <c r="G764" s="12">
        <f ca="1"/>
        <v>2.5179464825315994</v>
      </c>
      <c r="H764" s="12">
        <f ca="1"/>
        <v>7.4260375246749846E-2</v>
      </c>
      <c r="I764" s="12">
        <v>7.5899999999999995E-2</v>
      </c>
    </row>
    <row r="765" spans="6:9" x14ac:dyDescent="0.3">
      <c r="F765" s="2">
        <v>760</v>
      </c>
      <c r="G765" s="12">
        <f ca="1"/>
        <v>2.5181739598189363</v>
      </c>
      <c r="H765" s="12">
        <f ca="1"/>
        <v>7.4277658770811342E-2</v>
      </c>
      <c r="I765" s="12">
        <v>7.5999999999999998E-2</v>
      </c>
    </row>
    <row r="766" spans="6:9" x14ac:dyDescent="0.3">
      <c r="F766" s="2">
        <v>761</v>
      </c>
      <c r="G766" s="12">
        <f ca="1"/>
        <v>2.5208821761478606</v>
      </c>
      <c r="H766" s="12">
        <f ca="1"/>
        <v>7.4483575472196625E-2</v>
      </c>
      <c r="I766" s="12">
        <v>7.6100000000000001E-2</v>
      </c>
    </row>
    <row r="767" spans="6:9" x14ac:dyDescent="0.3">
      <c r="F767" s="2">
        <v>762</v>
      </c>
      <c r="G767" s="12">
        <f ca="1"/>
        <v>2.522514381450963</v>
      </c>
      <c r="H767" s="12">
        <f ca="1"/>
        <v>7.4607811216235373E-2</v>
      </c>
      <c r="I767" s="12">
        <v>7.6200000000000004E-2</v>
      </c>
    </row>
    <row r="768" spans="6:9" x14ac:dyDescent="0.3">
      <c r="F768" s="2">
        <v>763</v>
      </c>
      <c r="G768" s="12">
        <f ca="1"/>
        <v>2.5259238871236414</v>
      </c>
      <c r="H768" s="12">
        <f ca="1"/>
        <v>7.4867647985571648E-2</v>
      </c>
      <c r="I768" s="12">
        <v>7.6300000000000007E-2</v>
      </c>
    </row>
    <row r="769" spans="6:9" x14ac:dyDescent="0.3">
      <c r="F769" s="2">
        <v>764</v>
      </c>
      <c r="G769" s="12">
        <f ca="1"/>
        <v>2.5282104775386203</v>
      </c>
      <c r="H769" s="12">
        <f ca="1"/>
        <v>7.5042151217285386E-2</v>
      </c>
      <c r="I769" s="12">
        <v>7.6399999999999996E-2</v>
      </c>
    </row>
    <row r="770" spans="6:9" x14ac:dyDescent="0.3">
      <c r="F770" s="2">
        <v>765</v>
      </c>
      <c r="G770" s="12">
        <f ca="1"/>
        <v>2.528744291643803</v>
      </c>
      <c r="H770" s="12">
        <f ca="1"/>
        <v>7.5082917831833088E-2</v>
      </c>
      <c r="I770" s="12">
        <v>7.6499999999999999E-2</v>
      </c>
    </row>
    <row r="771" spans="6:9" x14ac:dyDescent="0.3">
      <c r="F771" s="2">
        <v>766</v>
      </c>
      <c r="G771" s="12">
        <f ca="1"/>
        <v>2.5294971107908846</v>
      </c>
      <c r="H771" s="12">
        <f ca="1"/>
        <v>7.5140427620294908E-2</v>
      </c>
      <c r="I771" s="12">
        <v>7.6600000000000001E-2</v>
      </c>
    </row>
    <row r="772" spans="6:9" x14ac:dyDescent="0.3">
      <c r="F772" s="2">
        <v>767</v>
      </c>
      <c r="G772" s="12">
        <f ca="1"/>
        <v>2.5296386245647748</v>
      </c>
      <c r="H772" s="12">
        <f ca="1"/>
        <v>7.5151240582279122E-2</v>
      </c>
      <c r="I772" s="12">
        <v>7.6700000000000004E-2</v>
      </c>
    </row>
    <row r="773" spans="6:9" x14ac:dyDescent="0.3">
      <c r="F773" s="2">
        <v>768</v>
      </c>
      <c r="G773" s="12">
        <f ca="1"/>
        <v>2.5311941529167048</v>
      </c>
      <c r="H773" s="12">
        <f ca="1"/>
        <v>7.5270146583272135E-2</v>
      </c>
      <c r="I773" s="12">
        <v>7.6799999999999993E-2</v>
      </c>
    </row>
    <row r="774" spans="6:9" x14ac:dyDescent="0.3">
      <c r="F774" s="2">
        <v>769</v>
      </c>
      <c r="G774" s="12">
        <f ca="1"/>
        <v>2.5319513296233835</v>
      </c>
      <c r="H774" s="12">
        <f ca="1"/>
        <v>7.5328058513605092E-2</v>
      </c>
      <c r="I774" s="12">
        <v>7.6899999999999996E-2</v>
      </c>
    </row>
    <row r="775" spans="6:9" x14ac:dyDescent="0.3">
      <c r="F775" s="2">
        <v>770</v>
      </c>
      <c r="G775" s="12">
        <f ca="1"/>
        <v>2.5328727612259474</v>
      </c>
      <c r="H775" s="12">
        <f ca="1"/>
        <v>7.5398562154573454E-2</v>
      </c>
      <c r="I775" s="12">
        <v>7.6999999999999999E-2</v>
      </c>
    </row>
    <row r="776" spans="6:9" x14ac:dyDescent="0.3">
      <c r="F776" s="2">
        <v>771</v>
      </c>
      <c r="G776" s="12">
        <f ca="1"/>
        <v>2.533550109766423</v>
      </c>
      <c r="H776" s="12">
        <f ca="1"/>
        <v>7.5450409882627176E-2</v>
      </c>
      <c r="I776" s="12">
        <v>7.7100000000000002E-2</v>
      </c>
    </row>
    <row r="777" spans="6:9" x14ac:dyDescent="0.3">
      <c r="F777" s="2">
        <v>772</v>
      </c>
      <c r="G777" s="12">
        <f ca="1"/>
        <v>2.5341193176942904</v>
      </c>
      <c r="H777" s="12">
        <f ca="1"/>
        <v>7.5493993194935424E-2</v>
      </c>
      <c r="I777" s="12">
        <v>7.7200000000000005E-2</v>
      </c>
    </row>
    <row r="778" spans="6:9" x14ac:dyDescent="0.3">
      <c r="F778" s="2">
        <v>773</v>
      </c>
      <c r="G778" s="12">
        <f ca="1"/>
        <v>2.5364234557502532</v>
      </c>
      <c r="H778" s="12">
        <f ca="1"/>
        <v>7.5670540559836574E-2</v>
      </c>
      <c r="I778" s="12">
        <v>7.7299999999999994E-2</v>
      </c>
    </row>
    <row r="779" spans="6:9" x14ac:dyDescent="0.3">
      <c r="F779" s="2">
        <v>774</v>
      </c>
      <c r="G779" s="12">
        <f ca="1"/>
        <v>2.5367424861852861</v>
      </c>
      <c r="H779" s="12">
        <f ca="1"/>
        <v>7.5695000850323033E-2</v>
      </c>
      <c r="I779" s="12">
        <v>7.7399999999999997E-2</v>
      </c>
    </row>
    <row r="780" spans="6:9" x14ac:dyDescent="0.3">
      <c r="F780" s="2">
        <v>775</v>
      </c>
      <c r="G780" s="12">
        <f ca="1"/>
        <v>2.5382358417508555</v>
      </c>
      <c r="H780" s="12">
        <f ca="1"/>
        <v>7.5809547857159196E-2</v>
      </c>
      <c r="I780" s="12">
        <v>7.7499999999999999E-2</v>
      </c>
    </row>
    <row r="781" spans="6:9" x14ac:dyDescent="0.3">
      <c r="F781" s="2">
        <v>776</v>
      </c>
      <c r="G781" s="12">
        <f ca="1"/>
        <v>2.5396947764155624</v>
      </c>
      <c r="H781" s="12">
        <f ca="1"/>
        <v>7.5921534764168422E-2</v>
      </c>
      <c r="I781" s="12">
        <v>7.7600000000000002E-2</v>
      </c>
    </row>
    <row r="782" spans="6:9" x14ac:dyDescent="0.3">
      <c r="F782" s="2">
        <v>777</v>
      </c>
      <c r="G782" s="12">
        <f ca="1"/>
        <v>2.540406276865661</v>
      </c>
      <c r="H782" s="12">
        <f ca="1"/>
        <v>7.5976177811364759E-2</v>
      </c>
      <c r="I782" s="12">
        <v>7.7700000000000005E-2</v>
      </c>
    </row>
    <row r="783" spans="6:9" x14ac:dyDescent="0.3">
      <c r="F783" s="2">
        <v>778</v>
      </c>
      <c r="G783" s="12">
        <f ca="1"/>
        <v>2.5406930329348918</v>
      </c>
      <c r="H783" s="12">
        <f ca="1"/>
        <v>7.5998205924383042E-2</v>
      </c>
      <c r="I783" s="12">
        <v>7.7799999999999994E-2</v>
      </c>
    </row>
    <row r="784" spans="6:9" x14ac:dyDescent="0.3">
      <c r="F784" s="2">
        <v>779</v>
      </c>
      <c r="G784" s="12">
        <f ca="1"/>
        <v>2.5410725689480822</v>
      </c>
      <c r="H784" s="12">
        <f ca="1"/>
        <v>7.602736593593315E-2</v>
      </c>
      <c r="I784" s="12">
        <v>7.7899999999999997E-2</v>
      </c>
    </row>
    <row r="785" spans="6:9" x14ac:dyDescent="0.3">
      <c r="F785" s="2">
        <v>780</v>
      </c>
      <c r="G785" s="12">
        <f ca="1"/>
        <v>2.542398382581359</v>
      </c>
      <c r="H785" s="12">
        <f ca="1"/>
        <v>7.6129271128268367E-2</v>
      </c>
      <c r="I785" s="12">
        <v>7.8E-2</v>
      </c>
    </row>
    <row r="786" spans="6:9" x14ac:dyDescent="0.3">
      <c r="F786" s="2">
        <v>781</v>
      </c>
      <c r="G786" s="12">
        <f ca="1"/>
        <v>2.543976661904495</v>
      </c>
      <c r="H786" s="12">
        <f ca="1"/>
        <v>7.6250666596168831E-2</v>
      </c>
      <c r="I786" s="12">
        <v>7.8100000000000003E-2</v>
      </c>
    </row>
    <row r="787" spans="6:9" x14ac:dyDescent="0.3">
      <c r="F787" s="2">
        <v>782</v>
      </c>
      <c r="G787" s="12">
        <f ca="1"/>
        <v>2.5481570870773864</v>
      </c>
      <c r="H787" s="12">
        <f ca="1"/>
        <v>7.6572656557409552E-2</v>
      </c>
      <c r="I787" s="12">
        <v>7.8200000000000006E-2</v>
      </c>
    </row>
    <row r="788" spans="6:9" x14ac:dyDescent="0.3">
      <c r="F788" s="2">
        <v>783</v>
      </c>
      <c r="G788" s="12">
        <f ca="1"/>
        <v>2.5485958305085261</v>
      </c>
      <c r="H788" s="12">
        <f ca="1"/>
        <v>7.6606487607479207E-2</v>
      </c>
      <c r="I788" s="12">
        <v>7.8299999999999995E-2</v>
      </c>
    </row>
    <row r="789" spans="6:9" x14ac:dyDescent="0.3">
      <c r="F789" s="2">
        <v>784</v>
      </c>
      <c r="G789" s="12">
        <f ca="1"/>
        <v>2.5490142225894123</v>
      </c>
      <c r="H789" s="12">
        <f ca="1"/>
        <v>7.6638756036336686E-2</v>
      </c>
      <c r="I789" s="12">
        <v>7.8399999999999997E-2</v>
      </c>
    </row>
    <row r="790" spans="6:9" x14ac:dyDescent="0.3">
      <c r="F790" s="2">
        <v>785</v>
      </c>
      <c r="G790" s="12">
        <f ca="1"/>
        <v>2.5494061734266547</v>
      </c>
      <c r="H790" s="12">
        <f ca="1"/>
        <v>7.6668991077184695E-2</v>
      </c>
      <c r="I790" s="12">
        <v>7.85E-2</v>
      </c>
    </row>
    <row r="791" spans="6:9" x14ac:dyDescent="0.3">
      <c r="F791" s="2">
        <v>786</v>
      </c>
      <c r="G791" s="12">
        <f ca="1"/>
        <v>2.5500118975852275</v>
      </c>
      <c r="H791" s="12">
        <f ca="1"/>
        <v>7.671572776985737E-2</v>
      </c>
      <c r="I791" s="12">
        <v>7.8600000000000003E-2</v>
      </c>
    </row>
    <row r="792" spans="6:9" x14ac:dyDescent="0.3">
      <c r="F792" s="2">
        <v>787</v>
      </c>
      <c r="G792" s="12">
        <f ca="1"/>
        <v>2.5515299706579104</v>
      </c>
      <c r="H792" s="12">
        <f ca="1"/>
        <v>7.6832919578151831E-2</v>
      </c>
      <c r="I792" s="12">
        <v>7.8700000000000006E-2</v>
      </c>
    </row>
    <row r="793" spans="6:9" x14ac:dyDescent="0.3">
      <c r="F793" s="2">
        <v>788</v>
      </c>
      <c r="G793" s="12">
        <f ca="1"/>
        <v>2.5527560337386239</v>
      </c>
      <c r="H793" s="12">
        <f ca="1"/>
        <v>7.692763120997119E-2</v>
      </c>
      <c r="I793" s="12">
        <v>7.8799999999999995E-2</v>
      </c>
    </row>
    <row r="794" spans="6:9" x14ac:dyDescent="0.3">
      <c r="F794" s="2">
        <v>789</v>
      </c>
      <c r="G794" s="12">
        <f ca="1"/>
        <v>2.5531749832556376</v>
      </c>
      <c r="H794" s="12">
        <f ca="1"/>
        <v>7.6960007229426364E-2</v>
      </c>
      <c r="I794" s="12">
        <v>7.8899999999999998E-2</v>
      </c>
    </row>
    <row r="795" spans="6:9" x14ac:dyDescent="0.3">
      <c r="F795" s="2">
        <v>790</v>
      </c>
      <c r="G795" s="12">
        <f ca="1"/>
        <v>2.5560207425794959</v>
      </c>
      <c r="H795" s="12">
        <f ca="1"/>
        <v>7.7180096785931698E-2</v>
      </c>
      <c r="I795" s="12">
        <v>7.9000000000000001E-2</v>
      </c>
    </row>
    <row r="796" spans="6:9" x14ac:dyDescent="0.3">
      <c r="F796" s="2">
        <v>791</v>
      </c>
      <c r="G796" s="12">
        <f ca="1"/>
        <v>2.5621198344729983</v>
      </c>
      <c r="H796" s="12">
        <f ca="1"/>
        <v>7.7652806322089804E-2</v>
      </c>
      <c r="I796" s="12">
        <v>7.9100000000000004E-2</v>
      </c>
    </row>
    <row r="797" spans="6:9" x14ac:dyDescent="0.3">
      <c r="F797" s="2">
        <v>792</v>
      </c>
      <c r="G797" s="12">
        <f ca="1"/>
        <v>2.5658154976706222</v>
      </c>
      <c r="H797" s="12">
        <f ca="1"/>
        <v>7.7939906862002764E-2</v>
      </c>
      <c r="I797" s="12">
        <v>7.9200000000000007E-2</v>
      </c>
    </row>
    <row r="798" spans="6:9" x14ac:dyDescent="0.3">
      <c r="F798" s="2">
        <v>793</v>
      </c>
      <c r="G798" s="12">
        <f ca="1"/>
        <v>2.5692717770584323</v>
      </c>
      <c r="H798" s="12">
        <f ca="1"/>
        <v>7.8208866543321612E-2</v>
      </c>
      <c r="I798" s="12">
        <v>7.9299999999999995E-2</v>
      </c>
    </row>
    <row r="799" spans="6:9" x14ac:dyDescent="0.3">
      <c r="F799" s="2">
        <v>794</v>
      </c>
      <c r="G799" s="12">
        <f ca="1"/>
        <v>2.5693657756390604</v>
      </c>
      <c r="H799" s="12">
        <f ca="1"/>
        <v>7.8216187445365487E-2</v>
      </c>
      <c r="I799" s="12">
        <v>7.9399999999999998E-2</v>
      </c>
    </row>
    <row r="800" spans="6:9" x14ac:dyDescent="0.3">
      <c r="F800" s="2">
        <v>795</v>
      </c>
      <c r="G800" s="12">
        <f ca="1"/>
        <v>2.5710697877188333</v>
      </c>
      <c r="H800" s="12">
        <f ca="1"/>
        <v>7.8348957635598238E-2</v>
      </c>
      <c r="I800" s="12">
        <v>7.9500000000000001E-2</v>
      </c>
    </row>
    <row r="801" spans="6:9" x14ac:dyDescent="0.3">
      <c r="F801" s="2">
        <v>796</v>
      </c>
      <c r="G801" s="12">
        <f ca="1"/>
        <v>2.5719472334771338</v>
      </c>
      <c r="H801" s="12">
        <f ca="1"/>
        <v>7.8417366600679314E-2</v>
      </c>
      <c r="I801" s="12">
        <v>7.9600000000000004E-2</v>
      </c>
    </row>
    <row r="802" spans="6:9" x14ac:dyDescent="0.3">
      <c r="F802" s="2">
        <v>797</v>
      </c>
      <c r="G802" s="12">
        <f ca="1"/>
        <v>2.5723502035226211</v>
      </c>
      <c r="H802" s="12">
        <f ca="1"/>
        <v>7.8448793154632226E-2</v>
      </c>
      <c r="I802" s="12">
        <v>7.9699999999999993E-2</v>
      </c>
    </row>
    <row r="803" spans="6:9" x14ac:dyDescent="0.3">
      <c r="F803" s="2">
        <v>798</v>
      </c>
      <c r="G803" s="12">
        <f ca="1"/>
        <v>2.5727094906480752</v>
      </c>
      <c r="H803" s="12">
        <f ca="1"/>
        <v>7.8476818034435986E-2</v>
      </c>
      <c r="I803" s="12">
        <v>7.9799999999999996E-2</v>
      </c>
    </row>
    <row r="804" spans="6:9" x14ac:dyDescent="0.3">
      <c r="F804" s="2">
        <v>799</v>
      </c>
      <c r="G804" s="12">
        <f ca="1"/>
        <v>2.573911114528129</v>
      </c>
      <c r="H804" s="12">
        <f ca="1"/>
        <v>7.8570580823601494E-2</v>
      </c>
      <c r="I804" s="12">
        <v>7.9899999999999999E-2</v>
      </c>
    </row>
    <row r="805" spans="6:9" x14ac:dyDescent="0.3">
      <c r="F805" s="2">
        <v>800</v>
      </c>
      <c r="G805" s="12">
        <f ca="1"/>
        <v>2.5758085179980887</v>
      </c>
      <c r="H805" s="12">
        <f ca="1"/>
        <v>7.871874348013265E-2</v>
      </c>
      <c r="I805" s="12">
        <v>0.08</v>
      </c>
    </row>
    <row r="806" spans="6:9" x14ac:dyDescent="0.3">
      <c r="F806" s="2">
        <v>801</v>
      </c>
      <c r="G806" s="12">
        <f ca="1"/>
        <v>2.5762365676543877</v>
      </c>
      <c r="H806" s="12">
        <f ca="1"/>
        <v>7.8752186918321671E-2</v>
      </c>
      <c r="I806" s="12">
        <v>8.0100000000000005E-2</v>
      </c>
    </row>
    <row r="807" spans="6:9" x14ac:dyDescent="0.3">
      <c r="F807" s="2">
        <v>802</v>
      </c>
      <c r="G807" s="12">
        <f ca="1"/>
        <v>2.5770741216469597</v>
      </c>
      <c r="H807" s="12">
        <f ca="1"/>
        <v>7.8817644332688411E-2</v>
      </c>
      <c r="I807" s="12">
        <v>8.0199999999999994E-2</v>
      </c>
    </row>
    <row r="808" spans="6:9" x14ac:dyDescent="0.3">
      <c r="F808" s="2">
        <v>803</v>
      </c>
      <c r="G808" s="12">
        <f ca="1"/>
        <v>2.5774907825474647</v>
      </c>
      <c r="H808" s="12">
        <f ca="1"/>
        <v>7.8850217262447703E-2</v>
      </c>
      <c r="I808" s="12">
        <v>8.0299999999999996E-2</v>
      </c>
    </row>
    <row r="809" spans="6:9" x14ac:dyDescent="0.3">
      <c r="F809" s="2">
        <v>804</v>
      </c>
      <c r="G809" s="12">
        <f ca="1"/>
        <v>2.5798053164856958</v>
      </c>
      <c r="H809" s="12">
        <f ca="1"/>
        <v>7.9031274634613111E-2</v>
      </c>
      <c r="I809" s="12">
        <v>8.0399999999999999E-2</v>
      </c>
    </row>
    <row r="810" spans="6:9" x14ac:dyDescent="0.3">
      <c r="F810" s="2">
        <v>805</v>
      </c>
      <c r="G810" s="12">
        <f ca="1"/>
        <v>2.5800503674383943</v>
      </c>
      <c r="H810" s="12">
        <f ca="1"/>
        <v>7.905045557464338E-2</v>
      </c>
      <c r="I810" s="12">
        <v>8.0500000000000002E-2</v>
      </c>
    </row>
    <row r="811" spans="6:9" x14ac:dyDescent="0.3">
      <c r="F811" s="2">
        <v>806</v>
      </c>
      <c r="G811" s="12">
        <f ca="1"/>
        <v>2.5847550793080529</v>
      </c>
      <c r="H811" s="12">
        <f ca="1"/>
        <v>7.9419135997295123E-2</v>
      </c>
      <c r="I811" s="12">
        <v>8.0600000000000005E-2</v>
      </c>
    </row>
    <row r="812" spans="6:9" x14ac:dyDescent="0.3">
      <c r="F812" s="2">
        <v>807</v>
      </c>
      <c r="G812" s="12">
        <f ca="1"/>
        <v>2.5862014541051463</v>
      </c>
      <c r="H812" s="12">
        <f ca="1"/>
        <v>7.9532642933967335E-2</v>
      </c>
      <c r="I812" s="12">
        <v>8.0699999999999994E-2</v>
      </c>
    </row>
    <row r="813" spans="6:9" x14ac:dyDescent="0.3">
      <c r="F813" s="2">
        <v>808</v>
      </c>
      <c r="G813" s="12">
        <f ca="1"/>
        <v>2.58702718043671</v>
      </c>
      <c r="H813" s="12">
        <f ca="1"/>
        <v>7.9597477703181832E-2</v>
      </c>
      <c r="I813" s="12">
        <v>8.0799999999999997E-2</v>
      </c>
    </row>
    <row r="814" spans="6:9" x14ac:dyDescent="0.3">
      <c r="F814" s="2">
        <v>809</v>
      </c>
      <c r="G814" s="12">
        <f ca="1"/>
        <v>2.5878834294630009</v>
      </c>
      <c r="H814" s="12">
        <f ca="1"/>
        <v>7.9664735441065518E-2</v>
      </c>
      <c r="I814" s="12">
        <v>8.09E-2</v>
      </c>
    </row>
    <row r="815" spans="6:9" x14ac:dyDescent="0.3">
      <c r="F815" s="2">
        <v>810</v>
      </c>
      <c r="G815" s="12">
        <f ca="1"/>
        <v>2.5899494476992846</v>
      </c>
      <c r="H815" s="12">
        <f ca="1"/>
        <v>7.9827130184120465E-2</v>
      </c>
      <c r="I815" s="12">
        <v>8.1000000000000003E-2</v>
      </c>
    </row>
    <row r="816" spans="6:9" x14ac:dyDescent="0.3">
      <c r="F816" s="2">
        <v>811</v>
      </c>
      <c r="G816" s="12">
        <f ca="1"/>
        <v>2.5899819953881544</v>
      </c>
      <c r="H816" s="12">
        <f ca="1"/>
        <v>7.982968977227993E-2</v>
      </c>
      <c r="I816" s="12">
        <v>8.1100000000000005E-2</v>
      </c>
    </row>
    <row r="817" spans="6:9" x14ac:dyDescent="0.3">
      <c r="F817" s="2">
        <v>812</v>
      </c>
      <c r="G817" s="12">
        <f ca="1"/>
        <v>2.5945444005097449</v>
      </c>
      <c r="H817" s="12">
        <f ca="1"/>
        <v>8.0188865953249477E-2</v>
      </c>
      <c r="I817" s="12">
        <v>8.1199999999999994E-2</v>
      </c>
    </row>
    <row r="818" spans="6:9" x14ac:dyDescent="0.3">
      <c r="F818" s="2">
        <v>813</v>
      </c>
      <c r="G818" s="12">
        <f ca="1"/>
        <v>2.5946645735433989</v>
      </c>
      <c r="H818" s="12">
        <f ca="1"/>
        <v>8.0198336881307494E-2</v>
      </c>
      <c r="I818" s="12">
        <v>8.1299999999999997E-2</v>
      </c>
    </row>
    <row r="819" spans="6:9" x14ac:dyDescent="0.3">
      <c r="F819" s="2">
        <v>814</v>
      </c>
      <c r="G819" s="12">
        <f ca="1"/>
        <v>2.5952827615785985</v>
      </c>
      <c r="H819" s="12">
        <f ca="1"/>
        <v>8.024706508665358E-2</v>
      </c>
      <c r="I819" s="12">
        <v>8.14E-2</v>
      </c>
    </row>
    <row r="820" spans="6:9" x14ac:dyDescent="0.3">
      <c r="F820" s="2">
        <v>815</v>
      </c>
      <c r="G820" s="12">
        <f ca="1"/>
        <v>2.5961985973127959</v>
      </c>
      <c r="H820" s="12">
        <f ca="1"/>
        <v>8.0319280802510135E-2</v>
      </c>
      <c r="I820" s="12">
        <v>8.1500000000000003E-2</v>
      </c>
    </row>
    <row r="821" spans="6:9" x14ac:dyDescent="0.3">
      <c r="F821" s="2">
        <v>816</v>
      </c>
      <c r="G821" s="12">
        <f ca="1"/>
        <v>2.6006797006237674</v>
      </c>
      <c r="H821" s="12">
        <f ca="1"/>
        <v>8.0673067249335179E-2</v>
      </c>
      <c r="I821" s="12">
        <v>8.1600000000000006E-2</v>
      </c>
    </row>
    <row r="822" spans="6:9" x14ac:dyDescent="0.3">
      <c r="F822" s="2">
        <v>817</v>
      </c>
      <c r="G822" s="12">
        <f ca="1"/>
        <v>2.6056785599901766</v>
      </c>
      <c r="H822" s="12">
        <f ca="1"/>
        <v>8.106859469396735E-2</v>
      </c>
      <c r="I822" s="12">
        <v>8.1699999999999995E-2</v>
      </c>
    </row>
    <row r="823" spans="6:9" x14ac:dyDescent="0.3">
      <c r="F823" s="2">
        <v>818</v>
      </c>
      <c r="G823" s="12">
        <f ca="1"/>
        <v>2.60589525891328</v>
      </c>
      <c r="H823" s="12">
        <f ca="1"/>
        <v>8.1085761257566349E-2</v>
      </c>
      <c r="I823" s="12">
        <v>8.1799999999999998E-2</v>
      </c>
    </row>
    <row r="824" spans="6:9" x14ac:dyDescent="0.3">
      <c r="F824" s="2">
        <v>819</v>
      </c>
      <c r="G824" s="12">
        <f ca="1"/>
        <v>2.6087154610005028</v>
      </c>
      <c r="H824" s="12">
        <f ca="1"/>
        <v>8.1309329232072791E-2</v>
      </c>
      <c r="I824" s="12">
        <v>8.1900000000000001E-2</v>
      </c>
    </row>
    <row r="825" spans="6:9" x14ac:dyDescent="0.3">
      <c r="F825" s="2">
        <v>820</v>
      </c>
      <c r="G825" s="12">
        <f ca="1"/>
        <v>2.6105097122296947</v>
      </c>
      <c r="H825" s="12">
        <f ca="1"/>
        <v>8.1451716767472024E-2</v>
      </c>
      <c r="I825" s="12">
        <v>8.2000000000000003E-2</v>
      </c>
    </row>
    <row r="826" spans="6:9" x14ac:dyDescent="0.3">
      <c r="F826" s="2">
        <v>821</v>
      </c>
      <c r="G826" s="12">
        <f ca="1"/>
        <v>2.6112861629460675</v>
      </c>
      <c r="H826" s="12">
        <f ca="1"/>
        <v>8.1513370326867757E-2</v>
      </c>
      <c r="I826" s="12">
        <v>8.2100000000000006E-2</v>
      </c>
    </row>
    <row r="827" spans="6:9" x14ac:dyDescent="0.3">
      <c r="F827" s="2">
        <v>822</v>
      </c>
      <c r="G827" s="12">
        <f ca="1"/>
        <v>2.6121130167468802</v>
      </c>
      <c r="H827" s="12">
        <f ca="1"/>
        <v>8.1579050187698759E-2</v>
      </c>
      <c r="I827" s="12">
        <v>8.2199999999999995E-2</v>
      </c>
    </row>
    <row r="828" spans="6:9" x14ac:dyDescent="0.3">
      <c r="F828" s="2">
        <v>823</v>
      </c>
      <c r="G828" s="12">
        <f ca="1"/>
        <v>2.6134752185082957</v>
      </c>
      <c r="H828" s="12">
        <f ca="1"/>
        <v>8.1687308731055744E-2</v>
      </c>
      <c r="I828" s="12">
        <v>8.2299999999999998E-2</v>
      </c>
    </row>
    <row r="829" spans="6:9" x14ac:dyDescent="0.3">
      <c r="F829" s="2">
        <v>824</v>
      </c>
      <c r="G829" s="12">
        <f ca="1"/>
        <v>2.6137351358197782</v>
      </c>
      <c r="H829" s="12">
        <f ca="1"/>
        <v>8.170797284623596E-2</v>
      </c>
      <c r="I829" s="12">
        <v>8.2400000000000001E-2</v>
      </c>
    </row>
    <row r="830" spans="6:9" x14ac:dyDescent="0.3">
      <c r="F830" s="2">
        <v>825</v>
      </c>
      <c r="G830" s="12">
        <f ca="1"/>
        <v>2.6155143715116949</v>
      </c>
      <c r="H830" s="12">
        <f ca="1"/>
        <v>8.1849492627824552E-2</v>
      </c>
      <c r="I830" s="12">
        <v>8.2500000000000004E-2</v>
      </c>
    </row>
    <row r="831" spans="6:9" x14ac:dyDescent="0.3">
      <c r="F831" s="2">
        <v>826</v>
      </c>
      <c r="G831" s="12">
        <f ca="1"/>
        <v>2.6177313708224723</v>
      </c>
      <c r="H831" s="12">
        <f ca="1"/>
        <v>8.2025992642792186E-2</v>
      </c>
      <c r="I831" s="12">
        <v>8.2600000000000007E-2</v>
      </c>
    </row>
    <row r="832" spans="6:9" x14ac:dyDescent="0.3">
      <c r="F832" s="2">
        <v>827</v>
      </c>
      <c r="G832" s="12">
        <f ca="1"/>
        <v>2.6183593537180876</v>
      </c>
      <c r="H832" s="12">
        <f ca="1"/>
        <v>8.2076020074933267E-2</v>
      </c>
      <c r="I832" s="12">
        <v>8.2699999999999996E-2</v>
      </c>
    </row>
    <row r="833" spans="6:9" x14ac:dyDescent="0.3">
      <c r="F833" s="2">
        <v>828</v>
      </c>
      <c r="G833" s="12">
        <f ca="1"/>
        <v>2.6192677996131239</v>
      </c>
      <c r="H833" s="12">
        <f ca="1"/>
        <v>8.2148415510918268E-2</v>
      </c>
      <c r="I833" s="12">
        <v>8.2799999999999999E-2</v>
      </c>
    </row>
    <row r="834" spans="6:9" x14ac:dyDescent="0.3">
      <c r="F834" s="2">
        <v>829</v>
      </c>
      <c r="G834" s="12">
        <f ca="1"/>
        <v>2.6203402513005538</v>
      </c>
      <c r="H834" s="12">
        <f ca="1"/>
        <v>8.2233919295350538E-2</v>
      </c>
      <c r="I834" s="12">
        <v>8.2900000000000001E-2</v>
      </c>
    </row>
    <row r="835" spans="6:9" x14ac:dyDescent="0.3">
      <c r="F835" s="2">
        <v>830</v>
      </c>
      <c r="G835" s="12">
        <f ca="1"/>
        <v>2.6207966372239921</v>
      </c>
      <c r="H835" s="12">
        <f ca="1"/>
        <v>8.2270318392157996E-2</v>
      </c>
      <c r="I835" s="12">
        <v>8.3000000000000004E-2</v>
      </c>
    </row>
    <row r="836" spans="6:9" x14ac:dyDescent="0.3">
      <c r="F836" s="2">
        <v>831</v>
      </c>
      <c r="G836" s="12">
        <f ca="1"/>
        <v>2.6232864974751928</v>
      </c>
      <c r="H836" s="12">
        <f ca="1"/>
        <v>8.246903016583948E-2</v>
      </c>
      <c r="I836" s="12">
        <v>8.3099999999999993E-2</v>
      </c>
    </row>
    <row r="837" spans="6:9" x14ac:dyDescent="0.3">
      <c r="F837" s="2">
        <v>832</v>
      </c>
      <c r="G837" s="12">
        <f ca="1"/>
        <v>2.6244487329830082</v>
      </c>
      <c r="H837" s="12">
        <f ca="1"/>
        <v>8.256186311072515E-2</v>
      </c>
      <c r="I837" s="12">
        <v>8.3199999999999996E-2</v>
      </c>
    </row>
    <row r="838" spans="6:9" x14ac:dyDescent="0.3">
      <c r="F838" s="2">
        <v>833</v>
      </c>
      <c r="G838" s="12">
        <f ca="1"/>
        <v>2.6244968219761708</v>
      </c>
      <c r="H838" s="12">
        <f ca="1"/>
        <v>8.2565705245981863E-2</v>
      </c>
      <c r="I838" s="12">
        <v>8.3299999999999999E-2</v>
      </c>
    </row>
    <row r="839" spans="6:9" x14ac:dyDescent="0.3">
      <c r="F839" s="2">
        <v>834</v>
      </c>
      <c r="G839" s="12">
        <f ca="1"/>
        <v>2.6246508021687118</v>
      </c>
      <c r="H839" s="12">
        <f ca="1"/>
        <v>8.257800826459126E-2</v>
      </c>
      <c r="I839" s="12">
        <v>8.3400000000000002E-2</v>
      </c>
    </row>
    <row r="840" spans="6:9" x14ac:dyDescent="0.3">
      <c r="F840" s="2">
        <v>835</v>
      </c>
      <c r="G840" s="12">
        <f ca="1"/>
        <v>2.6271317958572902</v>
      </c>
      <c r="H840" s="12">
        <f ca="1"/>
        <v>8.277635783232154E-2</v>
      </c>
      <c r="I840" s="12">
        <v>8.3500000000000005E-2</v>
      </c>
    </row>
    <row r="841" spans="6:9" x14ac:dyDescent="0.3">
      <c r="F841" s="2">
        <v>836</v>
      </c>
      <c r="G841" s="12">
        <f ca="1"/>
        <v>2.6275082527093363</v>
      </c>
      <c r="H841" s="12">
        <f ca="1"/>
        <v>8.280647410064737E-2</v>
      </c>
      <c r="I841" s="12">
        <v>8.3599999999999994E-2</v>
      </c>
    </row>
    <row r="842" spans="6:9" x14ac:dyDescent="0.3">
      <c r="F842" s="2">
        <v>837</v>
      </c>
      <c r="G842" s="12">
        <f ca="1"/>
        <v>2.6280891571915994</v>
      </c>
      <c r="H842" s="12">
        <f ca="1"/>
        <v>8.2852956071114842E-2</v>
      </c>
      <c r="I842" s="12">
        <v>8.3699999999999997E-2</v>
      </c>
    </row>
    <row r="843" spans="6:9" x14ac:dyDescent="0.3">
      <c r="F843" s="2">
        <v>838</v>
      </c>
      <c r="G843" s="12">
        <f ca="1"/>
        <v>2.6281135675872767</v>
      </c>
      <c r="H843" s="12">
        <f ca="1"/>
        <v>8.285490957349427E-2</v>
      </c>
      <c r="I843" s="12">
        <v>8.3799999999999999E-2</v>
      </c>
    </row>
    <row r="844" spans="6:9" x14ac:dyDescent="0.3">
      <c r="F844" s="2">
        <v>839</v>
      </c>
      <c r="G844" s="12">
        <f ca="1"/>
        <v>2.6281890471596907</v>
      </c>
      <c r="H844" s="12">
        <f ca="1"/>
        <v>8.2860950149380025E-2</v>
      </c>
      <c r="I844" s="12">
        <v>8.3900000000000002E-2</v>
      </c>
    </row>
    <row r="845" spans="6:9" x14ac:dyDescent="0.3">
      <c r="F845" s="2">
        <v>840</v>
      </c>
      <c r="G845" s="12">
        <f ca="1"/>
        <v>2.6303798330316006</v>
      </c>
      <c r="H845" s="12">
        <f ca="1"/>
        <v>8.3036366790542465E-2</v>
      </c>
      <c r="I845" s="12">
        <v>8.4000000000000005E-2</v>
      </c>
    </row>
    <row r="846" spans="6:9" x14ac:dyDescent="0.3">
      <c r="F846" s="2">
        <v>841</v>
      </c>
      <c r="G846" s="12">
        <f ca="1"/>
        <v>2.6305203673919424</v>
      </c>
      <c r="H846" s="12">
        <f ca="1"/>
        <v>8.3047625316029272E-2</v>
      </c>
      <c r="I846" s="12">
        <v>8.4099999999999994E-2</v>
      </c>
    </row>
    <row r="847" spans="6:9" x14ac:dyDescent="0.3">
      <c r="F847" s="2">
        <v>842</v>
      </c>
      <c r="G847" s="12">
        <f ca="1"/>
        <v>2.6309350476776596</v>
      </c>
      <c r="H847" s="12">
        <f ca="1"/>
        <v>8.3080850445296228E-2</v>
      </c>
      <c r="I847" s="12">
        <v>8.4199999999999997E-2</v>
      </c>
    </row>
    <row r="848" spans="6:9" x14ac:dyDescent="0.3">
      <c r="F848" s="2">
        <v>843</v>
      </c>
      <c r="G848" s="12">
        <f ca="1"/>
        <v>2.6314055218279573</v>
      </c>
      <c r="H848" s="12">
        <f ca="1"/>
        <v>8.3118553418059141E-2</v>
      </c>
      <c r="I848" s="12">
        <v>8.43E-2</v>
      </c>
    </row>
    <row r="849" spans="6:9" x14ac:dyDescent="0.3">
      <c r="F849" s="2">
        <v>844</v>
      </c>
      <c r="G849" s="12">
        <f ca="1"/>
        <v>2.6316569947974173</v>
      </c>
      <c r="H849" s="12">
        <f ca="1"/>
        <v>8.3138709294954899E-2</v>
      </c>
      <c r="I849" s="12">
        <v>8.4400000000000003E-2</v>
      </c>
    </row>
    <row r="850" spans="6:9" x14ac:dyDescent="0.3">
      <c r="F850" s="2">
        <v>845</v>
      </c>
      <c r="G850" s="12">
        <f ca="1"/>
        <v>2.6326734641600429</v>
      </c>
      <c r="H850" s="12">
        <f ca="1"/>
        <v>8.3220203841814208E-2</v>
      </c>
      <c r="I850" s="12">
        <v>8.4500000000000006E-2</v>
      </c>
    </row>
    <row r="851" spans="6:9" x14ac:dyDescent="0.3">
      <c r="F851" s="2">
        <v>846</v>
      </c>
      <c r="G851" s="12">
        <f ca="1"/>
        <v>2.6330136833898803</v>
      </c>
      <c r="H851" s="12">
        <f ca="1"/>
        <v>8.3247488944215658E-2</v>
      </c>
      <c r="I851" s="12">
        <v>8.4599999999999995E-2</v>
      </c>
    </row>
    <row r="852" spans="6:9" x14ac:dyDescent="0.3">
      <c r="F852" s="2">
        <v>847</v>
      </c>
      <c r="G852" s="12">
        <f ca="1"/>
        <v>2.6349983923989226</v>
      </c>
      <c r="H852" s="12">
        <f ca="1"/>
        <v>8.3406742965761671E-2</v>
      </c>
      <c r="I852" s="12">
        <v>8.4699999999999998E-2</v>
      </c>
    </row>
    <row r="853" spans="6:9" x14ac:dyDescent="0.3">
      <c r="F853" s="2">
        <v>848</v>
      </c>
      <c r="G853" s="12">
        <f ca="1"/>
        <v>2.635135306553285</v>
      </c>
      <c r="H853" s="12">
        <f ca="1"/>
        <v>8.3417734257932794E-2</v>
      </c>
      <c r="I853" s="12">
        <v>8.48E-2</v>
      </c>
    </row>
    <row r="854" spans="6:9" x14ac:dyDescent="0.3">
      <c r="F854" s="2">
        <v>849</v>
      </c>
      <c r="G854" s="12">
        <f ca="1"/>
        <v>2.6351737840101435</v>
      </c>
      <c r="H854" s="12">
        <f ca="1"/>
        <v>8.3420823300224045E-2</v>
      </c>
      <c r="I854" s="12">
        <v>8.4900000000000003E-2</v>
      </c>
    </row>
    <row r="855" spans="6:9" x14ac:dyDescent="0.3">
      <c r="F855" s="2">
        <v>850</v>
      </c>
      <c r="G855" s="12">
        <f ca="1"/>
        <v>2.6352850781746828</v>
      </c>
      <c r="H855" s="12">
        <f ca="1"/>
        <v>8.3429758504394852E-2</v>
      </c>
      <c r="I855" s="12">
        <v>8.5000000000000006E-2</v>
      </c>
    </row>
    <row r="856" spans="6:9" x14ac:dyDescent="0.3">
      <c r="F856" s="2">
        <v>851</v>
      </c>
      <c r="G856" s="12">
        <f ca="1"/>
        <v>2.635607410450302</v>
      </c>
      <c r="H856" s="12">
        <f ca="1"/>
        <v>8.3455639329964595E-2</v>
      </c>
      <c r="I856" s="12">
        <v>8.5099999999999995E-2</v>
      </c>
    </row>
    <row r="857" spans="6:9" x14ac:dyDescent="0.3">
      <c r="F857" s="2">
        <v>852</v>
      </c>
      <c r="G857" s="12">
        <f ca="1"/>
        <v>2.6368431459623913</v>
      </c>
      <c r="H857" s="12">
        <f ca="1"/>
        <v>8.3554894144985278E-2</v>
      </c>
      <c r="I857" s="12">
        <v>8.5199999999999998E-2</v>
      </c>
    </row>
    <row r="858" spans="6:9" x14ac:dyDescent="0.3">
      <c r="F858" s="2">
        <v>853</v>
      </c>
      <c r="G858" s="12">
        <f ca="1"/>
        <v>2.6378967996615921</v>
      </c>
      <c r="H858" s="12">
        <f ca="1"/>
        <v>8.3639567492582972E-2</v>
      </c>
      <c r="I858" s="12">
        <v>8.5300000000000001E-2</v>
      </c>
    </row>
    <row r="859" spans="6:9" x14ac:dyDescent="0.3">
      <c r="F859" s="2">
        <v>854</v>
      </c>
      <c r="G859" s="12">
        <f ca="1"/>
        <v>2.6388635627508532</v>
      </c>
      <c r="H859" s="12">
        <f ca="1"/>
        <v>8.3717293315354047E-2</v>
      </c>
      <c r="I859" s="12">
        <v>8.5400000000000004E-2</v>
      </c>
    </row>
    <row r="860" spans="6:9" x14ac:dyDescent="0.3">
      <c r="F860" s="2">
        <v>855</v>
      </c>
      <c r="G860" s="12">
        <f ca="1"/>
        <v>2.6391987882904111</v>
      </c>
      <c r="H860" s="12">
        <f ca="1"/>
        <v>8.3744252631277952E-2</v>
      </c>
      <c r="I860" s="12">
        <v>8.5500000000000007E-2</v>
      </c>
    </row>
    <row r="861" spans="6:9" x14ac:dyDescent="0.3">
      <c r="F861" s="2">
        <v>856</v>
      </c>
      <c r="G861" s="12">
        <f ca="1"/>
        <v>2.6392327208354285</v>
      </c>
      <c r="H861" s="12">
        <f ca="1"/>
        <v>8.3746981760243852E-2</v>
      </c>
      <c r="I861" s="12">
        <v>8.5599999999999996E-2</v>
      </c>
    </row>
    <row r="862" spans="6:9" x14ac:dyDescent="0.3">
      <c r="F862" s="2">
        <v>857</v>
      </c>
      <c r="G862" s="12">
        <f ca="1"/>
        <v>2.6394617795091837</v>
      </c>
      <c r="H862" s="12">
        <f ca="1"/>
        <v>8.3765405589784112E-2</v>
      </c>
      <c r="I862" s="12">
        <v>8.5699999999999998E-2</v>
      </c>
    </row>
    <row r="863" spans="6:9" x14ac:dyDescent="0.3">
      <c r="F863" s="2">
        <v>858</v>
      </c>
      <c r="G863" s="12">
        <f ca="1"/>
        <v>2.6401257315564721</v>
      </c>
      <c r="H863" s="12">
        <f ca="1"/>
        <v>8.3818819771822164E-2</v>
      </c>
      <c r="I863" s="12">
        <v>8.5800000000000001E-2</v>
      </c>
    </row>
    <row r="864" spans="6:9" x14ac:dyDescent="0.3">
      <c r="F864" s="2">
        <v>859</v>
      </c>
      <c r="G864" s="12">
        <f ca="1"/>
        <v>2.6411526871485398</v>
      </c>
      <c r="H864" s="12">
        <f ca="1"/>
        <v>8.3901468394044248E-2</v>
      </c>
      <c r="I864" s="12">
        <v>8.5900000000000004E-2</v>
      </c>
    </row>
    <row r="865" spans="6:9" x14ac:dyDescent="0.3">
      <c r="F865" s="2">
        <v>860</v>
      </c>
      <c r="G865" s="12">
        <f ca="1"/>
        <v>2.6413150056605144</v>
      </c>
      <c r="H865" s="12">
        <f ca="1"/>
        <v>8.3914535137118842E-2</v>
      </c>
      <c r="I865" s="12">
        <v>8.5999999999999993E-2</v>
      </c>
    </row>
    <row r="866" spans="6:9" x14ac:dyDescent="0.3">
      <c r="F866" s="2">
        <v>861</v>
      </c>
      <c r="G866" s="12">
        <f ca="1"/>
        <v>2.6429945410492346</v>
      </c>
      <c r="H866" s="12">
        <f ca="1"/>
        <v>8.4049794386925836E-2</v>
      </c>
      <c r="I866" s="12">
        <v>8.6099999999999996E-2</v>
      </c>
    </row>
    <row r="867" spans="6:9" x14ac:dyDescent="0.3">
      <c r="F867" s="2">
        <v>862</v>
      </c>
      <c r="G867" s="12">
        <f ca="1"/>
        <v>2.6435563366675572</v>
      </c>
      <c r="H867" s="12">
        <f ca="1"/>
        <v>8.4095060503364558E-2</v>
      </c>
      <c r="I867" s="12">
        <v>8.6199999999999999E-2</v>
      </c>
    </row>
    <row r="868" spans="6:9" x14ac:dyDescent="0.3">
      <c r="F868" s="2">
        <v>863</v>
      </c>
      <c r="G868" s="12">
        <f ca="1"/>
        <v>2.643680027806572</v>
      </c>
      <c r="H868" s="12">
        <f ca="1"/>
        <v>8.410502831509524E-2</v>
      </c>
      <c r="I868" s="12">
        <v>8.6300000000000002E-2</v>
      </c>
    </row>
    <row r="869" spans="6:9" x14ac:dyDescent="0.3">
      <c r="F869" s="2">
        <v>864</v>
      </c>
      <c r="G869" s="12">
        <f ca="1"/>
        <v>2.6444454965925162</v>
      </c>
      <c r="H869" s="12">
        <f ca="1"/>
        <v>8.4166726836551631E-2</v>
      </c>
      <c r="I869" s="12">
        <v>8.6400000000000005E-2</v>
      </c>
    </row>
    <row r="870" spans="6:9" x14ac:dyDescent="0.3">
      <c r="F870" s="2">
        <v>865</v>
      </c>
      <c r="G870" s="12">
        <f ca="1"/>
        <v>2.6449338875338673</v>
      </c>
      <c r="H870" s="12">
        <f ca="1"/>
        <v>8.4206103248751066E-2</v>
      </c>
      <c r="I870" s="12">
        <v>8.6499999999999994E-2</v>
      </c>
    </row>
    <row r="871" spans="6:9" x14ac:dyDescent="0.3">
      <c r="F871" s="2">
        <v>866</v>
      </c>
      <c r="G871" s="12">
        <f ca="1"/>
        <v>2.645582502389717</v>
      </c>
      <c r="H871" s="12">
        <f ca="1"/>
        <v>8.4258410915678109E-2</v>
      </c>
      <c r="I871" s="12">
        <v>8.6599999999999996E-2</v>
      </c>
    </row>
    <row r="872" spans="6:9" x14ac:dyDescent="0.3">
      <c r="F872" s="2">
        <v>867</v>
      </c>
      <c r="G872" s="12">
        <f ca="1"/>
        <v>2.6469820507453536</v>
      </c>
      <c r="H872" s="12">
        <f ca="1"/>
        <v>8.4371329190577674E-2</v>
      </c>
      <c r="I872" s="12">
        <v>8.6699999999999999E-2</v>
      </c>
    </row>
    <row r="873" spans="6:9" x14ac:dyDescent="0.3">
      <c r="F873" s="2">
        <v>868</v>
      </c>
      <c r="G873" s="12">
        <f ca="1"/>
        <v>2.6483518846845118</v>
      </c>
      <c r="H873" s="12">
        <f ca="1"/>
        <v>8.4481918090897321E-2</v>
      </c>
      <c r="I873" s="12">
        <v>8.6800000000000002E-2</v>
      </c>
    </row>
    <row r="874" spans="6:9" x14ac:dyDescent="0.3">
      <c r="F874" s="2">
        <v>869</v>
      </c>
      <c r="G874" s="12">
        <f ca="1"/>
        <v>2.6484736945376826</v>
      </c>
      <c r="H874" s="12">
        <f ca="1"/>
        <v>8.4491755254347128E-2</v>
      </c>
      <c r="I874" s="12">
        <v>8.6900000000000005E-2</v>
      </c>
    </row>
    <row r="875" spans="6:9" x14ac:dyDescent="0.3">
      <c r="F875" s="2">
        <v>870</v>
      </c>
      <c r="G875" s="12">
        <f ca="1"/>
        <v>2.6487066870502511</v>
      </c>
      <c r="H875" s="12">
        <f ca="1"/>
        <v>8.4510572828442362E-2</v>
      </c>
      <c r="I875" s="12">
        <v>8.6999999999999994E-2</v>
      </c>
    </row>
    <row r="876" spans="6:9" x14ac:dyDescent="0.3">
      <c r="F876" s="2">
        <v>871</v>
      </c>
      <c r="G876" s="12">
        <f ca="1"/>
        <v>2.6531601175848372</v>
      </c>
      <c r="H876" s="12">
        <f ca="1"/>
        <v>8.4870626796239967E-2</v>
      </c>
      <c r="I876" s="12">
        <v>8.7099999999999997E-2</v>
      </c>
    </row>
    <row r="877" spans="6:9" x14ac:dyDescent="0.3">
      <c r="F877" s="2">
        <v>872</v>
      </c>
      <c r="G877" s="12">
        <f ca="1"/>
        <v>2.6532582214427296</v>
      </c>
      <c r="H877" s="12">
        <f ca="1"/>
        <v>8.487856635863289E-2</v>
      </c>
      <c r="I877" s="12">
        <v>8.72E-2</v>
      </c>
    </row>
    <row r="878" spans="6:9" x14ac:dyDescent="0.3">
      <c r="F878" s="2">
        <v>873</v>
      </c>
      <c r="G878" s="12">
        <f ca="1"/>
        <v>2.6538127289699553</v>
      </c>
      <c r="H878" s="12">
        <f ca="1"/>
        <v>8.4923449225539988E-2</v>
      </c>
      <c r="I878" s="12">
        <v>8.7300000000000003E-2</v>
      </c>
    </row>
    <row r="879" spans="6:9" x14ac:dyDescent="0.3">
      <c r="F879" s="2">
        <v>874</v>
      </c>
      <c r="G879" s="12">
        <f ca="1"/>
        <v>2.6561976981287918</v>
      </c>
      <c r="H879" s="12">
        <f ca="1"/>
        <v>8.5116618454544157E-2</v>
      </c>
      <c r="I879" s="12">
        <v>8.7400000000000005E-2</v>
      </c>
    </row>
    <row r="880" spans="6:9" x14ac:dyDescent="0.3">
      <c r="F880" s="2">
        <v>875</v>
      </c>
      <c r="G880" s="12">
        <f ca="1"/>
        <v>2.6565341188249256</v>
      </c>
      <c r="H880" s="12">
        <f ca="1"/>
        <v>8.5143883029298081E-2</v>
      </c>
      <c r="I880" s="12">
        <v>8.7499999999999994E-2</v>
      </c>
    </row>
    <row r="881" spans="6:9" x14ac:dyDescent="0.3">
      <c r="F881" s="2">
        <v>876</v>
      </c>
      <c r="G881" s="12">
        <f ca="1"/>
        <v>2.6567714422330733</v>
      </c>
      <c r="H881" s="12">
        <f ca="1"/>
        <v>8.5163118886893555E-2</v>
      </c>
      <c r="I881" s="12">
        <v>8.7599999999999997E-2</v>
      </c>
    </row>
    <row r="882" spans="6:9" x14ac:dyDescent="0.3">
      <c r="F882" s="2">
        <v>877</v>
      </c>
      <c r="G882" s="12">
        <f ca="1"/>
        <v>2.6568518357118065</v>
      </c>
      <c r="H882" s="12">
        <f ca="1"/>
        <v>8.5169635504299263E-2</v>
      </c>
      <c r="I882" s="12">
        <v>8.77E-2</v>
      </c>
    </row>
    <row r="883" spans="6:9" x14ac:dyDescent="0.3">
      <c r="F883" s="2">
        <v>878</v>
      </c>
      <c r="G883" s="12">
        <f ca="1"/>
        <v>2.6580207427270377</v>
      </c>
      <c r="H883" s="12">
        <f ca="1"/>
        <v>8.5264412068974685E-2</v>
      </c>
      <c r="I883" s="12">
        <v>8.7800000000000003E-2</v>
      </c>
    </row>
    <row r="884" spans="6:9" x14ac:dyDescent="0.3">
      <c r="F884" s="2">
        <v>879</v>
      </c>
      <c r="G884" s="12">
        <f ca="1"/>
        <v>2.660118646928189</v>
      </c>
      <c r="H884" s="12">
        <f ca="1"/>
        <v>8.5434635405989126E-2</v>
      </c>
      <c r="I884" s="12">
        <v>8.7900000000000006E-2</v>
      </c>
    </row>
    <row r="885" spans="6:9" x14ac:dyDescent="0.3">
      <c r="F885" s="2">
        <v>880</v>
      </c>
      <c r="G885" s="12">
        <f ca="1"/>
        <v>2.6610969689845514</v>
      </c>
      <c r="H885" s="12">
        <f ca="1"/>
        <v>8.5514069904341738E-2</v>
      </c>
      <c r="I885" s="12">
        <v>8.7999999999999995E-2</v>
      </c>
    </row>
    <row r="886" spans="6:9" x14ac:dyDescent="0.3">
      <c r="F886" s="2">
        <v>881</v>
      </c>
      <c r="G886" s="12">
        <f ca="1"/>
        <v>2.661794665840604</v>
      </c>
      <c r="H886" s="12">
        <f ca="1"/>
        <v>8.5570740010717725E-2</v>
      </c>
      <c r="I886" s="12">
        <v>8.8099999999999998E-2</v>
      </c>
    </row>
    <row r="887" spans="6:9" x14ac:dyDescent="0.3">
      <c r="F887" s="2">
        <v>882</v>
      </c>
      <c r="G887" s="12">
        <f ca="1"/>
        <v>2.6619702562323733</v>
      </c>
      <c r="H887" s="12">
        <f ca="1"/>
        <v>8.558500499538256E-2</v>
      </c>
      <c r="I887" s="12">
        <v>8.8200000000000001E-2</v>
      </c>
    </row>
    <row r="888" spans="6:9" x14ac:dyDescent="0.3">
      <c r="F888" s="2">
        <v>883</v>
      </c>
      <c r="G888" s="12">
        <f ca="1"/>
        <v>2.6627254538796405</v>
      </c>
      <c r="H888" s="12">
        <f ca="1"/>
        <v>8.5646369882358658E-2</v>
      </c>
      <c r="I888" s="12">
        <v>8.8300000000000003E-2</v>
      </c>
    </row>
    <row r="889" spans="6:9" x14ac:dyDescent="0.3">
      <c r="F889" s="2">
        <v>884</v>
      </c>
      <c r="G889" s="12">
        <f ca="1"/>
        <v>2.6645914607364398</v>
      </c>
      <c r="H889" s="12">
        <f ca="1"/>
        <v>8.5798082705771411E-2</v>
      </c>
      <c r="I889" s="12">
        <v>8.8400000000000006E-2</v>
      </c>
    </row>
    <row r="890" spans="6:9" x14ac:dyDescent="0.3">
      <c r="F890" s="2">
        <v>885</v>
      </c>
      <c r="G890" s="12">
        <f ca="1"/>
        <v>2.6656821380983806</v>
      </c>
      <c r="H890" s="12">
        <f ca="1"/>
        <v>8.5886816032569882E-2</v>
      </c>
      <c r="I890" s="12">
        <v>8.8499999999999995E-2</v>
      </c>
    </row>
    <row r="891" spans="6:9" x14ac:dyDescent="0.3">
      <c r="F891" s="2">
        <v>886</v>
      </c>
      <c r="G891" s="12">
        <f ca="1"/>
        <v>2.6668276413448626</v>
      </c>
      <c r="H891" s="12">
        <f ca="1"/>
        <v>8.5980055416791754E-2</v>
      </c>
      <c r="I891" s="12">
        <v>8.8599999999999998E-2</v>
      </c>
    </row>
    <row r="892" spans="6:9" x14ac:dyDescent="0.3">
      <c r="F892" s="2">
        <v>887</v>
      </c>
      <c r="G892" s="12">
        <f ca="1"/>
        <v>2.6669499847339586</v>
      </c>
      <c r="H892" s="12">
        <f ca="1"/>
        <v>8.5990016442019993E-2</v>
      </c>
      <c r="I892" s="12">
        <v>8.8700000000000001E-2</v>
      </c>
    </row>
    <row r="893" spans="6:9" x14ac:dyDescent="0.3">
      <c r="F893" s="2">
        <v>888</v>
      </c>
      <c r="G893" s="12">
        <f ca="1"/>
        <v>2.6672436938217037</v>
      </c>
      <c r="H893" s="12">
        <f ca="1"/>
        <v>8.6013931995304008E-2</v>
      </c>
      <c r="I893" s="12">
        <v>8.8800000000000004E-2</v>
      </c>
    </row>
    <row r="894" spans="6:9" x14ac:dyDescent="0.3">
      <c r="F894" s="2">
        <v>889</v>
      </c>
      <c r="G894" s="12">
        <f ca="1"/>
        <v>2.6676870553859429</v>
      </c>
      <c r="H894" s="12">
        <f ca="1"/>
        <v>8.6050038967973919E-2</v>
      </c>
      <c r="I894" s="12">
        <v>8.8900000000000007E-2</v>
      </c>
    </row>
    <row r="895" spans="6:9" x14ac:dyDescent="0.3">
      <c r="F895" s="2">
        <v>890</v>
      </c>
      <c r="G895" s="12">
        <f ca="1"/>
        <v>2.670815073665485</v>
      </c>
      <c r="H895" s="12">
        <f ca="1"/>
        <v>8.630498080927064E-2</v>
      </c>
      <c r="I895" s="12">
        <v>8.8999999999999996E-2</v>
      </c>
    </row>
    <row r="896" spans="6:9" x14ac:dyDescent="0.3">
      <c r="F896" s="2">
        <v>891</v>
      </c>
      <c r="G896" s="12">
        <f ca="1"/>
        <v>2.6711274561149718</v>
      </c>
      <c r="H896" s="12">
        <f ca="1"/>
        <v>8.6330459929674808E-2</v>
      </c>
      <c r="I896" s="12">
        <v>8.9099999999999999E-2</v>
      </c>
    </row>
    <row r="897" spans="6:9" x14ac:dyDescent="0.3">
      <c r="F897" s="2">
        <v>892</v>
      </c>
      <c r="G897" s="12">
        <f ca="1"/>
        <v>2.6711780081077259</v>
      </c>
      <c r="H897" s="12">
        <f ca="1"/>
        <v>8.633458347187388E-2</v>
      </c>
      <c r="I897" s="12">
        <v>8.9200000000000002E-2</v>
      </c>
    </row>
    <row r="898" spans="6:9" x14ac:dyDescent="0.3">
      <c r="F898" s="2">
        <v>893</v>
      </c>
      <c r="G898" s="12">
        <f ca="1"/>
        <v>2.6751764903332851</v>
      </c>
      <c r="H898" s="12">
        <f ca="1"/>
        <v>8.6661028648896632E-2</v>
      </c>
      <c r="I898" s="12">
        <v>8.9300000000000004E-2</v>
      </c>
    </row>
    <row r="899" spans="6:9" x14ac:dyDescent="0.3">
      <c r="F899" s="2">
        <v>894</v>
      </c>
      <c r="G899" s="12">
        <f ca="1"/>
        <v>2.6764508560573375</v>
      </c>
      <c r="H899" s="12">
        <f ca="1"/>
        <v>8.6765190094619346E-2</v>
      </c>
      <c r="I899" s="12">
        <v>8.9399999999999993E-2</v>
      </c>
    </row>
    <row r="900" spans="6:9" x14ac:dyDescent="0.3">
      <c r="F900" s="2">
        <v>895</v>
      </c>
      <c r="G900" s="12">
        <f ca="1"/>
        <v>2.6770025874505672</v>
      </c>
      <c r="H900" s="12">
        <f ca="1"/>
        <v>8.6810304243199604E-2</v>
      </c>
      <c r="I900" s="12">
        <v>8.9499999999999996E-2</v>
      </c>
    </row>
    <row r="901" spans="6:9" x14ac:dyDescent="0.3">
      <c r="F901" s="2">
        <v>896</v>
      </c>
      <c r="G901" s="12">
        <f ca="1"/>
        <v>2.6774135204563705</v>
      </c>
      <c r="H901" s="12">
        <f ca="1"/>
        <v>8.6843912562594328E-2</v>
      </c>
      <c r="I901" s="12">
        <v>8.9599999999999999E-2</v>
      </c>
    </row>
    <row r="902" spans="6:9" x14ac:dyDescent="0.3">
      <c r="F902" s="2">
        <v>897</v>
      </c>
      <c r="G902" s="12">
        <f ca="1"/>
        <v>2.6789089250610965</v>
      </c>
      <c r="H902" s="12">
        <f ca="1"/>
        <v>8.6966265383724636E-2</v>
      </c>
      <c r="I902" s="12">
        <v>8.9700000000000002E-2</v>
      </c>
    </row>
    <row r="903" spans="6:9" x14ac:dyDescent="0.3">
      <c r="F903" s="2">
        <v>898</v>
      </c>
      <c r="G903" s="12">
        <f ca="1"/>
        <v>2.6795574736039689</v>
      </c>
      <c r="H903" s="12">
        <f ca="1"/>
        <v>8.7019353765379157E-2</v>
      </c>
      <c r="I903" s="12">
        <v>8.9800000000000005E-2</v>
      </c>
    </row>
    <row r="904" spans="6:9" x14ac:dyDescent="0.3">
      <c r="F904" s="2">
        <v>899</v>
      </c>
      <c r="G904" s="12">
        <f ca="1"/>
        <v>2.6796100538805936</v>
      </c>
      <c r="H904" s="12">
        <f ca="1"/>
        <v>8.7023658494182601E-2</v>
      </c>
      <c r="I904" s="12">
        <v>8.9899999999999994E-2</v>
      </c>
    </row>
    <row r="905" spans="6:9" x14ac:dyDescent="0.3">
      <c r="F905" s="2">
        <v>900</v>
      </c>
      <c r="G905" s="12">
        <f ca="1"/>
        <v>2.6820975986897837</v>
      </c>
      <c r="H905" s="12">
        <f ca="1"/>
        <v>8.7227424872428266E-2</v>
      </c>
      <c r="I905" s="12">
        <v>0.09</v>
      </c>
    </row>
    <row r="906" spans="6:9" x14ac:dyDescent="0.3">
      <c r="F906" s="2">
        <v>901</v>
      </c>
      <c r="G906" s="12">
        <f ca="1"/>
        <v>2.6822504752237011</v>
      </c>
      <c r="H906" s="12">
        <f ca="1"/>
        <v>8.7239954850997448E-2</v>
      </c>
      <c r="I906" s="12">
        <v>9.01E-2</v>
      </c>
    </row>
    <row r="907" spans="6:9" x14ac:dyDescent="0.3">
      <c r="F907" s="2">
        <v>902</v>
      </c>
      <c r="G907" s="12">
        <f ca="1"/>
        <v>2.6830335044566316</v>
      </c>
      <c r="H907" s="12">
        <f ca="1"/>
        <v>8.7304146017740183E-2</v>
      </c>
      <c r="I907" s="12">
        <v>9.0200000000000002E-2</v>
      </c>
    </row>
    <row r="908" spans="6:9" x14ac:dyDescent="0.3">
      <c r="F908" s="2">
        <v>903</v>
      </c>
      <c r="G908" s="12">
        <f ca="1"/>
        <v>2.6861287459406973</v>
      </c>
      <c r="H908" s="12">
        <f ca="1"/>
        <v>8.7558100137683711E-2</v>
      </c>
      <c r="I908" s="12">
        <v>9.0300000000000005E-2</v>
      </c>
    </row>
    <row r="909" spans="6:9" x14ac:dyDescent="0.3">
      <c r="F909" s="2">
        <v>904</v>
      </c>
      <c r="G909" s="12">
        <f ca="1"/>
        <v>2.6880603081014995</v>
      </c>
      <c r="H909" s="12">
        <f ca="1"/>
        <v>8.7716749994007068E-2</v>
      </c>
      <c r="I909" s="12">
        <v>9.0399999999999994E-2</v>
      </c>
    </row>
    <row r="910" spans="6:9" x14ac:dyDescent="0.3">
      <c r="F910" s="2">
        <v>905</v>
      </c>
      <c r="G910" s="12">
        <f ca="1"/>
        <v>2.6881570489983817</v>
      </c>
      <c r="H910" s="12">
        <f ca="1"/>
        <v>8.772469932518763E-2</v>
      </c>
      <c r="I910" s="12">
        <v>9.0499999999999997E-2</v>
      </c>
    </row>
    <row r="911" spans="6:9" x14ac:dyDescent="0.3">
      <c r="F911" s="2">
        <v>906</v>
      </c>
      <c r="G911" s="12">
        <f ca="1"/>
        <v>2.6891998076660837</v>
      </c>
      <c r="H911" s="12">
        <f ca="1"/>
        <v>8.7810405214675757E-2</v>
      </c>
      <c r="I911" s="12">
        <v>9.06E-2</v>
      </c>
    </row>
    <row r="912" spans="6:9" x14ac:dyDescent="0.3">
      <c r="F912" s="2">
        <v>907</v>
      </c>
      <c r="G912" s="12">
        <f ca="1"/>
        <v>2.689947090233475</v>
      </c>
      <c r="H912" s="12">
        <f ca="1"/>
        <v>8.7871849107731451E-2</v>
      </c>
      <c r="I912" s="12">
        <v>9.0700000000000003E-2</v>
      </c>
    </row>
    <row r="913" spans="6:9" x14ac:dyDescent="0.3">
      <c r="F913" s="2">
        <v>908</v>
      </c>
      <c r="G913" s="12">
        <f ca="1"/>
        <v>2.6901189291074501</v>
      </c>
      <c r="H913" s="12">
        <f ca="1"/>
        <v>8.7885981022256948E-2</v>
      </c>
      <c r="I913" s="12">
        <v>9.0800000000000006E-2</v>
      </c>
    </row>
    <row r="914" spans="6:9" x14ac:dyDescent="0.3">
      <c r="F914" s="2">
        <v>909</v>
      </c>
      <c r="G914" s="12">
        <f ca="1"/>
        <v>2.6906072456621493</v>
      </c>
      <c r="H914" s="12">
        <f ca="1"/>
        <v>8.7926145541366685E-2</v>
      </c>
      <c r="I914" s="12">
        <v>9.0899999999999995E-2</v>
      </c>
    </row>
    <row r="915" spans="6:9" x14ac:dyDescent="0.3">
      <c r="F915" s="2">
        <v>910</v>
      </c>
      <c r="G915" s="12">
        <f ca="1"/>
        <v>2.6910729638298254</v>
      </c>
      <c r="H915" s="12">
        <f ca="1"/>
        <v>8.7964459163463224E-2</v>
      </c>
      <c r="I915" s="12">
        <v>9.0999999999999998E-2</v>
      </c>
    </row>
    <row r="916" spans="6:9" x14ac:dyDescent="0.3">
      <c r="F916" s="2">
        <v>911</v>
      </c>
      <c r="G916" s="12">
        <f ca="1"/>
        <v>2.6922125258321996</v>
      </c>
      <c r="H916" s="12">
        <f ca="1"/>
        <v>8.8058240735472221E-2</v>
      </c>
      <c r="I916" s="12">
        <v>9.11E-2</v>
      </c>
    </row>
    <row r="917" spans="6:9" x14ac:dyDescent="0.3">
      <c r="F917" s="2">
        <v>912</v>
      </c>
      <c r="G917" s="12">
        <f ca="1"/>
        <v>2.6951796710240643</v>
      </c>
      <c r="H917" s="12">
        <f ca="1"/>
        <v>8.8302640282527586E-2</v>
      </c>
      <c r="I917" s="12">
        <v>9.1200000000000003E-2</v>
      </c>
    </row>
    <row r="918" spans="6:9" x14ac:dyDescent="0.3">
      <c r="F918" s="2">
        <v>913</v>
      </c>
      <c r="G918" s="12">
        <f ca="1"/>
        <v>2.6981008663857415</v>
      </c>
      <c r="H918" s="12">
        <f ca="1"/>
        <v>8.8543558104819689E-2</v>
      </c>
      <c r="I918" s="12">
        <v>9.1300000000000006E-2</v>
      </c>
    </row>
    <row r="919" spans="6:9" x14ac:dyDescent="0.3">
      <c r="F919" s="2">
        <v>914</v>
      </c>
      <c r="G919" s="12">
        <f ca="1"/>
        <v>2.6981835655521103</v>
      </c>
      <c r="H919" s="12">
        <f ca="1"/>
        <v>8.8550382872831332E-2</v>
      </c>
      <c r="I919" s="12">
        <v>9.1399999999999995E-2</v>
      </c>
    </row>
    <row r="920" spans="6:9" x14ac:dyDescent="0.3">
      <c r="F920" s="2">
        <v>915</v>
      </c>
      <c r="G920" s="12">
        <f ca="1"/>
        <v>2.6983291254219837</v>
      </c>
      <c r="H920" s="12">
        <f ca="1"/>
        <v>8.8562395819864928E-2</v>
      </c>
      <c r="I920" s="12">
        <v>9.1499999999999998E-2</v>
      </c>
    </row>
    <row r="921" spans="6:9" x14ac:dyDescent="0.3">
      <c r="F921" s="2">
        <v>916</v>
      </c>
      <c r="G921" s="12">
        <f ca="1"/>
        <v>2.6987374486061606</v>
      </c>
      <c r="H921" s="12">
        <f ca="1"/>
        <v>8.8596098406728163E-2</v>
      </c>
      <c r="I921" s="12">
        <v>9.1600000000000001E-2</v>
      </c>
    </row>
    <row r="922" spans="6:9" x14ac:dyDescent="0.3">
      <c r="F922" s="2">
        <v>917</v>
      </c>
      <c r="G922" s="12">
        <f ca="1"/>
        <v>2.7008173036000778</v>
      </c>
      <c r="H922" s="12">
        <f ca="1"/>
        <v>8.8767858602801106E-2</v>
      </c>
      <c r="I922" s="12">
        <v>9.1700000000000004E-2</v>
      </c>
    </row>
    <row r="923" spans="6:9" x14ac:dyDescent="0.3">
      <c r="F923" s="2">
        <v>918</v>
      </c>
      <c r="G923" s="12">
        <f ca="1"/>
        <v>2.703049137627124</v>
      </c>
      <c r="H923" s="12">
        <f ca="1"/>
        <v>8.8952338849359797E-2</v>
      </c>
      <c r="I923" s="12">
        <v>9.1800000000000007E-2</v>
      </c>
    </row>
    <row r="924" spans="6:9" x14ac:dyDescent="0.3">
      <c r="F924" s="2">
        <v>919</v>
      </c>
      <c r="G924" s="12">
        <f ca="1"/>
        <v>2.7055434151685143</v>
      </c>
      <c r="H924" s="12">
        <f ca="1"/>
        <v>8.9158719399200045E-2</v>
      </c>
      <c r="I924" s="12">
        <v>9.1899999999999996E-2</v>
      </c>
    </row>
    <row r="925" spans="6:9" x14ac:dyDescent="0.3">
      <c r="F925" s="2">
        <v>920</v>
      </c>
      <c r="G925" s="12">
        <f ca="1"/>
        <v>2.7061830019792779</v>
      </c>
      <c r="H925" s="12">
        <f ca="1"/>
        <v>8.9211675032827314E-2</v>
      </c>
      <c r="I925" s="12">
        <v>9.1999999999999998E-2</v>
      </c>
    </row>
    <row r="926" spans="6:9" x14ac:dyDescent="0.3">
      <c r="F926" s="2">
        <v>921</v>
      </c>
      <c r="G926" s="12">
        <f ca="1"/>
        <v>2.7067091311218832</v>
      </c>
      <c r="H926" s="12">
        <f ca="1"/>
        <v>8.9255247515973371E-2</v>
      </c>
      <c r="I926" s="12">
        <v>9.2100000000000001E-2</v>
      </c>
    </row>
    <row r="927" spans="6:9" x14ac:dyDescent="0.3">
      <c r="F927" s="2">
        <v>922</v>
      </c>
      <c r="G927" s="12">
        <f ca="1"/>
        <v>2.7081019664663222</v>
      </c>
      <c r="H927" s="12">
        <f ca="1"/>
        <v>8.9370644968484084E-2</v>
      </c>
      <c r="I927" s="12">
        <v>9.2200000000000004E-2</v>
      </c>
    </row>
    <row r="928" spans="6:9" x14ac:dyDescent="0.3">
      <c r="F928" s="2">
        <v>923</v>
      </c>
      <c r="G928" s="12">
        <f ca="1"/>
        <v>2.711276957780155</v>
      </c>
      <c r="H928" s="12">
        <f ca="1"/>
        <v>8.963394962167201E-2</v>
      </c>
      <c r="I928" s="12">
        <v>9.2299999999999993E-2</v>
      </c>
    </row>
    <row r="929" spans="6:9" x14ac:dyDescent="0.3">
      <c r="F929" s="2">
        <v>924</v>
      </c>
      <c r="G929" s="12">
        <f ca="1"/>
        <v>2.7119847674262201</v>
      </c>
      <c r="H929" s="12">
        <f ca="1"/>
        <v>8.9692697007035097E-2</v>
      </c>
      <c r="I929" s="12">
        <v>9.2399999999999996E-2</v>
      </c>
    </row>
    <row r="930" spans="6:9" x14ac:dyDescent="0.3">
      <c r="F930" s="2">
        <v>925</v>
      </c>
      <c r="G930" s="12">
        <f ca="1"/>
        <v>2.7127995128071514</v>
      </c>
      <c r="H930" s="12">
        <f ca="1"/>
        <v>8.976034165410858E-2</v>
      </c>
      <c r="I930" s="12">
        <v>9.2499999999999999E-2</v>
      </c>
    </row>
    <row r="931" spans="6:9" x14ac:dyDescent="0.3">
      <c r="F931" s="2">
        <v>926</v>
      </c>
      <c r="G931" s="12">
        <f ca="1"/>
        <v>2.7137458282976734</v>
      </c>
      <c r="H931" s="12">
        <f ca="1"/>
        <v>8.9838939144639224E-2</v>
      </c>
      <c r="I931" s="12">
        <v>9.2600000000000002E-2</v>
      </c>
    </row>
    <row r="932" spans="6:9" x14ac:dyDescent="0.3">
      <c r="F932" s="2">
        <v>927</v>
      </c>
      <c r="G932" s="12">
        <f ca="1"/>
        <v>2.7150620193971551</v>
      </c>
      <c r="H932" s="12">
        <f ca="1"/>
        <v>8.9948309245978728E-2</v>
      </c>
      <c r="I932" s="12">
        <v>9.2700000000000005E-2</v>
      </c>
    </row>
    <row r="933" spans="6:9" x14ac:dyDescent="0.3">
      <c r="F933" s="2">
        <v>928</v>
      </c>
      <c r="G933" s="12">
        <f ca="1"/>
        <v>2.7152699161438845</v>
      </c>
      <c r="H933" s="12">
        <f ca="1"/>
        <v>8.9965590157838435E-2</v>
      </c>
      <c r="I933" s="12">
        <v>9.2799999999999994E-2</v>
      </c>
    </row>
    <row r="934" spans="6:9" x14ac:dyDescent="0.3">
      <c r="F934" s="2">
        <v>929</v>
      </c>
      <c r="G934" s="12">
        <f ca="1"/>
        <v>2.7171385884211499</v>
      </c>
      <c r="H934" s="12">
        <f ca="1"/>
        <v>9.0120986839940159E-2</v>
      </c>
      <c r="I934" s="12">
        <v>9.2899999999999996E-2</v>
      </c>
    </row>
    <row r="935" spans="6:9" x14ac:dyDescent="0.3">
      <c r="F935" s="2">
        <v>930</v>
      </c>
      <c r="G935" s="12">
        <f ca="1"/>
        <v>2.7186999671836625</v>
      </c>
      <c r="H935" s="12">
        <f ca="1"/>
        <v>9.0250922925858332E-2</v>
      </c>
      <c r="I935" s="12">
        <v>9.2999999999999999E-2</v>
      </c>
    </row>
    <row r="936" spans="6:9" x14ac:dyDescent="0.3">
      <c r="F936" s="2">
        <v>931</v>
      </c>
      <c r="G936" s="12">
        <f ca="1"/>
        <v>2.7188588106263936</v>
      </c>
      <c r="H936" s="12">
        <f ca="1"/>
        <v>9.0264146461103173E-2</v>
      </c>
      <c r="I936" s="12">
        <v>9.3100000000000002E-2</v>
      </c>
    </row>
    <row r="937" spans="6:9" x14ac:dyDescent="0.3">
      <c r="F937" s="2">
        <v>932</v>
      </c>
      <c r="G937" s="12">
        <f ca="1"/>
        <v>2.7190207553416093</v>
      </c>
      <c r="H937" s="12">
        <f ca="1"/>
        <v>9.0277629080899993E-2</v>
      </c>
      <c r="I937" s="12">
        <v>9.3200000000000005E-2</v>
      </c>
    </row>
    <row r="938" spans="6:9" x14ac:dyDescent="0.3">
      <c r="F938" s="2">
        <v>933</v>
      </c>
      <c r="G938" s="12">
        <f ca="1"/>
        <v>2.7205491369663659</v>
      </c>
      <c r="H938" s="12">
        <f ca="1"/>
        <v>9.040491876968626E-2</v>
      </c>
      <c r="I938" s="12">
        <v>9.3299999999999994E-2</v>
      </c>
    </row>
    <row r="939" spans="6:9" x14ac:dyDescent="0.3">
      <c r="F939" s="2">
        <v>934</v>
      </c>
      <c r="G939" s="12">
        <f ca="1"/>
        <v>2.7223665622719389</v>
      </c>
      <c r="H939" s="12">
        <f ca="1"/>
        <v>9.0556387273374311E-2</v>
      </c>
      <c r="I939" s="12">
        <v>9.3399999999999997E-2</v>
      </c>
    </row>
    <row r="940" spans="6:9" x14ac:dyDescent="0.3">
      <c r="F940" s="2">
        <v>935</v>
      </c>
      <c r="G940" s="12">
        <f ca="1"/>
        <v>2.7225877461755914</v>
      </c>
      <c r="H940" s="12">
        <f ca="1"/>
        <v>9.0574829125389569E-2</v>
      </c>
      <c r="I940" s="12">
        <v>9.35E-2</v>
      </c>
    </row>
    <row r="941" spans="6:9" x14ac:dyDescent="0.3">
      <c r="F941" s="2">
        <v>936</v>
      </c>
      <c r="G941" s="12">
        <f ca="1"/>
        <v>2.7237938290068882</v>
      </c>
      <c r="H941" s="12">
        <f ca="1"/>
        <v>9.0675419805545901E-2</v>
      </c>
      <c r="I941" s="12">
        <v>9.3600000000000003E-2</v>
      </c>
    </row>
    <row r="942" spans="6:9" x14ac:dyDescent="0.3">
      <c r="F942" s="2">
        <v>937</v>
      </c>
      <c r="G942" s="12">
        <f ca="1"/>
        <v>2.7248474026515392</v>
      </c>
      <c r="H942" s="12">
        <f ca="1"/>
        <v>9.0763332286954976E-2</v>
      </c>
      <c r="I942" s="12">
        <v>9.3700000000000006E-2</v>
      </c>
    </row>
    <row r="943" spans="6:9" x14ac:dyDescent="0.3">
      <c r="F943" s="2">
        <v>938</v>
      </c>
      <c r="G943" s="12">
        <f ca="1"/>
        <v>2.7248571171093685</v>
      </c>
      <c r="H943" s="12">
        <f ca="1"/>
        <v>9.0764143062468411E-2</v>
      </c>
      <c r="I943" s="12">
        <v>9.3799999999999994E-2</v>
      </c>
    </row>
    <row r="944" spans="6:9" x14ac:dyDescent="0.3">
      <c r="F944" s="2">
        <v>939</v>
      </c>
      <c r="G944" s="12">
        <f ca="1"/>
        <v>2.7250227921595793</v>
      </c>
      <c r="H944" s="12">
        <f ca="1"/>
        <v>9.0777970925424833E-2</v>
      </c>
      <c r="I944" s="12">
        <v>9.3899999999999997E-2</v>
      </c>
    </row>
    <row r="945" spans="6:9" x14ac:dyDescent="0.3">
      <c r="F945" s="2">
        <v>940</v>
      </c>
      <c r="G945" s="12">
        <f ca="1"/>
        <v>2.7254793464336577</v>
      </c>
      <c r="H945" s="12">
        <f ca="1"/>
        <v>9.0816081611332394E-2</v>
      </c>
      <c r="I945" s="12">
        <v>9.4E-2</v>
      </c>
    </row>
    <row r="946" spans="6:9" x14ac:dyDescent="0.3">
      <c r="F946" s="2">
        <v>941</v>
      </c>
      <c r="G946" s="12">
        <f ca="1"/>
        <v>2.7256962421379298</v>
      </c>
      <c r="H946" s="12">
        <f ca="1"/>
        <v>9.0834189437933366E-2</v>
      </c>
      <c r="I946" s="12">
        <v>9.4100000000000003E-2</v>
      </c>
    </row>
    <row r="947" spans="6:9" x14ac:dyDescent="0.3">
      <c r="F947" s="2">
        <v>942</v>
      </c>
      <c r="G947" s="12">
        <f ca="1"/>
        <v>2.7260117924041563</v>
      </c>
      <c r="H947" s="12">
        <f ca="1"/>
        <v>9.086053649803659E-2</v>
      </c>
      <c r="I947" s="12">
        <v>9.4200000000000006E-2</v>
      </c>
    </row>
    <row r="948" spans="6:9" x14ac:dyDescent="0.3">
      <c r="F948" s="2">
        <v>943</v>
      </c>
      <c r="G948" s="12">
        <f ca="1"/>
        <v>2.7275559644195115</v>
      </c>
      <c r="H948" s="12">
        <f ca="1"/>
        <v>9.0989518072967832E-2</v>
      </c>
      <c r="I948" s="12">
        <v>9.4299999999999995E-2</v>
      </c>
    </row>
    <row r="949" spans="6:9" x14ac:dyDescent="0.3">
      <c r="F949" s="2">
        <v>944</v>
      </c>
      <c r="G949" s="12">
        <f ca="1"/>
        <v>2.727924616147408</v>
      </c>
      <c r="H949" s="12">
        <f ca="1"/>
        <v>9.102032308256458E-2</v>
      </c>
      <c r="I949" s="12">
        <v>9.4399999999999998E-2</v>
      </c>
    </row>
    <row r="950" spans="6:9" x14ac:dyDescent="0.3">
      <c r="F950" s="2">
        <v>945</v>
      </c>
      <c r="G950" s="12">
        <f ca="1"/>
        <v>2.7289665310764462</v>
      </c>
      <c r="H950" s="12">
        <f ca="1"/>
        <v>9.1107412397344101E-2</v>
      </c>
      <c r="I950" s="12">
        <v>9.4500000000000001E-2</v>
      </c>
    </row>
    <row r="951" spans="6:9" x14ac:dyDescent="0.3">
      <c r="F951" s="2">
        <v>946</v>
      </c>
      <c r="G951" s="12">
        <f ca="1"/>
        <v>2.7296675687785954</v>
      </c>
      <c r="H951" s="12">
        <f ca="1"/>
        <v>9.1166030463131847E-2</v>
      </c>
      <c r="I951" s="12">
        <v>9.4600000000000004E-2</v>
      </c>
    </row>
    <row r="952" spans="6:9" x14ac:dyDescent="0.3">
      <c r="F952" s="2">
        <v>947</v>
      </c>
      <c r="G952" s="12">
        <f ca="1"/>
        <v>2.7306644675504166</v>
      </c>
      <c r="H952" s="12">
        <f ca="1"/>
        <v>9.1249416721795429E-2</v>
      </c>
      <c r="I952" s="12">
        <v>9.4700000000000006E-2</v>
      </c>
    </row>
    <row r="953" spans="6:9" x14ac:dyDescent="0.3">
      <c r="F953" s="2">
        <v>948</v>
      </c>
      <c r="G953" s="12">
        <f ca="1"/>
        <v>2.731317078278225</v>
      </c>
      <c r="H953" s="12">
        <f ca="1"/>
        <v>9.1304023491292977E-2</v>
      </c>
      <c r="I953" s="12">
        <v>9.4799999999999995E-2</v>
      </c>
    </row>
    <row r="954" spans="6:9" x14ac:dyDescent="0.3">
      <c r="F954" s="2">
        <v>949</v>
      </c>
      <c r="G954" s="12">
        <f ca="1"/>
        <v>2.7323225548747345</v>
      </c>
      <c r="H954" s="12">
        <f ca="1"/>
        <v>9.1388185048395507E-2</v>
      </c>
      <c r="I954" s="12">
        <v>9.4899999999999998E-2</v>
      </c>
    </row>
    <row r="955" spans="6:9" x14ac:dyDescent="0.3">
      <c r="F955" s="2">
        <v>950</v>
      </c>
      <c r="G955" s="12">
        <f ca="1"/>
        <v>2.7327133051533385</v>
      </c>
      <c r="H955" s="12">
        <f ca="1"/>
        <v>9.1420901554977202E-2</v>
      </c>
      <c r="I955" s="12">
        <v>9.5000000000000001E-2</v>
      </c>
    </row>
    <row r="956" spans="6:9" x14ac:dyDescent="0.3">
      <c r="F956" s="2">
        <v>951</v>
      </c>
      <c r="G956" s="12">
        <f ca="1"/>
        <v>2.7327796040989325</v>
      </c>
      <c r="H956" s="12">
        <f ca="1"/>
        <v>9.1426453119915804E-2</v>
      </c>
      <c r="I956" s="12">
        <v>9.5100000000000004E-2</v>
      </c>
    </row>
    <row r="957" spans="6:9" x14ac:dyDescent="0.3">
      <c r="F957" s="2">
        <v>952</v>
      </c>
      <c r="G957" s="12">
        <f ca="1"/>
        <v>2.735625175236414</v>
      </c>
      <c r="H957" s="12">
        <f ca="1"/>
        <v>9.1664871850489563E-2</v>
      </c>
      <c r="I957" s="12">
        <v>9.5200000000000007E-2</v>
      </c>
    </row>
    <row r="958" spans="6:9" x14ac:dyDescent="0.3">
      <c r="F958" s="2">
        <v>953</v>
      </c>
      <c r="G958" s="12">
        <f ca="1"/>
        <v>2.7366792187351585</v>
      </c>
      <c r="H958" s="12">
        <f ca="1"/>
        <v>9.1753257155462398E-2</v>
      </c>
      <c r="I958" s="12">
        <v>9.5299999999999996E-2</v>
      </c>
    </row>
    <row r="959" spans="6:9" x14ac:dyDescent="0.3">
      <c r="F959" s="2">
        <v>954</v>
      </c>
      <c r="G959" s="12">
        <f ca="1"/>
        <v>2.7374451724196445</v>
      </c>
      <c r="H959" s="12">
        <f ca="1"/>
        <v>9.1817509277574427E-2</v>
      </c>
      <c r="I959" s="12">
        <v>9.5399999999999999E-2</v>
      </c>
    </row>
    <row r="960" spans="6:9" x14ac:dyDescent="0.3">
      <c r="F960" s="2">
        <v>955</v>
      </c>
      <c r="G960" s="12">
        <f ca="1"/>
        <v>2.7384210554870654</v>
      </c>
      <c r="H960" s="12">
        <f ca="1"/>
        <v>9.1899400819959592E-2</v>
      </c>
      <c r="I960" s="12">
        <v>9.5500000000000002E-2</v>
      </c>
    </row>
    <row r="961" spans="6:9" x14ac:dyDescent="0.3">
      <c r="F961" s="2">
        <v>956</v>
      </c>
      <c r="G961" s="12">
        <f ca="1"/>
        <v>2.7393175200914519</v>
      </c>
      <c r="H961" s="12">
        <f ca="1"/>
        <v>9.1974657023774706E-2</v>
      </c>
      <c r="I961" s="12">
        <v>9.5600000000000004E-2</v>
      </c>
    </row>
    <row r="962" spans="6:9" x14ac:dyDescent="0.3">
      <c r="F962" s="2">
        <v>957</v>
      </c>
      <c r="G962" s="12">
        <f ca="1"/>
        <v>2.7402212054204176</v>
      </c>
      <c r="H962" s="12">
        <f ca="1"/>
        <v>9.205054757203833E-2</v>
      </c>
      <c r="I962" s="12">
        <v>9.5699999999999993E-2</v>
      </c>
    </row>
    <row r="963" spans="6:9" x14ac:dyDescent="0.3">
      <c r="F963" s="2">
        <v>958</v>
      </c>
      <c r="G963" s="12">
        <f ca="1"/>
        <v>2.740381850078236</v>
      </c>
      <c r="H963" s="12">
        <f ca="1"/>
        <v>9.2064041303420316E-2</v>
      </c>
      <c r="I963" s="12">
        <v>9.5799999999999996E-2</v>
      </c>
    </row>
    <row r="964" spans="6:9" x14ac:dyDescent="0.3">
      <c r="F964" s="2">
        <v>959</v>
      </c>
      <c r="G964" s="12">
        <f ca="1"/>
        <v>2.7406139616123339</v>
      </c>
      <c r="H964" s="12">
        <f ca="1"/>
        <v>9.2083539644173221E-2</v>
      </c>
      <c r="I964" s="12">
        <v>9.5899999999999999E-2</v>
      </c>
    </row>
    <row r="965" spans="6:9" x14ac:dyDescent="0.3">
      <c r="F965" s="2">
        <v>960</v>
      </c>
      <c r="G965" s="12">
        <f ca="1"/>
        <v>2.7409293805587529</v>
      </c>
      <c r="H965" s="12">
        <f ca="1"/>
        <v>9.2110039146550762E-2</v>
      </c>
      <c r="I965" s="12">
        <v>9.6000000000000002E-2</v>
      </c>
    </row>
    <row r="966" spans="6:9" x14ac:dyDescent="0.3">
      <c r="F966" s="2">
        <v>961</v>
      </c>
      <c r="G966" s="12">
        <f ca="1"/>
        <v>2.7446147228637283</v>
      </c>
      <c r="H966" s="12">
        <f ca="1"/>
        <v>9.2419913407717311E-2</v>
      </c>
      <c r="I966" s="12">
        <v>9.6100000000000005E-2</v>
      </c>
    </row>
    <row r="967" spans="6:9" x14ac:dyDescent="0.3">
      <c r="F967" s="2">
        <v>962</v>
      </c>
      <c r="G967" s="12">
        <f ca="1"/>
        <v>2.7448639904851437</v>
      </c>
      <c r="H967" s="12">
        <f ca="1"/>
        <v>9.2440889513857538E-2</v>
      </c>
      <c r="I967" s="12">
        <v>9.6199999999999994E-2</v>
      </c>
    </row>
    <row r="968" spans="6:9" x14ac:dyDescent="0.3">
      <c r="F968" s="2">
        <v>963</v>
      </c>
      <c r="G968" s="12">
        <f ca="1"/>
        <v>2.7482648232944689</v>
      </c>
      <c r="H968" s="12">
        <f ca="1"/>
        <v>9.2727287289463514E-2</v>
      </c>
      <c r="I968" s="12">
        <v>9.6299999999999997E-2</v>
      </c>
    </row>
    <row r="969" spans="6:9" x14ac:dyDescent="0.3">
      <c r="F969" s="2">
        <v>964</v>
      </c>
      <c r="G969" s="12">
        <f ca="1"/>
        <v>2.7485023485011579</v>
      </c>
      <c r="H969" s="12">
        <f ca="1"/>
        <v>9.2747305164043725E-2</v>
      </c>
      <c r="I969" s="12">
        <v>9.64E-2</v>
      </c>
    </row>
    <row r="970" spans="6:9" x14ac:dyDescent="0.3">
      <c r="F970" s="2">
        <v>965</v>
      </c>
      <c r="G970" s="12">
        <f ca="1"/>
        <v>2.7493455993605425</v>
      </c>
      <c r="H970" s="12">
        <f ca="1"/>
        <v>9.2818387413472245E-2</v>
      </c>
      <c r="I970" s="12">
        <v>9.6500000000000002E-2</v>
      </c>
    </row>
    <row r="971" spans="6:9" x14ac:dyDescent="0.3">
      <c r="F971" s="2">
        <v>966</v>
      </c>
      <c r="G971" s="12">
        <f ca="1"/>
        <v>2.7501821414361283</v>
      </c>
      <c r="H971" s="12">
        <f ca="1"/>
        <v>9.2888928388790315E-2</v>
      </c>
      <c r="I971" s="12">
        <v>9.6600000000000005E-2</v>
      </c>
    </row>
    <row r="972" spans="6:9" x14ac:dyDescent="0.3">
      <c r="F972" s="2">
        <v>967</v>
      </c>
      <c r="G972" s="12">
        <f ca="1"/>
        <v>2.7522527765120044</v>
      </c>
      <c r="H972" s="12">
        <f ca="1"/>
        <v>9.30636374287373E-2</v>
      </c>
      <c r="I972" s="12">
        <v>9.6699999999999994E-2</v>
      </c>
    </row>
    <row r="973" spans="6:9" x14ac:dyDescent="0.3">
      <c r="F973" s="2">
        <v>968</v>
      </c>
      <c r="G973" s="12">
        <f ca="1"/>
        <v>2.7525313219409333</v>
      </c>
      <c r="H973" s="12">
        <f ca="1"/>
        <v>9.3087150872458627E-2</v>
      </c>
      <c r="I973" s="12">
        <v>9.6799999999999997E-2</v>
      </c>
    </row>
    <row r="974" spans="6:9" x14ac:dyDescent="0.3">
      <c r="F974" s="2">
        <v>969</v>
      </c>
      <c r="G974" s="12">
        <f ca="1"/>
        <v>2.7526988013708737</v>
      </c>
      <c r="H974" s="12">
        <f ca="1"/>
        <v>9.3101289954660396E-2</v>
      </c>
      <c r="I974" s="12">
        <v>9.69E-2</v>
      </c>
    </row>
    <row r="975" spans="6:9" x14ac:dyDescent="0.3">
      <c r="F975" s="2">
        <v>970</v>
      </c>
      <c r="G975" s="12">
        <f ca="1"/>
        <v>2.754548792911641</v>
      </c>
      <c r="H975" s="12">
        <f ca="1"/>
        <v>9.3257535716013862E-2</v>
      </c>
      <c r="I975" s="12">
        <v>9.7000000000000003E-2</v>
      </c>
    </row>
    <row r="976" spans="6:9" x14ac:dyDescent="0.3">
      <c r="F976" s="2">
        <v>971</v>
      </c>
      <c r="G976" s="12">
        <f ca="1"/>
        <v>2.7546139761820565</v>
      </c>
      <c r="H976" s="12">
        <f ca="1"/>
        <v>9.3263043085651753E-2</v>
      </c>
      <c r="I976" s="12">
        <v>9.7100000000000006E-2</v>
      </c>
    </row>
    <row r="977" spans="6:9" x14ac:dyDescent="0.3">
      <c r="F977" s="2">
        <v>972</v>
      </c>
      <c r="G977" s="12">
        <f ca="1"/>
        <v>2.7558478383408604</v>
      </c>
      <c r="H977" s="12">
        <f ca="1"/>
        <v>9.3367320357780961E-2</v>
      </c>
      <c r="I977" s="12">
        <v>9.7199999999999995E-2</v>
      </c>
    </row>
    <row r="978" spans="6:9" x14ac:dyDescent="0.3">
      <c r="F978" s="2">
        <v>973</v>
      </c>
      <c r="G978" s="12">
        <f ca="1"/>
        <v>2.7570619404787182</v>
      </c>
      <c r="H978" s="12">
        <f ca="1"/>
        <v>9.3469978801424616E-2</v>
      </c>
      <c r="I978" s="12">
        <v>9.7299999999999998E-2</v>
      </c>
    </row>
    <row r="979" spans="6:9" x14ac:dyDescent="0.3">
      <c r="F979" s="2">
        <v>974</v>
      </c>
      <c r="G979" s="12">
        <f ca="1"/>
        <v>2.7574523668403548</v>
      </c>
      <c r="H979" s="12">
        <f ca="1"/>
        <v>9.3503002091305271E-2</v>
      </c>
      <c r="I979" s="12">
        <v>9.74E-2</v>
      </c>
    </row>
    <row r="980" spans="6:9" x14ac:dyDescent="0.3">
      <c r="F980" s="2">
        <v>975</v>
      </c>
      <c r="G980" s="12">
        <f ca="1"/>
        <v>2.7578364181923152</v>
      </c>
      <c r="H980" s="12">
        <f ca="1"/>
        <v>9.3535491281576705E-2</v>
      </c>
      <c r="I980" s="12">
        <v>9.7500000000000003E-2</v>
      </c>
    </row>
    <row r="981" spans="6:9" x14ac:dyDescent="0.3">
      <c r="F981" s="2">
        <v>976</v>
      </c>
      <c r="G981" s="12">
        <f ca="1"/>
        <v>2.7581898703601317</v>
      </c>
      <c r="H981" s="12">
        <f ca="1"/>
        <v>9.3565396387177174E-2</v>
      </c>
      <c r="I981" s="12">
        <v>9.7600000000000006E-2</v>
      </c>
    </row>
    <row r="982" spans="6:9" x14ac:dyDescent="0.3">
      <c r="F982" s="2">
        <v>977</v>
      </c>
      <c r="G982" s="12">
        <f ca="1"/>
        <v>2.7602291872139295</v>
      </c>
      <c r="H982" s="12">
        <f ca="1"/>
        <v>9.3738024081294669E-2</v>
      </c>
      <c r="I982" s="12">
        <v>9.7699999999999995E-2</v>
      </c>
    </row>
    <row r="983" spans="6:9" x14ac:dyDescent="0.3">
      <c r="F983" s="2">
        <v>978</v>
      </c>
      <c r="G983" s="12">
        <f ca="1"/>
        <v>2.7603535374928456</v>
      </c>
      <c r="H983" s="12">
        <f ca="1"/>
        <v>9.3748554926593508E-2</v>
      </c>
      <c r="I983" s="12">
        <v>9.7799999999999998E-2</v>
      </c>
    </row>
    <row r="984" spans="6:9" x14ac:dyDescent="0.3">
      <c r="F984" s="2">
        <v>979</v>
      </c>
      <c r="G984" s="12">
        <f ca="1"/>
        <v>2.7604976599328395</v>
      </c>
      <c r="H984" s="12">
        <f ca="1"/>
        <v>9.3760760880501101E-2</v>
      </c>
      <c r="I984" s="12">
        <v>9.7900000000000001E-2</v>
      </c>
    </row>
    <row r="985" spans="6:9" x14ac:dyDescent="0.3">
      <c r="F985" s="2">
        <v>980</v>
      </c>
      <c r="G985" s="12">
        <f ca="1"/>
        <v>2.7628955626703862</v>
      </c>
      <c r="H985" s="12">
        <f ca="1"/>
        <v>9.3963947671481141E-2</v>
      </c>
      <c r="I985" s="12">
        <v>9.8000000000000004E-2</v>
      </c>
    </row>
    <row r="986" spans="6:9" x14ac:dyDescent="0.3">
      <c r="F986" s="2">
        <v>981</v>
      </c>
      <c r="G986" s="12">
        <f ca="1"/>
        <v>2.7658023366581093</v>
      </c>
      <c r="H986" s="12">
        <f ca="1"/>
        <v>9.4210518366655033E-2</v>
      </c>
      <c r="I986" s="12">
        <v>9.8100000000000007E-2</v>
      </c>
    </row>
    <row r="987" spans="6:9" x14ac:dyDescent="0.3">
      <c r="F987" s="2">
        <v>982</v>
      </c>
      <c r="G987" s="12">
        <f ca="1"/>
        <v>2.7658454723175172</v>
      </c>
      <c r="H987" s="12">
        <f ca="1"/>
        <v>9.4214179584183516E-2</v>
      </c>
      <c r="I987" s="12">
        <v>9.8199999999999996E-2</v>
      </c>
    </row>
    <row r="988" spans="6:9" x14ac:dyDescent="0.3">
      <c r="F988" s="2">
        <v>983</v>
      </c>
      <c r="G988" s="12">
        <f ca="1"/>
        <v>2.7685052136426149</v>
      </c>
      <c r="H988" s="12">
        <f ca="1"/>
        <v>9.4440053142706787E-2</v>
      </c>
      <c r="I988" s="12">
        <v>9.8299999999999998E-2</v>
      </c>
    </row>
    <row r="989" spans="6:9" x14ac:dyDescent="0.3">
      <c r="F989" s="2">
        <v>984</v>
      </c>
      <c r="G989" s="12">
        <f ca="1"/>
        <v>2.7694602673565023</v>
      </c>
      <c r="H989" s="12">
        <f ca="1"/>
        <v>9.4521218417117636E-2</v>
      </c>
      <c r="I989" s="12">
        <v>9.8400000000000001E-2</v>
      </c>
    </row>
    <row r="990" spans="6:9" x14ac:dyDescent="0.3">
      <c r="F990" s="2">
        <v>985</v>
      </c>
      <c r="G990" s="12">
        <f ca="1"/>
        <v>2.7695408648765372</v>
      </c>
      <c r="H990" s="12">
        <f ca="1"/>
        <v>9.452806942905935E-2</v>
      </c>
      <c r="I990" s="12">
        <v>9.8500000000000004E-2</v>
      </c>
    </row>
    <row r="991" spans="6:9" x14ac:dyDescent="0.3">
      <c r="F991" s="2">
        <v>986</v>
      </c>
      <c r="G991" s="12">
        <f ca="1"/>
        <v>2.7705613260549065</v>
      </c>
      <c r="H991" s="12">
        <f ca="1"/>
        <v>9.4614830676656339E-2</v>
      </c>
      <c r="I991" s="12">
        <v>9.8599999999999993E-2</v>
      </c>
    </row>
    <row r="992" spans="6:9" x14ac:dyDescent="0.3">
      <c r="F992" s="2">
        <v>987</v>
      </c>
      <c r="G992" s="12">
        <f ca="1"/>
        <v>2.7705787969758657</v>
      </c>
      <c r="H992" s="12">
        <f ca="1"/>
        <v>9.4616316392666572E-2</v>
      </c>
      <c r="I992" s="12">
        <v>9.8699999999999996E-2</v>
      </c>
    </row>
    <row r="993" spans="6:9" x14ac:dyDescent="0.3">
      <c r="F993" s="2">
        <v>988</v>
      </c>
      <c r="G993" s="12">
        <f ca="1"/>
        <v>2.7720790496326875</v>
      </c>
      <c r="H993" s="12">
        <f ca="1"/>
        <v>9.4743935869830334E-2</v>
      </c>
      <c r="I993" s="12">
        <v>9.8799999999999999E-2</v>
      </c>
    </row>
    <row r="994" spans="6:9" x14ac:dyDescent="0.3">
      <c r="F994" s="2">
        <v>989</v>
      </c>
      <c r="G994" s="12">
        <f ca="1"/>
        <v>2.7730761753419308</v>
      </c>
      <c r="H994" s="12">
        <f ca="1"/>
        <v>9.482879926822238E-2</v>
      </c>
      <c r="I994" s="12">
        <v>9.8900000000000002E-2</v>
      </c>
    </row>
    <row r="995" spans="6:9" x14ac:dyDescent="0.3">
      <c r="F995" s="2">
        <v>990</v>
      </c>
      <c r="G995" s="12">
        <f ca="1"/>
        <v>2.7751038323421531</v>
      </c>
      <c r="H995" s="12">
        <f ca="1"/>
        <v>9.5001473949857237E-2</v>
      </c>
      <c r="I995" s="12">
        <v>9.9000000000000005E-2</v>
      </c>
    </row>
    <row r="996" spans="6:9" x14ac:dyDescent="0.3">
      <c r="F996" s="2">
        <v>991</v>
      </c>
      <c r="G996" s="12">
        <f ca="1"/>
        <v>2.779371963240898</v>
      </c>
      <c r="H996" s="12">
        <f ca="1"/>
        <v>9.53654054464326E-2</v>
      </c>
      <c r="I996" s="12">
        <v>9.9099999999999994E-2</v>
      </c>
    </row>
    <row r="997" spans="6:9" x14ac:dyDescent="0.3">
      <c r="F997" s="2">
        <v>992</v>
      </c>
      <c r="G997" s="12">
        <f ca="1"/>
        <v>2.7852925368411192</v>
      </c>
      <c r="H997" s="12">
        <f ca="1"/>
        <v>9.587126410694613E-2</v>
      </c>
      <c r="I997" s="12">
        <v>9.9199999999999997E-2</v>
      </c>
    </row>
    <row r="998" spans="6:9" x14ac:dyDescent="0.3">
      <c r="F998" s="2">
        <v>993</v>
      </c>
      <c r="G998" s="12">
        <f ca="1"/>
        <v>2.7860451994464688</v>
      </c>
      <c r="H998" s="12">
        <f ca="1"/>
        <v>9.5935657685707457E-2</v>
      </c>
      <c r="I998" s="12">
        <v>9.9299999999999999E-2</v>
      </c>
    </row>
    <row r="999" spans="6:9" x14ac:dyDescent="0.3">
      <c r="F999" s="2">
        <v>994</v>
      </c>
      <c r="G999" s="12">
        <f ca="1"/>
        <v>2.7896134393024767</v>
      </c>
      <c r="H999" s="12">
        <f ca="1"/>
        <v>9.6241198208122325E-2</v>
      </c>
      <c r="I999" s="12">
        <v>9.9400000000000002E-2</v>
      </c>
    </row>
    <row r="1000" spans="6:9" x14ac:dyDescent="0.3">
      <c r="F1000" s="2">
        <v>995</v>
      </c>
      <c r="G1000" s="12">
        <f ca="1"/>
        <v>2.7919314641455757</v>
      </c>
      <c r="H1000" s="12">
        <f ca="1"/>
        <v>9.6439917214611537E-2</v>
      </c>
      <c r="I1000" s="12">
        <v>9.9500000000000005E-2</v>
      </c>
    </row>
    <row r="1001" spans="6:9" x14ac:dyDescent="0.3">
      <c r="F1001" s="2">
        <v>996</v>
      </c>
      <c r="G1001" s="12">
        <f ca="1"/>
        <v>2.7927875551790322</v>
      </c>
      <c r="H1001" s="12">
        <f ca="1"/>
        <v>9.6513354044242453E-2</v>
      </c>
      <c r="I1001" s="12">
        <v>9.9599999999999994E-2</v>
      </c>
    </row>
    <row r="1002" spans="6:9" x14ac:dyDescent="0.3">
      <c r="F1002" s="2">
        <v>997</v>
      </c>
      <c r="G1002" s="12">
        <f ca="1"/>
        <v>2.795422710396585</v>
      </c>
      <c r="H1002" s="12">
        <f ca="1"/>
        <v>9.6739557702794354E-2</v>
      </c>
      <c r="I1002" s="12">
        <v>9.9699999999999997E-2</v>
      </c>
    </row>
    <row r="1003" spans="6:9" x14ac:dyDescent="0.3">
      <c r="F1003" s="2">
        <v>998</v>
      </c>
      <c r="G1003" s="12">
        <f ca="1"/>
        <v>2.7958857633110594</v>
      </c>
      <c r="H1003" s="12">
        <f ca="1"/>
        <v>9.6779330805107269E-2</v>
      </c>
      <c r="I1003" s="12">
        <v>9.98E-2</v>
      </c>
    </row>
    <row r="1004" spans="6:9" x14ac:dyDescent="0.3">
      <c r="F1004" s="2">
        <v>999</v>
      </c>
      <c r="G1004" s="12">
        <f ca="1"/>
        <v>2.7960307936572111</v>
      </c>
      <c r="H1004" s="12">
        <f ca="1"/>
        <v>9.6791789420545254E-2</v>
      </c>
      <c r="I1004" s="12">
        <v>9.9900000000000003E-2</v>
      </c>
    </row>
    <row r="1005" spans="6:9" x14ac:dyDescent="0.3">
      <c r="F1005" s="2">
        <v>1000</v>
      </c>
      <c r="G1005" s="12">
        <f ca="1"/>
        <v>2.7980071004311049</v>
      </c>
      <c r="H1005" s="12">
        <f ca="1"/>
        <v>9.696163205900539E-2</v>
      </c>
      <c r="I1005" s="12">
        <v>0.1</v>
      </c>
    </row>
    <row r="1006" spans="6:9" x14ac:dyDescent="0.3">
      <c r="F1006" s="2">
        <v>1001</v>
      </c>
      <c r="G1006" s="12">
        <f ca="1"/>
        <v>2.7987166229539611</v>
      </c>
      <c r="H1006" s="12">
        <f ca="1"/>
        <v>9.702264024572127E-2</v>
      </c>
      <c r="I1006" s="12">
        <v>0.10009999999999999</v>
      </c>
    </row>
    <row r="1007" spans="6:9" x14ac:dyDescent="0.3">
      <c r="F1007" s="2">
        <v>1002</v>
      </c>
      <c r="G1007" s="12">
        <f ca="1"/>
        <v>2.7990644127666449</v>
      </c>
      <c r="H1007" s="12">
        <f ca="1"/>
        <v>9.7052551118556762E-2</v>
      </c>
      <c r="I1007" s="12">
        <v>0.1002</v>
      </c>
    </row>
    <row r="1008" spans="6:9" x14ac:dyDescent="0.3">
      <c r="F1008" s="2">
        <v>1003</v>
      </c>
      <c r="G1008" s="12">
        <f ca="1"/>
        <v>2.8021804138834931</v>
      </c>
      <c r="H1008" s="12">
        <f ca="1"/>
        <v>9.7320718130484749E-2</v>
      </c>
      <c r="I1008" s="12">
        <v>0.1003</v>
      </c>
    </row>
    <row r="1009" spans="6:9" x14ac:dyDescent="0.3">
      <c r="F1009" s="2">
        <v>1004</v>
      </c>
      <c r="G1009" s="12">
        <f ca="1"/>
        <v>2.80231075730928</v>
      </c>
      <c r="H1009" s="12">
        <f ca="1"/>
        <v>9.7331942799011972E-2</v>
      </c>
      <c r="I1009" s="12">
        <v>0.1004</v>
      </c>
    </row>
    <row r="1010" spans="6:9" x14ac:dyDescent="0.3">
      <c r="F1010" s="2">
        <v>1005</v>
      </c>
      <c r="G1010" s="12">
        <f ca="1"/>
        <v>2.8038557607408694</v>
      </c>
      <c r="H1010" s="12">
        <f ca="1"/>
        <v>9.7465036176524841E-2</v>
      </c>
      <c r="I1010" s="12">
        <v>0.10050000000000001</v>
      </c>
    </row>
    <row r="1011" spans="6:9" x14ac:dyDescent="0.3">
      <c r="F1011" s="2">
        <v>1006</v>
      </c>
      <c r="G1011" s="12">
        <f ca="1"/>
        <v>2.805302582635504</v>
      </c>
      <c r="H1011" s="12">
        <f ca="1"/>
        <v>9.7589744805491457E-2</v>
      </c>
      <c r="I1011" s="12">
        <v>0.10059999999999999</v>
      </c>
    </row>
    <row r="1012" spans="6:9" x14ac:dyDescent="0.3">
      <c r="F1012" s="2">
        <v>1007</v>
      </c>
      <c r="G1012" s="12">
        <f ca="1"/>
        <v>2.8053874022332077</v>
      </c>
      <c r="H1012" s="12">
        <f ca="1"/>
        <v>9.7597058011082066E-2</v>
      </c>
      <c r="I1012" s="12">
        <v>0.1007</v>
      </c>
    </row>
    <row r="1013" spans="6:9" x14ac:dyDescent="0.3">
      <c r="F1013" s="2">
        <v>1008</v>
      </c>
      <c r="G1013" s="12">
        <f ca="1"/>
        <v>2.8074356998712329</v>
      </c>
      <c r="H1013" s="12">
        <f ca="1"/>
        <v>9.7773737336025304E-2</v>
      </c>
      <c r="I1013" s="12">
        <v>0.1008</v>
      </c>
    </row>
    <row r="1014" spans="6:9" x14ac:dyDescent="0.3">
      <c r="F1014" s="2">
        <v>1009</v>
      </c>
      <c r="G1014" s="12">
        <f ca="1"/>
        <v>2.8091286678114153</v>
      </c>
      <c r="H1014" s="12">
        <f ca="1"/>
        <v>9.7919873824007478E-2</v>
      </c>
      <c r="I1014" s="12">
        <v>0.1009</v>
      </c>
    </row>
    <row r="1015" spans="6:9" x14ac:dyDescent="0.3">
      <c r="F1015" s="2">
        <v>1010</v>
      </c>
      <c r="G1015" s="12">
        <f ca="1"/>
        <v>2.8093080437030351</v>
      </c>
      <c r="H1015" s="12">
        <f ca="1"/>
        <v>9.7935363153134058E-2</v>
      </c>
      <c r="I1015" s="12">
        <v>0.10100000000000001</v>
      </c>
    </row>
    <row r="1016" spans="6:9" x14ac:dyDescent="0.3">
      <c r="F1016" s="2">
        <v>1011</v>
      </c>
      <c r="G1016" s="12">
        <f ca="1"/>
        <v>2.8107914496392281</v>
      </c>
      <c r="H1016" s="12">
        <f ca="1"/>
        <v>9.8063498598947682E-2</v>
      </c>
      <c r="I1016" s="12">
        <v>0.1011</v>
      </c>
    </row>
    <row r="1017" spans="6:9" x14ac:dyDescent="0.3">
      <c r="F1017" s="2">
        <v>1012</v>
      </c>
      <c r="G1017" s="12">
        <f ca="1"/>
        <v>2.8113156800911696</v>
      </c>
      <c r="H1017" s="12">
        <f ca="1"/>
        <v>9.8108798925031132E-2</v>
      </c>
      <c r="I1017" s="12">
        <v>0.1012</v>
      </c>
    </row>
    <row r="1018" spans="6:9" x14ac:dyDescent="0.3">
      <c r="F1018" s="2">
        <v>1013</v>
      </c>
      <c r="G1018" s="12">
        <f ca="1"/>
        <v>2.8116235417147108</v>
      </c>
      <c r="H1018" s="12">
        <f ca="1"/>
        <v>9.81354064805358E-2</v>
      </c>
      <c r="I1018" s="12">
        <v>0.1013</v>
      </c>
    </row>
    <row r="1019" spans="6:9" x14ac:dyDescent="0.3">
      <c r="F1019" s="2">
        <v>1014</v>
      </c>
      <c r="G1019" s="12">
        <f ca="1"/>
        <v>2.8122885037744281</v>
      </c>
      <c r="H1019" s="12">
        <f ca="1"/>
        <v>9.8192888033250533E-2</v>
      </c>
      <c r="I1019" s="12">
        <v>0.1014</v>
      </c>
    </row>
    <row r="1020" spans="6:9" x14ac:dyDescent="0.3">
      <c r="F1020" s="2">
        <v>1015</v>
      </c>
      <c r="G1020" s="12">
        <f ca="1"/>
        <v>2.8123931925914456</v>
      </c>
      <c r="H1020" s="12">
        <f ca="1"/>
        <v>9.8201939040868158E-2</v>
      </c>
      <c r="I1020" s="12">
        <v>0.10150000000000001</v>
      </c>
    </row>
    <row r="1021" spans="6:9" x14ac:dyDescent="0.3">
      <c r="F1021" s="2">
        <v>1016</v>
      </c>
      <c r="G1021" s="12">
        <f ca="1"/>
        <v>2.8134691608609224</v>
      </c>
      <c r="H1021" s="12">
        <f ca="1"/>
        <v>9.8294984629927751E-2</v>
      </c>
      <c r="I1021" s="12">
        <v>0.1016</v>
      </c>
    </row>
    <row r="1022" spans="6:9" x14ac:dyDescent="0.3">
      <c r="F1022" s="2">
        <v>1017</v>
      </c>
      <c r="G1022" s="12">
        <f ca="1"/>
        <v>2.8137266334202913</v>
      </c>
      <c r="H1022" s="12">
        <f ca="1"/>
        <v>9.8317255634800232E-2</v>
      </c>
      <c r="I1022" s="12">
        <v>0.1017</v>
      </c>
    </row>
    <row r="1023" spans="6:9" x14ac:dyDescent="0.3">
      <c r="F1023" s="2">
        <v>1018</v>
      </c>
      <c r="G1023" s="12">
        <f ca="1"/>
        <v>2.8142548285159892</v>
      </c>
      <c r="H1023" s="12">
        <f ca="1"/>
        <v>9.83629507212746E-2</v>
      </c>
      <c r="I1023" s="12">
        <v>0.1018</v>
      </c>
    </row>
    <row r="1024" spans="6:9" x14ac:dyDescent="0.3">
      <c r="F1024" s="2">
        <v>1019</v>
      </c>
      <c r="G1024" s="12">
        <f ca="1"/>
        <v>2.8161850793737764</v>
      </c>
      <c r="H1024" s="12">
        <f ca="1"/>
        <v>9.853001982173297E-2</v>
      </c>
      <c r="I1024" s="12">
        <v>0.1019</v>
      </c>
    </row>
    <row r="1025" spans="6:9" x14ac:dyDescent="0.3">
      <c r="F1025" s="2">
        <v>1020</v>
      </c>
      <c r="G1025" s="12">
        <f ca="1"/>
        <v>2.8177520626700336</v>
      </c>
      <c r="H1025" s="12">
        <f ca="1"/>
        <v>9.8665738998707134E-2</v>
      </c>
      <c r="I1025" s="12">
        <v>0.10199999999999999</v>
      </c>
    </row>
    <row r="1026" spans="6:9" x14ac:dyDescent="0.3">
      <c r="F1026" s="2">
        <v>1021</v>
      </c>
      <c r="G1026" s="12">
        <f ca="1"/>
        <v>2.8184073075390104</v>
      </c>
      <c r="H1026" s="12">
        <f ca="1"/>
        <v>9.8722515336874969E-2</v>
      </c>
      <c r="I1026" s="12">
        <v>0.1021</v>
      </c>
    </row>
    <row r="1027" spans="6:9" x14ac:dyDescent="0.3">
      <c r="F1027" s="2">
        <v>1022</v>
      </c>
      <c r="G1027" s="12">
        <f ca="1"/>
        <v>2.819112201551659</v>
      </c>
      <c r="H1027" s="12">
        <f ca="1"/>
        <v>9.8783609803653374E-2</v>
      </c>
      <c r="I1027" s="12">
        <v>0.1022</v>
      </c>
    </row>
    <row r="1028" spans="6:9" x14ac:dyDescent="0.3">
      <c r="F1028" s="2">
        <v>1023</v>
      </c>
      <c r="G1028" s="12">
        <f ca="1"/>
        <v>2.8201858905894857</v>
      </c>
      <c r="H1028" s="12">
        <f ca="1"/>
        <v>9.8876700429957623E-2</v>
      </c>
      <c r="I1028" s="12">
        <v>0.1023</v>
      </c>
    </row>
    <row r="1029" spans="6:9" x14ac:dyDescent="0.3">
      <c r="F1029" s="2">
        <v>1024</v>
      </c>
      <c r="G1029" s="12">
        <f ca="1"/>
        <v>2.82101934167338</v>
      </c>
      <c r="H1029" s="12">
        <f ca="1"/>
        <v>9.8948988662357101E-2</v>
      </c>
      <c r="I1029" s="12">
        <v>0.1024</v>
      </c>
    </row>
    <row r="1030" spans="6:9" x14ac:dyDescent="0.3">
      <c r="F1030" s="2">
        <v>1025</v>
      </c>
      <c r="G1030" s="12">
        <f ca="1"/>
        <v>2.822982766831688</v>
      </c>
      <c r="H1030" s="12">
        <f ca="1"/>
        <v>9.911937561396926E-2</v>
      </c>
      <c r="I1030" s="12">
        <v>0.10249999999999999</v>
      </c>
    </row>
    <row r="1031" spans="6:9" x14ac:dyDescent="0.3">
      <c r="F1031" s="2">
        <v>1026</v>
      </c>
      <c r="G1031" s="12">
        <f ca="1"/>
        <v>2.823103762177559</v>
      </c>
      <c r="H1031" s="12">
        <f ca="1"/>
        <v>9.9129879868846749E-2</v>
      </c>
      <c r="I1031" s="12">
        <v>0.1026</v>
      </c>
    </row>
    <row r="1032" spans="6:9" x14ac:dyDescent="0.3">
      <c r="F1032" s="2">
        <v>1027</v>
      </c>
      <c r="G1032" s="12">
        <f ca="1"/>
        <v>2.824865135720029</v>
      </c>
      <c r="H1032" s="12">
        <f ca="1"/>
        <v>9.9282849629271655E-2</v>
      </c>
      <c r="I1032" s="12">
        <v>0.1027</v>
      </c>
    </row>
    <row r="1033" spans="6:9" x14ac:dyDescent="0.3">
      <c r="F1033" s="2">
        <v>1028</v>
      </c>
      <c r="G1033" s="12">
        <f ca="1"/>
        <v>2.8262746487048318</v>
      </c>
      <c r="H1033" s="12">
        <f ca="1"/>
        <v>9.9405336153643331E-2</v>
      </c>
      <c r="I1033" s="12">
        <v>0.1028</v>
      </c>
    </row>
    <row r="1034" spans="6:9" x14ac:dyDescent="0.3">
      <c r="F1034" s="2">
        <v>1029</v>
      </c>
      <c r="G1034" s="12">
        <f ca="1"/>
        <v>2.8267563329372214</v>
      </c>
      <c r="H1034" s="12">
        <f ca="1"/>
        <v>9.9447209688152682E-2</v>
      </c>
      <c r="I1034" s="12">
        <v>0.10290000000000001</v>
      </c>
    </row>
    <row r="1035" spans="6:9" x14ac:dyDescent="0.3">
      <c r="F1035" s="2">
        <v>1030</v>
      </c>
      <c r="G1035" s="12">
        <f ca="1"/>
        <v>2.8268951783998792</v>
      </c>
      <c r="H1035" s="12">
        <f ca="1"/>
        <v>9.9459281172738292E-2</v>
      </c>
      <c r="I1035" s="12">
        <v>0.10299999999999999</v>
      </c>
    </row>
    <row r="1036" spans="6:9" x14ac:dyDescent="0.3">
      <c r="F1036" s="2">
        <v>1031</v>
      </c>
      <c r="G1036" s="12">
        <f ca="1"/>
        <v>2.8270437349680679</v>
      </c>
      <c r="H1036" s="12">
        <f ca="1"/>
        <v>9.947219767242732E-2</v>
      </c>
      <c r="I1036" s="12">
        <v>0.1031</v>
      </c>
    </row>
    <row r="1037" spans="6:9" x14ac:dyDescent="0.3">
      <c r="F1037" s="2">
        <v>1032</v>
      </c>
      <c r="G1037" s="12">
        <f ca="1"/>
        <v>2.8277009511390965</v>
      </c>
      <c r="H1037" s="12">
        <f ca="1"/>
        <v>9.9529349280757851E-2</v>
      </c>
      <c r="I1037" s="12">
        <v>0.1032</v>
      </c>
    </row>
    <row r="1038" spans="6:9" x14ac:dyDescent="0.3">
      <c r="F1038" s="2">
        <v>1033</v>
      </c>
      <c r="G1038" s="12">
        <f ca="1"/>
        <v>2.8289290545024466</v>
      </c>
      <c r="H1038" s="12">
        <f ca="1"/>
        <v>9.9636183988607477E-2</v>
      </c>
      <c r="I1038" s="12">
        <v>0.1033</v>
      </c>
    </row>
    <row r="1039" spans="6:9" x14ac:dyDescent="0.3">
      <c r="F1039" s="2">
        <v>1034</v>
      </c>
      <c r="G1039" s="12">
        <f ca="1"/>
        <v>2.8300931155865121</v>
      </c>
      <c r="H1039" s="12">
        <f ca="1"/>
        <v>9.9737494042663397E-2</v>
      </c>
      <c r="I1039" s="12">
        <v>0.10340000000000001</v>
      </c>
    </row>
    <row r="1040" spans="6:9" x14ac:dyDescent="0.3">
      <c r="F1040" s="2">
        <v>1035</v>
      </c>
      <c r="G1040" s="12">
        <f ca="1"/>
        <v>2.831834451737778</v>
      </c>
      <c r="H1040" s="12">
        <f ca="1"/>
        <v>9.9889129659736592E-2</v>
      </c>
      <c r="I1040" s="12">
        <v>0.10349999999999999</v>
      </c>
    </row>
    <row r="1041" spans="6:9" x14ac:dyDescent="0.3">
      <c r="F1041" s="2">
        <v>1036</v>
      </c>
      <c r="G1041" s="12">
        <f ca="1"/>
        <v>2.8329436157732033</v>
      </c>
      <c r="H1041" s="12">
        <f ca="1"/>
        <v>9.9985768426441593E-2</v>
      </c>
      <c r="I1041" s="12">
        <v>0.1036</v>
      </c>
    </row>
    <row r="1042" spans="6:9" x14ac:dyDescent="0.3">
      <c r="F1042" s="2">
        <v>1037</v>
      </c>
      <c r="G1042" s="12">
        <f ca="1"/>
        <v>2.8330544301534335</v>
      </c>
      <c r="H1042" s="12">
        <f ca="1"/>
        <v>9.9995425667429555E-2</v>
      </c>
      <c r="I1042" s="12">
        <v>0.1037</v>
      </c>
    </row>
    <row r="1043" spans="6:9" x14ac:dyDescent="0.3">
      <c r="F1043" s="2">
        <v>1038</v>
      </c>
      <c r="G1043" s="12">
        <f ca="1"/>
        <v>2.8336535859680834</v>
      </c>
      <c r="H1043" s="12">
        <f ca="1"/>
        <v>0.10004764792934834</v>
      </c>
      <c r="I1043" s="12">
        <v>0.1038</v>
      </c>
    </row>
    <row r="1044" spans="6:9" x14ac:dyDescent="0.3">
      <c r="F1044" s="2">
        <v>1039</v>
      </c>
      <c r="G1044" s="12">
        <f ca="1"/>
        <v>2.8343311978693859</v>
      </c>
      <c r="H1044" s="12">
        <f ca="1"/>
        <v>0.10010672281665214</v>
      </c>
      <c r="I1044" s="12">
        <v>0.10390000000000001</v>
      </c>
    </row>
    <row r="1045" spans="6:9" x14ac:dyDescent="0.3">
      <c r="F1045" s="2">
        <v>1040</v>
      </c>
      <c r="G1045" s="12">
        <f ca="1"/>
        <v>2.8343939908893048</v>
      </c>
      <c r="H1045" s="12">
        <f ca="1"/>
        <v>0.1001121979497288</v>
      </c>
      <c r="I1045" s="12">
        <v>0.104</v>
      </c>
    </row>
    <row r="1046" spans="6:9" x14ac:dyDescent="0.3">
      <c r="F1046" s="2">
        <v>1041</v>
      </c>
      <c r="G1046" s="12">
        <f ca="1"/>
        <v>2.8345953754009807</v>
      </c>
      <c r="H1046" s="12">
        <f ca="1"/>
        <v>0.10012975822379341</v>
      </c>
      <c r="I1046" s="12">
        <v>0.1041</v>
      </c>
    </row>
    <row r="1047" spans="6:9" x14ac:dyDescent="0.3">
      <c r="F1047" s="2">
        <v>1042</v>
      </c>
      <c r="G1047" s="12">
        <f ca="1"/>
        <v>2.8348107656151367</v>
      </c>
      <c r="H1047" s="12">
        <f ca="1"/>
        <v>0.10014854125842935</v>
      </c>
      <c r="I1047" s="12">
        <v>0.1042</v>
      </c>
    </row>
    <row r="1048" spans="6:9" x14ac:dyDescent="0.3">
      <c r="F1048" s="2">
        <v>1043</v>
      </c>
      <c r="G1048" s="12">
        <f ca="1"/>
        <v>2.8351563297219236</v>
      </c>
      <c r="H1048" s="12">
        <f ca="1"/>
        <v>0.10017867929355749</v>
      </c>
      <c r="I1048" s="12">
        <v>0.1043</v>
      </c>
    </row>
    <row r="1049" spans="6:9" x14ac:dyDescent="0.3">
      <c r="F1049" s="2">
        <v>1044</v>
      </c>
      <c r="G1049" s="12">
        <f ca="1"/>
        <v>2.8357198407329056</v>
      </c>
      <c r="H1049" s="12">
        <f ca="1"/>
        <v>0.10022783388337793</v>
      </c>
      <c r="I1049" s="12">
        <v>0.10440000000000001</v>
      </c>
    </row>
    <row r="1050" spans="6:9" x14ac:dyDescent="0.3">
      <c r="F1050" s="2">
        <v>1045</v>
      </c>
      <c r="G1050" s="12">
        <f ca="1"/>
        <v>2.8360168833175545</v>
      </c>
      <c r="H1050" s="12">
        <f ca="1"/>
        <v>0.10025374891241971</v>
      </c>
      <c r="I1050" s="12">
        <v>0.1045</v>
      </c>
    </row>
    <row r="1051" spans="6:9" x14ac:dyDescent="0.3">
      <c r="F1051" s="2">
        <v>1046</v>
      </c>
      <c r="G1051" s="12">
        <f ca="1"/>
        <v>2.8373144555240661</v>
      </c>
      <c r="H1051" s="12">
        <f ca="1"/>
        <v>0.10036698806074833</v>
      </c>
      <c r="I1051" s="12">
        <v>0.1046</v>
      </c>
    </row>
    <row r="1052" spans="6:9" x14ac:dyDescent="0.3">
      <c r="F1052" s="2">
        <v>1047</v>
      </c>
      <c r="G1052" s="12">
        <f ca="1"/>
        <v>2.839171392719039</v>
      </c>
      <c r="H1052" s="12">
        <f ca="1"/>
        <v>0.10052914043095384</v>
      </c>
      <c r="I1052" s="12">
        <v>0.1047</v>
      </c>
    </row>
    <row r="1053" spans="6:9" x14ac:dyDescent="0.3">
      <c r="F1053" s="2">
        <v>1048</v>
      </c>
      <c r="G1053" s="12">
        <f ca="1"/>
        <v>2.8401875851306668</v>
      </c>
      <c r="H1053" s="12">
        <f ca="1"/>
        <v>0.10061792540995776</v>
      </c>
      <c r="I1053" s="12">
        <v>0.1048</v>
      </c>
    </row>
    <row r="1054" spans="6:9" x14ac:dyDescent="0.3">
      <c r="F1054" s="2">
        <v>1049</v>
      </c>
      <c r="G1054" s="12">
        <f ca="1"/>
        <v>2.8405520038202856</v>
      </c>
      <c r="H1054" s="12">
        <f ca="1"/>
        <v>0.10064977311909785</v>
      </c>
      <c r="I1054" s="12">
        <v>0.10489999999999999</v>
      </c>
    </row>
    <row r="1055" spans="6:9" x14ac:dyDescent="0.3">
      <c r="F1055" s="2">
        <v>1050</v>
      </c>
      <c r="G1055" s="12">
        <f ca="1"/>
        <v>2.8406948103390168</v>
      </c>
      <c r="H1055" s="12">
        <f ca="1"/>
        <v>0.10066225463852255</v>
      </c>
      <c r="I1055" s="12">
        <v>0.105</v>
      </c>
    </row>
    <row r="1056" spans="6:9" x14ac:dyDescent="0.3">
      <c r="F1056" s="2">
        <v>1051</v>
      </c>
      <c r="G1056" s="12">
        <f ca="1"/>
        <v>2.840913088594947</v>
      </c>
      <c r="H1056" s="12">
        <f ca="1"/>
        <v>0.10068133381827413</v>
      </c>
      <c r="I1056" s="12">
        <v>0.1051</v>
      </c>
    </row>
    <row r="1057" spans="6:9" x14ac:dyDescent="0.3">
      <c r="F1057" s="2">
        <v>1052</v>
      </c>
      <c r="G1057" s="12">
        <f ca="1"/>
        <v>2.8411922094798387</v>
      </c>
      <c r="H1057" s="12">
        <f ca="1"/>
        <v>0.10070573341230846</v>
      </c>
      <c r="I1057" s="12">
        <v>0.1052</v>
      </c>
    </row>
    <row r="1058" spans="6:9" x14ac:dyDescent="0.3">
      <c r="F1058" s="2">
        <v>1053</v>
      </c>
      <c r="G1058" s="12">
        <f ca="1"/>
        <v>2.8442651917575432</v>
      </c>
      <c r="H1058" s="12">
        <f ca="1"/>
        <v>0.10097453181002126</v>
      </c>
      <c r="I1058" s="12">
        <v>0.1053</v>
      </c>
    </row>
    <row r="1059" spans="6:9" x14ac:dyDescent="0.3">
      <c r="F1059" s="2">
        <v>1054</v>
      </c>
      <c r="G1059" s="12">
        <f ca="1"/>
        <v>2.8458201215444117</v>
      </c>
      <c r="H1059" s="12">
        <f ca="1"/>
        <v>0.10111066323016032</v>
      </c>
      <c r="I1059" s="12">
        <v>0.10539999999999999</v>
      </c>
    </row>
    <row r="1060" spans="6:9" x14ac:dyDescent="0.3">
      <c r="F1060" s="2">
        <v>1055</v>
      </c>
      <c r="G1060" s="12">
        <f ca="1"/>
        <v>2.8458386400943239</v>
      </c>
      <c r="H1060" s="12">
        <f ca="1"/>
        <v>0.10111228498025478</v>
      </c>
      <c r="I1060" s="12">
        <v>0.1055</v>
      </c>
    </row>
    <row r="1061" spans="6:9" x14ac:dyDescent="0.3">
      <c r="F1061" s="2">
        <v>1056</v>
      </c>
      <c r="G1061" s="12">
        <f ca="1"/>
        <v>2.8483070676504973</v>
      </c>
      <c r="H1061" s="12">
        <f ca="1"/>
        <v>0.10132855763472451</v>
      </c>
      <c r="I1061" s="12">
        <v>0.1056</v>
      </c>
    </row>
    <row r="1062" spans="6:9" x14ac:dyDescent="0.3">
      <c r="F1062" s="2">
        <v>1057</v>
      </c>
      <c r="G1062" s="12">
        <f ca="1"/>
        <v>2.8487058644056975</v>
      </c>
      <c r="H1062" s="12">
        <f ca="1"/>
        <v>0.10136351736928195</v>
      </c>
      <c r="I1062" s="12">
        <v>0.1057</v>
      </c>
    </row>
    <row r="1063" spans="6:9" x14ac:dyDescent="0.3">
      <c r="F1063" s="2">
        <v>1058</v>
      </c>
      <c r="G1063" s="12">
        <f ca="1"/>
        <v>2.8506741491574688</v>
      </c>
      <c r="H1063" s="12">
        <f ca="1"/>
        <v>0.1015361402855344</v>
      </c>
      <c r="I1063" s="12">
        <v>0.10580000000000001</v>
      </c>
    </row>
    <row r="1064" spans="6:9" x14ac:dyDescent="0.3">
      <c r="F1064" s="2">
        <v>1059</v>
      </c>
      <c r="G1064" s="12">
        <f ca="1"/>
        <v>2.8525793799893786</v>
      </c>
      <c r="H1064" s="12">
        <f ca="1"/>
        <v>0.10170335527980168</v>
      </c>
      <c r="I1064" s="12">
        <v>0.10589999999999999</v>
      </c>
    </row>
    <row r="1065" spans="6:9" x14ac:dyDescent="0.3">
      <c r="F1065" s="2">
        <v>1060</v>
      </c>
      <c r="G1065" s="12">
        <f ca="1"/>
        <v>2.8530092274882226</v>
      </c>
      <c r="H1065" s="12">
        <f ca="1"/>
        <v>0.10174109797804531</v>
      </c>
      <c r="I1065" s="12">
        <v>0.106</v>
      </c>
    </row>
    <row r="1066" spans="6:9" x14ac:dyDescent="0.3">
      <c r="F1066" s="2">
        <v>1061</v>
      </c>
      <c r="G1066" s="12">
        <f ca="1"/>
        <v>2.8538627523564863</v>
      </c>
      <c r="H1066" s="12">
        <f ca="1"/>
        <v>0.10181605970236474</v>
      </c>
      <c r="I1066" s="12">
        <v>0.1061</v>
      </c>
    </row>
    <row r="1067" spans="6:9" x14ac:dyDescent="0.3">
      <c r="F1067" s="2">
        <v>1062</v>
      </c>
      <c r="G1067" s="12">
        <f ca="1"/>
        <v>2.8552909043424628</v>
      </c>
      <c r="H1067" s="12">
        <f ca="1"/>
        <v>0.10194154246939389</v>
      </c>
      <c r="I1067" s="12">
        <v>0.1062</v>
      </c>
    </row>
    <row r="1068" spans="6:9" x14ac:dyDescent="0.3">
      <c r="F1068" s="2">
        <v>1063</v>
      </c>
      <c r="G1068" s="12">
        <f ca="1"/>
        <v>2.8562072498946089</v>
      </c>
      <c r="H1068" s="12">
        <f ca="1"/>
        <v>0.10202209147072132</v>
      </c>
      <c r="I1068" s="12">
        <v>0.10630000000000001</v>
      </c>
    </row>
    <row r="1069" spans="6:9" x14ac:dyDescent="0.3">
      <c r="F1069" s="2">
        <v>1064</v>
      </c>
      <c r="G1069" s="12">
        <f ca="1"/>
        <v>2.8574590881475248</v>
      </c>
      <c r="H1069" s="12">
        <f ca="1"/>
        <v>0.1021321758704854</v>
      </c>
      <c r="I1069" s="12">
        <v>0.10639999999999999</v>
      </c>
    </row>
    <row r="1070" spans="6:9" x14ac:dyDescent="0.3">
      <c r="F1070" s="2">
        <v>1065</v>
      </c>
      <c r="G1070" s="12">
        <f ca="1"/>
        <v>2.8576585569079294</v>
      </c>
      <c r="H1070" s="12">
        <f ca="1"/>
        <v>0.10214972156763596</v>
      </c>
      <c r="I1070" s="12">
        <v>0.1065</v>
      </c>
    </row>
    <row r="1071" spans="6:9" x14ac:dyDescent="0.3">
      <c r="F1071" s="2">
        <v>1066</v>
      </c>
      <c r="G1071" s="12">
        <f ca="1"/>
        <v>2.8578543842349591</v>
      </c>
      <c r="H1071" s="12">
        <f ca="1"/>
        <v>0.10216694823277073</v>
      </c>
      <c r="I1071" s="12">
        <v>0.1066</v>
      </c>
    </row>
    <row r="1072" spans="6:9" x14ac:dyDescent="0.3">
      <c r="F1072" s="2">
        <v>1067</v>
      </c>
      <c r="G1072" s="12">
        <f ca="1"/>
        <v>2.8601637602194612</v>
      </c>
      <c r="H1072" s="12">
        <f ca="1"/>
        <v>0.1023701962594594</v>
      </c>
      <c r="I1072" s="12">
        <v>0.1067</v>
      </c>
    </row>
    <row r="1073" spans="6:9" x14ac:dyDescent="0.3">
      <c r="F1073" s="2">
        <v>1068</v>
      </c>
      <c r="G1073" s="12">
        <f ca="1"/>
        <v>2.8616420950605583</v>
      </c>
      <c r="H1073" s="12">
        <f ca="1"/>
        <v>0.10250039663611848</v>
      </c>
      <c r="I1073" s="12">
        <v>0.10680000000000001</v>
      </c>
    </row>
    <row r="1074" spans="6:9" x14ac:dyDescent="0.3">
      <c r="F1074" s="2">
        <v>1069</v>
      </c>
      <c r="G1074" s="12">
        <f ca="1"/>
        <v>2.8627924806557474</v>
      </c>
      <c r="H1074" s="12">
        <f ca="1"/>
        <v>0.10260176353306746</v>
      </c>
      <c r="I1074" s="12">
        <v>0.1069</v>
      </c>
    </row>
    <row r="1075" spans="6:9" x14ac:dyDescent="0.3">
      <c r="F1075" s="2">
        <v>1070</v>
      </c>
      <c r="G1075" s="12">
        <f ca="1"/>
        <v>2.8635432809626238</v>
      </c>
      <c r="H1075" s="12">
        <f ca="1"/>
        <v>0.1026679442205838</v>
      </c>
      <c r="I1075" s="12">
        <v>0.107</v>
      </c>
    </row>
    <row r="1076" spans="6:9" x14ac:dyDescent="0.3">
      <c r="F1076" s="2">
        <v>1071</v>
      </c>
      <c r="G1076" s="12">
        <f ca="1"/>
        <v>2.867050628277144</v>
      </c>
      <c r="H1076" s="12">
        <f ca="1"/>
        <v>0.10297735134610762</v>
      </c>
      <c r="I1076" s="12">
        <v>0.1071</v>
      </c>
    </row>
    <row r="1077" spans="6:9" x14ac:dyDescent="0.3">
      <c r="F1077" s="2">
        <v>1072</v>
      </c>
      <c r="G1077" s="12">
        <f ca="1"/>
        <v>2.869512398656286</v>
      </c>
      <c r="H1077" s="12">
        <f ca="1"/>
        <v>0.10319476226321254</v>
      </c>
      <c r="I1077" s="12">
        <v>0.1072</v>
      </c>
    </row>
    <row r="1078" spans="6:9" x14ac:dyDescent="0.3">
      <c r="F1078" s="2">
        <v>1073</v>
      </c>
      <c r="G1078" s="12">
        <f ca="1"/>
        <v>2.8703966970091717</v>
      </c>
      <c r="H1078" s="12">
        <f ca="1"/>
        <v>0.10327290748996434</v>
      </c>
      <c r="I1078" s="12">
        <v>0.10730000000000001</v>
      </c>
    </row>
    <row r="1079" spans="6:9" x14ac:dyDescent="0.3">
      <c r="F1079" s="2">
        <v>1074</v>
      </c>
      <c r="G1079" s="12">
        <f ca="1"/>
        <v>2.8710721364024065</v>
      </c>
      <c r="H1079" s="12">
        <f ca="1"/>
        <v>0.10333261317332985</v>
      </c>
      <c r="I1079" s="12">
        <v>0.1074</v>
      </c>
    </row>
    <row r="1080" spans="6:9" x14ac:dyDescent="0.3">
      <c r="F1080" s="2">
        <v>1075</v>
      </c>
      <c r="G1080" s="12">
        <f ca="1"/>
        <v>2.8746689181516469</v>
      </c>
      <c r="H1080" s="12">
        <f ca="1"/>
        <v>0.10365080357876935</v>
      </c>
      <c r="I1080" s="12">
        <v>0.1075</v>
      </c>
    </row>
    <row r="1081" spans="6:9" x14ac:dyDescent="0.3">
      <c r="F1081" s="2">
        <v>1076</v>
      </c>
      <c r="G1081" s="12">
        <f ca="1"/>
        <v>2.8808347210567602</v>
      </c>
      <c r="H1081" s="12">
        <f ca="1"/>
        <v>0.10419724776013671</v>
      </c>
      <c r="I1081" s="12">
        <v>0.1076</v>
      </c>
    </row>
    <row r="1082" spans="6:9" x14ac:dyDescent="0.3">
      <c r="F1082" s="2">
        <v>1077</v>
      </c>
      <c r="G1082" s="12">
        <f ca="1"/>
        <v>2.8809730533386935</v>
      </c>
      <c r="H1082" s="12">
        <f ca="1"/>
        <v>0.10420952169859034</v>
      </c>
      <c r="I1082" s="12">
        <v>0.1077</v>
      </c>
    </row>
    <row r="1083" spans="6:9" x14ac:dyDescent="0.3">
      <c r="F1083" s="2">
        <v>1078</v>
      </c>
      <c r="G1083" s="12">
        <f ca="1"/>
        <v>2.881956306944558</v>
      </c>
      <c r="H1083" s="12">
        <f ca="1"/>
        <v>0.10429678175668354</v>
      </c>
      <c r="I1083" s="12">
        <v>0.10780000000000001</v>
      </c>
    </row>
    <row r="1084" spans="6:9" x14ac:dyDescent="0.3">
      <c r="F1084" s="2">
        <v>1079</v>
      </c>
      <c r="G1084" s="12">
        <f ca="1"/>
        <v>2.8839254201071949</v>
      </c>
      <c r="H1084" s="12">
        <f ca="1"/>
        <v>0.10447162793774181</v>
      </c>
      <c r="I1084" s="12">
        <v>0.1079</v>
      </c>
    </row>
    <row r="1085" spans="6:9" x14ac:dyDescent="0.3">
      <c r="F1085" s="2">
        <v>1080</v>
      </c>
      <c r="G1085" s="12">
        <f ca="1"/>
        <v>2.8852711684174244</v>
      </c>
      <c r="H1085" s="12">
        <f ca="1"/>
        <v>0.1045911955177907</v>
      </c>
      <c r="I1085" s="12">
        <v>0.108</v>
      </c>
    </row>
    <row r="1086" spans="6:9" x14ac:dyDescent="0.3">
      <c r="F1086" s="2">
        <v>1081</v>
      </c>
      <c r="G1086" s="12">
        <f ca="1"/>
        <v>2.8877358817335272</v>
      </c>
      <c r="H1086" s="12">
        <f ca="1"/>
        <v>0.10481033425466048</v>
      </c>
      <c r="I1086" s="12">
        <v>0.1081</v>
      </c>
    </row>
    <row r="1087" spans="6:9" x14ac:dyDescent="0.3">
      <c r="F1087" s="2">
        <v>1082</v>
      </c>
      <c r="G1087" s="12">
        <f ca="1"/>
        <v>2.8925920536863017</v>
      </c>
      <c r="H1087" s="12">
        <f ca="1"/>
        <v>0.1052426766918915</v>
      </c>
      <c r="I1087" s="12">
        <v>0.1082</v>
      </c>
    </row>
    <row r="1088" spans="6:9" x14ac:dyDescent="0.3">
      <c r="F1088" s="2">
        <v>1083</v>
      </c>
      <c r="G1088" s="12">
        <f ca="1"/>
        <v>2.892759862102884</v>
      </c>
      <c r="H1088" s="12">
        <f ca="1"/>
        <v>0.10525763027979343</v>
      </c>
      <c r="I1088" s="12">
        <v>0.10829999999999999</v>
      </c>
    </row>
    <row r="1089" spans="6:9" x14ac:dyDescent="0.3">
      <c r="F1089" s="2">
        <v>1084</v>
      </c>
      <c r="G1089" s="12">
        <f ca="1"/>
        <v>2.8931259246874323</v>
      </c>
      <c r="H1089" s="12">
        <f ca="1"/>
        <v>0.10529025368064619</v>
      </c>
      <c r="I1089" s="12">
        <v>0.1084</v>
      </c>
    </row>
    <row r="1090" spans="6:9" x14ac:dyDescent="0.3">
      <c r="F1090" s="2">
        <v>1085</v>
      </c>
      <c r="G1090" s="12">
        <f ca="1"/>
        <v>2.8938509214603569</v>
      </c>
      <c r="H1090" s="12">
        <f ca="1"/>
        <v>0.10535487803594562</v>
      </c>
      <c r="I1090" s="12">
        <v>0.1085</v>
      </c>
    </row>
    <row r="1091" spans="6:9" x14ac:dyDescent="0.3">
      <c r="F1091" s="2">
        <v>1086</v>
      </c>
      <c r="G1091" s="12">
        <f ca="1"/>
        <v>2.8960078697034359</v>
      </c>
      <c r="H1091" s="12">
        <f ca="1"/>
        <v>0.10554724368686279</v>
      </c>
      <c r="I1091" s="12">
        <v>0.1086</v>
      </c>
    </row>
    <row r="1092" spans="6:9" x14ac:dyDescent="0.3">
      <c r="F1092" s="2">
        <v>1087</v>
      </c>
      <c r="G1092" s="12">
        <f ca="1"/>
        <v>2.8960740655634427</v>
      </c>
      <c r="H1092" s="12">
        <f ca="1"/>
        <v>0.10555314969556598</v>
      </c>
      <c r="I1092" s="12">
        <v>0.1087</v>
      </c>
    </row>
    <row r="1093" spans="6:9" x14ac:dyDescent="0.3">
      <c r="F1093" s="2">
        <v>1088</v>
      </c>
      <c r="G1093" s="12">
        <f ca="1"/>
        <v>2.8965697587655761</v>
      </c>
      <c r="H1093" s="12">
        <f ca="1"/>
        <v>0.10559738006143556</v>
      </c>
      <c r="I1093" s="12">
        <v>0.10879999999999999</v>
      </c>
    </row>
    <row r="1094" spans="6:9" x14ac:dyDescent="0.3">
      <c r="F1094" s="2">
        <v>1089</v>
      </c>
      <c r="G1094" s="12">
        <f ca="1"/>
        <v>2.897356978698074</v>
      </c>
      <c r="H1094" s="12">
        <f ca="1"/>
        <v>0.10566763951915403</v>
      </c>
      <c r="I1094" s="12">
        <v>0.1089</v>
      </c>
    </row>
    <row r="1095" spans="6:9" x14ac:dyDescent="0.3">
      <c r="F1095" s="2">
        <v>1090</v>
      </c>
      <c r="G1095" s="12">
        <f ca="1"/>
        <v>2.8997278676149678</v>
      </c>
      <c r="H1095" s="12">
        <f ca="1"/>
        <v>0.10587936282143494</v>
      </c>
      <c r="I1095" s="12">
        <v>0.109</v>
      </c>
    </row>
    <row r="1096" spans="6:9" x14ac:dyDescent="0.3">
      <c r="F1096" s="2">
        <v>1091</v>
      </c>
      <c r="G1096" s="12">
        <f ca="1"/>
        <v>2.9022195341490833</v>
      </c>
      <c r="H1096" s="12">
        <f ca="1"/>
        <v>0.10610206771048872</v>
      </c>
      <c r="I1096" s="12">
        <v>0.1091</v>
      </c>
    </row>
    <row r="1097" spans="6:9" x14ac:dyDescent="0.3">
      <c r="F1097" s="2">
        <v>1092</v>
      </c>
      <c r="G1097" s="12">
        <f ca="1"/>
        <v>2.9044949961635438</v>
      </c>
      <c r="H1097" s="12">
        <f ca="1"/>
        <v>0.10630562354817387</v>
      </c>
      <c r="I1097" s="12">
        <v>0.10920000000000001</v>
      </c>
    </row>
    <row r="1098" spans="6:9" x14ac:dyDescent="0.3">
      <c r="F1098" s="2">
        <v>1093</v>
      </c>
      <c r="G1098" s="12">
        <f ca="1"/>
        <v>2.9048354031373402</v>
      </c>
      <c r="H1098" s="12">
        <f ca="1"/>
        <v>0.10633608968758153</v>
      </c>
      <c r="I1098" s="12">
        <v>0.10929999999999999</v>
      </c>
    </row>
    <row r="1099" spans="6:9" x14ac:dyDescent="0.3">
      <c r="F1099" s="2">
        <v>1094</v>
      </c>
      <c r="G1099" s="12">
        <f ca="1"/>
        <v>2.9050071588616464</v>
      </c>
      <c r="H1099" s="12">
        <f ca="1"/>
        <v>0.1063514631009876</v>
      </c>
      <c r="I1099" s="12">
        <v>0.1094</v>
      </c>
    </row>
    <row r="1100" spans="6:9" x14ac:dyDescent="0.3">
      <c r="F1100" s="2">
        <v>1095</v>
      </c>
      <c r="G1100" s="12">
        <f ca="1"/>
        <v>2.9058572913824126</v>
      </c>
      <c r="H1100" s="12">
        <f ca="1"/>
        <v>0.10642757029597449</v>
      </c>
      <c r="I1100" s="12">
        <v>0.1095</v>
      </c>
    </row>
    <row r="1101" spans="6:9" x14ac:dyDescent="0.3">
      <c r="F1101" s="2">
        <v>1096</v>
      </c>
      <c r="G1101" s="12">
        <f ca="1"/>
        <v>2.9060970181230554</v>
      </c>
      <c r="H1101" s="12">
        <f ca="1"/>
        <v>0.10644903578837714</v>
      </c>
      <c r="I1101" s="12">
        <v>0.1096</v>
      </c>
    </row>
    <row r="1102" spans="6:9" x14ac:dyDescent="0.3">
      <c r="F1102" s="2">
        <v>1097</v>
      </c>
      <c r="G1102" s="12">
        <f ca="1"/>
        <v>2.9064446916247397</v>
      </c>
      <c r="H1102" s="12">
        <f ca="1"/>
        <v>0.10648017028992278</v>
      </c>
      <c r="I1102" s="12">
        <v>0.10970000000000001</v>
      </c>
    </row>
    <row r="1103" spans="6:9" x14ac:dyDescent="0.3">
      <c r="F1103" s="2">
        <v>1098</v>
      </c>
      <c r="G1103" s="12">
        <f ca="1"/>
        <v>2.9072035419692885</v>
      </c>
      <c r="H1103" s="12">
        <f ca="1"/>
        <v>0.10654813962017795</v>
      </c>
      <c r="I1103" s="12">
        <v>0.10979999999999999</v>
      </c>
    </row>
    <row r="1104" spans="6:9" x14ac:dyDescent="0.3">
      <c r="F1104" s="2">
        <v>1099</v>
      </c>
      <c r="G1104" s="12">
        <f ca="1"/>
        <v>2.9098898377436901</v>
      </c>
      <c r="H1104" s="12">
        <f ca="1"/>
        <v>0.10678889711990223</v>
      </c>
      <c r="I1104" s="12">
        <v>0.1099</v>
      </c>
    </row>
    <row r="1105" spans="6:9" x14ac:dyDescent="0.3">
      <c r="F1105" s="2">
        <v>1100</v>
      </c>
      <c r="G1105" s="12">
        <f ca="1"/>
        <v>2.910149843107106</v>
      </c>
      <c r="H1105" s="12">
        <f ca="1"/>
        <v>0.106812212269632</v>
      </c>
      <c r="I1105" s="12">
        <v>0.11</v>
      </c>
    </row>
    <row r="1106" spans="6:9" x14ac:dyDescent="0.3">
      <c r="F1106" s="2">
        <v>1101</v>
      </c>
      <c r="G1106" s="12">
        <f ca="1"/>
        <v>2.9104869353467016</v>
      </c>
      <c r="H1106" s="12">
        <f ca="1"/>
        <v>0.10684244317898405</v>
      </c>
      <c r="I1106" s="12">
        <v>0.1101</v>
      </c>
    </row>
    <row r="1107" spans="6:9" x14ac:dyDescent="0.3">
      <c r="F1107" s="2">
        <v>1102</v>
      </c>
      <c r="G1107" s="12">
        <f ca="1"/>
        <v>2.9112745107112579</v>
      </c>
      <c r="H1107" s="12">
        <f ca="1"/>
        <v>0.10691308831004444</v>
      </c>
      <c r="I1107" s="12">
        <v>0.11020000000000001</v>
      </c>
    </row>
    <row r="1108" spans="6:9" x14ac:dyDescent="0.3">
      <c r="F1108" s="2">
        <v>1103</v>
      </c>
      <c r="G1108" s="12">
        <f ca="1"/>
        <v>2.9119924382677511</v>
      </c>
      <c r="H1108" s="12">
        <f ca="1"/>
        <v>0.10697750345853296</v>
      </c>
      <c r="I1108" s="12">
        <v>0.1103</v>
      </c>
    </row>
    <row r="1109" spans="6:9" x14ac:dyDescent="0.3">
      <c r="F1109" s="2">
        <v>1104</v>
      </c>
      <c r="G1109" s="12">
        <f ca="1"/>
        <v>2.9124974827614452</v>
      </c>
      <c r="H1109" s="12">
        <f ca="1"/>
        <v>0.10702282787739655</v>
      </c>
      <c r="I1109" s="12">
        <v>0.1104</v>
      </c>
    </row>
    <row r="1110" spans="6:9" x14ac:dyDescent="0.3">
      <c r="F1110" s="2">
        <v>1105</v>
      </c>
      <c r="G1110" s="12">
        <f ca="1"/>
        <v>2.9137729266909345</v>
      </c>
      <c r="H1110" s="12">
        <f ca="1"/>
        <v>0.10713732709123505</v>
      </c>
      <c r="I1110" s="12">
        <v>0.1105</v>
      </c>
    </row>
    <row r="1111" spans="6:9" x14ac:dyDescent="0.3">
      <c r="F1111" s="2">
        <v>1106</v>
      </c>
      <c r="G1111" s="12">
        <f ca="1"/>
        <v>2.9148996289443305</v>
      </c>
      <c r="H1111" s="12">
        <f ca="1"/>
        <v>0.10723851696172206</v>
      </c>
      <c r="I1111" s="12">
        <v>0.1106</v>
      </c>
    </row>
    <row r="1112" spans="6:9" x14ac:dyDescent="0.3">
      <c r="F1112" s="2">
        <v>1107</v>
      </c>
      <c r="G1112" s="12">
        <f ca="1"/>
        <v>2.9152137640457303</v>
      </c>
      <c r="H1112" s="12">
        <f ca="1"/>
        <v>0.10726673691365667</v>
      </c>
      <c r="I1112" s="12">
        <v>0.11070000000000001</v>
      </c>
    </row>
    <row r="1113" spans="6:9" x14ac:dyDescent="0.3">
      <c r="F1113" s="2">
        <v>1108</v>
      </c>
      <c r="G1113" s="12">
        <f ca="1"/>
        <v>2.9182918421371631</v>
      </c>
      <c r="H1113" s="12">
        <f ca="1"/>
        <v>0.1075434200232947</v>
      </c>
      <c r="I1113" s="12">
        <v>0.1108</v>
      </c>
    </row>
    <row r="1114" spans="6:9" x14ac:dyDescent="0.3">
      <c r="F1114" s="2">
        <v>1109</v>
      </c>
      <c r="G1114" s="12">
        <f ca="1"/>
        <v>2.9182982734262333</v>
      </c>
      <c r="H1114" s="12">
        <f ca="1"/>
        <v>0.10754399843905299</v>
      </c>
      <c r="I1114" s="12">
        <v>0.1109</v>
      </c>
    </row>
    <row r="1115" spans="6:9" x14ac:dyDescent="0.3">
      <c r="F1115" s="2">
        <v>1110</v>
      </c>
      <c r="G1115" s="12">
        <f ca="1"/>
        <v>2.9187185894025154</v>
      </c>
      <c r="H1115" s="12">
        <f ca="1"/>
        <v>0.10758180359477909</v>
      </c>
      <c r="I1115" s="12">
        <v>0.111</v>
      </c>
    </row>
    <row r="1116" spans="6:9" x14ac:dyDescent="0.3">
      <c r="F1116" s="2">
        <v>1111</v>
      </c>
      <c r="G1116" s="12">
        <f ca="1"/>
        <v>2.9188734092391333</v>
      </c>
      <c r="H1116" s="12">
        <f ca="1"/>
        <v>0.10759573023220685</v>
      </c>
      <c r="I1116" s="12">
        <v>0.1111</v>
      </c>
    </row>
    <row r="1117" spans="6:9" x14ac:dyDescent="0.3">
      <c r="F1117" s="2">
        <v>1112</v>
      </c>
      <c r="G1117" s="12">
        <f ca="1"/>
        <v>2.9206633525182224</v>
      </c>
      <c r="H1117" s="12">
        <f ca="1"/>
        <v>0.10775679828961929</v>
      </c>
      <c r="I1117" s="12">
        <v>0.11119999999999999</v>
      </c>
    </row>
    <row r="1118" spans="6:9" x14ac:dyDescent="0.3">
      <c r="F1118" s="2">
        <v>1113</v>
      </c>
      <c r="G1118" s="12">
        <f ca="1"/>
        <v>2.9212431599959396</v>
      </c>
      <c r="H1118" s="12">
        <f ca="1"/>
        <v>0.10780899428631362</v>
      </c>
      <c r="I1118" s="12">
        <v>0.1113</v>
      </c>
    </row>
    <row r="1119" spans="6:9" x14ac:dyDescent="0.3">
      <c r="F1119" s="2">
        <v>1114</v>
      </c>
      <c r="G1119" s="12">
        <f ca="1"/>
        <v>2.9215250736062441</v>
      </c>
      <c r="H1119" s="12">
        <f ca="1"/>
        <v>0.10783437688062385</v>
      </c>
      <c r="I1119" s="12">
        <v>0.1114</v>
      </c>
    </row>
    <row r="1120" spans="6:9" x14ac:dyDescent="0.3">
      <c r="F1120" s="2">
        <v>1115</v>
      </c>
      <c r="G1120" s="12">
        <f ca="1"/>
        <v>2.9219581715784178</v>
      </c>
      <c r="H1120" s="12">
        <f ca="1"/>
        <v>0.10787337658751971</v>
      </c>
      <c r="I1120" s="12">
        <v>0.1115</v>
      </c>
    </row>
    <row r="1121" spans="6:9" x14ac:dyDescent="0.3">
      <c r="F1121" s="2">
        <v>1116</v>
      </c>
      <c r="G1121" s="12">
        <f ca="1"/>
        <v>2.9223180591505558</v>
      </c>
      <c r="H1121" s="12">
        <f ca="1"/>
        <v>0.10790578839676332</v>
      </c>
      <c r="I1121" s="12">
        <v>0.1116</v>
      </c>
    </row>
    <row r="1122" spans="6:9" x14ac:dyDescent="0.3">
      <c r="F1122" s="2">
        <v>1117</v>
      </c>
      <c r="G1122" s="12">
        <f ca="1"/>
        <v>2.9230743527459486</v>
      </c>
      <c r="H1122" s="12">
        <f ca="1"/>
        <v>0.10797391441397089</v>
      </c>
      <c r="I1122" s="12">
        <v>0.11169999999999999</v>
      </c>
    </row>
    <row r="1123" spans="6:9" x14ac:dyDescent="0.3">
      <c r="F1123" s="2">
        <v>1118</v>
      </c>
      <c r="G1123" s="12">
        <f ca="1"/>
        <v>2.9254433429488449</v>
      </c>
      <c r="H1123" s="12">
        <f ca="1"/>
        <v>0.10818742865422575</v>
      </c>
      <c r="I1123" s="12">
        <v>0.1118</v>
      </c>
    </row>
    <row r="1124" spans="6:9" x14ac:dyDescent="0.3">
      <c r="F1124" s="2">
        <v>1119</v>
      </c>
      <c r="G1124" s="12">
        <f ca="1"/>
        <v>2.9256831827814018</v>
      </c>
      <c r="H1124" s="12">
        <f ca="1"/>
        <v>0.10820905513545644</v>
      </c>
      <c r="I1124" s="12">
        <v>0.1119</v>
      </c>
    </row>
    <row r="1125" spans="6:9" x14ac:dyDescent="0.3">
      <c r="F1125" s="2">
        <v>1120</v>
      </c>
      <c r="G1125" s="12">
        <f ca="1"/>
        <v>2.9259241676787013</v>
      </c>
      <c r="H1125" s="12">
        <f ca="1"/>
        <v>0.10823078671979187</v>
      </c>
      <c r="I1125" s="12">
        <v>0.112</v>
      </c>
    </row>
    <row r="1126" spans="6:9" x14ac:dyDescent="0.3">
      <c r="F1126" s="2">
        <v>1121</v>
      </c>
      <c r="G1126" s="12">
        <f ca="1"/>
        <v>2.9259904759190518</v>
      </c>
      <c r="H1126" s="12">
        <f ca="1"/>
        <v>0.10823676660322312</v>
      </c>
      <c r="I1126" s="12">
        <v>0.11210000000000001</v>
      </c>
    </row>
    <row r="1127" spans="6:9" x14ac:dyDescent="0.3">
      <c r="F1127" s="2">
        <v>1122</v>
      </c>
      <c r="G1127" s="12">
        <f ca="1"/>
        <v>2.9274539938855821</v>
      </c>
      <c r="H1127" s="12">
        <f ca="1"/>
        <v>0.10836878697997816</v>
      </c>
      <c r="I1127" s="12">
        <v>0.11219999999999999</v>
      </c>
    </row>
    <row r="1128" spans="6:9" x14ac:dyDescent="0.3">
      <c r="F1128" s="2">
        <v>1123</v>
      </c>
      <c r="G1128" s="12">
        <f ca="1"/>
        <v>2.9284204231559521</v>
      </c>
      <c r="H1128" s="12">
        <f ca="1"/>
        <v>0.10845600370789762</v>
      </c>
      <c r="I1128" s="12">
        <v>0.1123</v>
      </c>
    </row>
    <row r="1129" spans="6:9" x14ac:dyDescent="0.3">
      <c r="F1129" s="2">
        <v>1124</v>
      </c>
      <c r="G1129" s="12">
        <f ca="1"/>
        <v>2.9307455870158452</v>
      </c>
      <c r="H1129" s="12">
        <f ca="1"/>
        <v>0.10866596343846256</v>
      </c>
      <c r="I1129" s="12">
        <v>0.1124</v>
      </c>
    </row>
    <row r="1130" spans="6:9" x14ac:dyDescent="0.3">
      <c r="F1130" s="2">
        <v>1125</v>
      </c>
      <c r="G1130" s="12">
        <f ca="1"/>
        <v>2.9340823631100874</v>
      </c>
      <c r="H1130" s="12">
        <f ca="1"/>
        <v>0.10896757184074454</v>
      </c>
      <c r="I1130" s="12">
        <v>0.1125</v>
      </c>
    </row>
    <row r="1131" spans="6:9" x14ac:dyDescent="0.3">
      <c r="F1131" s="2">
        <v>1126</v>
      </c>
      <c r="G1131" s="12">
        <f ca="1"/>
        <v>2.936387043228927</v>
      </c>
      <c r="H1131" s="12">
        <f ca="1"/>
        <v>0.10917609697640927</v>
      </c>
      <c r="I1131" s="12">
        <v>0.11260000000000001</v>
      </c>
    </row>
    <row r="1132" spans="6:9" x14ac:dyDescent="0.3">
      <c r="F1132" s="2">
        <v>1127</v>
      </c>
      <c r="G1132" s="12">
        <f ca="1"/>
        <v>2.9373220408466718</v>
      </c>
      <c r="H1132" s="12">
        <f ca="1"/>
        <v>0.10926074280105276</v>
      </c>
      <c r="I1132" s="12">
        <v>0.11269999999999999</v>
      </c>
    </row>
    <row r="1133" spans="6:9" x14ac:dyDescent="0.3">
      <c r="F1133" s="2">
        <v>1128</v>
      </c>
      <c r="G1133" s="12">
        <f ca="1"/>
        <v>2.937385698095945</v>
      </c>
      <c r="H1133" s="12">
        <f ca="1"/>
        <v>0.10926650673588088</v>
      </c>
      <c r="I1133" s="12">
        <v>0.1128</v>
      </c>
    </row>
    <row r="1134" spans="6:9" x14ac:dyDescent="0.3">
      <c r="F1134" s="2">
        <v>1129</v>
      </c>
      <c r="G1134" s="12">
        <f ca="1"/>
        <v>2.9400616241992075</v>
      </c>
      <c r="H1134" s="12">
        <f ca="1"/>
        <v>0.10950891869451043</v>
      </c>
      <c r="I1134" s="12">
        <v>0.1129</v>
      </c>
    </row>
    <row r="1135" spans="6:9" x14ac:dyDescent="0.3">
      <c r="F1135" s="2">
        <v>1130</v>
      </c>
      <c r="G1135" s="12">
        <f ca="1"/>
        <v>2.9402173424270304</v>
      </c>
      <c r="H1135" s="12">
        <f ca="1"/>
        <v>0.1095230322007021</v>
      </c>
      <c r="I1135" s="12">
        <v>0.113</v>
      </c>
    </row>
    <row r="1136" spans="6:9" x14ac:dyDescent="0.3">
      <c r="F1136" s="2">
        <v>1131</v>
      </c>
      <c r="G1136" s="12">
        <f ca="1"/>
        <v>2.9406303901203068</v>
      </c>
      <c r="H1136" s="12">
        <f ca="1"/>
        <v>0.10956047246667854</v>
      </c>
      <c r="I1136" s="12">
        <v>0.11310000000000001</v>
      </c>
    </row>
    <row r="1137" spans="6:9" x14ac:dyDescent="0.3">
      <c r="F1137" s="2">
        <v>1132</v>
      </c>
      <c r="G1137" s="12">
        <f ca="1"/>
        <v>2.942803259323842</v>
      </c>
      <c r="H1137" s="12">
        <f ca="1"/>
        <v>0.10975751902148326</v>
      </c>
      <c r="I1137" s="12">
        <v>0.1132</v>
      </c>
    </row>
    <row r="1138" spans="6:9" x14ac:dyDescent="0.3">
      <c r="F1138" s="2">
        <v>1133</v>
      </c>
      <c r="G1138" s="12">
        <f ca="1"/>
        <v>2.9440114629471701</v>
      </c>
      <c r="H1138" s="12">
        <f ca="1"/>
        <v>0.1098671496939074</v>
      </c>
      <c r="I1138" s="12">
        <v>0.1133</v>
      </c>
    </row>
    <row r="1139" spans="6:9" x14ac:dyDescent="0.3">
      <c r="F1139" s="2">
        <v>1134</v>
      </c>
      <c r="G1139" s="12">
        <f ca="1"/>
        <v>2.944089206776348</v>
      </c>
      <c r="H1139" s="12">
        <f ca="1"/>
        <v>0.10987420564243647</v>
      </c>
      <c r="I1139" s="12">
        <v>0.1134</v>
      </c>
    </row>
    <row r="1140" spans="6:9" x14ac:dyDescent="0.3">
      <c r="F1140" s="2">
        <v>1135</v>
      </c>
      <c r="G1140" s="12">
        <f ca="1"/>
        <v>2.9445151281564006</v>
      </c>
      <c r="H1140" s="12">
        <f ca="1"/>
        <v>0.10991286521978076</v>
      </c>
      <c r="I1140" s="12">
        <v>0.1135</v>
      </c>
    </row>
    <row r="1141" spans="6:9" x14ac:dyDescent="0.3">
      <c r="F1141" s="2">
        <v>1136</v>
      </c>
      <c r="G1141" s="12">
        <f ca="1"/>
        <v>2.9458855496259582</v>
      </c>
      <c r="H1141" s="12">
        <f ca="1"/>
        <v>0.11003729316569451</v>
      </c>
      <c r="I1141" s="12">
        <v>0.11360000000000001</v>
      </c>
    </row>
    <row r="1142" spans="6:9" x14ac:dyDescent="0.3">
      <c r="F1142" s="2">
        <v>1137</v>
      </c>
      <c r="G1142" s="12">
        <f ca="1"/>
        <v>2.9472274563800109</v>
      </c>
      <c r="H1142" s="12">
        <f ca="1"/>
        <v>0.11015918972829274</v>
      </c>
      <c r="I1142" s="12">
        <v>0.1137</v>
      </c>
    </row>
    <row r="1143" spans="6:9" x14ac:dyDescent="0.3">
      <c r="F1143" s="2">
        <v>1138</v>
      </c>
      <c r="G1143" s="12">
        <f ca="1"/>
        <v>2.9481842421369624</v>
      </c>
      <c r="H1143" s="12">
        <f ca="1"/>
        <v>0.11024613734283757</v>
      </c>
      <c r="I1143" s="12">
        <v>0.1138</v>
      </c>
    </row>
    <row r="1144" spans="6:9" x14ac:dyDescent="0.3">
      <c r="F1144" s="2">
        <v>1139</v>
      </c>
      <c r="G1144" s="12">
        <f ca="1"/>
        <v>2.9504549808696914</v>
      </c>
      <c r="H1144" s="12">
        <f ca="1"/>
        <v>0.11045260590791162</v>
      </c>
      <c r="I1144" s="12">
        <v>0.1139</v>
      </c>
    </row>
    <row r="1145" spans="6:9" x14ac:dyDescent="0.3">
      <c r="F1145" s="2">
        <v>1140</v>
      </c>
      <c r="G1145" s="12">
        <f ca="1"/>
        <v>2.9510380309236441</v>
      </c>
      <c r="H1145" s="12">
        <f ca="1"/>
        <v>0.11050564644791323</v>
      </c>
      <c r="I1145" s="12">
        <v>0.114</v>
      </c>
    </row>
    <row r="1146" spans="6:9" x14ac:dyDescent="0.3">
      <c r="F1146" s="2">
        <v>1141</v>
      </c>
      <c r="G1146" s="12">
        <f ca="1"/>
        <v>2.9514708939309338</v>
      </c>
      <c r="H1146" s="12">
        <f ca="1"/>
        <v>0.11054503129436057</v>
      </c>
      <c r="I1146" s="12">
        <v>0.11409999999999999</v>
      </c>
    </row>
    <row r="1147" spans="6:9" x14ac:dyDescent="0.3">
      <c r="F1147" s="2">
        <v>1142</v>
      </c>
      <c r="G1147" s="12">
        <f ca="1"/>
        <v>2.9529116012782719</v>
      </c>
      <c r="H1147" s="12">
        <f ca="1"/>
        <v>0.11067615934596292</v>
      </c>
      <c r="I1147" s="12">
        <v>0.1142</v>
      </c>
    </row>
    <row r="1148" spans="6:9" x14ac:dyDescent="0.3">
      <c r="F1148" s="2">
        <v>1143</v>
      </c>
      <c r="G1148" s="12">
        <f ca="1"/>
        <v>2.9536163112359533</v>
      </c>
      <c r="H1148" s="12">
        <f ca="1"/>
        <v>0.11074032339411093</v>
      </c>
      <c r="I1148" s="12">
        <v>0.1143</v>
      </c>
    </row>
    <row r="1149" spans="6:9" x14ac:dyDescent="0.3">
      <c r="F1149" s="2">
        <v>1144</v>
      </c>
      <c r="G1149" s="12">
        <f ca="1"/>
        <v>2.9569854572431642</v>
      </c>
      <c r="H1149" s="12">
        <f ca="1"/>
        <v>0.11104730152037083</v>
      </c>
      <c r="I1149" s="12">
        <v>0.1144</v>
      </c>
    </row>
    <row r="1150" spans="6:9" x14ac:dyDescent="0.3">
      <c r="F1150" s="2">
        <v>1145</v>
      </c>
      <c r="G1150" s="12">
        <f ca="1"/>
        <v>2.9577877520586457</v>
      </c>
      <c r="H1150" s="12">
        <f ca="1"/>
        <v>0.1111204549517996</v>
      </c>
      <c r="I1150" s="12">
        <v>0.1145</v>
      </c>
    </row>
    <row r="1151" spans="6:9" x14ac:dyDescent="0.3">
      <c r="F1151" s="2">
        <v>1146</v>
      </c>
      <c r="G1151" s="12">
        <f ca="1"/>
        <v>2.960864516470346</v>
      </c>
      <c r="H1151" s="12">
        <f ca="1"/>
        <v>0.11140118286045947</v>
      </c>
      <c r="I1151" s="12">
        <v>0.11459999999999999</v>
      </c>
    </row>
    <row r="1152" spans="6:9" x14ac:dyDescent="0.3">
      <c r="F1152" s="2">
        <v>1147</v>
      </c>
      <c r="G1152" s="12">
        <f ca="1"/>
        <v>2.9608968149303196</v>
      </c>
      <c r="H1152" s="12">
        <f ca="1"/>
        <v>0.11140413139225132</v>
      </c>
      <c r="I1152" s="12">
        <v>0.1147</v>
      </c>
    </row>
    <row r="1153" spans="6:9" x14ac:dyDescent="0.3">
      <c r="F1153" s="2">
        <v>1148</v>
      </c>
      <c r="G1153" s="12">
        <f ca="1"/>
        <v>2.9623290410666336</v>
      </c>
      <c r="H1153" s="12">
        <f ca="1"/>
        <v>0.11153491251524876</v>
      </c>
      <c r="I1153" s="12">
        <v>0.1148</v>
      </c>
    </row>
    <row r="1154" spans="6:9" x14ac:dyDescent="0.3">
      <c r="F1154" s="2">
        <v>1149</v>
      </c>
      <c r="G1154" s="12">
        <f ca="1"/>
        <v>2.9627308303785953</v>
      </c>
      <c r="H1154" s="12">
        <f ca="1"/>
        <v>0.1115716127509194</v>
      </c>
      <c r="I1154" s="12">
        <v>0.1149</v>
      </c>
    </row>
    <row r="1155" spans="6:9" x14ac:dyDescent="0.3">
      <c r="F1155" s="2">
        <v>1150</v>
      </c>
      <c r="G1155" s="12">
        <f ca="1"/>
        <v>2.963592227862248</v>
      </c>
      <c r="H1155" s="12">
        <f ca="1"/>
        <v>0.11165031159783115</v>
      </c>
      <c r="I1155" s="12">
        <v>0.115</v>
      </c>
    </row>
    <row r="1156" spans="6:9" x14ac:dyDescent="0.3">
      <c r="F1156" s="2">
        <v>1151</v>
      </c>
      <c r="G1156" s="12">
        <f ca="1"/>
        <v>2.9637447673913244</v>
      </c>
      <c r="H1156" s="12">
        <f ca="1"/>
        <v>0.11166425031578073</v>
      </c>
      <c r="I1156" s="12">
        <v>0.11509999999999999</v>
      </c>
    </row>
    <row r="1157" spans="6:9" x14ac:dyDescent="0.3">
      <c r="F1157" s="2">
        <v>1152</v>
      </c>
      <c r="G1157" s="12">
        <f ca="1"/>
        <v>2.9642687313961673</v>
      </c>
      <c r="H1157" s="12">
        <f ca="1"/>
        <v>0.11171213452742859</v>
      </c>
      <c r="I1157" s="12">
        <v>0.1152</v>
      </c>
    </row>
    <row r="1158" spans="6:9" x14ac:dyDescent="0.3">
      <c r="F1158" s="2">
        <v>1153</v>
      </c>
      <c r="G1158" s="12">
        <f ca="1"/>
        <v>2.9643122939360045</v>
      </c>
      <c r="H1158" s="12">
        <f ca="1"/>
        <v>0.11171611602452411</v>
      </c>
      <c r="I1158" s="12">
        <v>0.1153</v>
      </c>
    </row>
    <row r="1159" spans="6:9" x14ac:dyDescent="0.3">
      <c r="F1159" s="2">
        <v>1154</v>
      </c>
      <c r="G1159" s="12">
        <f ca="1"/>
        <v>2.9650612218094996</v>
      </c>
      <c r="H1159" s="12">
        <f ca="1"/>
        <v>0.1117845752976388</v>
      </c>
      <c r="I1159" s="12">
        <v>0.1154</v>
      </c>
    </row>
    <row r="1160" spans="6:9" x14ac:dyDescent="0.3">
      <c r="F1160" s="2">
        <v>1155</v>
      </c>
      <c r="G1160" s="12">
        <f ca="1"/>
        <v>2.9660283783247401</v>
      </c>
      <c r="H1160" s="12">
        <f ca="1"/>
        <v>0.11187300881878048</v>
      </c>
      <c r="I1160" s="12">
        <v>0.11550000000000001</v>
      </c>
    </row>
    <row r="1161" spans="6:9" x14ac:dyDescent="0.3">
      <c r="F1161" s="2">
        <v>1156</v>
      </c>
      <c r="G1161" s="12">
        <f ca="1"/>
        <v>2.9660792289263997</v>
      </c>
      <c r="H1161" s="12">
        <f ca="1"/>
        <v>0.11187765923756875</v>
      </c>
      <c r="I1161" s="12">
        <v>0.11559999999999999</v>
      </c>
    </row>
    <row r="1162" spans="6:9" x14ac:dyDescent="0.3">
      <c r="F1162" s="2">
        <v>1157</v>
      </c>
      <c r="G1162" s="12">
        <f ca="1"/>
        <v>2.9665658289373971</v>
      </c>
      <c r="H1162" s="12">
        <f ca="1"/>
        <v>0.11192216416457015</v>
      </c>
      <c r="I1162" s="12">
        <v>0.1157</v>
      </c>
    </row>
    <row r="1163" spans="6:9" x14ac:dyDescent="0.3">
      <c r="F1163" s="2">
        <v>1158</v>
      </c>
      <c r="G1163" s="12">
        <f ca="1"/>
        <v>2.9666775221593515</v>
      </c>
      <c r="H1163" s="12">
        <f ca="1"/>
        <v>0.11193238078662671</v>
      </c>
      <c r="I1163" s="12">
        <v>0.1158</v>
      </c>
    </row>
    <row r="1164" spans="6:9" x14ac:dyDescent="0.3">
      <c r="F1164" s="2">
        <v>1159</v>
      </c>
      <c r="G1164" s="12">
        <f ca="1"/>
        <v>2.9671537034745379</v>
      </c>
      <c r="H1164" s="12">
        <f ca="1"/>
        <v>0.11197594166232472</v>
      </c>
      <c r="I1164" s="12">
        <v>0.1159</v>
      </c>
    </row>
    <row r="1165" spans="6:9" x14ac:dyDescent="0.3">
      <c r="F1165" s="2">
        <v>1160</v>
      </c>
      <c r="G1165" s="12">
        <f ca="1"/>
        <v>2.9674400490987951</v>
      </c>
      <c r="H1165" s="12">
        <f ca="1"/>
        <v>0.11200213986672038</v>
      </c>
      <c r="I1165" s="12">
        <v>0.11600000000000001</v>
      </c>
    </row>
    <row r="1166" spans="6:9" x14ac:dyDescent="0.3">
      <c r="F1166" s="2">
        <v>1161</v>
      </c>
      <c r="G1166" s="12">
        <f ca="1"/>
        <v>2.9687259229484892</v>
      </c>
      <c r="H1166" s="12">
        <f ca="1"/>
        <v>0.11211981812538713</v>
      </c>
      <c r="I1166" s="12">
        <v>0.11609999999999999</v>
      </c>
    </row>
    <row r="1167" spans="6:9" x14ac:dyDescent="0.3">
      <c r="F1167" s="2">
        <v>1162</v>
      </c>
      <c r="G1167" s="12">
        <f ca="1"/>
        <v>2.969325855964013</v>
      </c>
      <c r="H1167" s="12">
        <f ca="1"/>
        <v>0.11217473941794059</v>
      </c>
      <c r="I1167" s="12">
        <v>0.1162</v>
      </c>
    </row>
    <row r="1168" spans="6:9" x14ac:dyDescent="0.3">
      <c r="F1168" s="2">
        <v>1163</v>
      </c>
      <c r="G1168" s="12">
        <f ca="1"/>
        <v>2.9696376763586887</v>
      </c>
      <c r="H1168" s="12">
        <f ca="1"/>
        <v>0.11220328968716847</v>
      </c>
      <c r="I1168" s="12">
        <v>0.1163</v>
      </c>
    </row>
    <row r="1169" spans="6:9" x14ac:dyDescent="0.3">
      <c r="F1169" s="2">
        <v>1164</v>
      </c>
      <c r="G1169" s="12">
        <f ca="1"/>
        <v>2.9703174638342316</v>
      </c>
      <c r="H1169" s="12">
        <f ca="1"/>
        <v>0.11226554156447131</v>
      </c>
      <c r="I1169" s="12">
        <v>0.1164</v>
      </c>
    </row>
    <row r="1170" spans="6:9" x14ac:dyDescent="0.3">
      <c r="F1170" s="2">
        <v>1165</v>
      </c>
      <c r="G1170" s="12">
        <f ca="1"/>
        <v>2.9714320505209506</v>
      </c>
      <c r="H1170" s="12">
        <f ca="1"/>
        <v>0.112367641685474</v>
      </c>
      <c r="I1170" s="12">
        <v>0.11650000000000001</v>
      </c>
    </row>
    <row r="1171" spans="6:9" x14ac:dyDescent="0.3">
      <c r="F1171" s="2">
        <v>1166</v>
      </c>
      <c r="G1171" s="12">
        <f ca="1"/>
        <v>2.9719041255199743</v>
      </c>
      <c r="H1171" s="12">
        <f ca="1"/>
        <v>0.11241089715514255</v>
      </c>
      <c r="I1171" s="12">
        <v>0.1166</v>
      </c>
    </row>
    <row r="1172" spans="6:9" x14ac:dyDescent="0.3">
      <c r="F1172" s="2">
        <v>1167</v>
      </c>
      <c r="G1172" s="12">
        <f ca="1"/>
        <v>2.9725763051972884</v>
      </c>
      <c r="H1172" s="12">
        <f ca="1"/>
        <v>0.11247249991737682</v>
      </c>
      <c r="I1172" s="12">
        <v>0.1167</v>
      </c>
    </row>
    <row r="1173" spans="6:9" x14ac:dyDescent="0.3">
      <c r="F1173" s="2">
        <v>1168</v>
      </c>
      <c r="G1173" s="12">
        <f ca="1"/>
        <v>2.9727373339026704</v>
      </c>
      <c r="H1173" s="12">
        <f ca="1"/>
        <v>0.11248725969512831</v>
      </c>
      <c r="I1173" s="12">
        <v>0.1168</v>
      </c>
    </row>
    <row r="1174" spans="6:9" x14ac:dyDescent="0.3">
      <c r="F1174" s="2">
        <v>1169</v>
      </c>
      <c r="G1174" s="12">
        <f ca="1"/>
        <v>2.973781981792714</v>
      </c>
      <c r="H1174" s="12">
        <f ca="1"/>
        <v>0.11258303106494766</v>
      </c>
      <c r="I1174" s="12">
        <v>0.1169</v>
      </c>
    </row>
    <row r="1175" spans="6:9" x14ac:dyDescent="0.3">
      <c r="F1175" s="2">
        <v>1170</v>
      </c>
      <c r="G1175" s="12">
        <f ca="1"/>
        <v>2.9764272627155464</v>
      </c>
      <c r="H1175" s="12">
        <f ca="1"/>
        <v>0.11282569790340385</v>
      </c>
      <c r="I1175" s="12">
        <v>0.11700000000000001</v>
      </c>
    </row>
    <row r="1176" spans="6:9" x14ac:dyDescent="0.3">
      <c r="F1176" s="2">
        <v>1171</v>
      </c>
      <c r="G1176" s="12">
        <f ca="1"/>
        <v>2.9792622047487183</v>
      </c>
      <c r="H1176" s="12">
        <f ca="1"/>
        <v>0.11308600578748013</v>
      </c>
      <c r="I1176" s="12">
        <v>0.1171</v>
      </c>
    </row>
    <row r="1177" spans="6:9" x14ac:dyDescent="0.3">
      <c r="F1177" s="2">
        <v>1172</v>
      </c>
      <c r="G1177" s="12">
        <f ca="1"/>
        <v>2.9800792004398486</v>
      </c>
      <c r="H1177" s="12">
        <f ca="1"/>
        <v>0.11316106983457681</v>
      </c>
      <c r="I1177" s="12">
        <v>0.1172</v>
      </c>
    </row>
    <row r="1178" spans="6:9" x14ac:dyDescent="0.3">
      <c r="F1178" s="2">
        <v>1173</v>
      </c>
      <c r="G1178" s="12">
        <f ca="1"/>
        <v>2.9804352617601446</v>
      </c>
      <c r="H1178" s="12">
        <f ca="1"/>
        <v>0.11319379059177391</v>
      </c>
      <c r="I1178" s="12">
        <v>0.1173</v>
      </c>
    </row>
    <row r="1179" spans="6:9" x14ac:dyDescent="0.3">
      <c r="F1179" s="2">
        <v>1174</v>
      </c>
      <c r="G1179" s="12">
        <f ca="1"/>
        <v>2.9817689631933848</v>
      </c>
      <c r="H1179" s="12">
        <f ca="1"/>
        <v>0.11331638804579432</v>
      </c>
      <c r="I1179" s="12">
        <v>0.1174</v>
      </c>
    </row>
    <row r="1180" spans="6:9" x14ac:dyDescent="0.3">
      <c r="F1180" s="2">
        <v>1175</v>
      </c>
      <c r="G1180" s="12">
        <f ca="1"/>
        <v>2.9827853811696263</v>
      </c>
      <c r="H1180" s="12">
        <f ca="1"/>
        <v>0.11340985710939915</v>
      </c>
      <c r="I1180" s="12">
        <v>0.11749999999999999</v>
      </c>
    </row>
    <row r="1181" spans="6:9" x14ac:dyDescent="0.3">
      <c r="F1181" s="2">
        <v>1176</v>
      </c>
      <c r="G1181" s="12">
        <f ca="1"/>
        <v>2.9834657323577876</v>
      </c>
      <c r="H1181" s="12">
        <f ca="1"/>
        <v>0.11347243966599632</v>
      </c>
      <c r="I1181" s="12">
        <v>0.1176</v>
      </c>
    </row>
    <row r="1182" spans="6:9" x14ac:dyDescent="0.3">
      <c r="F1182" s="2">
        <v>1177</v>
      </c>
      <c r="G1182" s="12">
        <f ca="1"/>
        <v>2.9843977800991541</v>
      </c>
      <c r="H1182" s="12">
        <f ca="1"/>
        <v>0.11355819805824273</v>
      </c>
      <c r="I1182" s="12">
        <v>0.1177</v>
      </c>
    </row>
    <row r="1183" spans="6:9" x14ac:dyDescent="0.3">
      <c r="F1183" s="2">
        <v>1178</v>
      </c>
      <c r="G1183" s="12">
        <f ca="1"/>
        <v>2.9860249477416461</v>
      </c>
      <c r="H1183" s="12">
        <f ca="1"/>
        <v>0.1137079796364508</v>
      </c>
      <c r="I1183" s="12">
        <v>0.1178</v>
      </c>
    </row>
    <row r="1184" spans="6:9" x14ac:dyDescent="0.3">
      <c r="F1184" s="2">
        <v>1179</v>
      </c>
      <c r="G1184" s="12">
        <f ca="1"/>
        <v>2.9872135179246704</v>
      </c>
      <c r="H1184" s="12">
        <f ca="1"/>
        <v>0.11381744006678211</v>
      </c>
      <c r="I1184" s="12">
        <v>0.1179</v>
      </c>
    </row>
    <row r="1185" spans="6:9" x14ac:dyDescent="0.3">
      <c r="F1185" s="2">
        <v>1180</v>
      </c>
      <c r="G1185" s="12">
        <f ca="1"/>
        <v>2.9881621914683101</v>
      </c>
      <c r="H1185" s="12">
        <f ca="1"/>
        <v>0.11390483886742356</v>
      </c>
      <c r="I1185" s="12">
        <v>0.11799999999999999</v>
      </c>
    </row>
    <row r="1186" spans="6:9" x14ac:dyDescent="0.3">
      <c r="F1186" s="2">
        <v>1181</v>
      </c>
      <c r="G1186" s="12">
        <f ca="1"/>
        <v>2.9882427828651097</v>
      </c>
      <c r="H1186" s="12">
        <f ca="1"/>
        <v>0.11391226482769519</v>
      </c>
      <c r="I1186" s="12">
        <v>0.1181</v>
      </c>
    </row>
    <row r="1187" spans="6:9" x14ac:dyDescent="0.3">
      <c r="F1187" s="2">
        <v>1182</v>
      </c>
      <c r="G1187" s="12">
        <f ca="1"/>
        <v>2.9886578779759789</v>
      </c>
      <c r="H1187" s="12">
        <f ca="1"/>
        <v>0.1139505162673784</v>
      </c>
      <c r="I1187" s="12">
        <v>0.1182</v>
      </c>
    </row>
    <row r="1188" spans="6:9" x14ac:dyDescent="0.3">
      <c r="F1188" s="2">
        <v>1183</v>
      </c>
      <c r="G1188" s="12">
        <f ca="1"/>
        <v>2.9893099395021241</v>
      </c>
      <c r="H1188" s="12">
        <f ca="1"/>
        <v>0.11401061519394451</v>
      </c>
      <c r="I1188" s="12">
        <v>0.1183</v>
      </c>
    </row>
    <row r="1189" spans="6:9" x14ac:dyDescent="0.3">
      <c r="F1189" s="2">
        <v>1184</v>
      </c>
      <c r="G1189" s="12">
        <f ca="1"/>
        <v>2.9897067436500682</v>
      </c>
      <c r="H1189" s="12">
        <f ca="1"/>
        <v>0.11404719411956027</v>
      </c>
      <c r="I1189" s="12">
        <v>0.11840000000000001</v>
      </c>
    </row>
    <row r="1190" spans="6:9" x14ac:dyDescent="0.3">
      <c r="F1190" s="2">
        <v>1185</v>
      </c>
      <c r="G1190" s="12">
        <f ca="1"/>
        <v>2.9909840301333976</v>
      </c>
      <c r="H1190" s="12">
        <f ca="1"/>
        <v>0.11416497241082384</v>
      </c>
      <c r="I1190" s="12">
        <v>0.11849999999999999</v>
      </c>
    </row>
    <row r="1191" spans="6:9" x14ac:dyDescent="0.3">
      <c r="F1191" s="2">
        <v>1186</v>
      </c>
      <c r="G1191" s="12">
        <f ca="1"/>
        <v>2.9916971997423123</v>
      </c>
      <c r="H1191" s="12">
        <f ca="1"/>
        <v>0.11423075560251487</v>
      </c>
      <c r="I1191" s="12">
        <v>0.1186</v>
      </c>
    </row>
    <row r="1192" spans="6:9" x14ac:dyDescent="0.3">
      <c r="F1192" s="2">
        <v>1187</v>
      </c>
      <c r="G1192" s="12">
        <f ca="1"/>
        <v>2.9940601625073673</v>
      </c>
      <c r="H1192" s="12">
        <f ca="1"/>
        <v>0.11444882920688774</v>
      </c>
      <c r="I1192" s="12">
        <v>0.1187</v>
      </c>
    </row>
    <row r="1193" spans="6:9" x14ac:dyDescent="0.3">
      <c r="F1193" s="2">
        <v>1188</v>
      </c>
      <c r="G1193" s="12">
        <f ca="1"/>
        <v>2.996373234030079</v>
      </c>
      <c r="H1193" s="12">
        <f ca="1"/>
        <v>0.11466246569541799</v>
      </c>
      <c r="I1193" s="12">
        <v>0.1188</v>
      </c>
    </row>
    <row r="1194" spans="6:9" x14ac:dyDescent="0.3">
      <c r="F1194" s="2">
        <v>1189</v>
      </c>
      <c r="G1194" s="12">
        <f ca="1"/>
        <v>2.996758699774889</v>
      </c>
      <c r="H1194" s="12">
        <f ca="1"/>
        <v>0.11469808358398392</v>
      </c>
      <c r="I1194" s="12">
        <v>0.11890000000000001</v>
      </c>
    </row>
    <row r="1195" spans="6:9" x14ac:dyDescent="0.3">
      <c r="F1195" s="2">
        <v>1190</v>
      </c>
      <c r="G1195" s="12">
        <f ca="1"/>
        <v>2.9974422684003601</v>
      </c>
      <c r="H1195" s="12">
        <f ca="1"/>
        <v>0.11476125812352041</v>
      </c>
      <c r="I1195" s="12">
        <v>0.11899999999999999</v>
      </c>
    </row>
    <row r="1196" spans="6:9" x14ac:dyDescent="0.3">
      <c r="F1196" s="2">
        <v>1191</v>
      </c>
      <c r="G1196" s="12">
        <f ca="1"/>
        <v>2.9974544979066509</v>
      </c>
      <c r="H1196" s="12">
        <f ca="1"/>
        <v>0.1147623884902549</v>
      </c>
      <c r="I1196" s="12">
        <v>0.1191</v>
      </c>
    </row>
    <row r="1197" spans="6:9" x14ac:dyDescent="0.3">
      <c r="F1197" s="2">
        <v>1192</v>
      </c>
      <c r="G1197" s="12">
        <f ca="1"/>
        <v>2.9976536933713667</v>
      </c>
      <c r="H1197" s="12">
        <f ca="1"/>
        <v>0.11478080067079888</v>
      </c>
      <c r="I1197" s="12">
        <v>0.1192</v>
      </c>
    </row>
    <row r="1198" spans="6:9" x14ac:dyDescent="0.3">
      <c r="F1198" s="2">
        <v>1193</v>
      </c>
      <c r="G1198" s="12">
        <f ca="1"/>
        <v>2.9995397820175982</v>
      </c>
      <c r="H1198" s="12">
        <f ca="1"/>
        <v>0.11495519768646337</v>
      </c>
      <c r="I1198" s="12">
        <v>0.1193</v>
      </c>
    </row>
    <row r="1199" spans="6:9" x14ac:dyDescent="0.3">
      <c r="F1199" s="2">
        <v>1194</v>
      </c>
      <c r="G1199" s="12">
        <f ca="1"/>
        <v>2.9999855859038029</v>
      </c>
      <c r="H1199" s="12">
        <f ca="1"/>
        <v>0.11499643493798946</v>
      </c>
      <c r="I1199" s="12">
        <v>0.11940000000000001</v>
      </c>
    </row>
    <row r="1200" spans="6:9" x14ac:dyDescent="0.3">
      <c r="F1200" s="2">
        <v>1195</v>
      </c>
      <c r="G1200" s="12">
        <f ca="1"/>
        <v>3.0007020826074911</v>
      </c>
      <c r="H1200" s="12">
        <f ca="1"/>
        <v>0.11506272435260011</v>
      </c>
      <c r="I1200" s="12">
        <v>0.1195</v>
      </c>
    </row>
    <row r="1201" spans="6:9" x14ac:dyDescent="0.3">
      <c r="F1201" s="2">
        <v>1196</v>
      </c>
      <c r="G1201" s="12">
        <f ca="1"/>
        <v>3.0017253807517865</v>
      </c>
      <c r="H1201" s="12">
        <f ca="1"/>
        <v>0.11515742610619692</v>
      </c>
      <c r="I1201" s="12">
        <v>0.1196</v>
      </c>
    </row>
    <row r="1202" spans="6:9" x14ac:dyDescent="0.3">
      <c r="F1202" s="2">
        <v>1197</v>
      </c>
      <c r="G1202" s="12">
        <f ca="1"/>
        <v>3.0023508787549282</v>
      </c>
      <c r="H1202" s="12">
        <f ca="1"/>
        <v>0.11521532909029242</v>
      </c>
      <c r="I1202" s="12">
        <v>0.1197</v>
      </c>
    </row>
    <row r="1203" spans="6:9" x14ac:dyDescent="0.3">
      <c r="F1203" s="2">
        <v>1198</v>
      </c>
      <c r="G1203" s="12">
        <f ca="1"/>
        <v>3.002968657912326</v>
      </c>
      <c r="H1203" s="12">
        <f ca="1"/>
        <v>0.11527252936124399</v>
      </c>
      <c r="I1203" s="12">
        <v>0.1198</v>
      </c>
    </row>
    <row r="1204" spans="6:9" x14ac:dyDescent="0.3">
      <c r="F1204" s="2">
        <v>1199</v>
      </c>
      <c r="G1204" s="12">
        <f ca="1"/>
        <v>3.0061073413736286</v>
      </c>
      <c r="H1204" s="12">
        <f ca="1"/>
        <v>0.11556332200225376</v>
      </c>
      <c r="I1204" s="12">
        <v>0.11990000000000001</v>
      </c>
    </row>
    <row r="1205" spans="6:9" x14ac:dyDescent="0.3">
      <c r="F1205" s="2">
        <v>1200</v>
      </c>
      <c r="G1205" s="12">
        <f ca="1"/>
        <v>3.0079187447086744</v>
      </c>
      <c r="H1205" s="12">
        <f ca="1"/>
        <v>0.11573128269366983</v>
      </c>
      <c r="I1205" s="12">
        <v>0.12</v>
      </c>
    </row>
    <row r="1206" spans="6:9" x14ac:dyDescent="0.3">
      <c r="F1206" s="2">
        <v>1201</v>
      </c>
      <c r="G1206" s="12">
        <f ca="1"/>
        <v>3.0083283098914015</v>
      </c>
      <c r="H1206" s="12">
        <f ca="1"/>
        <v>0.1157692732171542</v>
      </c>
      <c r="I1206" s="12">
        <v>0.1201</v>
      </c>
    </row>
    <row r="1207" spans="6:9" x14ac:dyDescent="0.3">
      <c r="F1207" s="2">
        <v>1202</v>
      </c>
      <c r="G1207" s="12">
        <f ca="1"/>
        <v>3.0089581051695014</v>
      </c>
      <c r="H1207" s="12">
        <f ca="1"/>
        <v>0.11582770193478084</v>
      </c>
      <c r="I1207" s="12">
        <v>0.1202</v>
      </c>
    </row>
    <row r="1208" spans="6:9" x14ac:dyDescent="0.3">
      <c r="F1208" s="2">
        <v>1203</v>
      </c>
      <c r="G1208" s="12">
        <f ca="1"/>
        <v>3.0113663983536583</v>
      </c>
      <c r="H1208" s="12">
        <f ca="1"/>
        <v>0.11605124154083296</v>
      </c>
      <c r="I1208" s="12">
        <v>0.1203</v>
      </c>
    </row>
    <row r="1209" spans="6:9" x14ac:dyDescent="0.3">
      <c r="F1209" s="2">
        <v>1204</v>
      </c>
      <c r="G1209" s="12">
        <f ca="1"/>
        <v>3.0124447355219242</v>
      </c>
      <c r="H1209" s="12">
        <f ca="1"/>
        <v>0.11615139126838224</v>
      </c>
      <c r="I1209" s="12">
        <v>0.12039999999999999</v>
      </c>
    </row>
    <row r="1210" spans="6:9" x14ac:dyDescent="0.3">
      <c r="F1210" s="2">
        <v>1205</v>
      </c>
      <c r="G1210" s="12">
        <f ca="1"/>
        <v>3.0141959893068822</v>
      </c>
      <c r="H1210" s="12">
        <f ca="1"/>
        <v>0.11631411352091016</v>
      </c>
      <c r="I1210" s="12">
        <v>0.1205</v>
      </c>
    </row>
    <row r="1211" spans="6:9" x14ac:dyDescent="0.3">
      <c r="F1211" s="2">
        <v>1206</v>
      </c>
      <c r="G1211" s="12">
        <f ca="1"/>
        <v>3.0191073436699885</v>
      </c>
      <c r="H1211" s="12">
        <f ca="1"/>
        <v>0.11677096531060101</v>
      </c>
      <c r="I1211" s="12">
        <v>0.1206</v>
      </c>
    </row>
    <row r="1212" spans="6:9" x14ac:dyDescent="0.3">
      <c r="F1212" s="2">
        <v>1207</v>
      </c>
      <c r="G1212" s="12">
        <f ca="1"/>
        <v>3.0198246207269617</v>
      </c>
      <c r="H1212" s="12">
        <f ca="1"/>
        <v>0.11683774776718381</v>
      </c>
      <c r="I1212" s="12">
        <v>0.1207</v>
      </c>
    </row>
    <row r="1213" spans="6:9" x14ac:dyDescent="0.3">
      <c r="F1213" s="2">
        <v>1208</v>
      </c>
      <c r="G1213" s="12">
        <f ca="1"/>
        <v>3.0228116015515361</v>
      </c>
      <c r="H1213" s="12">
        <f ca="1"/>
        <v>0.11711602101555424</v>
      </c>
      <c r="I1213" s="12">
        <v>0.1208</v>
      </c>
    </row>
    <row r="1214" spans="6:9" x14ac:dyDescent="0.3">
      <c r="F1214" s="2">
        <v>1209</v>
      </c>
      <c r="G1214" s="12">
        <f ca="1"/>
        <v>3.0228871644025674</v>
      </c>
      <c r="H1214" s="12">
        <f ca="1"/>
        <v>0.11712306413429668</v>
      </c>
      <c r="I1214" s="12">
        <v>0.12089999999999999</v>
      </c>
    </row>
    <row r="1215" spans="6:9" x14ac:dyDescent="0.3">
      <c r="F1215" s="2">
        <v>1210</v>
      </c>
      <c r="G1215" s="12">
        <f ca="1"/>
        <v>3.0243210590290928</v>
      </c>
      <c r="H1215" s="12">
        <f ca="1"/>
        <v>0.11725674863715668</v>
      </c>
      <c r="I1215" s="12">
        <v>0.121</v>
      </c>
    </row>
    <row r="1216" spans="6:9" x14ac:dyDescent="0.3">
      <c r="F1216" s="2">
        <v>1211</v>
      </c>
      <c r="G1216" s="12">
        <f ca="1"/>
        <v>3.0245364749182282</v>
      </c>
      <c r="H1216" s="12">
        <f ca="1"/>
        <v>0.11727683764918485</v>
      </c>
      <c r="I1216" s="12">
        <v>0.1211</v>
      </c>
    </row>
    <row r="1217" spans="6:9" x14ac:dyDescent="0.3">
      <c r="F1217" s="2">
        <v>1212</v>
      </c>
      <c r="G1217" s="12">
        <f ca="1"/>
        <v>3.0246181798340275</v>
      </c>
      <c r="H1217" s="12">
        <f ca="1"/>
        <v>0.11728445756375974</v>
      </c>
      <c r="I1217" s="12">
        <v>0.1212</v>
      </c>
    </row>
    <row r="1218" spans="6:9" x14ac:dyDescent="0.3">
      <c r="F1218" s="2">
        <v>1213</v>
      </c>
      <c r="G1218" s="12">
        <f ca="1"/>
        <v>3.0270422945975959</v>
      </c>
      <c r="H1218" s="12">
        <f ca="1"/>
        <v>0.11751062635357082</v>
      </c>
      <c r="I1218" s="12">
        <v>0.12130000000000001</v>
      </c>
    </row>
    <row r="1219" spans="6:9" x14ac:dyDescent="0.3">
      <c r="F1219" s="2">
        <v>1214</v>
      </c>
      <c r="G1219" s="12">
        <f ca="1"/>
        <v>3.0285264719032861</v>
      </c>
      <c r="H1219" s="12">
        <f ca="1"/>
        <v>0.11764918764526983</v>
      </c>
      <c r="I1219" s="12">
        <v>0.12139999999999999</v>
      </c>
    </row>
    <row r="1220" spans="6:9" x14ac:dyDescent="0.3">
      <c r="F1220" s="2">
        <v>1215</v>
      </c>
      <c r="G1220" s="12">
        <f ca="1"/>
        <v>3.0306056728676993</v>
      </c>
      <c r="H1220" s="12">
        <f ca="1"/>
        <v>0.11784341232730337</v>
      </c>
      <c r="I1220" s="12">
        <v>0.1215</v>
      </c>
    </row>
    <row r="1221" spans="6:9" x14ac:dyDescent="0.3">
      <c r="F1221" s="2">
        <v>1216</v>
      </c>
      <c r="G1221" s="12">
        <f ca="1"/>
        <v>3.0306542940025789</v>
      </c>
      <c r="H1221" s="12">
        <f ca="1"/>
        <v>0.11784795575109745</v>
      </c>
      <c r="I1221" s="12">
        <v>0.1216</v>
      </c>
    </row>
    <row r="1222" spans="6:9" x14ac:dyDescent="0.3">
      <c r="F1222" s="2">
        <v>1217</v>
      </c>
      <c r="G1222" s="12">
        <f ca="1"/>
        <v>3.0306802742941144</v>
      </c>
      <c r="H1222" s="12">
        <f ca="1"/>
        <v>0.11785038352053527</v>
      </c>
      <c r="I1222" s="12">
        <v>0.1217</v>
      </c>
    </row>
    <row r="1223" spans="6:9" x14ac:dyDescent="0.3">
      <c r="F1223" s="2">
        <v>1218</v>
      </c>
      <c r="G1223" s="12">
        <f ca="1"/>
        <v>3.0310745220781801</v>
      </c>
      <c r="H1223" s="12">
        <f ca="1"/>
        <v>0.1178872271431624</v>
      </c>
      <c r="I1223" s="12">
        <v>0.12180000000000001</v>
      </c>
    </row>
    <row r="1224" spans="6:9" x14ac:dyDescent="0.3">
      <c r="F1224" s="2">
        <v>1219</v>
      </c>
      <c r="G1224" s="12">
        <f ca="1"/>
        <v>3.0321351960292491</v>
      </c>
      <c r="H1224" s="12">
        <f ca="1"/>
        <v>0.11798637368296161</v>
      </c>
      <c r="I1224" s="12">
        <v>0.12189999999999999</v>
      </c>
    </row>
    <row r="1225" spans="6:9" x14ac:dyDescent="0.3">
      <c r="F1225" s="2">
        <v>1220</v>
      </c>
      <c r="G1225" s="12">
        <f ca="1"/>
        <v>3.0326193706239732</v>
      </c>
      <c r="H1225" s="12">
        <f ca="1"/>
        <v>0.11803164326965555</v>
      </c>
      <c r="I1225" s="12">
        <v>0.122</v>
      </c>
    </row>
    <row r="1226" spans="6:9" x14ac:dyDescent="0.3">
      <c r="F1226" s="2">
        <v>1221</v>
      </c>
      <c r="G1226" s="12">
        <f ca="1"/>
        <v>3.0329567168073983</v>
      </c>
      <c r="H1226" s="12">
        <f ca="1"/>
        <v>0.1180631888266206</v>
      </c>
      <c r="I1226" s="12">
        <v>0.1221</v>
      </c>
    </row>
    <row r="1227" spans="6:9" x14ac:dyDescent="0.3">
      <c r="F1227" s="2">
        <v>1222</v>
      </c>
      <c r="G1227" s="12">
        <f ca="1"/>
        <v>3.0338713401609714</v>
      </c>
      <c r="H1227" s="12">
        <f ca="1"/>
        <v>0.11814873347209744</v>
      </c>
      <c r="I1227" s="12">
        <v>0.1222</v>
      </c>
    </row>
    <row r="1228" spans="6:9" x14ac:dyDescent="0.3">
      <c r="F1228" s="2">
        <v>1223</v>
      </c>
      <c r="G1228" s="12">
        <f ca="1"/>
        <v>3.0358739395574794</v>
      </c>
      <c r="H1228" s="12">
        <f ca="1"/>
        <v>0.11833612494776674</v>
      </c>
      <c r="I1228" s="12">
        <v>0.12230000000000001</v>
      </c>
    </row>
    <row r="1229" spans="6:9" x14ac:dyDescent="0.3">
      <c r="F1229" s="2">
        <v>1224</v>
      </c>
      <c r="G1229" s="12">
        <f ca="1"/>
        <v>3.0364597332993322</v>
      </c>
      <c r="H1229" s="12">
        <f ca="1"/>
        <v>0.1183909630431242</v>
      </c>
      <c r="I1229" s="12">
        <v>0.12239999999999999</v>
      </c>
    </row>
    <row r="1230" spans="6:9" x14ac:dyDescent="0.3">
      <c r="F1230" s="2">
        <v>1225</v>
      </c>
      <c r="G1230" s="12">
        <f ca="1"/>
        <v>3.0366913490251926</v>
      </c>
      <c r="H1230" s="12">
        <f ca="1"/>
        <v>0.11841264822519616</v>
      </c>
      <c r="I1230" s="12">
        <v>0.1225</v>
      </c>
    </row>
    <row r="1231" spans="6:9" x14ac:dyDescent="0.3">
      <c r="F1231" s="2">
        <v>1226</v>
      </c>
      <c r="G1231" s="12">
        <f ca="1"/>
        <v>3.0385161994412075</v>
      </c>
      <c r="H1231" s="12">
        <f ca="1"/>
        <v>0.11858355788051009</v>
      </c>
      <c r="I1231" s="12">
        <v>0.1226</v>
      </c>
    </row>
    <row r="1232" spans="6:9" x14ac:dyDescent="0.3">
      <c r="F1232" s="2">
        <v>1227</v>
      </c>
      <c r="G1232" s="12">
        <f ca="1"/>
        <v>3.0395529314130219</v>
      </c>
      <c r="H1232" s="12">
        <f ca="1"/>
        <v>0.11868069974250602</v>
      </c>
      <c r="I1232" s="12">
        <v>0.1227</v>
      </c>
    </row>
    <row r="1233" spans="6:9" x14ac:dyDescent="0.3">
      <c r="F1233" s="2">
        <v>1228</v>
      </c>
      <c r="G1233" s="12">
        <f ca="1"/>
        <v>3.0403789441567382</v>
      </c>
      <c r="H1233" s="12">
        <f ca="1"/>
        <v>0.11875812044898562</v>
      </c>
      <c r="I1233" s="12">
        <v>0.12280000000000001</v>
      </c>
    </row>
    <row r="1234" spans="6:9" x14ac:dyDescent="0.3">
      <c r="F1234" s="2">
        <v>1229</v>
      </c>
      <c r="G1234" s="12">
        <f ca="1"/>
        <v>3.0417944518084532</v>
      </c>
      <c r="H1234" s="12">
        <f ca="1"/>
        <v>0.11889084138626708</v>
      </c>
      <c r="I1234" s="12">
        <v>0.1229</v>
      </c>
    </row>
    <row r="1235" spans="6:9" x14ac:dyDescent="0.3">
      <c r="F1235" s="2">
        <v>1230</v>
      </c>
      <c r="G1235" s="12">
        <f ca="1"/>
        <v>3.0433106511943877</v>
      </c>
      <c r="H1235" s="12">
        <f ca="1"/>
        <v>0.11903307048062509</v>
      </c>
      <c r="I1235" s="12">
        <v>0.123</v>
      </c>
    </row>
    <row r="1236" spans="6:9" x14ac:dyDescent="0.3">
      <c r="F1236" s="2">
        <v>1231</v>
      </c>
      <c r="G1236" s="12">
        <f ca="1"/>
        <v>3.0449209558603991</v>
      </c>
      <c r="H1236" s="12">
        <f ca="1"/>
        <v>0.11918420317562714</v>
      </c>
      <c r="I1236" s="12">
        <v>0.1231</v>
      </c>
    </row>
    <row r="1237" spans="6:9" x14ac:dyDescent="0.3">
      <c r="F1237" s="2">
        <v>1232</v>
      </c>
      <c r="G1237" s="12">
        <f ca="1"/>
        <v>3.0449511660626696</v>
      </c>
      <c r="H1237" s="12">
        <f ca="1"/>
        <v>0.11918703925524789</v>
      </c>
      <c r="I1237" s="12">
        <v>0.1232</v>
      </c>
    </row>
    <row r="1238" spans="6:9" x14ac:dyDescent="0.3">
      <c r="F1238" s="2">
        <v>1233</v>
      </c>
      <c r="G1238" s="12">
        <f ca="1"/>
        <v>3.047989777991563</v>
      </c>
      <c r="H1238" s="12">
        <f ca="1"/>
        <v>0.11947243913935529</v>
      </c>
      <c r="I1238" s="12">
        <v>0.12330000000000001</v>
      </c>
    </row>
    <row r="1239" spans="6:9" x14ac:dyDescent="0.3">
      <c r="F1239" s="2">
        <v>1234</v>
      </c>
      <c r="G1239" s="12">
        <f ca="1"/>
        <v>3.0487817290925729</v>
      </c>
      <c r="H1239" s="12">
        <f ca="1"/>
        <v>0.1195468683519198</v>
      </c>
      <c r="I1239" s="12">
        <v>0.1234</v>
      </c>
    </row>
    <row r="1240" spans="6:9" x14ac:dyDescent="0.3">
      <c r="F1240" s="2">
        <v>1235</v>
      </c>
      <c r="G1240" s="12">
        <f ca="1"/>
        <v>3.052303772038484</v>
      </c>
      <c r="H1240" s="12">
        <f ca="1"/>
        <v>0.11987810567327187</v>
      </c>
      <c r="I1240" s="12">
        <v>0.1235</v>
      </c>
    </row>
    <row r="1241" spans="6:9" x14ac:dyDescent="0.3">
      <c r="F1241" s="2">
        <v>1236</v>
      </c>
      <c r="G1241" s="12">
        <f ca="1"/>
        <v>3.0529418415618883</v>
      </c>
      <c r="H1241" s="12">
        <f ca="1"/>
        <v>0.1199381540191307</v>
      </c>
      <c r="I1241" s="12">
        <v>0.1236</v>
      </c>
    </row>
    <row r="1242" spans="6:9" x14ac:dyDescent="0.3">
      <c r="F1242" s="2">
        <v>1237</v>
      </c>
      <c r="G1242" s="12">
        <f ca="1"/>
        <v>3.0531515140030239</v>
      </c>
      <c r="H1242" s="12">
        <f ca="1"/>
        <v>0.11995788883625111</v>
      </c>
      <c r="I1242" s="12">
        <v>0.1237</v>
      </c>
    </row>
    <row r="1243" spans="6:9" x14ac:dyDescent="0.3">
      <c r="F1243" s="2">
        <v>1238</v>
      </c>
      <c r="G1243" s="12">
        <f ca="1"/>
        <v>3.0562309449430725</v>
      </c>
      <c r="H1243" s="12">
        <f ca="1"/>
        <v>0.12024788334189498</v>
      </c>
      <c r="I1243" s="12">
        <v>0.12379999999999999</v>
      </c>
    </row>
    <row r="1244" spans="6:9" x14ac:dyDescent="0.3">
      <c r="F1244" s="2">
        <v>1239</v>
      </c>
      <c r="G1244" s="12">
        <f ca="1"/>
        <v>3.057959744812063</v>
      </c>
      <c r="H1244" s="12">
        <f ca="1"/>
        <v>0.12041081150403142</v>
      </c>
      <c r="I1244" s="12">
        <v>0.1239</v>
      </c>
    </row>
    <row r="1245" spans="6:9" x14ac:dyDescent="0.3">
      <c r="F1245" s="2">
        <v>1240</v>
      </c>
      <c r="G1245" s="12">
        <f ca="1"/>
        <v>3.0600254764012318</v>
      </c>
      <c r="H1245" s="12">
        <f ca="1"/>
        <v>0.1206056106053339</v>
      </c>
      <c r="I1245" s="12">
        <v>0.124</v>
      </c>
    </row>
    <row r="1246" spans="6:9" x14ac:dyDescent="0.3">
      <c r="F1246" s="2">
        <v>1241</v>
      </c>
      <c r="G1246" s="12">
        <f ca="1"/>
        <v>3.0604143685283263</v>
      </c>
      <c r="H1246" s="12">
        <f ca="1"/>
        <v>0.12064229752426046</v>
      </c>
      <c r="I1246" s="12">
        <v>0.1241</v>
      </c>
    </row>
    <row r="1247" spans="6:9" x14ac:dyDescent="0.3">
      <c r="F1247" s="2">
        <v>1242</v>
      </c>
      <c r="G1247" s="12">
        <f ca="1"/>
        <v>3.061257475291665</v>
      </c>
      <c r="H1247" s="12">
        <f ca="1"/>
        <v>0.12072184921720508</v>
      </c>
      <c r="I1247" s="12">
        <v>0.1242</v>
      </c>
    </row>
    <row r="1248" spans="6:9" x14ac:dyDescent="0.3">
      <c r="F1248" s="2">
        <v>1243</v>
      </c>
      <c r="G1248" s="12">
        <f ca="1"/>
        <v>3.0628162361153839</v>
      </c>
      <c r="H1248" s="12">
        <f ca="1"/>
        <v>0.12086898268159829</v>
      </c>
      <c r="I1248" s="12">
        <v>0.12429999999999999</v>
      </c>
    </row>
    <row r="1249" spans="6:9" x14ac:dyDescent="0.3">
      <c r="F1249" s="2">
        <v>1244</v>
      </c>
      <c r="G1249" s="12">
        <f ca="1"/>
        <v>3.0637353643670653</v>
      </c>
      <c r="H1249" s="12">
        <f ca="1"/>
        <v>0.12095577439885634</v>
      </c>
      <c r="I1249" s="12">
        <v>0.1244</v>
      </c>
    </row>
    <row r="1250" spans="6:9" x14ac:dyDescent="0.3">
      <c r="F1250" s="2">
        <v>1245</v>
      </c>
      <c r="G1250" s="12">
        <f ca="1"/>
        <v>3.0637613448101457</v>
      </c>
      <c r="H1250" s="12">
        <f ca="1"/>
        <v>0.12095822805435086</v>
      </c>
      <c r="I1250" s="12">
        <v>0.1245</v>
      </c>
    </row>
    <row r="1251" spans="6:9" x14ac:dyDescent="0.3">
      <c r="F1251" s="2">
        <v>1246</v>
      </c>
      <c r="G1251" s="12">
        <f ca="1"/>
        <v>3.065394733129597</v>
      </c>
      <c r="H1251" s="12">
        <f ca="1"/>
        <v>0.1211125296052156</v>
      </c>
      <c r="I1251" s="12">
        <v>0.1246</v>
      </c>
    </row>
    <row r="1252" spans="6:9" x14ac:dyDescent="0.3">
      <c r="F1252" s="2">
        <v>1247</v>
      </c>
      <c r="G1252" s="12">
        <f ca="1"/>
        <v>3.0683973319305164</v>
      </c>
      <c r="H1252" s="12">
        <f ca="1"/>
        <v>0.12139638405642275</v>
      </c>
      <c r="I1252" s="12">
        <v>0.12470000000000001</v>
      </c>
    </row>
    <row r="1253" spans="6:9" x14ac:dyDescent="0.3">
      <c r="F1253" s="2">
        <v>1248</v>
      </c>
      <c r="G1253" s="12">
        <f ca="1"/>
        <v>3.0685953823216479</v>
      </c>
      <c r="H1253" s="12">
        <f ca="1"/>
        <v>0.1214151164391901</v>
      </c>
      <c r="I1253" s="12">
        <v>0.12479999999999999</v>
      </c>
    </row>
    <row r="1254" spans="6:9" x14ac:dyDescent="0.3">
      <c r="F1254" s="2">
        <v>1249</v>
      </c>
      <c r="G1254" s="12">
        <f ca="1"/>
        <v>3.069126992689887</v>
      </c>
      <c r="H1254" s="12">
        <f ca="1"/>
        <v>0.12146540400574075</v>
      </c>
      <c r="I1254" s="12">
        <v>0.1249</v>
      </c>
    </row>
    <row r="1255" spans="6:9" x14ac:dyDescent="0.3">
      <c r="F1255" s="2">
        <v>1250</v>
      </c>
      <c r="G1255" s="12">
        <f ca="1"/>
        <v>3.0697799646163686</v>
      </c>
      <c r="H1255" s="12">
        <f ca="1"/>
        <v>0.12152718325123169</v>
      </c>
      <c r="I1255" s="12">
        <v>0.125</v>
      </c>
    </row>
    <row r="1256" spans="6:9" x14ac:dyDescent="0.3">
      <c r="F1256" s="2">
        <v>1251</v>
      </c>
      <c r="G1256" s="12">
        <f ca="1"/>
        <v>3.0699654052308141</v>
      </c>
      <c r="H1256" s="12">
        <f ca="1"/>
        <v>0.1215447305468305</v>
      </c>
      <c r="I1256" s="12">
        <v>0.12509999999999999</v>
      </c>
    </row>
    <row r="1257" spans="6:9" x14ac:dyDescent="0.3">
      <c r="F1257" s="2">
        <v>1252</v>
      </c>
      <c r="G1257" s="12">
        <f ca="1"/>
        <v>3.0729170830587385</v>
      </c>
      <c r="H1257" s="12">
        <f ca="1"/>
        <v>0.12182417035283208</v>
      </c>
      <c r="I1257" s="12">
        <v>0.12520000000000001</v>
      </c>
    </row>
    <row r="1258" spans="6:9" x14ac:dyDescent="0.3">
      <c r="F1258" s="2">
        <v>1253</v>
      </c>
      <c r="G1258" s="12">
        <f ca="1"/>
        <v>3.07339733764096</v>
      </c>
      <c r="H1258" s="12">
        <f ca="1"/>
        <v>0.12186966126634144</v>
      </c>
      <c r="I1258" s="12">
        <v>0.12529999999999999</v>
      </c>
    </row>
    <row r="1259" spans="6:9" x14ac:dyDescent="0.3">
      <c r="F1259" s="2">
        <v>1254</v>
      </c>
      <c r="G1259" s="12">
        <f ca="1"/>
        <v>3.0743040119307694</v>
      </c>
      <c r="H1259" s="12">
        <f ca="1"/>
        <v>0.12195556238646833</v>
      </c>
      <c r="I1259" s="12">
        <v>0.12540000000000001</v>
      </c>
    </row>
    <row r="1260" spans="6:9" x14ac:dyDescent="0.3">
      <c r="F1260" s="2">
        <v>1255</v>
      </c>
      <c r="G1260" s="12">
        <f ca="1"/>
        <v>3.0767046734890386</v>
      </c>
      <c r="H1260" s="12">
        <f ca="1"/>
        <v>0.12218312625419571</v>
      </c>
      <c r="I1260" s="12">
        <v>0.1255</v>
      </c>
    </row>
    <row r="1261" spans="6:9" x14ac:dyDescent="0.3">
      <c r="F1261" s="2">
        <v>1256</v>
      </c>
      <c r="G1261" s="12">
        <f ca="1"/>
        <v>3.0771614795801074</v>
      </c>
      <c r="H1261" s="12">
        <f ca="1"/>
        <v>0.12222644723595134</v>
      </c>
      <c r="I1261" s="12">
        <v>0.12559999999999999</v>
      </c>
    </row>
    <row r="1262" spans="6:9" x14ac:dyDescent="0.3">
      <c r="F1262" s="2">
        <v>1257</v>
      </c>
      <c r="G1262" s="12">
        <f ca="1"/>
        <v>3.0788817827285966</v>
      </c>
      <c r="H1262" s="12">
        <f ca="1"/>
        <v>0.12238964681948336</v>
      </c>
      <c r="I1262" s="12">
        <v>0.12570000000000001</v>
      </c>
    </row>
    <row r="1263" spans="6:9" x14ac:dyDescent="0.3">
      <c r="F1263" s="2">
        <v>1258</v>
      </c>
      <c r="G1263" s="12">
        <f ca="1"/>
        <v>3.0797790100021083</v>
      </c>
      <c r="H1263" s="12">
        <f ca="1"/>
        <v>0.12247479863144456</v>
      </c>
      <c r="I1263" s="12">
        <v>0.1258</v>
      </c>
    </row>
    <row r="1264" spans="6:9" x14ac:dyDescent="0.3">
      <c r="F1264" s="2">
        <v>1259</v>
      </c>
      <c r="G1264" s="12">
        <f ca="1"/>
        <v>3.0802053734535568</v>
      </c>
      <c r="H1264" s="12">
        <f ca="1"/>
        <v>0.12251527122238408</v>
      </c>
      <c r="I1264" s="12">
        <v>0.12590000000000001</v>
      </c>
    </row>
    <row r="1265" spans="6:9" x14ac:dyDescent="0.3">
      <c r="F1265" s="2">
        <v>1260</v>
      </c>
      <c r="G1265" s="12">
        <f ca="1"/>
        <v>3.0816085862221207</v>
      </c>
      <c r="H1265" s="12">
        <f ca="1"/>
        <v>0.12264850929561491</v>
      </c>
      <c r="I1265" s="12">
        <v>0.126</v>
      </c>
    </row>
    <row r="1266" spans="6:9" x14ac:dyDescent="0.3">
      <c r="F1266" s="2">
        <v>1261</v>
      </c>
      <c r="G1266" s="12">
        <f ca="1"/>
        <v>3.082150225588252</v>
      </c>
      <c r="H1266" s="12">
        <f ca="1"/>
        <v>0.12269995469214168</v>
      </c>
      <c r="I1266" s="12">
        <v>0.12609999999999999</v>
      </c>
    </row>
    <row r="1267" spans="6:9" x14ac:dyDescent="0.3">
      <c r="F1267" s="2">
        <v>1262</v>
      </c>
      <c r="G1267" s="12">
        <f ca="1"/>
        <v>3.0838443695368674</v>
      </c>
      <c r="H1267" s="12">
        <f ca="1"/>
        <v>0.1228609219738363</v>
      </c>
      <c r="I1267" s="12">
        <v>0.12620000000000001</v>
      </c>
    </row>
    <row r="1268" spans="6:9" x14ac:dyDescent="0.3">
      <c r="F1268" s="2">
        <v>1263</v>
      </c>
      <c r="G1268" s="12">
        <f ca="1"/>
        <v>3.0858643868558526</v>
      </c>
      <c r="H1268" s="12">
        <f ca="1"/>
        <v>0.12305296252334551</v>
      </c>
      <c r="I1268" s="12">
        <v>0.1263</v>
      </c>
    </row>
    <row r="1269" spans="6:9" x14ac:dyDescent="0.3">
      <c r="F1269" s="2">
        <v>1264</v>
      </c>
      <c r="G1269" s="12">
        <f ca="1"/>
        <v>3.0863079664820154</v>
      </c>
      <c r="H1269" s="12">
        <f ca="1"/>
        <v>0.12309514921039415</v>
      </c>
      <c r="I1269" s="12">
        <v>0.12640000000000001</v>
      </c>
    </row>
    <row r="1270" spans="6:9" x14ac:dyDescent="0.3">
      <c r="F1270" s="2">
        <v>1265</v>
      </c>
      <c r="G1270" s="12">
        <f ca="1"/>
        <v>3.0871156710964454</v>
      </c>
      <c r="H1270" s="12">
        <f ca="1"/>
        <v>0.12317198094280574</v>
      </c>
      <c r="I1270" s="12">
        <v>0.1265</v>
      </c>
    </row>
    <row r="1271" spans="6:9" x14ac:dyDescent="0.3">
      <c r="F1271" s="2">
        <v>1266</v>
      </c>
      <c r="G1271" s="12">
        <f ca="1"/>
        <v>3.0881389908765899</v>
      </c>
      <c r="H1271" s="12">
        <f ca="1"/>
        <v>0.1232693503683626</v>
      </c>
      <c r="I1271" s="12">
        <v>0.12659999999999999</v>
      </c>
    </row>
    <row r="1272" spans="6:9" x14ac:dyDescent="0.3">
      <c r="F1272" s="2">
        <v>1267</v>
      </c>
      <c r="G1272" s="12">
        <f ca="1"/>
        <v>3.0883861460993276</v>
      </c>
      <c r="H1272" s="12">
        <f ca="1"/>
        <v>0.12329287194595802</v>
      </c>
      <c r="I1272" s="12">
        <v>0.12670000000000001</v>
      </c>
    </row>
    <row r="1273" spans="6:9" x14ac:dyDescent="0.3">
      <c r="F1273" s="2">
        <v>1268</v>
      </c>
      <c r="G1273" s="12">
        <f ca="1"/>
        <v>3.0898085494690521</v>
      </c>
      <c r="H1273" s="12">
        <f ca="1"/>
        <v>0.12342827597694905</v>
      </c>
      <c r="I1273" s="12">
        <v>0.1268</v>
      </c>
    </row>
    <row r="1274" spans="6:9" x14ac:dyDescent="0.3">
      <c r="F1274" s="2">
        <v>1269</v>
      </c>
      <c r="G1274" s="12">
        <f ca="1"/>
        <v>3.0899062421216037</v>
      </c>
      <c r="H1274" s="12">
        <f ca="1"/>
        <v>0.12343757790102665</v>
      </c>
      <c r="I1274" s="12">
        <v>0.12690000000000001</v>
      </c>
    </row>
    <row r="1275" spans="6:9" x14ac:dyDescent="0.3">
      <c r="F1275" s="2">
        <v>1270</v>
      </c>
      <c r="G1275" s="12">
        <f ca="1"/>
        <v>3.0912547486863531</v>
      </c>
      <c r="H1275" s="12">
        <f ca="1"/>
        <v>0.12356600627600685</v>
      </c>
      <c r="I1275" s="12">
        <v>0.127</v>
      </c>
    </row>
    <row r="1276" spans="6:9" x14ac:dyDescent="0.3">
      <c r="F1276" s="2">
        <v>1271</v>
      </c>
      <c r="G1276" s="12">
        <f ca="1"/>
        <v>3.0925721854108748</v>
      </c>
      <c r="H1276" s="12">
        <f ca="1"/>
        <v>0.12369152728327018</v>
      </c>
      <c r="I1276" s="12">
        <v>0.12709999999999999</v>
      </c>
    </row>
    <row r="1277" spans="6:9" x14ac:dyDescent="0.3">
      <c r="F1277" s="2">
        <v>1272</v>
      </c>
      <c r="G1277" s="12">
        <f ca="1"/>
        <v>3.0940031026213592</v>
      </c>
      <c r="H1277" s="12">
        <f ca="1"/>
        <v>0.12382791812119184</v>
      </c>
      <c r="I1277" s="12">
        <v>0.12720000000000001</v>
      </c>
    </row>
    <row r="1278" spans="6:9" x14ac:dyDescent="0.3">
      <c r="F1278" s="2">
        <v>1273</v>
      </c>
      <c r="G1278" s="12">
        <f ca="1"/>
        <v>3.0967527129426826</v>
      </c>
      <c r="H1278" s="12">
        <f ca="1"/>
        <v>0.12409017166023426</v>
      </c>
      <c r="I1278" s="12">
        <v>0.1273</v>
      </c>
    </row>
    <row r="1279" spans="6:9" x14ac:dyDescent="0.3">
      <c r="F1279" s="2">
        <v>1274</v>
      </c>
      <c r="G1279" s="12">
        <f ca="1"/>
        <v>3.0968960777028882</v>
      </c>
      <c r="H1279" s="12">
        <f ca="1"/>
        <v>0.12410385165070666</v>
      </c>
      <c r="I1279" s="12">
        <v>0.12740000000000001</v>
      </c>
    </row>
    <row r="1280" spans="6:9" x14ac:dyDescent="0.3">
      <c r="F1280" s="2">
        <v>1275</v>
      </c>
      <c r="G1280" s="12">
        <f ca="1"/>
        <v>3.0969123630951274</v>
      </c>
      <c r="H1280" s="12">
        <f ca="1"/>
        <v>0.12410540565515531</v>
      </c>
      <c r="I1280" s="12">
        <v>0.1275</v>
      </c>
    </row>
    <row r="1281" spans="6:9" x14ac:dyDescent="0.3">
      <c r="F1281" s="2">
        <v>1276</v>
      </c>
      <c r="G1281" s="12">
        <f ca="1"/>
        <v>3.097576337039019</v>
      </c>
      <c r="H1281" s="12">
        <f ca="1"/>
        <v>0.12416877080271588</v>
      </c>
      <c r="I1281" s="12">
        <v>0.12759999999999999</v>
      </c>
    </row>
    <row r="1282" spans="6:9" x14ac:dyDescent="0.3">
      <c r="F1282" s="2">
        <v>1277</v>
      </c>
      <c r="G1282" s="12">
        <f ca="1"/>
        <v>3.0977328159003363</v>
      </c>
      <c r="H1282" s="12">
        <f ca="1"/>
        <v>0.12418370596024018</v>
      </c>
      <c r="I1282" s="12">
        <v>0.12770000000000001</v>
      </c>
    </row>
    <row r="1283" spans="6:9" x14ac:dyDescent="0.3">
      <c r="F1283" s="2">
        <v>1278</v>
      </c>
      <c r="G1283" s="12">
        <f ca="1"/>
        <v>3.097896938717259</v>
      </c>
      <c r="H1283" s="12">
        <f ca="1"/>
        <v>0.12419937146772123</v>
      </c>
      <c r="I1283" s="12">
        <v>0.1278</v>
      </c>
    </row>
    <row r="1284" spans="6:9" x14ac:dyDescent="0.3">
      <c r="F1284" s="2">
        <v>1279</v>
      </c>
      <c r="G1284" s="12">
        <f ca="1"/>
        <v>3.0988897349026336</v>
      </c>
      <c r="H1284" s="12">
        <f ca="1"/>
        <v>0.12429415059690924</v>
      </c>
      <c r="I1284" s="12">
        <v>0.12790000000000001</v>
      </c>
    </row>
    <row r="1285" spans="6:9" x14ac:dyDescent="0.3">
      <c r="F1285" s="2">
        <v>1280</v>
      </c>
      <c r="G1285" s="12">
        <f ca="1"/>
        <v>3.0997815076747908</v>
      </c>
      <c r="H1285" s="12">
        <f ca="1"/>
        <v>0.1243793099498602</v>
      </c>
      <c r="I1285" s="12">
        <v>0.128</v>
      </c>
    </row>
    <row r="1286" spans="6:9" x14ac:dyDescent="0.3">
      <c r="F1286" s="2">
        <v>1281</v>
      </c>
      <c r="G1286" s="12">
        <f ca="1"/>
        <v>3.1004327233776992</v>
      </c>
      <c r="H1286" s="12">
        <f ca="1"/>
        <v>0.12444151214519644</v>
      </c>
      <c r="I1286" s="12">
        <v>0.12809999999999999</v>
      </c>
    </row>
    <row r="1287" spans="6:9" x14ac:dyDescent="0.3">
      <c r="F1287" s="2">
        <v>1282</v>
      </c>
      <c r="G1287" s="12">
        <f ca="1"/>
        <v>3.1013681710112873</v>
      </c>
      <c r="H1287" s="12">
        <f ca="1"/>
        <v>0.12453088504871786</v>
      </c>
      <c r="I1287" s="12">
        <v>0.12820000000000001</v>
      </c>
    </row>
    <row r="1288" spans="6:9" x14ac:dyDescent="0.3">
      <c r="F1288" s="2">
        <v>1283</v>
      </c>
      <c r="G1288" s="12">
        <f ca="1"/>
        <v>3.1020174682332136</v>
      </c>
      <c r="H1288" s="12">
        <f ca="1"/>
        <v>0.12459293411831522</v>
      </c>
      <c r="I1288" s="12">
        <v>0.1283</v>
      </c>
    </row>
    <row r="1289" spans="6:9" x14ac:dyDescent="0.3">
      <c r="F1289" s="2">
        <v>1284</v>
      </c>
      <c r="G1289" s="12">
        <f ca="1"/>
        <v>3.1021440579103929</v>
      </c>
      <c r="H1289" s="12">
        <f ca="1"/>
        <v>0.12460503289808593</v>
      </c>
      <c r="I1289" s="12">
        <v>0.12839999999999999</v>
      </c>
    </row>
    <row r="1290" spans="6:9" x14ac:dyDescent="0.3">
      <c r="F1290" s="2">
        <v>1285</v>
      </c>
      <c r="G1290" s="12">
        <f ca="1"/>
        <v>3.1027223390869301</v>
      </c>
      <c r="H1290" s="12">
        <f ca="1"/>
        <v>0.12466030794884291</v>
      </c>
      <c r="I1290" s="12">
        <v>0.1285</v>
      </c>
    </row>
    <row r="1291" spans="6:9" x14ac:dyDescent="0.3">
      <c r="F1291" s="2">
        <v>1286</v>
      </c>
      <c r="G1291" s="12">
        <f ca="1"/>
        <v>3.1029536794423098</v>
      </c>
      <c r="H1291" s="12">
        <f ca="1"/>
        <v>0.1246824233717805</v>
      </c>
      <c r="I1291" s="12">
        <v>0.12859999999999999</v>
      </c>
    </row>
    <row r="1292" spans="6:9" x14ac:dyDescent="0.3">
      <c r="F1292" s="2">
        <v>1287</v>
      </c>
      <c r="G1292" s="12">
        <f ca="1"/>
        <v>3.1033934373470951</v>
      </c>
      <c r="H1292" s="12">
        <f ca="1"/>
        <v>0.12472446718031965</v>
      </c>
      <c r="I1292" s="12">
        <v>0.12870000000000001</v>
      </c>
    </row>
    <row r="1293" spans="6:9" x14ac:dyDescent="0.3">
      <c r="F1293" s="2">
        <v>1288</v>
      </c>
      <c r="G1293" s="12">
        <f ca="1"/>
        <v>3.1036564199578676</v>
      </c>
      <c r="H1293" s="12">
        <f ca="1"/>
        <v>0.12474961278357295</v>
      </c>
      <c r="I1293" s="12">
        <v>0.1288</v>
      </c>
    </row>
    <row r="1294" spans="6:9" x14ac:dyDescent="0.3">
      <c r="F1294" s="2">
        <v>1289</v>
      </c>
      <c r="G1294" s="12">
        <f ca="1"/>
        <v>3.1071508727785675</v>
      </c>
      <c r="H1294" s="12">
        <f ca="1"/>
        <v>0.12508393348097874</v>
      </c>
      <c r="I1294" s="12">
        <v>0.12889999999999999</v>
      </c>
    </row>
    <row r="1295" spans="6:9" x14ac:dyDescent="0.3">
      <c r="F1295" s="2">
        <v>1290</v>
      </c>
      <c r="G1295" s="12">
        <f ca="1"/>
        <v>3.1072146958854696</v>
      </c>
      <c r="H1295" s="12">
        <f ca="1"/>
        <v>0.12509004286725128</v>
      </c>
      <c r="I1295" s="12">
        <v>0.129</v>
      </c>
    </row>
    <row r="1296" spans="6:9" x14ac:dyDescent="0.3">
      <c r="F1296" s="2">
        <v>1291</v>
      </c>
      <c r="G1296" s="12">
        <f ca="1"/>
        <v>3.1077203071379129</v>
      </c>
      <c r="H1296" s="12">
        <f ca="1"/>
        <v>0.1251384460624014</v>
      </c>
      <c r="I1296" s="12">
        <v>0.12909999999999999</v>
      </c>
    </row>
    <row r="1297" spans="6:9" x14ac:dyDescent="0.3">
      <c r="F1297" s="2">
        <v>1292</v>
      </c>
      <c r="G1297" s="12">
        <f ca="1"/>
        <v>3.1080517013449542</v>
      </c>
      <c r="H1297" s="12">
        <f ca="1"/>
        <v>0.12517017514751003</v>
      </c>
      <c r="I1297" s="12">
        <v>0.12920000000000001</v>
      </c>
    </row>
    <row r="1298" spans="6:9" x14ac:dyDescent="0.3">
      <c r="F1298" s="2">
        <v>1293</v>
      </c>
      <c r="G1298" s="12">
        <f ca="1"/>
        <v>3.1103924237654548</v>
      </c>
      <c r="H1298" s="12">
        <f ca="1"/>
        <v>0.12539437693189573</v>
      </c>
      <c r="I1298" s="12">
        <v>0.1293</v>
      </c>
    </row>
    <row r="1299" spans="6:9" x14ac:dyDescent="0.3">
      <c r="F1299" s="2">
        <v>1294</v>
      </c>
      <c r="G1299" s="12">
        <f ca="1"/>
        <v>3.1109614520132425</v>
      </c>
      <c r="H1299" s="12">
        <f ca="1"/>
        <v>0.12544890435713921</v>
      </c>
      <c r="I1299" s="12">
        <v>0.12939999999999999</v>
      </c>
    </row>
    <row r="1300" spans="6:9" x14ac:dyDescent="0.3">
      <c r="F1300" s="2">
        <v>1295</v>
      </c>
      <c r="G1300" s="12">
        <f ca="1"/>
        <v>3.1122075172995483</v>
      </c>
      <c r="H1300" s="12">
        <f ca="1"/>
        <v>0.12556834210532133</v>
      </c>
      <c r="I1300" s="12">
        <v>0.1295</v>
      </c>
    </row>
    <row r="1301" spans="6:9" x14ac:dyDescent="0.3">
      <c r="F1301" s="2">
        <v>1296</v>
      </c>
      <c r="G1301" s="12">
        <f ca="1"/>
        <v>3.1138451125002007</v>
      </c>
      <c r="H1301" s="12">
        <f ca="1"/>
        <v>0.12572537739497186</v>
      </c>
      <c r="I1301" s="12">
        <v>0.12959999999999999</v>
      </c>
    </row>
    <row r="1302" spans="6:9" x14ac:dyDescent="0.3">
      <c r="F1302" s="2">
        <v>1297</v>
      </c>
      <c r="G1302" s="12">
        <f ca="1"/>
        <v>3.114698704574824</v>
      </c>
      <c r="H1302" s="12">
        <f ca="1"/>
        <v>0.12580726250690893</v>
      </c>
      <c r="I1302" s="12">
        <v>0.12970000000000001</v>
      </c>
    </row>
    <row r="1303" spans="6:9" x14ac:dyDescent="0.3">
      <c r="F1303" s="2">
        <v>1298</v>
      </c>
      <c r="G1303" s="12">
        <f ca="1"/>
        <v>3.1166513201575379</v>
      </c>
      <c r="H1303" s="12">
        <f ca="1"/>
        <v>0.12599465651132102</v>
      </c>
      <c r="I1303" s="12">
        <v>0.1298</v>
      </c>
    </row>
    <row r="1304" spans="6:9" x14ac:dyDescent="0.3">
      <c r="F1304" s="2">
        <v>1299</v>
      </c>
      <c r="G1304" s="12">
        <f ca="1"/>
        <v>3.1186677680064654</v>
      </c>
      <c r="H1304" s="12">
        <f ca="1"/>
        <v>0.12618829261682102</v>
      </c>
      <c r="I1304" s="12">
        <v>0.12989999999999999</v>
      </c>
    </row>
    <row r="1305" spans="6:9" x14ac:dyDescent="0.3">
      <c r="F1305" s="2">
        <v>1300</v>
      </c>
      <c r="G1305" s="12">
        <f ca="1"/>
        <v>3.1188214266856242</v>
      </c>
      <c r="H1305" s="12">
        <f ca="1"/>
        <v>0.1262030530344127</v>
      </c>
      <c r="I1305" s="12">
        <v>0.13</v>
      </c>
    </row>
    <row r="1306" spans="6:9" x14ac:dyDescent="0.3">
      <c r="F1306" s="2">
        <v>1301</v>
      </c>
      <c r="G1306" s="12">
        <f ca="1"/>
        <v>3.121136466435964</v>
      </c>
      <c r="H1306" s="12">
        <f ca="1"/>
        <v>0.12642551797687657</v>
      </c>
      <c r="I1306" s="12">
        <v>0.13009999999999999</v>
      </c>
    </row>
    <row r="1307" spans="6:9" x14ac:dyDescent="0.3">
      <c r="F1307" s="2">
        <v>1302</v>
      </c>
      <c r="G1307" s="12">
        <f ca="1"/>
        <v>3.1218216466931814</v>
      </c>
      <c r="H1307" s="12">
        <f ca="1"/>
        <v>0.12649139047666316</v>
      </c>
      <c r="I1307" s="12">
        <v>0.13020000000000001</v>
      </c>
    </row>
    <row r="1308" spans="6:9" x14ac:dyDescent="0.3">
      <c r="F1308" s="2">
        <v>1303</v>
      </c>
      <c r="G1308" s="12">
        <f ca="1"/>
        <v>3.1247102918543002</v>
      </c>
      <c r="H1308" s="12">
        <f ca="1"/>
        <v>0.1267692509770304</v>
      </c>
      <c r="I1308" s="12">
        <v>0.1303</v>
      </c>
    </row>
    <row r="1309" spans="6:9" x14ac:dyDescent="0.3">
      <c r="F1309" s="2">
        <v>1304</v>
      </c>
      <c r="G1309" s="12">
        <f ca="1"/>
        <v>3.1257545788232766</v>
      </c>
      <c r="H1309" s="12">
        <f ca="1"/>
        <v>0.12686976088355026</v>
      </c>
      <c r="I1309" s="12">
        <v>0.13039999999999999</v>
      </c>
    </row>
    <row r="1310" spans="6:9" x14ac:dyDescent="0.3">
      <c r="F1310" s="2">
        <v>1305</v>
      </c>
      <c r="G1310" s="12">
        <f ca="1"/>
        <v>3.1269539724407895</v>
      </c>
      <c r="H1310" s="12">
        <f ca="1"/>
        <v>0.12698523823288022</v>
      </c>
      <c r="I1310" s="12">
        <v>0.1305</v>
      </c>
    </row>
    <row r="1311" spans="6:9" x14ac:dyDescent="0.3">
      <c r="F1311" s="2">
        <v>1306</v>
      </c>
      <c r="G1311" s="12">
        <f ca="1"/>
        <v>3.1270770707878968</v>
      </c>
      <c r="H1311" s="12">
        <f ca="1"/>
        <v>0.12699709246229035</v>
      </c>
      <c r="I1311" s="12">
        <v>0.13059999999999999</v>
      </c>
    </row>
    <row r="1312" spans="6:9" x14ac:dyDescent="0.3">
      <c r="F1312" s="2">
        <v>1307</v>
      </c>
      <c r="G1312" s="12">
        <f ca="1"/>
        <v>3.1289625193321071</v>
      </c>
      <c r="H1312" s="12">
        <f ca="1"/>
        <v>0.12717871358014654</v>
      </c>
      <c r="I1312" s="12">
        <v>0.13070000000000001</v>
      </c>
    </row>
    <row r="1313" spans="6:9" x14ac:dyDescent="0.3">
      <c r="F1313" s="2">
        <v>1308</v>
      </c>
      <c r="G1313" s="12">
        <f ca="1"/>
        <v>3.1318366540952267</v>
      </c>
      <c r="H1313" s="12">
        <f ca="1"/>
        <v>0.12745576968240918</v>
      </c>
      <c r="I1313" s="12">
        <v>0.1308</v>
      </c>
    </row>
    <row r="1314" spans="6:9" x14ac:dyDescent="0.3">
      <c r="F1314" s="2">
        <v>1309</v>
      </c>
      <c r="G1314" s="12">
        <f ca="1"/>
        <v>3.1327765605913909</v>
      </c>
      <c r="H1314" s="12">
        <f ca="1"/>
        <v>0.12754642481224468</v>
      </c>
      <c r="I1314" s="12">
        <v>0.13089999999999999</v>
      </c>
    </row>
    <row r="1315" spans="6:9" x14ac:dyDescent="0.3">
      <c r="F1315" s="2">
        <v>1310</v>
      </c>
      <c r="G1315" s="12">
        <f ca="1"/>
        <v>3.1330734434603613</v>
      </c>
      <c r="H1315" s="12">
        <f ca="1"/>
        <v>0.12757506480612865</v>
      </c>
      <c r="I1315" s="12">
        <v>0.13100000000000001</v>
      </c>
    </row>
    <row r="1316" spans="6:9" x14ac:dyDescent="0.3">
      <c r="F1316" s="2">
        <v>1311</v>
      </c>
      <c r="G1316" s="12">
        <f ca="1"/>
        <v>3.1347090348060824</v>
      </c>
      <c r="H1316" s="12">
        <f ca="1"/>
        <v>0.12773289408326979</v>
      </c>
      <c r="I1316" s="12">
        <v>0.13109999999999999</v>
      </c>
    </row>
    <row r="1317" spans="6:9" x14ac:dyDescent="0.3">
      <c r="F1317" s="2">
        <v>1312</v>
      </c>
      <c r="G1317" s="12">
        <f ca="1"/>
        <v>3.1360726789859732</v>
      </c>
      <c r="H1317" s="12">
        <f ca="1"/>
        <v>0.12786454006557552</v>
      </c>
      <c r="I1317" s="12">
        <v>0.13120000000000001</v>
      </c>
    </row>
    <row r="1318" spans="6:9" x14ac:dyDescent="0.3">
      <c r="F1318" s="2">
        <v>1313</v>
      </c>
      <c r="G1318" s="12">
        <f ca="1"/>
        <v>3.1395023694220234</v>
      </c>
      <c r="H1318" s="12">
        <f ca="1"/>
        <v>0.12819587758768985</v>
      </c>
      <c r="I1318" s="12">
        <v>0.1313</v>
      </c>
    </row>
    <row r="1319" spans="6:9" x14ac:dyDescent="0.3">
      <c r="F1319" s="2">
        <v>1314</v>
      </c>
      <c r="G1319" s="12">
        <f ca="1"/>
        <v>3.1395392359502412</v>
      </c>
      <c r="H1319" s="12">
        <f ca="1"/>
        <v>0.12819944104188333</v>
      </c>
      <c r="I1319" s="12">
        <v>0.13139999999999999</v>
      </c>
    </row>
    <row r="1320" spans="6:9" x14ac:dyDescent="0.3">
      <c r="F1320" s="2">
        <v>1315</v>
      </c>
      <c r="G1320" s="12">
        <f ca="1"/>
        <v>3.141502816096073</v>
      </c>
      <c r="H1320" s="12">
        <f ca="1"/>
        <v>0.12838929349578881</v>
      </c>
      <c r="I1320" s="12">
        <v>0.13150000000000001</v>
      </c>
    </row>
    <row r="1321" spans="6:9" x14ac:dyDescent="0.3">
      <c r="F1321" s="2">
        <v>1316</v>
      </c>
      <c r="G1321" s="12">
        <f ca="1"/>
        <v>3.1419976193557928</v>
      </c>
      <c r="H1321" s="12">
        <f ca="1"/>
        <v>0.12843715188763105</v>
      </c>
      <c r="I1321" s="12">
        <v>0.13159999999999999</v>
      </c>
    </row>
    <row r="1322" spans="6:9" x14ac:dyDescent="0.3">
      <c r="F1322" s="2">
        <v>1317</v>
      </c>
      <c r="G1322" s="12">
        <f ca="1"/>
        <v>3.142345122067459</v>
      </c>
      <c r="H1322" s="12">
        <f ca="1"/>
        <v>0.12847076725244236</v>
      </c>
      <c r="I1322" s="12">
        <v>0.13170000000000001</v>
      </c>
    </row>
    <row r="1323" spans="6:9" x14ac:dyDescent="0.3">
      <c r="F1323" s="2">
        <v>1318</v>
      </c>
      <c r="G1323" s="12">
        <f ca="1"/>
        <v>3.1424829679092272</v>
      </c>
      <c r="H1323" s="12">
        <f ca="1"/>
        <v>0.12848410260354742</v>
      </c>
      <c r="I1323" s="12">
        <v>0.1318</v>
      </c>
    </row>
    <row r="1324" spans="6:9" x14ac:dyDescent="0.3">
      <c r="F1324" s="2">
        <v>1319</v>
      </c>
      <c r="G1324" s="12">
        <f ca="1"/>
        <v>3.1434161288531035</v>
      </c>
      <c r="H1324" s="12">
        <f ca="1"/>
        <v>0.12857439185637221</v>
      </c>
      <c r="I1324" s="12">
        <v>0.13189999999999999</v>
      </c>
    </row>
    <row r="1325" spans="6:9" x14ac:dyDescent="0.3">
      <c r="F1325" s="2">
        <v>1320</v>
      </c>
      <c r="G1325" s="12">
        <f ca="1"/>
        <v>3.1444405231142336</v>
      </c>
      <c r="H1325" s="12">
        <f ca="1"/>
        <v>0.12867353716526941</v>
      </c>
      <c r="I1325" s="12">
        <v>0.13200000000000001</v>
      </c>
    </row>
    <row r="1326" spans="6:9" x14ac:dyDescent="0.3">
      <c r="F1326" s="2">
        <v>1321</v>
      </c>
      <c r="G1326" s="12">
        <f ca="1"/>
        <v>3.1449348380002125</v>
      </c>
      <c r="H1326" s="12">
        <f ca="1"/>
        <v>0.12872138982041337</v>
      </c>
      <c r="I1326" s="12">
        <v>0.1321</v>
      </c>
    </row>
    <row r="1327" spans="6:9" x14ac:dyDescent="0.3">
      <c r="F1327" s="2">
        <v>1322</v>
      </c>
      <c r="G1327" s="12">
        <f ca="1"/>
        <v>3.146477014408692</v>
      </c>
      <c r="H1327" s="12">
        <f ca="1"/>
        <v>0.12887072660404383</v>
      </c>
      <c r="I1327" s="12">
        <v>0.13220000000000001</v>
      </c>
    </row>
    <row r="1328" spans="6:9" x14ac:dyDescent="0.3">
      <c r="F1328" s="2">
        <v>1323</v>
      </c>
      <c r="G1328" s="12">
        <f ca="1"/>
        <v>3.1494316000654097</v>
      </c>
      <c r="H1328" s="12">
        <f ca="1"/>
        <v>0.12915702362109593</v>
      </c>
      <c r="I1328" s="12">
        <v>0.1323</v>
      </c>
    </row>
    <row r="1329" spans="6:9" x14ac:dyDescent="0.3">
      <c r="F1329" s="2">
        <v>1324</v>
      </c>
      <c r="G1329" s="12">
        <f ca="1"/>
        <v>3.1508150345413268</v>
      </c>
      <c r="H1329" s="12">
        <f ca="1"/>
        <v>0.12929116281642103</v>
      </c>
      <c r="I1329" s="12">
        <v>0.13239999999999999</v>
      </c>
    </row>
    <row r="1330" spans="6:9" x14ac:dyDescent="0.3">
      <c r="F1330" s="2">
        <v>1325</v>
      </c>
      <c r="G1330" s="12">
        <f ca="1"/>
        <v>3.1511438071194511</v>
      </c>
      <c r="H1330" s="12">
        <f ca="1"/>
        <v>0.12932304894721061</v>
      </c>
      <c r="I1330" s="12">
        <v>0.13250000000000001</v>
      </c>
    </row>
    <row r="1331" spans="6:9" x14ac:dyDescent="0.3">
      <c r="F1331" s="2">
        <v>1326</v>
      </c>
      <c r="G1331" s="12">
        <f ca="1"/>
        <v>3.1514180761971504</v>
      </c>
      <c r="H1331" s="12">
        <f ca="1"/>
        <v>0.12934965138878438</v>
      </c>
      <c r="I1331" s="12">
        <v>0.1326</v>
      </c>
    </row>
    <row r="1332" spans="6:9" x14ac:dyDescent="0.3">
      <c r="F1332" s="2">
        <v>1327</v>
      </c>
      <c r="G1332" s="12">
        <f ca="1"/>
        <v>3.1514643806380214</v>
      </c>
      <c r="H1332" s="12">
        <f ca="1"/>
        <v>0.12935414285062469</v>
      </c>
      <c r="I1332" s="12">
        <v>0.13270000000000001</v>
      </c>
    </row>
    <row r="1333" spans="6:9" x14ac:dyDescent="0.3">
      <c r="F1333" s="2">
        <v>1328</v>
      </c>
      <c r="G1333" s="12">
        <f ca="1"/>
        <v>3.1527226265138886</v>
      </c>
      <c r="H1333" s="12">
        <f ca="1"/>
        <v>0.12947621417036226</v>
      </c>
      <c r="I1333" s="12">
        <v>0.1328</v>
      </c>
    </row>
    <row r="1334" spans="6:9" x14ac:dyDescent="0.3">
      <c r="F1334" s="2">
        <v>1329</v>
      </c>
      <c r="G1334" s="12">
        <f ca="1"/>
        <v>3.1529028450574526</v>
      </c>
      <c r="H1334" s="12">
        <f ca="1"/>
        <v>0.12949370212974642</v>
      </c>
      <c r="I1334" s="12">
        <v>0.13289999999999999</v>
      </c>
    </row>
    <row r="1335" spans="6:9" x14ac:dyDescent="0.3">
      <c r="F1335" s="2">
        <v>1330</v>
      </c>
      <c r="G1335" s="12">
        <f ca="1"/>
        <v>3.1531544847025894</v>
      </c>
      <c r="H1335" s="12">
        <f ca="1"/>
        <v>0.12951812215973896</v>
      </c>
      <c r="I1335" s="12">
        <v>0.13300000000000001</v>
      </c>
    </row>
    <row r="1336" spans="6:9" x14ac:dyDescent="0.3">
      <c r="F1336" s="2">
        <v>1331</v>
      </c>
      <c r="G1336" s="12">
        <f ca="1"/>
        <v>3.1536952011334827</v>
      </c>
      <c r="H1336" s="12">
        <f ca="1"/>
        <v>0.12957060134454795</v>
      </c>
      <c r="I1336" s="12">
        <v>0.1331</v>
      </c>
    </row>
    <row r="1337" spans="6:9" x14ac:dyDescent="0.3">
      <c r="F1337" s="2">
        <v>1332</v>
      </c>
      <c r="G1337" s="12">
        <f ca="1"/>
        <v>3.153709633986685</v>
      </c>
      <c r="H1337" s="12">
        <f ca="1"/>
        <v>0.12957200223766008</v>
      </c>
      <c r="I1337" s="12">
        <v>0.13320000000000001</v>
      </c>
    </row>
    <row r="1338" spans="6:9" x14ac:dyDescent="0.3">
      <c r="F1338" s="2">
        <v>1333</v>
      </c>
      <c r="G1338" s="12">
        <f ca="1"/>
        <v>3.1541259881072929</v>
      </c>
      <c r="H1338" s="12">
        <f ca="1"/>
        <v>0.12961241728128009</v>
      </c>
      <c r="I1338" s="12">
        <v>0.1333</v>
      </c>
    </row>
    <row r="1339" spans="6:9" x14ac:dyDescent="0.3">
      <c r="F1339" s="2">
        <v>1334</v>
      </c>
      <c r="G1339" s="12">
        <f ca="1"/>
        <v>3.1543517336173506</v>
      </c>
      <c r="H1339" s="12">
        <f ca="1"/>
        <v>0.12963433221224824</v>
      </c>
      <c r="I1339" s="12">
        <v>0.13339999999999999</v>
      </c>
    </row>
    <row r="1340" spans="6:9" x14ac:dyDescent="0.3">
      <c r="F1340" s="2">
        <v>1335</v>
      </c>
      <c r="G1340" s="12">
        <f ca="1"/>
        <v>3.1553608329515672</v>
      </c>
      <c r="H1340" s="12">
        <f ca="1"/>
        <v>0.1297323112874946</v>
      </c>
      <c r="I1340" s="12">
        <v>0.13350000000000001</v>
      </c>
    </row>
    <row r="1341" spans="6:9" x14ac:dyDescent="0.3">
      <c r="F1341" s="2">
        <v>1336</v>
      </c>
      <c r="G1341" s="12">
        <f ca="1"/>
        <v>3.1578801009509325</v>
      </c>
      <c r="H1341" s="12">
        <f ca="1"/>
        <v>0.12997704717217146</v>
      </c>
      <c r="I1341" s="12">
        <v>0.1336</v>
      </c>
    </row>
    <row r="1342" spans="6:9" x14ac:dyDescent="0.3">
      <c r="F1342" s="2">
        <v>1337</v>
      </c>
      <c r="G1342" s="12">
        <f ca="1"/>
        <v>3.1579206927709853</v>
      </c>
      <c r="H1342" s="12">
        <f ca="1"/>
        <v>0.12998099196357021</v>
      </c>
      <c r="I1342" s="12">
        <v>0.13370000000000001</v>
      </c>
    </row>
    <row r="1343" spans="6:9" x14ac:dyDescent="0.3">
      <c r="F1343" s="2">
        <v>1338</v>
      </c>
      <c r="G1343" s="12">
        <f ca="1"/>
        <v>3.1580508368053497</v>
      </c>
      <c r="H1343" s="12">
        <f ca="1"/>
        <v>0.12999363992685864</v>
      </c>
      <c r="I1343" s="12">
        <v>0.1338</v>
      </c>
    </row>
    <row r="1344" spans="6:9" x14ac:dyDescent="0.3">
      <c r="F1344" s="2">
        <v>1339</v>
      </c>
      <c r="G1344" s="12">
        <f ca="1"/>
        <v>3.1603787057302548</v>
      </c>
      <c r="H1344" s="12">
        <f ca="1"/>
        <v>0.1302199534057096</v>
      </c>
      <c r="I1344" s="12">
        <v>0.13389999999999999</v>
      </c>
    </row>
    <row r="1345" spans="6:9" x14ac:dyDescent="0.3">
      <c r="F1345" s="2">
        <v>1340</v>
      </c>
      <c r="G1345" s="12">
        <f ca="1"/>
        <v>3.1612577652182079</v>
      </c>
      <c r="H1345" s="12">
        <f ca="1"/>
        <v>0.13030545474484873</v>
      </c>
      <c r="I1345" s="12">
        <v>0.13400000000000001</v>
      </c>
    </row>
    <row r="1346" spans="6:9" x14ac:dyDescent="0.3">
      <c r="F1346" s="2">
        <v>1341</v>
      </c>
      <c r="G1346" s="12">
        <f ca="1"/>
        <v>3.1612864096691511</v>
      </c>
      <c r="H1346" s="12">
        <f ca="1"/>
        <v>0.13030824120276943</v>
      </c>
      <c r="I1346" s="12">
        <v>0.1341</v>
      </c>
    </row>
    <row r="1347" spans="6:9" x14ac:dyDescent="0.3">
      <c r="F1347" s="2">
        <v>1342</v>
      </c>
      <c r="G1347" s="12">
        <f ca="1"/>
        <v>3.1639031441951393</v>
      </c>
      <c r="H1347" s="12">
        <f ca="1"/>
        <v>0.13056288822043266</v>
      </c>
      <c r="I1347" s="12">
        <v>0.13420000000000001</v>
      </c>
    </row>
    <row r="1348" spans="6:9" x14ac:dyDescent="0.3">
      <c r="F1348" s="2">
        <v>1343</v>
      </c>
      <c r="G1348" s="12">
        <f ca="1"/>
        <v>3.166874819369192</v>
      </c>
      <c r="H1348" s="12">
        <f ca="1"/>
        <v>0.13085231075887341</v>
      </c>
      <c r="I1348" s="12">
        <v>0.1343</v>
      </c>
    </row>
    <row r="1349" spans="6:9" x14ac:dyDescent="0.3">
      <c r="F1349" s="2">
        <v>1344</v>
      </c>
      <c r="G1349" s="12">
        <f ca="1"/>
        <v>3.1681412431144573</v>
      </c>
      <c r="H1349" s="12">
        <f ca="1"/>
        <v>0.13097572819750677</v>
      </c>
      <c r="I1349" s="12">
        <v>0.13439999999999999</v>
      </c>
    </row>
    <row r="1350" spans="6:9" x14ac:dyDescent="0.3">
      <c r="F1350" s="2">
        <v>1345</v>
      </c>
      <c r="G1350" s="12">
        <f ca="1"/>
        <v>3.1689168038835152</v>
      </c>
      <c r="H1350" s="12">
        <f ca="1"/>
        <v>0.13105133163221899</v>
      </c>
      <c r="I1350" s="12">
        <v>0.13450000000000001</v>
      </c>
    </row>
    <row r="1351" spans="6:9" x14ac:dyDescent="0.3">
      <c r="F1351" s="2">
        <v>1346</v>
      </c>
      <c r="G1351" s="12">
        <f ca="1"/>
        <v>3.169422011671978</v>
      </c>
      <c r="H1351" s="12">
        <f ca="1"/>
        <v>0.13110058955432866</v>
      </c>
      <c r="I1351" s="12">
        <v>0.1346</v>
      </c>
    </row>
    <row r="1352" spans="6:9" x14ac:dyDescent="0.3">
      <c r="F1352" s="2">
        <v>1347</v>
      </c>
      <c r="G1352" s="12">
        <f ca="1"/>
        <v>3.1709024216290307</v>
      </c>
      <c r="H1352" s="12">
        <f ca="1"/>
        <v>0.13124497138125532</v>
      </c>
      <c r="I1352" s="12">
        <v>0.13469999999999999</v>
      </c>
    </row>
    <row r="1353" spans="6:9" x14ac:dyDescent="0.3">
      <c r="F1353" s="2">
        <v>1348</v>
      </c>
      <c r="G1353" s="12">
        <f ca="1"/>
        <v>3.1710533327906978</v>
      </c>
      <c r="H1353" s="12">
        <f ca="1"/>
        <v>0.13125969295036316</v>
      </c>
      <c r="I1353" s="12">
        <v>0.1348</v>
      </c>
    </row>
    <row r="1354" spans="6:9" x14ac:dyDescent="0.3">
      <c r="F1354" s="2">
        <v>1349</v>
      </c>
      <c r="G1354" s="12">
        <f ca="1"/>
        <v>3.1710596083131071</v>
      </c>
      <c r="H1354" s="12">
        <f ca="1"/>
        <v>0.13126030514915499</v>
      </c>
      <c r="I1354" s="12">
        <v>0.13489999999999999</v>
      </c>
    </row>
    <row r="1355" spans="6:9" x14ac:dyDescent="0.3">
      <c r="F1355" s="2">
        <v>1350</v>
      </c>
      <c r="G1355" s="12">
        <f ca="1"/>
        <v>3.1711714711324728</v>
      </c>
      <c r="H1355" s="12">
        <f ca="1"/>
        <v>0.13127121793775312</v>
      </c>
      <c r="I1355" s="12">
        <v>0.13500000000000001</v>
      </c>
    </row>
    <row r="1356" spans="6:9" x14ac:dyDescent="0.3">
      <c r="F1356" s="2">
        <v>1351</v>
      </c>
      <c r="G1356" s="12">
        <f ca="1"/>
        <v>3.1722940186395423</v>
      </c>
      <c r="H1356" s="12">
        <f ca="1"/>
        <v>0.13138074765910249</v>
      </c>
      <c r="I1356" s="12">
        <v>0.1351</v>
      </c>
    </row>
    <row r="1357" spans="6:9" x14ac:dyDescent="0.3">
      <c r="F1357" s="2">
        <v>1352</v>
      </c>
      <c r="G1357" s="12">
        <f ca="1"/>
        <v>3.172860528896996</v>
      </c>
      <c r="H1357" s="12">
        <f ca="1"/>
        <v>0.13143603690978842</v>
      </c>
      <c r="I1357" s="12">
        <v>0.13519999999999999</v>
      </c>
    </row>
    <row r="1358" spans="6:9" x14ac:dyDescent="0.3">
      <c r="F1358" s="2">
        <v>1353</v>
      </c>
      <c r="G1358" s="12">
        <f ca="1"/>
        <v>3.1731748521279908</v>
      </c>
      <c r="H1358" s="12">
        <f ca="1"/>
        <v>0.13146671755461359</v>
      </c>
      <c r="I1358" s="12">
        <v>0.1353</v>
      </c>
    </row>
    <row r="1359" spans="6:9" x14ac:dyDescent="0.3">
      <c r="F1359" s="2">
        <v>1354</v>
      </c>
      <c r="G1359" s="12">
        <f ca="1"/>
        <v>3.1758938300051489</v>
      </c>
      <c r="H1359" s="12">
        <f ca="1"/>
        <v>0.13173222894617023</v>
      </c>
      <c r="I1359" s="12">
        <v>0.13539999999999999</v>
      </c>
    </row>
    <row r="1360" spans="6:9" x14ac:dyDescent="0.3">
      <c r="F1360" s="2">
        <v>1355</v>
      </c>
      <c r="G1360" s="12">
        <f ca="1"/>
        <v>3.1780937862900807</v>
      </c>
      <c r="H1360" s="12">
        <f ca="1"/>
        <v>0.13194720907778046</v>
      </c>
      <c r="I1360" s="12">
        <v>0.13550000000000001</v>
      </c>
    </row>
    <row r="1361" spans="6:9" x14ac:dyDescent="0.3">
      <c r="F1361" s="2">
        <v>1356</v>
      </c>
      <c r="G1361" s="12">
        <f ca="1"/>
        <v>3.1781913213551669</v>
      </c>
      <c r="H1361" s="12">
        <f ca="1"/>
        <v>0.13195674336281418</v>
      </c>
      <c r="I1361" s="12">
        <v>0.1356</v>
      </c>
    </row>
    <row r="1362" spans="6:9" x14ac:dyDescent="0.3">
      <c r="F1362" s="2">
        <v>1357</v>
      </c>
      <c r="G1362" s="12">
        <f ca="1"/>
        <v>3.178205688400948</v>
      </c>
      <c r="H1362" s="12">
        <f ca="1"/>
        <v>0.13195814779829737</v>
      </c>
      <c r="I1362" s="12">
        <v>0.13569999999999999</v>
      </c>
    </row>
    <row r="1363" spans="6:9" x14ac:dyDescent="0.3">
      <c r="F1363" s="2">
        <v>1358</v>
      </c>
      <c r="G1363" s="12">
        <f ca="1"/>
        <v>3.1783316547299587</v>
      </c>
      <c r="H1363" s="12">
        <f ca="1"/>
        <v>0.1319704617522251</v>
      </c>
      <c r="I1363" s="12">
        <v>0.1358</v>
      </c>
    </row>
    <row r="1364" spans="6:9" x14ac:dyDescent="0.3">
      <c r="F1364" s="2">
        <v>1359</v>
      </c>
      <c r="G1364" s="12">
        <f ca="1"/>
        <v>3.1784917884130861</v>
      </c>
      <c r="H1364" s="12">
        <f ca="1"/>
        <v>0.1319861164089049</v>
      </c>
      <c r="I1364" s="12">
        <v>0.13589999999999999</v>
      </c>
    </row>
    <row r="1365" spans="6:9" x14ac:dyDescent="0.3">
      <c r="F1365" s="2">
        <v>1360</v>
      </c>
      <c r="G1365" s="12">
        <f ca="1"/>
        <v>3.1810301333153745</v>
      </c>
      <c r="H1365" s="12">
        <f ca="1"/>
        <v>0.13223436070750322</v>
      </c>
      <c r="I1365" s="12">
        <v>0.13600000000000001</v>
      </c>
    </row>
    <row r="1366" spans="6:9" x14ac:dyDescent="0.3">
      <c r="F1366" s="2">
        <v>1361</v>
      </c>
      <c r="G1366" s="12">
        <f ca="1"/>
        <v>3.1815121980044578</v>
      </c>
      <c r="H1366" s="12">
        <f ca="1"/>
        <v>0.13228152589806383</v>
      </c>
      <c r="I1366" s="12">
        <v>0.1361</v>
      </c>
    </row>
    <row r="1367" spans="6:9" x14ac:dyDescent="0.3">
      <c r="F1367" s="2">
        <v>1362</v>
      </c>
      <c r="G1367" s="12">
        <f ca="1"/>
        <v>3.1821954488585327</v>
      </c>
      <c r="H1367" s="12">
        <f ca="1"/>
        <v>0.13234838626715148</v>
      </c>
      <c r="I1367" s="12">
        <v>0.13619999999999999</v>
      </c>
    </row>
    <row r="1368" spans="6:9" x14ac:dyDescent="0.3">
      <c r="F1368" s="2">
        <v>1363</v>
      </c>
      <c r="G1368" s="12">
        <f ca="1"/>
        <v>3.1836229620873713</v>
      </c>
      <c r="H1368" s="12">
        <f ca="1"/>
        <v>0.13248811947065464</v>
      </c>
      <c r="I1368" s="12">
        <v>0.1363</v>
      </c>
    </row>
    <row r="1369" spans="6:9" x14ac:dyDescent="0.3">
      <c r="F1369" s="2">
        <v>1364</v>
      </c>
      <c r="G1369" s="12">
        <f ca="1"/>
        <v>3.183719331115173</v>
      </c>
      <c r="H1369" s="12">
        <f ca="1"/>
        <v>0.13249755467656638</v>
      </c>
      <c r="I1369" s="12">
        <v>0.13639999999999999</v>
      </c>
    </row>
    <row r="1370" spans="6:9" x14ac:dyDescent="0.3">
      <c r="F1370" s="2">
        <v>1365</v>
      </c>
      <c r="G1370" s="12">
        <f ca="1"/>
        <v>3.1849178639536389</v>
      </c>
      <c r="H1370" s="12">
        <f ca="1"/>
        <v>0.1326149211419749</v>
      </c>
      <c r="I1370" s="12">
        <v>0.13650000000000001</v>
      </c>
    </row>
    <row r="1371" spans="6:9" x14ac:dyDescent="0.3">
      <c r="F1371" s="2">
        <v>1366</v>
      </c>
      <c r="G1371" s="12">
        <f ca="1"/>
        <v>3.1874275989933403</v>
      </c>
      <c r="H1371" s="12">
        <f ca="1"/>
        <v>0.13286081706905442</v>
      </c>
      <c r="I1371" s="12">
        <v>0.1366</v>
      </c>
    </row>
    <row r="1372" spans="6:9" x14ac:dyDescent="0.3">
      <c r="F1372" s="2">
        <v>1367</v>
      </c>
      <c r="G1372" s="12">
        <f ca="1"/>
        <v>3.1882098128531755</v>
      </c>
      <c r="H1372" s="12">
        <f ca="1"/>
        <v>0.13293749180904005</v>
      </c>
      <c r="I1372" s="12">
        <v>0.13669999999999999</v>
      </c>
    </row>
    <row r="1373" spans="6:9" x14ac:dyDescent="0.3">
      <c r="F1373" s="2">
        <v>1368</v>
      </c>
      <c r="G1373" s="12">
        <f ca="1"/>
        <v>3.1887969003333847</v>
      </c>
      <c r="H1373" s="12">
        <f ca="1"/>
        <v>0.13299505092491223</v>
      </c>
      <c r="I1373" s="12">
        <v>0.1368</v>
      </c>
    </row>
    <row r="1374" spans="6:9" x14ac:dyDescent="0.3">
      <c r="F1374" s="2">
        <v>1369</v>
      </c>
      <c r="G1374" s="12">
        <f ca="1"/>
        <v>3.1888095793728124</v>
      </c>
      <c r="H1374" s="12">
        <f ca="1"/>
        <v>0.13299629410670269</v>
      </c>
      <c r="I1374" s="12">
        <v>0.13689999999999999</v>
      </c>
    </row>
    <row r="1375" spans="6:9" x14ac:dyDescent="0.3">
      <c r="F1375" s="2">
        <v>1370</v>
      </c>
      <c r="G1375" s="12">
        <f ca="1"/>
        <v>3.1890942892968708</v>
      </c>
      <c r="H1375" s="12">
        <f ca="1"/>
        <v>0.13302421113786606</v>
      </c>
      <c r="I1375" s="12">
        <v>0.13700000000000001</v>
      </c>
    </row>
    <row r="1376" spans="6:9" x14ac:dyDescent="0.3">
      <c r="F1376" s="2">
        <v>1371</v>
      </c>
      <c r="G1376" s="12">
        <f ca="1"/>
        <v>3.1895036101778578</v>
      </c>
      <c r="H1376" s="12">
        <f ca="1"/>
        <v>0.13306435076312156</v>
      </c>
      <c r="I1376" s="12">
        <v>0.1371</v>
      </c>
    </row>
    <row r="1377" spans="6:9" x14ac:dyDescent="0.3">
      <c r="F1377" s="2">
        <v>1372</v>
      </c>
      <c r="G1377" s="12">
        <f ca="1"/>
        <v>3.1903064778445693</v>
      </c>
      <c r="H1377" s="12">
        <f ca="1"/>
        <v>0.13314309668691135</v>
      </c>
      <c r="I1377" s="12">
        <v>0.13719999999999999</v>
      </c>
    </row>
    <row r="1378" spans="6:9" x14ac:dyDescent="0.3">
      <c r="F1378" s="2">
        <v>1373</v>
      </c>
      <c r="G1378" s="12">
        <f ca="1"/>
        <v>3.1915268551589202</v>
      </c>
      <c r="H1378" s="12">
        <f ca="1"/>
        <v>0.13326282664595215</v>
      </c>
      <c r="I1378" s="12">
        <v>0.13730000000000001</v>
      </c>
    </row>
    <row r="1379" spans="6:9" x14ac:dyDescent="0.3">
      <c r="F1379" s="2">
        <v>1374</v>
      </c>
      <c r="G1379" s="12">
        <f ca="1"/>
        <v>3.1915407390700543</v>
      </c>
      <c r="H1379" s="12">
        <f ca="1"/>
        <v>0.13326418902041087</v>
      </c>
      <c r="I1379" s="12">
        <v>0.13739999999999999</v>
      </c>
    </row>
    <row r="1380" spans="6:9" x14ac:dyDescent="0.3">
      <c r="F1380" s="2">
        <v>1375</v>
      </c>
      <c r="G1380" s="12">
        <f ca="1"/>
        <v>3.1917143372806311</v>
      </c>
      <c r="H1380" s="12">
        <f ca="1"/>
        <v>0.133281223993267</v>
      </c>
      <c r="I1380" s="12">
        <v>0.13750000000000001</v>
      </c>
    </row>
    <row r="1381" spans="6:9" x14ac:dyDescent="0.3">
      <c r="F1381" s="2">
        <v>1376</v>
      </c>
      <c r="G1381" s="12">
        <f ca="1"/>
        <v>3.1925486783628334</v>
      </c>
      <c r="H1381" s="12">
        <f ca="1"/>
        <v>0.13336310851572625</v>
      </c>
      <c r="I1381" s="12">
        <v>0.1376</v>
      </c>
    </row>
    <row r="1382" spans="6:9" x14ac:dyDescent="0.3">
      <c r="F1382" s="2">
        <v>1377</v>
      </c>
      <c r="G1382" s="12">
        <f ca="1"/>
        <v>3.1936582081362723</v>
      </c>
      <c r="H1382" s="12">
        <f ca="1"/>
        <v>0.13347203077257636</v>
      </c>
      <c r="I1382" s="12">
        <v>0.13769999999999999</v>
      </c>
    </row>
    <row r="1383" spans="6:9" x14ac:dyDescent="0.3">
      <c r="F1383" s="2">
        <v>1378</v>
      </c>
      <c r="G1383" s="12">
        <f ca="1"/>
        <v>3.1950407384852708</v>
      </c>
      <c r="H1383" s="12">
        <f ca="1"/>
        <v>0.13360780125756366</v>
      </c>
      <c r="I1383" s="12">
        <v>0.13780000000000001</v>
      </c>
    </row>
    <row r="1384" spans="6:9" x14ac:dyDescent="0.3">
      <c r="F1384" s="2">
        <v>1379</v>
      </c>
      <c r="G1384" s="12">
        <f ca="1"/>
        <v>3.1954750126399714</v>
      </c>
      <c r="H1384" s="12">
        <f ca="1"/>
        <v>0.13365045981282583</v>
      </c>
      <c r="I1384" s="12">
        <v>0.13789999999999999</v>
      </c>
    </row>
    <row r="1385" spans="6:9" x14ac:dyDescent="0.3">
      <c r="F1385" s="2">
        <v>1380</v>
      </c>
      <c r="G1385" s="12">
        <f ca="1"/>
        <v>3.1957948533188385</v>
      </c>
      <c r="H1385" s="12">
        <f ca="1"/>
        <v>0.13368188096429012</v>
      </c>
      <c r="I1385" s="12">
        <v>0.13800000000000001</v>
      </c>
    </row>
    <row r="1386" spans="6:9" x14ac:dyDescent="0.3">
      <c r="F1386" s="2">
        <v>1381</v>
      </c>
      <c r="G1386" s="12">
        <f ca="1"/>
        <v>3.1961526773624964</v>
      </c>
      <c r="H1386" s="12">
        <f ca="1"/>
        <v>0.13371703696418644</v>
      </c>
      <c r="I1386" s="12">
        <v>0.1381</v>
      </c>
    </row>
    <row r="1387" spans="6:9" x14ac:dyDescent="0.3">
      <c r="F1387" s="2">
        <v>1382</v>
      </c>
      <c r="G1387" s="12">
        <f ca="1"/>
        <v>3.1973992857963855</v>
      </c>
      <c r="H1387" s="12">
        <f ca="1"/>
        <v>0.13383954322587635</v>
      </c>
      <c r="I1387" s="12">
        <v>0.13819999999999999</v>
      </c>
    </row>
    <row r="1388" spans="6:9" x14ac:dyDescent="0.3">
      <c r="F1388" s="2">
        <v>1383</v>
      </c>
      <c r="G1388" s="12">
        <f ca="1"/>
        <v>3.1979461214083167</v>
      </c>
      <c r="H1388" s="12">
        <f ca="1"/>
        <v>0.13389329524896559</v>
      </c>
      <c r="I1388" s="12">
        <v>0.13830000000000001</v>
      </c>
    </row>
    <row r="1389" spans="6:9" x14ac:dyDescent="0.3">
      <c r="F1389" s="2">
        <v>1384</v>
      </c>
      <c r="G1389" s="12">
        <f ca="1"/>
        <v>3.2009901758027444</v>
      </c>
      <c r="H1389" s="12">
        <f ca="1"/>
        <v>0.13419266642561015</v>
      </c>
      <c r="I1389" s="12">
        <v>0.1384</v>
      </c>
    </row>
    <row r="1390" spans="6:9" x14ac:dyDescent="0.3">
      <c r="F1390" s="2">
        <v>1385</v>
      </c>
      <c r="G1390" s="12">
        <f ca="1"/>
        <v>3.2012866052612154</v>
      </c>
      <c r="H1390" s="12">
        <f ca="1"/>
        <v>0.13422183283196906</v>
      </c>
      <c r="I1390" s="12">
        <v>0.13850000000000001</v>
      </c>
    </row>
    <row r="1391" spans="6:9" x14ac:dyDescent="0.3">
      <c r="F1391" s="2">
        <v>1386</v>
      </c>
      <c r="G1391" s="12">
        <f ca="1"/>
        <v>3.2024852956780161</v>
      </c>
      <c r="H1391" s="12">
        <f ca="1"/>
        <v>0.13433979962742293</v>
      </c>
      <c r="I1391" s="12">
        <v>0.1386</v>
      </c>
    </row>
    <row r="1392" spans="6:9" x14ac:dyDescent="0.3">
      <c r="F1392" s="2">
        <v>1387</v>
      </c>
      <c r="G1392" s="12">
        <f ca="1"/>
        <v>3.2025514937011086</v>
      </c>
      <c r="H1392" s="12">
        <f ca="1"/>
        <v>0.13434631553440118</v>
      </c>
      <c r="I1392" s="12">
        <v>0.13869999999999999</v>
      </c>
    </row>
    <row r="1393" spans="6:9" x14ac:dyDescent="0.3">
      <c r="F1393" s="2">
        <v>1388</v>
      </c>
      <c r="G1393" s="12">
        <f ca="1"/>
        <v>3.2047419017302836</v>
      </c>
      <c r="H1393" s="12">
        <f ca="1"/>
        <v>0.13456198681275297</v>
      </c>
      <c r="I1393" s="12">
        <v>0.13880000000000001</v>
      </c>
    </row>
    <row r="1394" spans="6:9" x14ac:dyDescent="0.3">
      <c r="F1394" s="2">
        <v>1389</v>
      </c>
      <c r="G1394" s="12">
        <f ca="1"/>
        <v>3.2056055806040118</v>
      </c>
      <c r="H1394" s="12">
        <f ca="1"/>
        <v>0.13464706248835112</v>
      </c>
      <c r="I1394" s="12">
        <v>0.1389</v>
      </c>
    </row>
    <row r="1395" spans="6:9" x14ac:dyDescent="0.3">
      <c r="F1395" s="2">
        <v>1390</v>
      </c>
      <c r="G1395" s="12">
        <f ca="1"/>
        <v>3.2062485251847996</v>
      </c>
      <c r="H1395" s="12">
        <f ca="1"/>
        <v>0.13471040834623291</v>
      </c>
      <c r="I1395" s="12">
        <v>0.13900000000000001</v>
      </c>
    </row>
    <row r="1396" spans="6:9" x14ac:dyDescent="0.3">
      <c r="F1396" s="2">
        <v>1391</v>
      </c>
      <c r="G1396" s="12">
        <f ca="1"/>
        <v>3.2063941008853973</v>
      </c>
      <c r="H1396" s="12">
        <f ca="1"/>
        <v>0.13472475271605466</v>
      </c>
      <c r="I1396" s="12">
        <v>0.1391</v>
      </c>
    </row>
    <row r="1397" spans="6:9" x14ac:dyDescent="0.3">
      <c r="F1397" s="2">
        <v>1392</v>
      </c>
      <c r="G1397" s="12">
        <f ca="1"/>
        <v>3.2066734178883518</v>
      </c>
      <c r="H1397" s="12">
        <f ca="1"/>
        <v>0.13475227698309888</v>
      </c>
      <c r="I1397" s="12">
        <v>0.13919999999999999</v>
      </c>
    </row>
    <row r="1398" spans="6:9" x14ac:dyDescent="0.3">
      <c r="F1398" s="2">
        <v>1393</v>
      </c>
      <c r="G1398" s="12">
        <f ca="1"/>
        <v>3.2078876017503695</v>
      </c>
      <c r="H1398" s="12">
        <f ca="1"/>
        <v>0.13487194924725324</v>
      </c>
      <c r="I1398" s="12">
        <v>0.13930000000000001</v>
      </c>
    </row>
    <row r="1399" spans="6:9" x14ac:dyDescent="0.3">
      <c r="F1399" s="2">
        <v>1394</v>
      </c>
      <c r="G1399" s="12">
        <f ca="1"/>
        <v>3.2120540858762969</v>
      </c>
      <c r="H1399" s="12">
        <f ca="1"/>
        <v>0.13528291430114334</v>
      </c>
      <c r="I1399" s="12">
        <v>0.1394</v>
      </c>
    </row>
    <row r="1400" spans="6:9" x14ac:dyDescent="0.3">
      <c r="F1400" s="2">
        <v>1395</v>
      </c>
      <c r="G1400" s="12">
        <f ca="1"/>
        <v>3.2134115106364449</v>
      </c>
      <c r="H1400" s="12">
        <f ca="1"/>
        <v>0.13541690819944116</v>
      </c>
      <c r="I1400" s="12">
        <v>0.13950000000000001</v>
      </c>
    </row>
    <row r="1401" spans="6:9" x14ac:dyDescent="0.3">
      <c r="F1401" s="2">
        <v>1396</v>
      </c>
      <c r="G1401" s="12">
        <f ca="1"/>
        <v>3.2136372211686197</v>
      </c>
      <c r="H1401" s="12">
        <f ca="1"/>
        <v>0.13543919340655025</v>
      </c>
      <c r="I1401" s="12">
        <v>0.1396</v>
      </c>
    </row>
    <row r="1402" spans="6:9" x14ac:dyDescent="0.3">
      <c r="F1402" s="2">
        <v>1397</v>
      </c>
      <c r="G1402" s="12">
        <f ca="1"/>
        <v>3.2151681044674327</v>
      </c>
      <c r="H1402" s="12">
        <f ca="1"/>
        <v>0.1355903798717977</v>
      </c>
      <c r="I1402" s="12">
        <v>0.13969999999999999</v>
      </c>
    </row>
    <row r="1403" spans="6:9" x14ac:dyDescent="0.3">
      <c r="F1403" s="2">
        <v>1398</v>
      </c>
      <c r="G1403" s="12">
        <f ca="1"/>
        <v>3.2154889207674828</v>
      </c>
      <c r="H1403" s="12">
        <f ca="1"/>
        <v>0.13562207108727592</v>
      </c>
      <c r="I1403" s="12">
        <v>0.13980000000000001</v>
      </c>
    </row>
    <row r="1404" spans="6:9" x14ac:dyDescent="0.3">
      <c r="F1404" s="2">
        <v>1399</v>
      </c>
      <c r="G1404" s="12">
        <f ca="1"/>
        <v>3.2165243520908895</v>
      </c>
      <c r="H1404" s="12">
        <f ca="1"/>
        <v>0.1357243734055063</v>
      </c>
      <c r="I1404" s="12">
        <v>0.1399</v>
      </c>
    </row>
    <row r="1405" spans="6:9" x14ac:dyDescent="0.3">
      <c r="F1405" s="2">
        <v>1400</v>
      </c>
      <c r="G1405" s="12">
        <f ca="1"/>
        <v>3.217676120110589</v>
      </c>
      <c r="H1405" s="12">
        <f ca="1"/>
        <v>0.13583820448637837</v>
      </c>
      <c r="I1405" s="12">
        <v>0.14000000000000001</v>
      </c>
    </row>
    <row r="1406" spans="6:9" x14ac:dyDescent="0.3">
      <c r="F1406" s="2">
        <v>1401</v>
      </c>
      <c r="G1406" s="12">
        <f ca="1"/>
        <v>3.2184063363981794</v>
      </c>
      <c r="H1406" s="12">
        <f ca="1"/>
        <v>0.13591039174617106</v>
      </c>
      <c r="I1406" s="12">
        <v>0.1401</v>
      </c>
    </row>
    <row r="1407" spans="6:9" x14ac:dyDescent="0.3">
      <c r="F1407" s="2">
        <v>1402</v>
      </c>
      <c r="G1407" s="12">
        <f ca="1"/>
        <v>3.2184447214578058</v>
      </c>
      <c r="H1407" s="12">
        <f ca="1"/>
        <v>0.13591418679583486</v>
      </c>
      <c r="I1407" s="12">
        <v>0.14019999999999999</v>
      </c>
    </row>
    <row r="1408" spans="6:9" x14ac:dyDescent="0.3">
      <c r="F1408" s="2">
        <v>1403</v>
      </c>
      <c r="G1408" s="12">
        <f ca="1"/>
        <v>3.2191345600750765</v>
      </c>
      <c r="H1408" s="12">
        <f ca="1"/>
        <v>0.13598239655334382</v>
      </c>
      <c r="I1408" s="12">
        <v>0.14030000000000001</v>
      </c>
    </row>
    <row r="1409" spans="6:9" x14ac:dyDescent="0.3">
      <c r="F1409" s="2">
        <v>1404</v>
      </c>
      <c r="G1409" s="12">
        <f ca="1"/>
        <v>3.2197846949808131</v>
      </c>
      <c r="H1409" s="12">
        <f ca="1"/>
        <v>0.13604669240781625</v>
      </c>
      <c r="I1409" s="12">
        <v>0.1404</v>
      </c>
    </row>
    <row r="1410" spans="6:9" x14ac:dyDescent="0.3">
      <c r="F1410" s="2">
        <v>1405</v>
      </c>
      <c r="G1410" s="12">
        <f ca="1"/>
        <v>3.2205958948192355</v>
      </c>
      <c r="H1410" s="12">
        <f ca="1"/>
        <v>0.13612693317352934</v>
      </c>
      <c r="I1410" s="12">
        <v>0.14050000000000001</v>
      </c>
    </row>
    <row r="1411" spans="6:9" x14ac:dyDescent="0.3">
      <c r="F1411" s="2">
        <v>1406</v>
      </c>
      <c r="G1411" s="12">
        <f ca="1"/>
        <v>3.2209252890901303</v>
      </c>
      <c r="H1411" s="12">
        <f ca="1"/>
        <v>0.13615952072129017</v>
      </c>
      <c r="I1411" s="12">
        <v>0.1406</v>
      </c>
    </row>
    <row r="1412" spans="6:9" x14ac:dyDescent="0.3">
      <c r="F1412" s="2">
        <v>1407</v>
      </c>
      <c r="G1412" s="12">
        <f ca="1"/>
        <v>3.2215411281608821</v>
      </c>
      <c r="H1412" s="12">
        <f ca="1"/>
        <v>0.13622045470324734</v>
      </c>
      <c r="I1412" s="12">
        <v>0.14069999999999999</v>
      </c>
    </row>
    <row r="1413" spans="6:9" x14ac:dyDescent="0.3">
      <c r="F1413" s="2">
        <v>1408</v>
      </c>
      <c r="G1413" s="12">
        <f ca="1"/>
        <v>3.2226083296122416</v>
      </c>
      <c r="H1413" s="12">
        <f ca="1"/>
        <v>0.13632607310584222</v>
      </c>
      <c r="I1413" s="12">
        <v>0.14080000000000001</v>
      </c>
    </row>
    <row r="1414" spans="6:9" x14ac:dyDescent="0.3">
      <c r="F1414" s="2">
        <v>1409</v>
      </c>
      <c r="G1414" s="12">
        <f ca="1"/>
        <v>3.2239411763965671</v>
      </c>
      <c r="H1414" s="12">
        <f ca="1"/>
        <v>0.13645802545511757</v>
      </c>
      <c r="I1414" s="12">
        <v>0.1409</v>
      </c>
    </row>
    <row r="1415" spans="6:9" x14ac:dyDescent="0.3">
      <c r="F1415" s="2">
        <v>1410</v>
      </c>
      <c r="G1415" s="12">
        <f ca="1"/>
        <v>3.2249074792859269</v>
      </c>
      <c r="H1415" s="12">
        <f ca="1"/>
        <v>0.1365537201161954</v>
      </c>
      <c r="I1415" s="12">
        <v>0.14099999999999999</v>
      </c>
    </row>
    <row r="1416" spans="6:9" x14ac:dyDescent="0.3">
      <c r="F1416" s="2">
        <v>1411</v>
      </c>
      <c r="G1416" s="12">
        <f ca="1"/>
        <v>3.2280676868001401</v>
      </c>
      <c r="H1416" s="12">
        <f ca="1"/>
        <v>0.13686685863791559</v>
      </c>
      <c r="I1416" s="12">
        <v>0.1411</v>
      </c>
    </row>
    <row r="1417" spans="6:9" x14ac:dyDescent="0.3">
      <c r="F1417" s="2">
        <v>1412</v>
      </c>
      <c r="G1417" s="12">
        <f ca="1"/>
        <v>3.2283769187601954</v>
      </c>
      <c r="H1417" s="12">
        <f ca="1"/>
        <v>0.13689751440568496</v>
      </c>
      <c r="I1417" s="12">
        <v>0.14119999999999999</v>
      </c>
    </row>
    <row r="1418" spans="6:9" x14ac:dyDescent="0.3">
      <c r="F1418" s="2">
        <v>1413</v>
      </c>
      <c r="G1418" s="12">
        <f ca="1"/>
        <v>3.2291089592419069</v>
      </c>
      <c r="H1418" s="12">
        <f ca="1"/>
        <v>0.1369700957413382</v>
      </c>
      <c r="I1418" s="12">
        <v>0.14130000000000001</v>
      </c>
    </row>
    <row r="1419" spans="6:9" x14ac:dyDescent="0.3">
      <c r="F1419" s="2">
        <v>1414</v>
      </c>
      <c r="G1419" s="12">
        <f ca="1"/>
        <v>3.2312228471342062</v>
      </c>
      <c r="H1419" s="12">
        <f ca="1"/>
        <v>0.13717976811042942</v>
      </c>
      <c r="I1419" s="12">
        <v>0.1414</v>
      </c>
    </row>
    <row r="1420" spans="6:9" x14ac:dyDescent="0.3">
      <c r="F1420" s="2">
        <v>1415</v>
      </c>
      <c r="G1420" s="12">
        <f ca="1"/>
        <v>3.2317064103889028</v>
      </c>
      <c r="H1420" s="12">
        <f ca="1"/>
        <v>0.13722774885532704</v>
      </c>
      <c r="I1420" s="12">
        <v>0.14149999999999999</v>
      </c>
    </row>
    <row r="1421" spans="6:9" x14ac:dyDescent="0.3">
      <c r="F1421" s="2">
        <v>1416</v>
      </c>
      <c r="G1421" s="12">
        <f ca="1"/>
        <v>3.2317152812466556</v>
      </c>
      <c r="H1421" s="12">
        <f ca="1"/>
        <v>0.13722862911046296</v>
      </c>
      <c r="I1421" s="12">
        <v>0.1416</v>
      </c>
    </row>
    <row r="1422" spans="6:9" x14ac:dyDescent="0.3">
      <c r="F1422" s="2">
        <v>1417</v>
      </c>
      <c r="G1422" s="12">
        <f ca="1"/>
        <v>3.2333802125809692</v>
      </c>
      <c r="H1422" s="12">
        <f ca="1"/>
        <v>0.13739387804651032</v>
      </c>
      <c r="I1422" s="12">
        <v>0.14169999999999999</v>
      </c>
    </row>
    <row r="1423" spans="6:9" x14ac:dyDescent="0.3">
      <c r="F1423" s="2">
        <v>1418</v>
      </c>
      <c r="G1423" s="12">
        <f ca="1"/>
        <v>3.2348221055825905</v>
      </c>
      <c r="H1423" s="12">
        <f ca="1"/>
        <v>0.13753705057370882</v>
      </c>
      <c r="I1423" s="12">
        <v>0.14180000000000001</v>
      </c>
    </row>
    <row r="1424" spans="6:9" x14ac:dyDescent="0.3">
      <c r="F1424" s="2">
        <v>1419</v>
      </c>
      <c r="G1424" s="12">
        <f ca="1"/>
        <v>3.2353315544251453</v>
      </c>
      <c r="H1424" s="12">
        <f ca="1"/>
        <v>0.13758764968347537</v>
      </c>
      <c r="I1424" s="12">
        <v>0.1419</v>
      </c>
    </row>
    <row r="1425" spans="6:9" x14ac:dyDescent="0.3">
      <c r="F1425" s="2">
        <v>1420</v>
      </c>
      <c r="G1425" s="12">
        <f ca="1"/>
        <v>3.2371188914712645</v>
      </c>
      <c r="H1425" s="12">
        <f ca="1"/>
        <v>0.13776522586874562</v>
      </c>
      <c r="I1425" s="12">
        <v>0.14199999999999999</v>
      </c>
    </row>
    <row r="1426" spans="6:9" x14ac:dyDescent="0.3">
      <c r="F1426" s="2">
        <v>1421</v>
      </c>
      <c r="G1426" s="12">
        <f ca="1"/>
        <v>3.2382622793263653</v>
      </c>
      <c r="H1426" s="12">
        <f ca="1"/>
        <v>0.13787886951409206</v>
      </c>
      <c r="I1426" s="12">
        <v>0.1421</v>
      </c>
    </row>
    <row r="1427" spans="6:9" x14ac:dyDescent="0.3">
      <c r="F1427" s="2">
        <v>1422</v>
      </c>
      <c r="G1427" s="12">
        <f ca="1"/>
        <v>3.238287572514416</v>
      </c>
      <c r="H1427" s="12">
        <f ca="1"/>
        <v>0.13788138385526344</v>
      </c>
      <c r="I1427" s="12">
        <v>0.14219999999999999</v>
      </c>
    </row>
    <row r="1428" spans="6:9" x14ac:dyDescent="0.3">
      <c r="F1428" s="2">
        <v>1423</v>
      </c>
      <c r="G1428" s="12">
        <f ca="1"/>
        <v>3.2402955832833014</v>
      </c>
      <c r="H1428" s="12">
        <f ca="1"/>
        <v>0.13808105104629867</v>
      </c>
      <c r="I1428" s="12">
        <v>0.14230000000000001</v>
      </c>
    </row>
    <row r="1429" spans="6:9" x14ac:dyDescent="0.3">
      <c r="F1429" s="2">
        <v>1424</v>
      </c>
      <c r="G1429" s="12">
        <f ca="1"/>
        <v>3.2428363169706445</v>
      </c>
      <c r="H1429" s="12">
        <f ca="1"/>
        <v>0.13833384575858654</v>
      </c>
      <c r="I1429" s="12">
        <v>0.1424</v>
      </c>
    </row>
    <row r="1430" spans="6:9" x14ac:dyDescent="0.3">
      <c r="F1430" s="2">
        <v>1425</v>
      </c>
      <c r="G1430" s="12">
        <f ca="1"/>
        <v>3.2449444417330531</v>
      </c>
      <c r="H1430" s="12">
        <f ca="1"/>
        <v>0.13854372944401791</v>
      </c>
      <c r="I1430" s="12">
        <v>0.14249999999999999</v>
      </c>
    </row>
    <row r="1431" spans="6:9" x14ac:dyDescent="0.3">
      <c r="F1431" s="2">
        <v>1426</v>
      </c>
      <c r="G1431" s="12">
        <f ca="1"/>
        <v>3.2472416841291993</v>
      </c>
      <c r="H1431" s="12">
        <f ca="1"/>
        <v>0.13877257784257477</v>
      </c>
      <c r="I1431" s="12">
        <v>0.1426</v>
      </c>
    </row>
    <row r="1432" spans="6:9" x14ac:dyDescent="0.3">
      <c r="F1432" s="2">
        <v>1427</v>
      </c>
      <c r="G1432" s="12">
        <f ca="1"/>
        <v>3.2482144654472695</v>
      </c>
      <c r="H1432" s="12">
        <f ca="1"/>
        <v>0.13886952788056181</v>
      </c>
      <c r="I1432" s="12">
        <v>0.14269999999999999</v>
      </c>
    </row>
    <row r="1433" spans="6:9" x14ac:dyDescent="0.3">
      <c r="F1433" s="2">
        <v>1428</v>
      </c>
      <c r="G1433" s="12">
        <f ca="1"/>
        <v>3.2489513611436385</v>
      </c>
      <c r="H1433" s="12">
        <f ca="1"/>
        <v>0.13894298584640546</v>
      </c>
      <c r="I1433" s="12">
        <v>0.14280000000000001</v>
      </c>
    </row>
    <row r="1434" spans="6:9" x14ac:dyDescent="0.3">
      <c r="F1434" s="2">
        <v>1429</v>
      </c>
      <c r="G1434" s="12">
        <f ca="1"/>
        <v>3.2492004583677088</v>
      </c>
      <c r="H1434" s="12">
        <f ca="1"/>
        <v>0.13896782057797361</v>
      </c>
      <c r="I1434" s="12">
        <v>0.1429</v>
      </c>
    </row>
    <row r="1435" spans="6:9" x14ac:dyDescent="0.3">
      <c r="F1435" s="2">
        <v>1430</v>
      </c>
      <c r="G1435" s="12">
        <f ca="1"/>
        <v>3.2498848703768446</v>
      </c>
      <c r="H1435" s="12">
        <f ca="1"/>
        <v>0.13903606431663174</v>
      </c>
      <c r="I1435" s="12">
        <v>0.14299999999999999</v>
      </c>
    </row>
    <row r="1436" spans="6:9" x14ac:dyDescent="0.3">
      <c r="F1436" s="2">
        <v>1431</v>
      </c>
      <c r="G1436" s="12">
        <f ca="1"/>
        <v>3.2514431462782967</v>
      </c>
      <c r="H1436" s="12">
        <f ca="1"/>
        <v>0.13919148923220084</v>
      </c>
      <c r="I1436" s="12">
        <v>0.1431</v>
      </c>
    </row>
    <row r="1437" spans="6:9" x14ac:dyDescent="0.3">
      <c r="F1437" s="2">
        <v>1432</v>
      </c>
      <c r="G1437" s="12">
        <f ca="1"/>
        <v>3.251824878572299</v>
      </c>
      <c r="H1437" s="12">
        <f ca="1"/>
        <v>0.13922957375325321</v>
      </c>
      <c r="I1437" s="12">
        <v>0.14319999999999999</v>
      </c>
    </row>
    <row r="1438" spans="6:9" x14ac:dyDescent="0.3">
      <c r="F1438" s="2">
        <v>1433</v>
      </c>
      <c r="G1438" s="12">
        <f ca="1"/>
        <v>3.2523167678268829</v>
      </c>
      <c r="H1438" s="12">
        <f ca="1"/>
        <v>0.13927865413391635</v>
      </c>
      <c r="I1438" s="12">
        <v>0.14330000000000001</v>
      </c>
    </row>
    <row r="1439" spans="6:9" x14ac:dyDescent="0.3">
      <c r="F1439" s="2">
        <v>1434</v>
      </c>
      <c r="G1439" s="12">
        <f ca="1"/>
        <v>3.256418254470292</v>
      </c>
      <c r="H1439" s="12">
        <f ca="1"/>
        <v>0.13968815009386384</v>
      </c>
      <c r="I1439" s="12">
        <v>0.1434</v>
      </c>
    </row>
    <row r="1440" spans="6:9" x14ac:dyDescent="0.3">
      <c r="F1440" s="2">
        <v>1435</v>
      </c>
      <c r="G1440" s="12">
        <f ca="1"/>
        <v>3.2564224863461493</v>
      </c>
      <c r="H1440" s="12">
        <f ca="1"/>
        <v>0.13968857284052283</v>
      </c>
      <c r="I1440" s="12">
        <v>0.14349999999999999</v>
      </c>
    </row>
    <row r="1441" spans="6:9" x14ac:dyDescent="0.3">
      <c r="F1441" s="2">
        <v>1436</v>
      </c>
      <c r="G1441" s="12">
        <f ca="1"/>
        <v>3.2573274544393036</v>
      </c>
      <c r="H1441" s="12">
        <f ca="1"/>
        <v>0.13977898635980249</v>
      </c>
      <c r="I1441" s="12">
        <v>0.14360000000000001</v>
      </c>
    </row>
    <row r="1442" spans="6:9" x14ac:dyDescent="0.3">
      <c r="F1442" s="2">
        <v>1437</v>
      </c>
      <c r="G1442" s="12">
        <f ca="1"/>
        <v>3.2586574205055281</v>
      </c>
      <c r="H1442" s="12">
        <f ca="1"/>
        <v>0.13991190028158318</v>
      </c>
      <c r="I1442" s="12">
        <v>0.14369999999999999</v>
      </c>
    </row>
    <row r="1443" spans="6:9" x14ac:dyDescent="0.3">
      <c r="F1443" s="2">
        <v>1438</v>
      </c>
      <c r="G1443" s="12">
        <f ca="1"/>
        <v>3.2595102628410073</v>
      </c>
      <c r="H1443" s="12">
        <f ca="1"/>
        <v>0.13999715635442292</v>
      </c>
      <c r="I1443" s="12">
        <v>0.14380000000000001</v>
      </c>
    </row>
    <row r="1444" spans="6:9" x14ac:dyDescent="0.3">
      <c r="F1444" s="2">
        <v>1439</v>
      </c>
      <c r="G1444" s="12">
        <f ca="1"/>
        <v>3.2614874926373192</v>
      </c>
      <c r="H1444" s="12">
        <f ca="1"/>
        <v>0.14019488871173011</v>
      </c>
      <c r="I1444" s="12">
        <v>0.1439</v>
      </c>
    </row>
    <row r="1445" spans="6:9" x14ac:dyDescent="0.3">
      <c r="F1445" s="2">
        <v>1440</v>
      </c>
      <c r="G1445" s="12">
        <f ca="1"/>
        <v>3.262656197142364</v>
      </c>
      <c r="H1445" s="12">
        <f ca="1"/>
        <v>0.14031181372410892</v>
      </c>
      <c r="I1445" s="12">
        <v>0.14399999999999999</v>
      </c>
    </row>
    <row r="1446" spans="6:9" x14ac:dyDescent="0.3">
      <c r="F1446" s="2">
        <v>1441</v>
      </c>
      <c r="G1446" s="12">
        <f ca="1"/>
        <v>3.2627415381206828</v>
      </c>
      <c r="H1446" s="12">
        <f ca="1"/>
        <v>0.14032035323206074</v>
      </c>
      <c r="I1446" s="12">
        <v>0.14410000000000001</v>
      </c>
    </row>
    <row r="1447" spans="6:9" x14ac:dyDescent="0.3">
      <c r="F1447" s="2">
        <v>1442</v>
      </c>
      <c r="G1447" s="12">
        <f ca="1"/>
        <v>3.2642793714472491</v>
      </c>
      <c r="H1447" s="12">
        <f ca="1"/>
        <v>0.14047426729329102</v>
      </c>
      <c r="I1447" s="12">
        <v>0.14419999999999999</v>
      </c>
    </row>
    <row r="1448" spans="6:9" x14ac:dyDescent="0.3">
      <c r="F1448" s="2">
        <v>1443</v>
      </c>
      <c r="G1448" s="12">
        <f ca="1"/>
        <v>3.2643784261318123</v>
      </c>
      <c r="H1448" s="12">
        <f ca="1"/>
        <v>0.14048418334052087</v>
      </c>
      <c r="I1448" s="12">
        <v>0.14430000000000001</v>
      </c>
    </row>
    <row r="1449" spans="6:9" x14ac:dyDescent="0.3">
      <c r="F1449" s="2">
        <v>1444</v>
      </c>
      <c r="G1449" s="12">
        <f ca="1"/>
        <v>3.2668625376458946</v>
      </c>
      <c r="H1449" s="12">
        <f ca="1"/>
        <v>0.14073294513260229</v>
      </c>
      <c r="I1449" s="12">
        <v>0.1444</v>
      </c>
    </row>
    <row r="1450" spans="6:9" x14ac:dyDescent="0.3">
      <c r="F1450" s="2">
        <v>1445</v>
      </c>
      <c r="G1450" s="12">
        <f ca="1"/>
        <v>3.2669717107032272</v>
      </c>
      <c r="H1450" s="12">
        <f ca="1"/>
        <v>0.14074388161184023</v>
      </c>
      <c r="I1450" s="12">
        <v>0.14449999999999999</v>
      </c>
    </row>
    <row r="1451" spans="6:9" x14ac:dyDescent="0.3">
      <c r="F1451" s="2">
        <v>1446</v>
      </c>
      <c r="G1451" s="12">
        <f ca="1"/>
        <v>3.2675006071841772</v>
      </c>
      <c r="H1451" s="12">
        <f ca="1"/>
        <v>0.14079686863032473</v>
      </c>
      <c r="I1451" s="12">
        <v>0.14460000000000001</v>
      </c>
    </row>
    <row r="1452" spans="6:9" x14ac:dyDescent="0.3">
      <c r="F1452" s="2">
        <v>1447</v>
      </c>
      <c r="G1452" s="12">
        <f ca="1"/>
        <v>3.2683306968722206</v>
      </c>
      <c r="H1452" s="12">
        <f ca="1"/>
        <v>0.14088004540046439</v>
      </c>
      <c r="I1452" s="12">
        <v>0.1447</v>
      </c>
    </row>
    <row r="1453" spans="6:9" x14ac:dyDescent="0.3">
      <c r="F1453" s="2">
        <v>1448</v>
      </c>
      <c r="G1453" s="12">
        <f ca="1"/>
        <v>3.2693377536408756</v>
      </c>
      <c r="H1453" s="12">
        <f ca="1"/>
        <v>0.14098097920986929</v>
      </c>
      <c r="I1453" s="12">
        <v>0.14480000000000001</v>
      </c>
    </row>
    <row r="1454" spans="6:9" x14ac:dyDescent="0.3">
      <c r="F1454" s="2">
        <v>1449</v>
      </c>
      <c r="G1454" s="12">
        <f ca="1"/>
        <v>3.2702392110100917</v>
      </c>
      <c r="H1454" s="12">
        <f ca="1"/>
        <v>0.14107135198103138</v>
      </c>
      <c r="I1454" s="12">
        <v>0.1449</v>
      </c>
    </row>
    <row r="1455" spans="6:9" x14ac:dyDescent="0.3">
      <c r="F1455" s="2">
        <v>1450</v>
      </c>
      <c r="G1455" s="12">
        <f ca="1"/>
        <v>3.2726886190752822</v>
      </c>
      <c r="H1455" s="12">
        <f ca="1"/>
        <v>0.14131701846220368</v>
      </c>
      <c r="I1455" s="12">
        <v>0.14499999999999999</v>
      </c>
    </row>
    <row r="1456" spans="6:9" x14ac:dyDescent="0.3">
      <c r="F1456" s="2">
        <v>1451</v>
      </c>
      <c r="G1456" s="12">
        <f ca="1"/>
        <v>3.2730238432140721</v>
      </c>
      <c r="H1456" s="12">
        <f ca="1"/>
        <v>0.1413506525543769</v>
      </c>
      <c r="I1456" s="12">
        <v>0.14510000000000001</v>
      </c>
    </row>
    <row r="1457" spans="6:9" x14ac:dyDescent="0.3">
      <c r="F1457" s="2">
        <v>1452</v>
      </c>
      <c r="G1457" s="12">
        <f ca="1"/>
        <v>3.2731620122569418</v>
      </c>
      <c r="H1457" s="12">
        <f ca="1"/>
        <v>0.14136451635475708</v>
      </c>
      <c r="I1457" s="12">
        <v>0.1452</v>
      </c>
    </row>
    <row r="1458" spans="6:9" x14ac:dyDescent="0.3">
      <c r="F1458" s="2">
        <v>1453</v>
      </c>
      <c r="G1458" s="12">
        <f ca="1"/>
        <v>3.2736357972410213</v>
      </c>
      <c r="H1458" s="12">
        <f ca="1"/>
        <v>0.14141205949783942</v>
      </c>
      <c r="I1458" s="12">
        <v>0.14530000000000001</v>
      </c>
    </row>
    <row r="1459" spans="6:9" x14ac:dyDescent="0.3">
      <c r="F1459" s="2">
        <v>1454</v>
      </c>
      <c r="G1459" s="12">
        <f ca="1"/>
        <v>3.2765286651972856</v>
      </c>
      <c r="H1459" s="12">
        <f ca="1"/>
        <v>0.14170248038280381</v>
      </c>
      <c r="I1459" s="12">
        <v>0.1454</v>
      </c>
    </row>
    <row r="1460" spans="6:9" x14ac:dyDescent="0.3">
      <c r="F1460" s="2">
        <v>1455</v>
      </c>
      <c r="G1460" s="12">
        <f ca="1"/>
        <v>3.276597901726237</v>
      </c>
      <c r="H1460" s="12">
        <f ca="1"/>
        <v>0.14170943388855084</v>
      </c>
      <c r="I1460" s="12">
        <v>0.14549999999999999</v>
      </c>
    </row>
    <row r="1461" spans="6:9" x14ac:dyDescent="0.3">
      <c r="F1461" s="2">
        <v>1456</v>
      </c>
      <c r="G1461" s="12">
        <f ca="1"/>
        <v>3.2782138354209822</v>
      </c>
      <c r="H1461" s="12">
        <f ca="1"/>
        <v>0.14187175995378462</v>
      </c>
      <c r="I1461" s="12">
        <v>0.14560000000000001</v>
      </c>
    </row>
    <row r="1462" spans="6:9" x14ac:dyDescent="0.3">
      <c r="F1462" s="2">
        <v>1457</v>
      </c>
      <c r="G1462" s="12">
        <f ca="1"/>
        <v>3.2812320099176948</v>
      </c>
      <c r="H1462" s="12">
        <f ca="1"/>
        <v>0.14217513037121779</v>
      </c>
      <c r="I1462" s="12">
        <v>0.1457</v>
      </c>
    </row>
    <row r="1463" spans="6:9" x14ac:dyDescent="0.3">
      <c r="F1463" s="2">
        <v>1458</v>
      </c>
      <c r="G1463" s="12">
        <f ca="1"/>
        <v>3.2820795605529587</v>
      </c>
      <c r="H1463" s="12">
        <f ca="1"/>
        <v>0.1422603646956182</v>
      </c>
      <c r="I1463" s="12">
        <v>0.14580000000000001</v>
      </c>
    </row>
    <row r="1464" spans="6:9" x14ac:dyDescent="0.3">
      <c r="F1464" s="2">
        <v>1459</v>
      </c>
      <c r="G1464" s="12">
        <f ca="1"/>
        <v>3.2827196289615963</v>
      </c>
      <c r="H1464" s="12">
        <f ca="1"/>
        <v>0.14232474600547529</v>
      </c>
      <c r="I1464" s="12">
        <v>0.1459</v>
      </c>
    </row>
    <row r="1465" spans="6:9" x14ac:dyDescent="0.3">
      <c r="F1465" s="2">
        <v>1460</v>
      </c>
      <c r="G1465" s="12">
        <f ca="1"/>
        <v>3.2835078281588586</v>
      </c>
      <c r="H1465" s="12">
        <f ca="1"/>
        <v>0.1424040418672172</v>
      </c>
      <c r="I1465" s="12">
        <v>0.14599999999999999</v>
      </c>
    </row>
    <row r="1466" spans="6:9" x14ac:dyDescent="0.3">
      <c r="F1466" s="2">
        <v>1461</v>
      </c>
      <c r="G1466" s="12">
        <f ca="1"/>
        <v>3.284035875819709</v>
      </c>
      <c r="H1466" s="12">
        <f ca="1"/>
        <v>0.14245717462660484</v>
      </c>
      <c r="I1466" s="12">
        <v>0.14610000000000001</v>
      </c>
    </row>
    <row r="1467" spans="6:9" x14ac:dyDescent="0.3">
      <c r="F1467" s="2">
        <v>1462</v>
      </c>
      <c r="G1467" s="12">
        <f ca="1"/>
        <v>3.2843011717358159</v>
      </c>
      <c r="H1467" s="12">
        <f ca="1"/>
        <v>0.14248387177179817</v>
      </c>
      <c r="I1467" s="12">
        <v>0.1462</v>
      </c>
    </row>
    <row r="1468" spans="6:9" x14ac:dyDescent="0.3">
      <c r="F1468" s="2">
        <v>1463</v>
      </c>
      <c r="G1468" s="12">
        <f ca="1"/>
        <v>3.284987801792663</v>
      </c>
      <c r="H1468" s="12">
        <f ca="1"/>
        <v>0.1425529770237311</v>
      </c>
      <c r="I1468" s="12">
        <v>0.14630000000000001</v>
      </c>
    </row>
    <row r="1469" spans="6:9" x14ac:dyDescent="0.3">
      <c r="F1469" s="2">
        <v>1464</v>
      </c>
      <c r="G1469" s="12">
        <f ca="1"/>
        <v>3.2856726885164611</v>
      </c>
      <c r="H1469" s="12">
        <f ca="1"/>
        <v>0.14262191915966563</v>
      </c>
      <c r="I1469" s="12">
        <v>0.1464</v>
      </c>
    </row>
    <row r="1470" spans="6:9" x14ac:dyDescent="0.3">
      <c r="F1470" s="2">
        <v>1465</v>
      </c>
      <c r="G1470" s="12">
        <f ca="1"/>
        <v>3.2863160063568033</v>
      </c>
      <c r="H1470" s="12">
        <f ca="1"/>
        <v>0.14268668810489962</v>
      </c>
      <c r="I1470" s="12">
        <v>0.14649999999999999</v>
      </c>
    </row>
    <row r="1471" spans="6:9" x14ac:dyDescent="0.3">
      <c r="F1471" s="2">
        <v>1466</v>
      </c>
      <c r="G1471" s="12">
        <f ca="1"/>
        <v>3.2870010484249628</v>
      </c>
      <c r="H1471" s="12">
        <f ca="1"/>
        <v>0.14275566977077056</v>
      </c>
      <c r="I1471" s="12">
        <v>0.14660000000000001</v>
      </c>
    </row>
    <row r="1472" spans="6:9" x14ac:dyDescent="0.3">
      <c r="F1472" s="2">
        <v>1467</v>
      </c>
      <c r="G1472" s="12">
        <f ca="1"/>
        <v>3.2886523737045752</v>
      </c>
      <c r="H1472" s="12">
        <f ca="1"/>
        <v>0.14292200384589651</v>
      </c>
      <c r="I1472" s="12">
        <v>0.1467</v>
      </c>
    </row>
    <row r="1473" spans="6:9" x14ac:dyDescent="0.3">
      <c r="F1473" s="2">
        <v>1468</v>
      </c>
      <c r="G1473" s="12">
        <f ca="1"/>
        <v>3.2889763694313396</v>
      </c>
      <c r="H1473" s="12">
        <f ca="1"/>
        <v>0.14295464755701157</v>
      </c>
      <c r="I1473" s="12">
        <v>0.14680000000000001</v>
      </c>
    </row>
    <row r="1474" spans="6:9" x14ac:dyDescent="0.3">
      <c r="F1474" s="2">
        <v>1469</v>
      </c>
      <c r="G1474" s="12">
        <f ca="1"/>
        <v>3.2890815129258515</v>
      </c>
      <c r="H1474" s="12">
        <f ca="1"/>
        <v>0.14296524172587993</v>
      </c>
      <c r="I1474" s="12">
        <v>0.1469</v>
      </c>
    </row>
    <row r="1475" spans="6:9" x14ac:dyDescent="0.3">
      <c r="F1475" s="2">
        <v>1470</v>
      </c>
      <c r="G1475" s="12">
        <f ca="1"/>
        <v>3.2896457458090906</v>
      </c>
      <c r="H1475" s="12">
        <f ca="1"/>
        <v>0.1430220982986499</v>
      </c>
      <c r="I1475" s="12">
        <v>0.14699999999999999</v>
      </c>
    </row>
    <row r="1476" spans="6:9" x14ac:dyDescent="0.3">
      <c r="F1476" s="2">
        <v>1471</v>
      </c>
      <c r="G1476" s="12">
        <f ca="1"/>
        <v>3.2897487143595625</v>
      </c>
      <c r="H1476" s="12">
        <f ca="1"/>
        <v>0.14303247512505818</v>
      </c>
      <c r="I1476" s="12">
        <v>0.14710000000000001</v>
      </c>
    </row>
    <row r="1477" spans="6:9" x14ac:dyDescent="0.3">
      <c r="F1477" s="2">
        <v>1472</v>
      </c>
      <c r="G1477" s="12">
        <f ca="1"/>
        <v>3.2900649075636057</v>
      </c>
      <c r="H1477" s="12">
        <f ca="1"/>
        <v>0.14306434175535548</v>
      </c>
      <c r="I1477" s="12">
        <v>0.1472</v>
      </c>
    </row>
    <row r="1478" spans="6:9" x14ac:dyDescent="0.3">
      <c r="F1478" s="2">
        <v>1473</v>
      </c>
      <c r="G1478" s="12">
        <f ca="1"/>
        <v>3.290136823922059</v>
      </c>
      <c r="H1478" s="12">
        <f ca="1"/>
        <v>0.14307159000596731</v>
      </c>
      <c r="I1478" s="12">
        <v>0.14729999999999999</v>
      </c>
    </row>
    <row r="1479" spans="6:9" x14ac:dyDescent="0.3">
      <c r="F1479" s="2">
        <v>1474</v>
      </c>
      <c r="G1479" s="12">
        <f ca="1"/>
        <v>3.2902121086647473</v>
      </c>
      <c r="H1479" s="12">
        <f ca="1"/>
        <v>0.14307917789181415</v>
      </c>
      <c r="I1479" s="12">
        <v>0.1474</v>
      </c>
    </row>
    <row r="1480" spans="6:9" x14ac:dyDescent="0.3">
      <c r="F1480" s="2">
        <v>1475</v>
      </c>
      <c r="G1480" s="12">
        <f ca="1"/>
        <v>3.2925005689755711</v>
      </c>
      <c r="H1480" s="12">
        <f ca="1"/>
        <v>0.14330990067794744</v>
      </c>
      <c r="I1480" s="12">
        <v>0.14749999999999999</v>
      </c>
    </row>
    <row r="1481" spans="6:9" x14ac:dyDescent="0.3">
      <c r="F1481" s="2">
        <v>1476</v>
      </c>
      <c r="G1481" s="12">
        <f ca="1"/>
        <v>3.2928956425868492</v>
      </c>
      <c r="H1481" s="12">
        <f ca="1"/>
        <v>0.14334974590483204</v>
      </c>
      <c r="I1481" s="12">
        <v>0.14760000000000001</v>
      </c>
    </row>
    <row r="1482" spans="6:9" x14ac:dyDescent="0.3">
      <c r="F1482" s="2">
        <v>1477</v>
      </c>
      <c r="G1482" s="12">
        <f ca="1"/>
        <v>3.2948483611254682</v>
      </c>
      <c r="H1482" s="12">
        <f ca="1"/>
        <v>0.14354674762774192</v>
      </c>
      <c r="I1482" s="12">
        <v>0.1477</v>
      </c>
    </row>
    <row r="1483" spans="6:9" x14ac:dyDescent="0.3">
      <c r="F1483" s="2">
        <v>1478</v>
      </c>
      <c r="G1483" s="12">
        <f ca="1"/>
        <v>3.2959687726778282</v>
      </c>
      <c r="H1483" s="12">
        <f ca="1"/>
        <v>0.14365982629180721</v>
      </c>
      <c r="I1483" s="12">
        <v>0.14779999999999999</v>
      </c>
    </row>
    <row r="1484" spans="6:9" x14ac:dyDescent="0.3">
      <c r="F1484" s="2">
        <v>1479</v>
      </c>
      <c r="G1484" s="12">
        <f ca="1"/>
        <v>3.2960479716372317</v>
      </c>
      <c r="H1484" s="12">
        <f ca="1"/>
        <v>0.14366782076634135</v>
      </c>
      <c r="I1484" s="12">
        <v>0.1479</v>
      </c>
    </row>
    <row r="1485" spans="6:9" x14ac:dyDescent="0.3">
      <c r="F1485" s="2">
        <v>1480</v>
      </c>
      <c r="G1485" s="12">
        <f ca="1"/>
        <v>3.2960535285833146</v>
      </c>
      <c r="H1485" s="12">
        <f ca="1"/>
        <v>0.14366838169985519</v>
      </c>
      <c r="I1485" s="12">
        <v>0.14799999999999999</v>
      </c>
    </row>
    <row r="1486" spans="6:9" x14ac:dyDescent="0.3">
      <c r="F1486" s="2">
        <v>1481</v>
      </c>
      <c r="G1486" s="12">
        <f ca="1"/>
        <v>3.2999472803466521</v>
      </c>
      <c r="H1486" s="12">
        <f ca="1"/>
        <v>0.14406162569132649</v>
      </c>
      <c r="I1486" s="12">
        <v>0.14810000000000001</v>
      </c>
    </row>
    <row r="1487" spans="6:9" x14ac:dyDescent="0.3">
      <c r="F1487" s="2">
        <v>1482</v>
      </c>
      <c r="G1487" s="12">
        <f ca="1"/>
        <v>3.3000511297324837</v>
      </c>
      <c r="H1487" s="12">
        <f ca="1"/>
        <v>0.14407211922123817</v>
      </c>
      <c r="I1487" s="12">
        <v>0.1482</v>
      </c>
    </row>
    <row r="1488" spans="6:9" x14ac:dyDescent="0.3">
      <c r="F1488" s="2">
        <v>1483</v>
      </c>
      <c r="G1488" s="12">
        <f ca="1"/>
        <v>3.3023591240831567</v>
      </c>
      <c r="H1488" s="12">
        <f ca="1"/>
        <v>0.14430540444129897</v>
      </c>
      <c r="I1488" s="12">
        <v>0.14829999999999999</v>
      </c>
    </row>
    <row r="1489" spans="6:9" x14ac:dyDescent="0.3">
      <c r="F1489" s="2">
        <v>1484</v>
      </c>
      <c r="G1489" s="12">
        <f ca="1"/>
        <v>3.302683377427857</v>
      </c>
      <c r="H1489" s="12">
        <f ca="1"/>
        <v>0.14433819010240123</v>
      </c>
      <c r="I1489" s="12">
        <v>0.1484</v>
      </c>
    </row>
    <row r="1490" spans="6:9" x14ac:dyDescent="0.3">
      <c r="F1490" s="2">
        <v>1485</v>
      </c>
      <c r="G1490" s="12">
        <f ca="1"/>
        <v>3.3050986676129956</v>
      </c>
      <c r="H1490" s="12">
        <f ca="1"/>
        <v>0.14458248903576545</v>
      </c>
      <c r="I1490" s="12">
        <v>0.14849999999999999</v>
      </c>
    </row>
    <row r="1491" spans="6:9" x14ac:dyDescent="0.3">
      <c r="F1491" s="2">
        <v>1486</v>
      </c>
      <c r="G1491" s="12">
        <f ca="1"/>
        <v>3.3061229909393952</v>
      </c>
      <c r="H1491" s="12">
        <f ca="1"/>
        <v>0.14468614180317288</v>
      </c>
      <c r="I1491" s="12">
        <v>0.14860000000000001</v>
      </c>
    </row>
    <row r="1492" spans="6:9" x14ac:dyDescent="0.3">
      <c r="F1492" s="2">
        <v>1487</v>
      </c>
      <c r="G1492" s="12">
        <f ca="1"/>
        <v>3.3061652437269462</v>
      </c>
      <c r="H1492" s="12">
        <f ca="1"/>
        <v>0.14469041800851473</v>
      </c>
      <c r="I1492" s="12">
        <v>0.1487</v>
      </c>
    </row>
    <row r="1493" spans="6:9" x14ac:dyDescent="0.3">
      <c r="F1493" s="2">
        <v>1488</v>
      </c>
      <c r="G1493" s="12">
        <f ca="1"/>
        <v>3.3069734863729385</v>
      </c>
      <c r="H1493" s="12">
        <f ca="1"/>
        <v>0.14477222534374842</v>
      </c>
      <c r="I1493" s="12">
        <v>0.14879999999999999</v>
      </c>
    </row>
    <row r="1494" spans="6:9" x14ac:dyDescent="0.3">
      <c r="F1494" s="2">
        <v>1489</v>
      </c>
      <c r="G1494" s="12">
        <f ca="1"/>
        <v>3.3072718350733479</v>
      </c>
      <c r="H1494" s="12">
        <f ca="1"/>
        <v>0.14480242737506127</v>
      </c>
      <c r="I1494" s="12">
        <v>0.1489</v>
      </c>
    </row>
    <row r="1495" spans="6:9" x14ac:dyDescent="0.3">
      <c r="F1495" s="2">
        <v>1490</v>
      </c>
      <c r="G1495" s="12">
        <f ca="1"/>
        <v>3.3072977379931254</v>
      </c>
      <c r="H1495" s="12">
        <f ca="1"/>
        <v>0.14480504965313543</v>
      </c>
      <c r="I1495" s="12">
        <v>0.14899999999999999</v>
      </c>
    </row>
    <row r="1496" spans="6:9" x14ac:dyDescent="0.3">
      <c r="F1496" s="2">
        <v>1491</v>
      </c>
      <c r="G1496" s="12">
        <f ca="1"/>
        <v>3.3077827553267998</v>
      </c>
      <c r="H1496" s="12">
        <f ca="1"/>
        <v>0.14485415351740286</v>
      </c>
      <c r="I1496" s="12">
        <v>0.14910000000000001</v>
      </c>
    </row>
    <row r="1497" spans="6:9" x14ac:dyDescent="0.3">
      <c r="F1497" s="2">
        <v>1492</v>
      </c>
      <c r="G1497" s="12">
        <f ca="1"/>
        <v>3.3081796255998812</v>
      </c>
      <c r="H1497" s="12">
        <f ca="1"/>
        <v>0.14489433777658434</v>
      </c>
      <c r="I1497" s="12">
        <v>0.1492</v>
      </c>
    </row>
    <row r="1498" spans="6:9" x14ac:dyDescent="0.3">
      <c r="F1498" s="2">
        <v>1493</v>
      </c>
      <c r="G1498" s="12">
        <f ca="1"/>
        <v>3.3087712937819664</v>
      </c>
      <c r="H1498" s="12">
        <f ca="1"/>
        <v>0.1449542534571969</v>
      </c>
      <c r="I1498" s="12">
        <v>0.14929999999999999</v>
      </c>
    </row>
    <row r="1499" spans="6:9" x14ac:dyDescent="0.3">
      <c r="F1499" s="2">
        <v>1494</v>
      </c>
      <c r="G1499" s="12">
        <f ca="1"/>
        <v>3.3090265535642764</v>
      </c>
      <c r="H1499" s="12">
        <f ca="1"/>
        <v>0.14498010531044128</v>
      </c>
      <c r="I1499" s="12">
        <v>0.14940000000000001</v>
      </c>
    </row>
    <row r="1500" spans="6:9" x14ac:dyDescent="0.3">
      <c r="F1500" s="2">
        <v>1495</v>
      </c>
      <c r="G1500" s="12">
        <f ca="1"/>
        <v>3.3103181193525137</v>
      </c>
      <c r="H1500" s="12">
        <f ca="1"/>
        <v>0.14511093659879035</v>
      </c>
      <c r="I1500" s="12">
        <v>0.14949999999999999</v>
      </c>
    </row>
    <row r="1501" spans="6:9" x14ac:dyDescent="0.3">
      <c r="F1501" s="2">
        <v>1496</v>
      </c>
      <c r="G1501" s="12">
        <f ca="1"/>
        <v>3.3111605017891006</v>
      </c>
      <c r="H1501" s="12">
        <f ca="1"/>
        <v>0.14519629036028922</v>
      </c>
      <c r="I1501" s="12">
        <v>0.14960000000000001</v>
      </c>
    </row>
    <row r="1502" spans="6:9" x14ac:dyDescent="0.3">
      <c r="F1502" s="2">
        <v>1497</v>
      </c>
      <c r="G1502" s="12">
        <f ca="1"/>
        <v>3.3148727100649364</v>
      </c>
      <c r="H1502" s="12">
        <f ca="1"/>
        <v>0.14557264538382655</v>
      </c>
      <c r="I1502" s="12">
        <v>0.1497</v>
      </c>
    </row>
    <row r="1503" spans="6:9" x14ac:dyDescent="0.3">
      <c r="F1503" s="2">
        <v>1498</v>
      </c>
      <c r="G1503" s="12">
        <f ca="1"/>
        <v>3.3153562078600771</v>
      </c>
      <c r="H1503" s="12">
        <f ca="1"/>
        <v>0.14562169003668074</v>
      </c>
      <c r="I1503" s="12">
        <v>0.14979999999999999</v>
      </c>
    </row>
    <row r="1504" spans="6:9" x14ac:dyDescent="0.3">
      <c r="F1504" s="2">
        <v>1499</v>
      </c>
      <c r="G1504" s="12">
        <f ca="1"/>
        <v>3.318197884154344</v>
      </c>
      <c r="H1504" s="12">
        <f ca="1"/>
        <v>0.14591006337226187</v>
      </c>
      <c r="I1504" s="12">
        <v>0.14990000000000001</v>
      </c>
    </row>
    <row r="1505" spans="6:9" x14ac:dyDescent="0.3">
      <c r="F1505" s="2">
        <v>1500</v>
      </c>
      <c r="G1505" s="12">
        <f ca="1"/>
        <v>3.3182015243900489</v>
      </c>
      <c r="H1505" s="12">
        <f ca="1"/>
        <v>0.1459104329167269</v>
      </c>
      <c r="I1505" s="12">
        <v>0.15</v>
      </c>
    </row>
    <row r="1506" spans="6:9" x14ac:dyDescent="0.3">
      <c r="F1506" s="2">
        <v>1501</v>
      </c>
      <c r="G1506" s="12">
        <f ca="1"/>
        <v>3.318460473531744</v>
      </c>
      <c r="H1506" s="12">
        <f ca="1"/>
        <v>0.14593672143581998</v>
      </c>
      <c r="I1506" s="12">
        <v>0.15010000000000001</v>
      </c>
    </row>
    <row r="1507" spans="6:9" x14ac:dyDescent="0.3">
      <c r="F1507" s="2">
        <v>1502</v>
      </c>
      <c r="G1507" s="12">
        <f ca="1"/>
        <v>3.3190364454753474</v>
      </c>
      <c r="H1507" s="12">
        <f ca="1"/>
        <v>0.14599520029683413</v>
      </c>
      <c r="I1507" s="12">
        <v>0.1502</v>
      </c>
    </row>
    <row r="1508" spans="6:9" x14ac:dyDescent="0.3">
      <c r="F1508" s="2">
        <v>1503</v>
      </c>
      <c r="G1508" s="12">
        <f ca="1"/>
        <v>3.3191983812211281</v>
      </c>
      <c r="H1508" s="12">
        <f ca="1"/>
        <v>0.14601164329026123</v>
      </c>
      <c r="I1508" s="12">
        <v>0.15029999999999999</v>
      </c>
    </row>
    <row r="1509" spans="6:9" x14ac:dyDescent="0.3">
      <c r="F1509" s="2">
        <v>1504</v>
      </c>
      <c r="G1509" s="12">
        <f ca="1"/>
        <v>3.3194109509839294</v>
      </c>
      <c r="H1509" s="12">
        <f ca="1"/>
        <v>0.14603322869694874</v>
      </c>
      <c r="I1509" s="12">
        <v>0.15040000000000001</v>
      </c>
    </row>
    <row r="1510" spans="6:9" x14ac:dyDescent="0.3">
      <c r="F1510" s="2">
        <v>1505</v>
      </c>
      <c r="G1510" s="12">
        <f ca="1"/>
        <v>3.3196686302063791</v>
      </c>
      <c r="H1510" s="12">
        <f ca="1"/>
        <v>0.1460593963033143</v>
      </c>
      <c r="I1510" s="12">
        <v>0.15049999999999999</v>
      </c>
    </row>
    <row r="1511" spans="6:9" x14ac:dyDescent="0.3">
      <c r="F1511" s="2">
        <v>1506</v>
      </c>
      <c r="G1511" s="12">
        <f ca="1"/>
        <v>3.3209850996780821</v>
      </c>
      <c r="H1511" s="12">
        <f ca="1"/>
        <v>0.14619311184089079</v>
      </c>
      <c r="I1511" s="12">
        <v>0.15060000000000001</v>
      </c>
    </row>
    <row r="1512" spans="6:9" x14ac:dyDescent="0.3">
      <c r="F1512" s="2">
        <v>1507</v>
      </c>
      <c r="G1512" s="12">
        <f ca="1"/>
        <v>3.3219441984036617</v>
      </c>
      <c r="H1512" s="12">
        <f ca="1"/>
        <v>0.146290556787015</v>
      </c>
      <c r="I1512" s="12">
        <v>0.1507</v>
      </c>
    </row>
    <row r="1513" spans="6:9" x14ac:dyDescent="0.3">
      <c r="F1513" s="2">
        <v>1508</v>
      </c>
      <c r="G1513" s="12">
        <f ca="1"/>
        <v>3.3220735920723139</v>
      </c>
      <c r="H1513" s="12">
        <f ca="1"/>
        <v>0.14630370506097856</v>
      </c>
      <c r="I1513" s="12">
        <v>0.15079999999999999</v>
      </c>
    </row>
    <row r="1514" spans="6:9" x14ac:dyDescent="0.3">
      <c r="F1514" s="2">
        <v>1509</v>
      </c>
      <c r="G1514" s="12">
        <f ca="1"/>
        <v>3.3255618342620825</v>
      </c>
      <c r="H1514" s="12">
        <f ca="1"/>
        <v>0.14665832287669175</v>
      </c>
      <c r="I1514" s="12">
        <v>0.15090000000000001</v>
      </c>
    </row>
    <row r="1515" spans="6:9" x14ac:dyDescent="0.3">
      <c r="F1515" s="2">
        <v>1510</v>
      </c>
      <c r="G1515" s="12">
        <f ca="1"/>
        <v>3.3255895610764141</v>
      </c>
      <c r="H1515" s="12">
        <f ca="1"/>
        <v>0.14666114285838011</v>
      </c>
      <c r="I1515" s="12">
        <v>0.151</v>
      </c>
    </row>
    <row r="1516" spans="6:9" x14ac:dyDescent="0.3">
      <c r="F1516" s="2">
        <v>1511</v>
      </c>
      <c r="G1516" s="12">
        <f ca="1"/>
        <v>3.3263790879511186</v>
      </c>
      <c r="H1516" s="12">
        <f ca="1"/>
        <v>0.14674145068968986</v>
      </c>
      <c r="I1516" s="12">
        <v>0.15110000000000001</v>
      </c>
    </row>
    <row r="1517" spans="6:9" x14ac:dyDescent="0.3">
      <c r="F1517" s="2">
        <v>1512</v>
      </c>
      <c r="G1517" s="12">
        <f ca="1"/>
        <v>3.3264543342089476</v>
      </c>
      <c r="H1517" s="12">
        <f ca="1"/>
        <v>0.14674910530088886</v>
      </c>
      <c r="I1517" s="12">
        <v>0.1512</v>
      </c>
    </row>
    <row r="1518" spans="6:9" x14ac:dyDescent="0.3">
      <c r="F1518" s="2">
        <v>1513</v>
      </c>
      <c r="G1518" s="12">
        <f ca="1"/>
        <v>3.3267000441150758</v>
      </c>
      <c r="H1518" s="12">
        <f ca="1"/>
        <v>0.14677410175621902</v>
      </c>
      <c r="I1518" s="12">
        <v>0.15129999999999999</v>
      </c>
    </row>
    <row r="1519" spans="6:9" x14ac:dyDescent="0.3">
      <c r="F1519" s="2">
        <v>1514</v>
      </c>
      <c r="G1519" s="12">
        <f ca="1"/>
        <v>3.3277729631915434</v>
      </c>
      <c r="H1519" s="12">
        <f ca="1"/>
        <v>0.14688326959786394</v>
      </c>
      <c r="I1519" s="12">
        <v>0.15140000000000001</v>
      </c>
    </row>
    <row r="1520" spans="6:9" x14ac:dyDescent="0.3">
      <c r="F1520" s="2">
        <v>1515</v>
      </c>
      <c r="G1520" s="12">
        <f ca="1"/>
        <v>3.3290320100785462</v>
      </c>
      <c r="H1520" s="12">
        <f ca="1"/>
        <v>0.14701141318687072</v>
      </c>
      <c r="I1520" s="12">
        <v>0.1515</v>
      </c>
    </row>
    <row r="1521" spans="6:9" x14ac:dyDescent="0.3">
      <c r="F1521" s="2">
        <v>1516</v>
      </c>
      <c r="G1521" s="12">
        <f ca="1"/>
        <v>3.3310695866111169</v>
      </c>
      <c r="H1521" s="12">
        <f ca="1"/>
        <v>0.14721887994838997</v>
      </c>
      <c r="I1521" s="12">
        <v>0.15160000000000001</v>
      </c>
    </row>
    <row r="1522" spans="6:9" x14ac:dyDescent="0.3">
      <c r="F1522" s="2">
        <v>1517</v>
      </c>
      <c r="G1522" s="12">
        <f ca="1"/>
        <v>3.3313338142436733</v>
      </c>
      <c r="H1522" s="12">
        <f ca="1"/>
        <v>0.14724579146080563</v>
      </c>
      <c r="I1522" s="12">
        <v>0.1517</v>
      </c>
    </row>
    <row r="1523" spans="6:9" x14ac:dyDescent="0.3">
      <c r="F1523" s="2">
        <v>1518</v>
      </c>
      <c r="G1523" s="12">
        <f ca="1"/>
        <v>3.33188004808488</v>
      </c>
      <c r="H1523" s="12">
        <f ca="1"/>
        <v>0.14730143087488967</v>
      </c>
      <c r="I1523" s="12">
        <v>0.15179999999999999</v>
      </c>
    </row>
    <row r="1524" spans="6:9" x14ac:dyDescent="0.3">
      <c r="F1524" s="2">
        <v>1519</v>
      </c>
      <c r="G1524" s="12">
        <f ca="1"/>
        <v>3.3327260415058184</v>
      </c>
      <c r="H1524" s="12">
        <f ca="1"/>
        <v>0.1473876188351986</v>
      </c>
      <c r="I1524" s="12">
        <v>0.15190000000000001</v>
      </c>
    </row>
    <row r="1525" spans="6:9" x14ac:dyDescent="0.3">
      <c r="F1525" s="2">
        <v>1520</v>
      </c>
      <c r="G1525" s="12">
        <f ca="1"/>
        <v>3.3373796640902738</v>
      </c>
      <c r="H1525" s="12">
        <f ca="1"/>
        <v>0.1478620455961972</v>
      </c>
      <c r="I1525" s="12">
        <v>0.152</v>
      </c>
    </row>
    <row r="1526" spans="6:9" x14ac:dyDescent="0.3">
      <c r="F1526" s="2">
        <v>1521</v>
      </c>
      <c r="G1526" s="12">
        <f ca="1"/>
        <v>3.3406859795532804</v>
      </c>
      <c r="H1526" s="12">
        <f ca="1"/>
        <v>0.14819945176486038</v>
      </c>
      <c r="I1526" s="12">
        <v>0.15210000000000001</v>
      </c>
    </row>
    <row r="1527" spans="6:9" x14ac:dyDescent="0.3">
      <c r="F1527" s="2">
        <v>1522</v>
      </c>
      <c r="G1527" s="12">
        <f ca="1"/>
        <v>3.343786814788495</v>
      </c>
      <c r="H1527" s="12">
        <f ca="1"/>
        <v>0.14851614075678676</v>
      </c>
      <c r="I1527" s="12">
        <v>0.1522</v>
      </c>
    </row>
    <row r="1528" spans="6:9" x14ac:dyDescent="0.3">
      <c r="F1528" s="2">
        <v>1523</v>
      </c>
      <c r="G1528" s="12">
        <f ca="1"/>
        <v>3.3446348628850395</v>
      </c>
      <c r="H1528" s="12">
        <f ca="1"/>
        <v>0.14860279448583885</v>
      </c>
      <c r="I1528" s="12">
        <v>0.15229999999999999</v>
      </c>
    </row>
    <row r="1529" spans="6:9" x14ac:dyDescent="0.3">
      <c r="F1529" s="2">
        <v>1524</v>
      </c>
      <c r="G1529" s="12">
        <f ca="1"/>
        <v>3.3446516407396611</v>
      </c>
      <c r="H1529" s="12">
        <f ca="1"/>
        <v>0.14860450903397962</v>
      </c>
      <c r="I1529" s="12">
        <v>0.15240000000000001</v>
      </c>
    </row>
    <row r="1530" spans="6:9" x14ac:dyDescent="0.3">
      <c r="F1530" s="2">
        <v>1525</v>
      </c>
      <c r="G1530" s="12">
        <f ca="1"/>
        <v>3.3446979896079081</v>
      </c>
      <c r="H1530" s="12">
        <f ca="1"/>
        <v>0.14860924551479715</v>
      </c>
      <c r="I1530" s="12">
        <v>0.1525</v>
      </c>
    </row>
    <row r="1531" spans="6:9" x14ac:dyDescent="0.3">
      <c r="F1531" s="2">
        <v>1526</v>
      </c>
      <c r="G1531" s="12">
        <f ca="1"/>
        <v>3.3450579126028899</v>
      </c>
      <c r="H1531" s="12">
        <f ca="1"/>
        <v>0.14864602859307013</v>
      </c>
      <c r="I1531" s="12">
        <v>0.15260000000000001</v>
      </c>
    </row>
    <row r="1532" spans="6:9" x14ac:dyDescent="0.3">
      <c r="F1532" s="2">
        <v>1527</v>
      </c>
      <c r="G1532" s="12">
        <f ca="1"/>
        <v>3.3450883146601731</v>
      </c>
      <c r="H1532" s="12">
        <f ca="1"/>
        <v>0.14864913574449573</v>
      </c>
      <c r="I1532" s="12">
        <v>0.1527</v>
      </c>
    </row>
    <row r="1533" spans="6:9" x14ac:dyDescent="0.3">
      <c r="F1533" s="2">
        <v>1528</v>
      </c>
      <c r="G1533" s="12">
        <f ca="1"/>
        <v>3.3455640551805663</v>
      </c>
      <c r="H1533" s="12">
        <f ca="1"/>
        <v>0.14869776042637456</v>
      </c>
      <c r="I1533" s="12">
        <v>0.15279999999999999</v>
      </c>
    </row>
    <row r="1534" spans="6:9" x14ac:dyDescent="0.3">
      <c r="F1534" s="2">
        <v>1529</v>
      </c>
      <c r="G1534" s="12">
        <f ca="1"/>
        <v>3.3456779713075799</v>
      </c>
      <c r="H1534" s="12">
        <f ca="1"/>
        <v>0.14870940446141254</v>
      </c>
      <c r="I1534" s="12">
        <v>0.15290000000000001</v>
      </c>
    </row>
    <row r="1535" spans="6:9" x14ac:dyDescent="0.3">
      <c r="F1535" s="2">
        <v>1530</v>
      </c>
      <c r="G1535" s="12">
        <f ca="1"/>
        <v>3.3459820863018885</v>
      </c>
      <c r="H1535" s="12">
        <f ca="1"/>
        <v>0.14874049144379575</v>
      </c>
      <c r="I1535" s="12">
        <v>0.153</v>
      </c>
    </row>
    <row r="1536" spans="6:9" x14ac:dyDescent="0.3">
      <c r="F1536" s="2">
        <v>1531</v>
      </c>
      <c r="G1536" s="12">
        <f ca="1"/>
        <v>3.3462471015592676</v>
      </c>
      <c r="H1536" s="12">
        <f ca="1"/>
        <v>0.14876758351183145</v>
      </c>
      <c r="I1536" s="12">
        <v>0.15310000000000001</v>
      </c>
    </row>
    <row r="1537" spans="6:9" x14ac:dyDescent="0.3">
      <c r="F1537" s="2">
        <v>1532</v>
      </c>
      <c r="G1537" s="12">
        <f ca="1"/>
        <v>3.3462491550402147</v>
      </c>
      <c r="H1537" s="12">
        <f ca="1"/>
        <v>0.14876779344269342</v>
      </c>
      <c r="I1537" s="12">
        <v>0.1532</v>
      </c>
    </row>
    <row r="1538" spans="6:9" x14ac:dyDescent="0.3">
      <c r="F1538" s="2">
        <v>1533</v>
      </c>
      <c r="G1538" s="12">
        <f ca="1"/>
        <v>3.3487355274742225</v>
      </c>
      <c r="H1538" s="12">
        <f ca="1"/>
        <v>0.14902205764764825</v>
      </c>
      <c r="I1538" s="12">
        <v>0.15329999999999999</v>
      </c>
    </row>
    <row r="1539" spans="6:9" x14ac:dyDescent="0.3">
      <c r="F1539" s="2">
        <v>1534</v>
      </c>
      <c r="G1539" s="12">
        <f ca="1"/>
        <v>3.3507133955708297</v>
      </c>
      <c r="H1539" s="12">
        <f ca="1"/>
        <v>0.1492244319700248</v>
      </c>
      <c r="I1539" s="12">
        <v>0.15340000000000001</v>
      </c>
    </row>
    <row r="1540" spans="6:9" x14ac:dyDescent="0.3">
      <c r="F1540" s="2">
        <v>1535</v>
      </c>
      <c r="G1540" s="12">
        <f ca="1"/>
        <v>3.35079955048703</v>
      </c>
      <c r="H1540" s="12">
        <f ca="1"/>
        <v>0.14923324953179964</v>
      </c>
      <c r="I1540" s="12">
        <v>0.1535</v>
      </c>
    </row>
    <row r="1541" spans="6:9" x14ac:dyDescent="0.3">
      <c r="F1541" s="2">
        <v>1536</v>
      </c>
      <c r="G1541" s="12">
        <f ca="1"/>
        <v>3.351424220336257</v>
      </c>
      <c r="H1541" s="12">
        <f ca="1"/>
        <v>0.14929718722602447</v>
      </c>
      <c r="I1541" s="12">
        <v>0.15359999999999999</v>
      </c>
    </row>
    <row r="1542" spans="6:9" x14ac:dyDescent="0.3">
      <c r="F1542" s="2">
        <v>1537</v>
      </c>
      <c r="G1542" s="12">
        <f ca="1"/>
        <v>3.3518087641028189</v>
      </c>
      <c r="H1542" s="12">
        <f ca="1"/>
        <v>0.1493365518498046</v>
      </c>
      <c r="I1542" s="12">
        <v>0.1537</v>
      </c>
    </row>
    <row r="1543" spans="6:9" x14ac:dyDescent="0.3">
      <c r="F1543" s="2">
        <v>1538</v>
      </c>
      <c r="G1543" s="12">
        <f ca="1"/>
        <v>3.355541434492193</v>
      </c>
      <c r="H1543" s="12">
        <f ca="1"/>
        <v>0.14971884769520985</v>
      </c>
      <c r="I1543" s="12">
        <v>0.15379999999999999</v>
      </c>
    </row>
    <row r="1544" spans="6:9" x14ac:dyDescent="0.3">
      <c r="F1544" s="2">
        <v>1539</v>
      </c>
      <c r="G1544" s="12">
        <f ca="1"/>
        <v>3.3555992092346036</v>
      </c>
      <c r="H1544" s="12">
        <f ca="1"/>
        <v>0.14972476766988702</v>
      </c>
      <c r="I1544" s="12">
        <v>0.15390000000000001</v>
      </c>
    </row>
    <row r="1545" spans="6:9" x14ac:dyDescent="0.3">
      <c r="F1545" s="2">
        <v>1540</v>
      </c>
      <c r="G1545" s="12">
        <f ca="1"/>
        <v>3.35587085303907</v>
      </c>
      <c r="H1545" s="12">
        <f ca="1"/>
        <v>0.14975260317851966</v>
      </c>
      <c r="I1545" s="12">
        <v>0.154</v>
      </c>
    </row>
    <row r="1546" spans="6:9" x14ac:dyDescent="0.3">
      <c r="F1546" s="2">
        <v>1541</v>
      </c>
      <c r="G1546" s="12">
        <f ca="1"/>
        <v>3.3585853920120492</v>
      </c>
      <c r="H1546" s="12">
        <f ca="1"/>
        <v>0.15003086535223883</v>
      </c>
      <c r="I1546" s="12">
        <v>0.15409999999999999</v>
      </c>
    </row>
    <row r="1547" spans="6:9" x14ac:dyDescent="0.3">
      <c r="F1547" s="2">
        <v>1542</v>
      </c>
      <c r="G1547" s="12">
        <f ca="1"/>
        <v>3.3595245626744918</v>
      </c>
      <c r="H1547" s="12">
        <f ca="1"/>
        <v>0.15012718094045271</v>
      </c>
      <c r="I1547" s="12">
        <v>0.1542</v>
      </c>
    </row>
    <row r="1548" spans="6:9" x14ac:dyDescent="0.3">
      <c r="F1548" s="2">
        <v>1543</v>
      </c>
      <c r="G1548" s="12">
        <f ca="1"/>
        <v>3.3597686053374725</v>
      </c>
      <c r="H1548" s="12">
        <f ca="1"/>
        <v>0.15015221207656307</v>
      </c>
      <c r="I1548" s="12">
        <v>0.15429999999999999</v>
      </c>
    </row>
    <row r="1549" spans="6:9" x14ac:dyDescent="0.3">
      <c r="F1549" s="2">
        <v>1544</v>
      </c>
      <c r="G1549" s="12">
        <f ca="1"/>
        <v>3.3615811210500204</v>
      </c>
      <c r="H1549" s="12">
        <f ca="1"/>
        <v>0.15033816608608275</v>
      </c>
      <c r="I1549" s="12">
        <v>0.15440000000000001</v>
      </c>
    </row>
    <row r="1550" spans="6:9" x14ac:dyDescent="0.3">
      <c r="F1550" s="2">
        <v>1545</v>
      </c>
      <c r="G1550" s="12">
        <f ca="1"/>
        <v>3.3626086949769811</v>
      </c>
      <c r="H1550" s="12">
        <f ca="1"/>
        <v>0.15044362594088229</v>
      </c>
      <c r="I1550" s="12">
        <v>0.1545</v>
      </c>
    </row>
    <row r="1551" spans="6:9" x14ac:dyDescent="0.3">
      <c r="F1551" s="2">
        <v>1546</v>
      </c>
      <c r="G1551" s="12">
        <f ca="1"/>
        <v>3.3645207455247834</v>
      </c>
      <c r="H1551" s="12">
        <f ca="1"/>
        <v>0.15063992980030011</v>
      </c>
      <c r="I1551" s="12">
        <v>0.15459999999999999</v>
      </c>
    </row>
    <row r="1552" spans="6:9" x14ac:dyDescent="0.3">
      <c r="F1552" s="2">
        <v>1547</v>
      </c>
      <c r="G1552" s="12">
        <f ca="1"/>
        <v>3.3647759974830667</v>
      </c>
      <c r="H1552" s="12">
        <f ca="1"/>
        <v>0.15066614257466276</v>
      </c>
      <c r="I1552" s="12">
        <v>0.1547</v>
      </c>
    </row>
    <row r="1553" spans="6:9" x14ac:dyDescent="0.3">
      <c r="F1553" s="2">
        <v>1548</v>
      </c>
      <c r="G1553" s="12">
        <f ca="1"/>
        <v>3.3663085316994867</v>
      </c>
      <c r="H1553" s="12">
        <f ca="1"/>
        <v>0.15082355839774489</v>
      </c>
      <c r="I1553" s="12">
        <v>0.15479999999999999</v>
      </c>
    </row>
    <row r="1554" spans="6:9" x14ac:dyDescent="0.3">
      <c r="F1554" s="2">
        <v>1549</v>
      </c>
      <c r="G1554" s="12">
        <f ca="1"/>
        <v>3.369794185085683</v>
      </c>
      <c r="H1554" s="12">
        <f ca="1"/>
        <v>0.15118180878888812</v>
      </c>
      <c r="I1554" s="12">
        <v>0.15490000000000001</v>
      </c>
    </row>
    <row r="1555" spans="6:9" x14ac:dyDescent="0.3">
      <c r="F1555" s="2">
        <v>1550</v>
      </c>
      <c r="G1555" s="12">
        <f ca="1"/>
        <v>3.3718574357946767</v>
      </c>
      <c r="H1555" s="12">
        <f ca="1"/>
        <v>0.15139400911623049</v>
      </c>
      <c r="I1555" s="12">
        <v>0.155</v>
      </c>
    </row>
    <row r="1556" spans="6:9" x14ac:dyDescent="0.3">
      <c r="F1556" s="2">
        <v>1551</v>
      </c>
      <c r="G1556" s="12">
        <f ca="1"/>
        <v>3.3731582739466943</v>
      </c>
      <c r="H1556" s="12">
        <f ca="1"/>
        <v>0.15152785151649639</v>
      </c>
      <c r="I1556" s="12">
        <v>0.15509999999999999</v>
      </c>
    </row>
    <row r="1557" spans="6:9" x14ac:dyDescent="0.3">
      <c r="F1557" s="2">
        <v>1552</v>
      </c>
      <c r="G1557" s="12">
        <f ca="1"/>
        <v>3.3744037335559738</v>
      </c>
      <c r="H1557" s="12">
        <f ca="1"/>
        <v>0.15165603540293118</v>
      </c>
      <c r="I1557" s="12">
        <v>0.1552</v>
      </c>
    </row>
    <row r="1558" spans="6:9" x14ac:dyDescent="0.3">
      <c r="F1558" s="2">
        <v>1553</v>
      </c>
      <c r="G1558" s="12">
        <f ca="1"/>
        <v>3.3755274082108251</v>
      </c>
      <c r="H1558" s="12">
        <f ca="1"/>
        <v>0.15177171807014361</v>
      </c>
      <c r="I1558" s="12">
        <v>0.15529999999999999</v>
      </c>
    </row>
    <row r="1559" spans="6:9" x14ac:dyDescent="0.3">
      <c r="F1559" s="2">
        <v>1554</v>
      </c>
      <c r="G1559" s="12">
        <f ca="1"/>
        <v>3.3761484107705151</v>
      </c>
      <c r="H1559" s="12">
        <f ca="1"/>
        <v>0.15183566390659767</v>
      </c>
      <c r="I1559" s="12">
        <v>0.15540000000000001</v>
      </c>
    </row>
    <row r="1560" spans="6:9" x14ac:dyDescent="0.3">
      <c r="F1560" s="2">
        <v>1555</v>
      </c>
      <c r="G1560" s="12">
        <f ca="1"/>
        <v>3.3776867078635173</v>
      </c>
      <c r="H1560" s="12">
        <f ca="1"/>
        <v>0.15199410646050152</v>
      </c>
      <c r="I1560" s="12">
        <v>0.1555</v>
      </c>
    </row>
    <row r="1561" spans="6:9" x14ac:dyDescent="0.3">
      <c r="F1561" s="2">
        <v>1556</v>
      </c>
      <c r="G1561" s="12">
        <f ca="1"/>
        <v>3.3781587100533534</v>
      </c>
      <c r="H1561" s="12">
        <f ca="1"/>
        <v>0.15204273379827102</v>
      </c>
      <c r="I1561" s="12">
        <v>0.15559999999999999</v>
      </c>
    </row>
    <row r="1562" spans="6:9" x14ac:dyDescent="0.3">
      <c r="F1562" s="2">
        <v>1557</v>
      </c>
      <c r="G1562" s="12">
        <f ca="1"/>
        <v>3.3783700924096545</v>
      </c>
      <c r="H1562" s="12">
        <f ca="1"/>
        <v>0.15206451294392712</v>
      </c>
      <c r="I1562" s="12">
        <v>0.15570000000000001</v>
      </c>
    </row>
    <row r="1563" spans="6:9" x14ac:dyDescent="0.3">
      <c r="F1563" s="2">
        <v>1558</v>
      </c>
      <c r="G1563" s="12">
        <f ca="1"/>
        <v>3.3786862434791267</v>
      </c>
      <c r="H1563" s="12">
        <f ca="1"/>
        <v>0.15209708868106867</v>
      </c>
      <c r="I1563" s="12">
        <v>0.15579999999999999</v>
      </c>
    </row>
    <row r="1564" spans="6:9" x14ac:dyDescent="0.3">
      <c r="F1564" s="2">
        <v>1559</v>
      </c>
      <c r="G1564" s="12">
        <f ca="1"/>
        <v>3.3818182364114109</v>
      </c>
      <c r="H1564" s="12">
        <f ca="1"/>
        <v>0.15241993800177991</v>
      </c>
      <c r="I1564" s="12">
        <v>0.15590000000000001</v>
      </c>
    </row>
    <row r="1565" spans="6:9" x14ac:dyDescent="0.3">
      <c r="F1565" s="2">
        <v>1560</v>
      </c>
      <c r="G1565" s="12">
        <f ca="1"/>
        <v>3.3845367626794247</v>
      </c>
      <c r="H1565" s="12">
        <f ca="1"/>
        <v>0.1527003629308932</v>
      </c>
      <c r="I1565" s="12">
        <v>0.156</v>
      </c>
    </row>
    <row r="1566" spans="6:9" x14ac:dyDescent="0.3">
      <c r="F1566" s="2">
        <v>1561</v>
      </c>
      <c r="G1566" s="12">
        <f ca="1"/>
        <v>3.38545335323251</v>
      </c>
      <c r="H1566" s="12">
        <f ca="1"/>
        <v>0.15279495330455664</v>
      </c>
      <c r="I1566" s="12">
        <v>0.15609999999999999</v>
      </c>
    </row>
    <row r="1567" spans="6:9" x14ac:dyDescent="0.3">
      <c r="F1567" s="2">
        <v>1562</v>
      </c>
      <c r="G1567" s="12">
        <f ca="1"/>
        <v>3.385917881576368</v>
      </c>
      <c r="H1567" s="12">
        <f ca="1"/>
        <v>0.15284289962740222</v>
      </c>
      <c r="I1567" s="12">
        <v>0.15620000000000001</v>
      </c>
    </row>
    <row r="1568" spans="6:9" x14ac:dyDescent="0.3">
      <c r="F1568" s="2">
        <v>1563</v>
      </c>
      <c r="G1568" s="12">
        <f ca="1"/>
        <v>3.386534742043076</v>
      </c>
      <c r="H1568" s="12">
        <f ca="1"/>
        <v>0.15290657712568922</v>
      </c>
      <c r="I1568" s="12">
        <v>0.15629999999999999</v>
      </c>
    </row>
    <row r="1569" spans="6:9" x14ac:dyDescent="0.3">
      <c r="F1569" s="2">
        <v>1564</v>
      </c>
      <c r="G1569" s="12">
        <f ca="1"/>
        <v>3.387664635832754</v>
      </c>
      <c r="H1569" s="12">
        <f ca="1"/>
        <v>0.15302323848160301</v>
      </c>
      <c r="I1569" s="12">
        <v>0.15640000000000001</v>
      </c>
    </row>
    <row r="1570" spans="6:9" x14ac:dyDescent="0.3">
      <c r="F1570" s="2">
        <v>1565</v>
      </c>
      <c r="G1570" s="12">
        <f ca="1"/>
        <v>3.3919638934852321</v>
      </c>
      <c r="H1570" s="12">
        <f ca="1"/>
        <v>0.15346742274492886</v>
      </c>
      <c r="I1570" s="12">
        <v>0.1565</v>
      </c>
    </row>
    <row r="1571" spans="6:9" x14ac:dyDescent="0.3">
      <c r="F1571" s="2">
        <v>1566</v>
      </c>
      <c r="G1571" s="12">
        <f ca="1"/>
        <v>3.3925789368476487</v>
      </c>
      <c r="H1571" s="12">
        <f ca="1"/>
        <v>0.15353100393394206</v>
      </c>
      <c r="I1571" s="12">
        <v>0.15659999999999999</v>
      </c>
    </row>
    <row r="1572" spans="6:9" x14ac:dyDescent="0.3">
      <c r="F1572" s="2">
        <v>1567</v>
      </c>
      <c r="G1572" s="12">
        <f ca="1"/>
        <v>3.3928961716799222</v>
      </c>
      <c r="H1572" s="12">
        <f ca="1"/>
        <v>0.15356380226453134</v>
      </c>
      <c r="I1572" s="12">
        <v>0.15670000000000001</v>
      </c>
    </row>
    <row r="1573" spans="6:9" x14ac:dyDescent="0.3">
      <c r="F1573" s="2">
        <v>1568</v>
      </c>
      <c r="G1573" s="12">
        <f ca="1"/>
        <v>3.3933744479323495</v>
      </c>
      <c r="H1573" s="12">
        <f ca="1"/>
        <v>0.15361325503187873</v>
      </c>
      <c r="I1573" s="12">
        <v>0.15679999999999999</v>
      </c>
    </row>
    <row r="1574" spans="6:9" x14ac:dyDescent="0.3">
      <c r="F1574" s="2">
        <v>1569</v>
      </c>
      <c r="G1574" s="12">
        <f ca="1"/>
        <v>3.3938988729654032</v>
      </c>
      <c r="H1574" s="12">
        <f ca="1"/>
        <v>0.15366748592283372</v>
      </c>
      <c r="I1574" s="12">
        <v>0.15690000000000001</v>
      </c>
    </row>
    <row r="1575" spans="6:9" x14ac:dyDescent="0.3">
      <c r="F1575" s="2">
        <v>1570</v>
      </c>
      <c r="G1575" s="12">
        <f ca="1"/>
        <v>3.3939573537050332</v>
      </c>
      <c r="H1575" s="12">
        <f ca="1"/>
        <v>0.15367353384419968</v>
      </c>
      <c r="I1575" s="12">
        <v>0.157</v>
      </c>
    </row>
    <row r="1576" spans="6:9" x14ac:dyDescent="0.3">
      <c r="F1576" s="2">
        <v>1571</v>
      </c>
      <c r="G1576" s="12">
        <f ca="1"/>
        <v>3.3953487304169485</v>
      </c>
      <c r="H1576" s="12">
        <f ca="1"/>
        <v>0.15381745096810745</v>
      </c>
      <c r="I1576" s="12">
        <v>0.15709999999999999</v>
      </c>
    </row>
    <row r="1577" spans="6:9" x14ac:dyDescent="0.3">
      <c r="F1577" s="2">
        <v>1572</v>
      </c>
      <c r="G1577" s="12">
        <f ca="1"/>
        <v>3.3963892059956429</v>
      </c>
      <c r="H1577" s="12">
        <f ca="1"/>
        <v>0.15392510354465563</v>
      </c>
      <c r="I1577" s="12">
        <v>0.15720000000000001</v>
      </c>
    </row>
    <row r="1578" spans="6:9" x14ac:dyDescent="0.3">
      <c r="F1578" s="2">
        <v>1573</v>
      </c>
      <c r="G1578" s="12">
        <f ca="1"/>
        <v>3.3971376909767841</v>
      </c>
      <c r="H1578" s="12">
        <f ca="1"/>
        <v>0.15400256173446206</v>
      </c>
      <c r="I1578" s="12">
        <v>0.1573</v>
      </c>
    </row>
    <row r="1579" spans="6:9" x14ac:dyDescent="0.3">
      <c r="F1579" s="2">
        <v>1574</v>
      </c>
      <c r="G1579" s="12">
        <f ca="1"/>
        <v>3.3971964919238284</v>
      </c>
      <c r="H1579" s="12">
        <f ca="1"/>
        <v>0.1540086474260266</v>
      </c>
      <c r="I1579" s="12">
        <v>0.15740000000000001</v>
      </c>
    </row>
    <row r="1580" spans="6:9" x14ac:dyDescent="0.3">
      <c r="F1580" s="2">
        <v>1575</v>
      </c>
      <c r="G1580" s="12">
        <f ca="1"/>
        <v>3.3972998908759533</v>
      </c>
      <c r="H1580" s="12">
        <f ca="1"/>
        <v>0.15401934905926448</v>
      </c>
      <c r="I1580" s="12">
        <v>0.1575</v>
      </c>
    </row>
    <row r="1581" spans="6:9" x14ac:dyDescent="0.3">
      <c r="F1581" s="2">
        <v>1576</v>
      </c>
      <c r="G1581" s="12">
        <f ca="1"/>
        <v>3.3987834734884128</v>
      </c>
      <c r="H1581" s="12">
        <f ca="1"/>
        <v>0.15417292631885268</v>
      </c>
      <c r="I1581" s="12">
        <v>0.15759999999999999</v>
      </c>
    </row>
    <row r="1582" spans="6:9" x14ac:dyDescent="0.3">
      <c r="F1582" s="2">
        <v>1577</v>
      </c>
      <c r="G1582" s="12">
        <f ca="1"/>
        <v>3.3997432082617944</v>
      </c>
      <c r="H1582" s="12">
        <f ca="1"/>
        <v>0.15427230458277014</v>
      </c>
      <c r="I1582" s="12">
        <v>0.15770000000000001</v>
      </c>
    </row>
    <row r="1583" spans="6:9" x14ac:dyDescent="0.3">
      <c r="F1583" s="2">
        <v>1578</v>
      </c>
      <c r="G1583" s="12">
        <f ca="1"/>
        <v>3.3998250589476431</v>
      </c>
      <c r="H1583" s="12">
        <f ca="1"/>
        <v>0.15428078106668125</v>
      </c>
      <c r="I1583" s="12">
        <v>0.1578</v>
      </c>
    </row>
    <row r="1584" spans="6:9" x14ac:dyDescent="0.3">
      <c r="F1584" s="2">
        <v>1579</v>
      </c>
      <c r="G1584" s="12">
        <f ca="1"/>
        <v>3.4005367414127821</v>
      </c>
      <c r="H1584" s="12">
        <f ca="1"/>
        <v>0.15435449001730658</v>
      </c>
      <c r="I1584" s="12">
        <v>0.15790000000000001</v>
      </c>
    </row>
    <row r="1585" spans="6:9" x14ac:dyDescent="0.3">
      <c r="F1585" s="2">
        <v>1580</v>
      </c>
      <c r="G1585" s="12">
        <f ca="1"/>
        <v>3.4015407914098681</v>
      </c>
      <c r="H1585" s="12">
        <f ca="1"/>
        <v>0.15445850045264176</v>
      </c>
      <c r="I1585" s="12">
        <v>0.158</v>
      </c>
    </row>
    <row r="1586" spans="6:9" x14ac:dyDescent="0.3">
      <c r="F1586" s="2">
        <v>1581</v>
      </c>
      <c r="G1586" s="12">
        <f ca="1"/>
        <v>3.4015604472965908</v>
      </c>
      <c r="H1586" s="12">
        <f ca="1"/>
        <v>0.15446053686845571</v>
      </c>
      <c r="I1586" s="12">
        <v>0.15809999999999999</v>
      </c>
    </row>
    <row r="1587" spans="6:9" x14ac:dyDescent="0.3">
      <c r="F1587" s="2">
        <v>1582</v>
      </c>
      <c r="G1587" s="12">
        <f ca="1"/>
        <v>3.4018728501102578</v>
      </c>
      <c r="H1587" s="12">
        <f ca="1"/>
        <v>0.15449290411063288</v>
      </c>
      <c r="I1587" s="12">
        <v>0.15820000000000001</v>
      </c>
    </row>
    <row r="1588" spans="6:9" x14ac:dyDescent="0.3">
      <c r="F1588" s="2">
        <v>1583</v>
      </c>
      <c r="G1588" s="12">
        <f ca="1"/>
        <v>3.4018750196596783</v>
      </c>
      <c r="H1588" s="12">
        <f ca="1"/>
        <v>0.15449312890030539</v>
      </c>
      <c r="I1588" s="12">
        <v>0.1583</v>
      </c>
    </row>
    <row r="1589" spans="6:9" x14ac:dyDescent="0.3">
      <c r="F1589" s="2">
        <v>1584</v>
      </c>
      <c r="G1589" s="12">
        <f ca="1"/>
        <v>3.4023923733579831</v>
      </c>
      <c r="H1589" s="12">
        <f ca="1"/>
        <v>0.15454673582081305</v>
      </c>
      <c r="I1589" s="12">
        <v>0.15840000000000001</v>
      </c>
    </row>
    <row r="1590" spans="6:9" x14ac:dyDescent="0.3">
      <c r="F1590" s="2">
        <v>1585</v>
      </c>
      <c r="G1590" s="12">
        <f ca="1"/>
        <v>3.4025269215695002</v>
      </c>
      <c r="H1590" s="12">
        <f ca="1"/>
        <v>0.15456067844332375</v>
      </c>
      <c r="I1590" s="12">
        <v>0.1585</v>
      </c>
    </row>
    <row r="1591" spans="6:9" x14ac:dyDescent="0.3">
      <c r="F1591" s="2">
        <v>1586</v>
      </c>
      <c r="G1591" s="12">
        <f ca="1"/>
        <v>3.4040480976664846</v>
      </c>
      <c r="H1591" s="12">
        <f ca="1"/>
        <v>0.15471834166593529</v>
      </c>
      <c r="I1591" s="12">
        <v>0.15859999999999999</v>
      </c>
    </row>
    <row r="1592" spans="6:9" x14ac:dyDescent="0.3">
      <c r="F1592" s="2">
        <v>1587</v>
      </c>
      <c r="G1592" s="12">
        <f ca="1"/>
        <v>3.4052165428050616</v>
      </c>
      <c r="H1592" s="12">
        <f ca="1"/>
        <v>0.15483948406163675</v>
      </c>
      <c r="I1592" s="12">
        <v>0.15870000000000001</v>
      </c>
    </row>
    <row r="1593" spans="6:9" x14ac:dyDescent="0.3">
      <c r="F1593" s="2">
        <v>1588</v>
      </c>
      <c r="G1593" s="12">
        <f ca="1"/>
        <v>3.4062516516655448</v>
      </c>
      <c r="H1593" s="12">
        <f ca="1"/>
        <v>0.15494683007265134</v>
      </c>
      <c r="I1593" s="12">
        <v>0.1588</v>
      </c>
    </row>
    <row r="1594" spans="6:9" x14ac:dyDescent="0.3">
      <c r="F1594" s="2">
        <v>1589</v>
      </c>
      <c r="G1594" s="12">
        <f ca="1"/>
        <v>3.4074799280104777</v>
      </c>
      <c r="H1594" s="12">
        <f ca="1"/>
        <v>0.15507424225281152</v>
      </c>
      <c r="I1594" s="12">
        <v>0.15890000000000001</v>
      </c>
    </row>
    <row r="1595" spans="6:9" x14ac:dyDescent="0.3">
      <c r="F1595" s="2">
        <v>1590</v>
      </c>
      <c r="G1595" s="12">
        <f ca="1"/>
        <v>3.410016492260695</v>
      </c>
      <c r="H1595" s="12">
        <f ca="1"/>
        <v>0.1553374821386071</v>
      </c>
      <c r="I1595" s="12">
        <v>0.159</v>
      </c>
    </row>
    <row r="1596" spans="6:9" x14ac:dyDescent="0.3">
      <c r="F1596" s="2">
        <v>1591</v>
      </c>
      <c r="G1596" s="12">
        <f ca="1"/>
        <v>3.4116397866962385</v>
      </c>
      <c r="H1596" s="12">
        <f ca="1"/>
        <v>0.15550602632322486</v>
      </c>
      <c r="I1596" s="12">
        <v>0.15909999999999999</v>
      </c>
    </row>
    <row r="1597" spans="6:9" x14ac:dyDescent="0.3">
      <c r="F1597" s="2">
        <v>1592</v>
      </c>
      <c r="G1597" s="12">
        <f ca="1"/>
        <v>3.4119551026012132</v>
      </c>
      <c r="H1597" s="12">
        <f ca="1"/>
        <v>0.15553877248336728</v>
      </c>
      <c r="I1597" s="12">
        <v>0.15920000000000001</v>
      </c>
    </row>
    <row r="1598" spans="6:9" x14ac:dyDescent="0.3">
      <c r="F1598" s="2">
        <v>1593</v>
      </c>
      <c r="G1598" s="12">
        <f ca="1"/>
        <v>3.4125089313671051</v>
      </c>
      <c r="H1598" s="12">
        <f ca="1"/>
        <v>0.15559629447721088</v>
      </c>
      <c r="I1598" s="12">
        <v>0.1593</v>
      </c>
    </row>
    <row r="1599" spans="6:9" x14ac:dyDescent="0.3">
      <c r="F1599" s="2">
        <v>1594</v>
      </c>
      <c r="G1599" s="12">
        <f ca="1"/>
        <v>3.4135228089884055</v>
      </c>
      <c r="H1599" s="12">
        <f ca="1"/>
        <v>0.15570161745533381</v>
      </c>
      <c r="I1599" s="12">
        <v>0.15939999999999999</v>
      </c>
    </row>
    <row r="1600" spans="6:9" x14ac:dyDescent="0.3">
      <c r="F1600" s="2">
        <v>1595</v>
      </c>
      <c r="G1600" s="12">
        <f ca="1"/>
        <v>3.4136321344114222</v>
      </c>
      <c r="H1600" s="12">
        <f ca="1"/>
        <v>0.1557129758107107</v>
      </c>
      <c r="I1600" s="12">
        <v>0.1595</v>
      </c>
    </row>
    <row r="1601" spans="6:9" x14ac:dyDescent="0.3">
      <c r="F1601" s="2">
        <v>1596</v>
      </c>
      <c r="G1601" s="12">
        <f ca="1"/>
        <v>3.4139543612249583</v>
      </c>
      <c r="H1601" s="12">
        <f ca="1"/>
        <v>0.15574645521607783</v>
      </c>
      <c r="I1601" s="12">
        <v>0.15959999999999999</v>
      </c>
    </row>
    <row r="1602" spans="6:9" x14ac:dyDescent="0.3">
      <c r="F1602" s="2">
        <v>1597</v>
      </c>
      <c r="G1602" s="12">
        <f ca="1"/>
        <v>3.4142067473084912</v>
      </c>
      <c r="H1602" s="12">
        <f ca="1"/>
        <v>0.15577267991121047</v>
      </c>
      <c r="I1602" s="12">
        <v>0.15970000000000001</v>
      </c>
    </row>
    <row r="1603" spans="6:9" x14ac:dyDescent="0.3">
      <c r="F1603" s="2">
        <v>1598</v>
      </c>
      <c r="G1603" s="12">
        <f ca="1"/>
        <v>3.4142995136104037</v>
      </c>
      <c r="H1603" s="12">
        <f ca="1"/>
        <v>0.15578231937095971</v>
      </c>
      <c r="I1603" s="12">
        <v>0.1598</v>
      </c>
    </row>
    <row r="1604" spans="6:9" x14ac:dyDescent="0.3">
      <c r="F1604" s="2">
        <v>1599</v>
      </c>
      <c r="G1604" s="12">
        <f ca="1"/>
        <v>3.4153990799924223</v>
      </c>
      <c r="H1604" s="12">
        <f ca="1"/>
        <v>0.15589659247098969</v>
      </c>
      <c r="I1604" s="12">
        <v>0.15989999999999999</v>
      </c>
    </row>
    <row r="1605" spans="6:9" x14ac:dyDescent="0.3">
      <c r="F1605" s="2">
        <v>1600</v>
      </c>
      <c r="G1605" s="12">
        <f ca="1"/>
        <v>3.4154644885751408</v>
      </c>
      <c r="H1605" s="12">
        <f ca="1"/>
        <v>0.15590339101629835</v>
      </c>
      <c r="I1605" s="12">
        <v>0.16</v>
      </c>
    </row>
    <row r="1606" spans="6:9" x14ac:dyDescent="0.3">
      <c r="F1606" s="2">
        <v>1601</v>
      </c>
      <c r="G1606" s="12">
        <f ca="1"/>
        <v>3.4160989524613354</v>
      </c>
      <c r="H1606" s="12">
        <f ca="1"/>
        <v>0.15596934232403448</v>
      </c>
      <c r="I1606" s="12">
        <v>0.16009999999999999</v>
      </c>
    </row>
    <row r="1607" spans="6:9" x14ac:dyDescent="0.3">
      <c r="F1607" s="2">
        <v>1602</v>
      </c>
      <c r="G1607" s="12">
        <f ca="1"/>
        <v>3.4178763662462819</v>
      </c>
      <c r="H1607" s="12">
        <f ca="1"/>
        <v>0.15615415273163477</v>
      </c>
      <c r="I1607" s="12">
        <v>0.16020000000000001</v>
      </c>
    </row>
    <row r="1608" spans="6:9" x14ac:dyDescent="0.3">
      <c r="F1608" s="2">
        <v>1603</v>
      </c>
      <c r="G1608" s="12">
        <f ca="1"/>
        <v>3.4182098640630674</v>
      </c>
      <c r="H1608" s="12">
        <f ca="1"/>
        <v>0.15618883735726088</v>
      </c>
      <c r="I1608" s="12">
        <v>0.1603</v>
      </c>
    </row>
    <row r="1609" spans="6:9" x14ac:dyDescent="0.3">
      <c r="F1609" s="2">
        <v>1604</v>
      </c>
      <c r="G1609" s="12">
        <f ca="1"/>
        <v>3.4186422264979361</v>
      </c>
      <c r="H1609" s="12">
        <f ca="1"/>
        <v>0.15623380814011828</v>
      </c>
      <c r="I1609" s="12">
        <v>0.16039999999999999</v>
      </c>
    </row>
    <row r="1610" spans="6:9" x14ac:dyDescent="0.3">
      <c r="F1610" s="2">
        <v>1605</v>
      </c>
      <c r="G1610" s="12">
        <f ca="1"/>
        <v>3.4201676278660513</v>
      </c>
      <c r="H1610" s="12">
        <f ca="1"/>
        <v>0.15639250375223912</v>
      </c>
      <c r="I1610" s="12">
        <v>0.1605</v>
      </c>
    </row>
    <row r="1611" spans="6:9" x14ac:dyDescent="0.3">
      <c r="F1611" s="2">
        <v>1606</v>
      </c>
      <c r="G1611" s="12">
        <f ca="1"/>
        <v>3.4210639162584107</v>
      </c>
      <c r="H1611" s="12">
        <f ca="1"/>
        <v>0.15648577548261519</v>
      </c>
      <c r="I1611" s="12">
        <v>0.16059999999999999</v>
      </c>
    </row>
    <row r="1612" spans="6:9" x14ac:dyDescent="0.3">
      <c r="F1612" s="2">
        <v>1607</v>
      </c>
      <c r="G1612" s="12">
        <f ca="1"/>
        <v>3.4247976777049116</v>
      </c>
      <c r="H1612" s="12">
        <f ca="1"/>
        <v>0.15687453465780465</v>
      </c>
      <c r="I1612" s="12">
        <v>0.16070000000000001</v>
      </c>
    </row>
    <row r="1613" spans="6:9" x14ac:dyDescent="0.3">
      <c r="F1613" s="2">
        <v>1608</v>
      </c>
      <c r="G1613" s="12">
        <f ca="1"/>
        <v>3.4264894857166723</v>
      </c>
      <c r="H1613" s="12">
        <f ca="1"/>
        <v>0.15705079567066543</v>
      </c>
      <c r="I1613" s="12">
        <v>0.1608</v>
      </c>
    </row>
    <row r="1614" spans="6:9" x14ac:dyDescent="0.3">
      <c r="F1614" s="2">
        <v>1609</v>
      </c>
      <c r="G1614" s="12">
        <f ca="1"/>
        <v>3.42699790794877</v>
      </c>
      <c r="H1614" s="12">
        <f ca="1"/>
        <v>0.15710377902580558</v>
      </c>
      <c r="I1614" s="12">
        <v>0.16089999999999999</v>
      </c>
    </row>
    <row r="1615" spans="6:9" x14ac:dyDescent="0.3">
      <c r="F1615" s="2">
        <v>1610</v>
      </c>
      <c r="G1615" s="12">
        <f ca="1"/>
        <v>3.4281581038593814</v>
      </c>
      <c r="H1615" s="12">
        <f ca="1"/>
        <v>0.15722470772869704</v>
      </c>
      <c r="I1615" s="12">
        <v>0.161</v>
      </c>
    </row>
    <row r="1616" spans="6:9" x14ac:dyDescent="0.3">
      <c r="F1616" s="2">
        <v>1611</v>
      </c>
      <c r="G1616" s="12">
        <f ca="1"/>
        <v>3.428227919101186</v>
      </c>
      <c r="H1616" s="12">
        <f ca="1"/>
        <v>0.15723198568699057</v>
      </c>
      <c r="I1616" s="12">
        <v>0.16109999999999999</v>
      </c>
    </row>
    <row r="1617" spans="6:9" x14ac:dyDescent="0.3">
      <c r="F1617" s="2">
        <v>1612</v>
      </c>
      <c r="G1617" s="12">
        <f ca="1"/>
        <v>3.4284462083053127</v>
      </c>
      <c r="H1617" s="12">
        <f ca="1"/>
        <v>0.15725474221040758</v>
      </c>
      <c r="I1617" s="12">
        <v>0.16120000000000001</v>
      </c>
    </row>
    <row r="1618" spans="6:9" x14ac:dyDescent="0.3">
      <c r="F1618" s="2">
        <v>1613</v>
      </c>
      <c r="G1618" s="12">
        <f ca="1"/>
        <v>3.4285863677388262</v>
      </c>
      <c r="H1618" s="12">
        <f ca="1"/>
        <v>0.15726935435060074</v>
      </c>
      <c r="I1618" s="12">
        <v>0.1613</v>
      </c>
    </row>
    <row r="1619" spans="6:9" x14ac:dyDescent="0.3">
      <c r="F1619" s="2">
        <v>1614</v>
      </c>
      <c r="G1619" s="12">
        <f ca="1"/>
        <v>3.4289506157198408</v>
      </c>
      <c r="H1619" s="12">
        <f ca="1"/>
        <v>0.15730733074672607</v>
      </c>
      <c r="I1619" s="12">
        <v>0.16139999999999999</v>
      </c>
    </row>
    <row r="1620" spans="6:9" x14ac:dyDescent="0.3">
      <c r="F1620" s="2">
        <v>1615</v>
      </c>
      <c r="G1620" s="12">
        <f ca="1"/>
        <v>3.4304239299538386</v>
      </c>
      <c r="H1620" s="12">
        <f ca="1"/>
        <v>0.15746097041510793</v>
      </c>
      <c r="I1620" s="12">
        <v>0.1615</v>
      </c>
    </row>
    <row r="1621" spans="6:9" x14ac:dyDescent="0.3">
      <c r="F1621" s="2">
        <v>1616</v>
      </c>
      <c r="G1621" s="12">
        <f ca="1"/>
        <v>3.4305009160563795</v>
      </c>
      <c r="H1621" s="12">
        <f ca="1"/>
        <v>0.1574690000788066</v>
      </c>
      <c r="I1621" s="12">
        <v>0.16159999999999999</v>
      </c>
    </row>
    <row r="1622" spans="6:9" x14ac:dyDescent="0.3">
      <c r="F1622" s="2">
        <v>1617</v>
      </c>
      <c r="G1622" s="12">
        <f ca="1"/>
        <v>3.4328999629313413</v>
      </c>
      <c r="H1622" s="12">
        <f ca="1"/>
        <v>0.1577192919052339</v>
      </c>
      <c r="I1622" s="12">
        <v>0.16170000000000001</v>
      </c>
    </row>
    <row r="1623" spans="6:9" x14ac:dyDescent="0.3">
      <c r="F1623" s="2">
        <v>1618</v>
      </c>
      <c r="G1623" s="12">
        <f ca="1"/>
        <v>3.4335933153840079</v>
      </c>
      <c r="H1623" s="12">
        <f ca="1"/>
        <v>0.15779165470061143</v>
      </c>
      <c r="I1623" s="12">
        <v>0.1618</v>
      </c>
    </row>
    <row r="1624" spans="6:9" x14ac:dyDescent="0.3">
      <c r="F1624" s="2">
        <v>1619</v>
      </c>
      <c r="G1624" s="12">
        <f ca="1"/>
        <v>3.433677894655728</v>
      </c>
      <c r="H1624" s="12">
        <f ca="1"/>
        <v>0.15780048272977629</v>
      </c>
      <c r="I1624" s="12">
        <v>0.16189999999999999</v>
      </c>
    </row>
    <row r="1625" spans="6:9" x14ac:dyDescent="0.3">
      <c r="F1625" s="2">
        <v>1620</v>
      </c>
      <c r="G1625" s="12">
        <f ca="1"/>
        <v>3.4337267926422408</v>
      </c>
      <c r="H1625" s="12">
        <f ca="1"/>
        <v>0.15780558657393656</v>
      </c>
      <c r="I1625" s="12">
        <v>0.16200000000000001</v>
      </c>
    </row>
    <row r="1626" spans="6:9" x14ac:dyDescent="0.3">
      <c r="F1626" s="2">
        <v>1621</v>
      </c>
      <c r="G1626" s="12">
        <f ca="1"/>
        <v>3.4342306350535798</v>
      </c>
      <c r="H1626" s="12">
        <f ca="1"/>
        <v>0.15785817964382337</v>
      </c>
      <c r="I1626" s="12">
        <v>0.16209999999999999</v>
      </c>
    </row>
    <row r="1627" spans="6:9" x14ac:dyDescent="0.3">
      <c r="F1627" s="2">
        <v>1622</v>
      </c>
      <c r="G1627" s="12">
        <f ca="1"/>
        <v>3.4343012295962212</v>
      </c>
      <c r="H1627" s="12">
        <f ca="1"/>
        <v>0.15786554906483138</v>
      </c>
      <c r="I1627" s="12">
        <v>0.16220000000000001</v>
      </c>
    </row>
    <row r="1628" spans="6:9" x14ac:dyDescent="0.3">
      <c r="F1628" s="2">
        <v>1623</v>
      </c>
      <c r="G1628" s="12">
        <f ca="1"/>
        <v>3.4358702936513712</v>
      </c>
      <c r="H1628" s="12">
        <f ca="1"/>
        <v>0.15802937552153656</v>
      </c>
      <c r="I1628" s="12">
        <v>0.1623</v>
      </c>
    </row>
    <row r="1629" spans="6:9" x14ac:dyDescent="0.3">
      <c r="F1629" s="2">
        <v>1624</v>
      </c>
      <c r="G1629" s="12">
        <f ca="1"/>
        <v>3.4361966222515403</v>
      </c>
      <c r="H1629" s="12">
        <f ca="1"/>
        <v>0.15806345494346252</v>
      </c>
      <c r="I1629" s="12">
        <v>0.16239999999999999</v>
      </c>
    </row>
    <row r="1630" spans="6:9" x14ac:dyDescent="0.3">
      <c r="F1630" s="2">
        <v>1625</v>
      </c>
      <c r="G1630" s="12">
        <f ca="1"/>
        <v>3.436354773926027</v>
      </c>
      <c r="H1630" s="12">
        <f ca="1"/>
        <v>0.15807997208217434</v>
      </c>
      <c r="I1630" s="12">
        <v>0.16250000000000001</v>
      </c>
    </row>
    <row r="1631" spans="6:9" x14ac:dyDescent="0.3">
      <c r="F1631" s="2">
        <v>1626</v>
      </c>
      <c r="G1631" s="12">
        <f ca="1"/>
        <v>3.4363995241442264</v>
      </c>
      <c r="H1631" s="12">
        <f ca="1"/>
        <v>0.15808464583997825</v>
      </c>
      <c r="I1631" s="12">
        <v>0.16259999999999999</v>
      </c>
    </row>
    <row r="1632" spans="6:9" x14ac:dyDescent="0.3">
      <c r="F1632" s="2">
        <v>1627</v>
      </c>
      <c r="G1632" s="12">
        <f ca="1"/>
        <v>3.4377765023190747</v>
      </c>
      <c r="H1632" s="12">
        <f ca="1"/>
        <v>0.15822848207678808</v>
      </c>
      <c r="I1632" s="12">
        <v>0.16270000000000001</v>
      </c>
    </row>
    <row r="1633" spans="6:9" x14ac:dyDescent="0.3">
      <c r="F1633" s="2">
        <v>1628</v>
      </c>
      <c r="G1633" s="12">
        <f ca="1"/>
        <v>3.4402805562991285</v>
      </c>
      <c r="H1633" s="12">
        <f ca="1"/>
        <v>0.15849016559212495</v>
      </c>
      <c r="I1633" s="12">
        <v>0.1628</v>
      </c>
    </row>
    <row r="1634" spans="6:9" x14ac:dyDescent="0.3">
      <c r="F1634" s="2">
        <v>1629</v>
      </c>
      <c r="G1634" s="12">
        <f ca="1"/>
        <v>3.4417611956647658</v>
      </c>
      <c r="H1634" s="12">
        <f ca="1"/>
        <v>0.1586449681638866</v>
      </c>
      <c r="I1634" s="12">
        <v>0.16289999999999999</v>
      </c>
    </row>
    <row r="1635" spans="6:9" x14ac:dyDescent="0.3">
      <c r="F1635" s="2">
        <v>1630</v>
      </c>
      <c r="G1635" s="12">
        <f ca="1"/>
        <v>3.4433837918639947</v>
      </c>
      <c r="H1635" s="12">
        <f ca="1"/>
        <v>0.15881467208251945</v>
      </c>
      <c r="I1635" s="12">
        <v>0.16300000000000001</v>
      </c>
    </row>
    <row r="1636" spans="6:9" x14ac:dyDescent="0.3">
      <c r="F1636" s="2">
        <v>1631</v>
      </c>
      <c r="G1636" s="12">
        <f ca="1"/>
        <v>3.4433901391959951</v>
      </c>
      <c r="H1636" s="12">
        <f ca="1"/>
        <v>0.15881533605888465</v>
      </c>
      <c r="I1636" s="12">
        <v>0.16309999999999999</v>
      </c>
    </row>
    <row r="1637" spans="6:9" x14ac:dyDescent="0.3">
      <c r="F1637" s="2">
        <v>1632</v>
      </c>
      <c r="G1637" s="12">
        <f ca="1"/>
        <v>3.4449990802891359</v>
      </c>
      <c r="H1637" s="12">
        <f ca="1"/>
        <v>0.1589836735279011</v>
      </c>
      <c r="I1637" s="12">
        <v>0.16320000000000001</v>
      </c>
    </row>
    <row r="1638" spans="6:9" x14ac:dyDescent="0.3">
      <c r="F1638" s="2">
        <v>1633</v>
      </c>
      <c r="G1638" s="12">
        <f ca="1"/>
        <v>3.4485696954070528</v>
      </c>
      <c r="H1638" s="12">
        <f ca="1"/>
        <v>0.15935747187984878</v>
      </c>
      <c r="I1638" s="12">
        <v>0.1633</v>
      </c>
    </row>
    <row r="1639" spans="6:9" x14ac:dyDescent="0.3">
      <c r="F1639" s="2">
        <v>1634</v>
      </c>
      <c r="G1639" s="12">
        <f ca="1"/>
        <v>3.4494079377579281</v>
      </c>
      <c r="H1639" s="12">
        <f ca="1"/>
        <v>0.15944526883683058</v>
      </c>
      <c r="I1639" s="12">
        <v>0.16339999999999999</v>
      </c>
    </row>
    <row r="1640" spans="6:9" x14ac:dyDescent="0.3">
      <c r="F1640" s="2">
        <v>1635</v>
      </c>
      <c r="G1640" s="12">
        <f ca="1"/>
        <v>3.451397292610876</v>
      </c>
      <c r="H1640" s="12">
        <f ca="1"/>
        <v>0.15965369876590449</v>
      </c>
      <c r="I1640" s="12">
        <v>0.16350000000000001</v>
      </c>
    </row>
    <row r="1641" spans="6:9" x14ac:dyDescent="0.3">
      <c r="F1641" s="2">
        <v>1636</v>
      </c>
      <c r="G1641" s="12">
        <f ca="1"/>
        <v>3.4520126581505344</v>
      </c>
      <c r="H1641" s="12">
        <f ca="1"/>
        <v>0.15971819107655533</v>
      </c>
      <c r="I1641" s="12">
        <v>0.1636</v>
      </c>
    </row>
    <row r="1642" spans="6:9" x14ac:dyDescent="0.3">
      <c r="F1642" s="2">
        <v>1637</v>
      </c>
      <c r="G1642" s="12">
        <f ca="1"/>
        <v>3.4523108951309962</v>
      </c>
      <c r="H1642" s="12">
        <f ca="1"/>
        <v>0.15974945048420103</v>
      </c>
      <c r="I1642" s="12">
        <v>0.16370000000000001</v>
      </c>
    </row>
    <row r="1643" spans="6:9" x14ac:dyDescent="0.3">
      <c r="F1643" s="2">
        <v>1638</v>
      </c>
      <c r="G1643" s="12">
        <f ca="1"/>
        <v>3.4524700780199895</v>
      </c>
      <c r="H1643" s="12">
        <f ca="1"/>
        <v>0.15976613593321498</v>
      </c>
      <c r="I1643" s="12">
        <v>0.1638</v>
      </c>
    </row>
    <row r="1644" spans="6:9" x14ac:dyDescent="0.3">
      <c r="F1644" s="2">
        <v>1639</v>
      </c>
      <c r="G1644" s="12">
        <f ca="1"/>
        <v>3.4535171359654737</v>
      </c>
      <c r="H1644" s="12">
        <f ca="1"/>
        <v>0.1598759027124215</v>
      </c>
      <c r="I1644" s="12">
        <v>0.16389999999999999</v>
      </c>
    </row>
    <row r="1645" spans="6:9" x14ac:dyDescent="0.3">
      <c r="F1645" s="2">
        <v>1640</v>
      </c>
      <c r="G1645" s="12">
        <f ca="1"/>
        <v>3.4537742890085075</v>
      </c>
      <c r="H1645" s="12">
        <f ca="1"/>
        <v>0.15990286491061911</v>
      </c>
      <c r="I1645" s="12">
        <v>0.16400000000000001</v>
      </c>
    </row>
    <row r="1646" spans="6:9" x14ac:dyDescent="0.3">
      <c r="F1646" s="2">
        <v>1641</v>
      </c>
      <c r="G1646" s="12">
        <f ca="1"/>
        <v>3.4553621110967718</v>
      </c>
      <c r="H1646" s="12">
        <f ca="1"/>
        <v>0.16006938058196346</v>
      </c>
      <c r="I1646" s="12">
        <v>0.1641</v>
      </c>
    </row>
    <row r="1647" spans="6:9" x14ac:dyDescent="0.3">
      <c r="F1647" s="2">
        <v>1642</v>
      </c>
      <c r="G1647" s="12">
        <f ca="1"/>
        <v>3.4553695843911938</v>
      </c>
      <c r="H1647" s="12">
        <f ca="1"/>
        <v>0.16007016444977282</v>
      </c>
      <c r="I1647" s="12">
        <v>0.16420000000000001</v>
      </c>
    </row>
    <row r="1648" spans="6:9" x14ac:dyDescent="0.3">
      <c r="F1648" s="2">
        <v>1643</v>
      </c>
      <c r="G1648" s="12">
        <f ca="1"/>
        <v>3.4562986835721197</v>
      </c>
      <c r="H1648" s="12">
        <f ca="1"/>
        <v>0.16016762710949239</v>
      </c>
      <c r="I1648" s="12">
        <v>0.1643</v>
      </c>
    </row>
    <row r="1649" spans="6:9" x14ac:dyDescent="0.3">
      <c r="F1649" s="2">
        <v>1644</v>
      </c>
      <c r="G1649" s="12">
        <f ca="1"/>
        <v>3.4564338190550776</v>
      </c>
      <c r="H1649" s="12">
        <f ca="1"/>
        <v>0.16018180452930067</v>
      </c>
      <c r="I1649" s="12">
        <v>0.16439999999999999</v>
      </c>
    </row>
    <row r="1650" spans="6:9" x14ac:dyDescent="0.3">
      <c r="F1650" s="2">
        <v>1645</v>
      </c>
      <c r="G1650" s="12">
        <f ca="1"/>
        <v>3.4575850591009467</v>
      </c>
      <c r="H1650" s="12">
        <f ca="1"/>
        <v>0.16030260149984582</v>
      </c>
      <c r="I1650" s="12">
        <v>0.16450000000000001</v>
      </c>
    </row>
    <row r="1651" spans="6:9" x14ac:dyDescent="0.3">
      <c r="F1651" s="2">
        <v>1646</v>
      </c>
      <c r="G1651" s="12">
        <f ca="1"/>
        <v>3.4602352265732814</v>
      </c>
      <c r="H1651" s="12">
        <f ca="1"/>
        <v>0.16058079534107425</v>
      </c>
      <c r="I1651" s="12">
        <v>0.1646</v>
      </c>
    </row>
    <row r="1652" spans="6:9" x14ac:dyDescent="0.3">
      <c r="F1652" s="2">
        <v>1647</v>
      </c>
      <c r="G1652" s="12">
        <f ca="1"/>
        <v>3.4604819296157174</v>
      </c>
      <c r="H1652" s="12">
        <f ca="1"/>
        <v>0.16060670064881294</v>
      </c>
      <c r="I1652" s="12">
        <v>0.16470000000000001</v>
      </c>
    </row>
    <row r="1653" spans="6:9" x14ac:dyDescent="0.3">
      <c r="F1653" s="2">
        <v>1648</v>
      </c>
      <c r="G1653" s="12">
        <f ca="1"/>
        <v>3.4610612092228874</v>
      </c>
      <c r="H1653" s="12">
        <f ca="1"/>
        <v>0.16066753408995685</v>
      </c>
      <c r="I1653" s="12">
        <v>0.1648</v>
      </c>
    </row>
    <row r="1654" spans="6:9" x14ac:dyDescent="0.3">
      <c r="F1654" s="2">
        <v>1649</v>
      </c>
      <c r="G1654" s="12">
        <f ca="1"/>
        <v>3.4647501755013117</v>
      </c>
      <c r="H1654" s="12">
        <f ca="1"/>
        <v>0.16105511706924519</v>
      </c>
      <c r="I1654" s="12">
        <v>0.16489999999999999</v>
      </c>
    </row>
    <row r="1655" spans="6:9" x14ac:dyDescent="0.3">
      <c r="F1655" s="2">
        <v>1650</v>
      </c>
      <c r="G1655" s="12">
        <f ca="1"/>
        <v>3.4649527818494139</v>
      </c>
      <c r="H1655" s="12">
        <f ca="1"/>
        <v>0.16107641318871593</v>
      </c>
      <c r="I1655" s="12">
        <v>0.16500000000000001</v>
      </c>
    </row>
    <row r="1656" spans="6:9" x14ac:dyDescent="0.3">
      <c r="F1656" s="2">
        <v>1651</v>
      </c>
      <c r="G1656" s="12">
        <f ca="1"/>
        <v>3.4655453126312099</v>
      </c>
      <c r="H1656" s="12">
        <f ca="1"/>
        <v>0.16113870006977477</v>
      </c>
      <c r="I1656" s="12">
        <v>0.1651</v>
      </c>
    </row>
    <row r="1657" spans="6:9" x14ac:dyDescent="0.3">
      <c r="F1657" s="2">
        <v>1652</v>
      </c>
      <c r="G1657" s="12">
        <f ca="1"/>
        <v>3.4659873778924455</v>
      </c>
      <c r="H1657" s="12">
        <f ca="1"/>
        <v>0.16118517532623947</v>
      </c>
      <c r="I1657" s="12">
        <v>0.16520000000000001</v>
      </c>
    </row>
    <row r="1658" spans="6:9" x14ac:dyDescent="0.3">
      <c r="F1658" s="2">
        <v>1653</v>
      </c>
      <c r="G1658" s="12">
        <f ca="1"/>
        <v>3.4678507947907251</v>
      </c>
      <c r="H1658" s="12">
        <f ca="1"/>
        <v>0.16138113024833839</v>
      </c>
      <c r="I1658" s="12">
        <v>0.1653</v>
      </c>
    </row>
    <row r="1659" spans="6:9" x14ac:dyDescent="0.3">
      <c r="F1659" s="2">
        <v>1654</v>
      </c>
      <c r="G1659" s="12">
        <f ca="1"/>
        <v>3.4684899402424869</v>
      </c>
      <c r="H1659" s="12">
        <f ca="1"/>
        <v>0.16144836068624208</v>
      </c>
      <c r="I1659" s="12">
        <v>0.16539999999999999</v>
      </c>
    </row>
    <row r="1660" spans="6:9" x14ac:dyDescent="0.3">
      <c r="F1660" s="2">
        <v>1655</v>
      </c>
      <c r="G1660" s="12">
        <f ca="1"/>
        <v>3.4690726510840193</v>
      </c>
      <c r="H1660" s="12">
        <f ca="1"/>
        <v>0.16150966314772813</v>
      </c>
      <c r="I1660" s="12">
        <v>0.16550000000000001</v>
      </c>
    </row>
    <row r="1661" spans="6:9" x14ac:dyDescent="0.3">
      <c r="F1661" s="2">
        <v>1656</v>
      </c>
      <c r="G1661" s="12">
        <f ca="1"/>
        <v>3.4708307602382136</v>
      </c>
      <c r="H1661" s="12">
        <f ca="1"/>
        <v>0.16169466785124073</v>
      </c>
      <c r="I1661" s="12">
        <v>0.1656</v>
      </c>
    </row>
    <row r="1662" spans="6:9" x14ac:dyDescent="0.3">
      <c r="F1662" s="2">
        <v>1657</v>
      </c>
      <c r="G1662" s="12">
        <f ca="1"/>
        <v>3.4728709424431488</v>
      </c>
      <c r="H1662" s="12">
        <f ca="1"/>
        <v>0.16190944474958172</v>
      </c>
      <c r="I1662" s="12">
        <v>0.16569999999999999</v>
      </c>
    </row>
    <row r="1663" spans="6:9" x14ac:dyDescent="0.3">
      <c r="F1663" s="2">
        <v>1658</v>
      </c>
      <c r="G1663" s="12">
        <f ca="1"/>
        <v>3.4730794728119641</v>
      </c>
      <c r="H1663" s="12">
        <f ca="1"/>
        <v>0.16193140287904703</v>
      </c>
      <c r="I1663" s="12">
        <v>0.1658</v>
      </c>
    </row>
    <row r="1664" spans="6:9" x14ac:dyDescent="0.3">
      <c r="F1664" s="2">
        <v>1659</v>
      </c>
      <c r="G1664" s="12">
        <f ca="1"/>
        <v>3.473393798352014</v>
      </c>
      <c r="H1664" s="12">
        <f ca="1"/>
        <v>0.16196450308206772</v>
      </c>
      <c r="I1664" s="12">
        <v>0.16589999999999999</v>
      </c>
    </row>
    <row r="1665" spans="6:9" x14ac:dyDescent="0.3">
      <c r="F1665" s="2">
        <v>1660</v>
      </c>
      <c r="G1665" s="12">
        <f ca="1"/>
        <v>3.4738758363793099</v>
      </c>
      <c r="H1665" s="12">
        <f ca="1"/>
        <v>0.16201526877142297</v>
      </c>
      <c r="I1665" s="12">
        <v>0.16600000000000001</v>
      </c>
    </row>
    <row r="1666" spans="6:9" x14ac:dyDescent="0.3">
      <c r="F1666" s="2">
        <v>1661</v>
      </c>
      <c r="G1666" s="12">
        <f ca="1"/>
        <v>3.4747045805232584</v>
      </c>
      <c r="H1666" s="12">
        <f ca="1"/>
        <v>0.16210256027522485</v>
      </c>
      <c r="I1666" s="12">
        <v>0.1661</v>
      </c>
    </row>
    <row r="1667" spans="6:9" x14ac:dyDescent="0.3">
      <c r="F1667" s="2">
        <v>1662</v>
      </c>
      <c r="G1667" s="12">
        <f ca="1"/>
        <v>3.4777858458573205</v>
      </c>
      <c r="H1667" s="12">
        <f ca="1"/>
        <v>0.16242724871786532</v>
      </c>
      <c r="I1667" s="12">
        <v>0.16619999999999999</v>
      </c>
    </row>
    <row r="1668" spans="6:9" x14ac:dyDescent="0.3">
      <c r="F1668" s="2">
        <v>1663</v>
      </c>
      <c r="G1668" s="12">
        <f ca="1"/>
        <v>3.4779165097108815</v>
      </c>
      <c r="H1668" s="12">
        <f ca="1"/>
        <v>0.16244102227028839</v>
      </c>
      <c r="I1668" s="12">
        <v>0.1663</v>
      </c>
    </row>
    <row r="1669" spans="6:9" x14ac:dyDescent="0.3">
      <c r="F1669" s="2">
        <v>1664</v>
      </c>
      <c r="G1669" s="12">
        <f ca="1"/>
        <v>3.4779817176495791</v>
      </c>
      <c r="H1669" s="12">
        <f ca="1"/>
        <v>0.16244789612396554</v>
      </c>
      <c r="I1669" s="12">
        <v>0.16639999999999999</v>
      </c>
    </row>
    <row r="1670" spans="6:9" x14ac:dyDescent="0.3">
      <c r="F1670" s="2">
        <v>1665</v>
      </c>
      <c r="G1670" s="12">
        <f ca="1"/>
        <v>3.4793428491415956</v>
      </c>
      <c r="H1670" s="12">
        <f ca="1"/>
        <v>0.16259140132381028</v>
      </c>
      <c r="I1670" s="12">
        <v>0.16650000000000001</v>
      </c>
    </row>
    <row r="1671" spans="6:9" x14ac:dyDescent="0.3">
      <c r="F1671" s="2">
        <v>1666</v>
      </c>
      <c r="G1671" s="12">
        <f ca="1"/>
        <v>3.4806716062036922</v>
      </c>
      <c r="H1671" s="12">
        <f ca="1"/>
        <v>0.16273153444149013</v>
      </c>
      <c r="I1671" s="12">
        <v>0.1666</v>
      </c>
    </row>
    <row r="1672" spans="6:9" x14ac:dyDescent="0.3">
      <c r="F1672" s="2">
        <v>1667</v>
      </c>
      <c r="G1672" s="12">
        <f ca="1"/>
        <v>3.4817123512046364</v>
      </c>
      <c r="H1672" s="12">
        <f ca="1"/>
        <v>0.16284132167438467</v>
      </c>
      <c r="I1672" s="12">
        <v>0.16669999999999999</v>
      </c>
    </row>
    <row r="1673" spans="6:9" x14ac:dyDescent="0.3">
      <c r="F1673" s="2">
        <v>1668</v>
      </c>
      <c r="G1673" s="12">
        <f ca="1"/>
        <v>3.4823147770682068</v>
      </c>
      <c r="H1673" s="12">
        <f ca="1"/>
        <v>0.16290488241114048</v>
      </c>
      <c r="I1673" s="12">
        <v>0.1668</v>
      </c>
    </row>
    <row r="1674" spans="6:9" x14ac:dyDescent="0.3">
      <c r="F1674" s="2">
        <v>1669</v>
      </c>
      <c r="G1674" s="12">
        <f ca="1"/>
        <v>3.4836516610704469</v>
      </c>
      <c r="H1674" s="12">
        <f ca="1"/>
        <v>0.16304596414447861</v>
      </c>
      <c r="I1674" s="12">
        <v>0.16689999999999999</v>
      </c>
    </row>
    <row r="1675" spans="6:9" x14ac:dyDescent="0.3">
      <c r="F1675" s="2">
        <v>1670</v>
      </c>
      <c r="G1675" s="12">
        <f ca="1"/>
        <v>3.4839720420634137</v>
      </c>
      <c r="H1675" s="12">
        <f ca="1"/>
        <v>0.16307978013776567</v>
      </c>
      <c r="I1675" s="12">
        <v>0.16700000000000001</v>
      </c>
    </row>
    <row r="1676" spans="6:9" x14ac:dyDescent="0.3">
      <c r="F1676" s="2">
        <v>1671</v>
      </c>
      <c r="G1676" s="12">
        <f ca="1"/>
        <v>3.4855985814347803</v>
      </c>
      <c r="H1676" s="12">
        <f ca="1"/>
        <v>0.16325149659999003</v>
      </c>
      <c r="I1676" s="12">
        <v>0.1671</v>
      </c>
    </row>
    <row r="1677" spans="6:9" x14ac:dyDescent="0.3">
      <c r="F1677" s="2">
        <v>1672</v>
      </c>
      <c r="G1677" s="12">
        <f ca="1"/>
        <v>3.4871854058253584</v>
      </c>
      <c r="H1677" s="12">
        <f ca="1"/>
        <v>0.16341907876754599</v>
      </c>
      <c r="I1677" s="12">
        <v>0.16719999999999999</v>
      </c>
    </row>
    <row r="1678" spans="6:9" x14ac:dyDescent="0.3">
      <c r="F1678" s="2">
        <v>1673</v>
      </c>
      <c r="G1678" s="12">
        <f ca="1"/>
        <v>3.4872608644318199</v>
      </c>
      <c r="H1678" s="12">
        <f ca="1"/>
        <v>0.16342704927639054</v>
      </c>
      <c r="I1678" s="12">
        <v>0.1673</v>
      </c>
    </row>
    <row r="1679" spans="6:9" x14ac:dyDescent="0.3">
      <c r="F1679" s="2">
        <v>1674</v>
      </c>
      <c r="G1679" s="12">
        <f ca="1"/>
        <v>3.4883836296325872</v>
      </c>
      <c r="H1679" s="12">
        <f ca="1"/>
        <v>0.16354565963734635</v>
      </c>
      <c r="I1679" s="12">
        <v>0.16739999999999999</v>
      </c>
    </row>
    <row r="1680" spans="6:9" x14ac:dyDescent="0.3">
      <c r="F1680" s="2">
        <v>1675</v>
      </c>
      <c r="G1680" s="12">
        <f ca="1"/>
        <v>3.4888643978458505</v>
      </c>
      <c r="H1680" s="12">
        <f ca="1"/>
        <v>0.16359645743542919</v>
      </c>
      <c r="I1680" s="12">
        <v>0.16750000000000001</v>
      </c>
    </row>
    <row r="1681" spans="6:9" x14ac:dyDescent="0.3">
      <c r="F1681" s="2">
        <v>1676</v>
      </c>
      <c r="G1681" s="12">
        <f ca="1"/>
        <v>3.4912164369707894</v>
      </c>
      <c r="H1681" s="12">
        <f ca="1"/>
        <v>0.16384504925107726</v>
      </c>
      <c r="I1681" s="12">
        <v>0.1676</v>
      </c>
    </row>
    <row r="1682" spans="6:9" x14ac:dyDescent="0.3">
      <c r="F1682" s="2">
        <v>1677</v>
      </c>
      <c r="G1682" s="12">
        <f ca="1"/>
        <v>3.4921519676435686</v>
      </c>
      <c r="H1682" s="12">
        <f ca="1"/>
        <v>0.16394396253928953</v>
      </c>
      <c r="I1682" s="12">
        <v>0.16769999999999999</v>
      </c>
    </row>
    <row r="1683" spans="6:9" x14ac:dyDescent="0.3">
      <c r="F1683" s="2">
        <v>1678</v>
      </c>
      <c r="G1683" s="12">
        <f ca="1"/>
        <v>3.4924693626563919</v>
      </c>
      <c r="H1683" s="12">
        <f ca="1"/>
        <v>0.16397752512831953</v>
      </c>
      <c r="I1683" s="12">
        <v>0.1678</v>
      </c>
    </row>
    <row r="1684" spans="6:9" x14ac:dyDescent="0.3">
      <c r="F1684" s="2">
        <v>1679</v>
      </c>
      <c r="G1684" s="12">
        <f ca="1"/>
        <v>3.4951846500191563</v>
      </c>
      <c r="H1684" s="12">
        <f ca="1"/>
        <v>0.16426474413964565</v>
      </c>
      <c r="I1684" s="12">
        <v>0.16789999999999999</v>
      </c>
    </row>
    <row r="1685" spans="6:9" x14ac:dyDescent="0.3">
      <c r="F1685" s="2">
        <v>1680</v>
      </c>
      <c r="G1685" s="12">
        <f ca="1"/>
        <v>3.4964929804469538</v>
      </c>
      <c r="H1685" s="12">
        <f ca="1"/>
        <v>0.16440319733732989</v>
      </c>
      <c r="I1685" s="12">
        <v>0.16800000000000001</v>
      </c>
    </row>
    <row r="1686" spans="6:9" x14ac:dyDescent="0.3">
      <c r="F1686" s="2">
        <v>1681</v>
      </c>
      <c r="G1686" s="12">
        <f ca="1"/>
        <v>3.4982531901278899</v>
      </c>
      <c r="H1686" s="12">
        <f ca="1"/>
        <v>0.16458953180451408</v>
      </c>
      <c r="I1686" s="12">
        <v>0.1681</v>
      </c>
    </row>
    <row r="1687" spans="6:9" x14ac:dyDescent="0.3">
      <c r="F1687" s="2">
        <v>1682</v>
      </c>
      <c r="G1687" s="12">
        <f ca="1"/>
        <v>3.4989954708920634</v>
      </c>
      <c r="H1687" s="12">
        <f ca="1"/>
        <v>0.16466813019828885</v>
      </c>
      <c r="I1687" s="12">
        <v>0.16819999999999999</v>
      </c>
    </row>
    <row r="1688" spans="6:9" x14ac:dyDescent="0.3">
      <c r="F1688" s="2">
        <v>1683</v>
      </c>
      <c r="G1688" s="12">
        <f ca="1"/>
        <v>3.4991173975642713</v>
      </c>
      <c r="H1688" s="12">
        <f ca="1"/>
        <v>0.16468104192853844</v>
      </c>
      <c r="I1688" s="12">
        <v>0.16830000000000001</v>
      </c>
    </row>
    <row r="1689" spans="6:9" x14ac:dyDescent="0.3">
      <c r="F1689" s="2">
        <v>1684</v>
      </c>
      <c r="G1689" s="12">
        <f ca="1"/>
        <v>3.4992130541847395</v>
      </c>
      <c r="H1689" s="12">
        <f ca="1"/>
        <v>0.16469117196223468</v>
      </c>
      <c r="I1689" s="12">
        <v>0.16839999999999999</v>
      </c>
    </row>
    <row r="1690" spans="6:9" x14ac:dyDescent="0.3">
      <c r="F1690" s="2">
        <v>1685</v>
      </c>
      <c r="G1690" s="12">
        <f ca="1"/>
        <v>3.4996821891946568</v>
      </c>
      <c r="H1690" s="12">
        <f ca="1"/>
        <v>0.16474085635635596</v>
      </c>
      <c r="I1690" s="12">
        <v>0.16850000000000001</v>
      </c>
    </row>
    <row r="1691" spans="6:9" x14ac:dyDescent="0.3">
      <c r="F1691" s="2">
        <v>1686</v>
      </c>
      <c r="G1691" s="12">
        <f ca="1"/>
        <v>3.5017025412380436</v>
      </c>
      <c r="H1691" s="12">
        <f ca="1"/>
        <v>0.1649548816128838</v>
      </c>
      <c r="I1691" s="12">
        <v>0.1686</v>
      </c>
    </row>
    <row r="1692" spans="6:9" x14ac:dyDescent="0.3">
      <c r="F1692" s="2">
        <v>1687</v>
      </c>
      <c r="G1692" s="12">
        <f ca="1"/>
        <v>3.5023253219966</v>
      </c>
      <c r="H1692" s="12">
        <f ca="1"/>
        <v>0.16502087432885498</v>
      </c>
      <c r="I1692" s="12">
        <v>0.16869999999999999</v>
      </c>
    </row>
    <row r="1693" spans="6:9" x14ac:dyDescent="0.3">
      <c r="F1693" s="2">
        <v>1688</v>
      </c>
      <c r="G1693" s="12">
        <f ca="1"/>
        <v>3.5036425024383036</v>
      </c>
      <c r="H1693" s="12">
        <f ca="1"/>
        <v>0.1651604777754698</v>
      </c>
      <c r="I1693" s="12">
        <v>0.16880000000000001</v>
      </c>
    </row>
    <row r="1694" spans="6:9" x14ac:dyDescent="0.3">
      <c r="F1694" s="2">
        <v>1689</v>
      </c>
      <c r="G1694" s="12">
        <f ca="1"/>
        <v>3.5045149195947416</v>
      </c>
      <c r="H1694" s="12">
        <f ca="1"/>
        <v>0.1652529639061911</v>
      </c>
      <c r="I1694" s="12">
        <v>0.16889999999999999</v>
      </c>
    </row>
    <row r="1695" spans="6:9" x14ac:dyDescent="0.3">
      <c r="F1695" s="2">
        <v>1690</v>
      </c>
      <c r="G1695" s="12">
        <f ca="1"/>
        <v>3.5049220080708907</v>
      </c>
      <c r="H1695" s="12">
        <f ca="1"/>
        <v>0.16529612580194897</v>
      </c>
      <c r="I1695" s="12">
        <v>0.16900000000000001</v>
      </c>
    </row>
    <row r="1696" spans="6:9" x14ac:dyDescent="0.3">
      <c r="F1696" s="2">
        <v>1691</v>
      </c>
      <c r="G1696" s="12">
        <f ca="1"/>
        <v>3.5058178077872384</v>
      </c>
      <c r="H1696" s="12">
        <f ca="1"/>
        <v>0.16539111691058325</v>
      </c>
      <c r="I1696" s="12">
        <v>0.1691</v>
      </c>
    </row>
    <row r="1697" spans="6:9" x14ac:dyDescent="0.3">
      <c r="F1697" s="2">
        <v>1692</v>
      </c>
      <c r="G1697" s="12">
        <f ca="1"/>
        <v>3.506066513342081</v>
      </c>
      <c r="H1697" s="12">
        <f ca="1"/>
        <v>0.16541749300522152</v>
      </c>
      <c r="I1697" s="12">
        <v>0.16919999999999999</v>
      </c>
    </row>
    <row r="1698" spans="6:9" x14ac:dyDescent="0.3">
      <c r="F1698" s="2">
        <v>1693</v>
      </c>
      <c r="G1698" s="12">
        <f ca="1"/>
        <v>3.5072558829172449</v>
      </c>
      <c r="H1698" s="12">
        <f ca="1"/>
        <v>0.16554364913085062</v>
      </c>
      <c r="I1698" s="12">
        <v>0.16930000000000001</v>
      </c>
    </row>
    <row r="1699" spans="6:9" x14ac:dyDescent="0.3">
      <c r="F1699" s="2">
        <v>1694</v>
      </c>
      <c r="G1699" s="12">
        <f ca="1"/>
        <v>3.507441139224956</v>
      </c>
      <c r="H1699" s="12">
        <f ca="1"/>
        <v>0.16556330209508194</v>
      </c>
      <c r="I1699" s="12">
        <v>0.1694</v>
      </c>
    </row>
    <row r="1700" spans="6:9" x14ac:dyDescent="0.3">
      <c r="F1700" s="2">
        <v>1695</v>
      </c>
      <c r="G1700" s="12">
        <f ca="1"/>
        <v>3.5075122263211829</v>
      </c>
      <c r="H1700" s="12">
        <f ca="1"/>
        <v>0.16557084359409097</v>
      </c>
      <c r="I1700" s="12">
        <v>0.16950000000000001</v>
      </c>
    </row>
    <row r="1701" spans="6:9" x14ac:dyDescent="0.3">
      <c r="F1701" s="2">
        <v>1696</v>
      </c>
      <c r="G1701" s="12">
        <f ca="1"/>
        <v>3.5085374173901598</v>
      </c>
      <c r="H1701" s="12">
        <f ca="1"/>
        <v>0.16567961690568511</v>
      </c>
      <c r="I1701" s="12">
        <v>0.1696</v>
      </c>
    </row>
    <row r="1702" spans="6:9" x14ac:dyDescent="0.3">
      <c r="F1702" s="2">
        <v>1697</v>
      </c>
      <c r="G1702" s="12">
        <f ca="1"/>
        <v>3.5086961576071296</v>
      </c>
      <c r="H1702" s="12">
        <f ca="1"/>
        <v>0.16569646144600547</v>
      </c>
      <c r="I1702" s="12">
        <v>0.16969999999999999</v>
      </c>
    </row>
    <row r="1703" spans="6:9" x14ac:dyDescent="0.3">
      <c r="F1703" s="2">
        <v>1698</v>
      </c>
      <c r="G1703" s="12">
        <f ca="1"/>
        <v>3.5092266309831155</v>
      </c>
      <c r="H1703" s="12">
        <f ca="1"/>
        <v>0.16575275615620888</v>
      </c>
      <c r="I1703" s="12">
        <v>0.16980000000000001</v>
      </c>
    </row>
    <row r="1704" spans="6:9" x14ac:dyDescent="0.3">
      <c r="F1704" s="2">
        <v>1699</v>
      </c>
      <c r="G1704" s="12">
        <f ca="1"/>
        <v>3.5104824655289821</v>
      </c>
      <c r="H1704" s="12">
        <f ca="1"/>
        <v>0.16588605267109907</v>
      </c>
      <c r="I1704" s="12">
        <v>0.1699</v>
      </c>
    </row>
    <row r="1705" spans="6:9" x14ac:dyDescent="0.3">
      <c r="F1705" s="2">
        <v>1700</v>
      </c>
      <c r="G1705" s="12">
        <f ca="1"/>
        <v>3.5106937477570099</v>
      </c>
      <c r="H1705" s="12">
        <f ca="1"/>
        <v>0.16590848203442907</v>
      </c>
      <c r="I1705" s="12">
        <v>0.17</v>
      </c>
    </row>
    <row r="1706" spans="6:9" x14ac:dyDescent="0.3">
      <c r="F1706" s="2">
        <v>1701</v>
      </c>
      <c r="G1706" s="12">
        <f ca="1"/>
        <v>3.511030183353971</v>
      </c>
      <c r="H1706" s="12">
        <f ca="1"/>
        <v>0.16594419954197198</v>
      </c>
      <c r="I1706" s="12">
        <v>0.1701</v>
      </c>
    </row>
    <row r="1707" spans="6:9" x14ac:dyDescent="0.3">
      <c r="F1707" s="2">
        <v>1702</v>
      </c>
      <c r="G1707" s="12">
        <f ca="1"/>
        <v>3.5113471598277211</v>
      </c>
      <c r="H1707" s="12">
        <f ca="1"/>
        <v>0.16597785351329414</v>
      </c>
      <c r="I1707" s="12">
        <v>0.17019999999999999</v>
      </c>
    </row>
    <row r="1708" spans="6:9" x14ac:dyDescent="0.3">
      <c r="F1708" s="2">
        <v>1703</v>
      </c>
      <c r="G1708" s="12">
        <f ca="1"/>
        <v>3.5115402637567734</v>
      </c>
      <c r="H1708" s="12">
        <f ca="1"/>
        <v>0.16599835681871217</v>
      </c>
      <c r="I1708" s="12">
        <v>0.17030000000000001</v>
      </c>
    </row>
    <row r="1709" spans="6:9" x14ac:dyDescent="0.3">
      <c r="F1709" s="2">
        <v>1704</v>
      </c>
      <c r="G1709" s="12">
        <f ca="1"/>
        <v>3.5116516393743877</v>
      </c>
      <c r="H1709" s="12">
        <f ca="1"/>
        <v>0.16601018279241769</v>
      </c>
      <c r="I1709" s="12">
        <v>0.1704</v>
      </c>
    </row>
    <row r="1710" spans="6:9" x14ac:dyDescent="0.3">
      <c r="F1710" s="2">
        <v>1705</v>
      </c>
      <c r="G1710" s="12">
        <f ca="1"/>
        <v>3.5118480463110373</v>
      </c>
      <c r="H1710" s="12">
        <f ca="1"/>
        <v>0.16603103815614448</v>
      </c>
      <c r="I1710" s="12">
        <v>0.17050000000000001</v>
      </c>
    </row>
    <row r="1711" spans="6:9" x14ac:dyDescent="0.3">
      <c r="F1711" s="2">
        <v>1706</v>
      </c>
      <c r="G1711" s="12">
        <f ca="1"/>
        <v>3.5126152912817497</v>
      </c>
      <c r="H1711" s="12">
        <f ca="1"/>
        <v>0.16611251596198964</v>
      </c>
      <c r="I1711" s="12">
        <v>0.1706</v>
      </c>
    </row>
    <row r="1712" spans="6:9" x14ac:dyDescent="0.3">
      <c r="F1712" s="2">
        <v>1707</v>
      </c>
      <c r="G1712" s="12">
        <f ca="1"/>
        <v>3.5158581686843458</v>
      </c>
      <c r="H1712" s="12">
        <f ca="1"/>
        <v>0.16645704039856052</v>
      </c>
      <c r="I1712" s="12">
        <v>0.17069999999999999</v>
      </c>
    </row>
    <row r="1713" spans="6:9" x14ac:dyDescent="0.3">
      <c r="F1713" s="2">
        <v>1708</v>
      </c>
      <c r="G1713" s="12">
        <f ca="1"/>
        <v>3.5161517457745459</v>
      </c>
      <c r="H1713" s="12">
        <f ca="1"/>
        <v>0.16648824178477789</v>
      </c>
      <c r="I1713" s="12">
        <v>0.17080000000000001</v>
      </c>
    </row>
    <row r="1714" spans="6:9" x14ac:dyDescent="0.3">
      <c r="F1714" s="2">
        <v>1709</v>
      </c>
      <c r="G1714" s="12">
        <f ca="1"/>
        <v>3.5162894363644597</v>
      </c>
      <c r="H1714" s="12">
        <f ca="1"/>
        <v>0.16650287621268306</v>
      </c>
      <c r="I1714" s="12">
        <v>0.1709</v>
      </c>
    </row>
    <row r="1715" spans="6:9" x14ac:dyDescent="0.3">
      <c r="F1715" s="2">
        <v>1710</v>
      </c>
      <c r="G1715" s="12">
        <f ca="1"/>
        <v>3.5167955047195565</v>
      </c>
      <c r="H1715" s="12">
        <f ca="1"/>
        <v>0.16655666727973845</v>
      </c>
      <c r="I1715" s="12">
        <v>0.17100000000000001</v>
      </c>
    </row>
    <row r="1716" spans="6:9" x14ac:dyDescent="0.3">
      <c r="F1716" s="2">
        <v>1711</v>
      </c>
      <c r="G1716" s="12">
        <f ca="1"/>
        <v>3.5180333203137857</v>
      </c>
      <c r="H1716" s="12">
        <f ca="1"/>
        <v>0.16668826148453847</v>
      </c>
      <c r="I1716" s="12">
        <v>0.1711</v>
      </c>
    </row>
    <row r="1717" spans="6:9" x14ac:dyDescent="0.3">
      <c r="F1717" s="2">
        <v>1712</v>
      </c>
      <c r="G1717" s="12">
        <f ca="1"/>
        <v>3.5189650052658732</v>
      </c>
      <c r="H1717" s="12">
        <f ca="1"/>
        <v>0.166787333073843</v>
      </c>
      <c r="I1717" s="12">
        <v>0.17119999999999999</v>
      </c>
    </row>
    <row r="1718" spans="6:9" x14ac:dyDescent="0.3">
      <c r="F1718" s="2">
        <v>1713</v>
      </c>
      <c r="G1718" s="12">
        <f ca="1"/>
        <v>3.5192018182390776</v>
      </c>
      <c r="H1718" s="12">
        <f ca="1"/>
        <v>0.16681251789932494</v>
      </c>
      <c r="I1718" s="12">
        <v>0.17130000000000001</v>
      </c>
    </row>
    <row r="1719" spans="6:9" x14ac:dyDescent="0.3">
      <c r="F1719" s="2">
        <v>1714</v>
      </c>
      <c r="G1719" s="12">
        <f ca="1"/>
        <v>3.5209796834998603</v>
      </c>
      <c r="H1719" s="12">
        <f ca="1"/>
        <v>0.16700163216795819</v>
      </c>
      <c r="I1719" s="12">
        <v>0.1714</v>
      </c>
    </row>
    <row r="1720" spans="6:9" x14ac:dyDescent="0.3">
      <c r="F1720" s="2">
        <v>1715</v>
      </c>
      <c r="G1720" s="12">
        <f ca="1"/>
        <v>3.5211966249580513</v>
      </c>
      <c r="H1720" s="12">
        <f ca="1"/>
        <v>0.16702471340224628</v>
      </c>
      <c r="I1720" s="12">
        <v>0.17150000000000001</v>
      </c>
    </row>
    <row r="1721" spans="6:9" x14ac:dyDescent="0.3">
      <c r="F1721" s="2">
        <v>1716</v>
      </c>
      <c r="G1721" s="12">
        <f ca="1"/>
        <v>3.524006999048602</v>
      </c>
      <c r="H1721" s="12">
        <f ca="1"/>
        <v>0.16732381486582865</v>
      </c>
      <c r="I1721" s="12">
        <v>0.1716</v>
      </c>
    </row>
    <row r="1722" spans="6:9" x14ac:dyDescent="0.3">
      <c r="F1722" s="2">
        <v>1717</v>
      </c>
      <c r="G1722" s="12">
        <f ca="1"/>
        <v>3.5242075321015913</v>
      </c>
      <c r="H1722" s="12">
        <f ca="1"/>
        <v>0.1673451638590811</v>
      </c>
      <c r="I1722" s="12">
        <v>0.17169999999999999</v>
      </c>
    </row>
    <row r="1723" spans="6:9" x14ac:dyDescent="0.3">
      <c r="F1723" s="2">
        <v>1718</v>
      </c>
      <c r="G1723" s="12">
        <f ca="1"/>
        <v>3.524892357949728</v>
      </c>
      <c r="H1723" s="12">
        <f ca="1"/>
        <v>0.16741807801056965</v>
      </c>
      <c r="I1723" s="12">
        <v>0.17180000000000001</v>
      </c>
    </row>
    <row r="1724" spans="6:9" x14ac:dyDescent="0.3">
      <c r="F1724" s="2">
        <v>1719</v>
      </c>
      <c r="G1724" s="12">
        <f ca="1"/>
        <v>3.5257497461852649</v>
      </c>
      <c r="H1724" s="12">
        <f ca="1"/>
        <v>0.167509379796142</v>
      </c>
      <c r="I1724" s="12">
        <v>0.1719</v>
      </c>
    </row>
    <row r="1725" spans="6:9" x14ac:dyDescent="0.3">
      <c r="F1725" s="2">
        <v>1720</v>
      </c>
      <c r="G1725" s="12">
        <f ca="1"/>
        <v>3.525910837006029</v>
      </c>
      <c r="H1725" s="12">
        <f ca="1"/>
        <v>0.1675265359049756</v>
      </c>
      <c r="I1725" s="12">
        <v>0.17199999999999999</v>
      </c>
    </row>
    <row r="1726" spans="6:9" x14ac:dyDescent="0.3">
      <c r="F1726" s="2">
        <v>1721</v>
      </c>
      <c r="G1726" s="12">
        <f ca="1"/>
        <v>3.5261291723629515</v>
      </c>
      <c r="H1726" s="12">
        <f ca="1"/>
        <v>0.1675497894564488</v>
      </c>
      <c r="I1726" s="12">
        <v>0.1721</v>
      </c>
    </row>
    <row r="1727" spans="6:9" x14ac:dyDescent="0.3">
      <c r="F1727" s="2">
        <v>1722</v>
      </c>
      <c r="G1727" s="12">
        <f ca="1"/>
        <v>3.5261869337206351</v>
      </c>
      <c r="H1727" s="12">
        <f ca="1"/>
        <v>0.16755594143969604</v>
      </c>
      <c r="I1727" s="12">
        <v>0.17219999999999999</v>
      </c>
    </row>
    <row r="1728" spans="6:9" x14ac:dyDescent="0.3">
      <c r="F1728" s="2">
        <v>1723</v>
      </c>
      <c r="G1728" s="12">
        <f ca="1"/>
        <v>3.5264652392524805</v>
      </c>
      <c r="H1728" s="12">
        <f ca="1"/>
        <v>0.167585583940463</v>
      </c>
      <c r="I1728" s="12">
        <v>0.17230000000000001</v>
      </c>
    </row>
    <row r="1729" spans="6:9" x14ac:dyDescent="0.3">
      <c r="F1729" s="2">
        <v>1724</v>
      </c>
      <c r="G1729" s="12">
        <f ca="1"/>
        <v>3.5289826953040366</v>
      </c>
      <c r="H1729" s="12">
        <f ca="1"/>
        <v>0.16785379806779024</v>
      </c>
      <c r="I1729" s="12">
        <v>0.1724</v>
      </c>
    </row>
    <row r="1730" spans="6:9" x14ac:dyDescent="0.3">
      <c r="F1730" s="2">
        <v>1725</v>
      </c>
      <c r="G1730" s="12">
        <f ca="1"/>
        <v>3.5294320529974241</v>
      </c>
      <c r="H1730" s="12">
        <f ca="1"/>
        <v>0.16790168822786877</v>
      </c>
      <c r="I1730" s="12">
        <v>0.17249999999999999</v>
      </c>
    </row>
    <row r="1731" spans="6:9" x14ac:dyDescent="0.3">
      <c r="F1731" s="2">
        <v>1726</v>
      </c>
      <c r="G1731" s="12">
        <f ca="1"/>
        <v>3.5328566607848551</v>
      </c>
      <c r="H1731" s="12">
        <f ca="1"/>
        <v>0.16826681194128151</v>
      </c>
      <c r="I1731" s="12">
        <v>0.1726</v>
      </c>
    </row>
    <row r="1732" spans="6:9" x14ac:dyDescent="0.3">
      <c r="F1732" s="2">
        <v>1727</v>
      </c>
      <c r="G1732" s="12">
        <f ca="1"/>
        <v>3.5334460917756183</v>
      </c>
      <c r="H1732" s="12">
        <f ca="1"/>
        <v>0.16832968191969225</v>
      </c>
      <c r="I1732" s="12">
        <v>0.17269999999999999</v>
      </c>
    </row>
    <row r="1733" spans="6:9" x14ac:dyDescent="0.3">
      <c r="F1733" s="2">
        <v>1728</v>
      </c>
      <c r="G1733" s="12">
        <f ca="1"/>
        <v>3.533952010295458</v>
      </c>
      <c r="H1733" s="12">
        <f ca="1"/>
        <v>0.1683836504118166</v>
      </c>
      <c r="I1733" s="12">
        <v>0.17280000000000001</v>
      </c>
    </row>
    <row r="1734" spans="6:9" x14ac:dyDescent="0.3">
      <c r="F1734" s="2">
        <v>1729</v>
      </c>
      <c r="G1734" s="12">
        <f ca="1"/>
        <v>3.5341909801917173</v>
      </c>
      <c r="H1734" s="12">
        <f ca="1"/>
        <v>0.16840914432221069</v>
      </c>
      <c r="I1734" s="12">
        <v>0.1729</v>
      </c>
    </row>
    <row r="1735" spans="6:9" x14ac:dyDescent="0.3">
      <c r="F1735" s="2">
        <v>1730</v>
      </c>
      <c r="G1735" s="12">
        <f ca="1"/>
        <v>3.5349623390492111</v>
      </c>
      <c r="H1735" s="12">
        <f ca="1"/>
        <v>0.16849144344754569</v>
      </c>
      <c r="I1735" s="12">
        <v>0.17299999999999999</v>
      </c>
    </row>
    <row r="1736" spans="6:9" x14ac:dyDescent="0.3">
      <c r="F1736" s="2">
        <v>1731</v>
      </c>
      <c r="G1736" s="12">
        <f ca="1"/>
        <v>3.5359512446979044</v>
      </c>
      <c r="H1736" s="12">
        <f ca="1"/>
        <v>0.16859697268709348</v>
      </c>
      <c r="I1736" s="12">
        <v>0.1731</v>
      </c>
    </row>
    <row r="1737" spans="6:9" x14ac:dyDescent="0.3">
      <c r="F1737" s="2">
        <v>1732</v>
      </c>
      <c r="G1737" s="12">
        <f ca="1"/>
        <v>3.5375806304048276</v>
      </c>
      <c r="H1737" s="12">
        <f ca="1"/>
        <v>0.16877089669487594</v>
      </c>
      <c r="I1737" s="12">
        <v>0.17319999999999999</v>
      </c>
    </row>
    <row r="1738" spans="6:9" x14ac:dyDescent="0.3">
      <c r="F1738" s="2">
        <v>1733</v>
      </c>
      <c r="G1738" s="12">
        <f ca="1"/>
        <v>3.5384164104536149</v>
      </c>
      <c r="H1738" s="12">
        <f ca="1"/>
        <v>0.16886013232705369</v>
      </c>
      <c r="I1738" s="12">
        <v>0.17330000000000001</v>
      </c>
    </row>
    <row r="1739" spans="6:9" x14ac:dyDescent="0.3">
      <c r="F1739" s="2">
        <v>1734</v>
      </c>
      <c r="G1739" s="12">
        <f ca="1"/>
        <v>3.5384634901501895</v>
      </c>
      <c r="H1739" s="12">
        <f ca="1"/>
        <v>0.16886515945066072</v>
      </c>
      <c r="I1739" s="12">
        <v>0.1734</v>
      </c>
    </row>
    <row r="1740" spans="6:9" x14ac:dyDescent="0.3">
      <c r="F1740" s="2">
        <v>1735</v>
      </c>
      <c r="G1740" s="12">
        <f ca="1"/>
        <v>3.5398296049542242</v>
      </c>
      <c r="H1740" s="12">
        <f ca="1"/>
        <v>0.16901105312300871</v>
      </c>
      <c r="I1740" s="12">
        <v>0.17349999999999999</v>
      </c>
    </row>
    <row r="1741" spans="6:9" x14ac:dyDescent="0.3">
      <c r="F1741" s="2">
        <v>1736</v>
      </c>
      <c r="G1741" s="12">
        <f ca="1"/>
        <v>3.5405568465762074</v>
      </c>
      <c r="H1741" s="12">
        <f ca="1"/>
        <v>0.16908873536609437</v>
      </c>
      <c r="I1741" s="12">
        <v>0.1736</v>
      </c>
    </row>
    <row r="1742" spans="6:9" x14ac:dyDescent="0.3">
      <c r="F1742" s="2">
        <v>1737</v>
      </c>
      <c r="G1742" s="12">
        <f ca="1"/>
        <v>3.5412604971532478</v>
      </c>
      <c r="H1742" s="12">
        <f ca="1"/>
        <v>0.16916390875316403</v>
      </c>
      <c r="I1742" s="12">
        <v>0.17369999999999999</v>
      </c>
    </row>
    <row r="1743" spans="6:9" x14ac:dyDescent="0.3">
      <c r="F1743" s="2">
        <v>1738</v>
      </c>
      <c r="G1743" s="12">
        <f ca="1"/>
        <v>3.5422032949608173</v>
      </c>
      <c r="H1743" s="12">
        <f ca="1"/>
        <v>0.16926464813123299</v>
      </c>
      <c r="I1743" s="12">
        <v>0.17380000000000001</v>
      </c>
    </row>
    <row r="1744" spans="6:9" x14ac:dyDescent="0.3">
      <c r="F1744" s="2">
        <v>1739</v>
      </c>
      <c r="G1744" s="12">
        <f ca="1"/>
        <v>3.5422272751137172</v>
      </c>
      <c r="H1744" s="12">
        <f ca="1"/>
        <v>0.1692672107019586</v>
      </c>
      <c r="I1744" s="12">
        <v>0.1739</v>
      </c>
    </row>
    <row r="1745" spans="6:9" x14ac:dyDescent="0.3">
      <c r="F1745" s="2">
        <v>1740</v>
      </c>
      <c r="G1745" s="12">
        <f ca="1"/>
        <v>3.5433781153223678</v>
      </c>
      <c r="H1745" s="12">
        <f ca="1"/>
        <v>0.16939020682310901</v>
      </c>
      <c r="I1745" s="12">
        <v>0.17399999999999999</v>
      </c>
    </row>
    <row r="1746" spans="6:9" x14ac:dyDescent="0.3">
      <c r="F1746" s="2">
        <v>1741</v>
      </c>
      <c r="G1746" s="12">
        <f ca="1"/>
        <v>3.5435682671281152</v>
      </c>
      <c r="H1746" s="12">
        <f ca="1"/>
        <v>0.16941053211130375</v>
      </c>
      <c r="I1746" s="12">
        <v>0.1741</v>
      </c>
    </row>
    <row r="1747" spans="6:9" x14ac:dyDescent="0.3">
      <c r="F1747" s="2">
        <v>1742</v>
      </c>
      <c r="G1747" s="12">
        <f ca="1"/>
        <v>3.5439566682099697</v>
      </c>
      <c r="H1747" s="12">
        <f ca="1"/>
        <v>0.16945205069261424</v>
      </c>
      <c r="I1747" s="12">
        <v>0.17419999999999999</v>
      </c>
    </row>
    <row r="1748" spans="6:9" x14ac:dyDescent="0.3">
      <c r="F1748" s="2">
        <v>1743</v>
      </c>
      <c r="G1748" s="12">
        <f ca="1"/>
        <v>3.5448218759729899</v>
      </c>
      <c r="H1748" s="12">
        <f ca="1"/>
        <v>0.16954454998156532</v>
      </c>
      <c r="I1748" s="12">
        <v>0.17430000000000001</v>
      </c>
    </row>
    <row r="1749" spans="6:9" x14ac:dyDescent="0.3">
      <c r="F1749" s="2">
        <v>1744</v>
      </c>
      <c r="G1749" s="12">
        <f ca="1"/>
        <v>3.5455720203641454</v>
      </c>
      <c r="H1749" s="12">
        <f ca="1"/>
        <v>0.16962476115181468</v>
      </c>
      <c r="I1749" s="12">
        <v>0.1744</v>
      </c>
    </row>
    <row r="1750" spans="6:9" x14ac:dyDescent="0.3">
      <c r="F1750" s="2">
        <v>1745</v>
      </c>
      <c r="G1750" s="12">
        <f ca="1"/>
        <v>3.5456423425455772</v>
      </c>
      <c r="H1750" s="12">
        <f ca="1"/>
        <v>0.16963228116963955</v>
      </c>
      <c r="I1750" s="12">
        <v>0.17449999999999999</v>
      </c>
    </row>
    <row r="1751" spans="6:9" x14ac:dyDescent="0.3">
      <c r="F1751" s="2">
        <v>1746</v>
      </c>
      <c r="G1751" s="12">
        <f ca="1"/>
        <v>3.5471124938102232</v>
      </c>
      <c r="H1751" s="12">
        <f ca="1"/>
        <v>0.16978951903272582</v>
      </c>
      <c r="I1751" s="12">
        <v>0.17460000000000001</v>
      </c>
    </row>
    <row r="1752" spans="6:9" x14ac:dyDescent="0.3">
      <c r="F1752" s="2">
        <v>1747</v>
      </c>
      <c r="G1752" s="12">
        <f ca="1"/>
        <v>3.5478547223865018</v>
      </c>
      <c r="H1752" s="12">
        <f ca="1"/>
        <v>0.16986892098703649</v>
      </c>
      <c r="I1752" s="12">
        <v>0.17469999999999999</v>
      </c>
    </row>
    <row r="1753" spans="6:9" x14ac:dyDescent="0.3">
      <c r="F1753" s="2">
        <v>1748</v>
      </c>
      <c r="G1753" s="12">
        <f ca="1"/>
        <v>3.5484031736816082</v>
      </c>
      <c r="H1753" s="12">
        <f ca="1"/>
        <v>0.16992760083064365</v>
      </c>
      <c r="I1753" s="12">
        <v>0.17480000000000001</v>
      </c>
    </row>
    <row r="1754" spans="6:9" x14ac:dyDescent="0.3">
      <c r="F1754" s="2">
        <v>1749</v>
      </c>
      <c r="G1754" s="12">
        <f ca="1"/>
        <v>3.5532057270050434</v>
      </c>
      <c r="H1754" s="12">
        <f ca="1"/>
        <v>0.17044171602130914</v>
      </c>
      <c r="I1754" s="12">
        <v>0.1749</v>
      </c>
    </row>
    <row r="1755" spans="6:9" x14ac:dyDescent="0.3">
      <c r="F1755" s="2">
        <v>1750</v>
      </c>
      <c r="G1755" s="12">
        <f ca="1"/>
        <v>3.5542245182189189</v>
      </c>
      <c r="H1755" s="12">
        <f ca="1"/>
        <v>0.17055084273750371</v>
      </c>
      <c r="I1755" s="12">
        <v>0.17499999999999999</v>
      </c>
    </row>
    <row r="1756" spans="6:9" x14ac:dyDescent="0.3">
      <c r="F1756" s="2">
        <v>1751</v>
      </c>
      <c r="G1756" s="12">
        <f ca="1"/>
        <v>3.5549284191484065</v>
      </c>
      <c r="H1756" s="12">
        <f ca="1"/>
        <v>0.17062625353349081</v>
      </c>
      <c r="I1756" s="12">
        <v>0.17510000000000001</v>
      </c>
    </row>
    <row r="1757" spans="6:9" x14ac:dyDescent="0.3">
      <c r="F1757" s="2">
        <v>1752</v>
      </c>
      <c r="G1757" s="12">
        <f ca="1"/>
        <v>3.556062039754849</v>
      </c>
      <c r="H1757" s="12">
        <f ca="1"/>
        <v>0.17074772402987554</v>
      </c>
      <c r="I1757" s="12">
        <v>0.17519999999999999</v>
      </c>
    </row>
    <row r="1758" spans="6:9" x14ac:dyDescent="0.3">
      <c r="F1758" s="2">
        <v>1753</v>
      </c>
      <c r="G1758" s="12">
        <f ca="1"/>
        <v>3.557424389240786</v>
      </c>
      <c r="H1758" s="12">
        <f ca="1"/>
        <v>0.17089374042994712</v>
      </c>
      <c r="I1758" s="12">
        <v>0.17530000000000001</v>
      </c>
    </row>
    <row r="1759" spans="6:9" x14ac:dyDescent="0.3">
      <c r="F1759" s="2">
        <v>1754</v>
      </c>
      <c r="G1759" s="12">
        <f ca="1"/>
        <v>3.5586881058447033</v>
      </c>
      <c r="H1759" s="12">
        <f ca="1"/>
        <v>0.17102922143819982</v>
      </c>
      <c r="I1759" s="12">
        <v>0.1754</v>
      </c>
    </row>
    <row r="1760" spans="6:9" x14ac:dyDescent="0.3">
      <c r="F1760" s="2">
        <v>1755</v>
      </c>
      <c r="G1760" s="12">
        <f ca="1"/>
        <v>3.561093626049598</v>
      </c>
      <c r="H1760" s="12">
        <f ca="1"/>
        <v>0.17128720915577347</v>
      </c>
      <c r="I1760" s="12">
        <v>0.17549999999999999</v>
      </c>
    </row>
    <row r="1761" spans="6:9" x14ac:dyDescent="0.3">
      <c r="F1761" s="2">
        <v>1756</v>
      </c>
      <c r="G1761" s="12">
        <f ca="1"/>
        <v>3.5622720027862056</v>
      </c>
      <c r="H1761" s="12">
        <f ca="1"/>
        <v>0.1714136337209429</v>
      </c>
      <c r="I1761" s="12">
        <v>0.17560000000000001</v>
      </c>
    </row>
    <row r="1762" spans="6:9" x14ac:dyDescent="0.3">
      <c r="F1762" s="2">
        <v>1757</v>
      </c>
      <c r="G1762" s="12">
        <f ca="1"/>
        <v>3.5633118183948027</v>
      </c>
      <c r="H1762" s="12">
        <f ca="1"/>
        <v>0.17152521744365573</v>
      </c>
      <c r="I1762" s="12">
        <v>0.1757</v>
      </c>
    </row>
    <row r="1763" spans="6:9" x14ac:dyDescent="0.3">
      <c r="F1763" s="2">
        <v>1758</v>
      </c>
      <c r="G1763" s="12">
        <f ca="1"/>
        <v>3.5634421948934629</v>
      </c>
      <c r="H1763" s="12">
        <f ca="1"/>
        <v>0.17153920993568317</v>
      </c>
      <c r="I1763" s="12">
        <v>0.17580000000000001</v>
      </c>
    </row>
    <row r="1764" spans="6:9" x14ac:dyDescent="0.3">
      <c r="F1764" s="2">
        <v>1759</v>
      </c>
      <c r="G1764" s="12">
        <f ca="1"/>
        <v>3.5636693208636689</v>
      </c>
      <c r="H1764" s="12">
        <f ca="1"/>
        <v>0.17156358682006229</v>
      </c>
      <c r="I1764" s="12">
        <v>0.1759</v>
      </c>
    </row>
    <row r="1765" spans="6:9" x14ac:dyDescent="0.3">
      <c r="F1765" s="2">
        <v>1760</v>
      </c>
      <c r="G1765" s="12">
        <f ca="1"/>
        <v>3.5642827427780239</v>
      </c>
      <c r="H1765" s="12">
        <f ca="1"/>
        <v>0.171629429495151</v>
      </c>
      <c r="I1765" s="12">
        <v>0.17599999999999999</v>
      </c>
    </row>
    <row r="1766" spans="6:9" x14ac:dyDescent="0.3">
      <c r="F1766" s="2">
        <v>1761</v>
      </c>
      <c r="G1766" s="12">
        <f ca="1"/>
        <v>3.5644085482219401</v>
      </c>
      <c r="H1766" s="12">
        <f ca="1"/>
        <v>0.17164293403992836</v>
      </c>
      <c r="I1766" s="12">
        <v>0.17610000000000001</v>
      </c>
    </row>
    <row r="1767" spans="6:9" x14ac:dyDescent="0.3">
      <c r="F1767" s="2">
        <v>1762</v>
      </c>
      <c r="G1767" s="12">
        <f ca="1"/>
        <v>3.5649397362249822</v>
      </c>
      <c r="H1767" s="12">
        <f ca="1"/>
        <v>0.17169995801635607</v>
      </c>
      <c r="I1767" s="12">
        <v>0.1762</v>
      </c>
    </row>
    <row r="1768" spans="6:9" x14ac:dyDescent="0.3">
      <c r="F1768" s="2">
        <v>1763</v>
      </c>
      <c r="G1768" s="12">
        <f ca="1"/>
        <v>3.5653005915682758</v>
      </c>
      <c r="H1768" s="12">
        <f ca="1"/>
        <v>0.17173869995694943</v>
      </c>
      <c r="I1768" s="12">
        <v>0.17630000000000001</v>
      </c>
    </row>
    <row r="1769" spans="6:9" x14ac:dyDescent="0.3">
      <c r="F1769" s="2">
        <v>1764</v>
      </c>
      <c r="G1769" s="12">
        <f ca="1"/>
        <v>3.5670368282676255</v>
      </c>
      <c r="H1769" s="12">
        <f ca="1"/>
        <v>0.17192514410074006</v>
      </c>
      <c r="I1769" s="12">
        <v>0.1764</v>
      </c>
    </row>
    <row r="1770" spans="6:9" x14ac:dyDescent="0.3">
      <c r="F1770" s="2">
        <v>1765</v>
      </c>
      <c r="G1770" s="12">
        <f ca="1"/>
        <v>3.5694352920801466</v>
      </c>
      <c r="H1770" s="12">
        <f ca="1"/>
        <v>0.17218280783099815</v>
      </c>
      <c r="I1770" s="12">
        <v>0.17649999999999999</v>
      </c>
    </row>
    <row r="1771" spans="6:9" x14ac:dyDescent="0.3">
      <c r="F1771" s="2">
        <v>1766</v>
      </c>
      <c r="G1771" s="12">
        <f ca="1"/>
        <v>3.5709515983400371</v>
      </c>
      <c r="H1771" s="12">
        <f ca="1"/>
        <v>0.17234576649017866</v>
      </c>
      <c r="I1771" s="12">
        <v>0.17660000000000001</v>
      </c>
    </row>
    <row r="1772" spans="6:9" x14ac:dyDescent="0.3">
      <c r="F1772" s="2">
        <v>1767</v>
      </c>
      <c r="G1772" s="12">
        <f ca="1"/>
        <v>3.5715145003021469</v>
      </c>
      <c r="H1772" s="12">
        <f ca="1"/>
        <v>0.17240627460815497</v>
      </c>
      <c r="I1772" s="12">
        <v>0.1767</v>
      </c>
    </row>
    <row r="1773" spans="6:9" x14ac:dyDescent="0.3">
      <c r="F1773" s="2">
        <v>1768</v>
      </c>
      <c r="G1773" s="12">
        <f ca="1"/>
        <v>3.5717192043450843</v>
      </c>
      <c r="H1773" s="12">
        <f ca="1"/>
        <v>0.17242828058442194</v>
      </c>
      <c r="I1773" s="12">
        <v>0.17680000000000001</v>
      </c>
    </row>
    <row r="1774" spans="6:9" x14ac:dyDescent="0.3">
      <c r="F1774" s="2">
        <v>1769</v>
      </c>
      <c r="G1774" s="12">
        <f ca="1"/>
        <v>3.5746235583401669</v>
      </c>
      <c r="H1774" s="12">
        <f ca="1"/>
        <v>0.17274059975475772</v>
      </c>
      <c r="I1774" s="12">
        <v>0.1769</v>
      </c>
    </row>
    <row r="1775" spans="6:9" x14ac:dyDescent="0.3">
      <c r="F1775" s="2">
        <v>1770</v>
      </c>
      <c r="G1775" s="12">
        <f ca="1"/>
        <v>3.5754979747787496</v>
      </c>
      <c r="H1775" s="12">
        <f ca="1"/>
        <v>0.17283466541466491</v>
      </c>
      <c r="I1775" s="12">
        <v>0.17699999999999999</v>
      </c>
    </row>
    <row r="1776" spans="6:9" x14ac:dyDescent="0.3">
      <c r="F1776" s="2">
        <v>1771</v>
      </c>
      <c r="G1776" s="12">
        <f ca="1"/>
        <v>3.5763936596629371</v>
      </c>
      <c r="H1776" s="12">
        <f ca="1"/>
        <v>0.17293103602419774</v>
      </c>
      <c r="I1776" s="12">
        <v>0.17710000000000001</v>
      </c>
    </row>
    <row r="1777" spans="6:9" x14ac:dyDescent="0.3">
      <c r="F1777" s="2">
        <v>1772</v>
      </c>
      <c r="G1777" s="12">
        <f ca="1"/>
        <v>3.5764690111164374</v>
      </c>
      <c r="H1777" s="12">
        <f ca="1"/>
        <v>0.17293914419656045</v>
      </c>
      <c r="I1777" s="12">
        <v>0.1772</v>
      </c>
    </row>
    <row r="1778" spans="6:9" x14ac:dyDescent="0.3">
      <c r="F1778" s="2">
        <v>1773</v>
      </c>
      <c r="G1778" s="12">
        <f ca="1"/>
        <v>3.5766590679478223</v>
      </c>
      <c r="H1778" s="12">
        <f ca="1"/>
        <v>0.17295959574955797</v>
      </c>
      <c r="I1778" s="12">
        <v>0.17730000000000001</v>
      </c>
    </row>
    <row r="1779" spans="6:9" x14ac:dyDescent="0.3">
      <c r="F1779" s="2">
        <v>1774</v>
      </c>
      <c r="G1779" s="12">
        <f ca="1"/>
        <v>3.5782922320728421</v>
      </c>
      <c r="H1779" s="12">
        <f ca="1"/>
        <v>0.17313536843170249</v>
      </c>
      <c r="I1779" s="12">
        <v>0.1774</v>
      </c>
    </row>
    <row r="1780" spans="6:9" x14ac:dyDescent="0.3">
      <c r="F1780" s="2">
        <v>1775</v>
      </c>
      <c r="G1780" s="12">
        <f ca="1"/>
        <v>3.5793883453873225</v>
      </c>
      <c r="H1780" s="12">
        <f ca="1"/>
        <v>0.17325337189575477</v>
      </c>
      <c r="I1780" s="12">
        <v>0.17749999999999999</v>
      </c>
    </row>
    <row r="1781" spans="6:9" x14ac:dyDescent="0.3">
      <c r="F1781" s="2">
        <v>1776</v>
      </c>
      <c r="G1781" s="12">
        <f ca="1"/>
        <v>3.5811903128329114</v>
      </c>
      <c r="H1781" s="12">
        <f ca="1"/>
        <v>0.17344742075724431</v>
      </c>
      <c r="I1781" s="12">
        <v>0.17760000000000001</v>
      </c>
    </row>
    <row r="1782" spans="6:9" x14ac:dyDescent="0.3">
      <c r="F1782" s="2">
        <v>1777</v>
      </c>
      <c r="G1782" s="12">
        <f ca="1"/>
        <v>3.5849335039603667</v>
      </c>
      <c r="H1782" s="12">
        <f ca="1"/>
        <v>0.17385073591328126</v>
      </c>
      <c r="I1782" s="12">
        <v>0.1777</v>
      </c>
    </row>
    <row r="1783" spans="6:9" x14ac:dyDescent="0.3">
      <c r="F1783" s="2">
        <v>1778</v>
      </c>
      <c r="G1783" s="12">
        <f ca="1"/>
        <v>3.585128920522854</v>
      </c>
      <c r="H1783" s="12">
        <f ca="1"/>
        <v>0.1738717995275188</v>
      </c>
      <c r="I1783" s="12">
        <v>0.17780000000000001</v>
      </c>
    </row>
    <row r="1784" spans="6:9" x14ac:dyDescent="0.3">
      <c r="F1784" s="2">
        <v>1779</v>
      </c>
      <c r="G1784" s="12">
        <f ca="1"/>
        <v>3.5858927773662148</v>
      </c>
      <c r="H1784" s="12">
        <f ca="1"/>
        <v>0.17395414213075586</v>
      </c>
      <c r="I1784" s="12">
        <v>0.1779</v>
      </c>
    </row>
    <row r="1785" spans="6:9" x14ac:dyDescent="0.3">
      <c r="F1785" s="2">
        <v>1780</v>
      </c>
      <c r="G1785" s="12">
        <f ca="1"/>
        <v>3.5879737221698922</v>
      </c>
      <c r="H1785" s="12">
        <f ca="1"/>
        <v>0.17417852770562492</v>
      </c>
      <c r="I1785" s="12">
        <v>0.17799999999999999</v>
      </c>
    </row>
    <row r="1786" spans="6:9" x14ac:dyDescent="0.3">
      <c r="F1786" s="2">
        <v>1781</v>
      </c>
      <c r="G1786" s="12">
        <f ca="1"/>
        <v>3.5887552653147599</v>
      </c>
      <c r="H1786" s="12">
        <f ca="1"/>
        <v>0.17426282423428674</v>
      </c>
      <c r="I1786" s="12">
        <v>0.17810000000000001</v>
      </c>
    </row>
    <row r="1787" spans="6:9" x14ac:dyDescent="0.3">
      <c r="F1787" s="2">
        <v>1782</v>
      </c>
      <c r="G1787" s="12">
        <f ca="1"/>
        <v>3.5901176126381249</v>
      </c>
      <c r="H1787" s="12">
        <f ca="1"/>
        <v>0.1744097967382883</v>
      </c>
      <c r="I1787" s="12">
        <v>0.1782</v>
      </c>
    </row>
    <row r="1788" spans="6:9" x14ac:dyDescent="0.3">
      <c r="F1788" s="2">
        <v>1783</v>
      </c>
      <c r="G1788" s="12">
        <f ca="1"/>
        <v>3.591328122800661</v>
      </c>
      <c r="H1788" s="12">
        <f ca="1"/>
        <v>0.17454042176658754</v>
      </c>
      <c r="I1788" s="12">
        <v>0.17829999999999999</v>
      </c>
    </row>
    <row r="1789" spans="6:9" x14ac:dyDescent="0.3">
      <c r="F1789" s="2">
        <v>1784</v>
      </c>
      <c r="G1789" s="12">
        <f ca="1"/>
        <v>3.5920768610052263</v>
      </c>
      <c r="H1789" s="12">
        <f ca="1"/>
        <v>0.1746212329380348</v>
      </c>
      <c r="I1789" s="12">
        <v>0.1784</v>
      </c>
    </row>
    <row r="1790" spans="6:9" x14ac:dyDescent="0.3">
      <c r="F1790" s="2">
        <v>1785</v>
      </c>
      <c r="G1790" s="12">
        <f ca="1"/>
        <v>3.5938615162007412</v>
      </c>
      <c r="H1790" s="12">
        <f ca="1"/>
        <v>0.17481389823875695</v>
      </c>
      <c r="I1790" s="12">
        <v>0.17849999999999999</v>
      </c>
    </row>
    <row r="1791" spans="6:9" x14ac:dyDescent="0.3">
      <c r="F1791" s="2">
        <v>1786</v>
      </c>
      <c r="G1791" s="12">
        <f ca="1"/>
        <v>3.5954133086789324</v>
      </c>
      <c r="H1791" s="12">
        <f ca="1"/>
        <v>0.17498147915912593</v>
      </c>
      <c r="I1791" s="12">
        <v>0.17860000000000001</v>
      </c>
    </row>
    <row r="1792" spans="6:9" x14ac:dyDescent="0.3">
      <c r="F1792" s="2">
        <v>1787</v>
      </c>
      <c r="G1792" s="12">
        <f ca="1"/>
        <v>3.5976650403017278</v>
      </c>
      <c r="H1792" s="12">
        <f ca="1"/>
        <v>0.17522473812076006</v>
      </c>
      <c r="I1792" s="12">
        <v>0.1787</v>
      </c>
    </row>
    <row r="1793" spans="6:9" x14ac:dyDescent="0.3">
      <c r="F1793" s="2">
        <v>1788</v>
      </c>
      <c r="G1793" s="12">
        <f ca="1"/>
        <v>3.5989934030509718</v>
      </c>
      <c r="H1793" s="12">
        <f ca="1"/>
        <v>0.17536829382925037</v>
      </c>
      <c r="I1793" s="12">
        <v>0.17879999999999999</v>
      </c>
    </row>
    <row r="1794" spans="6:9" x14ac:dyDescent="0.3">
      <c r="F1794" s="2">
        <v>1789</v>
      </c>
      <c r="G1794" s="12">
        <f ca="1"/>
        <v>3.6009909889511755</v>
      </c>
      <c r="H1794" s="12">
        <f ca="1"/>
        <v>0.17558424212698312</v>
      </c>
      <c r="I1794" s="12">
        <v>0.1789</v>
      </c>
    </row>
    <row r="1795" spans="6:9" x14ac:dyDescent="0.3">
      <c r="F1795" s="2">
        <v>1790</v>
      </c>
      <c r="G1795" s="12">
        <f ca="1"/>
        <v>3.6019441929516423</v>
      </c>
      <c r="H1795" s="12">
        <f ca="1"/>
        <v>0.1756873174459192</v>
      </c>
      <c r="I1795" s="12">
        <v>0.17899999999999999</v>
      </c>
    </row>
    <row r="1796" spans="6:9" x14ac:dyDescent="0.3">
      <c r="F1796" s="2">
        <v>1791</v>
      </c>
      <c r="G1796" s="12">
        <f ca="1"/>
        <v>3.602034461915478</v>
      </c>
      <c r="H1796" s="12">
        <f ca="1"/>
        <v>0.17569707972623597</v>
      </c>
      <c r="I1796" s="12">
        <v>0.17910000000000001</v>
      </c>
    </row>
    <row r="1797" spans="6:9" x14ac:dyDescent="0.3">
      <c r="F1797" s="2">
        <v>1792</v>
      </c>
      <c r="G1797" s="12">
        <f ca="1"/>
        <v>3.6024160072236935</v>
      </c>
      <c r="H1797" s="12">
        <f ca="1"/>
        <v>0.17573834443777345</v>
      </c>
      <c r="I1797" s="12">
        <v>0.1792</v>
      </c>
    </row>
    <row r="1798" spans="6:9" x14ac:dyDescent="0.3">
      <c r="F1798" s="2">
        <v>1793</v>
      </c>
      <c r="G1798" s="12">
        <f ca="1"/>
        <v>3.6027910793205979</v>
      </c>
      <c r="H1798" s="12">
        <f ca="1"/>
        <v>0.17577891203846074</v>
      </c>
      <c r="I1798" s="12">
        <v>0.17929999999999999</v>
      </c>
    </row>
    <row r="1799" spans="6:9" x14ac:dyDescent="0.3">
      <c r="F1799" s="2">
        <v>1794</v>
      </c>
      <c r="G1799" s="12">
        <f ca="1"/>
        <v>3.605190755652345</v>
      </c>
      <c r="H1799" s="12">
        <f ca="1"/>
        <v>0.17603852955672064</v>
      </c>
      <c r="I1799" s="12">
        <v>0.1794</v>
      </c>
    </row>
    <row r="1800" spans="6:9" x14ac:dyDescent="0.3">
      <c r="F1800" s="2">
        <v>1795</v>
      </c>
      <c r="G1800" s="12">
        <f ca="1"/>
        <v>3.6064413455253113</v>
      </c>
      <c r="H1800" s="12">
        <f ca="1"/>
        <v>0.1761738768646641</v>
      </c>
      <c r="I1800" s="12">
        <v>0.17949999999999999</v>
      </c>
    </row>
    <row r="1801" spans="6:9" x14ac:dyDescent="0.3">
      <c r="F1801" s="2">
        <v>1796</v>
      </c>
      <c r="G1801" s="12">
        <f ca="1"/>
        <v>3.6118226783148515</v>
      </c>
      <c r="H1801" s="12">
        <f ca="1"/>
        <v>0.1767566539088061</v>
      </c>
      <c r="I1801" s="12">
        <v>0.17960000000000001</v>
      </c>
    </row>
    <row r="1802" spans="6:9" x14ac:dyDescent="0.3">
      <c r="F1802" s="2">
        <v>1797</v>
      </c>
      <c r="G1802" s="12">
        <f ca="1"/>
        <v>3.612417006756961</v>
      </c>
      <c r="H1802" s="12">
        <f ca="1"/>
        <v>0.17682105434952483</v>
      </c>
      <c r="I1802" s="12">
        <v>0.1797</v>
      </c>
    </row>
    <row r="1803" spans="6:9" x14ac:dyDescent="0.3">
      <c r="F1803" s="2">
        <v>1798</v>
      </c>
      <c r="G1803" s="12">
        <f ca="1"/>
        <v>3.614796288578404</v>
      </c>
      <c r="H1803" s="12">
        <f ca="1"/>
        <v>0.17707894295585214</v>
      </c>
      <c r="I1803" s="12">
        <v>0.17979999999999999</v>
      </c>
    </row>
    <row r="1804" spans="6:9" x14ac:dyDescent="0.3">
      <c r="F1804" s="2">
        <v>1799</v>
      </c>
      <c r="G1804" s="12">
        <f ca="1"/>
        <v>3.6149259990466245</v>
      </c>
      <c r="H1804" s="12">
        <f ca="1"/>
        <v>0.17709300556022711</v>
      </c>
      <c r="I1804" s="12">
        <v>0.1799</v>
      </c>
    </row>
    <row r="1805" spans="6:9" x14ac:dyDescent="0.3">
      <c r="F1805" s="2">
        <v>1800</v>
      </c>
      <c r="G1805" s="12">
        <f ca="1"/>
        <v>3.6151441813765834</v>
      </c>
      <c r="H1805" s="12">
        <f ca="1"/>
        <v>0.17711666065972922</v>
      </c>
      <c r="I1805" s="12">
        <v>0.18</v>
      </c>
    </row>
    <row r="1806" spans="6:9" x14ac:dyDescent="0.3">
      <c r="F1806" s="2">
        <v>1801</v>
      </c>
      <c r="G1806" s="12">
        <f ca="1"/>
        <v>3.6169989324291625</v>
      </c>
      <c r="H1806" s="12">
        <f ca="1"/>
        <v>0.17731779072826354</v>
      </c>
      <c r="I1806" s="12">
        <v>0.18010000000000001</v>
      </c>
    </row>
    <row r="1807" spans="6:9" x14ac:dyDescent="0.3">
      <c r="F1807" s="2">
        <v>1802</v>
      </c>
      <c r="G1807" s="12">
        <f ca="1"/>
        <v>3.6174812949211033</v>
      </c>
      <c r="H1807" s="12">
        <f ca="1"/>
        <v>0.17737011003389741</v>
      </c>
      <c r="I1807" s="12">
        <v>0.1802</v>
      </c>
    </row>
    <row r="1808" spans="6:9" x14ac:dyDescent="0.3">
      <c r="F1808" s="2">
        <v>1803</v>
      </c>
      <c r="G1808" s="12">
        <f ca="1"/>
        <v>3.6176130301323175</v>
      </c>
      <c r="H1808" s="12">
        <f ca="1"/>
        <v>0.17738439949326776</v>
      </c>
      <c r="I1808" s="12">
        <v>0.18029999999999999</v>
      </c>
    </row>
    <row r="1809" spans="6:9" x14ac:dyDescent="0.3">
      <c r="F1809" s="2">
        <v>1804</v>
      </c>
      <c r="G1809" s="12">
        <f ca="1"/>
        <v>3.6211217458186629</v>
      </c>
      <c r="H1809" s="12">
        <f ca="1"/>
        <v>0.17776512588313254</v>
      </c>
      <c r="I1809" s="12">
        <v>0.1804</v>
      </c>
    </row>
    <row r="1810" spans="6:9" x14ac:dyDescent="0.3">
      <c r="F1810" s="2">
        <v>1805</v>
      </c>
      <c r="G1810" s="12">
        <f ca="1"/>
        <v>3.6214640210394329</v>
      </c>
      <c r="H1810" s="12">
        <f ca="1"/>
        <v>0.17780227937484194</v>
      </c>
      <c r="I1810" s="12">
        <v>0.18049999999999999</v>
      </c>
    </row>
    <row r="1811" spans="6:9" x14ac:dyDescent="0.3">
      <c r="F1811" s="2">
        <v>1806</v>
      </c>
      <c r="G1811" s="12">
        <f ca="1"/>
        <v>3.6215273784183579</v>
      </c>
      <c r="H1811" s="12">
        <f ca="1"/>
        <v>0.17780915699433081</v>
      </c>
      <c r="I1811" s="12">
        <v>0.18060000000000001</v>
      </c>
    </row>
    <row r="1812" spans="6:9" x14ac:dyDescent="0.3">
      <c r="F1812" s="2">
        <v>1807</v>
      </c>
      <c r="G1812" s="12">
        <f ca="1"/>
        <v>3.6220695464387997</v>
      </c>
      <c r="H1812" s="12">
        <f ca="1"/>
        <v>0.17786801422987275</v>
      </c>
      <c r="I1812" s="12">
        <v>0.1807</v>
      </c>
    </row>
    <row r="1813" spans="6:9" x14ac:dyDescent="0.3">
      <c r="F1813" s="2">
        <v>1808</v>
      </c>
      <c r="G1813" s="12">
        <f ca="1"/>
        <v>3.6233382274517836</v>
      </c>
      <c r="H1813" s="12">
        <f ca="1"/>
        <v>0.17800576472907184</v>
      </c>
      <c r="I1813" s="12">
        <v>0.18079999999999999</v>
      </c>
    </row>
    <row r="1814" spans="6:9" x14ac:dyDescent="0.3">
      <c r="F1814" s="2">
        <v>1809</v>
      </c>
      <c r="G1814" s="12">
        <f ca="1"/>
        <v>3.6261005715074415</v>
      </c>
      <c r="H1814" s="12">
        <f ca="1"/>
        <v>0.17830580857178832</v>
      </c>
      <c r="I1814" s="12">
        <v>0.18090000000000001</v>
      </c>
    </row>
    <row r="1815" spans="6:9" x14ac:dyDescent="0.3">
      <c r="F1815" s="2">
        <v>1810</v>
      </c>
      <c r="G1815" s="12">
        <f ca="1"/>
        <v>3.6267499937866905</v>
      </c>
      <c r="H1815" s="12">
        <f ca="1"/>
        <v>0.17837637117250879</v>
      </c>
      <c r="I1815" s="12">
        <v>0.18099999999999999</v>
      </c>
    </row>
    <row r="1816" spans="6:9" x14ac:dyDescent="0.3">
      <c r="F1816" s="2">
        <v>1811</v>
      </c>
      <c r="G1816" s="12">
        <f ca="1"/>
        <v>3.6269852947500412</v>
      </c>
      <c r="H1816" s="12">
        <f ca="1"/>
        <v>0.17840193980361385</v>
      </c>
      <c r="I1816" s="12">
        <v>0.18110000000000001</v>
      </c>
    </row>
    <row r="1817" spans="6:9" x14ac:dyDescent="0.3">
      <c r="F1817" s="2">
        <v>1812</v>
      </c>
      <c r="G1817" s="12">
        <f ca="1"/>
        <v>3.6291007633967327</v>
      </c>
      <c r="H1817" s="12">
        <f ca="1"/>
        <v>0.17863186519082014</v>
      </c>
      <c r="I1817" s="12">
        <v>0.1812</v>
      </c>
    </row>
    <row r="1818" spans="6:9" x14ac:dyDescent="0.3">
      <c r="F1818" s="2">
        <v>1813</v>
      </c>
      <c r="G1818" s="12">
        <f ca="1"/>
        <v>3.6307026925051571</v>
      </c>
      <c r="H1818" s="12">
        <f ca="1"/>
        <v>0.1788060362995072</v>
      </c>
      <c r="I1818" s="12">
        <v>0.18129999999999999</v>
      </c>
    </row>
    <row r="1819" spans="6:9" x14ac:dyDescent="0.3">
      <c r="F1819" s="2">
        <v>1814</v>
      </c>
      <c r="G1819" s="12">
        <f ca="1"/>
        <v>3.6324879296613157</v>
      </c>
      <c r="H1819" s="12">
        <f ca="1"/>
        <v>0.17900019972698253</v>
      </c>
      <c r="I1819" s="12">
        <v>0.18140000000000001</v>
      </c>
    </row>
    <row r="1820" spans="6:9" x14ac:dyDescent="0.3">
      <c r="F1820" s="2">
        <v>1815</v>
      </c>
      <c r="G1820" s="12">
        <f ca="1"/>
        <v>3.6325299329667438</v>
      </c>
      <c r="H1820" s="12">
        <f ca="1"/>
        <v>0.17900476881695276</v>
      </c>
      <c r="I1820" s="12">
        <v>0.18149999999999999</v>
      </c>
    </row>
    <row r="1821" spans="6:9" x14ac:dyDescent="0.3">
      <c r="F1821" s="2">
        <v>1816</v>
      </c>
      <c r="G1821" s="12">
        <f ca="1"/>
        <v>3.6341765362994805</v>
      </c>
      <c r="H1821" s="12">
        <f ca="1"/>
        <v>0.17918391362007216</v>
      </c>
      <c r="I1821" s="12">
        <v>0.18160000000000001</v>
      </c>
    </row>
    <row r="1822" spans="6:9" x14ac:dyDescent="0.3">
      <c r="F1822" s="2">
        <v>1817</v>
      </c>
      <c r="G1822" s="12">
        <f ca="1"/>
        <v>3.6355216534282495</v>
      </c>
      <c r="H1822" s="12">
        <f ca="1"/>
        <v>0.17933029890279051</v>
      </c>
      <c r="I1822" s="12">
        <v>0.1817</v>
      </c>
    </row>
    <row r="1823" spans="6:9" x14ac:dyDescent="0.3">
      <c r="F1823" s="2">
        <v>1818</v>
      </c>
      <c r="G1823" s="12">
        <f ca="1"/>
        <v>3.6373127693654168</v>
      </c>
      <c r="H1823" s="12">
        <f ca="1"/>
        <v>0.17952527833135234</v>
      </c>
      <c r="I1823" s="12">
        <v>0.18179999999999999</v>
      </c>
    </row>
    <row r="1824" spans="6:9" x14ac:dyDescent="0.3">
      <c r="F1824" s="2">
        <v>1819</v>
      </c>
      <c r="G1824" s="12">
        <f ca="1"/>
        <v>3.6374175872039318</v>
      </c>
      <c r="H1824" s="12">
        <f ca="1"/>
        <v>0.17953669074372014</v>
      </c>
      <c r="I1824" s="12">
        <v>0.18190000000000001</v>
      </c>
    </row>
    <row r="1825" spans="6:9" x14ac:dyDescent="0.3">
      <c r="F1825" s="2">
        <v>1820</v>
      </c>
      <c r="G1825" s="12">
        <f ca="1"/>
        <v>3.6387358803327885</v>
      </c>
      <c r="H1825" s="12">
        <f ca="1"/>
        <v>0.17968024368740787</v>
      </c>
      <c r="I1825" s="12">
        <v>0.182</v>
      </c>
    </row>
    <row r="1826" spans="6:9" x14ac:dyDescent="0.3">
      <c r="F1826" s="2">
        <v>1821</v>
      </c>
      <c r="G1826" s="12">
        <f ca="1"/>
        <v>3.6400027371845249</v>
      </c>
      <c r="H1826" s="12">
        <f ca="1"/>
        <v>0.17981822893700145</v>
      </c>
      <c r="I1826" s="12">
        <v>0.18210000000000001</v>
      </c>
    </row>
    <row r="1827" spans="6:9" x14ac:dyDescent="0.3">
      <c r="F1827" s="2">
        <v>1822</v>
      </c>
      <c r="G1827" s="12">
        <f ca="1"/>
        <v>3.6401504081991707</v>
      </c>
      <c r="H1827" s="12">
        <f ca="1"/>
        <v>0.17983431529686425</v>
      </c>
      <c r="I1827" s="12">
        <v>0.1822</v>
      </c>
    </row>
    <row r="1828" spans="6:9" x14ac:dyDescent="0.3">
      <c r="F1828" s="2">
        <v>1823</v>
      </c>
      <c r="G1828" s="12">
        <f ca="1"/>
        <v>3.6414741422223997</v>
      </c>
      <c r="H1828" s="12">
        <f ca="1"/>
        <v>0.17997853443963741</v>
      </c>
      <c r="I1828" s="12">
        <v>0.18229999999999999</v>
      </c>
    </row>
    <row r="1829" spans="6:9" x14ac:dyDescent="0.3">
      <c r="F1829" s="2">
        <v>1824</v>
      </c>
      <c r="G1829" s="12">
        <f ca="1"/>
        <v>3.6419810018920153</v>
      </c>
      <c r="H1829" s="12">
        <f ca="1"/>
        <v>0.18003376558929121</v>
      </c>
      <c r="I1829" s="12">
        <v>0.18240000000000001</v>
      </c>
    </row>
    <row r="1830" spans="6:9" x14ac:dyDescent="0.3">
      <c r="F1830" s="2">
        <v>1825</v>
      </c>
      <c r="G1830" s="12">
        <f ca="1"/>
        <v>3.6443392457115729</v>
      </c>
      <c r="H1830" s="12">
        <f ca="1"/>
        <v>0.18029080574540468</v>
      </c>
      <c r="I1830" s="12">
        <v>0.1825</v>
      </c>
    </row>
    <row r="1831" spans="6:9" x14ac:dyDescent="0.3">
      <c r="F1831" s="2">
        <v>1826</v>
      </c>
      <c r="G1831" s="12">
        <f ca="1"/>
        <v>3.6464820437001042</v>
      </c>
      <c r="H1831" s="12">
        <f ca="1"/>
        <v>0.18052446086641644</v>
      </c>
      <c r="I1831" s="12">
        <v>0.18260000000000001</v>
      </c>
    </row>
    <row r="1832" spans="6:9" x14ac:dyDescent="0.3">
      <c r="F1832" s="2">
        <v>1827</v>
      </c>
      <c r="G1832" s="12">
        <f ca="1"/>
        <v>3.6502958652616457</v>
      </c>
      <c r="H1832" s="12">
        <f ca="1"/>
        <v>0.18094055766201372</v>
      </c>
      <c r="I1832" s="12">
        <v>0.1827</v>
      </c>
    </row>
    <row r="1833" spans="6:9" x14ac:dyDescent="0.3">
      <c r="F1833" s="2">
        <v>1828</v>
      </c>
      <c r="G1833" s="12">
        <f ca="1"/>
        <v>3.6510169397931391</v>
      </c>
      <c r="H1833" s="12">
        <f ca="1"/>
        <v>0.18101926158761653</v>
      </c>
      <c r="I1833" s="12">
        <v>0.18279999999999999</v>
      </c>
    </row>
    <row r="1834" spans="6:9" x14ac:dyDescent="0.3">
      <c r="F1834" s="2">
        <v>1829</v>
      </c>
      <c r="G1834" s="12">
        <f ca="1"/>
        <v>3.6534982892665471</v>
      </c>
      <c r="H1834" s="12">
        <f ca="1"/>
        <v>0.18129017628595182</v>
      </c>
      <c r="I1834" s="12">
        <v>0.18290000000000001</v>
      </c>
    </row>
    <row r="1835" spans="6:9" x14ac:dyDescent="0.3">
      <c r="F1835" s="2">
        <v>1830</v>
      </c>
      <c r="G1835" s="12">
        <f ca="1"/>
        <v>3.6562265792553452</v>
      </c>
      <c r="H1835" s="12">
        <f ca="1"/>
        <v>0.1815881950503295</v>
      </c>
      <c r="I1835" s="12">
        <v>0.183</v>
      </c>
    </row>
    <row r="1836" spans="6:9" x14ac:dyDescent="0.3">
      <c r="F1836" s="2">
        <v>1831</v>
      </c>
      <c r="G1836" s="12">
        <f ca="1"/>
        <v>3.6568112733048164</v>
      </c>
      <c r="H1836" s="12">
        <f ca="1"/>
        <v>0.18165208227873109</v>
      </c>
      <c r="I1836" s="12">
        <v>0.18310000000000001</v>
      </c>
    </row>
    <row r="1837" spans="6:9" x14ac:dyDescent="0.3">
      <c r="F1837" s="2">
        <v>1832</v>
      </c>
      <c r="G1837" s="12">
        <f ca="1"/>
        <v>3.658396961492592</v>
      </c>
      <c r="H1837" s="12">
        <f ca="1"/>
        <v>0.18182537873911347</v>
      </c>
      <c r="I1837" s="12">
        <v>0.1832</v>
      </c>
    </row>
    <row r="1838" spans="6:9" x14ac:dyDescent="0.3">
      <c r="F1838" s="2">
        <v>1833</v>
      </c>
      <c r="G1838" s="12">
        <f ca="1"/>
        <v>3.6592581595110549</v>
      </c>
      <c r="H1838" s="12">
        <f ca="1"/>
        <v>0.18191951834399972</v>
      </c>
      <c r="I1838" s="12">
        <v>0.18329999999999999</v>
      </c>
    </row>
    <row r="1839" spans="6:9" x14ac:dyDescent="0.3">
      <c r="F1839" s="2">
        <v>1834</v>
      </c>
      <c r="G1839" s="12">
        <f ca="1"/>
        <v>3.6604666281960663</v>
      </c>
      <c r="H1839" s="12">
        <f ca="1"/>
        <v>0.1820516439750679</v>
      </c>
      <c r="I1839" s="12">
        <v>0.18340000000000001</v>
      </c>
    </row>
    <row r="1840" spans="6:9" x14ac:dyDescent="0.3">
      <c r="F1840" s="2">
        <v>1835</v>
      </c>
      <c r="G1840" s="12">
        <f ca="1"/>
        <v>3.660609533536352</v>
      </c>
      <c r="H1840" s="12">
        <f ca="1"/>
        <v>0.18206727019179689</v>
      </c>
      <c r="I1840" s="12">
        <v>0.1835</v>
      </c>
    </row>
    <row r="1841" spans="6:9" x14ac:dyDescent="0.3">
      <c r="F1841" s="2">
        <v>1836</v>
      </c>
      <c r="G1841" s="12">
        <f ca="1"/>
        <v>3.6608740069625889</v>
      </c>
      <c r="H1841" s="12">
        <f ca="1"/>
        <v>0.18209619054612786</v>
      </c>
      <c r="I1841" s="12">
        <v>0.18360000000000001</v>
      </c>
    </row>
    <row r="1842" spans="6:9" x14ac:dyDescent="0.3">
      <c r="F1842" s="2">
        <v>1837</v>
      </c>
      <c r="G1842" s="12">
        <f ca="1"/>
        <v>3.6609343632708824</v>
      </c>
      <c r="H1842" s="12">
        <f ca="1"/>
        <v>0.18210279074676874</v>
      </c>
      <c r="I1842" s="12">
        <v>0.1837</v>
      </c>
    </row>
    <row r="1843" spans="6:9" x14ac:dyDescent="0.3">
      <c r="F1843" s="2">
        <v>1838</v>
      </c>
      <c r="G1843" s="12">
        <f ca="1"/>
        <v>3.6612605155988578</v>
      </c>
      <c r="H1843" s="12">
        <f ca="1"/>
        <v>0.18213845805218618</v>
      </c>
      <c r="I1843" s="12">
        <v>0.18379999999999999</v>
      </c>
    </row>
    <row r="1844" spans="6:9" x14ac:dyDescent="0.3">
      <c r="F1844" s="2">
        <v>1839</v>
      </c>
      <c r="G1844" s="12">
        <f ca="1"/>
        <v>3.6614994326104116</v>
      </c>
      <c r="H1844" s="12">
        <f ca="1"/>
        <v>0.18216458684381975</v>
      </c>
      <c r="I1844" s="12">
        <v>0.18390000000000001</v>
      </c>
    </row>
    <row r="1845" spans="6:9" x14ac:dyDescent="0.3">
      <c r="F1845" s="2">
        <v>1840</v>
      </c>
      <c r="G1845" s="12">
        <f ca="1"/>
        <v>3.6631221830346963</v>
      </c>
      <c r="H1845" s="12">
        <f ca="1"/>
        <v>0.18234208663233795</v>
      </c>
      <c r="I1845" s="12">
        <v>0.184</v>
      </c>
    </row>
    <row r="1846" spans="6:9" x14ac:dyDescent="0.3">
      <c r="F1846" s="2">
        <v>1841</v>
      </c>
      <c r="G1846" s="12">
        <f ca="1"/>
        <v>3.6631324493947846</v>
      </c>
      <c r="H1846" s="12">
        <f ca="1"/>
        <v>0.18234320975539464</v>
      </c>
      <c r="I1846" s="12">
        <v>0.18410000000000001</v>
      </c>
    </row>
    <row r="1847" spans="6:9" x14ac:dyDescent="0.3">
      <c r="F1847" s="2">
        <v>1842</v>
      </c>
      <c r="G1847" s="12">
        <f ca="1"/>
        <v>3.6652368449915711</v>
      </c>
      <c r="H1847" s="12">
        <f ca="1"/>
        <v>0.18257347159457835</v>
      </c>
      <c r="I1847" s="12">
        <v>0.1842</v>
      </c>
    </row>
    <row r="1848" spans="6:9" x14ac:dyDescent="0.3">
      <c r="F1848" s="2">
        <v>1843</v>
      </c>
      <c r="G1848" s="12">
        <f ca="1"/>
        <v>3.6664714847087092</v>
      </c>
      <c r="H1848" s="12">
        <f ca="1"/>
        <v>0.18270860629656532</v>
      </c>
      <c r="I1848" s="12">
        <v>0.18429999999999999</v>
      </c>
    </row>
    <row r="1849" spans="6:9" x14ac:dyDescent="0.3">
      <c r="F1849" s="2">
        <v>1844</v>
      </c>
      <c r="G1849" s="12">
        <f ca="1"/>
        <v>3.6667816585182464</v>
      </c>
      <c r="H1849" s="12">
        <f ca="1"/>
        <v>0.18274256044089765</v>
      </c>
      <c r="I1849" s="12">
        <v>0.18440000000000001</v>
      </c>
    </row>
    <row r="1850" spans="6:9" x14ac:dyDescent="0.3">
      <c r="F1850" s="2">
        <v>1845</v>
      </c>
      <c r="G1850" s="12">
        <f ca="1"/>
        <v>3.6669904370513811</v>
      </c>
      <c r="H1850" s="12">
        <f ca="1"/>
        <v>0.18276541611292887</v>
      </c>
      <c r="I1850" s="12">
        <v>0.1845</v>
      </c>
    </row>
    <row r="1851" spans="6:9" x14ac:dyDescent="0.3">
      <c r="F1851" s="2">
        <v>1846</v>
      </c>
      <c r="G1851" s="12">
        <f ca="1"/>
        <v>3.6671708803444996</v>
      </c>
      <c r="H1851" s="12">
        <f ca="1"/>
        <v>0.18278517053188018</v>
      </c>
      <c r="I1851" s="12">
        <v>0.18459999999999999</v>
      </c>
    </row>
    <row r="1852" spans="6:9" x14ac:dyDescent="0.3">
      <c r="F1852" s="2">
        <v>1847</v>
      </c>
      <c r="G1852" s="12">
        <f ca="1"/>
        <v>3.6673632424383662</v>
      </c>
      <c r="H1852" s="12">
        <f ca="1"/>
        <v>0.18280623050063569</v>
      </c>
      <c r="I1852" s="12">
        <v>0.1847</v>
      </c>
    </row>
    <row r="1853" spans="6:9" x14ac:dyDescent="0.3">
      <c r="F1853" s="2">
        <v>1848</v>
      </c>
      <c r="G1853" s="12">
        <f ca="1"/>
        <v>3.6675863717220083</v>
      </c>
      <c r="H1853" s="12">
        <f ca="1"/>
        <v>0.18283065981005223</v>
      </c>
      <c r="I1853" s="12">
        <v>0.18479999999999999</v>
      </c>
    </row>
    <row r="1854" spans="6:9" x14ac:dyDescent="0.3">
      <c r="F1854" s="2">
        <v>1849</v>
      </c>
      <c r="G1854" s="12">
        <f ca="1"/>
        <v>3.6681226469603558</v>
      </c>
      <c r="H1854" s="12">
        <f ca="1"/>
        <v>0.18288937795338089</v>
      </c>
      <c r="I1854" s="12">
        <v>0.18490000000000001</v>
      </c>
    </row>
    <row r="1855" spans="6:9" x14ac:dyDescent="0.3">
      <c r="F1855" s="2">
        <v>1850</v>
      </c>
      <c r="G1855" s="12">
        <f ca="1"/>
        <v>3.6681917905132413</v>
      </c>
      <c r="H1855" s="12">
        <f ca="1"/>
        <v>0.18289694907343132</v>
      </c>
      <c r="I1855" s="12">
        <v>0.185</v>
      </c>
    </row>
    <row r="1856" spans="6:9" x14ac:dyDescent="0.3">
      <c r="F1856" s="2">
        <v>1851</v>
      </c>
      <c r="G1856" s="12">
        <f ca="1"/>
        <v>3.6691398233985733</v>
      </c>
      <c r="H1856" s="12">
        <f ca="1"/>
        <v>0.18300076689904715</v>
      </c>
      <c r="I1856" s="12">
        <v>0.18509999999999999</v>
      </c>
    </row>
    <row r="1857" spans="6:9" x14ac:dyDescent="0.3">
      <c r="F1857" s="2">
        <v>1852</v>
      </c>
      <c r="G1857" s="12">
        <f ca="1"/>
        <v>3.6709215110465165</v>
      </c>
      <c r="H1857" s="12">
        <f ca="1"/>
        <v>0.1831959254418736</v>
      </c>
      <c r="I1857" s="12">
        <v>0.1852</v>
      </c>
    </row>
    <row r="1858" spans="6:9" x14ac:dyDescent="0.3">
      <c r="F1858" s="2">
        <v>1853</v>
      </c>
      <c r="G1858" s="12">
        <f ca="1"/>
        <v>3.6724876483998163</v>
      </c>
      <c r="H1858" s="12">
        <f ca="1"/>
        <v>0.18336752551033481</v>
      </c>
      <c r="I1858" s="12">
        <v>0.18529999999999999</v>
      </c>
    </row>
    <row r="1859" spans="6:9" x14ac:dyDescent="0.3">
      <c r="F1859" s="2">
        <v>1854</v>
      </c>
      <c r="G1859" s="12">
        <f ca="1"/>
        <v>3.6735555782784783</v>
      </c>
      <c r="H1859" s="12">
        <f ca="1"/>
        <v>0.18348456535628047</v>
      </c>
      <c r="I1859" s="12">
        <v>0.18540000000000001</v>
      </c>
    </row>
    <row r="1860" spans="6:9" x14ac:dyDescent="0.3">
      <c r="F1860" s="2">
        <v>1855</v>
      </c>
      <c r="G1860" s="12">
        <f ca="1"/>
        <v>3.6747193140762051</v>
      </c>
      <c r="H1860" s="12">
        <f ca="1"/>
        <v>0.1836121307531984</v>
      </c>
      <c r="I1860" s="12">
        <v>0.1855</v>
      </c>
    </row>
    <row r="1861" spans="6:9" x14ac:dyDescent="0.3">
      <c r="F1861" s="2">
        <v>1856</v>
      </c>
      <c r="G1861" s="12">
        <f ca="1"/>
        <v>3.6761420458650442</v>
      </c>
      <c r="H1861" s="12">
        <f ca="1"/>
        <v>0.18376812292174025</v>
      </c>
      <c r="I1861" s="12">
        <v>0.18559999999999999</v>
      </c>
    </row>
    <row r="1862" spans="6:9" x14ac:dyDescent="0.3">
      <c r="F1862" s="2">
        <v>1857</v>
      </c>
      <c r="G1862" s="12">
        <f ca="1"/>
        <v>3.6762741551696272</v>
      </c>
      <c r="H1862" s="12">
        <f ca="1"/>
        <v>0.18378260977250196</v>
      </c>
      <c r="I1862" s="12">
        <v>0.1857</v>
      </c>
    </row>
    <row r="1863" spans="6:9" x14ac:dyDescent="0.3">
      <c r="F1863" s="2">
        <v>1858</v>
      </c>
      <c r="G1863" s="12">
        <f ca="1"/>
        <v>3.6767907986696371</v>
      </c>
      <c r="H1863" s="12">
        <f ca="1"/>
        <v>0.18383926720746827</v>
      </c>
      <c r="I1863" s="12">
        <v>0.18579999999999999</v>
      </c>
    </row>
    <row r="1864" spans="6:9" x14ac:dyDescent="0.3">
      <c r="F1864" s="2">
        <v>1859</v>
      </c>
      <c r="G1864" s="12">
        <f ca="1"/>
        <v>3.6774328604272628</v>
      </c>
      <c r="H1864" s="12">
        <f ca="1"/>
        <v>0.18390968590943541</v>
      </c>
      <c r="I1864" s="12">
        <v>0.18590000000000001</v>
      </c>
    </row>
    <row r="1865" spans="6:9" x14ac:dyDescent="0.3">
      <c r="F1865" s="2">
        <v>1860</v>
      </c>
      <c r="G1865" s="12">
        <f ca="1"/>
        <v>3.679129330861806</v>
      </c>
      <c r="H1865" s="12">
        <f ca="1"/>
        <v>0.1840957869453439</v>
      </c>
      <c r="I1865" s="12">
        <v>0.186</v>
      </c>
    </row>
    <row r="1866" spans="6:9" x14ac:dyDescent="0.3">
      <c r="F1866" s="2">
        <v>1861</v>
      </c>
      <c r="G1866" s="12">
        <f ca="1"/>
        <v>3.6792870114064193</v>
      </c>
      <c r="H1866" s="12">
        <f ca="1"/>
        <v>0.1841130872167929</v>
      </c>
      <c r="I1866" s="12">
        <v>0.18609999999999999</v>
      </c>
    </row>
    <row r="1867" spans="6:9" x14ac:dyDescent="0.3">
      <c r="F1867" s="2">
        <v>1862</v>
      </c>
      <c r="G1867" s="12">
        <f ca="1"/>
        <v>3.6796623277526055</v>
      </c>
      <c r="H1867" s="12">
        <f ca="1"/>
        <v>0.18415426785350175</v>
      </c>
      <c r="I1867" s="12">
        <v>0.1862</v>
      </c>
    </row>
    <row r="1868" spans="6:9" x14ac:dyDescent="0.3">
      <c r="F1868" s="2">
        <v>1863</v>
      </c>
      <c r="G1868" s="12">
        <f ca="1"/>
        <v>3.6830231999173986</v>
      </c>
      <c r="H1868" s="12">
        <f ca="1"/>
        <v>0.18452315454284871</v>
      </c>
      <c r="I1868" s="12">
        <v>0.18629999999999999</v>
      </c>
    </row>
    <row r="1869" spans="6:9" x14ac:dyDescent="0.3">
      <c r="F1869" s="2">
        <v>1864</v>
      </c>
      <c r="G1869" s="12">
        <f ca="1"/>
        <v>3.6834570604097832</v>
      </c>
      <c r="H1869" s="12">
        <f ca="1"/>
        <v>0.18457079090227274</v>
      </c>
      <c r="I1869" s="12">
        <v>0.18640000000000001</v>
      </c>
    </row>
    <row r="1870" spans="6:9" x14ac:dyDescent="0.3">
      <c r="F1870" s="2">
        <v>1865</v>
      </c>
      <c r="G1870" s="12">
        <f ca="1"/>
        <v>3.6843143386336878</v>
      </c>
      <c r="H1870" s="12">
        <f ca="1"/>
        <v>0.1846649279010599</v>
      </c>
      <c r="I1870" s="12">
        <v>0.1865</v>
      </c>
    </row>
    <row r="1871" spans="6:9" x14ac:dyDescent="0.3">
      <c r="F1871" s="2">
        <v>1866</v>
      </c>
      <c r="G1871" s="12">
        <f ca="1"/>
        <v>3.6850821891827299</v>
      </c>
      <c r="H1871" s="12">
        <f ca="1"/>
        <v>0.18474925715669219</v>
      </c>
      <c r="I1871" s="12">
        <v>0.18659999999999999</v>
      </c>
    </row>
    <row r="1872" spans="6:9" x14ac:dyDescent="0.3">
      <c r="F1872" s="2">
        <v>1867</v>
      </c>
      <c r="G1872" s="12">
        <f ca="1"/>
        <v>3.6853415668545773</v>
      </c>
      <c r="H1872" s="12">
        <f ca="1"/>
        <v>0.18477774594370827</v>
      </c>
      <c r="I1872" s="12">
        <v>0.1867</v>
      </c>
    </row>
    <row r="1873" spans="6:9" x14ac:dyDescent="0.3">
      <c r="F1873" s="2">
        <v>1868</v>
      </c>
      <c r="G1873" s="12">
        <f ca="1"/>
        <v>3.6873021656981302</v>
      </c>
      <c r="H1873" s="12">
        <f ca="1"/>
        <v>0.18499313123739841</v>
      </c>
      <c r="I1873" s="12">
        <v>0.18679999999999999</v>
      </c>
    </row>
    <row r="1874" spans="6:9" x14ac:dyDescent="0.3">
      <c r="F1874" s="2">
        <v>1869</v>
      </c>
      <c r="G1874" s="12">
        <f ca="1"/>
        <v>3.6887086735809542</v>
      </c>
      <c r="H1874" s="12">
        <f ca="1"/>
        <v>0.18514769214055926</v>
      </c>
      <c r="I1874" s="12">
        <v>0.18690000000000001</v>
      </c>
    </row>
    <row r="1875" spans="6:9" x14ac:dyDescent="0.3">
      <c r="F1875" s="2">
        <v>1870</v>
      </c>
      <c r="G1875" s="12">
        <f ca="1"/>
        <v>3.6887271301778375</v>
      </c>
      <c r="H1875" s="12">
        <f ca="1"/>
        <v>0.18514972058971829</v>
      </c>
      <c r="I1875" s="12">
        <v>0.187</v>
      </c>
    </row>
    <row r="1876" spans="6:9" x14ac:dyDescent="0.3">
      <c r="F1876" s="2">
        <v>1871</v>
      </c>
      <c r="G1876" s="12">
        <f ca="1"/>
        <v>3.6898493037525446</v>
      </c>
      <c r="H1876" s="12">
        <f ca="1"/>
        <v>0.18527306416857092</v>
      </c>
      <c r="I1876" s="12">
        <v>0.18709999999999999</v>
      </c>
    </row>
    <row r="1877" spans="6:9" x14ac:dyDescent="0.3">
      <c r="F1877" s="2">
        <v>1872</v>
      </c>
      <c r="G1877" s="12">
        <f ca="1"/>
        <v>3.6898892944805826</v>
      </c>
      <c r="H1877" s="12">
        <f ca="1"/>
        <v>0.18527746019846636</v>
      </c>
      <c r="I1877" s="12">
        <v>0.18720000000000001</v>
      </c>
    </row>
    <row r="1878" spans="6:9" x14ac:dyDescent="0.3">
      <c r="F1878" s="2">
        <v>1873</v>
      </c>
      <c r="G1878" s="12">
        <f ca="1"/>
        <v>3.69025430414476</v>
      </c>
      <c r="H1878" s="12">
        <f ca="1"/>
        <v>0.18531758577640509</v>
      </c>
      <c r="I1878" s="12">
        <v>0.18729999999999999</v>
      </c>
    </row>
    <row r="1879" spans="6:9" x14ac:dyDescent="0.3">
      <c r="F1879" s="2">
        <v>1874</v>
      </c>
      <c r="G1879" s="12">
        <f ca="1"/>
        <v>3.6904956136049605</v>
      </c>
      <c r="H1879" s="12">
        <f ca="1"/>
        <v>0.18534411439592977</v>
      </c>
      <c r="I1879" s="12">
        <v>0.18740000000000001</v>
      </c>
    </row>
    <row r="1880" spans="6:9" x14ac:dyDescent="0.3">
      <c r="F1880" s="2">
        <v>1875</v>
      </c>
      <c r="G1880" s="12">
        <f ca="1"/>
        <v>3.6921105533877121</v>
      </c>
      <c r="H1880" s="12">
        <f ca="1"/>
        <v>0.18552168379147743</v>
      </c>
      <c r="I1880" s="12">
        <v>0.1875</v>
      </c>
    </row>
    <row r="1881" spans="6:9" x14ac:dyDescent="0.3">
      <c r="F1881" s="2">
        <v>1876</v>
      </c>
      <c r="G1881" s="12">
        <f ca="1"/>
        <v>3.6931465143545825</v>
      </c>
      <c r="H1881" s="12">
        <f ca="1"/>
        <v>0.1856356187900661</v>
      </c>
      <c r="I1881" s="12">
        <v>0.18759999999999999</v>
      </c>
    </row>
    <row r="1882" spans="6:9" x14ac:dyDescent="0.3">
      <c r="F1882" s="2">
        <v>1877</v>
      </c>
      <c r="G1882" s="12">
        <f ca="1"/>
        <v>3.6952907252862905</v>
      </c>
      <c r="H1882" s="12">
        <f ca="1"/>
        <v>0.1858715054611553</v>
      </c>
      <c r="I1882" s="12">
        <v>0.18770000000000001</v>
      </c>
    </row>
    <row r="1883" spans="6:9" x14ac:dyDescent="0.3">
      <c r="F1883" s="2">
        <v>1878</v>
      </c>
      <c r="G1883" s="12">
        <f ca="1"/>
        <v>3.6954244632389139</v>
      </c>
      <c r="H1883" s="12">
        <f ca="1"/>
        <v>0.18588622106026856</v>
      </c>
      <c r="I1883" s="12">
        <v>0.18779999999999999</v>
      </c>
    </row>
    <row r="1884" spans="6:9" x14ac:dyDescent="0.3">
      <c r="F1884" s="2">
        <v>1879</v>
      </c>
      <c r="G1884" s="12">
        <f ca="1"/>
        <v>3.6973351995155945</v>
      </c>
      <c r="H1884" s="12">
        <f ca="1"/>
        <v>0.1860965031787882</v>
      </c>
      <c r="I1884" s="12">
        <v>0.18790000000000001</v>
      </c>
    </row>
    <row r="1885" spans="6:9" x14ac:dyDescent="0.3">
      <c r="F1885" s="2">
        <v>1880</v>
      </c>
      <c r="G1885" s="12">
        <f ca="1"/>
        <v>3.6977456762774192</v>
      </c>
      <c r="H1885" s="12">
        <f ca="1"/>
        <v>0.18614168658922631</v>
      </c>
      <c r="I1885" s="12">
        <v>0.188</v>
      </c>
    </row>
    <row r="1886" spans="6:9" x14ac:dyDescent="0.3">
      <c r="F1886" s="2">
        <v>1881</v>
      </c>
      <c r="G1886" s="12">
        <f ca="1"/>
        <v>3.6986226937092126</v>
      </c>
      <c r="H1886" s="12">
        <f ca="1"/>
        <v>0.18623823561158392</v>
      </c>
      <c r="I1886" s="12">
        <v>0.18809999999999999</v>
      </c>
    </row>
    <row r="1887" spans="6:9" x14ac:dyDescent="0.3">
      <c r="F1887" s="2">
        <v>1882</v>
      </c>
      <c r="G1887" s="12">
        <f ca="1"/>
        <v>3.6991217474521711</v>
      </c>
      <c r="H1887" s="12">
        <f ca="1"/>
        <v>0.18629318205006551</v>
      </c>
      <c r="I1887" s="12">
        <v>0.18820000000000001</v>
      </c>
    </row>
    <row r="1888" spans="6:9" x14ac:dyDescent="0.3">
      <c r="F1888" s="2">
        <v>1883</v>
      </c>
      <c r="G1888" s="12">
        <f ca="1"/>
        <v>3.7001843994734642</v>
      </c>
      <c r="H1888" s="12">
        <f ca="1"/>
        <v>0.18641019742309278</v>
      </c>
      <c r="I1888" s="12">
        <v>0.1883</v>
      </c>
    </row>
    <row r="1889" spans="6:9" x14ac:dyDescent="0.3">
      <c r="F1889" s="2">
        <v>1884</v>
      </c>
      <c r="G1889" s="12">
        <f ca="1"/>
        <v>3.7004374536823357</v>
      </c>
      <c r="H1889" s="12">
        <f ca="1"/>
        <v>0.18643806605238011</v>
      </c>
      <c r="I1889" s="12">
        <v>0.18840000000000001</v>
      </c>
    </row>
    <row r="1890" spans="6:9" x14ac:dyDescent="0.3">
      <c r="F1890" s="2">
        <v>1885</v>
      </c>
      <c r="G1890" s="12">
        <f ca="1"/>
        <v>3.7022005604618355</v>
      </c>
      <c r="H1890" s="12">
        <f ca="1"/>
        <v>0.18663226975104141</v>
      </c>
      <c r="I1890" s="12">
        <v>0.1885</v>
      </c>
    </row>
    <row r="1891" spans="6:9" x14ac:dyDescent="0.3">
      <c r="F1891" s="2">
        <v>1886</v>
      </c>
      <c r="G1891" s="12">
        <f ca="1"/>
        <v>3.7022051449926892</v>
      </c>
      <c r="H1891" s="12">
        <f ca="1"/>
        <v>0.18663277480886095</v>
      </c>
      <c r="I1891" s="12">
        <v>0.18859999999999999</v>
      </c>
    </row>
    <row r="1892" spans="6:9" x14ac:dyDescent="0.3">
      <c r="F1892" s="2">
        <v>1887</v>
      </c>
      <c r="G1892" s="12">
        <f ca="1"/>
        <v>3.7028503202073462</v>
      </c>
      <c r="H1892" s="12">
        <f ca="1"/>
        <v>0.18670385500201636</v>
      </c>
      <c r="I1892" s="12">
        <v>0.18870000000000001</v>
      </c>
    </row>
    <row r="1893" spans="6:9" x14ac:dyDescent="0.3">
      <c r="F1893" s="2">
        <v>1888</v>
      </c>
      <c r="G1893" s="12">
        <f ca="1"/>
        <v>3.704721341578106</v>
      </c>
      <c r="H1893" s="12">
        <f ca="1"/>
        <v>0.1869100344325427</v>
      </c>
      <c r="I1893" s="12">
        <v>0.1888</v>
      </c>
    </row>
    <row r="1894" spans="6:9" x14ac:dyDescent="0.3">
      <c r="F1894" s="2">
        <v>1889</v>
      </c>
      <c r="G1894" s="12">
        <f ca="1"/>
        <v>3.7051454609914538</v>
      </c>
      <c r="H1894" s="12">
        <f ca="1"/>
        <v>0.18695678015824893</v>
      </c>
      <c r="I1894" s="12">
        <v>0.18890000000000001</v>
      </c>
    </row>
    <row r="1895" spans="6:9" x14ac:dyDescent="0.3">
      <c r="F1895" s="2">
        <v>1890</v>
      </c>
      <c r="G1895" s="12">
        <f ca="1"/>
        <v>3.7051767866760201</v>
      </c>
      <c r="H1895" s="12">
        <f ca="1"/>
        <v>0.18696023295972314</v>
      </c>
      <c r="I1895" s="12">
        <v>0.189</v>
      </c>
    </row>
    <row r="1896" spans="6:9" x14ac:dyDescent="0.3">
      <c r="F1896" s="2">
        <v>1891</v>
      </c>
      <c r="G1896" s="12">
        <f ca="1"/>
        <v>3.7053228939926717</v>
      </c>
      <c r="H1896" s="12">
        <f ca="1"/>
        <v>0.18697633755201834</v>
      </c>
      <c r="I1896" s="12">
        <v>0.18909999999999999</v>
      </c>
    </row>
    <row r="1897" spans="6:9" x14ac:dyDescent="0.3">
      <c r="F1897" s="2">
        <v>1892</v>
      </c>
      <c r="G1897" s="12">
        <f ca="1"/>
        <v>3.7053842330613924</v>
      </c>
      <c r="H1897" s="12">
        <f ca="1"/>
        <v>0.18698309873699848</v>
      </c>
      <c r="I1897" s="12">
        <v>0.18920000000000001</v>
      </c>
    </row>
    <row r="1898" spans="6:9" x14ac:dyDescent="0.3">
      <c r="F1898" s="2">
        <v>1893</v>
      </c>
      <c r="G1898" s="12">
        <f ca="1"/>
        <v>3.7054560484417456</v>
      </c>
      <c r="H1898" s="12">
        <f ca="1"/>
        <v>0.18699101478020633</v>
      </c>
      <c r="I1898" s="12">
        <v>0.1893</v>
      </c>
    </row>
    <row r="1899" spans="6:9" x14ac:dyDescent="0.3">
      <c r="F1899" s="2">
        <v>1894</v>
      </c>
      <c r="G1899" s="12">
        <f ca="1"/>
        <v>3.7055693296469854</v>
      </c>
      <c r="H1899" s="12">
        <f ca="1"/>
        <v>0.18700350170721108</v>
      </c>
      <c r="I1899" s="12">
        <v>0.18940000000000001</v>
      </c>
    </row>
    <row r="1900" spans="6:9" x14ac:dyDescent="0.3">
      <c r="F1900" s="2">
        <v>1895</v>
      </c>
      <c r="G1900" s="12">
        <f ca="1"/>
        <v>3.7056028628878233</v>
      </c>
      <c r="H1900" s="12">
        <f ca="1"/>
        <v>0.1870071981059076</v>
      </c>
      <c r="I1900" s="12">
        <v>0.1895</v>
      </c>
    </row>
    <row r="1901" spans="6:9" x14ac:dyDescent="0.3">
      <c r="F1901" s="2">
        <v>1896</v>
      </c>
      <c r="G1901" s="12">
        <f ca="1"/>
        <v>3.7065872107500546</v>
      </c>
      <c r="H1901" s="12">
        <f ca="1"/>
        <v>0.18711571328071888</v>
      </c>
      <c r="I1901" s="12">
        <v>0.18959999999999999</v>
      </c>
    </row>
    <row r="1902" spans="6:9" x14ac:dyDescent="0.3">
      <c r="F1902" s="2">
        <v>1897</v>
      </c>
      <c r="G1902" s="12">
        <f ca="1"/>
        <v>3.7071692969453642</v>
      </c>
      <c r="H1902" s="12">
        <f ca="1"/>
        <v>0.1871798916276633</v>
      </c>
      <c r="I1902" s="12">
        <v>0.18970000000000001</v>
      </c>
    </row>
    <row r="1903" spans="6:9" x14ac:dyDescent="0.3">
      <c r="F1903" s="2">
        <v>1898</v>
      </c>
      <c r="G1903" s="12">
        <f ca="1"/>
        <v>3.7073052740479131</v>
      </c>
      <c r="H1903" s="12">
        <f ca="1"/>
        <v>0.18719488482311106</v>
      </c>
      <c r="I1903" s="12">
        <v>0.1898</v>
      </c>
    </row>
    <row r="1904" spans="6:9" x14ac:dyDescent="0.3">
      <c r="F1904" s="2">
        <v>1899</v>
      </c>
      <c r="G1904" s="12">
        <f ca="1"/>
        <v>3.7078928053478446</v>
      </c>
      <c r="H1904" s="12">
        <f ca="1"/>
        <v>0.18725967166560256</v>
      </c>
      <c r="I1904" s="12">
        <v>0.18990000000000001</v>
      </c>
    </row>
    <row r="1905" spans="6:9" x14ac:dyDescent="0.3">
      <c r="F1905" s="2">
        <v>1900</v>
      </c>
      <c r="G1905" s="12">
        <f ca="1"/>
        <v>3.7082324499623569</v>
      </c>
      <c r="H1905" s="12">
        <f ca="1"/>
        <v>0.18729712716757205</v>
      </c>
      <c r="I1905" s="12">
        <v>0.19</v>
      </c>
    </row>
    <row r="1906" spans="6:9" x14ac:dyDescent="0.3">
      <c r="F1906" s="2">
        <v>1901</v>
      </c>
      <c r="G1906" s="12">
        <f ca="1"/>
        <v>3.7094378618678818</v>
      </c>
      <c r="H1906" s="12">
        <f ca="1"/>
        <v>0.18743007607893314</v>
      </c>
      <c r="I1906" s="12">
        <v>0.19009999999999999</v>
      </c>
    </row>
    <row r="1907" spans="6:9" x14ac:dyDescent="0.3">
      <c r="F1907" s="2">
        <v>1902</v>
      </c>
      <c r="G1907" s="12">
        <f ca="1"/>
        <v>3.7108582086795905</v>
      </c>
      <c r="H1907" s="12">
        <f ca="1"/>
        <v>0.18758676665905896</v>
      </c>
      <c r="I1907" s="12">
        <v>0.19020000000000001</v>
      </c>
    </row>
    <row r="1908" spans="6:9" x14ac:dyDescent="0.3">
      <c r="F1908" s="2">
        <v>1903</v>
      </c>
      <c r="G1908" s="12">
        <f ca="1"/>
        <v>3.7130911839051768</v>
      </c>
      <c r="H1908" s="12">
        <f ca="1"/>
        <v>0.18783318336726287</v>
      </c>
      <c r="I1908" s="12">
        <v>0.1903</v>
      </c>
    </row>
    <row r="1909" spans="6:9" x14ac:dyDescent="0.3">
      <c r="F1909" s="2">
        <v>1904</v>
      </c>
      <c r="G1909" s="12">
        <f ca="1"/>
        <v>3.7132485071660244</v>
      </c>
      <c r="H1909" s="12">
        <f ca="1"/>
        <v>0.1878505481436982</v>
      </c>
      <c r="I1909" s="12">
        <v>0.19040000000000001</v>
      </c>
    </row>
    <row r="1910" spans="6:9" x14ac:dyDescent="0.3">
      <c r="F1910" s="2">
        <v>1905</v>
      </c>
      <c r="G1910" s="12">
        <f ca="1"/>
        <v>3.7134470469823011</v>
      </c>
      <c r="H1910" s="12">
        <f ca="1"/>
        <v>0.18787246293107174</v>
      </c>
      <c r="I1910" s="12">
        <v>0.1905</v>
      </c>
    </row>
    <row r="1911" spans="6:9" x14ac:dyDescent="0.3">
      <c r="F1911" s="2">
        <v>1906</v>
      </c>
      <c r="G1911" s="12">
        <f ca="1"/>
        <v>3.714607086118725</v>
      </c>
      <c r="H1911" s="12">
        <f ca="1"/>
        <v>0.18800052289498503</v>
      </c>
      <c r="I1911" s="12">
        <v>0.19059999999999999</v>
      </c>
    </row>
    <row r="1912" spans="6:9" x14ac:dyDescent="0.3">
      <c r="F1912" s="2">
        <v>1907</v>
      </c>
      <c r="G1912" s="12">
        <f ca="1"/>
        <v>3.7159854653408746</v>
      </c>
      <c r="H1912" s="12">
        <f ca="1"/>
        <v>0.18815271944725703</v>
      </c>
      <c r="I1912" s="12">
        <v>0.19070000000000001</v>
      </c>
    </row>
    <row r="1913" spans="6:9" x14ac:dyDescent="0.3">
      <c r="F1913" s="2">
        <v>1908</v>
      </c>
      <c r="G1913" s="12">
        <f ca="1"/>
        <v>3.7168719853986381</v>
      </c>
      <c r="H1913" s="12">
        <f ca="1"/>
        <v>0.18825062552383828</v>
      </c>
      <c r="I1913" s="12">
        <v>0.1908</v>
      </c>
    </row>
    <row r="1914" spans="6:9" x14ac:dyDescent="0.3">
      <c r="F1914" s="2">
        <v>1909</v>
      </c>
      <c r="G1914" s="12">
        <f ca="1"/>
        <v>3.7182292682217142</v>
      </c>
      <c r="H1914" s="12">
        <f ca="1"/>
        <v>0.18840055102939587</v>
      </c>
      <c r="I1914" s="12">
        <v>0.19089999999999999</v>
      </c>
    </row>
    <row r="1915" spans="6:9" x14ac:dyDescent="0.3">
      <c r="F1915" s="2">
        <v>1910</v>
      </c>
      <c r="G1915" s="12">
        <f ca="1"/>
        <v>3.7196714670017141</v>
      </c>
      <c r="H1915" s="12">
        <f ca="1"/>
        <v>0.18855989479248692</v>
      </c>
      <c r="I1915" s="12">
        <v>0.191</v>
      </c>
    </row>
    <row r="1916" spans="6:9" x14ac:dyDescent="0.3">
      <c r="F1916" s="2">
        <v>1911</v>
      </c>
      <c r="G1916" s="12">
        <f ca="1"/>
        <v>3.7201116798656515</v>
      </c>
      <c r="H1916" s="12">
        <f ca="1"/>
        <v>0.18860854033455415</v>
      </c>
      <c r="I1916" s="12">
        <v>0.19109999999999999</v>
      </c>
    </row>
    <row r="1917" spans="6:9" x14ac:dyDescent="0.3">
      <c r="F1917" s="2">
        <v>1912</v>
      </c>
      <c r="G1917" s="12">
        <f ca="1"/>
        <v>3.7220948568248811</v>
      </c>
      <c r="H1917" s="12">
        <f ca="1"/>
        <v>0.18882773615202628</v>
      </c>
      <c r="I1917" s="12">
        <v>0.19120000000000001</v>
      </c>
    </row>
    <row r="1918" spans="6:9" x14ac:dyDescent="0.3">
      <c r="F1918" s="2">
        <v>1913</v>
      </c>
      <c r="G1918" s="12">
        <f ca="1"/>
        <v>3.7238810699746119</v>
      </c>
      <c r="H1918" s="12">
        <f ca="1"/>
        <v>0.18902522591848772</v>
      </c>
      <c r="I1918" s="12">
        <v>0.1913</v>
      </c>
    </row>
    <row r="1919" spans="6:9" x14ac:dyDescent="0.3">
      <c r="F1919" s="2">
        <v>1914</v>
      </c>
      <c r="G1919" s="12">
        <f ca="1"/>
        <v>3.724416281098851</v>
      </c>
      <c r="H1919" s="12">
        <f ca="1"/>
        <v>0.18908441244513094</v>
      </c>
      <c r="I1919" s="12">
        <v>0.19139999999999999</v>
      </c>
    </row>
    <row r="1920" spans="6:9" x14ac:dyDescent="0.3">
      <c r="F1920" s="2">
        <v>1915</v>
      </c>
      <c r="G1920" s="12">
        <f ca="1"/>
        <v>3.7244776994781144</v>
      </c>
      <c r="H1920" s="12">
        <f ca="1"/>
        <v>0.18909120476709965</v>
      </c>
      <c r="I1920" s="12">
        <v>0.1915</v>
      </c>
    </row>
    <row r="1921" spans="6:9" x14ac:dyDescent="0.3">
      <c r="F1921" s="2">
        <v>1916</v>
      </c>
      <c r="G1921" s="12">
        <f ca="1"/>
        <v>3.7252589510291934</v>
      </c>
      <c r="H1921" s="12">
        <f ca="1"/>
        <v>0.18917761041486789</v>
      </c>
      <c r="I1921" s="12">
        <v>0.19159999999999999</v>
      </c>
    </row>
    <row r="1922" spans="6:9" x14ac:dyDescent="0.3">
      <c r="F1922" s="2">
        <v>1917</v>
      </c>
      <c r="G1922" s="12">
        <f ca="1"/>
        <v>3.7253545391687704</v>
      </c>
      <c r="H1922" s="12">
        <f ca="1"/>
        <v>0.18918818316165814</v>
      </c>
      <c r="I1922" s="12">
        <v>0.19170000000000001</v>
      </c>
    </row>
    <row r="1923" spans="6:9" x14ac:dyDescent="0.3">
      <c r="F1923" s="2">
        <v>1918</v>
      </c>
      <c r="G1923" s="12">
        <f ca="1"/>
        <v>3.7262744864328785</v>
      </c>
      <c r="H1923" s="12">
        <f ca="1"/>
        <v>0.18928994488893358</v>
      </c>
      <c r="I1923" s="12">
        <v>0.1918</v>
      </c>
    </row>
    <row r="1924" spans="6:9" x14ac:dyDescent="0.3">
      <c r="F1924" s="2">
        <v>1919</v>
      </c>
      <c r="G1924" s="12">
        <f ca="1"/>
        <v>3.7288400378900093</v>
      </c>
      <c r="H1924" s="12">
        <f ca="1"/>
        <v>0.18957382276869383</v>
      </c>
      <c r="I1924" s="12">
        <v>0.19189999999999999</v>
      </c>
    </row>
    <row r="1925" spans="6:9" x14ac:dyDescent="0.3">
      <c r="F1925" s="2">
        <v>1920</v>
      </c>
      <c r="G1925" s="12">
        <f ca="1"/>
        <v>3.7332176156851529</v>
      </c>
      <c r="H1925" s="12">
        <f ca="1"/>
        <v>0.1900584876175779</v>
      </c>
      <c r="I1925" s="12">
        <v>0.192</v>
      </c>
    </row>
    <row r="1926" spans="6:9" x14ac:dyDescent="0.3">
      <c r="F1926" s="2">
        <v>1921</v>
      </c>
      <c r="G1926" s="12">
        <f ca="1"/>
        <v>3.7333989091751083</v>
      </c>
      <c r="H1926" s="12">
        <f ca="1"/>
        <v>0.1900785673562275</v>
      </c>
      <c r="I1926" s="12">
        <v>0.19209999999999999</v>
      </c>
    </row>
    <row r="1927" spans="6:9" x14ac:dyDescent="0.3">
      <c r="F1927" s="2">
        <v>1922</v>
      </c>
      <c r="G1927" s="12">
        <f ca="1"/>
        <v>3.7342578963711883</v>
      </c>
      <c r="H1927" s="12">
        <f ca="1"/>
        <v>0.19017371561538041</v>
      </c>
      <c r="I1927" s="12">
        <v>0.19220000000000001</v>
      </c>
    </row>
    <row r="1928" spans="6:9" x14ac:dyDescent="0.3">
      <c r="F1928" s="2">
        <v>1923</v>
      </c>
      <c r="G1928" s="12">
        <f ca="1"/>
        <v>3.735274830863744</v>
      </c>
      <c r="H1928" s="12">
        <f ca="1"/>
        <v>0.1902863772809493</v>
      </c>
      <c r="I1928" s="12">
        <v>0.1923</v>
      </c>
    </row>
    <row r="1929" spans="6:9" x14ac:dyDescent="0.3">
      <c r="F1929" s="2">
        <v>1924</v>
      </c>
      <c r="G1929" s="12">
        <f ca="1"/>
        <v>3.7355297673153673</v>
      </c>
      <c r="H1929" s="12">
        <f ca="1"/>
        <v>0.19031462360223064</v>
      </c>
      <c r="I1929" s="12">
        <v>0.19239999999999999</v>
      </c>
    </row>
    <row r="1930" spans="6:9" x14ac:dyDescent="0.3">
      <c r="F1930" s="2">
        <v>1925</v>
      </c>
      <c r="G1930" s="12">
        <f ca="1"/>
        <v>3.7365160824450157</v>
      </c>
      <c r="H1930" s="12">
        <f ca="1"/>
        <v>0.19042391632866809</v>
      </c>
      <c r="I1930" s="12">
        <v>0.1925</v>
      </c>
    </row>
    <row r="1931" spans="6:9" x14ac:dyDescent="0.3">
      <c r="F1931" s="2">
        <v>1926</v>
      </c>
      <c r="G1931" s="12">
        <f ca="1"/>
        <v>3.7384836346302901</v>
      </c>
      <c r="H1931" s="12">
        <f ca="1"/>
        <v>0.19064199351544645</v>
      </c>
      <c r="I1931" s="12">
        <v>0.19259999999999999</v>
      </c>
    </row>
    <row r="1932" spans="6:9" x14ac:dyDescent="0.3">
      <c r="F1932" s="2">
        <v>1927</v>
      </c>
      <c r="G1932" s="12">
        <f ca="1"/>
        <v>3.7389624885642307</v>
      </c>
      <c r="H1932" s="12">
        <f ca="1"/>
        <v>0.19069507911301084</v>
      </c>
      <c r="I1932" s="12">
        <v>0.19270000000000001</v>
      </c>
    </row>
    <row r="1933" spans="6:9" x14ac:dyDescent="0.3">
      <c r="F1933" s="2">
        <v>1928</v>
      </c>
      <c r="G1933" s="12">
        <f ca="1"/>
        <v>3.7395166854850963</v>
      </c>
      <c r="H1933" s="12">
        <f ca="1"/>
        <v>0.19075652256218173</v>
      </c>
      <c r="I1933" s="12">
        <v>0.1928</v>
      </c>
    </row>
    <row r="1934" spans="6:9" x14ac:dyDescent="0.3">
      <c r="F1934" s="2">
        <v>1929</v>
      </c>
      <c r="G1934" s="12">
        <f ca="1"/>
        <v>3.7397281687662893</v>
      </c>
      <c r="H1934" s="12">
        <f ca="1"/>
        <v>0.19077997108795292</v>
      </c>
      <c r="I1934" s="12">
        <v>0.19289999999999999</v>
      </c>
    </row>
    <row r="1935" spans="6:9" x14ac:dyDescent="0.3">
      <c r="F1935" s="2">
        <v>1930</v>
      </c>
      <c r="G1935" s="12">
        <f ca="1"/>
        <v>3.7425741885330699</v>
      </c>
      <c r="H1935" s="12">
        <f ca="1"/>
        <v>0.19109560901757597</v>
      </c>
      <c r="I1935" s="12">
        <v>0.193</v>
      </c>
    </row>
    <row r="1936" spans="6:9" x14ac:dyDescent="0.3">
      <c r="F1936" s="2">
        <v>1931</v>
      </c>
      <c r="G1936" s="12">
        <f ca="1"/>
        <v>3.7425745602915499</v>
      </c>
      <c r="H1936" s="12">
        <f ca="1"/>
        <v>0.19109565025733227</v>
      </c>
      <c r="I1936" s="12">
        <v>0.19309999999999999</v>
      </c>
    </row>
    <row r="1937" spans="6:9" x14ac:dyDescent="0.3">
      <c r="F1937" s="2">
        <v>1932</v>
      </c>
      <c r="G1937" s="12">
        <f ca="1"/>
        <v>3.7439887331993544</v>
      </c>
      <c r="H1937" s="12">
        <f ca="1"/>
        <v>0.19125254532646083</v>
      </c>
      <c r="I1937" s="12">
        <v>0.19320000000000001</v>
      </c>
    </row>
    <row r="1938" spans="6:9" x14ac:dyDescent="0.3">
      <c r="F1938" s="2">
        <v>1933</v>
      </c>
      <c r="G1938" s="12">
        <f ca="1"/>
        <v>3.7456306081340971</v>
      </c>
      <c r="H1938" s="12">
        <f ca="1"/>
        <v>0.19143474943200572</v>
      </c>
      <c r="I1938" s="12">
        <v>0.1933</v>
      </c>
    </row>
    <row r="1939" spans="6:9" x14ac:dyDescent="0.3">
      <c r="F1939" s="2">
        <v>1934</v>
      </c>
      <c r="G1939" s="12">
        <f ca="1"/>
        <v>3.7465911130878617</v>
      </c>
      <c r="H1939" s="12">
        <f ca="1"/>
        <v>0.19154136296600324</v>
      </c>
      <c r="I1939" s="12">
        <v>0.19339999999999999</v>
      </c>
    </row>
    <row r="1940" spans="6:9" x14ac:dyDescent="0.3">
      <c r="F1940" s="2">
        <v>1935</v>
      </c>
      <c r="G1940" s="12">
        <f ca="1"/>
        <v>3.7483255483981197</v>
      </c>
      <c r="H1940" s="12">
        <f ca="1"/>
        <v>0.19173392412851875</v>
      </c>
      <c r="I1940" s="12">
        <v>0.19350000000000001</v>
      </c>
    </row>
    <row r="1941" spans="6:9" x14ac:dyDescent="0.3">
      <c r="F1941" s="2">
        <v>1936</v>
      </c>
      <c r="G1941" s="12">
        <f ca="1"/>
        <v>3.7484774317407368</v>
      </c>
      <c r="H1941" s="12">
        <f ca="1"/>
        <v>0.191750789238055</v>
      </c>
      <c r="I1941" s="12">
        <v>0.19359999999999999</v>
      </c>
    </row>
    <row r="1942" spans="6:9" x14ac:dyDescent="0.3">
      <c r="F1942" s="2">
        <v>1937</v>
      </c>
      <c r="G1942" s="12">
        <f ca="1"/>
        <v>3.7486051607276334</v>
      </c>
      <c r="H1942" s="12">
        <f ca="1"/>
        <v>0.19176497258163064</v>
      </c>
      <c r="I1942" s="12">
        <v>0.19370000000000001</v>
      </c>
    </row>
    <row r="1943" spans="6:9" x14ac:dyDescent="0.3">
      <c r="F1943" s="2">
        <v>1938</v>
      </c>
      <c r="G1943" s="12">
        <f ca="1"/>
        <v>3.7500756286168135</v>
      </c>
      <c r="H1943" s="12">
        <f ca="1"/>
        <v>0.19192827875454357</v>
      </c>
      <c r="I1943" s="12">
        <v>0.1938</v>
      </c>
    </row>
    <row r="1944" spans="6:9" x14ac:dyDescent="0.3">
      <c r="F1944" s="2">
        <v>1939</v>
      </c>
      <c r="G1944" s="12">
        <f ca="1"/>
        <v>3.7501221517893359</v>
      </c>
      <c r="H1944" s="12">
        <f ca="1"/>
        <v>0.19193344614528396</v>
      </c>
      <c r="I1944" s="12">
        <v>0.19389999999999999</v>
      </c>
    </row>
    <row r="1945" spans="6:9" x14ac:dyDescent="0.3">
      <c r="F1945" s="2">
        <v>1940</v>
      </c>
      <c r="G1945" s="12">
        <f ca="1"/>
        <v>3.7527325586507909</v>
      </c>
      <c r="H1945" s="12">
        <f ca="1"/>
        <v>0.19222345165109128</v>
      </c>
      <c r="I1945" s="12">
        <v>0.19400000000000001</v>
      </c>
    </row>
    <row r="1946" spans="6:9" x14ac:dyDescent="0.3">
      <c r="F1946" s="2">
        <v>1941</v>
      </c>
      <c r="G1946" s="12">
        <f ca="1"/>
        <v>3.7558099136440859</v>
      </c>
      <c r="H1946" s="12">
        <f ca="1"/>
        <v>0.19256549476644608</v>
      </c>
      <c r="I1946" s="12">
        <v>0.19409999999999999</v>
      </c>
    </row>
    <row r="1947" spans="6:9" x14ac:dyDescent="0.3">
      <c r="F1947" s="2">
        <v>1942</v>
      </c>
      <c r="G1947" s="12">
        <f ca="1"/>
        <v>3.755908909398459</v>
      </c>
      <c r="H1947" s="12">
        <f ca="1"/>
        <v>0.19257650088499245</v>
      </c>
      <c r="I1947" s="12">
        <v>0.19420000000000001</v>
      </c>
    </row>
    <row r="1948" spans="6:9" x14ac:dyDescent="0.3">
      <c r="F1948" s="2">
        <v>1943</v>
      </c>
      <c r="G1948" s="12">
        <f ca="1"/>
        <v>3.7560834756182651</v>
      </c>
      <c r="H1948" s="12">
        <f ca="1"/>
        <v>0.19259590919239683</v>
      </c>
      <c r="I1948" s="12">
        <v>0.1943</v>
      </c>
    </row>
    <row r="1949" spans="6:9" x14ac:dyDescent="0.3">
      <c r="F1949" s="2">
        <v>1944</v>
      </c>
      <c r="G1949" s="12">
        <f ca="1"/>
        <v>3.7581674908370788</v>
      </c>
      <c r="H1949" s="12">
        <f ca="1"/>
        <v>0.1928276537261229</v>
      </c>
      <c r="I1949" s="12">
        <v>0.19439999999999999</v>
      </c>
    </row>
    <row r="1950" spans="6:9" x14ac:dyDescent="0.3">
      <c r="F1950" s="2">
        <v>1945</v>
      </c>
      <c r="G1950" s="12">
        <f ca="1"/>
        <v>3.7587356005960633</v>
      </c>
      <c r="H1950" s="12">
        <f ca="1"/>
        <v>0.19289084193735412</v>
      </c>
      <c r="I1950" s="12">
        <v>0.19450000000000001</v>
      </c>
    </row>
    <row r="1951" spans="6:9" x14ac:dyDescent="0.3">
      <c r="F1951" s="2">
        <v>1946</v>
      </c>
      <c r="G1951" s="12">
        <f ca="1"/>
        <v>3.759538977871987</v>
      </c>
      <c r="H1951" s="12">
        <f ca="1"/>
        <v>0.19298020797970072</v>
      </c>
      <c r="I1951" s="12">
        <v>0.1946</v>
      </c>
    </row>
    <row r="1952" spans="6:9" x14ac:dyDescent="0.3">
      <c r="F1952" s="2">
        <v>1947</v>
      </c>
      <c r="G1952" s="12">
        <f ca="1"/>
        <v>3.7599233606624387</v>
      </c>
      <c r="H1952" s="12">
        <f ca="1"/>
        <v>0.19302297012388853</v>
      </c>
      <c r="I1952" s="12">
        <v>0.19470000000000001</v>
      </c>
    </row>
    <row r="1953" spans="6:9" x14ac:dyDescent="0.3">
      <c r="F1953" s="2">
        <v>1948</v>
      </c>
      <c r="G1953" s="12">
        <f ca="1"/>
        <v>3.7599366204479301</v>
      </c>
      <c r="H1953" s="12">
        <f ca="1"/>
        <v>0.19302444530817534</v>
      </c>
      <c r="I1953" s="12">
        <v>0.1948</v>
      </c>
    </row>
    <row r="1954" spans="6:9" x14ac:dyDescent="0.3">
      <c r="F1954" s="2">
        <v>1949</v>
      </c>
      <c r="G1954" s="12">
        <f ca="1"/>
        <v>3.7605482636488232</v>
      </c>
      <c r="H1954" s="12">
        <f ca="1"/>
        <v>0.19309249564891198</v>
      </c>
      <c r="I1954" s="12">
        <v>0.19489999999999999</v>
      </c>
    </row>
    <row r="1955" spans="6:9" x14ac:dyDescent="0.3">
      <c r="F1955" s="2">
        <v>1950</v>
      </c>
      <c r="G1955" s="12">
        <f ca="1"/>
        <v>3.7607167210062151</v>
      </c>
      <c r="H1955" s="12">
        <f ca="1"/>
        <v>0.19311123912150638</v>
      </c>
      <c r="I1955" s="12">
        <v>0.19500000000000001</v>
      </c>
    </row>
    <row r="1956" spans="6:9" x14ac:dyDescent="0.3">
      <c r="F1956" s="2">
        <v>1951</v>
      </c>
      <c r="G1956" s="12">
        <f ca="1"/>
        <v>3.7624497962935379</v>
      </c>
      <c r="H1956" s="12">
        <f ca="1"/>
        <v>0.19330410060329181</v>
      </c>
      <c r="I1956" s="12">
        <v>0.1951</v>
      </c>
    </row>
    <row r="1957" spans="6:9" x14ac:dyDescent="0.3">
      <c r="F1957" s="2">
        <v>1952</v>
      </c>
      <c r="G1957" s="12">
        <f ca="1"/>
        <v>3.7631640041932659</v>
      </c>
      <c r="H1957" s="12">
        <f ca="1"/>
        <v>0.19338359566443436</v>
      </c>
      <c r="I1957" s="12">
        <v>0.19520000000000001</v>
      </c>
    </row>
    <row r="1958" spans="6:9" x14ac:dyDescent="0.3">
      <c r="F1958" s="2">
        <v>1953</v>
      </c>
      <c r="G1958" s="12">
        <f ca="1"/>
        <v>3.7637198927319107</v>
      </c>
      <c r="H1958" s="12">
        <f ca="1"/>
        <v>0.19344547541345916</v>
      </c>
      <c r="I1958" s="12">
        <v>0.1953</v>
      </c>
    </row>
    <row r="1959" spans="6:9" x14ac:dyDescent="0.3">
      <c r="F1959" s="2">
        <v>1954</v>
      </c>
      <c r="G1959" s="12">
        <f ca="1"/>
        <v>3.7641017424954857</v>
      </c>
      <c r="H1959" s="12">
        <f ca="1"/>
        <v>0.19348798499157518</v>
      </c>
      <c r="I1959" s="12">
        <v>0.19539999999999999</v>
      </c>
    </row>
    <row r="1960" spans="6:9" x14ac:dyDescent="0.3">
      <c r="F1960" s="2">
        <v>1955</v>
      </c>
      <c r="G1960" s="12">
        <f ca="1"/>
        <v>3.7643709149971887</v>
      </c>
      <c r="H1960" s="12">
        <f ca="1"/>
        <v>0.19351795232975075</v>
      </c>
      <c r="I1960" s="12">
        <v>0.19550000000000001</v>
      </c>
    </row>
    <row r="1961" spans="6:9" x14ac:dyDescent="0.3">
      <c r="F1961" s="2">
        <v>1956</v>
      </c>
      <c r="G1961" s="12">
        <f ca="1"/>
        <v>3.765483309346751</v>
      </c>
      <c r="H1961" s="12">
        <f ca="1"/>
        <v>0.1936418107324136</v>
      </c>
      <c r="I1961" s="12">
        <v>0.1956</v>
      </c>
    </row>
    <row r="1962" spans="6:9" x14ac:dyDescent="0.3">
      <c r="F1962" s="2">
        <v>1957</v>
      </c>
      <c r="G1962" s="12">
        <f ca="1"/>
        <v>3.7657748405606908</v>
      </c>
      <c r="H1962" s="12">
        <f ca="1"/>
        <v>0.19367427471149903</v>
      </c>
      <c r="I1962" s="12">
        <v>0.19570000000000001</v>
      </c>
    </row>
    <row r="1963" spans="6:9" x14ac:dyDescent="0.3">
      <c r="F1963" s="2">
        <v>1958</v>
      </c>
      <c r="G1963" s="12">
        <f ca="1"/>
        <v>3.7668469380044236</v>
      </c>
      <c r="H1963" s="12">
        <f ca="1"/>
        <v>0.19379367337368711</v>
      </c>
      <c r="I1963" s="12">
        <v>0.1958</v>
      </c>
    </row>
    <row r="1964" spans="6:9" x14ac:dyDescent="0.3">
      <c r="F1964" s="2">
        <v>1959</v>
      </c>
      <c r="G1964" s="12">
        <f ca="1"/>
        <v>3.767335507097116</v>
      </c>
      <c r="H1964" s="12">
        <f ca="1"/>
        <v>0.19384809188701582</v>
      </c>
      <c r="I1964" s="12">
        <v>0.19589999999999999</v>
      </c>
    </row>
    <row r="1965" spans="6:9" x14ac:dyDescent="0.3">
      <c r="F1965" s="2">
        <v>1960</v>
      </c>
      <c r="G1965" s="12">
        <f ca="1"/>
        <v>3.7676446191253974</v>
      </c>
      <c r="H1965" s="12">
        <f ca="1"/>
        <v>0.19388252409933221</v>
      </c>
      <c r="I1965" s="12">
        <v>0.19600000000000001</v>
      </c>
    </row>
    <row r="1966" spans="6:9" x14ac:dyDescent="0.3">
      <c r="F1966" s="2">
        <v>1961</v>
      </c>
      <c r="G1966" s="12">
        <f ca="1"/>
        <v>3.7698343566748949</v>
      </c>
      <c r="H1966" s="12">
        <f ca="1"/>
        <v>0.19412649036191948</v>
      </c>
      <c r="I1966" s="12">
        <v>0.1961</v>
      </c>
    </row>
    <row r="1967" spans="6:9" x14ac:dyDescent="0.3">
      <c r="F1967" s="2">
        <v>1962</v>
      </c>
      <c r="G1967" s="12">
        <f ca="1"/>
        <v>3.7717817291840277</v>
      </c>
      <c r="H1967" s="12">
        <f ca="1"/>
        <v>0.19434352713841241</v>
      </c>
      <c r="I1967" s="12">
        <v>0.19620000000000001</v>
      </c>
    </row>
    <row r="1968" spans="6:9" x14ac:dyDescent="0.3">
      <c r="F1968" s="2">
        <v>1963</v>
      </c>
      <c r="G1968" s="12">
        <f ca="1"/>
        <v>3.7738247261582893</v>
      </c>
      <c r="H1968" s="12">
        <f ca="1"/>
        <v>0.19457129534108847</v>
      </c>
      <c r="I1968" s="12">
        <v>0.1963</v>
      </c>
    </row>
    <row r="1969" spans="6:9" x14ac:dyDescent="0.3">
      <c r="F1969" s="2">
        <v>1964</v>
      </c>
      <c r="G1969" s="12">
        <f ca="1"/>
        <v>3.7740626131144697</v>
      </c>
      <c r="H1969" s="12">
        <f ca="1"/>
        <v>0.19459782163116726</v>
      </c>
      <c r="I1969" s="12">
        <v>0.19639999999999999</v>
      </c>
    </row>
    <row r="1970" spans="6:9" x14ac:dyDescent="0.3">
      <c r="F1970" s="2">
        <v>1965</v>
      </c>
      <c r="G1970" s="12">
        <f ca="1"/>
        <v>3.774547390721406</v>
      </c>
      <c r="H1970" s="12">
        <f ca="1"/>
        <v>0.19465188136716852</v>
      </c>
      <c r="I1970" s="12">
        <v>0.19650000000000001</v>
      </c>
    </row>
    <row r="1971" spans="6:9" x14ac:dyDescent="0.3">
      <c r="F1971" s="2">
        <v>1966</v>
      </c>
      <c r="G1971" s="12">
        <f ca="1"/>
        <v>3.7765784351075804</v>
      </c>
      <c r="H1971" s="12">
        <f ca="1"/>
        <v>0.19487841851017634</v>
      </c>
      <c r="I1971" s="12">
        <v>0.1966</v>
      </c>
    </row>
    <row r="1972" spans="6:9" x14ac:dyDescent="0.3">
      <c r="F1972" s="2">
        <v>1967</v>
      </c>
      <c r="G1972" s="12">
        <f ca="1"/>
        <v>3.7781491341356124</v>
      </c>
      <c r="H1972" s="12">
        <f ca="1"/>
        <v>0.19505366110765227</v>
      </c>
      <c r="I1972" s="12">
        <v>0.19670000000000001</v>
      </c>
    </row>
    <row r="1973" spans="6:9" x14ac:dyDescent="0.3">
      <c r="F1973" s="2">
        <v>1968</v>
      </c>
      <c r="G1973" s="12">
        <f ca="1"/>
        <v>3.779268845122544</v>
      </c>
      <c r="H1973" s="12">
        <f ca="1"/>
        <v>0.19517861423454286</v>
      </c>
      <c r="I1973" s="12">
        <v>0.1968</v>
      </c>
    </row>
    <row r="1974" spans="6:9" x14ac:dyDescent="0.3">
      <c r="F1974" s="2">
        <v>1969</v>
      </c>
      <c r="G1974" s="12">
        <f ca="1"/>
        <v>3.7795915965828684</v>
      </c>
      <c r="H1974" s="12">
        <f ca="1"/>
        <v>0.19521463558628466</v>
      </c>
      <c r="I1974" s="12">
        <v>0.19689999999999999</v>
      </c>
    </row>
    <row r="1975" spans="6:9" x14ac:dyDescent="0.3">
      <c r="F1975" s="2">
        <v>1970</v>
      </c>
      <c r="G1975" s="12">
        <f ca="1"/>
        <v>3.7809397517090275</v>
      </c>
      <c r="H1975" s="12">
        <f ca="1"/>
        <v>0.19536511954761335</v>
      </c>
      <c r="I1975" s="12">
        <v>0.19700000000000001</v>
      </c>
    </row>
    <row r="1976" spans="6:9" x14ac:dyDescent="0.3">
      <c r="F1976" s="2">
        <v>1971</v>
      </c>
      <c r="G1976" s="12">
        <f ca="1"/>
        <v>3.7826186607327874</v>
      </c>
      <c r="H1976" s="12">
        <f ca="1"/>
        <v>0.19555256869353135</v>
      </c>
      <c r="I1976" s="12">
        <v>0.1971</v>
      </c>
    </row>
    <row r="1977" spans="6:9" x14ac:dyDescent="0.3">
      <c r="F1977" s="2">
        <v>1972</v>
      </c>
      <c r="G1977" s="12">
        <f ca="1"/>
        <v>3.7836089667363448</v>
      </c>
      <c r="H1977" s="12">
        <f ca="1"/>
        <v>0.19566315949536331</v>
      </c>
      <c r="I1977" s="12">
        <v>0.19719999999999999</v>
      </c>
    </row>
    <row r="1978" spans="6:9" x14ac:dyDescent="0.3">
      <c r="F1978" s="2">
        <v>1973</v>
      </c>
      <c r="G1978" s="12">
        <f ca="1"/>
        <v>3.7841923986648029</v>
      </c>
      <c r="H1978" s="12">
        <f ca="1"/>
        <v>0.19572832154358169</v>
      </c>
      <c r="I1978" s="12">
        <v>0.1973</v>
      </c>
    </row>
    <row r="1979" spans="6:9" x14ac:dyDescent="0.3">
      <c r="F1979" s="2">
        <v>1974</v>
      </c>
      <c r="G1979" s="12">
        <f ca="1"/>
        <v>3.7846359017510611</v>
      </c>
      <c r="H1979" s="12">
        <f ca="1"/>
        <v>0.19577785937666167</v>
      </c>
      <c r="I1979" s="12">
        <v>0.19739999999999999</v>
      </c>
    </row>
    <row r="1980" spans="6:9" x14ac:dyDescent="0.3">
      <c r="F1980" s="2">
        <v>1975</v>
      </c>
      <c r="G1980" s="12">
        <f ca="1"/>
        <v>3.7850843036087904</v>
      </c>
      <c r="H1980" s="12">
        <f ca="1"/>
        <v>0.19582794797280909</v>
      </c>
      <c r="I1980" s="12">
        <v>0.19750000000000001</v>
      </c>
    </row>
    <row r="1981" spans="6:9" x14ac:dyDescent="0.3">
      <c r="F1981" s="2">
        <v>1976</v>
      </c>
      <c r="G1981" s="12">
        <f ca="1"/>
        <v>3.785538626436503</v>
      </c>
      <c r="H1981" s="12">
        <f ca="1"/>
        <v>0.19587870164549659</v>
      </c>
      <c r="I1981" s="12">
        <v>0.1976</v>
      </c>
    </row>
    <row r="1982" spans="6:9" x14ac:dyDescent="0.3">
      <c r="F1982" s="2">
        <v>1977</v>
      </c>
      <c r="G1982" s="12">
        <f ca="1"/>
        <v>3.7858031412307822</v>
      </c>
      <c r="H1982" s="12">
        <f ca="1"/>
        <v>0.19590825303616094</v>
      </c>
      <c r="I1982" s="12">
        <v>0.19769999999999999</v>
      </c>
    </row>
    <row r="1983" spans="6:9" x14ac:dyDescent="0.3">
      <c r="F1983" s="2">
        <v>1978</v>
      </c>
      <c r="G1983" s="12">
        <f ca="1"/>
        <v>3.7886916552567436</v>
      </c>
      <c r="H1983" s="12">
        <f ca="1"/>
        <v>0.19623103713451839</v>
      </c>
      <c r="I1983" s="12">
        <v>0.1978</v>
      </c>
    </row>
    <row r="1984" spans="6:9" x14ac:dyDescent="0.3">
      <c r="F1984" s="2">
        <v>1979</v>
      </c>
      <c r="G1984" s="12">
        <f ca="1"/>
        <v>3.7902524583562238</v>
      </c>
      <c r="H1984" s="12">
        <f ca="1"/>
        <v>0.19640551497995479</v>
      </c>
      <c r="I1984" s="12">
        <v>0.19789999999999999</v>
      </c>
    </row>
    <row r="1985" spans="6:9" x14ac:dyDescent="0.3">
      <c r="F1985" s="2">
        <v>1980</v>
      </c>
      <c r="G1985" s="12">
        <f ca="1"/>
        <v>3.7908809699177501</v>
      </c>
      <c r="H1985" s="12">
        <f ca="1"/>
        <v>0.1964757868214777</v>
      </c>
      <c r="I1985" s="12">
        <v>0.19800000000000001</v>
      </c>
    </row>
    <row r="1986" spans="6:9" x14ac:dyDescent="0.3">
      <c r="F1986" s="2">
        <v>1981</v>
      </c>
      <c r="G1986" s="12">
        <f ca="1"/>
        <v>3.7908994342024034</v>
      </c>
      <c r="H1986" s="12">
        <f ca="1"/>
        <v>0.19647785135985391</v>
      </c>
      <c r="I1986" s="12">
        <v>0.1981</v>
      </c>
    </row>
    <row r="1987" spans="6:9" x14ac:dyDescent="0.3">
      <c r="F1987" s="2">
        <v>1982</v>
      </c>
      <c r="G1987" s="12">
        <f ca="1"/>
        <v>3.791907303104288</v>
      </c>
      <c r="H1987" s="12">
        <f ca="1"/>
        <v>0.19659055295094835</v>
      </c>
      <c r="I1987" s="12">
        <v>0.19819999999999999</v>
      </c>
    </row>
    <row r="1988" spans="6:9" x14ac:dyDescent="0.3">
      <c r="F1988" s="2">
        <v>1983</v>
      </c>
      <c r="G1988" s="12">
        <f ca="1"/>
        <v>3.7932747554527535</v>
      </c>
      <c r="H1988" s="12">
        <f ca="1"/>
        <v>0.19674349269490052</v>
      </c>
      <c r="I1988" s="12">
        <v>0.1983</v>
      </c>
    </row>
    <row r="1989" spans="6:9" x14ac:dyDescent="0.3">
      <c r="F1989" s="2">
        <v>1984</v>
      </c>
      <c r="G1989" s="12">
        <f ca="1"/>
        <v>3.7953980612842795</v>
      </c>
      <c r="H1989" s="12">
        <f ca="1"/>
        <v>0.19698103515373039</v>
      </c>
      <c r="I1989" s="12">
        <v>0.19839999999999999</v>
      </c>
    </row>
    <row r="1990" spans="6:9" x14ac:dyDescent="0.3">
      <c r="F1990" s="2">
        <v>1985</v>
      </c>
      <c r="G1990" s="12">
        <f ca="1"/>
        <v>3.7970225464270588</v>
      </c>
      <c r="H1990" s="12">
        <f ca="1"/>
        <v>0.19716282666871981</v>
      </c>
      <c r="I1990" s="12">
        <v>0.19850000000000001</v>
      </c>
    </row>
    <row r="1991" spans="6:9" x14ac:dyDescent="0.3">
      <c r="F1991" s="2">
        <v>1986</v>
      </c>
      <c r="G1991" s="12">
        <f ca="1"/>
        <v>3.7970639544247655</v>
      </c>
      <c r="H1991" s="12">
        <f ca="1"/>
        <v>0.19716746113185393</v>
      </c>
      <c r="I1991" s="12">
        <v>0.1986</v>
      </c>
    </row>
    <row r="1992" spans="6:9" x14ac:dyDescent="0.3">
      <c r="F1992" s="2">
        <v>1987</v>
      </c>
      <c r="G1992" s="12">
        <f ca="1"/>
        <v>3.7972695683438475</v>
      </c>
      <c r="H1992" s="12">
        <f ca="1"/>
        <v>0.19719047428928718</v>
      </c>
      <c r="I1992" s="12">
        <v>0.19869999999999999</v>
      </c>
    </row>
    <row r="1993" spans="6:9" x14ac:dyDescent="0.3">
      <c r="F1993" s="2">
        <v>1988</v>
      </c>
      <c r="G1993" s="12">
        <f ca="1"/>
        <v>3.79924818964815</v>
      </c>
      <c r="H1993" s="12">
        <f ca="1"/>
        <v>0.19741196802373912</v>
      </c>
      <c r="I1993" s="12">
        <v>0.1988</v>
      </c>
    </row>
    <row r="1994" spans="6:9" x14ac:dyDescent="0.3">
      <c r="F1994" s="2">
        <v>1989</v>
      </c>
      <c r="G1994" s="12">
        <f ca="1"/>
        <v>3.7998370993262687</v>
      </c>
      <c r="H1994" s="12">
        <f ca="1"/>
        <v>0.19747790599840001</v>
      </c>
      <c r="I1994" s="12">
        <v>0.19889999999999999</v>
      </c>
    </row>
    <row r="1995" spans="6:9" x14ac:dyDescent="0.3">
      <c r="F1995" s="2">
        <v>1990</v>
      </c>
      <c r="G1995" s="12">
        <f ca="1"/>
        <v>3.7998767143637986</v>
      </c>
      <c r="H1995" s="12">
        <f ca="1"/>
        <v>0.19748234176351717</v>
      </c>
      <c r="I1995" s="12">
        <v>0.19900000000000001</v>
      </c>
    </row>
    <row r="1996" spans="6:9" x14ac:dyDescent="0.3">
      <c r="F1996" s="2">
        <v>1991</v>
      </c>
      <c r="G1996" s="12">
        <f ca="1"/>
        <v>3.8000322880720323</v>
      </c>
      <c r="H1996" s="12">
        <f ca="1"/>
        <v>0.19749976189249535</v>
      </c>
      <c r="I1996" s="12">
        <v>0.1991</v>
      </c>
    </row>
    <row r="1997" spans="6:9" x14ac:dyDescent="0.3">
      <c r="F1997" s="2">
        <v>1992</v>
      </c>
      <c r="G1997" s="12">
        <f ca="1"/>
        <v>3.8009253919515862</v>
      </c>
      <c r="H1997" s="12">
        <f ca="1"/>
        <v>0.19759977411611046</v>
      </c>
      <c r="I1997" s="12">
        <v>0.19919999999999999</v>
      </c>
    </row>
    <row r="1998" spans="6:9" x14ac:dyDescent="0.3">
      <c r="F1998" s="2">
        <v>1993</v>
      </c>
      <c r="G1998" s="12">
        <f ca="1"/>
        <v>3.8013809736095157</v>
      </c>
      <c r="H1998" s="12">
        <f ca="1"/>
        <v>0.19765079682822909</v>
      </c>
      <c r="I1998" s="12">
        <v>0.1993</v>
      </c>
    </row>
    <row r="1999" spans="6:9" x14ac:dyDescent="0.3">
      <c r="F1999" s="2">
        <v>1994</v>
      </c>
      <c r="G1999" s="12">
        <f ca="1"/>
        <v>3.8036999196018795</v>
      </c>
      <c r="H1999" s="12">
        <f ca="1"/>
        <v>0.1979105631623081</v>
      </c>
      <c r="I1999" s="12">
        <v>0.19939999999999999</v>
      </c>
    </row>
    <row r="2000" spans="6:9" x14ac:dyDescent="0.3">
      <c r="F2000" s="2">
        <v>1995</v>
      </c>
      <c r="G2000" s="12">
        <f ca="1"/>
        <v>3.8039032467194085</v>
      </c>
      <c r="H2000" s="12">
        <f ca="1"/>
        <v>0.19793334421186423</v>
      </c>
      <c r="I2000" s="12">
        <v>0.19950000000000001</v>
      </c>
    </row>
    <row r="2001" spans="6:9" x14ac:dyDescent="0.3">
      <c r="F2001" s="2">
        <v>1996</v>
      </c>
      <c r="G2001" s="12">
        <f ca="1"/>
        <v>3.8055976772674156</v>
      </c>
      <c r="H2001" s="12">
        <f ca="1"/>
        <v>0.19812321884701173</v>
      </c>
      <c r="I2001" s="12">
        <v>0.1996</v>
      </c>
    </row>
    <row r="2002" spans="6:9" x14ac:dyDescent="0.3">
      <c r="F2002" s="2">
        <v>1997</v>
      </c>
      <c r="G2002" s="12">
        <f ca="1"/>
        <v>3.8057138352989086</v>
      </c>
      <c r="H2002" s="12">
        <f ca="1"/>
        <v>0.19813623714342973</v>
      </c>
      <c r="I2002" s="12">
        <v>0.19969999999999999</v>
      </c>
    </row>
    <row r="2003" spans="6:9" x14ac:dyDescent="0.3">
      <c r="F2003" s="2">
        <v>1998</v>
      </c>
      <c r="G2003" s="12">
        <f ca="1"/>
        <v>3.8057305506798751</v>
      </c>
      <c r="H2003" s="12">
        <f ca="1"/>
        <v>0.19813811052273769</v>
      </c>
      <c r="I2003" s="12">
        <v>0.19980000000000001</v>
      </c>
    </row>
    <row r="2004" spans="6:9" x14ac:dyDescent="0.3">
      <c r="F2004" s="2">
        <v>1999</v>
      </c>
      <c r="G2004" s="12">
        <f ca="1"/>
        <v>3.8065394570007607</v>
      </c>
      <c r="H2004" s="12">
        <f ca="1"/>
        <v>0.19822877471380188</v>
      </c>
      <c r="I2004" s="12">
        <v>0.19989999999999999</v>
      </c>
    </row>
    <row r="2005" spans="6:9" x14ac:dyDescent="0.3">
      <c r="F2005" s="2">
        <v>2000</v>
      </c>
      <c r="G2005" s="12">
        <f ca="1"/>
        <v>3.8066180664819793</v>
      </c>
      <c r="H2005" s="12">
        <f ca="1"/>
        <v>0.19823758606906491</v>
      </c>
      <c r="I2005" s="12">
        <v>0.2</v>
      </c>
    </row>
    <row r="2006" spans="6:9" x14ac:dyDescent="0.3">
      <c r="F2006" s="2">
        <v>2001</v>
      </c>
      <c r="G2006" s="12">
        <f ca="1"/>
        <v>3.8068680558805554</v>
      </c>
      <c r="H2006" s="12">
        <f ca="1"/>
        <v>0.19826560816125624</v>
      </c>
      <c r="I2006" s="12">
        <v>0.2001</v>
      </c>
    </row>
    <row r="2007" spans="6:9" x14ac:dyDescent="0.3">
      <c r="F2007" s="2">
        <v>2002</v>
      </c>
      <c r="G2007" s="12">
        <f ca="1"/>
        <v>3.8069975180798448</v>
      </c>
      <c r="H2007" s="12">
        <f ca="1"/>
        <v>0.19828012041485851</v>
      </c>
      <c r="I2007" s="12">
        <v>0.20019999999999999</v>
      </c>
    </row>
    <row r="2008" spans="6:9" x14ac:dyDescent="0.3">
      <c r="F2008" s="2">
        <v>2003</v>
      </c>
      <c r="G2008" s="12">
        <f ca="1"/>
        <v>3.8073015301877904</v>
      </c>
      <c r="H2008" s="12">
        <f ca="1"/>
        <v>0.19831420025169463</v>
      </c>
      <c r="I2008" s="12">
        <v>0.20030000000000001</v>
      </c>
    </row>
    <row r="2009" spans="6:9" x14ac:dyDescent="0.3">
      <c r="F2009" s="2">
        <v>2004</v>
      </c>
      <c r="G2009" s="12">
        <f ca="1"/>
        <v>3.8107961654559976</v>
      </c>
      <c r="H2009" s="12">
        <f ca="1"/>
        <v>0.19870606620949258</v>
      </c>
      <c r="I2009" s="12">
        <v>0.20039999999999999</v>
      </c>
    </row>
    <row r="2010" spans="6:9" x14ac:dyDescent="0.3">
      <c r="F2010" s="2">
        <v>2005</v>
      </c>
      <c r="G2010" s="12">
        <f ca="1"/>
        <v>3.8108743525651225</v>
      </c>
      <c r="H2010" s="12">
        <f ca="1"/>
        <v>0.19871483605691151</v>
      </c>
      <c r="I2010" s="12">
        <v>0.20050000000000001</v>
      </c>
    </row>
    <row r="2011" spans="6:9" x14ac:dyDescent="0.3">
      <c r="F2011" s="2">
        <v>2006</v>
      </c>
      <c r="G2011" s="12">
        <f ca="1"/>
        <v>3.8115355014601495</v>
      </c>
      <c r="H2011" s="12">
        <f ca="1"/>
        <v>0.1987889980171586</v>
      </c>
      <c r="I2011" s="12">
        <v>0.2006</v>
      </c>
    </row>
    <row r="2012" spans="6:9" x14ac:dyDescent="0.3">
      <c r="F2012" s="2">
        <v>2007</v>
      </c>
      <c r="G2012" s="12">
        <f ca="1"/>
        <v>3.8126697735402142</v>
      </c>
      <c r="H2012" s="12">
        <f ca="1"/>
        <v>0.19891624864632113</v>
      </c>
      <c r="I2012" s="12">
        <v>0.20069999999999999</v>
      </c>
    </row>
    <row r="2013" spans="6:9" x14ac:dyDescent="0.3">
      <c r="F2013" s="2">
        <v>2008</v>
      </c>
      <c r="G2013" s="12">
        <f ca="1"/>
        <v>3.8135183551232963</v>
      </c>
      <c r="H2013" s="12">
        <f ca="1"/>
        <v>0.19901146320275148</v>
      </c>
      <c r="I2013" s="12">
        <v>0.20080000000000001</v>
      </c>
    </row>
    <row r="2014" spans="6:9" x14ac:dyDescent="0.3">
      <c r="F2014" s="2">
        <v>2009</v>
      </c>
      <c r="G2014" s="12">
        <f ca="1"/>
        <v>3.8135212726241563</v>
      </c>
      <c r="H2014" s="12">
        <f ca="1"/>
        <v>0.19901179058076685</v>
      </c>
      <c r="I2014" s="12">
        <v>0.2009</v>
      </c>
    </row>
    <row r="2015" spans="6:9" x14ac:dyDescent="0.3">
      <c r="F2015" s="2">
        <v>2010</v>
      </c>
      <c r="G2015" s="12">
        <f ca="1"/>
        <v>3.8144525613905005</v>
      </c>
      <c r="H2015" s="12">
        <f ca="1"/>
        <v>0.19911629975834491</v>
      </c>
      <c r="I2015" s="12">
        <v>0.20100000000000001</v>
      </c>
    </row>
    <row r="2016" spans="6:9" x14ac:dyDescent="0.3">
      <c r="F2016" s="2">
        <v>2011</v>
      </c>
      <c r="G2016" s="12">
        <f ca="1"/>
        <v>3.8144841682514929</v>
      </c>
      <c r="H2016" s="12">
        <f ca="1"/>
        <v>0.19911984694413204</v>
      </c>
      <c r="I2016" s="12">
        <v>0.2011</v>
      </c>
    </row>
    <row r="2017" spans="6:9" x14ac:dyDescent="0.3">
      <c r="F2017" s="2">
        <v>2012</v>
      </c>
      <c r="G2017" s="12">
        <f ca="1"/>
        <v>3.8146668381697726</v>
      </c>
      <c r="H2017" s="12">
        <f ca="1"/>
        <v>0.19914034802854699</v>
      </c>
      <c r="I2017" s="12">
        <v>0.20119999999999999</v>
      </c>
    </row>
    <row r="2018" spans="6:9" x14ac:dyDescent="0.3">
      <c r="F2018" s="2">
        <v>2013</v>
      </c>
      <c r="G2018" s="12">
        <f ca="1"/>
        <v>3.8156672433031158</v>
      </c>
      <c r="H2018" s="12">
        <f ca="1"/>
        <v>0.19925263402900992</v>
      </c>
      <c r="I2018" s="12">
        <v>0.20130000000000001</v>
      </c>
    </row>
    <row r="2019" spans="6:9" x14ac:dyDescent="0.3">
      <c r="F2019" s="2">
        <v>2014</v>
      </c>
      <c r="G2019" s="12">
        <f ca="1"/>
        <v>3.8163632074860874</v>
      </c>
      <c r="H2019" s="12">
        <f ca="1"/>
        <v>0.19933075970076097</v>
      </c>
      <c r="I2019" s="12">
        <v>0.2014</v>
      </c>
    </row>
    <row r="2020" spans="6:9" x14ac:dyDescent="0.3">
      <c r="F2020" s="2">
        <v>2015</v>
      </c>
      <c r="G2020" s="12">
        <f ca="1"/>
        <v>3.8185614826572283</v>
      </c>
      <c r="H2020" s="12">
        <f ca="1"/>
        <v>0.19957758310489868</v>
      </c>
      <c r="I2020" s="12">
        <v>0.20150000000000001</v>
      </c>
    </row>
    <row r="2021" spans="6:9" x14ac:dyDescent="0.3">
      <c r="F2021" s="2">
        <v>2016</v>
      </c>
      <c r="G2021" s="12">
        <f ca="1"/>
        <v>3.8193216775356542</v>
      </c>
      <c r="H2021" s="12">
        <f ca="1"/>
        <v>0.19966295769945172</v>
      </c>
      <c r="I2021" s="12">
        <v>0.2016</v>
      </c>
    </row>
    <row r="2022" spans="6:9" x14ac:dyDescent="0.3">
      <c r="F2022" s="2">
        <v>2017</v>
      </c>
      <c r="G2022" s="12">
        <f ca="1"/>
        <v>3.8207355347721408</v>
      </c>
      <c r="H2022" s="12">
        <f ca="1"/>
        <v>0.19982176930122633</v>
      </c>
      <c r="I2022" s="12">
        <v>0.20169999999999999</v>
      </c>
    </row>
    <row r="2023" spans="6:9" x14ac:dyDescent="0.3">
      <c r="F2023" s="2">
        <v>2018</v>
      </c>
      <c r="G2023" s="12">
        <f ca="1"/>
        <v>3.8229928173451651</v>
      </c>
      <c r="H2023" s="12">
        <f ca="1"/>
        <v>0.20007539051848261</v>
      </c>
      <c r="I2023" s="12">
        <v>0.20180000000000001</v>
      </c>
    </row>
    <row r="2024" spans="6:9" x14ac:dyDescent="0.3">
      <c r="F2024" s="2">
        <v>2019</v>
      </c>
      <c r="G2024" s="12">
        <f ca="1"/>
        <v>3.8232297545018117</v>
      </c>
      <c r="H2024" s="12">
        <f ca="1"/>
        <v>0.20010201715203441</v>
      </c>
      <c r="I2024" s="12">
        <v>0.2019</v>
      </c>
    </row>
    <row r="2025" spans="6:9" x14ac:dyDescent="0.3">
      <c r="F2025" s="2">
        <v>2020</v>
      </c>
      <c r="G2025" s="12">
        <f ca="1"/>
        <v>3.8236199823931627</v>
      </c>
      <c r="H2025" s="12">
        <f ca="1"/>
        <v>0.2001458724790541</v>
      </c>
      <c r="I2025" s="12">
        <v>0.20200000000000001</v>
      </c>
    </row>
    <row r="2026" spans="6:9" x14ac:dyDescent="0.3">
      <c r="F2026" s="2">
        <v>2021</v>
      </c>
      <c r="G2026" s="12">
        <f ca="1"/>
        <v>3.8244500575082472</v>
      </c>
      <c r="H2026" s="12">
        <f ca="1"/>
        <v>0.20023916830146696</v>
      </c>
      <c r="I2026" s="12">
        <v>0.2021</v>
      </c>
    </row>
    <row r="2027" spans="6:9" x14ac:dyDescent="0.3">
      <c r="F2027" s="2">
        <v>2022</v>
      </c>
      <c r="G2027" s="12">
        <f ca="1"/>
        <v>3.8261658889455701</v>
      </c>
      <c r="H2027" s="12">
        <f ca="1"/>
        <v>0.20043205592464991</v>
      </c>
      <c r="I2027" s="12">
        <v>0.20219999999999999</v>
      </c>
    </row>
    <row r="2028" spans="6:9" x14ac:dyDescent="0.3">
      <c r="F2028" s="2">
        <v>2023</v>
      </c>
      <c r="G2028" s="12">
        <f ca="1"/>
        <v>3.8267570968737696</v>
      </c>
      <c r="H2028" s="12">
        <f ca="1"/>
        <v>0.20049852916772126</v>
      </c>
      <c r="I2028" s="12">
        <v>0.20230000000000001</v>
      </c>
    </row>
    <row r="2029" spans="6:9" x14ac:dyDescent="0.3">
      <c r="F2029" s="2">
        <v>2024</v>
      </c>
      <c r="G2029" s="12">
        <f ca="1"/>
        <v>3.82687381250661</v>
      </c>
      <c r="H2029" s="12">
        <f ca="1"/>
        <v>0.20051165295602463</v>
      </c>
      <c r="I2029" s="12">
        <v>0.2024</v>
      </c>
    </row>
    <row r="2030" spans="6:9" x14ac:dyDescent="0.3">
      <c r="F2030" s="2">
        <v>2025</v>
      </c>
      <c r="G2030" s="12">
        <f ca="1"/>
        <v>3.8275096495273169</v>
      </c>
      <c r="H2030" s="12">
        <f ca="1"/>
        <v>0.20058315213260874</v>
      </c>
      <c r="I2030" s="12">
        <v>0.20250000000000001</v>
      </c>
    </row>
    <row r="2031" spans="6:9" x14ac:dyDescent="0.3">
      <c r="F2031" s="2">
        <v>2026</v>
      </c>
      <c r="G2031" s="12">
        <f ca="1"/>
        <v>3.8276606230694359</v>
      </c>
      <c r="H2031" s="12">
        <f ca="1"/>
        <v>0.20060012996523785</v>
      </c>
      <c r="I2031" s="12">
        <v>0.2026</v>
      </c>
    </row>
    <row r="2032" spans="6:9" x14ac:dyDescent="0.3">
      <c r="F2032" s="2">
        <v>2027</v>
      </c>
      <c r="G2032" s="12">
        <f ca="1"/>
        <v>3.829194429642687</v>
      </c>
      <c r="H2032" s="12">
        <f ca="1"/>
        <v>0.20077263747103621</v>
      </c>
      <c r="I2032" s="12">
        <v>0.20269999999999999</v>
      </c>
    </row>
    <row r="2033" spans="6:9" x14ac:dyDescent="0.3">
      <c r="F2033" s="2">
        <v>2028</v>
      </c>
      <c r="G2033" s="12">
        <f ca="1"/>
        <v>3.8335157983465793</v>
      </c>
      <c r="H2033" s="12">
        <f ca="1"/>
        <v>0.20125887995887506</v>
      </c>
      <c r="I2033" s="12">
        <v>0.20280000000000001</v>
      </c>
    </row>
    <row r="2034" spans="6:9" x14ac:dyDescent="0.3">
      <c r="F2034" s="2">
        <v>2029</v>
      </c>
      <c r="G2034" s="12">
        <f ca="1"/>
        <v>3.8335406738157549</v>
      </c>
      <c r="H2034" s="12">
        <f ca="1"/>
        <v>0.2012616798856523</v>
      </c>
      <c r="I2034" s="12">
        <v>0.2029</v>
      </c>
    </row>
    <row r="2035" spans="6:9" x14ac:dyDescent="0.3">
      <c r="F2035" s="2">
        <v>2030</v>
      </c>
      <c r="G2035" s="12">
        <f ca="1"/>
        <v>3.8335745501141072</v>
      </c>
      <c r="H2035" s="12">
        <f ca="1"/>
        <v>0.20126549294252816</v>
      </c>
      <c r="I2035" s="12">
        <v>0.20300000000000001</v>
      </c>
    </row>
    <row r="2036" spans="6:9" x14ac:dyDescent="0.3">
      <c r="F2036" s="2">
        <v>2031</v>
      </c>
      <c r="G2036" s="12">
        <f ca="1"/>
        <v>3.8355199858367186</v>
      </c>
      <c r="H2036" s="12">
        <f ca="1"/>
        <v>0.20148450073239113</v>
      </c>
      <c r="I2036" s="12">
        <v>0.2031</v>
      </c>
    </row>
    <row r="2037" spans="6:9" x14ac:dyDescent="0.3">
      <c r="F2037" s="2">
        <v>2032</v>
      </c>
      <c r="G2037" s="12">
        <f ca="1"/>
        <v>3.8358435608759804</v>
      </c>
      <c r="H2037" s="12">
        <f ca="1"/>
        <v>0.20152093353047304</v>
      </c>
      <c r="I2037" s="12">
        <v>0.20319999999999999</v>
      </c>
    </row>
    <row r="2038" spans="6:9" x14ac:dyDescent="0.3">
      <c r="F2038" s="2">
        <v>2033</v>
      </c>
      <c r="G2038" s="12">
        <f ca="1"/>
        <v>3.8374263816454648</v>
      </c>
      <c r="H2038" s="12">
        <f ca="1"/>
        <v>0.2016991763505247</v>
      </c>
      <c r="I2038" s="12">
        <v>0.20330000000000001</v>
      </c>
    </row>
    <row r="2039" spans="6:9" x14ac:dyDescent="0.3">
      <c r="F2039" s="2">
        <v>2034</v>
      </c>
      <c r="G2039" s="12">
        <f ca="1"/>
        <v>3.8378751654474939</v>
      </c>
      <c r="H2039" s="12">
        <f ca="1"/>
        <v>0.2017497220639759</v>
      </c>
      <c r="I2039" s="12">
        <v>0.2034</v>
      </c>
    </row>
    <row r="2040" spans="6:9" x14ac:dyDescent="0.3">
      <c r="F2040" s="2">
        <v>2035</v>
      </c>
      <c r="G2040" s="12">
        <f ca="1"/>
        <v>3.8381694506362289</v>
      </c>
      <c r="H2040" s="12">
        <f ca="1"/>
        <v>0.20178286874073345</v>
      </c>
      <c r="I2040" s="12">
        <v>0.20349999999999999</v>
      </c>
    </row>
    <row r="2041" spans="6:9" x14ac:dyDescent="0.3">
      <c r="F2041" s="2">
        <v>2036</v>
      </c>
      <c r="G2041" s="12">
        <f ca="1"/>
        <v>3.8393619823562535</v>
      </c>
      <c r="H2041" s="12">
        <f ca="1"/>
        <v>0.20191720411122269</v>
      </c>
      <c r="I2041" s="12">
        <v>0.2036</v>
      </c>
    </row>
    <row r="2042" spans="6:9" x14ac:dyDescent="0.3">
      <c r="F2042" s="2">
        <v>2037</v>
      </c>
      <c r="G2042" s="12">
        <f ca="1"/>
        <v>3.8396671790808909</v>
      </c>
      <c r="H2042" s="12">
        <f ca="1"/>
        <v>0.20195158756351411</v>
      </c>
      <c r="I2042" s="12">
        <v>0.20369999999999999</v>
      </c>
    </row>
    <row r="2043" spans="6:9" x14ac:dyDescent="0.3">
      <c r="F2043" s="2">
        <v>2038</v>
      </c>
      <c r="G2043" s="12">
        <f ca="1"/>
        <v>3.8406052201462932</v>
      </c>
      <c r="H2043" s="12">
        <f ca="1"/>
        <v>0.20205727716124083</v>
      </c>
      <c r="I2043" s="12">
        <v>0.20380000000000001</v>
      </c>
    </row>
    <row r="2044" spans="6:9" x14ac:dyDescent="0.3">
      <c r="F2044" s="2">
        <v>2039</v>
      </c>
      <c r="G2044" s="12">
        <f ca="1"/>
        <v>3.841265098593726</v>
      </c>
      <c r="H2044" s="12">
        <f ca="1"/>
        <v>0.20213163499279269</v>
      </c>
      <c r="I2044" s="12">
        <v>0.2039</v>
      </c>
    </row>
    <row r="2045" spans="6:9" x14ac:dyDescent="0.3">
      <c r="F2045" s="2">
        <v>2040</v>
      </c>
      <c r="G2045" s="12">
        <f ca="1"/>
        <v>3.8423239897587766</v>
      </c>
      <c r="H2045" s="12">
        <f ca="1"/>
        <v>0.2022509706918762</v>
      </c>
      <c r="I2045" s="12">
        <v>0.20399999999999999</v>
      </c>
    </row>
    <row r="2046" spans="6:9" x14ac:dyDescent="0.3">
      <c r="F2046" s="2">
        <v>2041</v>
      </c>
      <c r="G2046" s="12">
        <f ca="1"/>
        <v>3.8440982064658407</v>
      </c>
      <c r="H2046" s="12">
        <f ca="1"/>
        <v>0.20245096534097623</v>
      </c>
      <c r="I2046" s="12">
        <v>0.2041</v>
      </c>
    </row>
    <row r="2047" spans="6:9" x14ac:dyDescent="0.3">
      <c r="F2047" s="2">
        <v>2042</v>
      </c>
      <c r="G2047" s="12">
        <f ca="1"/>
        <v>3.8484342787626358</v>
      </c>
      <c r="H2047" s="12">
        <f ca="1"/>
        <v>0.20293996384135765</v>
      </c>
      <c r="I2047" s="12">
        <v>0.20419999999999999</v>
      </c>
    </row>
    <row r="2048" spans="6:9" x14ac:dyDescent="0.3">
      <c r="F2048" s="2">
        <v>2043</v>
      </c>
      <c r="G2048" s="12">
        <f ca="1"/>
        <v>3.8491566888091571</v>
      </c>
      <c r="H2048" s="12">
        <f ca="1"/>
        <v>0.20302146416772554</v>
      </c>
      <c r="I2048" s="12">
        <v>0.20430000000000001</v>
      </c>
    </row>
    <row r="2049" spans="6:9" x14ac:dyDescent="0.3">
      <c r="F2049" s="2">
        <v>2044</v>
      </c>
      <c r="G2049" s="12">
        <f ca="1"/>
        <v>3.8497146371110476</v>
      </c>
      <c r="H2049" s="12">
        <f ca="1"/>
        <v>0.20308441639444721</v>
      </c>
      <c r="I2049" s="12">
        <v>0.2044</v>
      </c>
    </row>
    <row r="2050" spans="6:9" x14ac:dyDescent="0.3">
      <c r="F2050" s="2">
        <v>2045</v>
      </c>
      <c r="G2050" s="12">
        <f ca="1"/>
        <v>3.8499216696156924</v>
      </c>
      <c r="H2050" s="12">
        <f ca="1"/>
        <v>0.2031077768061644</v>
      </c>
      <c r="I2050" s="12">
        <v>0.20449999999999999</v>
      </c>
    </row>
    <row r="2051" spans="6:9" x14ac:dyDescent="0.3">
      <c r="F2051" s="2">
        <v>2046</v>
      </c>
      <c r="G2051" s="12">
        <f ca="1"/>
        <v>3.8507393331774784</v>
      </c>
      <c r="H2051" s="12">
        <f ca="1"/>
        <v>0.20320004453455121</v>
      </c>
      <c r="I2051" s="12">
        <v>0.2046</v>
      </c>
    </row>
    <row r="2052" spans="6:9" x14ac:dyDescent="0.3">
      <c r="F2052" s="2">
        <v>2047</v>
      </c>
      <c r="G2052" s="12">
        <f ca="1"/>
        <v>3.8515992189426655</v>
      </c>
      <c r="H2052" s="12">
        <f ca="1"/>
        <v>0.20329708889498735</v>
      </c>
      <c r="I2052" s="12">
        <v>0.20469999999999999</v>
      </c>
    </row>
    <row r="2053" spans="6:9" x14ac:dyDescent="0.3">
      <c r="F2053" s="2">
        <v>2048</v>
      </c>
      <c r="G2053" s="12">
        <f ca="1"/>
        <v>3.8533058912681666</v>
      </c>
      <c r="H2053" s="12">
        <f ca="1"/>
        <v>0.20348973611629306</v>
      </c>
      <c r="I2053" s="12">
        <v>0.20480000000000001</v>
      </c>
    </row>
    <row r="2054" spans="6:9" x14ac:dyDescent="0.3">
      <c r="F2054" s="2">
        <v>2049</v>
      </c>
      <c r="G2054" s="12">
        <f ca="1"/>
        <v>3.8537163339450613</v>
      </c>
      <c r="H2054" s="12">
        <f ca="1"/>
        <v>0.20353607371785928</v>
      </c>
      <c r="I2054" s="12">
        <v>0.2049</v>
      </c>
    </row>
    <row r="2055" spans="6:9" x14ac:dyDescent="0.3">
      <c r="F2055" s="2">
        <v>2050</v>
      </c>
      <c r="G2055" s="12">
        <f ca="1"/>
        <v>3.8546197108445881</v>
      </c>
      <c r="H2055" s="12">
        <f ca="1"/>
        <v>0.2036380719026179</v>
      </c>
      <c r="I2055" s="12">
        <v>0.20499999999999999</v>
      </c>
    </row>
    <row r="2056" spans="6:9" x14ac:dyDescent="0.3">
      <c r="F2056" s="2">
        <v>2051</v>
      </c>
      <c r="G2056" s="12">
        <f ca="1"/>
        <v>3.854735011382767</v>
      </c>
      <c r="H2056" s="12">
        <f ca="1"/>
        <v>0.20365109120369612</v>
      </c>
      <c r="I2056" s="12">
        <v>0.2051</v>
      </c>
    </row>
    <row r="2057" spans="6:9" x14ac:dyDescent="0.3">
      <c r="F2057" s="2">
        <v>2052</v>
      </c>
      <c r="G2057" s="12">
        <f ca="1"/>
        <v>3.8554595318966958</v>
      </c>
      <c r="H2057" s="12">
        <f ca="1"/>
        <v>0.20373290642459502</v>
      </c>
      <c r="I2057" s="12">
        <v>0.20519999999999999</v>
      </c>
    </row>
    <row r="2058" spans="6:9" x14ac:dyDescent="0.3">
      <c r="F2058" s="2">
        <v>2053</v>
      </c>
      <c r="G2058" s="12">
        <f ca="1"/>
        <v>3.8558345364705708</v>
      </c>
      <c r="H2058" s="12">
        <f ca="1"/>
        <v>0.20377525662105689</v>
      </c>
      <c r="I2058" s="12">
        <v>0.20530000000000001</v>
      </c>
    </row>
    <row r="2059" spans="6:9" x14ac:dyDescent="0.3">
      <c r="F2059" s="2">
        <v>2054</v>
      </c>
      <c r="G2059" s="12">
        <f ca="1"/>
        <v>3.8559637602922576</v>
      </c>
      <c r="H2059" s="12">
        <f ca="1"/>
        <v>0.20378985073363023</v>
      </c>
      <c r="I2059" s="12">
        <v>0.2054</v>
      </c>
    </row>
    <row r="2060" spans="6:9" x14ac:dyDescent="0.3">
      <c r="F2060" s="2">
        <v>2055</v>
      </c>
      <c r="G2060" s="12">
        <f ca="1"/>
        <v>3.8568588830454238</v>
      </c>
      <c r="H2060" s="12">
        <f ca="1"/>
        <v>0.20389095062658971</v>
      </c>
      <c r="I2060" s="12">
        <v>0.20549999999999999</v>
      </c>
    </row>
    <row r="2061" spans="6:9" x14ac:dyDescent="0.3">
      <c r="F2061" s="2">
        <v>2056</v>
      </c>
      <c r="G2061" s="12">
        <f ca="1"/>
        <v>3.8577845005033424</v>
      </c>
      <c r="H2061" s="12">
        <f ca="1"/>
        <v>0.20399550885778298</v>
      </c>
      <c r="I2061" s="12">
        <v>0.2056</v>
      </c>
    </row>
    <row r="2062" spans="6:9" x14ac:dyDescent="0.3">
      <c r="F2062" s="2">
        <v>2057</v>
      </c>
      <c r="G2062" s="12">
        <f ca="1"/>
        <v>3.8579727080465287</v>
      </c>
      <c r="H2062" s="12">
        <f ca="1"/>
        <v>0.2040167706334392</v>
      </c>
      <c r="I2062" s="12">
        <v>0.20569999999999999</v>
      </c>
    </row>
    <row r="2063" spans="6:9" x14ac:dyDescent="0.3">
      <c r="F2063" s="2">
        <v>2058</v>
      </c>
      <c r="G2063" s="12">
        <f ca="1"/>
        <v>3.8583239091511059</v>
      </c>
      <c r="H2063" s="12">
        <f ca="1"/>
        <v>0.20405644734902675</v>
      </c>
      <c r="I2063" s="12">
        <v>0.20580000000000001</v>
      </c>
    </row>
    <row r="2064" spans="6:9" x14ac:dyDescent="0.3">
      <c r="F2064" s="2">
        <v>2059</v>
      </c>
      <c r="G2064" s="12">
        <f ca="1"/>
        <v>3.8591013226810782</v>
      </c>
      <c r="H2064" s="12">
        <f ca="1"/>
        <v>0.20414428246704439</v>
      </c>
      <c r="I2064" s="12">
        <v>0.2059</v>
      </c>
    </row>
    <row r="2065" spans="6:9" x14ac:dyDescent="0.3">
      <c r="F2065" s="2">
        <v>2060</v>
      </c>
      <c r="G2065" s="12">
        <f ca="1"/>
        <v>3.8604330275095982</v>
      </c>
      <c r="H2065" s="12">
        <f ca="1"/>
        <v>0.20429476696187532</v>
      </c>
      <c r="I2065" s="12">
        <v>0.20599999999999999</v>
      </c>
    </row>
    <row r="2066" spans="6:9" x14ac:dyDescent="0.3">
      <c r="F2066" s="2">
        <v>2061</v>
      </c>
      <c r="G2066" s="12">
        <f ca="1"/>
        <v>3.8610819083157941</v>
      </c>
      <c r="H2066" s="12">
        <f ca="1"/>
        <v>0.20436810211479878</v>
      </c>
      <c r="I2066" s="12">
        <v>0.20610000000000001</v>
      </c>
    </row>
    <row r="2067" spans="6:9" x14ac:dyDescent="0.3">
      <c r="F2067" s="2">
        <v>2062</v>
      </c>
      <c r="G2067" s="12">
        <f ca="1"/>
        <v>3.8618279114314604</v>
      </c>
      <c r="H2067" s="12">
        <f ca="1"/>
        <v>0.20445242250094833</v>
      </c>
      <c r="I2067" s="12">
        <v>0.20619999999999999</v>
      </c>
    </row>
    <row r="2068" spans="6:9" x14ac:dyDescent="0.3">
      <c r="F2068" s="2">
        <v>2063</v>
      </c>
      <c r="G2068" s="12">
        <f ca="1"/>
        <v>3.8624802198291266</v>
      </c>
      <c r="H2068" s="12">
        <f ca="1"/>
        <v>0.20452616021356379</v>
      </c>
      <c r="I2068" s="12">
        <v>0.20630000000000001</v>
      </c>
    </row>
    <row r="2069" spans="6:9" x14ac:dyDescent="0.3">
      <c r="F2069" s="2">
        <v>2064</v>
      </c>
      <c r="G2069" s="12">
        <f ca="1"/>
        <v>3.8628024835048094</v>
      </c>
      <c r="H2069" s="12">
        <f ca="1"/>
        <v>0.20456259189487905</v>
      </c>
      <c r="I2069" s="12">
        <v>0.2064</v>
      </c>
    </row>
    <row r="2070" spans="6:9" x14ac:dyDescent="0.3">
      <c r="F2070" s="2">
        <v>2065</v>
      </c>
      <c r="G2070" s="12">
        <f ca="1"/>
        <v>3.864334808594867</v>
      </c>
      <c r="H2070" s="12">
        <f ca="1"/>
        <v>0.2047358438020393</v>
      </c>
      <c r="I2070" s="12">
        <v>0.20649999999999999</v>
      </c>
    </row>
    <row r="2071" spans="6:9" x14ac:dyDescent="0.3">
      <c r="F2071" s="2">
        <v>2066</v>
      </c>
      <c r="G2071" s="12">
        <f ca="1"/>
        <v>3.8644078504840516</v>
      </c>
      <c r="H2071" s="12">
        <f ca="1"/>
        <v>0.20474410323743103</v>
      </c>
      <c r="I2071" s="12">
        <v>0.20660000000000001</v>
      </c>
    </row>
    <row r="2072" spans="6:9" x14ac:dyDescent="0.3">
      <c r="F2072" s="2">
        <v>2067</v>
      </c>
      <c r="G2072" s="12">
        <f ca="1"/>
        <v>3.8648543600154088</v>
      </c>
      <c r="H2072" s="12">
        <f ca="1"/>
        <v>0.20479459559755153</v>
      </c>
      <c r="I2072" s="12">
        <v>0.20669999999999999</v>
      </c>
    </row>
    <row r="2073" spans="6:9" x14ac:dyDescent="0.3">
      <c r="F2073" s="2">
        <v>2068</v>
      </c>
      <c r="G2073" s="12">
        <f ca="1"/>
        <v>3.8654206771932405</v>
      </c>
      <c r="H2073" s="12">
        <f ca="1"/>
        <v>0.20485864085398922</v>
      </c>
      <c r="I2073" s="12">
        <v>0.20680000000000001</v>
      </c>
    </row>
    <row r="2074" spans="6:9" x14ac:dyDescent="0.3">
      <c r="F2074" s="2">
        <v>2069</v>
      </c>
      <c r="G2074" s="12">
        <f ca="1"/>
        <v>3.867645818765955</v>
      </c>
      <c r="H2074" s="12">
        <f ca="1"/>
        <v>0.20511033538971654</v>
      </c>
      <c r="I2074" s="12">
        <v>0.2069</v>
      </c>
    </row>
    <row r="2075" spans="6:9" x14ac:dyDescent="0.3">
      <c r="F2075" s="2">
        <v>2070</v>
      </c>
      <c r="G2075" s="12">
        <f ca="1"/>
        <v>3.8686197504024853</v>
      </c>
      <c r="H2075" s="12">
        <f ca="1"/>
        <v>0.20522052644721156</v>
      </c>
      <c r="I2075" s="12">
        <v>0.20699999999999999</v>
      </c>
    </row>
    <row r="2076" spans="6:9" x14ac:dyDescent="0.3">
      <c r="F2076" s="2">
        <v>2071</v>
      </c>
      <c r="G2076" s="12">
        <f ca="1"/>
        <v>3.8699471708986128</v>
      </c>
      <c r="H2076" s="12">
        <f ca="1"/>
        <v>0.20537073665977326</v>
      </c>
      <c r="I2076" s="12">
        <v>0.20710000000000001</v>
      </c>
    </row>
    <row r="2077" spans="6:9" x14ac:dyDescent="0.3">
      <c r="F2077" s="2">
        <v>2072</v>
      </c>
      <c r="G2077" s="12">
        <f ca="1"/>
        <v>3.8700436646419298</v>
      </c>
      <c r="H2077" s="12">
        <f ca="1"/>
        <v>0.20538165697715774</v>
      </c>
      <c r="I2077" s="12">
        <v>0.2072</v>
      </c>
    </row>
    <row r="2078" spans="6:9" x14ac:dyDescent="0.3">
      <c r="F2078" s="2">
        <v>2073</v>
      </c>
      <c r="G2078" s="12">
        <f ca="1"/>
        <v>3.870129574177164</v>
      </c>
      <c r="H2078" s="12">
        <f ca="1"/>
        <v>0.20539137959595069</v>
      </c>
      <c r="I2078" s="12">
        <v>0.20730000000000001</v>
      </c>
    </row>
    <row r="2079" spans="6:9" x14ac:dyDescent="0.3">
      <c r="F2079" s="2">
        <v>2074</v>
      </c>
      <c r="G2079" s="12">
        <f ca="1"/>
        <v>3.8702306733719851</v>
      </c>
      <c r="H2079" s="12">
        <f ca="1"/>
        <v>0.20540282142653751</v>
      </c>
      <c r="I2079" s="12">
        <v>0.2074</v>
      </c>
    </row>
    <row r="2080" spans="6:9" x14ac:dyDescent="0.3">
      <c r="F2080" s="2">
        <v>2075</v>
      </c>
      <c r="G2080" s="12">
        <f ca="1"/>
        <v>3.8709196489613977</v>
      </c>
      <c r="H2080" s="12">
        <f ca="1"/>
        <v>0.20548080025148058</v>
      </c>
      <c r="I2080" s="12">
        <v>0.20749999999999999</v>
      </c>
    </row>
    <row r="2081" spans="6:9" x14ac:dyDescent="0.3">
      <c r="F2081" s="2">
        <v>2076</v>
      </c>
      <c r="G2081" s="12">
        <f ca="1"/>
        <v>3.8714401390921442</v>
      </c>
      <c r="H2081" s="12">
        <f ca="1"/>
        <v>0.20553971494945514</v>
      </c>
      <c r="I2081" s="12">
        <v>0.20760000000000001</v>
      </c>
    </row>
    <row r="2082" spans="6:9" x14ac:dyDescent="0.3">
      <c r="F2082" s="2">
        <v>2077</v>
      </c>
      <c r="G2082" s="12">
        <f ca="1"/>
        <v>3.8740791891312214</v>
      </c>
      <c r="H2082" s="12">
        <f ca="1"/>
        <v>0.2058384998893861</v>
      </c>
      <c r="I2082" s="12">
        <v>0.2077</v>
      </c>
    </row>
    <row r="2083" spans="6:9" x14ac:dyDescent="0.3">
      <c r="F2083" s="2">
        <v>2078</v>
      </c>
      <c r="G2083" s="12">
        <f ca="1"/>
        <v>3.8742779423986486</v>
      </c>
      <c r="H2083" s="12">
        <f ca="1"/>
        <v>0.20586100675315566</v>
      </c>
      <c r="I2083" s="12">
        <v>0.20780000000000001</v>
      </c>
    </row>
    <row r="2084" spans="6:9" x14ac:dyDescent="0.3">
      <c r="F2084" s="2">
        <v>2079</v>
      </c>
      <c r="G2084" s="12">
        <f ca="1"/>
        <v>3.8744489974695102</v>
      </c>
      <c r="H2084" s="12">
        <f ca="1"/>
        <v>0.20588037758740721</v>
      </c>
      <c r="I2084" s="12">
        <v>0.2079</v>
      </c>
    </row>
    <row r="2085" spans="6:9" x14ac:dyDescent="0.3">
      <c r="F2085" s="2">
        <v>2080</v>
      </c>
      <c r="G2085" s="12">
        <f ca="1"/>
        <v>3.8750967168809138</v>
      </c>
      <c r="H2085" s="12">
        <f ca="1"/>
        <v>0.2059537318076784</v>
      </c>
      <c r="I2085" s="12">
        <v>0.20799999999999999</v>
      </c>
    </row>
    <row r="2086" spans="6:9" x14ac:dyDescent="0.3">
      <c r="F2086" s="2">
        <v>2081</v>
      </c>
      <c r="G2086" s="12">
        <f ca="1"/>
        <v>3.8761847050464664</v>
      </c>
      <c r="H2086" s="12">
        <f ca="1"/>
        <v>0.20607696198142686</v>
      </c>
      <c r="I2086" s="12">
        <v>0.20810000000000001</v>
      </c>
    </row>
    <row r="2087" spans="6:9" x14ac:dyDescent="0.3">
      <c r="F2087" s="2">
        <v>2082</v>
      </c>
      <c r="G2087" s="12">
        <f ca="1"/>
        <v>3.8762724640307415</v>
      </c>
      <c r="H2087" s="12">
        <f ca="1"/>
        <v>0.20608690278522052</v>
      </c>
      <c r="I2087" s="12">
        <v>0.2082</v>
      </c>
    </row>
    <row r="2088" spans="6:9" x14ac:dyDescent="0.3">
      <c r="F2088" s="2">
        <v>2083</v>
      </c>
      <c r="G2088" s="12">
        <f ca="1"/>
        <v>3.8775314457663881</v>
      </c>
      <c r="H2088" s="12">
        <f ca="1"/>
        <v>0.20622952649033671</v>
      </c>
      <c r="I2088" s="12">
        <v>0.20830000000000001</v>
      </c>
    </row>
    <row r="2089" spans="6:9" x14ac:dyDescent="0.3">
      <c r="F2089" s="2">
        <v>2084</v>
      </c>
      <c r="G2089" s="12">
        <f ca="1"/>
        <v>3.87895308636159</v>
      </c>
      <c r="H2089" s="12">
        <f ca="1"/>
        <v>0.20639060824351113</v>
      </c>
      <c r="I2089" s="12">
        <v>0.2084</v>
      </c>
    </row>
    <row r="2090" spans="6:9" x14ac:dyDescent="0.3">
      <c r="F2090" s="2">
        <v>2085</v>
      </c>
      <c r="G2090" s="12">
        <f ca="1"/>
        <v>3.8790407770087501</v>
      </c>
      <c r="H2090" s="12">
        <f ca="1"/>
        <v>0.20640054528700599</v>
      </c>
      <c r="I2090" s="12">
        <v>0.20849999999999999</v>
      </c>
    </row>
    <row r="2091" spans="6:9" x14ac:dyDescent="0.3">
      <c r="F2091" s="2">
        <v>2086</v>
      </c>
      <c r="G2091" s="12">
        <f ca="1"/>
        <v>3.8793822968812832</v>
      </c>
      <c r="H2091" s="12">
        <f ca="1"/>
        <v>0.20643924728273252</v>
      </c>
      <c r="I2091" s="12">
        <v>0.20860000000000001</v>
      </c>
    </row>
    <row r="2092" spans="6:9" x14ac:dyDescent="0.3">
      <c r="F2092" s="2">
        <v>2087</v>
      </c>
      <c r="G2092" s="12">
        <f ca="1"/>
        <v>3.8795639150986729</v>
      </c>
      <c r="H2092" s="12">
        <f ca="1"/>
        <v>0.20645982954926548</v>
      </c>
      <c r="I2092" s="12">
        <v>0.2087</v>
      </c>
    </row>
    <row r="2093" spans="6:9" x14ac:dyDescent="0.3">
      <c r="F2093" s="2">
        <v>2088</v>
      </c>
      <c r="G2093" s="12">
        <f ca="1"/>
        <v>3.8815760017020038</v>
      </c>
      <c r="H2093" s="12">
        <f ca="1"/>
        <v>0.20668788959073159</v>
      </c>
      <c r="I2093" s="12">
        <v>0.20880000000000001</v>
      </c>
    </row>
    <row r="2094" spans="6:9" x14ac:dyDescent="0.3">
      <c r="F2094" s="2">
        <v>2089</v>
      </c>
      <c r="G2094" s="12">
        <f ca="1"/>
        <v>3.8830941684810374</v>
      </c>
      <c r="H2094" s="12">
        <f ca="1"/>
        <v>0.20686001004124463</v>
      </c>
      <c r="I2094" s="12">
        <v>0.2089</v>
      </c>
    </row>
    <row r="2095" spans="6:9" x14ac:dyDescent="0.3">
      <c r="F2095" s="2">
        <v>2090</v>
      </c>
      <c r="G2095" s="12">
        <f ca="1"/>
        <v>3.8831639328428622</v>
      </c>
      <c r="H2095" s="12">
        <f ca="1"/>
        <v>0.2068679204009585</v>
      </c>
      <c r="I2095" s="12">
        <v>0.20899999999999999</v>
      </c>
    </row>
    <row r="2096" spans="6:9" x14ac:dyDescent="0.3">
      <c r="F2096" s="2">
        <v>2091</v>
      </c>
      <c r="G2096" s="12">
        <f ca="1"/>
        <v>3.8841038821158183</v>
      </c>
      <c r="H2096" s="12">
        <f ca="1"/>
        <v>0.20697450600317982</v>
      </c>
      <c r="I2096" s="12">
        <v>0.20910000000000001</v>
      </c>
    </row>
    <row r="2097" spans="6:9" x14ac:dyDescent="0.3">
      <c r="F2097" s="2">
        <v>2092</v>
      </c>
      <c r="G2097" s="12">
        <f ca="1"/>
        <v>3.884776613195533</v>
      </c>
      <c r="H2097" s="12">
        <f ca="1"/>
        <v>0.20705079922032404</v>
      </c>
      <c r="I2097" s="12">
        <v>0.2092</v>
      </c>
    </row>
    <row r="2098" spans="6:9" x14ac:dyDescent="0.3">
      <c r="F2098" s="2">
        <v>2093</v>
      </c>
      <c r="G2098" s="12">
        <f ca="1"/>
        <v>3.8856638193383204</v>
      </c>
      <c r="H2098" s="12">
        <f ca="1"/>
        <v>0.20715142693137006</v>
      </c>
      <c r="I2098" s="12">
        <v>0.20930000000000001</v>
      </c>
    </row>
    <row r="2099" spans="6:9" x14ac:dyDescent="0.3">
      <c r="F2099" s="2">
        <v>2094</v>
      </c>
      <c r="G2099" s="12">
        <f ca="1"/>
        <v>3.8857365746458576</v>
      </c>
      <c r="H2099" s="12">
        <f ca="1"/>
        <v>0.20715967947129421</v>
      </c>
      <c r="I2099" s="12">
        <v>0.2094</v>
      </c>
    </row>
    <row r="2100" spans="6:9" x14ac:dyDescent="0.3">
      <c r="F2100" s="2">
        <v>2095</v>
      </c>
      <c r="G2100" s="12">
        <f ca="1"/>
        <v>3.8865741449974842</v>
      </c>
      <c r="H2100" s="12">
        <f ca="1"/>
        <v>0.20725469018560555</v>
      </c>
      <c r="I2100" s="12">
        <v>0.20949999999999999</v>
      </c>
    </row>
    <row r="2101" spans="6:9" x14ac:dyDescent="0.3">
      <c r="F2101" s="2">
        <v>2096</v>
      </c>
      <c r="G2101" s="12">
        <f ca="1"/>
        <v>3.8885877425275717</v>
      </c>
      <c r="H2101" s="12">
        <f ca="1"/>
        <v>0.20748315146345722</v>
      </c>
      <c r="I2101" s="12">
        <v>0.20960000000000001</v>
      </c>
    </row>
    <row r="2102" spans="6:9" x14ac:dyDescent="0.3">
      <c r="F2102" s="2">
        <v>2097</v>
      </c>
      <c r="G2102" s="12">
        <f ca="1"/>
        <v>3.8898340092590566</v>
      </c>
      <c r="H2102" s="12">
        <f ca="1"/>
        <v>0.20762458490922153</v>
      </c>
      <c r="I2102" s="12">
        <v>0.2097</v>
      </c>
    </row>
    <row r="2103" spans="6:9" x14ac:dyDescent="0.3">
      <c r="F2103" s="2">
        <v>2098</v>
      </c>
      <c r="G2103" s="12">
        <f ca="1"/>
        <v>3.889868255144278</v>
      </c>
      <c r="H2103" s="12">
        <f ca="1"/>
        <v>0.20762847168255605</v>
      </c>
      <c r="I2103" s="12">
        <v>0.20979999999999999</v>
      </c>
    </row>
    <row r="2104" spans="6:9" x14ac:dyDescent="0.3">
      <c r="F2104" s="2">
        <v>2099</v>
      </c>
      <c r="G2104" s="12">
        <f ca="1"/>
        <v>3.8904566125217994</v>
      </c>
      <c r="H2104" s="12">
        <f ca="1"/>
        <v>0.20769525089750579</v>
      </c>
      <c r="I2104" s="12">
        <v>0.2099</v>
      </c>
    </row>
    <row r="2105" spans="6:9" x14ac:dyDescent="0.3">
      <c r="F2105" s="2">
        <v>2100</v>
      </c>
      <c r="G2105" s="12">
        <f ca="1"/>
        <v>3.89121108968369</v>
      </c>
      <c r="H2105" s="12">
        <f ca="1"/>
        <v>0.20778089309096373</v>
      </c>
      <c r="I2105" s="12">
        <v>0.21</v>
      </c>
    </row>
    <row r="2106" spans="6:9" x14ac:dyDescent="0.3">
      <c r="F2106" s="2">
        <v>2101</v>
      </c>
      <c r="G2106" s="12">
        <f ca="1"/>
        <v>3.8913562930766985</v>
      </c>
      <c r="H2106" s="12">
        <f ca="1"/>
        <v>0.2077973764716515</v>
      </c>
      <c r="I2106" s="12">
        <v>0.21010000000000001</v>
      </c>
    </row>
    <row r="2107" spans="6:9" x14ac:dyDescent="0.3">
      <c r="F2107" s="2">
        <v>2102</v>
      </c>
      <c r="G2107" s="12">
        <f ca="1"/>
        <v>3.8940602363779573</v>
      </c>
      <c r="H2107" s="12">
        <f ca="1"/>
        <v>0.20810438833086595</v>
      </c>
      <c r="I2107" s="12">
        <v>0.2102</v>
      </c>
    </row>
    <row r="2108" spans="6:9" x14ac:dyDescent="0.3">
      <c r="F2108" s="2">
        <v>2103</v>
      </c>
      <c r="G2108" s="12">
        <f ca="1"/>
        <v>3.8959822584341262</v>
      </c>
      <c r="H2108" s="12">
        <f ca="1"/>
        <v>0.20832269078831578</v>
      </c>
      <c r="I2108" s="12">
        <v>0.21029999999999999</v>
      </c>
    </row>
    <row r="2109" spans="6:9" x14ac:dyDescent="0.3">
      <c r="F2109" s="2">
        <v>2104</v>
      </c>
      <c r="G2109" s="12">
        <f ca="1"/>
        <v>3.8961659990716608</v>
      </c>
      <c r="H2109" s="12">
        <f ca="1"/>
        <v>0.20834356308822971</v>
      </c>
      <c r="I2109" s="12">
        <v>0.2104</v>
      </c>
    </row>
    <row r="2110" spans="6:9" x14ac:dyDescent="0.3">
      <c r="F2110" s="2">
        <v>2105</v>
      </c>
      <c r="G2110" s="12">
        <f ca="1"/>
        <v>3.8971008194626644</v>
      </c>
      <c r="H2110" s="12">
        <f ca="1"/>
        <v>0.20844976385738659</v>
      </c>
      <c r="I2110" s="12">
        <v>0.21049999999999999</v>
      </c>
    </row>
    <row r="2111" spans="6:9" x14ac:dyDescent="0.3">
      <c r="F2111" s="2">
        <v>2106</v>
      </c>
      <c r="G2111" s="12">
        <f ca="1"/>
        <v>3.8991872472314166</v>
      </c>
      <c r="H2111" s="12">
        <f ca="1"/>
        <v>0.20868684424723702</v>
      </c>
      <c r="I2111" s="12">
        <v>0.21060000000000001</v>
      </c>
    </row>
    <row r="2112" spans="6:9" x14ac:dyDescent="0.3">
      <c r="F2112" s="2">
        <v>2107</v>
      </c>
      <c r="G2112" s="12">
        <f ca="1"/>
        <v>3.9003654322439201</v>
      </c>
      <c r="H2112" s="12">
        <f ca="1"/>
        <v>0.20882075204712175</v>
      </c>
      <c r="I2112" s="12">
        <v>0.2107</v>
      </c>
    </row>
    <row r="2113" spans="6:9" x14ac:dyDescent="0.3">
      <c r="F2113" s="2">
        <v>2108</v>
      </c>
      <c r="G2113" s="12">
        <f ca="1"/>
        <v>3.9008570621913834</v>
      </c>
      <c r="H2113" s="12">
        <f ca="1"/>
        <v>0.20887663532054002</v>
      </c>
      <c r="I2113" s="12">
        <v>0.21079999999999999</v>
      </c>
    </row>
    <row r="2114" spans="6:9" x14ac:dyDescent="0.3">
      <c r="F2114" s="2">
        <v>2109</v>
      </c>
      <c r="G2114" s="12">
        <f ca="1"/>
        <v>3.900920766836538</v>
      </c>
      <c r="H2114" s="12">
        <f ca="1"/>
        <v>0.20888387687165313</v>
      </c>
      <c r="I2114" s="12">
        <v>0.2109</v>
      </c>
    </row>
    <row r="2115" spans="6:9" x14ac:dyDescent="0.3">
      <c r="F2115" s="2">
        <v>2110</v>
      </c>
      <c r="G2115" s="12">
        <f ca="1"/>
        <v>3.9012311658396137</v>
      </c>
      <c r="H2115" s="12">
        <f ca="1"/>
        <v>0.20891916204538913</v>
      </c>
      <c r="I2115" s="12">
        <v>0.21099999999999999</v>
      </c>
    </row>
    <row r="2116" spans="6:9" x14ac:dyDescent="0.3">
      <c r="F2116" s="2">
        <v>2111</v>
      </c>
      <c r="G2116" s="12">
        <f ca="1"/>
        <v>3.9017820790186528</v>
      </c>
      <c r="H2116" s="12">
        <f ca="1"/>
        <v>0.20898179190528593</v>
      </c>
      <c r="I2116" s="12">
        <v>0.21110000000000001</v>
      </c>
    </row>
    <row r="2117" spans="6:9" x14ac:dyDescent="0.3">
      <c r="F2117" s="2">
        <v>2112</v>
      </c>
      <c r="G2117" s="12">
        <f ca="1"/>
        <v>3.9023538210188895</v>
      </c>
      <c r="H2117" s="12">
        <f ca="1"/>
        <v>0.20904679479787716</v>
      </c>
      <c r="I2117" s="12">
        <v>0.2112</v>
      </c>
    </row>
    <row r="2118" spans="6:9" x14ac:dyDescent="0.3">
      <c r="F2118" s="2">
        <v>2113</v>
      </c>
      <c r="G2118" s="12">
        <f ca="1"/>
        <v>3.902896322773143</v>
      </c>
      <c r="H2118" s="12">
        <f ca="1"/>
        <v>0.20910847812084965</v>
      </c>
      <c r="I2118" s="12">
        <v>0.21129999999999999</v>
      </c>
    </row>
    <row r="2119" spans="6:9" x14ac:dyDescent="0.3">
      <c r="F2119" s="2">
        <v>2114</v>
      </c>
      <c r="G2119" s="12">
        <f ca="1"/>
        <v>3.9032024677051589</v>
      </c>
      <c r="H2119" s="12">
        <f ca="1"/>
        <v>0.20914328936878007</v>
      </c>
      <c r="I2119" s="12">
        <v>0.2114</v>
      </c>
    </row>
    <row r="2120" spans="6:9" x14ac:dyDescent="0.3">
      <c r="F2120" s="2">
        <v>2115</v>
      </c>
      <c r="G2120" s="12">
        <f ca="1"/>
        <v>3.9037890567388605</v>
      </c>
      <c r="H2120" s="12">
        <f ca="1"/>
        <v>0.2092099936472977</v>
      </c>
      <c r="I2120" s="12">
        <v>0.21149999999999999</v>
      </c>
    </row>
    <row r="2121" spans="6:9" x14ac:dyDescent="0.3">
      <c r="F2121" s="2">
        <v>2116</v>
      </c>
      <c r="G2121" s="12">
        <f ca="1"/>
        <v>3.9048318963982811</v>
      </c>
      <c r="H2121" s="12">
        <f ca="1"/>
        <v>0.2093285942676133</v>
      </c>
      <c r="I2121" s="12">
        <v>0.21160000000000001</v>
      </c>
    </row>
    <row r="2122" spans="6:9" x14ac:dyDescent="0.3">
      <c r="F2122" s="2">
        <v>2117</v>
      </c>
      <c r="G2122" s="12">
        <f ca="1"/>
        <v>3.9055453079360047</v>
      </c>
      <c r="H2122" s="12">
        <f ca="1"/>
        <v>0.2094097395052697</v>
      </c>
      <c r="I2122" s="12">
        <v>0.2117</v>
      </c>
    </row>
    <row r="2123" spans="6:9" x14ac:dyDescent="0.3">
      <c r="F2123" s="2">
        <v>2118</v>
      </c>
      <c r="G2123" s="12">
        <f ca="1"/>
        <v>3.9056971107504435</v>
      </c>
      <c r="H2123" s="12">
        <f ca="1"/>
        <v>0.20942700698924499</v>
      </c>
      <c r="I2123" s="12">
        <v>0.21179999999999999</v>
      </c>
    </row>
    <row r="2124" spans="6:9" x14ac:dyDescent="0.3">
      <c r="F2124" s="2">
        <v>2119</v>
      </c>
      <c r="G2124" s="12">
        <f ca="1"/>
        <v>3.9064086830798019</v>
      </c>
      <c r="H2124" s="12">
        <f ca="1"/>
        <v>0.20950795283184867</v>
      </c>
      <c r="I2124" s="12">
        <v>0.21190000000000001</v>
      </c>
    </row>
    <row r="2125" spans="6:9" x14ac:dyDescent="0.3">
      <c r="F2125" s="2">
        <v>2120</v>
      </c>
      <c r="G2125" s="12">
        <f ca="1"/>
        <v>3.9067698611366071</v>
      </c>
      <c r="H2125" s="12">
        <f ca="1"/>
        <v>0.20954904220012829</v>
      </c>
      <c r="I2125" s="12">
        <v>0.21199999999999999</v>
      </c>
    </row>
    <row r="2126" spans="6:9" x14ac:dyDescent="0.3">
      <c r="F2126" s="2">
        <v>2121</v>
      </c>
      <c r="G2126" s="12">
        <f ca="1"/>
        <v>3.9071556279768496</v>
      </c>
      <c r="H2126" s="12">
        <f ca="1"/>
        <v>0.20959293120103295</v>
      </c>
      <c r="I2126" s="12">
        <v>0.21210000000000001</v>
      </c>
    </row>
    <row r="2127" spans="6:9" x14ac:dyDescent="0.3">
      <c r="F2127" s="2">
        <v>2122</v>
      </c>
      <c r="G2127" s="12">
        <f ca="1"/>
        <v>3.9074613489900716</v>
      </c>
      <c r="H2127" s="12">
        <f ca="1"/>
        <v>0.20962771500630062</v>
      </c>
      <c r="I2127" s="12">
        <v>0.2122</v>
      </c>
    </row>
    <row r="2128" spans="6:9" x14ac:dyDescent="0.3">
      <c r="F2128" s="2">
        <v>2123</v>
      </c>
      <c r="G2128" s="12">
        <f ca="1"/>
        <v>3.9080009313540143</v>
      </c>
      <c r="H2128" s="12">
        <f ca="1"/>
        <v>0.20968911031768261</v>
      </c>
      <c r="I2128" s="12">
        <v>0.21229999999999999</v>
      </c>
    </row>
    <row r="2129" spans="6:9" x14ac:dyDescent="0.3">
      <c r="F2129" s="2">
        <v>2124</v>
      </c>
      <c r="G2129" s="12">
        <f ca="1"/>
        <v>3.9080069079494173</v>
      </c>
      <c r="H2129" s="12">
        <f ca="1"/>
        <v>0.20968979037868452</v>
      </c>
      <c r="I2129" s="12">
        <v>0.21240000000000001</v>
      </c>
    </row>
    <row r="2130" spans="6:9" x14ac:dyDescent="0.3">
      <c r="F2130" s="2">
        <v>2125</v>
      </c>
      <c r="G2130" s="12">
        <f ca="1"/>
        <v>3.9113060587015696</v>
      </c>
      <c r="H2130" s="12">
        <f ca="1"/>
        <v>0.210065278603001</v>
      </c>
      <c r="I2130" s="12">
        <v>0.21249999999999999</v>
      </c>
    </row>
    <row r="2131" spans="6:9" x14ac:dyDescent="0.3">
      <c r="F2131" s="2">
        <v>2126</v>
      </c>
      <c r="G2131" s="12">
        <f ca="1"/>
        <v>3.9114456633398791</v>
      </c>
      <c r="H2131" s="12">
        <f ca="1"/>
        <v>0.21008117131655821</v>
      </c>
      <c r="I2131" s="12">
        <v>0.21260000000000001</v>
      </c>
    </row>
    <row r="2132" spans="6:9" x14ac:dyDescent="0.3">
      <c r="F2132" s="2">
        <v>2127</v>
      </c>
      <c r="G2132" s="12">
        <f ca="1"/>
        <v>3.9124752988737446</v>
      </c>
      <c r="H2132" s="12">
        <f ca="1"/>
        <v>0.21019839545462674</v>
      </c>
      <c r="I2132" s="12">
        <v>0.2127</v>
      </c>
    </row>
    <row r="2133" spans="6:9" x14ac:dyDescent="0.3">
      <c r="F2133" s="2">
        <v>2128</v>
      </c>
      <c r="G2133" s="12">
        <f ca="1"/>
        <v>3.9136416441712298</v>
      </c>
      <c r="H2133" s="12">
        <f ca="1"/>
        <v>0.21033120428098148</v>
      </c>
      <c r="I2133" s="12">
        <v>0.21279999999999999</v>
      </c>
    </row>
    <row r="2134" spans="6:9" x14ac:dyDescent="0.3">
      <c r="F2134" s="2">
        <v>2129</v>
      </c>
      <c r="G2134" s="12">
        <f ca="1"/>
        <v>3.9139361524027478</v>
      </c>
      <c r="H2134" s="12">
        <f ca="1"/>
        <v>0.21036474259880425</v>
      </c>
      <c r="I2134" s="12">
        <v>0.21290000000000001</v>
      </c>
    </row>
    <row r="2135" spans="6:9" x14ac:dyDescent="0.3">
      <c r="F2135" s="2">
        <v>2130</v>
      </c>
      <c r="G2135" s="12">
        <f ca="1"/>
        <v>3.9141234103942391</v>
      </c>
      <c r="H2135" s="12">
        <f ca="1"/>
        <v>0.21038606807384094</v>
      </c>
      <c r="I2135" s="12">
        <v>0.21299999999999999</v>
      </c>
    </row>
    <row r="2136" spans="6:9" x14ac:dyDescent="0.3">
      <c r="F2136" s="2">
        <v>2131</v>
      </c>
      <c r="G2136" s="12">
        <f ca="1"/>
        <v>3.9150991034556384</v>
      </c>
      <c r="H2136" s="12">
        <f ca="1"/>
        <v>0.21049719174703177</v>
      </c>
      <c r="I2136" s="12">
        <v>0.21310000000000001</v>
      </c>
    </row>
    <row r="2137" spans="6:9" x14ac:dyDescent="0.3">
      <c r="F2137" s="2">
        <v>2132</v>
      </c>
      <c r="G2137" s="12">
        <f ca="1"/>
        <v>3.9158167103175368</v>
      </c>
      <c r="H2137" s="12">
        <f ca="1"/>
        <v>0.21057893104537387</v>
      </c>
      <c r="I2137" s="12">
        <v>0.2132</v>
      </c>
    </row>
    <row r="2138" spans="6:9" x14ac:dyDescent="0.3">
      <c r="F2138" s="2">
        <v>2133</v>
      </c>
      <c r="G2138" s="12">
        <f ca="1"/>
        <v>3.9179381309125176</v>
      </c>
      <c r="H2138" s="12">
        <f ca="1"/>
        <v>0.21082061977659497</v>
      </c>
      <c r="I2138" s="12">
        <v>0.21329999999999999</v>
      </c>
    </row>
    <row r="2139" spans="6:9" x14ac:dyDescent="0.3">
      <c r="F2139" s="2">
        <v>2134</v>
      </c>
      <c r="G2139" s="12">
        <f ca="1"/>
        <v>3.918427255774362</v>
      </c>
      <c r="H2139" s="12">
        <f ca="1"/>
        <v>0.21087635473585256</v>
      </c>
      <c r="I2139" s="12">
        <v>0.21340000000000001</v>
      </c>
    </row>
    <row r="2140" spans="6:9" x14ac:dyDescent="0.3">
      <c r="F2140" s="2">
        <v>2135</v>
      </c>
      <c r="G2140" s="12">
        <f ca="1"/>
        <v>3.9188463320206814</v>
      </c>
      <c r="H2140" s="12">
        <f ca="1"/>
        <v>0.21092411076552597</v>
      </c>
      <c r="I2140" s="12">
        <v>0.2135</v>
      </c>
    </row>
    <row r="2141" spans="6:9" x14ac:dyDescent="0.3">
      <c r="F2141" s="2">
        <v>2136</v>
      </c>
      <c r="G2141" s="12">
        <f ca="1"/>
        <v>3.9195969113090903</v>
      </c>
      <c r="H2141" s="12">
        <f ca="1"/>
        <v>0.21100965027898327</v>
      </c>
      <c r="I2141" s="12">
        <v>0.21360000000000001</v>
      </c>
    </row>
    <row r="2142" spans="6:9" x14ac:dyDescent="0.3">
      <c r="F2142" s="2">
        <v>2137</v>
      </c>
      <c r="G2142" s="12">
        <f ca="1"/>
        <v>3.9208135210352411</v>
      </c>
      <c r="H2142" s="12">
        <f ca="1"/>
        <v>0.21114831958620481</v>
      </c>
      <c r="I2142" s="12">
        <v>0.2137</v>
      </c>
    </row>
    <row r="2143" spans="6:9" x14ac:dyDescent="0.3">
      <c r="F2143" s="2">
        <v>2138</v>
      </c>
      <c r="G2143" s="12">
        <f ca="1"/>
        <v>3.9212101239551678</v>
      </c>
      <c r="H2143" s="12">
        <f ca="1"/>
        <v>0.21119352944952843</v>
      </c>
      <c r="I2143" s="12">
        <v>0.21379999999999999</v>
      </c>
    </row>
    <row r="2144" spans="6:9" x14ac:dyDescent="0.3">
      <c r="F2144" s="2">
        <v>2139</v>
      </c>
      <c r="G2144" s="12">
        <f ca="1"/>
        <v>3.9215664239098071</v>
      </c>
      <c r="H2144" s="12">
        <f ca="1"/>
        <v>0.21123414716974059</v>
      </c>
      <c r="I2144" s="12">
        <v>0.21390000000000001</v>
      </c>
    </row>
    <row r="2145" spans="6:9" x14ac:dyDescent="0.3">
      <c r="F2145" s="2">
        <v>2140</v>
      </c>
      <c r="G2145" s="12">
        <f ca="1"/>
        <v>3.9241622136296392</v>
      </c>
      <c r="H2145" s="12">
        <f ca="1"/>
        <v>0.21153012375290892</v>
      </c>
      <c r="I2145" s="12">
        <v>0.214</v>
      </c>
    </row>
    <row r="2146" spans="6:9" x14ac:dyDescent="0.3">
      <c r="F2146" s="2">
        <v>2141</v>
      </c>
      <c r="G2146" s="12">
        <f ca="1"/>
        <v>3.9252372897831584</v>
      </c>
      <c r="H2146" s="12">
        <f ca="1"/>
        <v>0.21165273672072452</v>
      </c>
      <c r="I2146" s="12">
        <v>0.21410000000000001</v>
      </c>
    </row>
    <row r="2147" spans="6:9" x14ac:dyDescent="0.3">
      <c r="F2147" s="2">
        <v>2142</v>
      </c>
      <c r="G2147" s="12">
        <f ca="1"/>
        <v>3.9253922249522812</v>
      </c>
      <c r="H2147" s="12">
        <f ca="1"/>
        <v>0.21167040864188813</v>
      </c>
      <c r="I2147" s="12">
        <v>0.2142</v>
      </c>
    </row>
    <row r="2148" spans="6:9" x14ac:dyDescent="0.3">
      <c r="F2148" s="2">
        <v>2143</v>
      </c>
      <c r="G2148" s="12">
        <f ca="1"/>
        <v>3.9257144329325304</v>
      </c>
      <c r="H2148" s="12">
        <f ca="1"/>
        <v>0.21170716091698333</v>
      </c>
      <c r="I2148" s="12">
        <v>0.21429999999999999</v>
      </c>
    </row>
    <row r="2149" spans="6:9" x14ac:dyDescent="0.3">
      <c r="F2149" s="2">
        <v>2144</v>
      </c>
      <c r="G2149" s="12">
        <f ca="1"/>
        <v>3.9272484985467635</v>
      </c>
      <c r="H2149" s="12">
        <f ca="1"/>
        <v>0.2118821645234101</v>
      </c>
      <c r="I2149" s="12">
        <v>0.21440000000000001</v>
      </c>
    </row>
    <row r="2150" spans="6:9" x14ac:dyDescent="0.3">
      <c r="F2150" s="2">
        <v>2145</v>
      </c>
      <c r="G2150" s="12">
        <f ca="1"/>
        <v>3.9277438908256217</v>
      </c>
      <c r="H2150" s="12">
        <f ca="1"/>
        <v>0.21193868587120074</v>
      </c>
      <c r="I2150" s="12">
        <v>0.2145</v>
      </c>
    </row>
    <row r="2151" spans="6:9" x14ac:dyDescent="0.3">
      <c r="F2151" s="2">
        <v>2146</v>
      </c>
      <c r="G2151" s="12">
        <f ca="1"/>
        <v>3.9292770548201728</v>
      </c>
      <c r="H2151" s="12">
        <f ca="1"/>
        <v>0.2121136350829684</v>
      </c>
      <c r="I2151" s="12">
        <v>0.21460000000000001</v>
      </c>
    </row>
    <row r="2152" spans="6:9" x14ac:dyDescent="0.3">
      <c r="F2152" s="2">
        <v>2147</v>
      </c>
      <c r="G2152" s="12">
        <f ca="1"/>
        <v>3.9297025921558384</v>
      </c>
      <c r="H2152" s="12">
        <f ca="1"/>
        <v>0.21216219959437979</v>
      </c>
      <c r="I2152" s="12">
        <v>0.2147</v>
      </c>
    </row>
    <row r="2153" spans="6:9" x14ac:dyDescent="0.3">
      <c r="F2153" s="2">
        <v>2148</v>
      </c>
      <c r="G2153" s="12">
        <f ca="1"/>
        <v>3.9299464596200209</v>
      </c>
      <c r="H2153" s="12">
        <f ca="1"/>
        <v>0.21219003227349284</v>
      </c>
      <c r="I2153" s="12">
        <v>0.21479999999999999</v>
      </c>
    </row>
    <row r="2154" spans="6:9" x14ac:dyDescent="0.3">
      <c r="F2154" s="2">
        <v>2149</v>
      </c>
      <c r="G2154" s="12">
        <f ca="1"/>
        <v>3.9333229870661697</v>
      </c>
      <c r="H2154" s="12">
        <f ca="1"/>
        <v>0.21257549140084422</v>
      </c>
      <c r="I2154" s="12">
        <v>0.21490000000000001</v>
      </c>
    </row>
    <row r="2155" spans="6:9" x14ac:dyDescent="0.3">
      <c r="F2155" s="2">
        <v>2150</v>
      </c>
      <c r="G2155" s="12">
        <f ca="1"/>
        <v>3.9337150298270305</v>
      </c>
      <c r="H2155" s="12">
        <f ca="1"/>
        <v>0.21262025784284672</v>
      </c>
      <c r="I2155" s="12">
        <v>0.215</v>
      </c>
    </row>
    <row r="2156" spans="6:9" x14ac:dyDescent="0.3">
      <c r="F2156" s="2">
        <v>2151</v>
      </c>
      <c r="G2156" s="12">
        <f ca="1"/>
        <v>3.934196682061438</v>
      </c>
      <c r="H2156" s="12">
        <f ca="1"/>
        <v>0.21267525983642485</v>
      </c>
      <c r="I2156" s="12">
        <v>0.21510000000000001</v>
      </c>
    </row>
    <row r="2157" spans="6:9" x14ac:dyDescent="0.3">
      <c r="F2157" s="2">
        <v>2152</v>
      </c>
      <c r="G2157" s="12">
        <f ca="1"/>
        <v>3.93431548759794</v>
      </c>
      <c r="H2157" s="12">
        <f ca="1"/>
        <v>0.2126888273165953</v>
      </c>
      <c r="I2157" s="12">
        <v>0.2152</v>
      </c>
    </row>
    <row r="2158" spans="6:9" x14ac:dyDescent="0.3">
      <c r="F2158" s="2">
        <v>2153</v>
      </c>
      <c r="G2158" s="12">
        <f ca="1"/>
        <v>3.934419990630214</v>
      </c>
      <c r="H2158" s="12">
        <f ca="1"/>
        <v>0.21270076164474661</v>
      </c>
      <c r="I2158" s="12">
        <v>0.21529999999999999</v>
      </c>
    </row>
    <row r="2159" spans="6:9" x14ac:dyDescent="0.3">
      <c r="F2159" s="2">
        <v>2154</v>
      </c>
      <c r="G2159" s="12">
        <f ca="1"/>
        <v>3.9367699184971388</v>
      </c>
      <c r="H2159" s="12">
        <f ca="1"/>
        <v>0.21296916981151748</v>
      </c>
      <c r="I2159" s="12">
        <v>0.21540000000000001</v>
      </c>
    </row>
    <row r="2160" spans="6:9" x14ac:dyDescent="0.3">
      <c r="F2160" s="2">
        <v>2155</v>
      </c>
      <c r="G2160" s="12">
        <f ca="1"/>
        <v>3.9369045666826938</v>
      </c>
      <c r="H2160" s="12">
        <f ca="1"/>
        <v>0.21298455187566301</v>
      </c>
      <c r="I2160" s="12">
        <v>0.2155</v>
      </c>
    </row>
    <row r="2161" spans="6:9" x14ac:dyDescent="0.3">
      <c r="F2161" s="2">
        <v>2156</v>
      </c>
      <c r="G2161" s="12">
        <f ca="1"/>
        <v>3.9384018835714167</v>
      </c>
      <c r="H2161" s="12">
        <f ca="1"/>
        <v>0.2131556225854539</v>
      </c>
      <c r="I2161" s="12">
        <v>0.21560000000000001</v>
      </c>
    </row>
    <row r="2162" spans="6:9" x14ac:dyDescent="0.3">
      <c r="F2162" s="2">
        <v>2157</v>
      </c>
      <c r="G2162" s="12">
        <f ca="1"/>
        <v>3.9390220077571341</v>
      </c>
      <c r="H2162" s="12">
        <f ca="1"/>
        <v>0.21322648282141463</v>
      </c>
      <c r="I2162" s="12">
        <v>0.2157</v>
      </c>
    </row>
    <row r="2163" spans="6:9" x14ac:dyDescent="0.3">
      <c r="F2163" s="2">
        <v>2158</v>
      </c>
      <c r="G2163" s="12">
        <f ca="1"/>
        <v>3.9394128023817832</v>
      </c>
      <c r="H2163" s="12">
        <f ca="1"/>
        <v>0.2132711411096179</v>
      </c>
      <c r="I2163" s="12">
        <v>0.21579999999999999</v>
      </c>
    </row>
    <row r="2164" spans="6:9" x14ac:dyDescent="0.3">
      <c r="F2164" s="2">
        <v>2159</v>
      </c>
      <c r="G2164" s="12">
        <f ca="1"/>
        <v>3.9395220942129945</v>
      </c>
      <c r="H2164" s="12">
        <f ca="1"/>
        <v>0.21328363091907601</v>
      </c>
      <c r="I2164" s="12">
        <v>0.21590000000000001</v>
      </c>
    </row>
    <row r="2165" spans="6:9" x14ac:dyDescent="0.3">
      <c r="F2165" s="2">
        <v>2160</v>
      </c>
      <c r="G2165" s="12">
        <f ca="1"/>
        <v>3.9396731955475683</v>
      </c>
      <c r="H2165" s="12">
        <f ca="1"/>
        <v>0.21330089899783242</v>
      </c>
      <c r="I2165" s="12">
        <v>0.216</v>
      </c>
    </row>
    <row r="2166" spans="6:9" x14ac:dyDescent="0.3">
      <c r="F2166" s="2">
        <v>2161</v>
      </c>
      <c r="G2166" s="12">
        <f ca="1"/>
        <v>3.9409232395779785</v>
      </c>
      <c r="H2166" s="12">
        <f ca="1"/>
        <v>0.21344376929802933</v>
      </c>
      <c r="I2166" s="12">
        <v>0.21609999999999999</v>
      </c>
    </row>
    <row r="2167" spans="6:9" x14ac:dyDescent="0.3">
      <c r="F2167" s="2">
        <v>2162</v>
      </c>
      <c r="G2167" s="12">
        <f ca="1"/>
        <v>3.9415432520663507</v>
      </c>
      <c r="H2167" s="12">
        <f ca="1"/>
        <v>0.21351464080405133</v>
      </c>
      <c r="I2167" s="12">
        <v>0.2162</v>
      </c>
    </row>
    <row r="2168" spans="6:9" x14ac:dyDescent="0.3">
      <c r="F2168" s="2">
        <v>2163</v>
      </c>
      <c r="G2168" s="12">
        <f ca="1"/>
        <v>3.9417081333802466</v>
      </c>
      <c r="H2168" s="12">
        <f ca="1"/>
        <v>0.21353348881617989</v>
      </c>
      <c r="I2168" s="12">
        <v>0.21629999999999999</v>
      </c>
    </row>
    <row r="2169" spans="6:9" x14ac:dyDescent="0.3">
      <c r="F2169" s="2">
        <v>2164</v>
      </c>
      <c r="G2169" s="12">
        <f ca="1"/>
        <v>3.945146852765435</v>
      </c>
      <c r="H2169" s="12">
        <f ca="1"/>
        <v>0.21392667274954741</v>
      </c>
      <c r="I2169" s="12">
        <v>0.21640000000000001</v>
      </c>
    </row>
    <row r="2170" spans="6:9" x14ac:dyDescent="0.3">
      <c r="F2170" s="2">
        <v>2165</v>
      </c>
      <c r="G2170" s="12">
        <f ca="1"/>
        <v>3.9460649839994648</v>
      </c>
      <c r="H2170" s="12">
        <f ca="1"/>
        <v>0.21403168268544828</v>
      </c>
      <c r="I2170" s="12">
        <v>0.2165</v>
      </c>
    </row>
    <row r="2171" spans="6:9" x14ac:dyDescent="0.3">
      <c r="F2171" s="2">
        <v>2166</v>
      </c>
      <c r="G2171" s="12">
        <f ca="1"/>
        <v>3.9471969869386734</v>
      </c>
      <c r="H2171" s="12">
        <f ca="1"/>
        <v>0.21416117161227194</v>
      </c>
      <c r="I2171" s="12">
        <v>0.21659999999999999</v>
      </c>
    </row>
    <row r="2172" spans="6:9" x14ac:dyDescent="0.3">
      <c r="F2172" s="2">
        <v>2167</v>
      </c>
      <c r="G2172" s="12">
        <f ca="1"/>
        <v>3.948259076318128</v>
      </c>
      <c r="H2172" s="12">
        <f ca="1"/>
        <v>0.21428268095829159</v>
      </c>
      <c r="I2172" s="12">
        <v>0.2167</v>
      </c>
    </row>
    <row r="2173" spans="6:9" x14ac:dyDescent="0.3">
      <c r="F2173" s="2">
        <v>2168</v>
      </c>
      <c r="G2173" s="12">
        <f ca="1"/>
        <v>3.9489886565542855</v>
      </c>
      <c r="H2173" s="12">
        <f ca="1"/>
        <v>0.21436615924044253</v>
      </c>
      <c r="I2173" s="12">
        <v>0.21679999999999999</v>
      </c>
    </row>
    <row r="2174" spans="6:9" x14ac:dyDescent="0.3">
      <c r="F2174" s="2">
        <v>2169</v>
      </c>
      <c r="G2174" s="12">
        <f ca="1"/>
        <v>3.9503270612917909</v>
      </c>
      <c r="H2174" s="12">
        <f ca="1"/>
        <v>0.21451932004931987</v>
      </c>
      <c r="I2174" s="12">
        <v>0.21690000000000001</v>
      </c>
    </row>
    <row r="2175" spans="6:9" x14ac:dyDescent="0.3">
      <c r="F2175" s="2">
        <v>2170</v>
      </c>
      <c r="G2175" s="12">
        <f ca="1"/>
        <v>3.9508962766426419</v>
      </c>
      <c r="H2175" s="12">
        <f ca="1"/>
        <v>0.21458446666227918</v>
      </c>
      <c r="I2175" s="12">
        <v>0.217</v>
      </c>
    </row>
    <row r="2176" spans="6:9" x14ac:dyDescent="0.3">
      <c r="F2176" s="2">
        <v>2171</v>
      </c>
      <c r="G2176" s="12">
        <f ca="1"/>
        <v>3.9514601886478791</v>
      </c>
      <c r="H2176" s="12">
        <f ca="1"/>
        <v>0.21464901116307172</v>
      </c>
      <c r="I2176" s="12">
        <v>0.21709999999999999</v>
      </c>
    </row>
    <row r="2177" spans="6:9" x14ac:dyDescent="0.3">
      <c r="F2177" s="2">
        <v>2172</v>
      </c>
      <c r="G2177" s="12">
        <f ca="1"/>
        <v>3.9548837825584218</v>
      </c>
      <c r="H2177" s="12">
        <f ca="1"/>
        <v>0.21504097401120137</v>
      </c>
      <c r="I2177" s="12">
        <v>0.2172</v>
      </c>
    </row>
    <row r="2178" spans="6:9" x14ac:dyDescent="0.3">
      <c r="F2178" s="2">
        <v>2173</v>
      </c>
      <c r="G2178" s="12">
        <f ca="1"/>
        <v>3.9555169804794557</v>
      </c>
      <c r="H2178" s="12">
        <f ca="1"/>
        <v>0.21511348747705622</v>
      </c>
      <c r="I2178" s="12">
        <v>0.21729999999999999</v>
      </c>
    </row>
    <row r="2179" spans="6:9" x14ac:dyDescent="0.3">
      <c r="F2179" s="2">
        <v>2174</v>
      </c>
      <c r="G2179" s="12">
        <f ca="1"/>
        <v>3.9565509728026824</v>
      </c>
      <c r="H2179" s="12">
        <f ca="1"/>
        <v>0.21523191272087164</v>
      </c>
      <c r="I2179" s="12">
        <v>0.21740000000000001</v>
      </c>
    </row>
    <row r="2180" spans="6:9" x14ac:dyDescent="0.3">
      <c r="F2180" s="2">
        <v>2175</v>
      </c>
      <c r="G2180" s="12">
        <f ca="1"/>
        <v>3.9574484733868407</v>
      </c>
      <c r="H2180" s="12">
        <f ca="1"/>
        <v>0.21533471838002796</v>
      </c>
      <c r="I2180" s="12">
        <v>0.2175</v>
      </c>
    </row>
    <row r="2181" spans="6:9" x14ac:dyDescent="0.3">
      <c r="F2181" s="2">
        <v>2176</v>
      </c>
      <c r="G2181" s="12">
        <f ca="1"/>
        <v>3.9575264821080975</v>
      </c>
      <c r="H2181" s="12">
        <f ca="1"/>
        <v>0.21534365458973972</v>
      </c>
      <c r="I2181" s="12">
        <v>0.21759999999999999</v>
      </c>
    </row>
    <row r="2182" spans="6:9" x14ac:dyDescent="0.3">
      <c r="F2182" s="2">
        <v>2177</v>
      </c>
      <c r="G2182" s="12">
        <f ca="1"/>
        <v>3.9601359464386259</v>
      </c>
      <c r="H2182" s="12">
        <f ca="1"/>
        <v>0.21564263197758307</v>
      </c>
      <c r="I2182" s="12">
        <v>0.2177</v>
      </c>
    </row>
    <row r="2183" spans="6:9" x14ac:dyDescent="0.3">
      <c r="F2183" s="2">
        <v>2178</v>
      </c>
      <c r="G2183" s="12">
        <f ca="1"/>
        <v>3.9637574426791526</v>
      </c>
      <c r="H2183" s="12">
        <f ca="1"/>
        <v>0.21605773183904892</v>
      </c>
      <c r="I2183" s="12">
        <v>0.21779999999999999</v>
      </c>
    </row>
    <row r="2184" spans="6:9" x14ac:dyDescent="0.3">
      <c r="F2184" s="2">
        <v>2179</v>
      </c>
      <c r="G2184" s="12">
        <f ca="1"/>
        <v>3.9639450328511816</v>
      </c>
      <c r="H2184" s="12">
        <f ca="1"/>
        <v>0.21607923899065185</v>
      </c>
      <c r="I2184" s="12">
        <v>0.21790000000000001</v>
      </c>
    </row>
    <row r="2185" spans="6:9" x14ac:dyDescent="0.3">
      <c r="F2185" s="2">
        <v>2180</v>
      </c>
      <c r="G2185" s="12">
        <f ca="1"/>
        <v>3.9647794182734128</v>
      </c>
      <c r="H2185" s="12">
        <f ca="1"/>
        <v>0.21617490739196293</v>
      </c>
      <c r="I2185" s="12">
        <v>0.218</v>
      </c>
    </row>
    <row r="2186" spans="6:9" x14ac:dyDescent="0.3">
      <c r="F2186" s="2">
        <v>2181</v>
      </c>
      <c r="G2186" s="12">
        <f ca="1"/>
        <v>3.9661126353371854</v>
      </c>
      <c r="H2186" s="12">
        <f ca="1"/>
        <v>0.21632779212163875</v>
      </c>
      <c r="I2186" s="12">
        <v>0.21809999999999999</v>
      </c>
    </row>
    <row r="2187" spans="6:9" x14ac:dyDescent="0.3">
      <c r="F2187" s="2">
        <v>2182</v>
      </c>
      <c r="G2187" s="12">
        <f ca="1"/>
        <v>3.9661282381875278</v>
      </c>
      <c r="H2187" s="12">
        <f ca="1"/>
        <v>0.21632958151319873</v>
      </c>
      <c r="I2187" s="12">
        <v>0.21820000000000001</v>
      </c>
    </row>
    <row r="2188" spans="6:9" x14ac:dyDescent="0.3">
      <c r="F2188" s="2">
        <v>2183</v>
      </c>
      <c r="G2188" s="12">
        <f ca="1"/>
        <v>3.9663305529528952</v>
      </c>
      <c r="H2188" s="12">
        <f ca="1"/>
        <v>0.21635278403495276</v>
      </c>
      <c r="I2188" s="12">
        <v>0.21829999999999999</v>
      </c>
    </row>
    <row r="2189" spans="6:9" x14ac:dyDescent="0.3">
      <c r="F2189" s="2">
        <v>2184</v>
      </c>
      <c r="G2189" s="12">
        <f ca="1"/>
        <v>3.9683626304135275</v>
      </c>
      <c r="H2189" s="12">
        <f ca="1"/>
        <v>0.21658586727422693</v>
      </c>
      <c r="I2189" s="12">
        <v>0.21840000000000001</v>
      </c>
    </row>
    <row r="2190" spans="6:9" x14ac:dyDescent="0.3">
      <c r="F2190" s="2">
        <v>2185</v>
      </c>
      <c r="G2190" s="12">
        <f ca="1"/>
        <v>3.9690480566345254</v>
      </c>
      <c r="H2190" s="12">
        <f ca="1"/>
        <v>0.21666450088966044</v>
      </c>
      <c r="I2190" s="12">
        <v>0.2185</v>
      </c>
    </row>
    <row r="2191" spans="6:9" x14ac:dyDescent="0.3">
      <c r="F2191" s="2">
        <v>2186</v>
      </c>
      <c r="G2191" s="12">
        <f ca="1"/>
        <v>3.9732878958518634</v>
      </c>
      <c r="H2191" s="12">
        <f ca="1"/>
        <v>0.21715106001605711</v>
      </c>
      <c r="I2191" s="12">
        <v>0.21859999999999999</v>
      </c>
    </row>
    <row r="2192" spans="6:9" x14ac:dyDescent="0.3">
      <c r="F2192" s="2">
        <v>2187</v>
      </c>
      <c r="G2192" s="12">
        <f ca="1"/>
        <v>3.9736721306681724</v>
      </c>
      <c r="H2192" s="12">
        <f ca="1"/>
        <v>0.21719516756058868</v>
      </c>
      <c r="I2192" s="12">
        <v>0.21870000000000001</v>
      </c>
    </row>
    <row r="2193" spans="6:9" x14ac:dyDescent="0.3">
      <c r="F2193" s="2">
        <v>2188</v>
      </c>
      <c r="G2193" s="12">
        <f ca="1"/>
        <v>3.9737679514036635</v>
      </c>
      <c r="H2193" s="12">
        <f ca="1"/>
        <v>0.21720616747054855</v>
      </c>
      <c r="I2193" s="12">
        <v>0.21879999999999999</v>
      </c>
    </row>
    <row r="2194" spans="6:9" x14ac:dyDescent="0.3">
      <c r="F2194" s="2">
        <v>2189</v>
      </c>
      <c r="G2194" s="12">
        <f ca="1"/>
        <v>3.9748607976921293</v>
      </c>
      <c r="H2194" s="12">
        <f ca="1"/>
        <v>0.21733163230792696</v>
      </c>
      <c r="I2194" s="12">
        <v>0.21890000000000001</v>
      </c>
    </row>
    <row r="2195" spans="6:9" x14ac:dyDescent="0.3">
      <c r="F2195" s="2">
        <v>2190</v>
      </c>
      <c r="G2195" s="12">
        <f ca="1"/>
        <v>3.975669077041363</v>
      </c>
      <c r="H2195" s="12">
        <f ca="1"/>
        <v>0.21742443865319269</v>
      </c>
      <c r="I2195" s="12">
        <v>0.219</v>
      </c>
    </row>
    <row r="2196" spans="6:9" x14ac:dyDescent="0.3">
      <c r="F2196" s="2">
        <v>2191</v>
      </c>
      <c r="G2196" s="12">
        <f ca="1"/>
        <v>3.9758189638563151</v>
      </c>
      <c r="H2196" s="12">
        <f ca="1"/>
        <v>0.2174416496660527</v>
      </c>
      <c r="I2196" s="12">
        <v>0.21909999999999999</v>
      </c>
    </row>
    <row r="2197" spans="6:9" x14ac:dyDescent="0.3">
      <c r="F2197" s="2">
        <v>2192</v>
      </c>
      <c r="G2197" s="12">
        <f ca="1"/>
        <v>3.9765521467480931</v>
      </c>
      <c r="H2197" s="12">
        <f ca="1"/>
        <v>0.21752584344702114</v>
      </c>
      <c r="I2197" s="12">
        <v>0.21920000000000001</v>
      </c>
    </row>
    <row r="2198" spans="6:9" x14ac:dyDescent="0.3">
      <c r="F2198" s="2">
        <v>2193</v>
      </c>
      <c r="G2198" s="12">
        <f ca="1"/>
        <v>3.9774399481304936</v>
      </c>
      <c r="H2198" s="12">
        <f ca="1"/>
        <v>0.21762780320621736</v>
      </c>
      <c r="I2198" s="12">
        <v>0.21929999999999999</v>
      </c>
    </row>
    <row r="2199" spans="6:9" x14ac:dyDescent="0.3">
      <c r="F2199" s="2">
        <v>2194</v>
      </c>
      <c r="G2199" s="12">
        <f ca="1"/>
        <v>3.9781956439651758</v>
      </c>
      <c r="H2199" s="12">
        <f ca="1"/>
        <v>0.21771460044115878</v>
      </c>
      <c r="I2199" s="12">
        <v>0.21940000000000001</v>
      </c>
    </row>
    <row r="2200" spans="6:9" x14ac:dyDescent="0.3">
      <c r="F2200" s="2">
        <v>2195</v>
      </c>
      <c r="G2200" s="12">
        <f ca="1"/>
        <v>3.9788832020931073</v>
      </c>
      <c r="H2200" s="12">
        <f ca="1"/>
        <v>0.21779357887762532</v>
      </c>
      <c r="I2200" s="12">
        <v>0.2195</v>
      </c>
    </row>
    <row r="2201" spans="6:9" x14ac:dyDescent="0.3">
      <c r="F2201" s="2">
        <v>2196</v>
      </c>
      <c r="G2201" s="12">
        <f ca="1"/>
        <v>3.9798372374845501</v>
      </c>
      <c r="H2201" s="12">
        <f ca="1"/>
        <v>0.21790317856949362</v>
      </c>
      <c r="I2201" s="12">
        <v>0.21959999999999999</v>
      </c>
    </row>
    <row r="2202" spans="6:9" x14ac:dyDescent="0.3">
      <c r="F2202" s="2">
        <v>2197</v>
      </c>
      <c r="G2202" s="12">
        <f ca="1"/>
        <v>3.9803116299688077</v>
      </c>
      <c r="H2202" s="12">
        <f ca="1"/>
        <v>0.21795768182070208</v>
      </c>
      <c r="I2202" s="12">
        <v>0.21970000000000001</v>
      </c>
    </row>
    <row r="2203" spans="6:9" x14ac:dyDescent="0.3">
      <c r="F2203" s="2">
        <v>2198</v>
      </c>
      <c r="G2203" s="12">
        <f ca="1"/>
        <v>3.9803892001402397</v>
      </c>
      <c r="H2203" s="12">
        <f ca="1"/>
        <v>0.21796659422164399</v>
      </c>
      <c r="I2203" s="12">
        <v>0.2198</v>
      </c>
    </row>
    <row r="2204" spans="6:9" x14ac:dyDescent="0.3">
      <c r="F2204" s="2">
        <v>2199</v>
      </c>
      <c r="G2204" s="12">
        <f ca="1"/>
        <v>3.980416991564435</v>
      </c>
      <c r="H2204" s="12">
        <f ca="1"/>
        <v>0.21796978733030775</v>
      </c>
      <c r="I2204" s="12">
        <v>0.21990000000000001</v>
      </c>
    </row>
    <row r="2205" spans="6:9" x14ac:dyDescent="0.3">
      <c r="F2205" s="2">
        <v>2200</v>
      </c>
      <c r="G2205" s="12">
        <f ca="1"/>
        <v>3.9808422963511476</v>
      </c>
      <c r="H2205" s="12">
        <f ca="1"/>
        <v>0.21801865434006504</v>
      </c>
      <c r="I2205" s="12">
        <v>0.22</v>
      </c>
    </row>
    <row r="2206" spans="6:9" x14ac:dyDescent="0.3">
      <c r="F2206" s="2">
        <v>2201</v>
      </c>
      <c r="G2206" s="12">
        <f ca="1"/>
        <v>3.9818107956954463</v>
      </c>
      <c r="H2206" s="12">
        <f ca="1"/>
        <v>0.2181299436782197</v>
      </c>
      <c r="I2206" s="12">
        <v>0.22009999999999999</v>
      </c>
    </row>
    <row r="2207" spans="6:9" x14ac:dyDescent="0.3">
      <c r="F2207" s="2">
        <v>2202</v>
      </c>
      <c r="G2207" s="12">
        <f ca="1"/>
        <v>3.9819907559628027</v>
      </c>
      <c r="H2207" s="12">
        <f ca="1"/>
        <v>0.21815062426006923</v>
      </c>
      <c r="I2207" s="12">
        <v>0.22020000000000001</v>
      </c>
    </row>
    <row r="2208" spans="6:9" x14ac:dyDescent="0.3">
      <c r="F2208" s="2">
        <v>2203</v>
      </c>
      <c r="G2208" s="12">
        <f ca="1"/>
        <v>3.9824808573131207</v>
      </c>
      <c r="H2208" s="12">
        <f ca="1"/>
        <v>0.21820694788782966</v>
      </c>
      <c r="I2208" s="12">
        <v>0.2203</v>
      </c>
    </row>
    <row r="2209" spans="6:9" x14ac:dyDescent="0.3">
      <c r="F2209" s="2">
        <v>2204</v>
      </c>
      <c r="G2209" s="12">
        <f ca="1"/>
        <v>3.9825036128298201</v>
      </c>
      <c r="H2209" s="12">
        <f ca="1"/>
        <v>0.21820956309230838</v>
      </c>
      <c r="I2209" s="12">
        <v>0.22040000000000001</v>
      </c>
    </row>
    <row r="2210" spans="6:9" x14ac:dyDescent="0.3">
      <c r="F2210" s="2">
        <v>2205</v>
      </c>
      <c r="G2210" s="12">
        <f ca="1"/>
        <v>3.9839741057005966</v>
      </c>
      <c r="H2210" s="12">
        <f ca="1"/>
        <v>0.21837857732244562</v>
      </c>
      <c r="I2210" s="12">
        <v>0.2205</v>
      </c>
    </row>
    <row r="2211" spans="6:9" x14ac:dyDescent="0.3">
      <c r="F2211" s="2">
        <v>2206</v>
      </c>
      <c r="G2211" s="12">
        <f ca="1"/>
        <v>3.9843039286034569</v>
      </c>
      <c r="H2211" s="12">
        <f ca="1"/>
        <v>0.21841649057381488</v>
      </c>
      <c r="I2211" s="12">
        <v>0.22059999999999999</v>
      </c>
    </row>
    <row r="2212" spans="6:9" x14ac:dyDescent="0.3">
      <c r="F2212" s="2">
        <v>2207</v>
      </c>
      <c r="G2212" s="12">
        <f ca="1"/>
        <v>3.9844872525221819</v>
      </c>
      <c r="H2212" s="12">
        <f ca="1"/>
        <v>0.21843756440789777</v>
      </c>
      <c r="I2212" s="12">
        <v>0.22070000000000001</v>
      </c>
    </row>
    <row r="2213" spans="6:9" x14ac:dyDescent="0.3">
      <c r="F2213" s="2">
        <v>2208</v>
      </c>
      <c r="G2213" s="12">
        <f ca="1"/>
        <v>3.9864961950072613</v>
      </c>
      <c r="H2213" s="12">
        <f ca="1"/>
        <v>0.21866853279795623</v>
      </c>
      <c r="I2213" s="12">
        <v>0.2208</v>
      </c>
    </row>
    <row r="2214" spans="6:9" x14ac:dyDescent="0.3">
      <c r="F2214" s="2">
        <v>2209</v>
      </c>
      <c r="G2214" s="12">
        <f ca="1"/>
        <v>3.9866922781510192</v>
      </c>
      <c r="H2214" s="12">
        <f ca="1"/>
        <v>0.21869107966558135</v>
      </c>
      <c r="I2214" s="12">
        <v>0.22090000000000001</v>
      </c>
    </row>
    <row r="2215" spans="6:9" x14ac:dyDescent="0.3">
      <c r="F2215" s="2">
        <v>2210</v>
      </c>
      <c r="G2215" s="12">
        <f ca="1"/>
        <v>3.9872768684354174</v>
      </c>
      <c r="H2215" s="12">
        <f ca="1"/>
        <v>0.21875830285093706</v>
      </c>
      <c r="I2215" s="12">
        <v>0.221</v>
      </c>
    </row>
    <row r="2216" spans="6:9" x14ac:dyDescent="0.3">
      <c r="F2216" s="2">
        <v>2211</v>
      </c>
      <c r="G2216" s="12">
        <f ca="1"/>
        <v>3.9896010324994338</v>
      </c>
      <c r="H2216" s="12">
        <f ca="1"/>
        <v>0.21902561237533494</v>
      </c>
      <c r="I2216" s="12">
        <v>0.22109999999999999</v>
      </c>
    </row>
    <row r="2217" spans="6:9" x14ac:dyDescent="0.3">
      <c r="F2217" s="2">
        <v>2212</v>
      </c>
      <c r="G2217" s="12">
        <f ca="1"/>
        <v>3.9908642646290327</v>
      </c>
      <c r="H2217" s="12">
        <f ca="1"/>
        <v>0.21917093375081939</v>
      </c>
      <c r="I2217" s="12">
        <v>0.22120000000000001</v>
      </c>
    </row>
    <row r="2218" spans="6:9" x14ac:dyDescent="0.3">
      <c r="F2218" s="2">
        <v>2213</v>
      </c>
      <c r="G2218" s="12">
        <f ca="1"/>
        <v>3.9912389798675361</v>
      </c>
      <c r="H2218" s="12">
        <f ca="1"/>
        <v>0.21921404520538051</v>
      </c>
      <c r="I2218" s="12">
        <v>0.2213</v>
      </c>
    </row>
    <row r="2219" spans="6:9" x14ac:dyDescent="0.3">
      <c r="F2219" s="2">
        <v>2214</v>
      </c>
      <c r="G2219" s="12">
        <f ca="1"/>
        <v>3.991588888118843</v>
      </c>
      <c r="H2219" s="12">
        <f ca="1"/>
        <v>0.21925430442847627</v>
      </c>
      <c r="I2219" s="12">
        <v>0.22140000000000001</v>
      </c>
    </row>
    <row r="2220" spans="6:9" x14ac:dyDescent="0.3">
      <c r="F2220" s="2">
        <v>2215</v>
      </c>
      <c r="G2220" s="12">
        <f ca="1"/>
        <v>3.9920996027231936</v>
      </c>
      <c r="H2220" s="12">
        <f ca="1"/>
        <v>0.21931306866361755</v>
      </c>
      <c r="I2220" s="12">
        <v>0.2215</v>
      </c>
    </row>
    <row r="2221" spans="6:9" x14ac:dyDescent="0.3">
      <c r="F2221" s="2">
        <v>2216</v>
      </c>
      <c r="G2221" s="12">
        <f ca="1"/>
        <v>3.9921457563027603</v>
      </c>
      <c r="H2221" s="12">
        <f ca="1"/>
        <v>0.21931837940885224</v>
      </c>
      <c r="I2221" s="12">
        <v>0.22159999999999999</v>
      </c>
    </row>
    <row r="2222" spans="6:9" x14ac:dyDescent="0.3">
      <c r="F2222" s="2">
        <v>2217</v>
      </c>
      <c r="G2222" s="12">
        <f ca="1"/>
        <v>3.9923344075885736</v>
      </c>
      <c r="H2222" s="12">
        <f ca="1"/>
        <v>0.2193400872324556</v>
      </c>
      <c r="I2222" s="12">
        <v>0.22170000000000001</v>
      </c>
    </row>
    <row r="2223" spans="6:9" x14ac:dyDescent="0.3">
      <c r="F2223" s="2">
        <v>2218</v>
      </c>
      <c r="G2223" s="12">
        <f ca="1"/>
        <v>3.995992731603208</v>
      </c>
      <c r="H2223" s="12">
        <f ca="1"/>
        <v>0.21976114720423995</v>
      </c>
      <c r="I2223" s="12">
        <v>0.2218</v>
      </c>
    </row>
    <row r="2224" spans="6:9" x14ac:dyDescent="0.3">
      <c r="F2224" s="2">
        <v>2219</v>
      </c>
      <c r="G2224" s="12">
        <f ca="1"/>
        <v>3.9970889867983126</v>
      </c>
      <c r="H2224" s="12">
        <f ca="1"/>
        <v>0.21988735997203923</v>
      </c>
      <c r="I2224" s="12">
        <v>0.22189999999999999</v>
      </c>
    </row>
    <row r="2225" spans="6:9" x14ac:dyDescent="0.3">
      <c r="F2225" s="2">
        <v>2220</v>
      </c>
      <c r="G2225" s="12">
        <f ca="1"/>
        <v>3.9988676322876358</v>
      </c>
      <c r="H2225" s="12">
        <f ca="1"/>
        <v>0.22009217382079768</v>
      </c>
      <c r="I2225" s="12">
        <v>0.222</v>
      </c>
    </row>
    <row r="2226" spans="6:9" x14ac:dyDescent="0.3">
      <c r="F2226" s="2">
        <v>2221</v>
      </c>
      <c r="G2226" s="12">
        <f ca="1"/>
        <v>3.9991274275904169</v>
      </c>
      <c r="H2226" s="12">
        <f ca="1"/>
        <v>0.22012209348125689</v>
      </c>
      <c r="I2226" s="12">
        <v>0.22209999999999999</v>
      </c>
    </row>
    <row r="2227" spans="6:9" x14ac:dyDescent="0.3">
      <c r="F2227" s="2">
        <v>2222</v>
      </c>
      <c r="G2227" s="12">
        <f ca="1"/>
        <v>3.9991744750737115</v>
      </c>
      <c r="H2227" s="12">
        <f ca="1"/>
        <v>0.22012751186926449</v>
      </c>
      <c r="I2227" s="12">
        <v>0.22220000000000001</v>
      </c>
    </row>
    <row r="2228" spans="6:9" x14ac:dyDescent="0.3">
      <c r="F2228" s="2">
        <v>2223</v>
      </c>
      <c r="G2228" s="12">
        <f ca="1"/>
        <v>3.9996300118257579</v>
      </c>
      <c r="H2228" s="12">
        <f ca="1"/>
        <v>0.22017997700240466</v>
      </c>
      <c r="I2228" s="12">
        <v>0.2223</v>
      </c>
    </row>
    <row r="2229" spans="6:9" x14ac:dyDescent="0.3">
      <c r="F2229" s="2">
        <v>2224</v>
      </c>
      <c r="G2229" s="12">
        <f ca="1"/>
        <v>4.0006904222351514</v>
      </c>
      <c r="H2229" s="12">
        <f ca="1"/>
        <v>0.22030211829099799</v>
      </c>
      <c r="I2229" s="12">
        <v>0.22239999999999999</v>
      </c>
    </row>
    <row r="2230" spans="6:9" x14ac:dyDescent="0.3">
      <c r="F2230" s="2">
        <v>2225</v>
      </c>
      <c r="G2230" s="12">
        <f ca="1"/>
        <v>4.0009783950809128</v>
      </c>
      <c r="H2230" s="12">
        <f ca="1"/>
        <v>0.22033529067109325</v>
      </c>
      <c r="I2230" s="12">
        <v>0.2225</v>
      </c>
    </row>
    <row r="2231" spans="6:9" x14ac:dyDescent="0.3">
      <c r="F2231" s="2">
        <v>2226</v>
      </c>
      <c r="G2231" s="12">
        <f ca="1"/>
        <v>4.0009999366344884</v>
      </c>
      <c r="H2231" s="12">
        <f ca="1"/>
        <v>0.22033777214954406</v>
      </c>
      <c r="I2231" s="12">
        <v>0.22259999999999999</v>
      </c>
    </row>
    <row r="2232" spans="6:9" x14ac:dyDescent="0.3">
      <c r="F2232" s="2">
        <v>2227</v>
      </c>
      <c r="G2232" s="12">
        <f ca="1"/>
        <v>4.0022205483407012</v>
      </c>
      <c r="H2232" s="12">
        <f ca="1"/>
        <v>0.2204783913664892</v>
      </c>
      <c r="I2232" s="12">
        <v>0.22270000000000001</v>
      </c>
    </row>
    <row r="2233" spans="6:9" x14ac:dyDescent="0.3">
      <c r="F2233" s="2">
        <v>2228</v>
      </c>
      <c r="G2233" s="12">
        <f ca="1"/>
        <v>4.0027858806453702</v>
      </c>
      <c r="H2233" s="12">
        <f ca="1"/>
        <v>0.22054352709913586</v>
      </c>
      <c r="I2233" s="12">
        <v>0.2228</v>
      </c>
    </row>
    <row r="2234" spans="6:9" x14ac:dyDescent="0.3">
      <c r="F2234" s="2">
        <v>2229</v>
      </c>
      <c r="G2234" s="12">
        <f ca="1"/>
        <v>4.0030642045241089</v>
      </c>
      <c r="H2234" s="12">
        <f ca="1"/>
        <v>0.22057559634817928</v>
      </c>
      <c r="I2234" s="12">
        <v>0.22289999999999999</v>
      </c>
    </row>
    <row r="2235" spans="6:9" x14ac:dyDescent="0.3">
      <c r="F2235" s="2">
        <v>2230</v>
      </c>
      <c r="G2235" s="12">
        <f ca="1"/>
        <v>4.0032389153145038</v>
      </c>
      <c r="H2235" s="12">
        <f ca="1"/>
        <v>0.22059572757772936</v>
      </c>
      <c r="I2235" s="12">
        <v>0.223</v>
      </c>
    </row>
    <row r="2236" spans="6:9" x14ac:dyDescent="0.3">
      <c r="F2236" s="2">
        <v>2231</v>
      </c>
      <c r="G2236" s="12">
        <f ca="1"/>
        <v>4.0053418426573186</v>
      </c>
      <c r="H2236" s="12">
        <f ca="1"/>
        <v>0.22083807386167179</v>
      </c>
      <c r="I2236" s="12">
        <v>0.22309999999999999</v>
      </c>
    </row>
    <row r="2237" spans="6:9" x14ac:dyDescent="0.3">
      <c r="F2237" s="2">
        <v>2232</v>
      </c>
      <c r="G2237" s="12">
        <f ca="1"/>
        <v>4.0062096820010291</v>
      </c>
      <c r="H2237" s="12">
        <f ca="1"/>
        <v>0.22093810416169415</v>
      </c>
      <c r="I2237" s="12">
        <v>0.22320000000000001</v>
      </c>
    </row>
    <row r="2238" spans="6:9" x14ac:dyDescent="0.3">
      <c r="F2238" s="2">
        <v>2233</v>
      </c>
      <c r="G2238" s="12">
        <f ca="1"/>
        <v>4.007207685908984</v>
      </c>
      <c r="H2238" s="12">
        <f ca="1"/>
        <v>0.22105315101069831</v>
      </c>
      <c r="I2238" s="12">
        <v>0.2233</v>
      </c>
    </row>
    <row r="2239" spans="6:9" x14ac:dyDescent="0.3">
      <c r="F2239" s="2">
        <v>2234</v>
      </c>
      <c r="G2239" s="12">
        <f ca="1"/>
        <v>4.0082544352670979</v>
      </c>
      <c r="H2239" s="12">
        <f ca="1"/>
        <v>0.2211738323693917</v>
      </c>
      <c r="I2239" s="12">
        <v>0.22339999999999999</v>
      </c>
    </row>
    <row r="2240" spans="6:9" x14ac:dyDescent="0.3">
      <c r="F2240" s="2">
        <v>2235</v>
      </c>
      <c r="G2240" s="12">
        <f ca="1"/>
        <v>4.0112616894798432</v>
      </c>
      <c r="H2240" s="12">
        <f ca="1"/>
        <v>0.22152063026130656</v>
      </c>
      <c r="I2240" s="12">
        <v>0.2235</v>
      </c>
    </row>
    <row r="2241" spans="6:9" x14ac:dyDescent="0.3">
      <c r="F2241" s="2">
        <v>2236</v>
      </c>
      <c r="G2241" s="12">
        <f ca="1"/>
        <v>4.0113231946666543</v>
      </c>
      <c r="H2241" s="12">
        <f ca="1"/>
        <v>0.22152772440980895</v>
      </c>
      <c r="I2241" s="12">
        <v>0.22359999999999999</v>
      </c>
    </row>
    <row r="2242" spans="6:9" x14ac:dyDescent="0.3">
      <c r="F2242" s="2">
        <v>2237</v>
      </c>
      <c r="G2242" s="12">
        <f ca="1"/>
        <v>4.0113402162988896</v>
      </c>
      <c r="H2242" s="12">
        <f ca="1"/>
        <v>0.22152968773318671</v>
      </c>
      <c r="I2242" s="12">
        <v>0.22370000000000001</v>
      </c>
    </row>
    <row r="2243" spans="6:9" x14ac:dyDescent="0.3">
      <c r="F2243" s="2">
        <v>2238</v>
      </c>
      <c r="G2243" s="12">
        <f ca="1"/>
        <v>4.0122541571335617</v>
      </c>
      <c r="H2243" s="12">
        <f ca="1"/>
        <v>0.22163511030820418</v>
      </c>
      <c r="I2243" s="12">
        <v>0.2238</v>
      </c>
    </row>
    <row r="2244" spans="6:9" x14ac:dyDescent="0.3">
      <c r="F2244" s="2">
        <v>2239</v>
      </c>
      <c r="G2244" s="12">
        <f ca="1"/>
        <v>4.012514533598222</v>
      </c>
      <c r="H2244" s="12">
        <f ca="1"/>
        <v>0.22166514676224014</v>
      </c>
      <c r="I2244" s="12">
        <v>0.22389999999999999</v>
      </c>
    </row>
    <row r="2245" spans="6:9" x14ac:dyDescent="0.3">
      <c r="F2245" s="2">
        <v>2240</v>
      </c>
      <c r="G2245" s="12">
        <f ca="1"/>
        <v>4.0145900936133057</v>
      </c>
      <c r="H2245" s="12">
        <f ca="1"/>
        <v>0.22190461317046251</v>
      </c>
      <c r="I2245" s="12">
        <v>0.224</v>
      </c>
    </row>
    <row r="2246" spans="6:9" x14ac:dyDescent="0.3">
      <c r="F2246" s="2">
        <v>2241</v>
      </c>
      <c r="G2246" s="12">
        <f ca="1"/>
        <v>4.0152755147029664</v>
      </c>
      <c r="H2246" s="12">
        <f ca="1"/>
        <v>0.22198370659693811</v>
      </c>
      <c r="I2246" s="12">
        <v>0.22409999999999999</v>
      </c>
    </row>
    <row r="2247" spans="6:9" x14ac:dyDescent="0.3">
      <c r="F2247" s="2">
        <v>2242</v>
      </c>
      <c r="G2247" s="12">
        <f ca="1"/>
        <v>4.0156435950431346</v>
      </c>
      <c r="H2247" s="12">
        <f ca="1"/>
        <v>0.22202618357422862</v>
      </c>
      <c r="I2247" s="12">
        <v>0.22420000000000001</v>
      </c>
    </row>
    <row r="2248" spans="6:9" x14ac:dyDescent="0.3">
      <c r="F2248" s="2">
        <v>2243</v>
      </c>
      <c r="G2248" s="12">
        <f ca="1"/>
        <v>4.0163903594686596</v>
      </c>
      <c r="H2248" s="12">
        <f ca="1"/>
        <v>0.22211236710257379</v>
      </c>
      <c r="I2248" s="12">
        <v>0.2243</v>
      </c>
    </row>
    <row r="2249" spans="6:9" x14ac:dyDescent="0.3">
      <c r="F2249" s="2">
        <v>2244</v>
      </c>
      <c r="G2249" s="12">
        <f ca="1"/>
        <v>4.0178257661930923</v>
      </c>
      <c r="H2249" s="12">
        <f ca="1"/>
        <v>0.22227804845549742</v>
      </c>
      <c r="I2249" s="12">
        <v>0.22439999999999999</v>
      </c>
    </row>
    <row r="2250" spans="6:9" x14ac:dyDescent="0.3">
      <c r="F2250" s="2">
        <v>2245</v>
      </c>
      <c r="G2250" s="12">
        <f ca="1"/>
        <v>4.0192631207392351</v>
      </c>
      <c r="H2250" s="12">
        <f ca="1"/>
        <v>0.22244398376489677</v>
      </c>
      <c r="I2250" s="12">
        <v>0.22450000000000001</v>
      </c>
    </row>
    <row r="2251" spans="6:9" x14ac:dyDescent="0.3">
      <c r="F2251" s="2">
        <v>2246</v>
      </c>
      <c r="G2251" s="12">
        <f ca="1"/>
        <v>4.0206825653076814</v>
      </c>
      <c r="H2251" s="12">
        <f ca="1"/>
        <v>0.22260788001812659</v>
      </c>
      <c r="I2251" s="12">
        <v>0.22459999999999999</v>
      </c>
    </row>
    <row r="2252" spans="6:9" x14ac:dyDescent="0.3">
      <c r="F2252" s="2">
        <v>2247</v>
      </c>
      <c r="G2252" s="12">
        <f ca="1"/>
        <v>4.0212050224161864</v>
      </c>
      <c r="H2252" s="12">
        <f ca="1"/>
        <v>0.22266821269625731</v>
      </c>
      <c r="I2252" s="12">
        <v>0.22470000000000001</v>
      </c>
    </row>
    <row r="2253" spans="6:9" x14ac:dyDescent="0.3">
      <c r="F2253" s="2">
        <v>2248</v>
      </c>
      <c r="G2253" s="12">
        <f ca="1"/>
        <v>4.022845990766827</v>
      </c>
      <c r="H2253" s="12">
        <f ca="1"/>
        <v>0.22285773455808938</v>
      </c>
      <c r="I2253" s="12">
        <v>0.2248</v>
      </c>
    </row>
    <row r="2254" spans="6:9" x14ac:dyDescent="0.3">
      <c r="F2254" s="2">
        <v>2249</v>
      </c>
      <c r="G2254" s="12">
        <f ca="1"/>
        <v>4.024146440697403</v>
      </c>
      <c r="H2254" s="12">
        <f ca="1"/>
        <v>0.22300795544752883</v>
      </c>
      <c r="I2254" s="12">
        <v>0.22489999999999999</v>
      </c>
    </row>
    <row r="2255" spans="6:9" x14ac:dyDescent="0.3">
      <c r="F2255" s="2">
        <v>2250</v>
      </c>
      <c r="G2255" s="12">
        <f ca="1"/>
        <v>4.0252464911185424</v>
      </c>
      <c r="H2255" s="12">
        <f ca="1"/>
        <v>0.22313504577332624</v>
      </c>
      <c r="I2255" s="12">
        <v>0.22500000000000001</v>
      </c>
    </row>
    <row r="2256" spans="6:9" x14ac:dyDescent="0.3">
      <c r="F2256" s="2">
        <v>2251</v>
      </c>
      <c r="G2256" s="12">
        <f ca="1"/>
        <v>4.026030429507272</v>
      </c>
      <c r="H2256" s="12">
        <f ca="1"/>
        <v>0.22322562557678782</v>
      </c>
      <c r="I2256" s="12">
        <v>0.22509999999999999</v>
      </c>
    </row>
    <row r="2257" spans="6:9" x14ac:dyDescent="0.3">
      <c r="F2257" s="2">
        <v>2252</v>
      </c>
      <c r="G2257" s="12">
        <f ca="1"/>
        <v>4.0264462821830076</v>
      </c>
      <c r="H2257" s="12">
        <f ca="1"/>
        <v>0.22327367857174235</v>
      </c>
      <c r="I2257" s="12">
        <v>0.22520000000000001</v>
      </c>
    </row>
    <row r="2258" spans="6:9" x14ac:dyDescent="0.3">
      <c r="F2258" s="2">
        <v>2253</v>
      </c>
      <c r="G2258" s="12">
        <f ca="1"/>
        <v>4.0267367156379876</v>
      </c>
      <c r="H2258" s="12">
        <f ca="1"/>
        <v>0.22330724044122063</v>
      </c>
      <c r="I2258" s="12">
        <v>0.2253</v>
      </c>
    </row>
    <row r="2259" spans="6:9" x14ac:dyDescent="0.3">
      <c r="F2259" s="2">
        <v>2254</v>
      </c>
      <c r="G2259" s="12">
        <f ca="1"/>
        <v>4.0273007093958721</v>
      </c>
      <c r="H2259" s="12">
        <f ca="1"/>
        <v>0.22337241771933372</v>
      </c>
      <c r="I2259" s="12">
        <v>0.22539999999999999</v>
      </c>
    </row>
    <row r="2260" spans="6:9" x14ac:dyDescent="0.3">
      <c r="F2260" s="2">
        <v>2255</v>
      </c>
      <c r="G2260" s="12">
        <f ca="1"/>
        <v>4.0278706751629647</v>
      </c>
      <c r="H2260" s="12">
        <f ca="1"/>
        <v>0.22343828965580129</v>
      </c>
      <c r="I2260" s="12">
        <v>0.22550000000000001</v>
      </c>
    </row>
    <row r="2261" spans="6:9" x14ac:dyDescent="0.3">
      <c r="F2261" s="2">
        <v>2256</v>
      </c>
      <c r="G2261" s="12">
        <f ca="1"/>
        <v>4.0278848268573748</v>
      </c>
      <c r="H2261" s="12">
        <f ca="1"/>
        <v>0.22343992524943146</v>
      </c>
      <c r="I2261" s="12">
        <v>0.22559999999999999</v>
      </c>
    </row>
    <row r="2262" spans="6:9" x14ac:dyDescent="0.3">
      <c r="F2262" s="2">
        <v>2257</v>
      </c>
      <c r="G2262" s="12">
        <f ca="1"/>
        <v>4.0297780906438465</v>
      </c>
      <c r="H2262" s="12">
        <f ca="1"/>
        <v>0.22365876592114514</v>
      </c>
      <c r="I2262" s="12">
        <v>0.22570000000000001</v>
      </c>
    </row>
    <row r="2263" spans="6:9" x14ac:dyDescent="0.3">
      <c r="F2263" s="2">
        <v>2258</v>
      </c>
      <c r="G2263" s="12">
        <f ca="1"/>
        <v>4.0300117930764845</v>
      </c>
      <c r="H2263" s="12">
        <f ca="1"/>
        <v>0.22368578283777552</v>
      </c>
      <c r="I2263" s="12">
        <v>0.2258</v>
      </c>
    </row>
    <row r="2264" spans="6:9" x14ac:dyDescent="0.3">
      <c r="F2264" s="2">
        <v>2259</v>
      </c>
      <c r="G2264" s="12">
        <f ca="1"/>
        <v>4.0315598445210661</v>
      </c>
      <c r="H2264" s="12">
        <f ca="1"/>
        <v>0.22386476282599291</v>
      </c>
      <c r="I2264" s="12">
        <v>0.22589999999999999</v>
      </c>
    </row>
    <row r="2265" spans="6:9" x14ac:dyDescent="0.3">
      <c r="F2265" s="2">
        <v>2260</v>
      </c>
      <c r="G2265" s="12">
        <f ca="1"/>
        <v>4.0334854592370037</v>
      </c>
      <c r="H2265" s="12">
        <f ca="1"/>
        <v>0.22408744172471734</v>
      </c>
      <c r="I2265" s="12">
        <v>0.22600000000000001</v>
      </c>
    </row>
    <row r="2266" spans="6:9" x14ac:dyDescent="0.3">
      <c r="F2266" s="2">
        <v>2261</v>
      </c>
      <c r="G2266" s="12">
        <f ca="1"/>
        <v>4.0337251077824607</v>
      </c>
      <c r="H2266" s="12">
        <f ca="1"/>
        <v>0.22411515838115884</v>
      </c>
      <c r="I2266" s="12">
        <v>0.2261</v>
      </c>
    </row>
    <row r="2267" spans="6:9" x14ac:dyDescent="0.3">
      <c r="F2267" s="2">
        <v>2262</v>
      </c>
      <c r="G2267" s="12">
        <f ca="1"/>
        <v>4.0338813221344658</v>
      </c>
      <c r="H2267" s="12">
        <f ca="1"/>
        <v>0.22413322584811599</v>
      </c>
      <c r="I2267" s="12">
        <v>0.22620000000000001</v>
      </c>
    </row>
    <row r="2268" spans="6:9" x14ac:dyDescent="0.3">
      <c r="F2268" s="2">
        <v>2263</v>
      </c>
      <c r="G2268" s="12">
        <f ca="1"/>
        <v>4.0343092195305426</v>
      </c>
      <c r="H2268" s="12">
        <f ca="1"/>
        <v>0.22418271741097753</v>
      </c>
      <c r="I2268" s="12">
        <v>0.2263</v>
      </c>
    </row>
    <row r="2269" spans="6:9" x14ac:dyDescent="0.3">
      <c r="F2269" s="2">
        <v>2264</v>
      </c>
      <c r="G2269" s="12">
        <f ca="1"/>
        <v>4.0347355469384674</v>
      </c>
      <c r="H2269" s="12">
        <f ca="1"/>
        <v>0.22423202990625921</v>
      </c>
      <c r="I2269" s="12">
        <v>0.22639999999999999</v>
      </c>
    </row>
    <row r="2270" spans="6:9" x14ac:dyDescent="0.3">
      <c r="F2270" s="2">
        <v>2265</v>
      </c>
      <c r="G2270" s="12">
        <f ca="1"/>
        <v>4.0367314246800374</v>
      </c>
      <c r="H2270" s="12">
        <f ca="1"/>
        <v>0.22446292278351399</v>
      </c>
      <c r="I2270" s="12">
        <v>0.22650000000000001</v>
      </c>
    </row>
    <row r="2271" spans="6:9" x14ac:dyDescent="0.3">
      <c r="F2271" s="2">
        <v>2266</v>
      </c>
      <c r="G2271" s="12">
        <f ca="1"/>
        <v>4.0376734806585564</v>
      </c>
      <c r="H2271" s="12">
        <f ca="1"/>
        <v>0.22457192352741132</v>
      </c>
      <c r="I2271" s="12">
        <v>0.2266</v>
      </c>
    </row>
    <row r="2272" spans="6:9" x14ac:dyDescent="0.3">
      <c r="F2272" s="2">
        <v>2267</v>
      </c>
      <c r="G2272" s="12">
        <f ca="1"/>
        <v>4.0381151842329297</v>
      </c>
      <c r="H2272" s="12">
        <f ca="1"/>
        <v>0.22462303512792475</v>
      </c>
      <c r="I2272" s="12">
        <v>0.22670000000000001</v>
      </c>
    </row>
    <row r="2273" spans="6:9" x14ac:dyDescent="0.3">
      <c r="F2273" s="2">
        <v>2268</v>
      </c>
      <c r="G2273" s="12">
        <f ca="1"/>
        <v>4.0396768243727479</v>
      </c>
      <c r="H2273" s="12">
        <f ca="1"/>
        <v>0.22480376141126787</v>
      </c>
      <c r="I2273" s="12">
        <v>0.2268</v>
      </c>
    </row>
    <row r="2274" spans="6:9" x14ac:dyDescent="0.3">
      <c r="F2274" s="2">
        <v>2269</v>
      </c>
      <c r="G2274" s="12">
        <f ca="1"/>
        <v>4.04129824268301</v>
      </c>
      <c r="H2274" s="12">
        <f ca="1"/>
        <v>0.22499144123248874</v>
      </c>
      <c r="I2274" s="12">
        <v>0.22689999999999999</v>
      </c>
    </row>
    <row r="2275" spans="6:9" x14ac:dyDescent="0.3">
      <c r="F2275" s="2">
        <v>2270</v>
      </c>
      <c r="G2275" s="12">
        <f ca="1"/>
        <v>4.0419231888923539</v>
      </c>
      <c r="H2275" s="12">
        <f ca="1"/>
        <v>0.22506378864926371</v>
      </c>
      <c r="I2275" s="12">
        <v>0.22700000000000001</v>
      </c>
    </row>
    <row r="2276" spans="6:9" x14ac:dyDescent="0.3">
      <c r="F2276" s="2">
        <v>2271</v>
      </c>
      <c r="G2276" s="12">
        <f ca="1"/>
        <v>4.0422247171737116</v>
      </c>
      <c r="H2276" s="12">
        <f ca="1"/>
        <v>0.22509869723784212</v>
      </c>
      <c r="I2276" s="12">
        <v>0.2271</v>
      </c>
    </row>
    <row r="2277" spans="6:9" x14ac:dyDescent="0.3">
      <c r="F2277" s="2">
        <v>2272</v>
      </c>
      <c r="G2277" s="12">
        <f ca="1"/>
        <v>4.0436757521755995</v>
      </c>
      <c r="H2277" s="12">
        <f ca="1"/>
        <v>0.22526670416561398</v>
      </c>
      <c r="I2277" s="12">
        <v>0.22720000000000001</v>
      </c>
    </row>
    <row r="2278" spans="6:9" x14ac:dyDescent="0.3">
      <c r="F2278" s="2">
        <v>2273</v>
      </c>
      <c r="G2278" s="12">
        <f ca="1"/>
        <v>4.0437518458531985</v>
      </c>
      <c r="H2278" s="12">
        <f ca="1"/>
        <v>0.22527551540724802</v>
      </c>
      <c r="I2278" s="12">
        <v>0.2273</v>
      </c>
    </row>
    <row r="2279" spans="6:9" x14ac:dyDescent="0.3">
      <c r="F2279" s="2">
        <v>2274</v>
      </c>
      <c r="G2279" s="12">
        <f ca="1"/>
        <v>4.0439336598327627</v>
      </c>
      <c r="H2279" s="12">
        <f ca="1"/>
        <v>0.22529656881644275</v>
      </c>
      <c r="I2279" s="12">
        <v>0.22739999999999999</v>
      </c>
    </row>
    <row r="2280" spans="6:9" x14ac:dyDescent="0.3">
      <c r="F2280" s="2">
        <v>2275</v>
      </c>
      <c r="G2280" s="12">
        <f ca="1"/>
        <v>4.0443098778491393</v>
      </c>
      <c r="H2280" s="12">
        <f ca="1"/>
        <v>0.2253401349552531</v>
      </c>
      <c r="I2280" s="12">
        <v>0.22750000000000001</v>
      </c>
    </row>
    <row r="2281" spans="6:9" x14ac:dyDescent="0.3">
      <c r="F2281" s="2">
        <v>2276</v>
      </c>
      <c r="G2281" s="12">
        <f ca="1"/>
        <v>4.0447325070797593</v>
      </c>
      <c r="H2281" s="12">
        <f ca="1"/>
        <v>0.22538907783374107</v>
      </c>
      <c r="I2281" s="12">
        <v>0.2276</v>
      </c>
    </row>
    <row r="2282" spans="6:9" x14ac:dyDescent="0.3">
      <c r="F2282" s="2">
        <v>2277</v>
      </c>
      <c r="G2282" s="12">
        <f ca="1"/>
        <v>4.0453484852386419</v>
      </c>
      <c r="H2282" s="12">
        <f ca="1"/>
        <v>0.22546041599652519</v>
      </c>
      <c r="I2282" s="12">
        <v>0.22770000000000001</v>
      </c>
    </row>
    <row r="2283" spans="6:9" x14ac:dyDescent="0.3">
      <c r="F2283" s="2">
        <v>2278</v>
      </c>
      <c r="G2283" s="12">
        <f ca="1"/>
        <v>4.0472912461352708</v>
      </c>
      <c r="H2283" s="12">
        <f ca="1"/>
        <v>0.225685446547742</v>
      </c>
      <c r="I2283" s="12">
        <v>0.2278</v>
      </c>
    </row>
    <row r="2284" spans="6:9" x14ac:dyDescent="0.3">
      <c r="F2284" s="2">
        <v>2279</v>
      </c>
      <c r="G2284" s="12">
        <f ca="1"/>
        <v>4.047694768244015</v>
      </c>
      <c r="H2284" s="12">
        <f ca="1"/>
        <v>0.22573219308749398</v>
      </c>
      <c r="I2284" s="12">
        <v>0.22789999999999999</v>
      </c>
    </row>
    <row r="2285" spans="6:9" x14ac:dyDescent="0.3">
      <c r="F2285" s="2">
        <v>2280</v>
      </c>
      <c r="G2285" s="12">
        <f ca="1"/>
        <v>4.0486358811363994</v>
      </c>
      <c r="H2285" s="12">
        <f ca="1"/>
        <v>0.22584122614671473</v>
      </c>
      <c r="I2285" s="12">
        <v>0.22800000000000001</v>
      </c>
    </row>
    <row r="2286" spans="6:9" x14ac:dyDescent="0.3">
      <c r="F2286" s="2">
        <v>2281</v>
      </c>
      <c r="G2286" s="12">
        <f ca="1"/>
        <v>4.0489062483700646</v>
      </c>
      <c r="H2286" s="12">
        <f ca="1"/>
        <v>0.22587255189468136</v>
      </c>
      <c r="I2286" s="12">
        <v>0.2281</v>
      </c>
    </row>
    <row r="2287" spans="6:9" x14ac:dyDescent="0.3">
      <c r="F2287" s="2">
        <v>2282</v>
      </c>
      <c r="G2287" s="12">
        <f ca="1"/>
        <v>4.0493120307403325</v>
      </c>
      <c r="H2287" s="12">
        <f ca="1"/>
        <v>0.22591956920814654</v>
      </c>
      <c r="I2287" s="12">
        <v>0.22819999999999999</v>
      </c>
    </row>
    <row r="2288" spans="6:9" x14ac:dyDescent="0.3">
      <c r="F2288" s="2">
        <v>2283</v>
      </c>
      <c r="G2288" s="12">
        <f ca="1"/>
        <v>4.0498100232462475</v>
      </c>
      <c r="H2288" s="12">
        <f ca="1"/>
        <v>0.22597727381411259</v>
      </c>
      <c r="I2288" s="12">
        <v>0.2283</v>
      </c>
    </row>
    <row r="2289" spans="6:9" x14ac:dyDescent="0.3">
      <c r="F2289" s="2">
        <v>2284</v>
      </c>
      <c r="G2289" s="12">
        <f ca="1"/>
        <v>4.0510998605440545</v>
      </c>
      <c r="H2289" s="12">
        <f ca="1"/>
        <v>0.22612674866604163</v>
      </c>
      <c r="I2289" s="12">
        <v>0.22839999999999999</v>
      </c>
    </row>
    <row r="2290" spans="6:9" x14ac:dyDescent="0.3">
      <c r="F2290" s="2">
        <v>2285</v>
      </c>
      <c r="G2290" s="12">
        <f ca="1"/>
        <v>4.0521156592890559</v>
      </c>
      <c r="H2290" s="12">
        <f ca="1"/>
        <v>0.22624448201972569</v>
      </c>
      <c r="I2290" s="12">
        <v>0.22850000000000001</v>
      </c>
    </row>
    <row r="2291" spans="6:9" x14ac:dyDescent="0.3">
      <c r="F2291" s="2">
        <v>2286</v>
      </c>
      <c r="G2291" s="12">
        <f ca="1"/>
        <v>4.053364467084835</v>
      </c>
      <c r="H2291" s="12">
        <f ca="1"/>
        <v>0.2263892408133179</v>
      </c>
      <c r="I2291" s="12">
        <v>0.2286</v>
      </c>
    </row>
    <row r="2292" spans="6:9" x14ac:dyDescent="0.3">
      <c r="F2292" s="2">
        <v>2287</v>
      </c>
      <c r="G2292" s="12">
        <f ca="1"/>
        <v>4.0535121712934261</v>
      </c>
      <c r="H2292" s="12">
        <f ca="1"/>
        <v>0.22640636372636588</v>
      </c>
      <c r="I2292" s="12">
        <v>0.22869999999999999</v>
      </c>
    </row>
    <row r="2293" spans="6:9" x14ac:dyDescent="0.3">
      <c r="F2293" s="2">
        <v>2288</v>
      </c>
      <c r="G2293" s="12">
        <f ca="1"/>
        <v>4.0549342386517795</v>
      </c>
      <c r="H2293" s="12">
        <f ca="1"/>
        <v>0.22657123489795877</v>
      </c>
      <c r="I2293" s="12">
        <v>0.2288</v>
      </c>
    </row>
    <row r="2294" spans="6:9" x14ac:dyDescent="0.3">
      <c r="F2294" s="2">
        <v>2289</v>
      </c>
      <c r="G2294" s="12">
        <f ca="1"/>
        <v>4.0563098222861846</v>
      </c>
      <c r="H2294" s="12">
        <f ca="1"/>
        <v>0.22673074285469158</v>
      </c>
      <c r="I2294" s="12">
        <v>0.22889999999999999</v>
      </c>
    </row>
    <row r="2295" spans="6:9" x14ac:dyDescent="0.3">
      <c r="F2295" s="2">
        <v>2290</v>
      </c>
      <c r="G2295" s="12">
        <f ca="1"/>
        <v>4.0567067075449508</v>
      </c>
      <c r="H2295" s="12">
        <f ca="1"/>
        <v>0.22677676905361846</v>
      </c>
      <c r="I2295" s="12">
        <v>0.22900000000000001</v>
      </c>
    </row>
    <row r="2296" spans="6:9" x14ac:dyDescent="0.3">
      <c r="F2296" s="2">
        <v>2291</v>
      </c>
      <c r="G2296" s="12">
        <f ca="1"/>
        <v>4.0584585024241466</v>
      </c>
      <c r="H2296" s="12">
        <f ca="1"/>
        <v>0.22697994748779363</v>
      </c>
      <c r="I2296" s="12">
        <v>0.2291</v>
      </c>
    </row>
    <row r="2297" spans="6:9" x14ac:dyDescent="0.3">
      <c r="F2297" s="2">
        <v>2292</v>
      </c>
      <c r="G2297" s="12">
        <f ca="1"/>
        <v>4.0585218591406331</v>
      </c>
      <c r="H2297" s="12">
        <f ca="1"/>
        <v>0.2269872965643577</v>
      </c>
      <c r="I2297" s="12">
        <v>0.22919999999999999</v>
      </c>
    </row>
    <row r="2298" spans="6:9" x14ac:dyDescent="0.3">
      <c r="F2298" s="2">
        <v>2293</v>
      </c>
      <c r="G2298" s="12">
        <f ca="1"/>
        <v>4.0591862311782023</v>
      </c>
      <c r="H2298" s="12">
        <f ca="1"/>
        <v>0.22706436379976039</v>
      </c>
      <c r="I2298" s="12">
        <v>0.2293</v>
      </c>
    </row>
    <row r="2299" spans="6:9" x14ac:dyDescent="0.3">
      <c r="F2299" s="2">
        <v>2294</v>
      </c>
      <c r="G2299" s="12">
        <f ca="1"/>
        <v>4.0595532154947511</v>
      </c>
      <c r="H2299" s="12">
        <f ca="1"/>
        <v>0.22710693656855482</v>
      </c>
      <c r="I2299" s="12">
        <v>0.22939999999999999</v>
      </c>
    </row>
    <row r="2300" spans="6:9" x14ac:dyDescent="0.3">
      <c r="F2300" s="2">
        <v>2295</v>
      </c>
      <c r="G2300" s="12">
        <f ca="1"/>
        <v>4.0602444622072706</v>
      </c>
      <c r="H2300" s="12">
        <f ca="1"/>
        <v>0.22718713097620574</v>
      </c>
      <c r="I2300" s="12">
        <v>0.22950000000000001</v>
      </c>
    </row>
    <row r="2301" spans="6:9" x14ac:dyDescent="0.3">
      <c r="F2301" s="2">
        <v>2296</v>
      </c>
      <c r="G2301" s="12">
        <f ca="1"/>
        <v>4.0620027744720133</v>
      </c>
      <c r="H2301" s="12">
        <f ca="1"/>
        <v>0.22739114900119065</v>
      </c>
      <c r="I2301" s="12">
        <v>0.2296</v>
      </c>
    </row>
    <row r="2302" spans="6:9" x14ac:dyDescent="0.3">
      <c r="F2302" s="2">
        <v>2297</v>
      </c>
      <c r="G2302" s="12">
        <f ca="1"/>
        <v>4.0623504561054826</v>
      </c>
      <c r="H2302" s="12">
        <f ca="1"/>
        <v>0.22743149561728201</v>
      </c>
      <c r="I2302" s="12">
        <v>0.22969999999999999</v>
      </c>
    </row>
    <row r="2303" spans="6:9" x14ac:dyDescent="0.3">
      <c r="F2303" s="2">
        <v>2298</v>
      </c>
      <c r="G2303" s="12">
        <f ca="1"/>
        <v>4.0623860878179592</v>
      </c>
      <c r="H2303" s="12">
        <f ca="1"/>
        <v>0.22743563058067442</v>
      </c>
      <c r="I2303" s="12">
        <v>0.2298</v>
      </c>
    </row>
    <row r="2304" spans="6:9" x14ac:dyDescent="0.3">
      <c r="F2304" s="2">
        <v>2299</v>
      </c>
      <c r="G2304" s="12">
        <f ca="1"/>
        <v>4.0627593054235644</v>
      </c>
      <c r="H2304" s="12">
        <f ca="1"/>
        <v>0.22747894249107975</v>
      </c>
      <c r="I2304" s="12">
        <v>0.22989999999999999</v>
      </c>
    </row>
    <row r="2305" spans="6:9" x14ac:dyDescent="0.3">
      <c r="F2305" s="2">
        <v>2300</v>
      </c>
      <c r="G2305" s="12">
        <f ca="1"/>
        <v>4.0638821269192373</v>
      </c>
      <c r="H2305" s="12">
        <f ca="1"/>
        <v>0.22760925718707259</v>
      </c>
      <c r="I2305" s="12">
        <v>0.23</v>
      </c>
    </row>
    <row r="2306" spans="6:9" x14ac:dyDescent="0.3">
      <c r="F2306" s="2">
        <v>2301</v>
      </c>
      <c r="G2306" s="12">
        <f ca="1"/>
        <v>4.0651678073150457</v>
      </c>
      <c r="H2306" s="12">
        <f ca="1"/>
        <v>0.22775849398809586</v>
      </c>
      <c r="I2306" s="12">
        <v>0.2301</v>
      </c>
    </row>
    <row r="2307" spans="6:9" x14ac:dyDescent="0.3">
      <c r="F2307" s="2">
        <v>2302</v>
      </c>
      <c r="G2307" s="12">
        <f ca="1"/>
        <v>4.0654661335308173</v>
      </c>
      <c r="H2307" s="12">
        <f ca="1"/>
        <v>0.22779312569476631</v>
      </c>
      <c r="I2307" s="12">
        <v>0.23019999999999999</v>
      </c>
    </row>
    <row r="2308" spans="6:9" x14ac:dyDescent="0.3">
      <c r="F2308" s="2">
        <v>2303</v>
      </c>
      <c r="G2308" s="12">
        <f ca="1"/>
        <v>4.0676513921007151</v>
      </c>
      <c r="H2308" s="12">
        <f ca="1"/>
        <v>0.22804684133631983</v>
      </c>
      <c r="I2308" s="12">
        <v>0.2303</v>
      </c>
    </row>
    <row r="2309" spans="6:9" x14ac:dyDescent="0.3">
      <c r="F2309" s="2">
        <v>2304</v>
      </c>
      <c r="G2309" s="12">
        <f ca="1"/>
        <v>4.0680886782941528</v>
      </c>
      <c r="H2309" s="12">
        <f ca="1"/>
        <v>0.22809761932447287</v>
      </c>
      <c r="I2309" s="12">
        <v>0.23039999999999999</v>
      </c>
    </row>
    <row r="2310" spans="6:9" x14ac:dyDescent="0.3">
      <c r="F2310" s="2">
        <v>2305</v>
      </c>
      <c r="G2310" s="12">
        <f ca="1"/>
        <v>4.0689642579560408</v>
      </c>
      <c r="H2310" s="12">
        <f ca="1"/>
        <v>0.22819929990964119</v>
      </c>
      <c r="I2310" s="12">
        <v>0.23050000000000001</v>
      </c>
    </row>
    <row r="2311" spans="6:9" x14ac:dyDescent="0.3">
      <c r="F2311" s="2">
        <v>2306</v>
      </c>
      <c r="G2311" s="12">
        <f ca="1"/>
        <v>4.0696909970970854</v>
      </c>
      <c r="H2311" s="12">
        <f ca="1"/>
        <v>0.22828370346330479</v>
      </c>
      <c r="I2311" s="12">
        <v>0.2306</v>
      </c>
    </row>
    <row r="2312" spans="6:9" x14ac:dyDescent="0.3">
      <c r="F2312" s="2">
        <v>2307</v>
      </c>
      <c r="G2312" s="12">
        <f ca="1"/>
        <v>4.0711123817365582</v>
      </c>
      <c r="H2312" s="12">
        <f ca="1"/>
        <v>0.22844880347264973</v>
      </c>
      <c r="I2312" s="12">
        <v>0.23069999999999999</v>
      </c>
    </row>
    <row r="2313" spans="6:9" x14ac:dyDescent="0.3">
      <c r="F2313" s="2">
        <v>2308</v>
      </c>
      <c r="G2313" s="12">
        <f ca="1"/>
        <v>4.0712996934977923</v>
      </c>
      <c r="H2313" s="12">
        <f ca="1"/>
        <v>0.22847056254621534</v>
      </c>
      <c r="I2313" s="12">
        <v>0.23080000000000001</v>
      </c>
    </row>
    <row r="2314" spans="6:9" x14ac:dyDescent="0.3">
      <c r="F2314" s="2">
        <v>2309</v>
      </c>
      <c r="G2314" s="12">
        <f ca="1"/>
        <v>4.0713029111108536</v>
      </c>
      <c r="H2314" s="12">
        <f ca="1"/>
        <v>0.22847093632434656</v>
      </c>
      <c r="I2314" s="12">
        <v>0.23089999999999999</v>
      </c>
    </row>
    <row r="2315" spans="6:9" x14ac:dyDescent="0.3">
      <c r="F2315" s="2">
        <v>2310</v>
      </c>
      <c r="G2315" s="12">
        <f ca="1"/>
        <v>4.0723650133482163</v>
      </c>
      <c r="H2315" s="12">
        <f ca="1"/>
        <v>0.22859432427983994</v>
      </c>
      <c r="I2315" s="12">
        <v>0.23100000000000001</v>
      </c>
    </row>
    <row r="2316" spans="6:9" x14ac:dyDescent="0.3">
      <c r="F2316" s="2">
        <v>2311</v>
      </c>
      <c r="G2316" s="12">
        <f ca="1"/>
        <v>4.0730990977655592</v>
      </c>
      <c r="H2316" s="12">
        <f ca="1"/>
        <v>0.22867961403718512</v>
      </c>
      <c r="I2316" s="12">
        <v>0.2311</v>
      </c>
    </row>
    <row r="2317" spans="6:9" x14ac:dyDescent="0.3">
      <c r="F2317" s="2">
        <v>2312</v>
      </c>
      <c r="G2317" s="12">
        <f ca="1"/>
        <v>4.0736247169063109</v>
      </c>
      <c r="H2317" s="12">
        <f ca="1"/>
        <v>0.22874068758829685</v>
      </c>
      <c r="I2317" s="12">
        <v>0.23119999999999999</v>
      </c>
    </row>
    <row r="2318" spans="6:9" x14ac:dyDescent="0.3">
      <c r="F2318" s="2">
        <v>2313</v>
      </c>
      <c r="G2318" s="12">
        <f ca="1"/>
        <v>4.0741851405798002</v>
      </c>
      <c r="H2318" s="12">
        <f ca="1"/>
        <v>0.22880580922210647</v>
      </c>
      <c r="I2318" s="12">
        <v>0.23130000000000001</v>
      </c>
    </row>
    <row r="2319" spans="6:9" x14ac:dyDescent="0.3">
      <c r="F2319" s="2">
        <v>2314</v>
      </c>
      <c r="G2319" s="12">
        <f ca="1"/>
        <v>4.076168717522596</v>
      </c>
      <c r="H2319" s="12">
        <f ca="1"/>
        <v>0.22903633558280936</v>
      </c>
      <c r="I2319" s="12">
        <v>0.23139999999999999</v>
      </c>
    </row>
    <row r="2320" spans="6:9" x14ac:dyDescent="0.3">
      <c r="F2320" s="2">
        <v>2315</v>
      </c>
      <c r="G2320" s="12">
        <f ca="1"/>
        <v>4.0768411209529871</v>
      </c>
      <c r="H2320" s="12">
        <f ca="1"/>
        <v>0.22911449239852708</v>
      </c>
      <c r="I2320" s="12">
        <v>0.23150000000000001</v>
      </c>
    </row>
    <row r="2321" spans="6:9" x14ac:dyDescent="0.3">
      <c r="F2321" s="2">
        <v>2316</v>
      </c>
      <c r="G2321" s="12">
        <f ca="1"/>
        <v>4.0770718552070528</v>
      </c>
      <c r="H2321" s="12">
        <f ca="1"/>
        <v>0.22914131316705436</v>
      </c>
      <c r="I2321" s="12">
        <v>0.2316</v>
      </c>
    </row>
    <row r="2322" spans="6:9" x14ac:dyDescent="0.3">
      <c r="F2322" s="2">
        <v>2317</v>
      </c>
      <c r="G2322" s="12">
        <f ca="1"/>
        <v>4.0773271667123492</v>
      </c>
      <c r="H2322" s="12">
        <f ca="1"/>
        <v>0.22917099163490773</v>
      </c>
      <c r="I2322" s="12">
        <v>0.23169999999999999</v>
      </c>
    </row>
    <row r="2323" spans="6:9" x14ac:dyDescent="0.3">
      <c r="F2323" s="2">
        <v>2318</v>
      </c>
      <c r="G2323" s="12">
        <f ca="1"/>
        <v>4.078836481457575</v>
      </c>
      <c r="H2323" s="12">
        <f ca="1"/>
        <v>0.22934645814483406</v>
      </c>
      <c r="I2323" s="12">
        <v>0.23180000000000001</v>
      </c>
    </row>
    <row r="2324" spans="6:9" x14ac:dyDescent="0.3">
      <c r="F2324" s="2">
        <v>2319</v>
      </c>
      <c r="G2324" s="12">
        <f ca="1"/>
        <v>4.0790765965515545</v>
      </c>
      <c r="H2324" s="12">
        <f ca="1"/>
        <v>0.22937437566280788</v>
      </c>
      <c r="I2324" s="12">
        <v>0.2319</v>
      </c>
    </row>
    <row r="2325" spans="6:9" x14ac:dyDescent="0.3">
      <c r="F2325" s="2">
        <v>2320</v>
      </c>
      <c r="G2325" s="12">
        <f ca="1"/>
        <v>4.081682146809551</v>
      </c>
      <c r="H2325" s="12">
        <f ca="1"/>
        <v>0.22967736439662598</v>
      </c>
      <c r="I2325" s="12">
        <v>0.23200000000000001</v>
      </c>
    </row>
    <row r="2326" spans="6:9" x14ac:dyDescent="0.3">
      <c r="F2326" s="2">
        <v>2321</v>
      </c>
      <c r="G2326" s="12">
        <f ca="1"/>
        <v>4.0820358871151656</v>
      </c>
      <c r="H2326" s="12">
        <f ca="1"/>
        <v>0.22971850625748652</v>
      </c>
      <c r="I2326" s="12">
        <v>0.2321</v>
      </c>
    </row>
    <row r="2327" spans="6:9" x14ac:dyDescent="0.3">
      <c r="F2327" s="2">
        <v>2322</v>
      </c>
      <c r="G2327" s="12">
        <f ca="1"/>
        <v>4.082135104256329</v>
      </c>
      <c r="H2327" s="12">
        <f ca="1"/>
        <v>0.22973004602751829</v>
      </c>
      <c r="I2327" s="12">
        <v>0.23219999999999999</v>
      </c>
    </row>
    <row r="2328" spans="6:9" x14ac:dyDescent="0.3">
      <c r="F2328" s="2">
        <v>2323</v>
      </c>
      <c r="G2328" s="12">
        <f ca="1"/>
        <v>4.0830077667428677</v>
      </c>
      <c r="H2328" s="12">
        <f ca="1"/>
        <v>0.22983154939961251</v>
      </c>
      <c r="I2328" s="12">
        <v>0.23230000000000001</v>
      </c>
    </row>
    <row r="2329" spans="6:9" x14ac:dyDescent="0.3">
      <c r="F2329" s="2">
        <v>2324</v>
      </c>
      <c r="G2329" s="12">
        <f ca="1"/>
        <v>4.0858483953703182</v>
      </c>
      <c r="H2329" s="12">
        <f ca="1"/>
        <v>0.2301620247646477</v>
      </c>
      <c r="I2329" s="12">
        <v>0.2324</v>
      </c>
    </row>
    <row r="2330" spans="6:9" x14ac:dyDescent="0.3">
      <c r="F2330" s="2">
        <v>2325</v>
      </c>
      <c r="G2330" s="12">
        <f ca="1"/>
        <v>4.0860714648934255</v>
      </c>
      <c r="H2330" s="12">
        <f ca="1"/>
        <v>0.23018798086103748</v>
      </c>
      <c r="I2330" s="12">
        <v>0.23250000000000001</v>
      </c>
    </row>
    <row r="2331" spans="6:9" x14ac:dyDescent="0.3">
      <c r="F2331" s="2">
        <v>2326</v>
      </c>
      <c r="G2331" s="12">
        <f ca="1"/>
        <v>4.0865095561985578</v>
      </c>
      <c r="H2331" s="12">
        <f ca="1"/>
        <v>0.23023895851297424</v>
      </c>
      <c r="I2331" s="12">
        <v>0.2326</v>
      </c>
    </row>
    <row r="2332" spans="6:9" x14ac:dyDescent="0.3">
      <c r="F2332" s="2">
        <v>2327</v>
      </c>
      <c r="G2332" s="12">
        <f ca="1"/>
        <v>4.087630510279789</v>
      </c>
      <c r="H2332" s="12">
        <f ca="1"/>
        <v>0.23036940753986368</v>
      </c>
      <c r="I2332" s="12">
        <v>0.23269999999999999</v>
      </c>
    </row>
    <row r="2333" spans="6:9" x14ac:dyDescent="0.3">
      <c r="F2333" s="2">
        <v>2328</v>
      </c>
      <c r="G2333" s="12">
        <f ca="1"/>
        <v>4.0884061013938631</v>
      </c>
      <c r="H2333" s="12">
        <f ca="1"/>
        <v>0.23045967512278848</v>
      </c>
      <c r="I2333" s="12">
        <v>0.23280000000000001</v>
      </c>
    </row>
    <row r="2334" spans="6:9" x14ac:dyDescent="0.3">
      <c r="F2334" s="2">
        <v>2329</v>
      </c>
      <c r="G2334" s="12">
        <f ca="1"/>
        <v>4.0887001400083856</v>
      </c>
      <c r="H2334" s="12">
        <f ca="1"/>
        <v>0.23049389900373207</v>
      </c>
      <c r="I2334" s="12">
        <v>0.2329</v>
      </c>
    </row>
    <row r="2335" spans="6:9" x14ac:dyDescent="0.3">
      <c r="F2335" s="2">
        <v>2330</v>
      </c>
      <c r="G2335" s="12">
        <f ca="1"/>
        <v>4.0887008030148575</v>
      </c>
      <c r="H2335" s="12">
        <f ca="1"/>
        <v>0.230493976173961</v>
      </c>
      <c r="I2335" s="12">
        <v>0.23300000000000001</v>
      </c>
    </row>
    <row r="2336" spans="6:9" x14ac:dyDescent="0.3">
      <c r="F2336" s="2">
        <v>2331</v>
      </c>
      <c r="G2336" s="12">
        <f ca="1"/>
        <v>4.0926512957424199</v>
      </c>
      <c r="H2336" s="12">
        <f ca="1"/>
        <v>0.23095389240536798</v>
      </c>
      <c r="I2336" s="12">
        <v>0.2331</v>
      </c>
    </row>
    <row r="2337" spans="6:9" x14ac:dyDescent="0.3">
      <c r="F2337" s="2">
        <v>2332</v>
      </c>
      <c r="G2337" s="12">
        <f ca="1"/>
        <v>4.0931412577894788</v>
      </c>
      <c r="H2337" s="12">
        <f ca="1"/>
        <v>0.23101094783231826</v>
      </c>
      <c r="I2337" s="12">
        <v>0.23319999999999999</v>
      </c>
    </row>
    <row r="2338" spans="6:9" x14ac:dyDescent="0.3">
      <c r="F2338" s="2">
        <v>2333</v>
      </c>
      <c r="G2338" s="12">
        <f ca="1"/>
        <v>4.0941465063093876</v>
      </c>
      <c r="H2338" s="12">
        <f ca="1"/>
        <v>0.23112801737470834</v>
      </c>
      <c r="I2338" s="12">
        <v>0.23330000000000001</v>
      </c>
    </row>
    <row r="2339" spans="6:9" x14ac:dyDescent="0.3">
      <c r="F2339" s="2">
        <v>2334</v>
      </c>
      <c r="G2339" s="12">
        <f ca="1"/>
        <v>4.0952336115437182</v>
      </c>
      <c r="H2339" s="12">
        <f ca="1"/>
        <v>0.2312546344644327</v>
      </c>
      <c r="I2339" s="12">
        <v>0.2334</v>
      </c>
    </row>
    <row r="2340" spans="6:9" x14ac:dyDescent="0.3">
      <c r="F2340" s="2">
        <v>2335</v>
      </c>
      <c r="G2340" s="12">
        <f ca="1"/>
        <v>4.0963997421991118</v>
      </c>
      <c r="H2340" s="12">
        <f ca="1"/>
        <v>0.23139047268999674</v>
      </c>
      <c r="I2340" s="12">
        <v>0.23350000000000001</v>
      </c>
    </row>
    <row r="2341" spans="6:9" x14ac:dyDescent="0.3">
      <c r="F2341" s="2">
        <v>2336</v>
      </c>
      <c r="G2341" s="12">
        <f ca="1"/>
        <v>4.0976348439945252</v>
      </c>
      <c r="H2341" s="12">
        <f ca="1"/>
        <v>0.23153436415933076</v>
      </c>
      <c r="I2341" s="12">
        <v>0.2336</v>
      </c>
    </row>
    <row r="2342" spans="6:9" x14ac:dyDescent="0.3">
      <c r="F2342" s="2">
        <v>2337</v>
      </c>
      <c r="G2342" s="12">
        <f ca="1"/>
        <v>4.0977934208207918</v>
      </c>
      <c r="H2342" s="12">
        <f ca="1"/>
        <v>0.23155284004874943</v>
      </c>
      <c r="I2342" s="12">
        <v>0.23369999999999999</v>
      </c>
    </row>
    <row r="2343" spans="6:9" x14ac:dyDescent="0.3">
      <c r="F2343" s="2">
        <v>2338</v>
      </c>
      <c r="G2343" s="12">
        <f ca="1"/>
        <v>4.0999082199889223</v>
      </c>
      <c r="H2343" s="12">
        <f ca="1"/>
        <v>0.23179926748596816</v>
      </c>
      <c r="I2343" s="12">
        <v>0.23380000000000001</v>
      </c>
    </row>
    <row r="2344" spans="6:9" x14ac:dyDescent="0.3">
      <c r="F2344" s="2">
        <v>2339</v>
      </c>
      <c r="G2344" s="12">
        <f ca="1"/>
        <v>4.1001195915151838</v>
      </c>
      <c r="H2344" s="12">
        <f ca="1"/>
        <v>0.2318239007468729</v>
      </c>
      <c r="I2344" s="12">
        <v>0.2339</v>
      </c>
    </row>
    <row r="2345" spans="6:9" x14ac:dyDescent="0.3">
      <c r="F2345" s="2">
        <v>2340</v>
      </c>
      <c r="G2345" s="12">
        <f ca="1"/>
        <v>4.1018839736045569</v>
      </c>
      <c r="H2345" s="12">
        <f ca="1"/>
        <v>0.23202954430637876</v>
      </c>
      <c r="I2345" s="12">
        <v>0.23400000000000001</v>
      </c>
    </row>
    <row r="2346" spans="6:9" x14ac:dyDescent="0.3">
      <c r="F2346" s="2">
        <v>2341</v>
      </c>
      <c r="G2346" s="12">
        <f ca="1"/>
        <v>4.1031949574940789</v>
      </c>
      <c r="H2346" s="12">
        <f ca="1"/>
        <v>0.23218236879468346</v>
      </c>
      <c r="I2346" s="12">
        <v>0.2341</v>
      </c>
    </row>
    <row r="2347" spans="6:9" x14ac:dyDescent="0.3">
      <c r="F2347" s="2">
        <v>2342</v>
      </c>
      <c r="G2347" s="12">
        <f ca="1"/>
        <v>4.1042718412238059</v>
      </c>
      <c r="H2347" s="12">
        <f ca="1"/>
        <v>0.23230792005635079</v>
      </c>
      <c r="I2347" s="12">
        <v>0.23419999999999999</v>
      </c>
    </row>
    <row r="2348" spans="6:9" x14ac:dyDescent="0.3">
      <c r="F2348" s="2">
        <v>2343</v>
      </c>
      <c r="G2348" s="12">
        <f ca="1"/>
        <v>4.104377345756733</v>
      </c>
      <c r="H2348" s="12">
        <f ca="1"/>
        <v>0.23232022136780278</v>
      </c>
      <c r="I2348" s="12">
        <v>0.23430000000000001</v>
      </c>
    </row>
    <row r="2349" spans="6:9" x14ac:dyDescent="0.3">
      <c r="F2349" s="2">
        <v>2344</v>
      </c>
      <c r="G2349" s="12">
        <f ca="1"/>
        <v>4.1050942559617178</v>
      </c>
      <c r="H2349" s="12">
        <f ca="1"/>
        <v>0.23240381333332208</v>
      </c>
      <c r="I2349" s="12">
        <v>0.2344</v>
      </c>
    </row>
    <row r="2350" spans="6:9" x14ac:dyDescent="0.3">
      <c r="F2350" s="2">
        <v>2345</v>
      </c>
      <c r="G2350" s="12">
        <f ca="1"/>
        <v>4.108929084808123</v>
      </c>
      <c r="H2350" s="12">
        <f ca="1"/>
        <v>0.23285106641907491</v>
      </c>
      <c r="I2350" s="12">
        <v>0.23449999999999999</v>
      </c>
    </row>
    <row r="2351" spans="6:9" x14ac:dyDescent="0.3">
      <c r="F2351" s="2">
        <v>2346</v>
      </c>
      <c r="G2351" s="12">
        <f ca="1"/>
        <v>4.1108554700308693</v>
      </c>
      <c r="H2351" s="12">
        <f ca="1"/>
        <v>0.23307580946596948</v>
      </c>
      <c r="I2351" s="12">
        <v>0.2346</v>
      </c>
    </row>
    <row r="2352" spans="6:9" x14ac:dyDescent="0.3">
      <c r="F2352" s="2">
        <v>2347</v>
      </c>
      <c r="G2352" s="12">
        <f ca="1"/>
        <v>4.1111452434434783</v>
      </c>
      <c r="H2352" s="12">
        <f ca="1"/>
        <v>0.23310962013333819</v>
      </c>
      <c r="I2352" s="12">
        <v>0.23469999999999999</v>
      </c>
    </row>
    <row r="2353" spans="6:9" x14ac:dyDescent="0.3">
      <c r="F2353" s="2">
        <v>2348</v>
      </c>
      <c r="G2353" s="12">
        <f ca="1"/>
        <v>4.1124517645139216</v>
      </c>
      <c r="H2353" s="12">
        <f ca="1"/>
        <v>0.23326207773397026</v>
      </c>
      <c r="I2353" s="12">
        <v>0.23480000000000001</v>
      </c>
    </row>
    <row r="2354" spans="6:9" x14ac:dyDescent="0.3">
      <c r="F2354" s="2">
        <v>2349</v>
      </c>
      <c r="G2354" s="12">
        <f ca="1"/>
        <v>4.1129376234541031</v>
      </c>
      <c r="H2354" s="12">
        <f ca="1"/>
        <v>0.23331877797122011</v>
      </c>
      <c r="I2354" s="12">
        <v>0.2349</v>
      </c>
    </row>
    <row r="2355" spans="6:9" x14ac:dyDescent="0.3">
      <c r="F2355" s="2">
        <v>2350</v>
      </c>
      <c r="G2355" s="12">
        <f ca="1"/>
        <v>4.1136454320388056</v>
      </c>
      <c r="H2355" s="12">
        <f ca="1"/>
        <v>0.23340138527592807</v>
      </c>
      <c r="I2355" s="12">
        <v>0.23499999999999999</v>
      </c>
    </row>
    <row r="2356" spans="6:9" x14ac:dyDescent="0.3">
      <c r="F2356" s="2">
        <v>2351</v>
      </c>
      <c r="G2356" s="12">
        <f ca="1"/>
        <v>4.1139447741404878</v>
      </c>
      <c r="H2356" s="12">
        <f ca="1"/>
        <v>0.23343632295054109</v>
      </c>
      <c r="I2356" s="12">
        <v>0.2351</v>
      </c>
    </row>
    <row r="2357" spans="6:9" x14ac:dyDescent="0.3">
      <c r="F2357" s="2">
        <v>2352</v>
      </c>
      <c r="G2357" s="12">
        <f ca="1"/>
        <v>4.1148392143201242</v>
      </c>
      <c r="H2357" s="12">
        <f ca="1"/>
        <v>0.23354072412898974</v>
      </c>
      <c r="I2357" s="12">
        <v>0.23519999999999999</v>
      </c>
    </row>
    <row r="2358" spans="6:9" x14ac:dyDescent="0.3">
      <c r="F2358" s="2">
        <v>2353</v>
      </c>
      <c r="G2358" s="12">
        <f ca="1"/>
        <v>4.114841304019218</v>
      </c>
      <c r="H2358" s="12">
        <f ca="1"/>
        <v>0.23354096805538782</v>
      </c>
      <c r="I2358" s="12">
        <v>0.23530000000000001</v>
      </c>
    </row>
    <row r="2359" spans="6:9" x14ac:dyDescent="0.3">
      <c r="F2359" s="2">
        <v>2354</v>
      </c>
      <c r="G2359" s="12">
        <f ca="1"/>
        <v>4.1148510245599592</v>
      </c>
      <c r="H2359" s="12">
        <f ca="1"/>
        <v>0.23354210271539788</v>
      </c>
      <c r="I2359" s="12">
        <v>0.2354</v>
      </c>
    </row>
    <row r="2360" spans="6:9" x14ac:dyDescent="0.3">
      <c r="F2360" s="2">
        <v>2355</v>
      </c>
      <c r="G2360" s="12">
        <f ca="1"/>
        <v>4.1174571215502578</v>
      </c>
      <c r="H2360" s="12">
        <f ca="1"/>
        <v>0.23384635014718402</v>
      </c>
      <c r="I2360" s="12">
        <v>0.23549999999999999</v>
      </c>
    </row>
    <row r="2361" spans="6:9" x14ac:dyDescent="0.3">
      <c r="F2361" s="2">
        <v>2356</v>
      </c>
      <c r="G2361" s="12">
        <f ca="1"/>
        <v>4.1187265454909934</v>
      </c>
      <c r="H2361" s="12">
        <f ca="1"/>
        <v>0.23399457918028829</v>
      </c>
      <c r="I2361" s="12">
        <v>0.2356</v>
      </c>
    </row>
    <row r="2362" spans="6:9" x14ac:dyDescent="0.3">
      <c r="F2362" s="2">
        <v>2357</v>
      </c>
      <c r="G2362" s="12">
        <f ca="1"/>
        <v>4.1207962094421662</v>
      </c>
      <c r="H2362" s="12">
        <f ca="1"/>
        <v>0.23423629438481625</v>
      </c>
      <c r="I2362" s="12">
        <v>0.23569999999999999</v>
      </c>
    </row>
    <row r="2363" spans="6:9" x14ac:dyDescent="0.3">
      <c r="F2363" s="2">
        <v>2358</v>
      </c>
      <c r="G2363" s="12">
        <f ca="1"/>
        <v>4.12151921864145</v>
      </c>
      <c r="H2363" s="12">
        <f ca="1"/>
        <v>0.23432074691957139</v>
      </c>
      <c r="I2363" s="12">
        <v>0.23580000000000001</v>
      </c>
    </row>
    <row r="2364" spans="6:9" x14ac:dyDescent="0.3">
      <c r="F2364" s="2">
        <v>2359</v>
      </c>
      <c r="G2364" s="12">
        <f ca="1"/>
        <v>4.1215898369930501</v>
      </c>
      <c r="H2364" s="12">
        <f ca="1"/>
        <v>0.23432899598623372</v>
      </c>
      <c r="I2364" s="12">
        <v>0.2359</v>
      </c>
    </row>
    <row r="2365" spans="6:9" x14ac:dyDescent="0.3">
      <c r="F2365" s="2">
        <v>2360</v>
      </c>
      <c r="G2365" s="12">
        <f ca="1"/>
        <v>4.1230154717216676</v>
      </c>
      <c r="H2365" s="12">
        <f ca="1"/>
        <v>0.23449554041344919</v>
      </c>
      <c r="I2365" s="12">
        <v>0.23599999999999999</v>
      </c>
    </row>
    <row r="2366" spans="6:9" x14ac:dyDescent="0.3">
      <c r="F2366" s="2">
        <v>2361</v>
      </c>
      <c r="G2366" s="12">
        <f ca="1"/>
        <v>4.1230412849146525</v>
      </c>
      <c r="H2366" s="12">
        <f ca="1"/>
        <v>0.23449855617575319</v>
      </c>
      <c r="I2366" s="12">
        <v>0.2361</v>
      </c>
    </row>
    <row r="2367" spans="6:9" x14ac:dyDescent="0.3">
      <c r="F2367" s="2">
        <v>2362</v>
      </c>
      <c r="G2367" s="12">
        <f ca="1"/>
        <v>4.1253656526357574</v>
      </c>
      <c r="H2367" s="12">
        <f ca="1"/>
        <v>0.23477014658704418</v>
      </c>
      <c r="I2367" s="12">
        <v>0.23619999999999999</v>
      </c>
    </row>
    <row r="2368" spans="6:9" x14ac:dyDescent="0.3">
      <c r="F2368" s="2">
        <v>2363</v>
      </c>
      <c r="G2368" s="12">
        <f ca="1"/>
        <v>4.1255208423126106</v>
      </c>
      <c r="H2368" s="12">
        <f ca="1"/>
        <v>0.23478828208810978</v>
      </c>
      <c r="I2368" s="12">
        <v>0.23630000000000001</v>
      </c>
    </row>
    <row r="2369" spans="6:9" x14ac:dyDescent="0.3">
      <c r="F2369" s="2">
        <v>2364</v>
      </c>
      <c r="G2369" s="12">
        <f ca="1"/>
        <v>4.1259368813786148</v>
      </c>
      <c r="H2369" s="12">
        <f ca="1"/>
        <v>0.23483690197989709</v>
      </c>
      <c r="I2369" s="12">
        <v>0.2364</v>
      </c>
    </row>
    <row r="2370" spans="6:9" x14ac:dyDescent="0.3">
      <c r="F2370" s="2">
        <v>2365</v>
      </c>
      <c r="G2370" s="12">
        <f ca="1"/>
        <v>4.1271477109452084</v>
      </c>
      <c r="H2370" s="12">
        <f ca="1"/>
        <v>0.23497841627040161</v>
      </c>
      <c r="I2370" s="12">
        <v>0.23649999999999999</v>
      </c>
    </row>
    <row r="2371" spans="6:9" x14ac:dyDescent="0.3">
      <c r="F2371" s="2">
        <v>2366</v>
      </c>
      <c r="G2371" s="12">
        <f ca="1"/>
        <v>4.1284924033722712</v>
      </c>
      <c r="H2371" s="12">
        <f ca="1"/>
        <v>0.2351355968613438</v>
      </c>
      <c r="I2371" s="12">
        <v>0.2366</v>
      </c>
    </row>
    <row r="2372" spans="6:9" x14ac:dyDescent="0.3">
      <c r="F2372" s="2">
        <v>2367</v>
      </c>
      <c r="G2372" s="12">
        <f ca="1"/>
        <v>4.1304956574358425</v>
      </c>
      <c r="H2372" s="12">
        <f ca="1"/>
        <v>0.23536979783737236</v>
      </c>
      <c r="I2372" s="12">
        <v>0.23669999999999999</v>
      </c>
    </row>
    <row r="2373" spans="6:9" x14ac:dyDescent="0.3">
      <c r="F2373" s="2">
        <v>2368</v>
      </c>
      <c r="G2373" s="12">
        <f ca="1"/>
        <v>4.1318999275684245</v>
      </c>
      <c r="H2373" s="12">
        <f ca="1"/>
        <v>0.23553400089116014</v>
      </c>
      <c r="I2373" s="12">
        <v>0.23680000000000001</v>
      </c>
    </row>
    <row r="2374" spans="6:9" x14ac:dyDescent="0.3">
      <c r="F2374" s="2">
        <v>2369</v>
      </c>
      <c r="G2374" s="12">
        <f ca="1"/>
        <v>4.1322272706270349</v>
      </c>
      <c r="H2374" s="12">
        <f ca="1"/>
        <v>0.23557228100547514</v>
      </c>
      <c r="I2374" s="12">
        <v>0.2369</v>
      </c>
    </row>
    <row r="2375" spans="6:9" x14ac:dyDescent="0.3">
      <c r="F2375" s="2">
        <v>2370</v>
      </c>
      <c r="G2375" s="12">
        <f ca="1"/>
        <v>4.1336672467214086</v>
      </c>
      <c r="H2375" s="12">
        <f ca="1"/>
        <v>0.23574069014145796</v>
      </c>
      <c r="I2375" s="12">
        <v>0.23699999999999999</v>
      </c>
    </row>
    <row r="2376" spans="6:9" x14ac:dyDescent="0.3">
      <c r="F2376" s="2">
        <v>2371</v>
      </c>
      <c r="G2376" s="12">
        <f ca="1"/>
        <v>4.1355617901514252</v>
      </c>
      <c r="H2376" s="12">
        <f ca="1"/>
        <v>0.2359623008751261</v>
      </c>
      <c r="I2376" s="12">
        <v>0.23710000000000001</v>
      </c>
    </row>
    <row r="2377" spans="6:9" x14ac:dyDescent="0.3">
      <c r="F2377" s="2">
        <v>2372</v>
      </c>
      <c r="G2377" s="12">
        <f ca="1"/>
        <v>4.1357753554173451</v>
      </c>
      <c r="H2377" s="12">
        <f ca="1"/>
        <v>0.23598728503363553</v>
      </c>
      <c r="I2377" s="12">
        <v>0.23719999999999999</v>
      </c>
    </row>
    <row r="2378" spans="6:9" x14ac:dyDescent="0.3">
      <c r="F2378" s="2">
        <v>2373</v>
      </c>
      <c r="G2378" s="12">
        <f ca="1"/>
        <v>4.1399607708528112</v>
      </c>
      <c r="H2378" s="12">
        <f ca="1"/>
        <v>0.23647703261471187</v>
      </c>
      <c r="I2378" s="12">
        <v>0.23730000000000001</v>
      </c>
    </row>
    <row r="2379" spans="6:9" x14ac:dyDescent="0.3">
      <c r="F2379" s="2">
        <v>2374</v>
      </c>
      <c r="G2379" s="12">
        <f ca="1"/>
        <v>4.1415583057601983</v>
      </c>
      <c r="H2379" s="12">
        <f ca="1"/>
        <v>0.23666402101892464</v>
      </c>
      <c r="I2379" s="12">
        <v>0.2374</v>
      </c>
    </row>
    <row r="2380" spans="6:9" x14ac:dyDescent="0.3">
      <c r="F2380" s="2">
        <v>2375</v>
      </c>
      <c r="G2380" s="12">
        <f ca="1"/>
        <v>4.1418576144909238</v>
      </c>
      <c r="H2380" s="12">
        <f ca="1"/>
        <v>0.23669905797890772</v>
      </c>
      <c r="I2380" s="12">
        <v>0.23749999999999999</v>
      </c>
    </row>
    <row r="2381" spans="6:9" x14ac:dyDescent="0.3">
      <c r="F2381" s="2">
        <v>2376</v>
      </c>
      <c r="G2381" s="12">
        <f ca="1"/>
        <v>4.1423724673180997</v>
      </c>
      <c r="H2381" s="12">
        <f ca="1"/>
        <v>0.23675932898576721</v>
      </c>
      <c r="I2381" s="12">
        <v>0.23760000000000001</v>
      </c>
    </row>
    <row r="2382" spans="6:9" x14ac:dyDescent="0.3">
      <c r="F2382" s="2">
        <v>2377</v>
      </c>
      <c r="G2382" s="12">
        <f ca="1"/>
        <v>4.1435191121680406</v>
      </c>
      <c r="H2382" s="12">
        <f ca="1"/>
        <v>0.23689357197285255</v>
      </c>
      <c r="I2382" s="12">
        <v>0.23769999999999999</v>
      </c>
    </row>
    <row r="2383" spans="6:9" x14ac:dyDescent="0.3">
      <c r="F2383" s="2">
        <v>2378</v>
      </c>
      <c r="G2383" s="12">
        <f ca="1"/>
        <v>4.1493054146324519</v>
      </c>
      <c r="H2383" s="12">
        <f ca="1"/>
        <v>0.2375712432436512</v>
      </c>
      <c r="I2383" s="12">
        <v>0.23780000000000001</v>
      </c>
    </row>
    <row r="2384" spans="6:9" x14ac:dyDescent="0.3">
      <c r="F2384" s="2">
        <v>2379</v>
      </c>
      <c r="G2384" s="12">
        <f ca="1"/>
        <v>4.1494805031792925</v>
      </c>
      <c r="H2384" s="12">
        <f ca="1"/>
        <v>0.2375917552775923</v>
      </c>
      <c r="I2384" s="12">
        <v>0.2379</v>
      </c>
    </row>
    <row r="2385" spans="6:9" x14ac:dyDescent="0.3">
      <c r="F2385" s="2">
        <v>2380</v>
      </c>
      <c r="G2385" s="12">
        <f ca="1"/>
        <v>4.1503094188652128</v>
      </c>
      <c r="H2385" s="12">
        <f ca="1"/>
        <v>0.23768886968913067</v>
      </c>
      <c r="I2385" s="12">
        <v>0.23799999999999999</v>
      </c>
    </row>
    <row r="2386" spans="6:9" x14ac:dyDescent="0.3">
      <c r="F2386" s="2">
        <v>2381</v>
      </c>
      <c r="G2386" s="12">
        <f ca="1"/>
        <v>4.1505347136436388</v>
      </c>
      <c r="H2386" s="12">
        <f ca="1"/>
        <v>0.23771526628302894</v>
      </c>
      <c r="I2386" s="12">
        <v>0.23810000000000001</v>
      </c>
    </row>
    <row r="2387" spans="6:9" x14ac:dyDescent="0.3">
      <c r="F2387" s="2">
        <v>2382</v>
      </c>
      <c r="G2387" s="12">
        <f ca="1"/>
        <v>4.1505687706554459</v>
      </c>
      <c r="H2387" s="12">
        <f ca="1"/>
        <v>0.23771925661537058</v>
      </c>
      <c r="I2387" s="12">
        <v>0.2382</v>
      </c>
    </row>
    <row r="2388" spans="6:9" x14ac:dyDescent="0.3">
      <c r="F2388" s="2">
        <v>2383</v>
      </c>
      <c r="G2388" s="12">
        <f ca="1"/>
        <v>4.1514362675145406</v>
      </c>
      <c r="H2388" s="12">
        <f ca="1"/>
        <v>0.23782090265545461</v>
      </c>
      <c r="I2388" s="12">
        <v>0.23830000000000001</v>
      </c>
    </row>
    <row r="2389" spans="6:9" x14ac:dyDescent="0.3">
      <c r="F2389" s="2">
        <v>2384</v>
      </c>
      <c r="G2389" s="12">
        <f ca="1"/>
        <v>4.1531410482745228</v>
      </c>
      <c r="H2389" s="12">
        <f ca="1"/>
        <v>0.23802068088130154</v>
      </c>
      <c r="I2389" s="12">
        <v>0.2384</v>
      </c>
    </row>
    <row r="2390" spans="6:9" x14ac:dyDescent="0.3">
      <c r="F2390" s="2">
        <v>2385</v>
      </c>
      <c r="G2390" s="12">
        <f ca="1"/>
        <v>4.1540490199940843</v>
      </c>
      <c r="H2390" s="12">
        <f ca="1"/>
        <v>0.23812709758535702</v>
      </c>
      <c r="I2390" s="12">
        <v>0.23849999999999999</v>
      </c>
    </row>
    <row r="2391" spans="6:9" x14ac:dyDescent="0.3">
      <c r="F2391" s="2">
        <v>2386</v>
      </c>
      <c r="G2391" s="12">
        <f ca="1"/>
        <v>4.1555509525522361</v>
      </c>
      <c r="H2391" s="12">
        <f ca="1"/>
        <v>0.23830314967454388</v>
      </c>
      <c r="I2391" s="12">
        <v>0.23860000000000001</v>
      </c>
    </row>
    <row r="2392" spans="6:9" x14ac:dyDescent="0.3">
      <c r="F2392" s="2">
        <v>2387</v>
      </c>
      <c r="G2392" s="12">
        <f ca="1"/>
        <v>4.1556557566835579</v>
      </c>
      <c r="H2392" s="12">
        <f ca="1"/>
        <v>0.23831543550808643</v>
      </c>
      <c r="I2392" s="12">
        <v>0.2387</v>
      </c>
    </row>
    <row r="2393" spans="6:9" x14ac:dyDescent="0.3">
      <c r="F2393" s="2">
        <v>2388</v>
      </c>
      <c r="G2393" s="12">
        <f ca="1"/>
        <v>4.157740039621503</v>
      </c>
      <c r="H2393" s="12">
        <f ca="1"/>
        <v>0.23855979608633948</v>
      </c>
      <c r="I2393" s="12">
        <v>0.23880000000000001</v>
      </c>
    </row>
    <row r="2394" spans="6:9" x14ac:dyDescent="0.3">
      <c r="F2394" s="2">
        <v>2389</v>
      </c>
      <c r="G2394" s="12">
        <f ca="1"/>
        <v>4.1578918189886966</v>
      </c>
      <c r="H2394" s="12">
        <f ca="1"/>
        <v>0.23857759266153727</v>
      </c>
      <c r="I2394" s="12">
        <v>0.2389</v>
      </c>
    </row>
    <row r="2395" spans="6:9" x14ac:dyDescent="0.3">
      <c r="F2395" s="2">
        <v>2390</v>
      </c>
      <c r="G2395" s="12">
        <f ca="1"/>
        <v>4.1598135256097102</v>
      </c>
      <c r="H2395" s="12">
        <f ca="1"/>
        <v>0.23880294202736463</v>
      </c>
      <c r="I2395" s="12">
        <v>0.23899999999999999</v>
      </c>
    </row>
    <row r="2396" spans="6:9" x14ac:dyDescent="0.3">
      <c r="F2396" s="2">
        <v>2391</v>
      </c>
      <c r="G2396" s="12">
        <f ca="1"/>
        <v>4.161775141777035</v>
      </c>
      <c r="H2396" s="12">
        <f ca="1"/>
        <v>0.23903301650424988</v>
      </c>
      <c r="I2396" s="12">
        <v>0.23910000000000001</v>
      </c>
    </row>
    <row r="2397" spans="6:9" x14ac:dyDescent="0.3">
      <c r="F2397" s="2">
        <v>2392</v>
      </c>
      <c r="G2397" s="12">
        <f ca="1"/>
        <v>4.1645398522744603</v>
      </c>
      <c r="H2397" s="12">
        <f ca="1"/>
        <v>0.23935736163932991</v>
      </c>
      <c r="I2397" s="12">
        <v>0.2392</v>
      </c>
    </row>
    <row r="2398" spans="6:9" x14ac:dyDescent="0.3">
      <c r="F2398" s="2">
        <v>2393</v>
      </c>
      <c r="G2398" s="12">
        <f ca="1"/>
        <v>4.164604594258372</v>
      </c>
      <c r="H2398" s="12">
        <f ca="1"/>
        <v>0.23936495799756979</v>
      </c>
      <c r="I2398" s="12">
        <v>0.23930000000000001</v>
      </c>
    </row>
    <row r="2399" spans="6:9" x14ac:dyDescent="0.3">
      <c r="F2399" s="2">
        <v>2394</v>
      </c>
      <c r="G2399" s="12">
        <f ca="1"/>
        <v>4.1646521408487347</v>
      </c>
      <c r="H2399" s="12">
        <f ca="1"/>
        <v>0.23937053680355513</v>
      </c>
      <c r="I2399" s="12">
        <v>0.2394</v>
      </c>
    </row>
    <row r="2400" spans="6:9" x14ac:dyDescent="0.3">
      <c r="F2400" s="2">
        <v>2395</v>
      </c>
      <c r="G2400" s="12">
        <f ca="1"/>
        <v>4.1648057499291644</v>
      </c>
      <c r="H2400" s="12">
        <f ca="1"/>
        <v>0.23938856047033027</v>
      </c>
      <c r="I2400" s="12">
        <v>0.23949999999999999</v>
      </c>
    </row>
    <row r="2401" spans="6:9" x14ac:dyDescent="0.3">
      <c r="F2401" s="2">
        <v>2396</v>
      </c>
      <c r="G2401" s="12">
        <f ca="1"/>
        <v>4.1657676403223629</v>
      </c>
      <c r="H2401" s="12">
        <f ca="1"/>
        <v>0.23950142984681769</v>
      </c>
      <c r="I2401" s="12">
        <v>0.23960000000000001</v>
      </c>
    </row>
    <row r="2402" spans="6:9" x14ac:dyDescent="0.3">
      <c r="F2402" s="2">
        <v>2397</v>
      </c>
      <c r="G2402" s="12">
        <f ca="1"/>
        <v>4.167836153066351</v>
      </c>
      <c r="H2402" s="12">
        <f ca="1"/>
        <v>0.2397441884303543</v>
      </c>
      <c r="I2402" s="12">
        <v>0.2397</v>
      </c>
    </row>
    <row r="2403" spans="6:9" x14ac:dyDescent="0.3">
      <c r="F2403" s="2">
        <v>2398</v>
      </c>
      <c r="G2403" s="12">
        <f ca="1"/>
        <v>4.1703400770784009</v>
      </c>
      <c r="H2403" s="12">
        <f ca="1"/>
        <v>0.24003811350727416</v>
      </c>
      <c r="I2403" s="12">
        <v>0.23980000000000001</v>
      </c>
    </row>
    <row r="2404" spans="6:9" x14ac:dyDescent="0.3">
      <c r="F2404" s="2">
        <v>2399</v>
      </c>
      <c r="G2404" s="12">
        <f ca="1"/>
        <v>4.1714080559342683</v>
      </c>
      <c r="H2404" s="12">
        <f ca="1"/>
        <v>0.24016350132834438</v>
      </c>
      <c r="I2404" s="12">
        <v>0.2399</v>
      </c>
    </row>
    <row r="2405" spans="6:9" x14ac:dyDescent="0.3">
      <c r="F2405" s="2">
        <v>2400</v>
      </c>
      <c r="G2405" s="12">
        <f ca="1"/>
        <v>4.1739288840266608</v>
      </c>
      <c r="H2405" s="12">
        <f ca="1"/>
        <v>0.2404595160267666</v>
      </c>
      <c r="I2405" s="12">
        <v>0.24</v>
      </c>
    </row>
    <row r="2406" spans="6:9" x14ac:dyDescent="0.3">
      <c r="F2406" s="2">
        <v>2401</v>
      </c>
      <c r="G2406" s="12">
        <f ca="1"/>
        <v>4.1742705273600773</v>
      </c>
      <c r="H2406" s="12">
        <f ca="1"/>
        <v>0.24049964005888771</v>
      </c>
      <c r="I2406" s="12">
        <v>0.24010000000000001</v>
      </c>
    </row>
    <row r="2407" spans="6:9" x14ac:dyDescent="0.3">
      <c r="F2407" s="2">
        <v>2402</v>
      </c>
      <c r="G2407" s="12">
        <f ca="1"/>
        <v>4.1744055179805919</v>
      </c>
      <c r="H2407" s="12">
        <f ca="1"/>
        <v>0.24051549429969457</v>
      </c>
      <c r="I2407" s="12">
        <v>0.2402</v>
      </c>
    </row>
    <row r="2408" spans="6:9" x14ac:dyDescent="0.3">
      <c r="F2408" s="2">
        <v>2403</v>
      </c>
      <c r="G2408" s="12">
        <f ca="1"/>
        <v>4.175764068164848</v>
      </c>
      <c r="H2408" s="12">
        <f ca="1"/>
        <v>0.24067506369334696</v>
      </c>
      <c r="I2408" s="12">
        <v>0.24030000000000001</v>
      </c>
    </row>
    <row r="2409" spans="6:9" x14ac:dyDescent="0.3">
      <c r="F2409" s="2">
        <v>2404</v>
      </c>
      <c r="G2409" s="12">
        <f ca="1"/>
        <v>4.1763874824695133</v>
      </c>
      <c r="H2409" s="12">
        <f ca="1"/>
        <v>0.24074829438945183</v>
      </c>
      <c r="I2409" s="12">
        <v>0.2404</v>
      </c>
    </row>
    <row r="2410" spans="6:9" x14ac:dyDescent="0.3">
      <c r="F2410" s="2">
        <v>2405</v>
      </c>
      <c r="G2410" s="12">
        <f ca="1"/>
        <v>4.1789134996935093</v>
      </c>
      <c r="H2410" s="12">
        <f ca="1"/>
        <v>0.24104506444607166</v>
      </c>
      <c r="I2410" s="12">
        <v>0.24049999999999999</v>
      </c>
    </row>
    <row r="2411" spans="6:9" x14ac:dyDescent="0.3">
      <c r="F2411" s="2">
        <v>2406</v>
      </c>
      <c r="G2411" s="12">
        <f ca="1"/>
        <v>4.1789739340676935</v>
      </c>
      <c r="H2411" s="12">
        <f ca="1"/>
        <v>0.24105216550379113</v>
      </c>
      <c r="I2411" s="12">
        <v>0.24060000000000001</v>
      </c>
    </row>
    <row r="2412" spans="6:9" x14ac:dyDescent="0.3">
      <c r="F2412" s="2">
        <v>2407</v>
      </c>
      <c r="G2412" s="12">
        <f ca="1"/>
        <v>4.1805402213536196</v>
      </c>
      <c r="H2412" s="12">
        <f ca="1"/>
        <v>0.24123621944044615</v>
      </c>
      <c r="I2412" s="12">
        <v>0.2407</v>
      </c>
    </row>
    <row r="2413" spans="6:9" x14ac:dyDescent="0.3">
      <c r="F2413" s="2">
        <v>2408</v>
      </c>
      <c r="G2413" s="12">
        <f ca="1"/>
        <v>4.1806880077245392</v>
      </c>
      <c r="H2413" s="12">
        <f ca="1"/>
        <v>0.24125358723115867</v>
      </c>
      <c r="I2413" s="12">
        <v>0.24079999999999999</v>
      </c>
    </row>
    <row r="2414" spans="6:9" x14ac:dyDescent="0.3">
      <c r="F2414" s="2">
        <v>2409</v>
      </c>
      <c r="G2414" s="12">
        <f ca="1"/>
        <v>4.1809609081273118</v>
      </c>
      <c r="H2414" s="12">
        <f ca="1"/>
        <v>0.24128565903004076</v>
      </c>
      <c r="I2414" s="12">
        <v>0.2409</v>
      </c>
    </row>
    <row r="2415" spans="6:9" x14ac:dyDescent="0.3">
      <c r="F2415" s="2">
        <v>2410</v>
      </c>
      <c r="G2415" s="12">
        <f ca="1"/>
        <v>4.1835359453619905</v>
      </c>
      <c r="H2415" s="12">
        <f ca="1"/>
        <v>0.24158832469979724</v>
      </c>
      <c r="I2415" s="12">
        <v>0.24099999999999999</v>
      </c>
    </row>
    <row r="2416" spans="6:9" x14ac:dyDescent="0.3">
      <c r="F2416" s="2">
        <v>2411</v>
      </c>
      <c r="G2416" s="12">
        <f ca="1"/>
        <v>4.1876653144194096</v>
      </c>
      <c r="H2416" s="12">
        <f ca="1"/>
        <v>0.24207384266623425</v>
      </c>
      <c r="I2416" s="12">
        <v>0.24110000000000001</v>
      </c>
    </row>
    <row r="2417" spans="6:9" x14ac:dyDescent="0.3">
      <c r="F2417" s="2">
        <v>2412</v>
      </c>
      <c r="G2417" s="12">
        <f ca="1"/>
        <v>4.1878238696708054</v>
      </c>
      <c r="H2417" s="12">
        <f ca="1"/>
        <v>0.24209248896847332</v>
      </c>
      <c r="I2417" s="12">
        <v>0.2412</v>
      </c>
    </row>
    <row r="2418" spans="6:9" x14ac:dyDescent="0.3">
      <c r="F2418" s="2">
        <v>2413</v>
      </c>
      <c r="G2418" s="12">
        <f ca="1"/>
        <v>4.1890195653091116</v>
      </c>
      <c r="H2418" s="12">
        <f ca="1"/>
        <v>0.24223311354752508</v>
      </c>
      <c r="I2418" s="12">
        <v>0.24129999999999999</v>
      </c>
    </row>
    <row r="2419" spans="6:9" x14ac:dyDescent="0.3">
      <c r="F2419" s="2">
        <v>2414</v>
      </c>
      <c r="G2419" s="12">
        <f ca="1"/>
        <v>4.1910291037574021</v>
      </c>
      <c r="H2419" s="12">
        <f ca="1"/>
        <v>0.24246949002492837</v>
      </c>
      <c r="I2419" s="12">
        <v>0.2414</v>
      </c>
    </row>
    <row r="2420" spans="6:9" x14ac:dyDescent="0.3">
      <c r="F2420" s="2">
        <v>2415</v>
      </c>
      <c r="G2420" s="12">
        <f ca="1"/>
        <v>4.1914822230298556</v>
      </c>
      <c r="H2420" s="12">
        <f ca="1"/>
        <v>0.24252279553708414</v>
      </c>
      <c r="I2420" s="12">
        <v>0.24149999999999999</v>
      </c>
    </row>
    <row r="2421" spans="6:9" x14ac:dyDescent="0.3">
      <c r="F2421" s="2">
        <v>2416</v>
      </c>
      <c r="G2421" s="12">
        <f ca="1"/>
        <v>4.1915322583933712</v>
      </c>
      <c r="H2421" s="12">
        <f ca="1"/>
        <v>0.2425286819020433</v>
      </c>
      <c r="I2421" s="12">
        <v>0.24160000000000001</v>
      </c>
    </row>
    <row r="2422" spans="6:9" x14ac:dyDescent="0.3">
      <c r="F2422" s="2">
        <v>2417</v>
      </c>
      <c r="G2422" s="12">
        <f ca="1"/>
        <v>4.192610719587857</v>
      </c>
      <c r="H2422" s="12">
        <f ca="1"/>
        <v>0.24265556339192851</v>
      </c>
      <c r="I2422" s="12">
        <v>0.2417</v>
      </c>
    </row>
    <row r="2423" spans="6:9" x14ac:dyDescent="0.3">
      <c r="F2423" s="2">
        <v>2418</v>
      </c>
      <c r="G2423" s="12">
        <f ca="1"/>
        <v>4.1938409766821678</v>
      </c>
      <c r="H2423" s="12">
        <f ca="1"/>
        <v>0.24280031983167624</v>
      </c>
      <c r="I2423" s="12">
        <v>0.24179999999999999</v>
      </c>
    </row>
    <row r="2424" spans="6:9" x14ac:dyDescent="0.3">
      <c r="F2424" s="2">
        <v>2419</v>
      </c>
      <c r="G2424" s="12">
        <f ca="1"/>
        <v>4.194124851367981</v>
      </c>
      <c r="H2424" s="12">
        <f ca="1"/>
        <v>0.24283372397180614</v>
      </c>
      <c r="I2424" s="12">
        <v>0.2419</v>
      </c>
    </row>
    <row r="2425" spans="6:9" x14ac:dyDescent="0.3">
      <c r="F2425" s="2">
        <v>2420</v>
      </c>
      <c r="G2425" s="12">
        <f ca="1"/>
        <v>4.1941382591401055</v>
      </c>
      <c r="H2425" s="12">
        <f ca="1"/>
        <v>0.24283530171550047</v>
      </c>
      <c r="I2425" s="12">
        <v>0.24199999999999999</v>
      </c>
    </row>
    <row r="2426" spans="6:9" x14ac:dyDescent="0.3">
      <c r="F2426" s="2">
        <v>2421</v>
      </c>
      <c r="G2426" s="12">
        <f ca="1"/>
        <v>4.1943848425677945</v>
      </c>
      <c r="H2426" s="12">
        <f ca="1"/>
        <v>0.24286431849045012</v>
      </c>
      <c r="I2426" s="12">
        <v>0.24210000000000001</v>
      </c>
    </row>
    <row r="2427" spans="6:9" x14ac:dyDescent="0.3">
      <c r="F2427" s="2">
        <v>2422</v>
      </c>
      <c r="G2427" s="12">
        <f ca="1"/>
        <v>4.1945805795684157</v>
      </c>
      <c r="H2427" s="12">
        <f ca="1"/>
        <v>0.24288735238686679</v>
      </c>
      <c r="I2427" s="12">
        <v>0.2422</v>
      </c>
    </row>
    <row r="2428" spans="6:9" x14ac:dyDescent="0.3">
      <c r="F2428" s="2">
        <v>2423</v>
      </c>
      <c r="G2428" s="12">
        <f ca="1"/>
        <v>4.1961590995002549</v>
      </c>
      <c r="H2428" s="12">
        <f ca="1"/>
        <v>0.24307312492501773</v>
      </c>
      <c r="I2428" s="12">
        <v>0.24229999999999999</v>
      </c>
    </row>
    <row r="2429" spans="6:9" x14ac:dyDescent="0.3">
      <c r="F2429" s="2">
        <v>2424</v>
      </c>
      <c r="G2429" s="12">
        <f ca="1"/>
        <v>4.1966627759377237</v>
      </c>
      <c r="H2429" s="12">
        <f ca="1"/>
        <v>0.24313240741130349</v>
      </c>
      <c r="I2429" s="12">
        <v>0.2424</v>
      </c>
    </row>
    <row r="2430" spans="6:9" x14ac:dyDescent="0.3">
      <c r="F2430" s="2">
        <v>2425</v>
      </c>
      <c r="G2430" s="12">
        <f ca="1"/>
        <v>4.197532021698672</v>
      </c>
      <c r="H2430" s="12">
        <f ca="1"/>
        <v>0.24323472396073892</v>
      </c>
      <c r="I2430" s="12">
        <v>0.24249999999999999</v>
      </c>
    </row>
    <row r="2431" spans="6:9" x14ac:dyDescent="0.3">
      <c r="F2431" s="2">
        <v>2426</v>
      </c>
      <c r="G2431" s="12">
        <f ca="1"/>
        <v>4.1980837683761365</v>
      </c>
      <c r="H2431" s="12">
        <f ca="1"/>
        <v>0.24329967296992697</v>
      </c>
      <c r="I2431" s="12">
        <v>0.24260000000000001</v>
      </c>
    </row>
    <row r="2432" spans="6:9" x14ac:dyDescent="0.3">
      <c r="F2432" s="2">
        <v>2427</v>
      </c>
      <c r="G2432" s="12">
        <f ca="1"/>
        <v>4.1982881323658825</v>
      </c>
      <c r="H2432" s="12">
        <f ca="1"/>
        <v>0.24332373060099122</v>
      </c>
      <c r="I2432" s="12">
        <v>0.2427</v>
      </c>
    </row>
    <row r="2433" spans="6:9" x14ac:dyDescent="0.3">
      <c r="F2433" s="2">
        <v>2428</v>
      </c>
      <c r="G2433" s="12">
        <f ca="1"/>
        <v>4.1996013239180838</v>
      </c>
      <c r="H2433" s="12">
        <f ca="1"/>
        <v>0.24347833007610073</v>
      </c>
      <c r="I2433" s="12">
        <v>0.24279999999999999</v>
      </c>
    </row>
    <row r="2434" spans="6:9" x14ac:dyDescent="0.3">
      <c r="F2434" s="2">
        <v>2429</v>
      </c>
      <c r="G2434" s="12">
        <f ca="1"/>
        <v>4.2003593582683738</v>
      </c>
      <c r="H2434" s="12">
        <f ca="1"/>
        <v>0.24356758078871107</v>
      </c>
      <c r="I2434" s="12">
        <v>0.2429</v>
      </c>
    </row>
    <row r="2435" spans="6:9" x14ac:dyDescent="0.3">
      <c r="F2435" s="2">
        <v>2430</v>
      </c>
      <c r="G2435" s="12">
        <f ca="1"/>
        <v>4.2012742284378497</v>
      </c>
      <c r="H2435" s="12">
        <f ca="1"/>
        <v>0.2436753058745989</v>
      </c>
      <c r="I2435" s="12">
        <v>0.24299999999999999</v>
      </c>
    </row>
    <row r="2436" spans="6:9" x14ac:dyDescent="0.3">
      <c r="F2436" s="2">
        <v>2431</v>
      </c>
      <c r="G2436" s="12">
        <f ca="1"/>
        <v>4.202257427908326</v>
      </c>
      <c r="H2436" s="12">
        <f ca="1"/>
        <v>0.24379108711435715</v>
      </c>
      <c r="I2436" s="12">
        <v>0.24310000000000001</v>
      </c>
    </row>
    <row r="2437" spans="6:9" x14ac:dyDescent="0.3">
      <c r="F2437" s="2">
        <v>2432</v>
      </c>
      <c r="G2437" s="12">
        <f ca="1"/>
        <v>4.2024694764413715</v>
      </c>
      <c r="H2437" s="12">
        <f ca="1"/>
        <v>0.24381605929551475</v>
      </c>
      <c r="I2437" s="12">
        <v>0.2432</v>
      </c>
    </row>
    <row r="2438" spans="6:9" x14ac:dyDescent="0.3">
      <c r="F2438" s="2">
        <v>2433</v>
      </c>
      <c r="G2438" s="12">
        <f ca="1"/>
        <v>4.202557648528324</v>
      </c>
      <c r="H2438" s="12">
        <f ca="1"/>
        <v>0.24382644314802926</v>
      </c>
      <c r="I2438" s="12">
        <v>0.24329999999999999</v>
      </c>
    </row>
    <row r="2439" spans="6:9" x14ac:dyDescent="0.3">
      <c r="F2439" s="2">
        <v>2434</v>
      </c>
      <c r="G2439" s="12">
        <f ca="1"/>
        <v>4.2041090875297886</v>
      </c>
      <c r="H2439" s="12">
        <f ca="1"/>
        <v>0.24400916725618715</v>
      </c>
      <c r="I2439" s="12">
        <v>0.24340000000000001</v>
      </c>
    </row>
    <row r="2440" spans="6:9" x14ac:dyDescent="0.3">
      <c r="F2440" s="2">
        <v>2435</v>
      </c>
      <c r="G2440" s="12">
        <f ca="1"/>
        <v>4.2043603924821715</v>
      </c>
      <c r="H2440" s="12">
        <f ca="1"/>
        <v>0.24403876777144798</v>
      </c>
      <c r="I2440" s="12">
        <v>0.24349999999999999</v>
      </c>
    </row>
    <row r="2441" spans="6:9" x14ac:dyDescent="0.3">
      <c r="F2441" s="2">
        <v>2436</v>
      </c>
      <c r="G2441" s="12">
        <f ca="1"/>
        <v>4.2044102700003485</v>
      </c>
      <c r="H2441" s="12">
        <f ca="1"/>
        <v>0.24404464279007967</v>
      </c>
      <c r="I2441" s="12">
        <v>0.24360000000000001</v>
      </c>
    </row>
    <row r="2442" spans="6:9" x14ac:dyDescent="0.3">
      <c r="F2442" s="2">
        <v>2437</v>
      </c>
      <c r="G2442" s="12">
        <f ca="1"/>
        <v>4.204483119735726</v>
      </c>
      <c r="H2442" s="12">
        <f ca="1"/>
        <v>0.24405322373101559</v>
      </c>
      <c r="I2442" s="12">
        <v>0.2437</v>
      </c>
    </row>
    <row r="2443" spans="6:9" x14ac:dyDescent="0.3">
      <c r="F2443" s="2">
        <v>2438</v>
      </c>
      <c r="G2443" s="12">
        <f ca="1"/>
        <v>4.2054399870452048</v>
      </c>
      <c r="H2443" s="12">
        <f ca="1"/>
        <v>0.24416593823282537</v>
      </c>
      <c r="I2443" s="12">
        <v>0.24379999999999999</v>
      </c>
    </row>
    <row r="2444" spans="6:9" x14ac:dyDescent="0.3">
      <c r="F2444" s="2">
        <v>2439</v>
      </c>
      <c r="G2444" s="12">
        <f ca="1"/>
        <v>4.2064804383290459</v>
      </c>
      <c r="H2444" s="12">
        <f ca="1"/>
        <v>0.24428851009918354</v>
      </c>
      <c r="I2444" s="12">
        <v>0.24390000000000001</v>
      </c>
    </row>
    <row r="2445" spans="6:9" x14ac:dyDescent="0.3">
      <c r="F2445" s="2">
        <v>2440</v>
      </c>
      <c r="G2445" s="12">
        <f ca="1"/>
        <v>4.206945559005093</v>
      </c>
      <c r="H2445" s="12">
        <f ca="1"/>
        <v>0.24434330820408631</v>
      </c>
      <c r="I2445" s="12">
        <v>0.24399999999999999</v>
      </c>
    </row>
    <row r="2446" spans="6:9" x14ac:dyDescent="0.3">
      <c r="F2446" s="2">
        <v>2441</v>
      </c>
      <c r="G2446" s="12">
        <f ca="1"/>
        <v>4.2094453069943709</v>
      </c>
      <c r="H2446" s="12">
        <f ca="1"/>
        <v>0.24463785665539398</v>
      </c>
      <c r="I2446" s="12">
        <v>0.24410000000000001</v>
      </c>
    </row>
    <row r="2447" spans="6:9" x14ac:dyDescent="0.3">
      <c r="F2447" s="2">
        <v>2442</v>
      </c>
      <c r="G2447" s="12">
        <f ca="1"/>
        <v>4.2104539971794805</v>
      </c>
      <c r="H2447" s="12">
        <f ca="1"/>
        <v>0.24475673148376245</v>
      </c>
      <c r="I2447" s="12">
        <v>0.2442</v>
      </c>
    </row>
    <row r="2448" spans="6:9" x14ac:dyDescent="0.3">
      <c r="F2448" s="2">
        <v>2443</v>
      </c>
      <c r="G2448" s="12">
        <f ca="1"/>
        <v>4.2107086425497986</v>
      </c>
      <c r="H2448" s="12">
        <f ca="1"/>
        <v>0.24478674339293255</v>
      </c>
      <c r="I2448" s="12">
        <v>0.24429999999999999</v>
      </c>
    </row>
    <row r="2449" spans="6:9" x14ac:dyDescent="0.3">
      <c r="F2449" s="2">
        <v>2444</v>
      </c>
      <c r="G2449" s="12">
        <f ca="1"/>
        <v>4.2113880902152978</v>
      </c>
      <c r="H2449" s="12">
        <f ca="1"/>
        <v>0.24486682501405133</v>
      </c>
      <c r="I2449" s="12">
        <v>0.24440000000000001</v>
      </c>
    </row>
    <row r="2450" spans="6:9" x14ac:dyDescent="0.3">
      <c r="F2450" s="2">
        <v>2445</v>
      </c>
      <c r="G2450" s="12">
        <f ca="1"/>
        <v>4.2115615001975311</v>
      </c>
      <c r="H2450" s="12">
        <f ca="1"/>
        <v>0.24488726442064482</v>
      </c>
      <c r="I2450" s="12">
        <v>0.2445</v>
      </c>
    </row>
    <row r="2451" spans="6:9" x14ac:dyDescent="0.3">
      <c r="F2451" s="2">
        <v>2446</v>
      </c>
      <c r="G2451" s="12">
        <f ca="1"/>
        <v>4.2117793099956753</v>
      </c>
      <c r="H2451" s="12">
        <f ca="1"/>
        <v>0.24491293759400964</v>
      </c>
      <c r="I2451" s="12">
        <v>0.24460000000000001</v>
      </c>
    </row>
    <row r="2452" spans="6:9" x14ac:dyDescent="0.3">
      <c r="F2452" s="2">
        <v>2447</v>
      </c>
      <c r="G2452" s="12">
        <f ca="1"/>
        <v>4.2122987782414576</v>
      </c>
      <c r="H2452" s="12">
        <f ca="1"/>
        <v>0.24497416926687648</v>
      </c>
      <c r="I2452" s="12">
        <v>0.2447</v>
      </c>
    </row>
    <row r="2453" spans="6:9" x14ac:dyDescent="0.3">
      <c r="F2453" s="2">
        <v>2448</v>
      </c>
      <c r="G2453" s="12">
        <f ca="1"/>
        <v>4.2123631129489798</v>
      </c>
      <c r="H2453" s="12">
        <f ca="1"/>
        <v>0.24498175284746657</v>
      </c>
      <c r="I2453" s="12">
        <v>0.24479999999999999</v>
      </c>
    </row>
    <row r="2454" spans="6:9" x14ac:dyDescent="0.3">
      <c r="F2454" s="2">
        <v>2449</v>
      </c>
      <c r="G2454" s="12">
        <f ca="1"/>
        <v>4.2137715200314991</v>
      </c>
      <c r="H2454" s="12">
        <f ca="1"/>
        <v>0.24514778303350618</v>
      </c>
      <c r="I2454" s="12">
        <v>0.24490000000000001</v>
      </c>
    </row>
    <row r="2455" spans="6:9" x14ac:dyDescent="0.3">
      <c r="F2455" s="2">
        <v>2450</v>
      </c>
      <c r="G2455" s="12">
        <f ca="1"/>
        <v>4.2140175800403181</v>
      </c>
      <c r="H2455" s="12">
        <f ca="1"/>
        <v>0.24517679207807894</v>
      </c>
      <c r="I2455" s="12">
        <v>0.245</v>
      </c>
    </row>
    <row r="2456" spans="6:9" x14ac:dyDescent="0.3">
      <c r="F2456" s="2">
        <v>2451</v>
      </c>
      <c r="G2456" s="12">
        <f ca="1"/>
        <v>4.2148663934304951</v>
      </c>
      <c r="H2456" s="12">
        <f ca="1"/>
        <v>0.24527686734969098</v>
      </c>
      <c r="I2456" s="12">
        <v>0.24510000000000001</v>
      </c>
    </row>
    <row r="2457" spans="6:9" x14ac:dyDescent="0.3">
      <c r="F2457" s="2">
        <v>2452</v>
      </c>
      <c r="G2457" s="12">
        <f ca="1"/>
        <v>4.2152428349147577</v>
      </c>
      <c r="H2457" s="12">
        <f ca="1"/>
        <v>0.24532125241046984</v>
      </c>
      <c r="I2457" s="12">
        <v>0.2452</v>
      </c>
    </row>
    <row r="2458" spans="6:9" x14ac:dyDescent="0.3">
      <c r="F2458" s="2">
        <v>2453</v>
      </c>
      <c r="G2458" s="12">
        <f ca="1"/>
        <v>4.2164619149077733</v>
      </c>
      <c r="H2458" s="12">
        <f ca="1"/>
        <v>0.24546500106318173</v>
      </c>
      <c r="I2458" s="12">
        <v>0.24529999999999999</v>
      </c>
    </row>
    <row r="2459" spans="6:9" x14ac:dyDescent="0.3">
      <c r="F2459" s="2">
        <v>2454</v>
      </c>
      <c r="G2459" s="12">
        <f ca="1"/>
        <v>4.2178616809063882</v>
      </c>
      <c r="H2459" s="12">
        <f ca="1"/>
        <v>0.24563007551063931</v>
      </c>
      <c r="I2459" s="12">
        <v>0.24540000000000001</v>
      </c>
    </row>
    <row r="2460" spans="6:9" x14ac:dyDescent="0.3">
      <c r="F2460" s="2">
        <v>2455</v>
      </c>
      <c r="G2460" s="12">
        <f ca="1"/>
        <v>4.218272487952702</v>
      </c>
      <c r="H2460" s="12">
        <f ca="1"/>
        <v>0.24567852606686844</v>
      </c>
      <c r="I2460" s="12">
        <v>0.2455</v>
      </c>
    </row>
    <row r="2461" spans="6:9" x14ac:dyDescent="0.3">
      <c r="F2461" s="2">
        <v>2456</v>
      </c>
      <c r="G2461" s="12">
        <f ca="1"/>
        <v>4.2187165656876235</v>
      </c>
      <c r="H2461" s="12">
        <f ca="1"/>
        <v>0.24573090264032701</v>
      </c>
      <c r="I2461" s="12">
        <v>0.24560000000000001</v>
      </c>
    </row>
    <row r="2462" spans="6:9" x14ac:dyDescent="0.3">
      <c r="F2462" s="2">
        <v>2457</v>
      </c>
      <c r="G2462" s="12">
        <f ca="1"/>
        <v>4.2197407929546138</v>
      </c>
      <c r="H2462" s="12">
        <f ca="1"/>
        <v>0.24585171293183675</v>
      </c>
      <c r="I2462" s="12">
        <v>0.2457</v>
      </c>
    </row>
    <row r="2463" spans="6:9" x14ac:dyDescent="0.3">
      <c r="F2463" s="2">
        <v>2458</v>
      </c>
      <c r="G2463" s="12">
        <f ca="1"/>
        <v>4.2203113592858061</v>
      </c>
      <c r="H2463" s="12">
        <f ca="1"/>
        <v>0.24591901768932542</v>
      </c>
      <c r="I2463" s="12">
        <v>0.24579999999999999</v>
      </c>
    </row>
    <row r="2464" spans="6:9" x14ac:dyDescent="0.3">
      <c r="F2464" s="2">
        <v>2459</v>
      </c>
      <c r="G2464" s="12">
        <f ca="1"/>
        <v>4.2215544043925437</v>
      </c>
      <c r="H2464" s="12">
        <f ca="1"/>
        <v>0.24606566120966264</v>
      </c>
      <c r="I2464" s="12">
        <v>0.24590000000000001</v>
      </c>
    </row>
    <row r="2465" spans="6:9" x14ac:dyDescent="0.3">
      <c r="F2465" s="2">
        <v>2460</v>
      </c>
      <c r="G2465" s="12">
        <f ca="1"/>
        <v>4.2215900049442867</v>
      </c>
      <c r="H2465" s="12">
        <f ca="1"/>
        <v>0.24606986129711489</v>
      </c>
      <c r="I2465" s="12">
        <v>0.246</v>
      </c>
    </row>
    <row r="2466" spans="6:9" x14ac:dyDescent="0.3">
      <c r="F2466" s="2">
        <v>2461</v>
      </c>
      <c r="G2466" s="12">
        <f ca="1"/>
        <v>4.2247092402425412</v>
      </c>
      <c r="H2466" s="12">
        <f ca="1"/>
        <v>0.24643791636551574</v>
      </c>
      <c r="I2466" s="12">
        <v>0.24610000000000001</v>
      </c>
    </row>
    <row r="2467" spans="6:9" x14ac:dyDescent="0.3">
      <c r="F2467" s="2">
        <v>2462</v>
      </c>
      <c r="G2467" s="12">
        <f ca="1"/>
        <v>4.2257431838535284</v>
      </c>
      <c r="H2467" s="12">
        <f ca="1"/>
        <v>0.24655994011263135</v>
      </c>
      <c r="I2467" s="12">
        <v>0.2462</v>
      </c>
    </row>
    <row r="2468" spans="6:9" x14ac:dyDescent="0.3">
      <c r="F2468" s="2">
        <v>2463</v>
      </c>
      <c r="G2468" s="12">
        <f ca="1"/>
        <v>4.2273576054687183</v>
      </c>
      <c r="H2468" s="12">
        <f ca="1"/>
        <v>0.24675049370306334</v>
      </c>
      <c r="I2468" s="12">
        <v>0.24629999999999999</v>
      </c>
    </row>
    <row r="2469" spans="6:9" x14ac:dyDescent="0.3">
      <c r="F2469" s="2">
        <v>2464</v>
      </c>
      <c r="G2469" s="12">
        <f ca="1"/>
        <v>4.2283660253131865</v>
      </c>
      <c r="H2469" s="12">
        <f ca="1"/>
        <v>0.24686953389546598</v>
      </c>
      <c r="I2469" s="12">
        <v>0.24640000000000001</v>
      </c>
    </row>
    <row r="2470" spans="6:9" x14ac:dyDescent="0.3">
      <c r="F2470" s="2">
        <v>2465</v>
      </c>
      <c r="G2470" s="12">
        <f ca="1"/>
        <v>4.2287267224562655</v>
      </c>
      <c r="H2470" s="12">
        <f ca="1"/>
        <v>0.24691211550518494</v>
      </c>
      <c r="I2470" s="12">
        <v>0.2465</v>
      </c>
    </row>
    <row r="2471" spans="6:9" x14ac:dyDescent="0.3">
      <c r="F2471" s="2">
        <v>2466</v>
      </c>
      <c r="G2471" s="12">
        <f ca="1"/>
        <v>4.2288795990873211</v>
      </c>
      <c r="H2471" s="12">
        <f ca="1"/>
        <v>0.24693016357022643</v>
      </c>
      <c r="I2471" s="12">
        <v>0.24660000000000001</v>
      </c>
    </row>
    <row r="2472" spans="6:9" x14ac:dyDescent="0.3">
      <c r="F2472" s="2">
        <v>2467</v>
      </c>
      <c r="G2472" s="12">
        <f ca="1"/>
        <v>4.229940603752258</v>
      </c>
      <c r="H2472" s="12">
        <f ca="1"/>
        <v>0.24705542889208201</v>
      </c>
      <c r="I2472" s="12">
        <v>0.2467</v>
      </c>
    </row>
    <row r="2473" spans="6:9" x14ac:dyDescent="0.3">
      <c r="F2473" s="2">
        <v>2468</v>
      </c>
      <c r="G2473" s="12">
        <f ca="1"/>
        <v>4.2302947502993584</v>
      </c>
      <c r="H2473" s="12">
        <f ca="1"/>
        <v>0.2470972431658762</v>
      </c>
      <c r="I2473" s="12">
        <v>0.24679999999999999</v>
      </c>
    </row>
    <row r="2474" spans="6:9" x14ac:dyDescent="0.3">
      <c r="F2474" s="2">
        <v>2469</v>
      </c>
      <c r="G2474" s="12">
        <f ca="1"/>
        <v>4.2307343473247743</v>
      </c>
      <c r="H2474" s="12">
        <f ca="1"/>
        <v>0.24714914849768163</v>
      </c>
      <c r="I2474" s="12">
        <v>0.24690000000000001</v>
      </c>
    </row>
    <row r="2475" spans="6:9" x14ac:dyDescent="0.3">
      <c r="F2475" s="2">
        <v>2470</v>
      </c>
      <c r="G2475" s="12">
        <f ca="1"/>
        <v>4.2315703950036205</v>
      </c>
      <c r="H2475" s="12">
        <f ca="1"/>
        <v>0.24724787038522797</v>
      </c>
      <c r="I2475" s="12">
        <v>0.247</v>
      </c>
    </row>
    <row r="2476" spans="6:9" x14ac:dyDescent="0.3">
      <c r="F2476" s="2">
        <v>2471</v>
      </c>
      <c r="G2476" s="12">
        <f ca="1"/>
        <v>4.2318141090647368</v>
      </c>
      <c r="H2476" s="12">
        <f ca="1"/>
        <v>0.24727664995430604</v>
      </c>
      <c r="I2476" s="12">
        <v>0.24709999999999999</v>
      </c>
    </row>
    <row r="2477" spans="6:9" x14ac:dyDescent="0.3">
      <c r="F2477" s="2">
        <v>2472</v>
      </c>
      <c r="G2477" s="12">
        <f ca="1"/>
        <v>4.2345089260499726</v>
      </c>
      <c r="H2477" s="12">
        <f ca="1"/>
        <v>0.24759491637506142</v>
      </c>
      <c r="I2477" s="12">
        <v>0.2472</v>
      </c>
    </row>
    <row r="2478" spans="6:9" x14ac:dyDescent="0.3">
      <c r="F2478" s="2">
        <v>2473</v>
      </c>
      <c r="G2478" s="12">
        <f ca="1"/>
        <v>4.2349540879131871</v>
      </c>
      <c r="H2478" s="12">
        <f ca="1"/>
        <v>0.24764749887078699</v>
      </c>
      <c r="I2478" s="12">
        <v>0.24729999999999999</v>
      </c>
    </row>
    <row r="2479" spans="6:9" x14ac:dyDescent="0.3">
      <c r="F2479" s="2">
        <v>2474</v>
      </c>
      <c r="G2479" s="12">
        <f ca="1"/>
        <v>4.2349563737518503</v>
      </c>
      <c r="H2479" s="12">
        <f ca="1"/>
        <v>0.2476477688793865</v>
      </c>
      <c r="I2479" s="12">
        <v>0.24740000000000001</v>
      </c>
    </row>
    <row r="2480" spans="6:9" x14ac:dyDescent="0.3">
      <c r="F2480" s="2">
        <v>2475</v>
      </c>
      <c r="G2480" s="12">
        <f ca="1"/>
        <v>4.2350214488352034</v>
      </c>
      <c r="H2480" s="12">
        <f ca="1"/>
        <v>0.24765545572354011</v>
      </c>
      <c r="I2480" s="12">
        <v>0.2475</v>
      </c>
    </row>
    <row r="2481" spans="6:9" x14ac:dyDescent="0.3">
      <c r="F2481" s="2">
        <v>2476</v>
      </c>
      <c r="G2481" s="12">
        <f ca="1"/>
        <v>4.2350801014557495</v>
      </c>
      <c r="H2481" s="12">
        <f ca="1"/>
        <v>0.24766238396779544</v>
      </c>
      <c r="I2481" s="12">
        <v>0.24759999999999999</v>
      </c>
    </row>
    <row r="2482" spans="6:9" x14ac:dyDescent="0.3">
      <c r="F2482" s="2">
        <v>2477</v>
      </c>
      <c r="G2482" s="12">
        <f ca="1"/>
        <v>4.236142054406062</v>
      </c>
      <c r="H2482" s="12">
        <f ca="1"/>
        <v>0.24778783175621616</v>
      </c>
      <c r="I2482" s="12">
        <v>0.2477</v>
      </c>
    </row>
    <row r="2483" spans="6:9" x14ac:dyDescent="0.3">
      <c r="F2483" s="2">
        <v>2478</v>
      </c>
      <c r="G2483" s="12">
        <f ca="1"/>
        <v>4.2374930031846247</v>
      </c>
      <c r="H2483" s="12">
        <f ca="1"/>
        <v>0.24794743578477632</v>
      </c>
      <c r="I2483" s="12">
        <v>0.24779999999999999</v>
      </c>
    </row>
    <row r="2484" spans="6:9" x14ac:dyDescent="0.3">
      <c r="F2484" s="2">
        <v>2479</v>
      </c>
      <c r="G2484" s="12">
        <f ca="1"/>
        <v>4.2377355543000945</v>
      </c>
      <c r="H2484" s="12">
        <f ca="1"/>
        <v>0.24797609335677959</v>
      </c>
      <c r="I2484" s="12">
        <v>0.24790000000000001</v>
      </c>
    </row>
    <row r="2485" spans="6:9" x14ac:dyDescent="0.3">
      <c r="F2485" s="2">
        <v>2480</v>
      </c>
      <c r="G2485" s="12">
        <f ca="1"/>
        <v>4.2397068235200903</v>
      </c>
      <c r="H2485" s="12">
        <f ca="1"/>
        <v>0.24820902326420463</v>
      </c>
      <c r="I2485" s="12">
        <v>0.248</v>
      </c>
    </row>
    <row r="2486" spans="6:9" x14ac:dyDescent="0.3">
      <c r="F2486" s="2">
        <v>2481</v>
      </c>
      <c r="G2486" s="12">
        <f ca="1"/>
        <v>4.2403849267936131</v>
      </c>
      <c r="H2486" s="12">
        <f ca="1"/>
        <v>0.24828915910020349</v>
      </c>
      <c r="I2486" s="12">
        <v>0.24809999999999999</v>
      </c>
    </row>
    <row r="2487" spans="6:9" x14ac:dyDescent="0.3">
      <c r="F2487" s="2">
        <v>2482</v>
      </c>
      <c r="G2487" s="12">
        <f ca="1"/>
        <v>4.2405561256816258</v>
      </c>
      <c r="H2487" s="12">
        <f ca="1"/>
        <v>0.2483093915463668</v>
      </c>
      <c r="I2487" s="12">
        <v>0.2482</v>
      </c>
    </row>
    <row r="2488" spans="6:9" x14ac:dyDescent="0.3">
      <c r="F2488" s="2">
        <v>2483</v>
      </c>
      <c r="G2488" s="12">
        <f ca="1"/>
        <v>4.242731513524987</v>
      </c>
      <c r="H2488" s="12">
        <f ca="1"/>
        <v>0.24856650791920659</v>
      </c>
      <c r="I2488" s="12">
        <v>0.24829999999999999</v>
      </c>
    </row>
    <row r="2489" spans="6:9" x14ac:dyDescent="0.3">
      <c r="F2489" s="2">
        <v>2484</v>
      </c>
      <c r="G2489" s="12">
        <f ca="1"/>
        <v>4.2428332089164016</v>
      </c>
      <c r="H2489" s="12">
        <f ca="1"/>
        <v>0.24857852886065834</v>
      </c>
      <c r="I2489" s="12">
        <v>0.24840000000000001</v>
      </c>
    </row>
    <row r="2490" spans="6:9" x14ac:dyDescent="0.3">
      <c r="F2490" s="2">
        <v>2485</v>
      </c>
      <c r="G2490" s="12">
        <f ca="1"/>
        <v>4.2436210635107248</v>
      </c>
      <c r="H2490" s="12">
        <f ca="1"/>
        <v>0.24867166119987674</v>
      </c>
      <c r="I2490" s="12">
        <v>0.2485</v>
      </c>
    </row>
    <row r="2491" spans="6:9" x14ac:dyDescent="0.3">
      <c r="F2491" s="2">
        <v>2486</v>
      </c>
      <c r="G2491" s="12">
        <f ca="1"/>
        <v>4.2449683698210237</v>
      </c>
      <c r="H2491" s="12">
        <f ca="1"/>
        <v>0.24883094150948709</v>
      </c>
      <c r="I2491" s="12">
        <v>0.24859999999999999</v>
      </c>
    </row>
    <row r="2492" spans="6:9" x14ac:dyDescent="0.3">
      <c r="F2492" s="2">
        <v>2487</v>
      </c>
      <c r="G2492" s="12">
        <f ca="1"/>
        <v>4.2458544025898624</v>
      </c>
      <c r="H2492" s="12">
        <f ca="1"/>
        <v>0.2489356998645926</v>
      </c>
      <c r="I2492" s="12">
        <v>0.2487</v>
      </c>
    </row>
    <row r="2493" spans="6:9" x14ac:dyDescent="0.3">
      <c r="F2493" s="2">
        <v>2488</v>
      </c>
      <c r="G2493" s="12">
        <f ca="1"/>
        <v>4.2458927046705082</v>
      </c>
      <c r="H2493" s="12">
        <f ca="1"/>
        <v>0.24894022862230103</v>
      </c>
      <c r="I2493" s="12">
        <v>0.24879999999999999</v>
      </c>
    </row>
    <row r="2494" spans="6:9" x14ac:dyDescent="0.3">
      <c r="F2494" s="2">
        <v>2489</v>
      </c>
      <c r="G2494" s="12">
        <f ca="1"/>
        <v>4.2465332474725743</v>
      </c>
      <c r="H2494" s="12">
        <f ca="1"/>
        <v>0.24901596734239637</v>
      </c>
      <c r="I2494" s="12">
        <v>0.24890000000000001</v>
      </c>
    </row>
    <row r="2495" spans="6:9" x14ac:dyDescent="0.3">
      <c r="F2495" s="2">
        <v>2490</v>
      </c>
      <c r="G2495" s="12">
        <f ca="1"/>
        <v>4.2467716688368942</v>
      </c>
      <c r="H2495" s="12">
        <f ca="1"/>
        <v>0.2490441597334877</v>
      </c>
      <c r="I2495" s="12">
        <v>0.249</v>
      </c>
    </row>
    <row r="2496" spans="6:9" x14ac:dyDescent="0.3">
      <c r="F2496" s="2">
        <v>2491</v>
      </c>
      <c r="G2496" s="12">
        <f ca="1"/>
        <v>4.2481907033785271</v>
      </c>
      <c r="H2496" s="12">
        <f ca="1"/>
        <v>0.2492119673265448</v>
      </c>
      <c r="I2496" s="12">
        <v>0.24909999999999999</v>
      </c>
    </row>
    <row r="2497" spans="6:9" x14ac:dyDescent="0.3">
      <c r="F2497" s="2">
        <v>2492</v>
      </c>
      <c r="G2497" s="12">
        <f ca="1"/>
        <v>4.2497071011477336</v>
      </c>
      <c r="H2497" s="12">
        <f ca="1"/>
        <v>0.24939131187415053</v>
      </c>
      <c r="I2497" s="12">
        <v>0.2492</v>
      </c>
    </row>
    <row r="2498" spans="6:9" x14ac:dyDescent="0.3">
      <c r="F2498" s="2">
        <v>2493</v>
      </c>
      <c r="G2498" s="12">
        <f ca="1"/>
        <v>4.2526982219121097</v>
      </c>
      <c r="H2498" s="12">
        <f ca="1"/>
        <v>0.24974514242379381</v>
      </c>
      <c r="I2498" s="12">
        <v>0.24929999999999999</v>
      </c>
    </row>
    <row r="2499" spans="6:9" x14ac:dyDescent="0.3">
      <c r="F2499" s="2">
        <v>2494</v>
      </c>
      <c r="G2499" s="12">
        <f ca="1"/>
        <v>4.255325960314349</v>
      </c>
      <c r="H2499" s="12">
        <f ca="1"/>
        <v>0.25005606390627338</v>
      </c>
      <c r="I2499" s="12">
        <v>0.24940000000000001</v>
      </c>
    </row>
    <row r="2500" spans="6:9" x14ac:dyDescent="0.3">
      <c r="F2500" s="2">
        <v>2495</v>
      </c>
      <c r="G2500" s="12">
        <f ca="1"/>
        <v>4.2558492135806976</v>
      </c>
      <c r="H2500" s="12">
        <f ca="1"/>
        <v>0.2501179852660288</v>
      </c>
      <c r="I2500" s="12">
        <v>0.2495</v>
      </c>
    </row>
    <row r="2501" spans="6:9" x14ac:dyDescent="0.3">
      <c r="F2501" s="2">
        <v>2496</v>
      </c>
      <c r="G2501" s="12">
        <f ca="1"/>
        <v>4.2558653202556318</v>
      </c>
      <c r="H2501" s="12">
        <f ca="1"/>
        <v>0.25011989136160118</v>
      </c>
      <c r="I2501" s="12">
        <v>0.24959999999999999</v>
      </c>
    </row>
    <row r="2502" spans="6:9" x14ac:dyDescent="0.3">
      <c r="F2502" s="2">
        <v>2497</v>
      </c>
      <c r="G2502" s="12">
        <f ca="1"/>
        <v>4.2567923962099385</v>
      </c>
      <c r="H2502" s="12">
        <f ca="1"/>
        <v>0.2502296078736132</v>
      </c>
      <c r="I2502" s="12">
        <v>0.24970000000000001</v>
      </c>
    </row>
    <row r="2503" spans="6:9" x14ac:dyDescent="0.3">
      <c r="F2503" s="2">
        <v>2498</v>
      </c>
      <c r="G2503" s="12">
        <f ca="1"/>
        <v>4.256876907947774</v>
      </c>
      <c r="H2503" s="12">
        <f ca="1"/>
        <v>0.25023961001276523</v>
      </c>
      <c r="I2503" s="12">
        <v>0.24979999999999999</v>
      </c>
    </row>
    <row r="2504" spans="6:9" x14ac:dyDescent="0.3">
      <c r="F2504" s="2">
        <v>2499</v>
      </c>
      <c r="G2504" s="12">
        <f ca="1"/>
        <v>4.2579263438222483</v>
      </c>
      <c r="H2504" s="12">
        <f ca="1"/>
        <v>0.25036381906499861</v>
      </c>
      <c r="I2504" s="12">
        <v>0.24990000000000001</v>
      </c>
    </row>
    <row r="2505" spans="6:9" x14ac:dyDescent="0.3">
      <c r="F2505" s="2">
        <v>2500</v>
      </c>
      <c r="G2505" s="12">
        <f ca="1"/>
        <v>4.2593694113442995</v>
      </c>
      <c r="H2505" s="12">
        <f ca="1"/>
        <v>0.25053463608784804</v>
      </c>
      <c r="I2505" s="12">
        <v>0.25</v>
      </c>
    </row>
    <row r="2506" spans="6:9" x14ac:dyDescent="0.3">
      <c r="F2506" s="2">
        <v>2501</v>
      </c>
      <c r="G2506" s="12">
        <f ca="1"/>
        <v>4.2613137197567301</v>
      </c>
      <c r="H2506" s="12">
        <f ca="1"/>
        <v>0.25076481926748673</v>
      </c>
      <c r="I2506" s="12">
        <v>0.25009999999999999</v>
      </c>
    </row>
    <row r="2507" spans="6:9" x14ac:dyDescent="0.3">
      <c r="F2507" s="2">
        <v>2502</v>
      </c>
      <c r="G2507" s="12">
        <f ca="1"/>
        <v>4.2631654032818043</v>
      </c>
      <c r="H2507" s="12">
        <f ca="1"/>
        <v>0.25098407282044444</v>
      </c>
      <c r="I2507" s="12">
        <v>0.25019999999999998</v>
      </c>
    </row>
    <row r="2508" spans="6:9" x14ac:dyDescent="0.3">
      <c r="F2508" s="2">
        <v>2503</v>
      </c>
      <c r="G2508" s="12">
        <f ca="1"/>
        <v>4.2634657046812352</v>
      </c>
      <c r="H2508" s="12">
        <f ca="1"/>
        <v>0.25101963412211398</v>
      </c>
      <c r="I2508" s="12">
        <v>0.25030000000000002</v>
      </c>
    </row>
    <row r="2509" spans="6:9" x14ac:dyDescent="0.3">
      <c r="F2509" s="2">
        <v>2504</v>
      </c>
      <c r="G2509" s="12">
        <f ca="1"/>
        <v>4.2636816468299443</v>
      </c>
      <c r="H2509" s="12">
        <f ca="1"/>
        <v>0.25104520628105709</v>
      </c>
      <c r="I2509" s="12">
        <v>0.25040000000000001</v>
      </c>
    </row>
    <row r="2510" spans="6:9" x14ac:dyDescent="0.3">
      <c r="F2510" s="2">
        <v>2505</v>
      </c>
      <c r="G2510" s="12">
        <f ca="1"/>
        <v>4.265638915651019</v>
      </c>
      <c r="H2510" s="12">
        <f ca="1"/>
        <v>0.25127701040896899</v>
      </c>
      <c r="I2510" s="12">
        <v>0.2505</v>
      </c>
    </row>
    <row r="2511" spans="6:9" x14ac:dyDescent="0.3">
      <c r="F2511" s="2">
        <v>2506</v>
      </c>
      <c r="G2511" s="12">
        <f ca="1"/>
        <v>4.2657269898212506</v>
      </c>
      <c r="H2511" s="12">
        <f ca="1"/>
        <v>0.25128744216727722</v>
      </c>
      <c r="I2511" s="12">
        <v>0.25059999999999999</v>
      </c>
    </row>
    <row r="2512" spans="6:9" x14ac:dyDescent="0.3">
      <c r="F2512" s="2">
        <v>2507</v>
      </c>
      <c r="G2512" s="12">
        <f ca="1"/>
        <v>4.2666331527648174</v>
      </c>
      <c r="H2512" s="12">
        <f ca="1"/>
        <v>0.25139477530557697</v>
      </c>
      <c r="I2512" s="12">
        <v>0.25069999999999998</v>
      </c>
    </row>
    <row r="2513" spans="6:9" x14ac:dyDescent="0.3">
      <c r="F2513" s="2">
        <v>2508</v>
      </c>
      <c r="G2513" s="12">
        <f ca="1"/>
        <v>4.2674191629390057</v>
      </c>
      <c r="H2513" s="12">
        <f ca="1"/>
        <v>0.25148788336576811</v>
      </c>
      <c r="I2513" s="12">
        <v>0.25080000000000002</v>
      </c>
    </row>
    <row r="2514" spans="6:9" x14ac:dyDescent="0.3">
      <c r="F2514" s="2">
        <v>2509</v>
      </c>
      <c r="G2514" s="12">
        <f ca="1"/>
        <v>4.2685740909275527</v>
      </c>
      <c r="H2514" s="12">
        <f ca="1"/>
        <v>0.25162470355497901</v>
      </c>
      <c r="I2514" s="12">
        <v>0.25090000000000001</v>
      </c>
    </row>
    <row r="2515" spans="6:9" x14ac:dyDescent="0.3">
      <c r="F2515" s="2">
        <v>2510</v>
      </c>
      <c r="G2515" s="12">
        <f ca="1"/>
        <v>4.2697823085284545</v>
      </c>
      <c r="H2515" s="12">
        <f ca="1"/>
        <v>0.25176785126401768</v>
      </c>
      <c r="I2515" s="12">
        <v>0.251</v>
      </c>
    </row>
    <row r="2516" spans="6:9" x14ac:dyDescent="0.3">
      <c r="F2516" s="2">
        <v>2511</v>
      </c>
      <c r="G2516" s="12">
        <f ca="1"/>
        <v>4.2714629821105357</v>
      </c>
      <c r="H2516" s="12">
        <f ca="1"/>
        <v>0.25196699939995321</v>
      </c>
      <c r="I2516" s="12">
        <v>0.25109999999999999</v>
      </c>
    </row>
    <row r="2517" spans="6:9" x14ac:dyDescent="0.3">
      <c r="F2517" s="2">
        <v>2512</v>
      </c>
      <c r="G2517" s="12">
        <f ca="1"/>
        <v>4.2723586800585771</v>
      </c>
      <c r="H2517" s="12">
        <f ca="1"/>
        <v>0.25207314504509648</v>
      </c>
      <c r="I2517" s="12">
        <v>0.25119999999999998</v>
      </c>
    </row>
    <row r="2518" spans="6:9" x14ac:dyDescent="0.3">
      <c r="F2518" s="2">
        <v>2513</v>
      </c>
      <c r="G2518" s="12">
        <f ca="1"/>
        <v>4.2729579456747455</v>
      </c>
      <c r="H2518" s="12">
        <f ca="1"/>
        <v>0.25214416618038871</v>
      </c>
      <c r="I2518" s="12">
        <v>0.25130000000000002</v>
      </c>
    </row>
    <row r="2519" spans="6:9" x14ac:dyDescent="0.3">
      <c r="F2519" s="2">
        <v>2514</v>
      </c>
      <c r="G2519" s="12">
        <f ca="1"/>
        <v>4.2734540414575815</v>
      </c>
      <c r="H2519" s="12">
        <f ca="1"/>
        <v>0.25220296302529599</v>
      </c>
      <c r="I2519" s="12">
        <v>0.25140000000000001</v>
      </c>
    </row>
    <row r="2520" spans="6:9" x14ac:dyDescent="0.3">
      <c r="F2520" s="2">
        <v>2515</v>
      </c>
      <c r="G2520" s="12">
        <f ca="1"/>
        <v>4.2735904590072895</v>
      </c>
      <c r="H2520" s="12">
        <f ca="1"/>
        <v>0.25221913155054604</v>
      </c>
      <c r="I2520" s="12">
        <v>0.2515</v>
      </c>
    </row>
    <row r="2521" spans="6:9" x14ac:dyDescent="0.3">
      <c r="F2521" s="2">
        <v>2516</v>
      </c>
      <c r="G2521" s="12">
        <f ca="1"/>
        <v>4.2745811648780521</v>
      </c>
      <c r="H2521" s="12">
        <f ca="1"/>
        <v>0.25233655793596294</v>
      </c>
      <c r="I2521" s="12">
        <v>0.25159999999999999</v>
      </c>
    </row>
    <row r="2522" spans="6:9" x14ac:dyDescent="0.3">
      <c r="F2522" s="2">
        <v>2517</v>
      </c>
      <c r="G2522" s="12">
        <f ca="1"/>
        <v>4.275620877959101</v>
      </c>
      <c r="H2522" s="12">
        <f ca="1"/>
        <v>0.25245980366404602</v>
      </c>
      <c r="I2522" s="12">
        <v>0.25169999999999998</v>
      </c>
    </row>
    <row r="2523" spans="6:9" x14ac:dyDescent="0.3">
      <c r="F2523" s="2">
        <v>2518</v>
      </c>
      <c r="G2523" s="12">
        <f ca="1"/>
        <v>4.2781842354204134</v>
      </c>
      <c r="H2523" s="12">
        <f ca="1"/>
        <v>0.25276370580752233</v>
      </c>
      <c r="I2523" s="12">
        <v>0.25180000000000002</v>
      </c>
    </row>
    <row r="2524" spans="6:9" x14ac:dyDescent="0.3">
      <c r="F2524" s="2">
        <v>2519</v>
      </c>
      <c r="G2524" s="12">
        <f ca="1"/>
        <v>4.2793377010295597</v>
      </c>
      <c r="H2524" s="12">
        <f ca="1"/>
        <v>0.2529004778645616</v>
      </c>
      <c r="I2524" s="12">
        <v>0.25190000000000001</v>
      </c>
    </row>
    <row r="2525" spans="6:9" x14ac:dyDescent="0.3">
      <c r="F2525" s="2">
        <v>2520</v>
      </c>
      <c r="G2525" s="12">
        <f ca="1"/>
        <v>4.279677828416566</v>
      </c>
      <c r="H2525" s="12">
        <f ca="1"/>
        <v>0.25294081096911408</v>
      </c>
      <c r="I2525" s="12">
        <v>0.252</v>
      </c>
    </row>
    <row r="2526" spans="6:9" x14ac:dyDescent="0.3">
      <c r="F2526" s="2">
        <v>2521</v>
      </c>
      <c r="G2526" s="12">
        <f ca="1"/>
        <v>4.2796822036779592</v>
      </c>
      <c r="H2526" s="12">
        <f ca="1"/>
        <v>0.25294132980541051</v>
      </c>
      <c r="I2526" s="12">
        <v>0.25209999999999999</v>
      </c>
    </row>
    <row r="2527" spans="6:9" x14ac:dyDescent="0.3">
      <c r="F2527" s="2">
        <v>2522</v>
      </c>
      <c r="G2527" s="12">
        <f ca="1"/>
        <v>4.2798396234028475</v>
      </c>
      <c r="H2527" s="12">
        <f ca="1"/>
        <v>0.25295999740391389</v>
      </c>
      <c r="I2527" s="12">
        <v>0.25219999999999998</v>
      </c>
    </row>
    <row r="2528" spans="6:9" x14ac:dyDescent="0.3">
      <c r="F2528" s="2">
        <v>2523</v>
      </c>
      <c r="G2528" s="12">
        <f ca="1"/>
        <v>4.2800665617879226</v>
      </c>
      <c r="H2528" s="12">
        <f ca="1"/>
        <v>0.2529869092992057</v>
      </c>
      <c r="I2528" s="12">
        <v>0.25230000000000002</v>
      </c>
    </row>
    <row r="2529" spans="6:9" x14ac:dyDescent="0.3">
      <c r="F2529" s="2">
        <v>2524</v>
      </c>
      <c r="G2529" s="12">
        <f ca="1"/>
        <v>4.2806997947705767</v>
      </c>
      <c r="H2529" s="12">
        <f ca="1"/>
        <v>0.25306200508352283</v>
      </c>
      <c r="I2529" s="12">
        <v>0.25240000000000001</v>
      </c>
    </row>
    <row r="2530" spans="6:9" x14ac:dyDescent="0.3">
      <c r="F2530" s="2">
        <v>2525</v>
      </c>
      <c r="G2530" s="12">
        <f ca="1"/>
        <v>4.2824483784635188</v>
      </c>
      <c r="H2530" s="12">
        <f ca="1"/>
        <v>0.25326939225189599</v>
      </c>
      <c r="I2530" s="12">
        <v>0.2525</v>
      </c>
    </row>
    <row r="2531" spans="6:9" x14ac:dyDescent="0.3">
      <c r="F2531" s="2">
        <v>2526</v>
      </c>
      <c r="G2531" s="12">
        <f ca="1"/>
        <v>4.2825151937341142</v>
      </c>
      <c r="H2531" s="12">
        <f ca="1"/>
        <v>0.25327731734267173</v>
      </c>
      <c r="I2531" s="12">
        <v>0.25259999999999999</v>
      </c>
    </row>
    <row r="2532" spans="6:9" x14ac:dyDescent="0.3">
      <c r="F2532" s="2">
        <v>2527</v>
      </c>
      <c r="G2532" s="12">
        <f ca="1"/>
        <v>4.2846518015023314</v>
      </c>
      <c r="H2532" s="12">
        <f ca="1"/>
        <v>0.25353076795991741</v>
      </c>
      <c r="I2532" s="12">
        <v>0.25269999999999998</v>
      </c>
    </row>
    <row r="2533" spans="6:9" x14ac:dyDescent="0.3">
      <c r="F2533" s="2">
        <v>2528</v>
      </c>
      <c r="G2533" s="12">
        <f ca="1"/>
        <v>4.2866360292117109</v>
      </c>
      <c r="H2533" s="12">
        <f ca="1"/>
        <v>0.25376618330330336</v>
      </c>
      <c r="I2533" s="12">
        <v>0.25280000000000002</v>
      </c>
    </row>
    <row r="2534" spans="6:9" x14ac:dyDescent="0.3">
      <c r="F2534" s="2">
        <v>2529</v>
      </c>
      <c r="G2534" s="12">
        <f ca="1"/>
        <v>4.2871702341626285</v>
      </c>
      <c r="H2534" s="12">
        <f ca="1"/>
        <v>0.25382956979320415</v>
      </c>
      <c r="I2534" s="12">
        <v>0.25290000000000001</v>
      </c>
    </row>
    <row r="2535" spans="6:9" x14ac:dyDescent="0.3">
      <c r="F2535" s="2">
        <v>2530</v>
      </c>
      <c r="G2535" s="12">
        <f ca="1"/>
        <v>4.2881879453606082</v>
      </c>
      <c r="H2535" s="12">
        <f ca="1"/>
        <v>0.25395033486841034</v>
      </c>
      <c r="I2535" s="12">
        <v>0.253</v>
      </c>
    </row>
    <row r="2536" spans="6:9" x14ac:dyDescent="0.3">
      <c r="F2536" s="2">
        <v>2531</v>
      </c>
      <c r="G2536" s="12">
        <f ca="1"/>
        <v>4.2887749303168263</v>
      </c>
      <c r="H2536" s="12">
        <f ca="1"/>
        <v>0.2540199931411381</v>
      </c>
      <c r="I2536" s="12">
        <v>0.25309999999999999</v>
      </c>
    </row>
    <row r="2537" spans="6:9" x14ac:dyDescent="0.3">
      <c r="F2537" s="2">
        <v>2532</v>
      </c>
      <c r="G2537" s="12">
        <f ca="1"/>
        <v>4.2914259225373472</v>
      </c>
      <c r="H2537" s="12">
        <f ca="1"/>
        <v>0.2543346320441629</v>
      </c>
      <c r="I2537" s="12">
        <v>0.25319999999999998</v>
      </c>
    </row>
    <row r="2538" spans="6:9" x14ac:dyDescent="0.3">
      <c r="F2538" s="2">
        <v>2533</v>
      </c>
      <c r="G2538" s="12">
        <f ca="1"/>
        <v>4.2923835040980283</v>
      </c>
      <c r="H2538" s="12">
        <f ca="1"/>
        <v>0.25444830168582072</v>
      </c>
      <c r="I2538" s="12">
        <v>0.25330000000000003</v>
      </c>
    </row>
    <row r="2539" spans="6:9" x14ac:dyDescent="0.3">
      <c r="F2539" s="2">
        <v>2534</v>
      </c>
      <c r="G2539" s="12">
        <f ca="1"/>
        <v>4.2925521409075467</v>
      </c>
      <c r="H2539" s="12">
        <f ca="1"/>
        <v>0.25446832063420877</v>
      </c>
      <c r="I2539" s="12">
        <v>0.25340000000000001</v>
      </c>
    </row>
    <row r="2540" spans="6:9" x14ac:dyDescent="0.3">
      <c r="F2540" s="2">
        <v>2535</v>
      </c>
      <c r="G2540" s="12">
        <f ca="1"/>
        <v>4.2948558629658908</v>
      </c>
      <c r="H2540" s="12">
        <f ca="1"/>
        <v>0.25474182430046061</v>
      </c>
      <c r="I2540" s="12">
        <v>0.2535</v>
      </c>
    </row>
    <row r="2541" spans="6:9" x14ac:dyDescent="0.3">
      <c r="F2541" s="2">
        <v>2536</v>
      </c>
      <c r="G2541" s="12">
        <f ca="1"/>
        <v>4.2953377718508703</v>
      </c>
      <c r="H2541" s="12">
        <f ca="1"/>
        <v>0.25479904428167316</v>
      </c>
      <c r="I2541" s="12">
        <v>0.25359999999999999</v>
      </c>
    </row>
    <row r="2542" spans="6:9" x14ac:dyDescent="0.3">
      <c r="F2542" s="2">
        <v>2537</v>
      </c>
      <c r="G2542" s="12">
        <f ca="1"/>
        <v>4.295625096897032</v>
      </c>
      <c r="H2542" s="12">
        <f ca="1"/>
        <v>0.25483316121332439</v>
      </c>
      <c r="I2542" s="12">
        <v>0.25369999999999998</v>
      </c>
    </row>
    <row r="2543" spans="6:9" x14ac:dyDescent="0.3">
      <c r="F2543" s="2">
        <v>2538</v>
      </c>
      <c r="G2543" s="12">
        <f ca="1"/>
        <v>4.2957314238737521</v>
      </c>
      <c r="H2543" s="12">
        <f ca="1"/>
        <v>0.25484578666589397</v>
      </c>
      <c r="I2543" s="12">
        <v>0.25380000000000003</v>
      </c>
    </row>
    <row r="2544" spans="6:9" x14ac:dyDescent="0.3">
      <c r="F2544" s="2">
        <v>2539</v>
      </c>
      <c r="G2544" s="12">
        <f ca="1"/>
        <v>4.296485259908299</v>
      </c>
      <c r="H2544" s="12">
        <f ca="1"/>
        <v>0.25493530163962907</v>
      </c>
      <c r="I2544" s="12">
        <v>0.25390000000000001</v>
      </c>
    </row>
    <row r="2545" spans="6:9" x14ac:dyDescent="0.3">
      <c r="F2545" s="2">
        <v>2540</v>
      </c>
      <c r="G2545" s="12">
        <f ca="1"/>
        <v>4.2977433174106414</v>
      </c>
      <c r="H2545" s="12">
        <f ca="1"/>
        <v>0.25508470316950949</v>
      </c>
      <c r="I2545" s="12">
        <v>0.254</v>
      </c>
    </row>
    <row r="2546" spans="6:9" x14ac:dyDescent="0.3">
      <c r="F2546" s="2">
        <v>2541</v>
      </c>
      <c r="G2546" s="12">
        <f ca="1"/>
        <v>4.2978817483382281</v>
      </c>
      <c r="H2546" s="12">
        <f ca="1"/>
        <v>0.25510114357299968</v>
      </c>
      <c r="I2546" s="12">
        <v>0.25409999999999999</v>
      </c>
    </row>
    <row r="2547" spans="6:9" x14ac:dyDescent="0.3">
      <c r="F2547" s="2">
        <v>2542</v>
      </c>
      <c r="G2547" s="12">
        <f ca="1"/>
        <v>4.2992516048829232</v>
      </c>
      <c r="H2547" s="12">
        <f ca="1"/>
        <v>0.25526384118048484</v>
      </c>
      <c r="I2547" s="12">
        <v>0.25419999999999998</v>
      </c>
    </row>
    <row r="2548" spans="6:9" x14ac:dyDescent="0.3">
      <c r="F2548" s="2">
        <v>2543</v>
      </c>
      <c r="G2548" s="12">
        <f ca="1"/>
        <v>4.2993559866255051</v>
      </c>
      <c r="H2548" s="12">
        <f ca="1"/>
        <v>0.25527623932595406</v>
      </c>
      <c r="I2548" s="12">
        <v>0.25430000000000003</v>
      </c>
    </row>
    <row r="2549" spans="6:9" x14ac:dyDescent="0.3">
      <c r="F2549" s="2">
        <v>2544</v>
      </c>
      <c r="G2549" s="12">
        <f ca="1"/>
        <v>4.2996650262923435</v>
      </c>
      <c r="H2549" s="12">
        <f ca="1"/>
        <v>0.25531294673454091</v>
      </c>
      <c r="I2549" s="12">
        <v>0.25440000000000002</v>
      </c>
    </row>
    <row r="2550" spans="6:9" x14ac:dyDescent="0.3">
      <c r="F2550" s="2">
        <v>2545</v>
      </c>
      <c r="G2550" s="12">
        <f ca="1"/>
        <v>4.3065683487445741</v>
      </c>
      <c r="H2550" s="12">
        <f ca="1"/>
        <v>0.25613315614345439</v>
      </c>
      <c r="I2550" s="12">
        <v>0.2545</v>
      </c>
    </row>
    <row r="2551" spans="6:9" x14ac:dyDescent="0.3">
      <c r="F2551" s="2">
        <v>2546</v>
      </c>
      <c r="G2551" s="12">
        <f ca="1"/>
        <v>4.3066088497922861</v>
      </c>
      <c r="H2551" s="12">
        <f ca="1"/>
        <v>0.25613796957387613</v>
      </c>
      <c r="I2551" s="12">
        <v>0.25459999999999999</v>
      </c>
    </row>
    <row r="2552" spans="6:9" x14ac:dyDescent="0.3">
      <c r="F2552" s="2">
        <v>2547</v>
      </c>
      <c r="G2552" s="12">
        <f ca="1"/>
        <v>4.3070886882823594</v>
      </c>
      <c r="H2552" s="12">
        <f ca="1"/>
        <v>0.25619499816152302</v>
      </c>
      <c r="I2552" s="12">
        <v>0.25469999999999998</v>
      </c>
    </row>
    <row r="2553" spans="6:9" x14ac:dyDescent="0.3">
      <c r="F2553" s="2">
        <v>2548</v>
      </c>
      <c r="G2553" s="12">
        <f ca="1"/>
        <v>4.3094616141583062</v>
      </c>
      <c r="H2553" s="12">
        <f ca="1"/>
        <v>0.25647705165530699</v>
      </c>
      <c r="I2553" s="12">
        <v>0.25480000000000003</v>
      </c>
    </row>
    <row r="2554" spans="6:9" x14ac:dyDescent="0.3">
      <c r="F2554" s="2">
        <v>2549</v>
      </c>
      <c r="G2554" s="12">
        <f ca="1"/>
        <v>4.3096237524273953</v>
      </c>
      <c r="H2554" s="12">
        <f ca="1"/>
        <v>0.25649632588374127</v>
      </c>
      <c r="I2554" s="12">
        <v>0.25490000000000002</v>
      </c>
    </row>
    <row r="2555" spans="6:9" x14ac:dyDescent="0.3">
      <c r="F2555" s="2">
        <v>2550</v>
      </c>
      <c r="G2555" s="12">
        <f ca="1"/>
        <v>4.3098663088925253</v>
      </c>
      <c r="H2555" s="12">
        <f ca="1"/>
        <v>0.25652516031321815</v>
      </c>
      <c r="I2555" s="12">
        <v>0.255</v>
      </c>
    </row>
    <row r="2556" spans="6:9" x14ac:dyDescent="0.3">
      <c r="F2556" s="2">
        <v>2551</v>
      </c>
      <c r="G2556" s="12">
        <f ca="1"/>
        <v>4.3101510979772284</v>
      </c>
      <c r="H2556" s="12">
        <f ca="1"/>
        <v>0.25655901595226793</v>
      </c>
      <c r="I2556" s="12">
        <v>0.25509999999999999</v>
      </c>
    </row>
    <row r="2557" spans="6:9" x14ac:dyDescent="0.3">
      <c r="F2557" s="2">
        <v>2552</v>
      </c>
      <c r="G2557" s="12">
        <f ca="1"/>
        <v>4.3102243370327242</v>
      </c>
      <c r="H2557" s="12">
        <f ca="1"/>
        <v>0.25656772271346923</v>
      </c>
      <c r="I2557" s="12">
        <v>0.25519999999999998</v>
      </c>
    </row>
    <row r="2558" spans="6:9" x14ac:dyDescent="0.3">
      <c r="F2558" s="2">
        <v>2553</v>
      </c>
      <c r="G2558" s="12">
        <f ca="1"/>
        <v>4.3106392436040437</v>
      </c>
      <c r="H2558" s="12">
        <f ca="1"/>
        <v>0.25661704834924315</v>
      </c>
      <c r="I2558" s="12">
        <v>0.25530000000000003</v>
      </c>
    </row>
    <row r="2559" spans="6:9" x14ac:dyDescent="0.3">
      <c r="F2559" s="2">
        <v>2554</v>
      </c>
      <c r="G2559" s="12">
        <f ca="1"/>
        <v>4.3122271500368665</v>
      </c>
      <c r="H2559" s="12">
        <f ca="1"/>
        <v>0.25680583967626303</v>
      </c>
      <c r="I2559" s="12">
        <v>0.25540000000000002</v>
      </c>
    </row>
    <row r="2560" spans="6:9" x14ac:dyDescent="0.3">
      <c r="F2560" s="2">
        <v>2555</v>
      </c>
      <c r="G2560" s="12">
        <f ca="1"/>
        <v>4.3138013572201315</v>
      </c>
      <c r="H2560" s="12">
        <f ca="1"/>
        <v>0.25699302585516021</v>
      </c>
      <c r="I2560" s="12">
        <v>0.2555</v>
      </c>
    </row>
    <row r="2561" spans="6:9" x14ac:dyDescent="0.3">
      <c r="F2561" s="2">
        <v>2556</v>
      </c>
      <c r="G2561" s="12">
        <f ca="1"/>
        <v>4.314793222523825</v>
      </c>
      <c r="H2561" s="12">
        <f ca="1"/>
        <v>0.2571109788359322</v>
      </c>
      <c r="I2561" s="12">
        <v>0.25559999999999999</v>
      </c>
    </row>
    <row r="2562" spans="6:9" x14ac:dyDescent="0.3">
      <c r="F2562" s="2">
        <v>2557</v>
      </c>
      <c r="G2562" s="12">
        <f ca="1"/>
        <v>4.3152025870439852</v>
      </c>
      <c r="H2562" s="12">
        <f ca="1"/>
        <v>0.25715966332191154</v>
      </c>
      <c r="I2562" s="12">
        <v>0.25569999999999998</v>
      </c>
    </row>
    <row r="2563" spans="6:9" x14ac:dyDescent="0.3">
      <c r="F2563" s="2">
        <v>2558</v>
      </c>
      <c r="G2563" s="12">
        <f ca="1"/>
        <v>4.3154801812553174</v>
      </c>
      <c r="H2563" s="12">
        <f ca="1"/>
        <v>0.25719267766287701</v>
      </c>
      <c r="I2563" s="12">
        <v>0.25580000000000003</v>
      </c>
    </row>
    <row r="2564" spans="6:9" x14ac:dyDescent="0.3">
      <c r="F2564" s="2">
        <v>2559</v>
      </c>
      <c r="G2564" s="12">
        <f ca="1"/>
        <v>4.3159412695941342</v>
      </c>
      <c r="H2564" s="12">
        <f ca="1"/>
        <v>0.2572475166071943</v>
      </c>
      <c r="I2564" s="12">
        <v>0.25590000000000002</v>
      </c>
    </row>
    <row r="2565" spans="6:9" x14ac:dyDescent="0.3">
      <c r="F2565" s="2">
        <v>2560</v>
      </c>
      <c r="G2565" s="12">
        <f ca="1"/>
        <v>4.316259610871791</v>
      </c>
      <c r="H2565" s="12">
        <f ca="1"/>
        <v>0.25728537928412598</v>
      </c>
      <c r="I2565" s="12">
        <v>0.25600000000000001</v>
      </c>
    </row>
    <row r="2566" spans="6:9" x14ac:dyDescent="0.3">
      <c r="F2566" s="2">
        <v>2561</v>
      </c>
      <c r="G2566" s="12">
        <f ca="1"/>
        <v>4.3167659554692568</v>
      </c>
      <c r="H2566" s="12">
        <f ca="1"/>
        <v>0.25734560454970584</v>
      </c>
      <c r="I2566" s="12">
        <v>0.25609999999999999</v>
      </c>
    </row>
    <row r="2567" spans="6:9" x14ac:dyDescent="0.3">
      <c r="F2567" s="2">
        <v>2562</v>
      </c>
      <c r="G2567" s="12">
        <f ca="1"/>
        <v>4.3176312008222837</v>
      </c>
      <c r="H2567" s="12">
        <f ca="1"/>
        <v>0.25744852350853176</v>
      </c>
      <c r="I2567" s="12">
        <v>0.25619999999999998</v>
      </c>
    </row>
    <row r="2568" spans="6:9" x14ac:dyDescent="0.3">
      <c r="F2568" s="2">
        <v>2563</v>
      </c>
      <c r="G2568" s="12">
        <f ca="1"/>
        <v>4.3178864209723571</v>
      </c>
      <c r="H2568" s="12">
        <f ca="1"/>
        <v>0.2574788827069881</v>
      </c>
      <c r="I2568" s="12">
        <v>0.25629999999999997</v>
      </c>
    </row>
    <row r="2569" spans="6:9" x14ac:dyDescent="0.3">
      <c r="F2569" s="2">
        <v>2564</v>
      </c>
      <c r="G2569" s="12">
        <f ca="1"/>
        <v>4.3199132673149849</v>
      </c>
      <c r="H2569" s="12">
        <f ca="1"/>
        <v>0.25772000383673899</v>
      </c>
      <c r="I2569" s="12">
        <v>0.25640000000000002</v>
      </c>
    </row>
    <row r="2570" spans="6:9" x14ac:dyDescent="0.3">
      <c r="F2570" s="2">
        <v>2565</v>
      </c>
      <c r="G2570" s="12">
        <f ca="1"/>
        <v>4.3199750453227779</v>
      </c>
      <c r="H2570" s="12">
        <f ca="1"/>
        <v>0.25772735378163592</v>
      </c>
      <c r="I2570" s="12">
        <v>0.25650000000000001</v>
      </c>
    </row>
    <row r="2571" spans="6:9" x14ac:dyDescent="0.3">
      <c r="F2571" s="2">
        <v>2566</v>
      </c>
      <c r="G2571" s="12">
        <f ca="1"/>
        <v>4.3209373286668855</v>
      </c>
      <c r="H2571" s="12">
        <f ca="1"/>
        <v>0.25784184459645604</v>
      </c>
      <c r="I2571" s="12">
        <v>0.25659999999999999</v>
      </c>
    </row>
    <row r="2572" spans="6:9" x14ac:dyDescent="0.3">
      <c r="F2572" s="2">
        <v>2567</v>
      </c>
      <c r="G2572" s="12">
        <f ca="1"/>
        <v>4.3209751172749762</v>
      </c>
      <c r="H2572" s="12">
        <f ca="1"/>
        <v>0.25784634079671109</v>
      </c>
      <c r="I2572" s="12">
        <v>0.25669999999999998</v>
      </c>
    </row>
    <row r="2573" spans="6:9" x14ac:dyDescent="0.3">
      <c r="F2573" s="2">
        <v>2568</v>
      </c>
      <c r="G2573" s="12">
        <f ca="1"/>
        <v>4.3210184500283724</v>
      </c>
      <c r="H2573" s="12">
        <f ca="1"/>
        <v>0.25785149667218893</v>
      </c>
      <c r="I2573" s="12">
        <v>0.25679999999999997</v>
      </c>
    </row>
    <row r="2574" spans="6:9" x14ac:dyDescent="0.3">
      <c r="F2574" s="2">
        <v>2569</v>
      </c>
      <c r="G2574" s="12">
        <f ca="1"/>
        <v>4.3222187236521448</v>
      </c>
      <c r="H2574" s="12">
        <f ca="1"/>
        <v>0.25799431620238183</v>
      </c>
      <c r="I2574" s="12">
        <v>0.25690000000000002</v>
      </c>
    </row>
    <row r="2575" spans="6:9" x14ac:dyDescent="0.3">
      <c r="F2575" s="2">
        <v>2570</v>
      </c>
      <c r="G2575" s="12">
        <f ca="1"/>
        <v>4.3222870577401853</v>
      </c>
      <c r="H2575" s="12">
        <f ca="1"/>
        <v>0.25800244762162705</v>
      </c>
      <c r="I2575" s="12">
        <v>0.25700000000000001</v>
      </c>
    </row>
    <row r="2576" spans="6:9" x14ac:dyDescent="0.3">
      <c r="F2576" s="2">
        <v>2571</v>
      </c>
      <c r="G2576" s="12">
        <f ca="1"/>
        <v>4.3237788665586185</v>
      </c>
      <c r="H2576" s="12">
        <f ca="1"/>
        <v>0.25817997635674067</v>
      </c>
      <c r="I2576" s="12">
        <v>0.2571</v>
      </c>
    </row>
    <row r="2577" spans="6:9" x14ac:dyDescent="0.3">
      <c r="F2577" s="2">
        <v>2572</v>
      </c>
      <c r="G2577" s="12">
        <f ca="1"/>
        <v>4.3256723435029132</v>
      </c>
      <c r="H2577" s="12">
        <f ca="1"/>
        <v>0.25840533435728869</v>
      </c>
      <c r="I2577" s="12">
        <v>0.25719999999999998</v>
      </c>
    </row>
    <row r="2578" spans="6:9" x14ac:dyDescent="0.3">
      <c r="F2578" s="2">
        <v>2573</v>
      </c>
      <c r="G2578" s="12">
        <f ca="1"/>
        <v>4.325784777472319</v>
      </c>
      <c r="H2578" s="12">
        <f ca="1"/>
        <v>0.25841871708026337</v>
      </c>
      <c r="I2578" s="12">
        <v>0.25729999999999997</v>
      </c>
    </row>
    <row r="2579" spans="6:9" x14ac:dyDescent="0.3">
      <c r="F2579" s="2">
        <v>2574</v>
      </c>
      <c r="G2579" s="12">
        <f ca="1"/>
        <v>4.3258506369151961</v>
      </c>
      <c r="H2579" s="12">
        <f ca="1"/>
        <v>0.25842655621293165</v>
      </c>
      <c r="I2579" s="12">
        <v>0.25740000000000002</v>
      </c>
    </row>
    <row r="2580" spans="6:9" x14ac:dyDescent="0.3">
      <c r="F2580" s="2">
        <v>2575</v>
      </c>
      <c r="G2580" s="12">
        <f ca="1"/>
        <v>4.3281819059710314</v>
      </c>
      <c r="H2580" s="12">
        <f ca="1"/>
        <v>0.25870406891705061</v>
      </c>
      <c r="I2580" s="12">
        <v>0.25750000000000001</v>
      </c>
    </row>
    <row r="2581" spans="6:9" x14ac:dyDescent="0.3">
      <c r="F2581" s="2">
        <v>2576</v>
      </c>
      <c r="G2581" s="12">
        <f ca="1"/>
        <v>4.3289767884893919</v>
      </c>
      <c r="H2581" s="12">
        <f ca="1"/>
        <v>0.25879870268798172</v>
      </c>
      <c r="I2581" s="12">
        <v>0.2576</v>
      </c>
    </row>
    <row r="2582" spans="6:9" x14ac:dyDescent="0.3">
      <c r="F2582" s="2">
        <v>2577</v>
      </c>
      <c r="G2582" s="12">
        <f ca="1"/>
        <v>4.3305496023775225</v>
      </c>
      <c r="H2582" s="12">
        <f ca="1"/>
        <v>0.25898596930530388</v>
      </c>
      <c r="I2582" s="12">
        <v>0.25769999999999998</v>
      </c>
    </row>
    <row r="2583" spans="6:9" x14ac:dyDescent="0.3">
      <c r="F2583" s="2">
        <v>2578</v>
      </c>
      <c r="G2583" s="12">
        <f ca="1"/>
        <v>4.3309315363733587</v>
      </c>
      <c r="H2583" s="12">
        <f ca="1"/>
        <v>0.25903144760066377</v>
      </c>
      <c r="I2583" s="12">
        <v>0.25779999999999997</v>
      </c>
    </row>
    <row r="2584" spans="6:9" x14ac:dyDescent="0.3">
      <c r="F2584" s="2">
        <v>2579</v>
      </c>
      <c r="G2584" s="12">
        <f ca="1"/>
        <v>4.3309978874956618</v>
      </c>
      <c r="H2584" s="12">
        <f ca="1"/>
        <v>0.25903934841133858</v>
      </c>
      <c r="I2584" s="12">
        <v>0.25790000000000002</v>
      </c>
    </row>
    <row r="2585" spans="6:9" x14ac:dyDescent="0.3">
      <c r="F2585" s="2">
        <v>2580</v>
      </c>
      <c r="G2585" s="12">
        <f ca="1"/>
        <v>4.3336436004962327</v>
      </c>
      <c r="H2585" s="12">
        <f ca="1"/>
        <v>0.2593544216600987</v>
      </c>
      <c r="I2585" s="12">
        <v>0.25800000000000001</v>
      </c>
    </row>
    <row r="2586" spans="6:9" x14ac:dyDescent="0.3">
      <c r="F2586" s="2">
        <v>2581</v>
      </c>
      <c r="G2586" s="12">
        <f ca="1"/>
        <v>4.3344006824250778</v>
      </c>
      <c r="H2586" s="12">
        <f ca="1"/>
        <v>0.25944459300544809</v>
      </c>
      <c r="I2586" s="12">
        <v>0.2581</v>
      </c>
    </row>
    <row r="2587" spans="6:9" x14ac:dyDescent="0.3">
      <c r="F2587" s="2">
        <v>2582</v>
      </c>
      <c r="G2587" s="12">
        <f ca="1"/>
        <v>4.3354541890386482</v>
      </c>
      <c r="H2587" s="12">
        <f ca="1"/>
        <v>0.25957007838199059</v>
      </c>
      <c r="I2587" s="12">
        <v>0.25819999999999999</v>
      </c>
    </row>
    <row r="2588" spans="6:9" x14ac:dyDescent="0.3">
      <c r="F2588" s="2">
        <v>2583</v>
      </c>
      <c r="G2588" s="12">
        <f ca="1"/>
        <v>4.3362918648443278</v>
      </c>
      <c r="H2588" s="12">
        <f ca="1"/>
        <v>0.25966986293162403</v>
      </c>
      <c r="I2588" s="12">
        <v>0.25829999999999997</v>
      </c>
    </row>
    <row r="2589" spans="6:9" x14ac:dyDescent="0.3">
      <c r="F2589" s="2">
        <v>2584</v>
      </c>
      <c r="G2589" s="12">
        <f ca="1"/>
        <v>4.3368012520482457</v>
      </c>
      <c r="H2589" s="12">
        <f ca="1"/>
        <v>0.2597305446332166</v>
      </c>
      <c r="I2589" s="12">
        <v>0.25840000000000002</v>
      </c>
    </row>
    <row r="2590" spans="6:9" x14ac:dyDescent="0.3">
      <c r="F2590" s="2">
        <v>2585</v>
      </c>
      <c r="G2590" s="12">
        <f ca="1"/>
        <v>4.3372385726079594</v>
      </c>
      <c r="H2590" s="12">
        <f ca="1"/>
        <v>0.2597826431469536</v>
      </c>
      <c r="I2590" s="12">
        <v>0.25850000000000001</v>
      </c>
    </row>
    <row r="2591" spans="6:9" x14ac:dyDescent="0.3">
      <c r="F2591" s="2">
        <v>2586</v>
      </c>
      <c r="G2591" s="12">
        <f ca="1"/>
        <v>4.3388914218821517</v>
      </c>
      <c r="H2591" s="12">
        <f ca="1"/>
        <v>0.25997956474142125</v>
      </c>
      <c r="I2591" s="12">
        <v>0.2586</v>
      </c>
    </row>
    <row r="2592" spans="6:9" x14ac:dyDescent="0.3">
      <c r="F2592" s="2">
        <v>2587</v>
      </c>
      <c r="G2592" s="12">
        <f ca="1"/>
        <v>4.3390539085806283</v>
      </c>
      <c r="H2592" s="12">
        <f ca="1"/>
        <v>0.25999892485780446</v>
      </c>
      <c r="I2592" s="12">
        <v>0.25869999999999999</v>
      </c>
    </row>
    <row r="2593" spans="6:9" x14ac:dyDescent="0.3">
      <c r="F2593" s="2">
        <v>2588</v>
      </c>
      <c r="G2593" s="12">
        <f ca="1"/>
        <v>4.339776512373108</v>
      </c>
      <c r="H2593" s="12">
        <f ca="1"/>
        <v>0.2600850252280868</v>
      </c>
      <c r="I2593" s="12">
        <v>0.25879999999999997</v>
      </c>
    </row>
    <row r="2594" spans="6:9" x14ac:dyDescent="0.3">
      <c r="F2594" s="2">
        <v>2589</v>
      </c>
      <c r="G2594" s="12">
        <f ca="1"/>
        <v>4.3411694931626279</v>
      </c>
      <c r="H2594" s="12">
        <f ca="1"/>
        <v>0.26025101634252995</v>
      </c>
      <c r="I2594" s="12">
        <v>0.25890000000000002</v>
      </c>
    </row>
    <row r="2595" spans="6:9" x14ac:dyDescent="0.3">
      <c r="F2595" s="2">
        <v>2590</v>
      </c>
      <c r="G2595" s="12">
        <f ca="1"/>
        <v>4.3411855267833701</v>
      </c>
      <c r="H2595" s="12">
        <f ca="1"/>
        <v>0.26025292705155817</v>
      </c>
      <c r="I2595" s="12">
        <v>0.25900000000000001</v>
      </c>
    </row>
    <row r="2596" spans="6:9" x14ac:dyDescent="0.3">
      <c r="F2596" s="2">
        <v>2591</v>
      </c>
      <c r="G2596" s="12">
        <f ca="1"/>
        <v>4.3413678403398279</v>
      </c>
      <c r="H2596" s="12">
        <f ca="1"/>
        <v>0.26027465332194061</v>
      </c>
      <c r="I2596" s="12">
        <v>0.2591</v>
      </c>
    </row>
    <row r="2597" spans="6:9" x14ac:dyDescent="0.3">
      <c r="F2597" s="2">
        <v>2592</v>
      </c>
      <c r="G2597" s="12">
        <f ca="1"/>
        <v>4.342174075448451</v>
      </c>
      <c r="H2597" s="12">
        <f ca="1"/>
        <v>0.2603707358011047</v>
      </c>
      <c r="I2597" s="12">
        <v>0.25919999999999999</v>
      </c>
    </row>
    <row r="2598" spans="6:9" x14ac:dyDescent="0.3">
      <c r="F2598" s="2">
        <v>2593</v>
      </c>
      <c r="G2598" s="12">
        <f ca="1"/>
        <v>4.3446732867721574</v>
      </c>
      <c r="H2598" s="12">
        <f ca="1"/>
        <v>0.26066861473505404</v>
      </c>
      <c r="I2598" s="12">
        <v>0.25929999999999997</v>
      </c>
    </row>
    <row r="2599" spans="6:9" x14ac:dyDescent="0.3">
      <c r="F2599" s="2">
        <v>2594</v>
      </c>
      <c r="G2599" s="12">
        <f ca="1"/>
        <v>4.3452343770152027</v>
      </c>
      <c r="H2599" s="12">
        <f ca="1"/>
        <v>0.26073549834437487</v>
      </c>
      <c r="I2599" s="12">
        <v>0.25940000000000002</v>
      </c>
    </row>
    <row r="2600" spans="6:9" x14ac:dyDescent="0.3">
      <c r="F2600" s="2">
        <v>2595</v>
      </c>
      <c r="G2600" s="12">
        <f ca="1"/>
        <v>4.345725581411731</v>
      </c>
      <c r="H2600" s="12">
        <f ca="1"/>
        <v>0.26079405367625369</v>
      </c>
      <c r="I2600" s="12">
        <v>0.25950000000000001</v>
      </c>
    </row>
    <row r="2601" spans="6:9" x14ac:dyDescent="0.3">
      <c r="F2601" s="2">
        <v>2596</v>
      </c>
      <c r="G2601" s="12">
        <f ca="1"/>
        <v>4.3458750965537867</v>
      </c>
      <c r="H2601" s="12">
        <f ca="1"/>
        <v>0.26081187745797008</v>
      </c>
      <c r="I2601" s="12">
        <v>0.2596</v>
      </c>
    </row>
    <row r="2602" spans="6:9" x14ac:dyDescent="0.3">
      <c r="F2602" s="2">
        <v>2597</v>
      </c>
      <c r="G2602" s="12">
        <f ca="1"/>
        <v>4.3469043087889387</v>
      </c>
      <c r="H2602" s="12">
        <f ca="1"/>
        <v>0.26093457584976787</v>
      </c>
      <c r="I2602" s="12">
        <v>0.25969999999999999</v>
      </c>
    </row>
    <row r="2603" spans="6:9" x14ac:dyDescent="0.3">
      <c r="F2603" s="2">
        <v>2598</v>
      </c>
      <c r="G2603" s="12">
        <f ca="1"/>
        <v>4.3480430134657144</v>
      </c>
      <c r="H2603" s="12">
        <f ca="1"/>
        <v>0.26107033852784634</v>
      </c>
      <c r="I2603" s="12">
        <v>0.25979999999999998</v>
      </c>
    </row>
    <row r="2604" spans="6:9" x14ac:dyDescent="0.3">
      <c r="F2604" s="2">
        <v>2599</v>
      </c>
      <c r="G2604" s="12">
        <f ca="1"/>
        <v>4.3483873434250828</v>
      </c>
      <c r="H2604" s="12">
        <f ca="1"/>
        <v>0.26111139373596648</v>
      </c>
      <c r="I2604" s="12">
        <v>0.25990000000000002</v>
      </c>
    </row>
    <row r="2605" spans="6:9" x14ac:dyDescent="0.3">
      <c r="F2605" s="2">
        <v>2600</v>
      </c>
      <c r="G2605" s="12">
        <f ca="1"/>
        <v>4.3491694508780103</v>
      </c>
      <c r="H2605" s="12">
        <f ca="1"/>
        <v>0.26120465003874738</v>
      </c>
      <c r="I2605" s="12">
        <v>0.26</v>
      </c>
    </row>
    <row r="2606" spans="6:9" x14ac:dyDescent="0.3">
      <c r="F2606" s="2">
        <v>2601</v>
      </c>
      <c r="G2606" s="12">
        <f ca="1"/>
        <v>4.3499887435234932</v>
      </c>
      <c r="H2606" s="12">
        <f ca="1"/>
        <v>0.26130234605246461</v>
      </c>
      <c r="I2606" s="12">
        <v>0.2601</v>
      </c>
    </row>
    <row r="2607" spans="6:9" x14ac:dyDescent="0.3">
      <c r="F2607" s="2">
        <v>2602</v>
      </c>
      <c r="G2607" s="12">
        <f ca="1"/>
        <v>4.3508558149764998</v>
      </c>
      <c r="H2607" s="12">
        <f ca="1"/>
        <v>0.26140574593228211</v>
      </c>
      <c r="I2607" s="12">
        <v>0.26019999999999999</v>
      </c>
    </row>
    <row r="2608" spans="6:9" x14ac:dyDescent="0.3">
      <c r="F2608" s="2">
        <v>2603</v>
      </c>
      <c r="G2608" s="12">
        <f ca="1"/>
        <v>4.3510924863079836</v>
      </c>
      <c r="H2608" s="12">
        <f ca="1"/>
        <v>0.26143397059015405</v>
      </c>
      <c r="I2608" s="12">
        <v>0.26029999999999998</v>
      </c>
    </row>
    <row r="2609" spans="6:9" x14ac:dyDescent="0.3">
      <c r="F2609" s="2">
        <v>2604</v>
      </c>
      <c r="G2609" s="12">
        <f ca="1"/>
        <v>4.352296598775041</v>
      </c>
      <c r="H2609" s="12">
        <f ca="1"/>
        <v>0.26157757686000904</v>
      </c>
      <c r="I2609" s="12">
        <v>0.26040000000000002</v>
      </c>
    </row>
    <row r="2610" spans="6:9" x14ac:dyDescent="0.3">
      <c r="F2610" s="2">
        <v>2605</v>
      </c>
      <c r="G2610" s="12">
        <f ca="1"/>
        <v>4.3523751623558153</v>
      </c>
      <c r="H2610" s="12">
        <f ca="1"/>
        <v>0.26158694704914232</v>
      </c>
      <c r="I2610" s="12">
        <v>0.26050000000000001</v>
      </c>
    </row>
    <row r="2611" spans="6:9" x14ac:dyDescent="0.3">
      <c r="F2611" s="2">
        <v>2606</v>
      </c>
      <c r="G2611" s="12">
        <f ca="1"/>
        <v>4.3531571041612045</v>
      </c>
      <c r="H2611" s="12">
        <f ca="1"/>
        <v>0.26168021134515623</v>
      </c>
      <c r="I2611" s="12">
        <v>0.2606</v>
      </c>
    </row>
    <row r="2612" spans="6:9" x14ac:dyDescent="0.3">
      <c r="F2612" s="2">
        <v>2607</v>
      </c>
      <c r="G2612" s="12">
        <f ca="1"/>
        <v>4.3535994158111331</v>
      </c>
      <c r="H2612" s="12">
        <f ca="1"/>
        <v>0.26173296944154306</v>
      </c>
      <c r="I2612" s="12">
        <v>0.26069999999999999</v>
      </c>
    </row>
    <row r="2613" spans="6:9" x14ac:dyDescent="0.3">
      <c r="F2613" s="2">
        <v>2608</v>
      </c>
      <c r="G2613" s="12">
        <f ca="1"/>
        <v>4.353630130910128</v>
      </c>
      <c r="H2613" s="12">
        <f ca="1"/>
        <v>0.26173663314475581</v>
      </c>
      <c r="I2613" s="12">
        <v>0.26079999999999998</v>
      </c>
    </row>
    <row r="2614" spans="6:9" x14ac:dyDescent="0.3">
      <c r="F2614" s="2">
        <v>2609</v>
      </c>
      <c r="G2614" s="12">
        <f ca="1"/>
        <v>4.353877879639426</v>
      </c>
      <c r="H2614" s="12">
        <f ca="1"/>
        <v>0.26176618496863091</v>
      </c>
      <c r="I2614" s="12">
        <v>0.26090000000000002</v>
      </c>
    </row>
    <row r="2615" spans="6:9" x14ac:dyDescent="0.3">
      <c r="F2615" s="2">
        <v>2610</v>
      </c>
      <c r="G2615" s="12">
        <f ca="1"/>
        <v>4.3551277141600915</v>
      </c>
      <c r="H2615" s="12">
        <f ca="1"/>
        <v>0.26191527530188818</v>
      </c>
      <c r="I2615" s="12">
        <v>0.26100000000000001</v>
      </c>
    </row>
    <row r="2616" spans="6:9" x14ac:dyDescent="0.3">
      <c r="F2616" s="2">
        <v>2611</v>
      </c>
      <c r="G2616" s="12">
        <f ca="1"/>
        <v>4.3555146249561414</v>
      </c>
      <c r="H2616" s="12">
        <f ca="1"/>
        <v>0.26196143193743027</v>
      </c>
      <c r="I2616" s="12">
        <v>0.2611</v>
      </c>
    </row>
    <row r="2617" spans="6:9" x14ac:dyDescent="0.3">
      <c r="F2617" s="2">
        <v>2612</v>
      </c>
      <c r="G2617" s="12">
        <f ca="1"/>
        <v>4.3565485769337533</v>
      </c>
      <c r="H2617" s="12">
        <f ca="1"/>
        <v>0.26208478401914587</v>
      </c>
      <c r="I2617" s="12">
        <v>0.26119999999999999</v>
      </c>
    </row>
    <row r="2618" spans="6:9" x14ac:dyDescent="0.3">
      <c r="F2618" s="2">
        <v>2613</v>
      </c>
      <c r="G2618" s="12">
        <f ca="1"/>
        <v>4.3579362801696728</v>
      </c>
      <c r="H2618" s="12">
        <f ca="1"/>
        <v>0.26225035397829632</v>
      </c>
      <c r="I2618" s="12">
        <v>0.26129999999999998</v>
      </c>
    </row>
    <row r="2619" spans="6:9" x14ac:dyDescent="0.3">
      <c r="F2619" s="2">
        <v>2614</v>
      </c>
      <c r="G2619" s="12">
        <f ca="1"/>
        <v>4.3584353830982394</v>
      </c>
      <c r="H2619" s="12">
        <f ca="1"/>
        <v>0.26230990719942432</v>
      </c>
      <c r="I2619" s="12">
        <v>0.26140000000000002</v>
      </c>
    </row>
    <row r="2620" spans="6:9" x14ac:dyDescent="0.3">
      <c r="F2620" s="2">
        <v>2615</v>
      </c>
      <c r="G2620" s="12">
        <f ca="1"/>
        <v>4.3586071844544465</v>
      </c>
      <c r="H2620" s="12">
        <f ca="1"/>
        <v>0.26233040713286049</v>
      </c>
      <c r="I2620" s="12">
        <v>0.26150000000000001</v>
      </c>
    </row>
    <row r="2621" spans="6:9" x14ac:dyDescent="0.3">
      <c r="F2621" s="2">
        <v>2616</v>
      </c>
      <c r="G2621" s="12">
        <f ca="1"/>
        <v>4.3596385212551922</v>
      </c>
      <c r="H2621" s="12">
        <f ca="1"/>
        <v>0.26245347525980772</v>
      </c>
      <c r="I2621" s="12">
        <v>0.2616</v>
      </c>
    </row>
    <row r="2622" spans="6:9" x14ac:dyDescent="0.3">
      <c r="F2622" s="2">
        <v>2617</v>
      </c>
      <c r="G2622" s="12">
        <f ca="1"/>
        <v>4.3619404039519649</v>
      </c>
      <c r="H2622" s="12">
        <f ca="1"/>
        <v>0.26272818963256417</v>
      </c>
      <c r="I2622" s="12">
        <v>0.26169999999999999</v>
      </c>
    </row>
    <row r="2623" spans="6:9" x14ac:dyDescent="0.3">
      <c r="F2623" s="2">
        <v>2618</v>
      </c>
      <c r="G2623" s="12">
        <f ca="1"/>
        <v>4.3624420310256324</v>
      </c>
      <c r="H2623" s="12">
        <f ca="1"/>
        <v>0.26278806162824414</v>
      </c>
      <c r="I2623" s="12">
        <v>0.26179999999999998</v>
      </c>
    </row>
    <row r="2624" spans="6:9" x14ac:dyDescent="0.3">
      <c r="F2624" s="2">
        <v>2619</v>
      </c>
      <c r="G2624" s="12">
        <f ca="1"/>
        <v>4.3635129004583062</v>
      </c>
      <c r="H2624" s="12">
        <f ca="1"/>
        <v>0.26291588322308707</v>
      </c>
      <c r="I2624" s="12">
        <v>0.26190000000000002</v>
      </c>
    </row>
    <row r="2625" spans="6:9" x14ac:dyDescent="0.3">
      <c r="F2625" s="2">
        <v>2620</v>
      </c>
      <c r="G2625" s="12">
        <f ca="1"/>
        <v>4.3641637658360235</v>
      </c>
      <c r="H2625" s="12">
        <f ca="1"/>
        <v>0.26299357698570414</v>
      </c>
      <c r="I2625" s="12">
        <v>0.26200000000000001</v>
      </c>
    </row>
    <row r="2626" spans="6:9" x14ac:dyDescent="0.3">
      <c r="F2626" s="2">
        <v>2621</v>
      </c>
      <c r="G2626" s="12">
        <f ca="1"/>
        <v>4.3643999467475885</v>
      </c>
      <c r="H2626" s="12">
        <f ca="1"/>
        <v>0.26302177079864092</v>
      </c>
      <c r="I2626" s="12">
        <v>0.2621</v>
      </c>
    </row>
    <row r="2627" spans="6:9" x14ac:dyDescent="0.3">
      <c r="F2627" s="2">
        <v>2622</v>
      </c>
      <c r="G2627" s="12">
        <f ca="1"/>
        <v>4.3657438654994012</v>
      </c>
      <c r="H2627" s="12">
        <f ca="1"/>
        <v>0.26318220871056403</v>
      </c>
      <c r="I2627" s="12">
        <v>0.26219999999999999</v>
      </c>
    </row>
    <row r="2628" spans="6:9" x14ac:dyDescent="0.3">
      <c r="F2628" s="2">
        <v>2623</v>
      </c>
      <c r="G2628" s="12">
        <f ca="1"/>
        <v>4.3667568859255752</v>
      </c>
      <c r="H2628" s="12">
        <f ca="1"/>
        <v>0.26330315411593702</v>
      </c>
      <c r="I2628" s="12">
        <v>0.26229999999999998</v>
      </c>
    </row>
    <row r="2629" spans="6:9" x14ac:dyDescent="0.3">
      <c r="F2629" s="2">
        <v>2624</v>
      </c>
      <c r="G2629" s="12">
        <f ca="1"/>
        <v>4.3691904184405335</v>
      </c>
      <c r="H2629" s="12">
        <f ca="1"/>
        <v>0.2635937319916698</v>
      </c>
      <c r="I2629" s="12">
        <v>0.26240000000000002</v>
      </c>
    </row>
    <row r="2630" spans="6:9" x14ac:dyDescent="0.3">
      <c r="F2630" s="2">
        <v>2625</v>
      </c>
      <c r="G2630" s="12">
        <f ca="1"/>
        <v>4.3699427255086558</v>
      </c>
      <c r="H2630" s="12">
        <f ca="1"/>
        <v>0.26368357215303334</v>
      </c>
      <c r="I2630" s="12">
        <v>0.26250000000000001</v>
      </c>
    </row>
    <row r="2631" spans="6:9" x14ac:dyDescent="0.3">
      <c r="F2631" s="2">
        <v>2626</v>
      </c>
      <c r="G2631" s="12">
        <f ca="1"/>
        <v>4.3720743004404499</v>
      </c>
      <c r="H2631" s="12">
        <f ca="1"/>
        <v>0.26393815028334233</v>
      </c>
      <c r="I2631" s="12">
        <v>0.2626</v>
      </c>
    </row>
    <row r="2632" spans="6:9" x14ac:dyDescent="0.3">
      <c r="F2632" s="2">
        <v>2627</v>
      </c>
      <c r="G2632" s="12">
        <f ca="1"/>
        <v>4.3720890828326251</v>
      </c>
      <c r="H2632" s="12">
        <f ca="1"/>
        <v>0.26393991590936183</v>
      </c>
      <c r="I2632" s="12">
        <v>0.26269999999999999</v>
      </c>
    </row>
    <row r="2633" spans="6:9" x14ac:dyDescent="0.3">
      <c r="F2633" s="2">
        <v>2628</v>
      </c>
      <c r="G2633" s="12">
        <f ca="1"/>
        <v>4.3743957237567574</v>
      </c>
      <c r="H2633" s="12">
        <f ca="1"/>
        <v>0.26421544670211705</v>
      </c>
      <c r="I2633" s="12">
        <v>0.26279999999999998</v>
      </c>
    </row>
    <row r="2634" spans="6:9" x14ac:dyDescent="0.3">
      <c r="F2634" s="2">
        <v>2629</v>
      </c>
      <c r="G2634" s="12">
        <f ca="1"/>
        <v>4.3745781337625473</v>
      </c>
      <c r="H2634" s="12">
        <f ca="1"/>
        <v>0.26423723771937191</v>
      </c>
      <c r="I2634" s="12">
        <v>0.26290000000000002</v>
      </c>
    </row>
    <row r="2635" spans="6:9" x14ac:dyDescent="0.3">
      <c r="F2635" s="2">
        <v>2630</v>
      </c>
      <c r="G2635" s="12">
        <f ca="1"/>
        <v>4.3749468761651933</v>
      </c>
      <c r="H2635" s="12">
        <f ca="1"/>
        <v>0.2642812891972281</v>
      </c>
      <c r="I2635" s="12">
        <v>0.26300000000000001</v>
      </c>
    </row>
    <row r="2636" spans="6:9" x14ac:dyDescent="0.3">
      <c r="F2636" s="2">
        <v>2631</v>
      </c>
      <c r="G2636" s="12">
        <f ca="1"/>
        <v>4.3751994877586737</v>
      </c>
      <c r="H2636" s="12">
        <f ca="1"/>
        <v>0.26431146788273485</v>
      </c>
      <c r="I2636" s="12">
        <v>0.2631</v>
      </c>
    </row>
    <row r="2637" spans="6:9" x14ac:dyDescent="0.3">
      <c r="F2637" s="2">
        <v>2632</v>
      </c>
      <c r="G2637" s="12">
        <f ca="1"/>
        <v>4.3767291144612823</v>
      </c>
      <c r="H2637" s="12">
        <f ca="1"/>
        <v>0.26449421902888826</v>
      </c>
      <c r="I2637" s="12">
        <v>0.26319999999999999</v>
      </c>
    </row>
    <row r="2638" spans="6:9" x14ac:dyDescent="0.3">
      <c r="F2638" s="2">
        <v>2633</v>
      </c>
      <c r="G2638" s="12">
        <f ca="1"/>
        <v>4.3774872965414993</v>
      </c>
      <c r="H2638" s="12">
        <f ca="1"/>
        <v>0.26458480971688941</v>
      </c>
      <c r="I2638" s="12">
        <v>0.26329999999999998</v>
      </c>
    </row>
    <row r="2639" spans="6:9" x14ac:dyDescent="0.3">
      <c r="F2639" s="2">
        <v>2634</v>
      </c>
      <c r="G2639" s="12">
        <f ca="1"/>
        <v>4.3781622429073455</v>
      </c>
      <c r="H2639" s="12">
        <f ca="1"/>
        <v>0.26466545917140444</v>
      </c>
      <c r="I2639" s="12">
        <v>0.26340000000000002</v>
      </c>
    </row>
    <row r="2640" spans="6:9" x14ac:dyDescent="0.3">
      <c r="F2640" s="2">
        <v>2635</v>
      </c>
      <c r="G2640" s="12">
        <f ca="1"/>
        <v>4.3790232442349195</v>
      </c>
      <c r="H2640" s="12">
        <f ca="1"/>
        <v>0.26476834597500382</v>
      </c>
      <c r="I2640" s="12">
        <v>0.26350000000000001</v>
      </c>
    </row>
    <row r="2641" spans="6:9" x14ac:dyDescent="0.3">
      <c r="F2641" s="2">
        <v>2636</v>
      </c>
      <c r="G2641" s="12">
        <f ca="1"/>
        <v>4.3794867479579294</v>
      </c>
      <c r="H2641" s="12">
        <f ca="1"/>
        <v>0.26482373573439577</v>
      </c>
      <c r="I2641" s="12">
        <v>0.2636</v>
      </c>
    </row>
    <row r="2642" spans="6:9" x14ac:dyDescent="0.3">
      <c r="F2642" s="2">
        <v>2637</v>
      </c>
      <c r="G2642" s="12">
        <f ca="1"/>
        <v>4.3809253885010042</v>
      </c>
      <c r="H2642" s="12">
        <f ca="1"/>
        <v>0.26499566816033587</v>
      </c>
      <c r="I2642" s="12">
        <v>0.26369999999999999</v>
      </c>
    </row>
    <row r="2643" spans="6:9" x14ac:dyDescent="0.3">
      <c r="F2643" s="2">
        <v>2638</v>
      </c>
      <c r="G2643" s="12">
        <f ca="1"/>
        <v>4.3818848272372257</v>
      </c>
      <c r="H2643" s="12">
        <f ca="1"/>
        <v>0.26511034073094375</v>
      </c>
      <c r="I2643" s="12">
        <v>0.26379999999999998</v>
      </c>
    </row>
    <row r="2644" spans="6:9" x14ac:dyDescent="0.3">
      <c r="F2644" s="2">
        <v>2639</v>
      </c>
      <c r="G2644" s="12">
        <f ca="1"/>
        <v>4.3825394818817642</v>
      </c>
      <c r="H2644" s="12">
        <f ca="1"/>
        <v>0.26518858981781973</v>
      </c>
      <c r="I2644" s="12">
        <v>0.26390000000000002</v>
      </c>
    </row>
    <row r="2645" spans="6:9" x14ac:dyDescent="0.3">
      <c r="F2645" s="2">
        <v>2640</v>
      </c>
      <c r="G2645" s="12">
        <f ca="1"/>
        <v>4.382626173012083</v>
      </c>
      <c r="H2645" s="12">
        <f ca="1"/>
        <v>0.26519895204321653</v>
      </c>
      <c r="I2645" s="12">
        <v>0.26400000000000001</v>
      </c>
    </row>
    <row r="2646" spans="6:9" x14ac:dyDescent="0.3">
      <c r="F2646" s="2">
        <v>2641</v>
      </c>
      <c r="G2646" s="12">
        <f ca="1"/>
        <v>4.3828399879411881</v>
      </c>
      <c r="H2646" s="12">
        <f ca="1"/>
        <v>0.26522450969745803</v>
      </c>
      <c r="I2646" s="12">
        <v>0.2641</v>
      </c>
    </row>
    <row r="2647" spans="6:9" x14ac:dyDescent="0.3">
      <c r="F2647" s="2">
        <v>2642</v>
      </c>
      <c r="G2647" s="12">
        <f ca="1"/>
        <v>4.3836732912920704</v>
      </c>
      <c r="H2647" s="12">
        <f ca="1"/>
        <v>0.26532411950387114</v>
      </c>
      <c r="I2647" s="12">
        <v>0.26419999999999999</v>
      </c>
    </row>
    <row r="2648" spans="6:9" x14ac:dyDescent="0.3">
      <c r="F2648" s="2">
        <v>2643</v>
      </c>
      <c r="G2648" s="12">
        <f ca="1"/>
        <v>4.3840928675822912</v>
      </c>
      <c r="H2648" s="12">
        <f ca="1"/>
        <v>0.26537427621331366</v>
      </c>
      <c r="I2648" s="12">
        <v>0.26429999999999998</v>
      </c>
    </row>
    <row r="2649" spans="6:9" x14ac:dyDescent="0.3">
      <c r="F2649" s="2">
        <v>2644</v>
      </c>
      <c r="G2649" s="12">
        <f ca="1"/>
        <v>4.3845860049216494</v>
      </c>
      <c r="H2649" s="12">
        <f ca="1"/>
        <v>0.26543322839835853</v>
      </c>
      <c r="I2649" s="12">
        <v>0.26440000000000002</v>
      </c>
    </row>
    <row r="2650" spans="6:9" x14ac:dyDescent="0.3">
      <c r="F2650" s="2">
        <v>2645</v>
      </c>
      <c r="G2650" s="12">
        <f ca="1"/>
        <v>4.3854899309131978</v>
      </c>
      <c r="H2650" s="12">
        <f ca="1"/>
        <v>0.26554129367714124</v>
      </c>
      <c r="I2650" s="12">
        <v>0.26450000000000001</v>
      </c>
    </row>
    <row r="2651" spans="6:9" x14ac:dyDescent="0.3">
      <c r="F2651" s="2">
        <v>2646</v>
      </c>
      <c r="G2651" s="12">
        <f ca="1"/>
        <v>4.3859108635524882</v>
      </c>
      <c r="H2651" s="12">
        <f ca="1"/>
        <v>0.26559161894189015</v>
      </c>
      <c r="I2651" s="12">
        <v>0.2646</v>
      </c>
    </row>
    <row r="2652" spans="6:9" x14ac:dyDescent="0.3">
      <c r="F2652" s="2">
        <v>2647</v>
      </c>
      <c r="G2652" s="12">
        <f ca="1"/>
        <v>4.3863972785219021</v>
      </c>
      <c r="H2652" s="12">
        <f ca="1"/>
        <v>0.26564977489671571</v>
      </c>
      <c r="I2652" s="12">
        <v>0.26469999999999999</v>
      </c>
    </row>
    <row r="2653" spans="6:9" x14ac:dyDescent="0.3">
      <c r="F2653" s="2">
        <v>2648</v>
      </c>
      <c r="G2653" s="12">
        <f ca="1"/>
        <v>4.386712599025496</v>
      </c>
      <c r="H2653" s="12">
        <f ca="1"/>
        <v>0.26568747579067498</v>
      </c>
      <c r="I2653" s="12">
        <v>0.26479999999999998</v>
      </c>
    </row>
    <row r="2654" spans="6:9" x14ac:dyDescent="0.3">
      <c r="F2654" s="2">
        <v>2649</v>
      </c>
      <c r="G2654" s="12">
        <f ca="1"/>
        <v>4.3867215490840685</v>
      </c>
      <c r="H2654" s="12">
        <f ca="1"/>
        <v>0.2656885459051469</v>
      </c>
      <c r="I2654" s="12">
        <v>0.26490000000000002</v>
      </c>
    </row>
    <row r="2655" spans="6:9" x14ac:dyDescent="0.3">
      <c r="F2655" s="2">
        <v>2650</v>
      </c>
      <c r="G2655" s="12">
        <f ca="1"/>
        <v>4.3869144389382448</v>
      </c>
      <c r="H2655" s="12">
        <f ca="1"/>
        <v>0.26571160895872975</v>
      </c>
      <c r="I2655" s="12">
        <v>0.26500000000000001</v>
      </c>
    </row>
    <row r="2656" spans="6:9" x14ac:dyDescent="0.3">
      <c r="F2656" s="2">
        <v>2651</v>
      </c>
      <c r="G2656" s="12">
        <f ca="1"/>
        <v>4.387186563541329</v>
      </c>
      <c r="H2656" s="12">
        <f ca="1"/>
        <v>0.26574414631685178</v>
      </c>
      <c r="I2656" s="12">
        <v>0.2651</v>
      </c>
    </row>
    <row r="2657" spans="6:9" x14ac:dyDescent="0.3">
      <c r="F2657" s="2">
        <v>2652</v>
      </c>
      <c r="G2657" s="12">
        <f ca="1"/>
        <v>4.3876400840570398</v>
      </c>
      <c r="H2657" s="12">
        <f ca="1"/>
        <v>0.26579837417114111</v>
      </c>
      <c r="I2657" s="12">
        <v>0.26519999999999999</v>
      </c>
    </row>
    <row r="2658" spans="6:9" x14ac:dyDescent="0.3">
      <c r="F2658" s="2">
        <v>2653</v>
      </c>
      <c r="G2658" s="12">
        <f ca="1"/>
        <v>4.3892588632587701</v>
      </c>
      <c r="H2658" s="12">
        <f ca="1"/>
        <v>0.26599194703601931</v>
      </c>
      <c r="I2658" s="12">
        <v>0.26529999999999998</v>
      </c>
    </row>
    <row r="2659" spans="6:9" x14ac:dyDescent="0.3">
      <c r="F2659" s="2">
        <v>2654</v>
      </c>
      <c r="G2659" s="12">
        <f ca="1"/>
        <v>4.3899227251815445</v>
      </c>
      <c r="H2659" s="12">
        <f ca="1"/>
        <v>0.26607133764373042</v>
      </c>
      <c r="I2659" s="12">
        <v>0.26540000000000002</v>
      </c>
    </row>
    <row r="2660" spans="6:9" x14ac:dyDescent="0.3">
      <c r="F2660" s="2">
        <v>2655</v>
      </c>
      <c r="G2660" s="12">
        <f ca="1"/>
        <v>4.3899630173654272</v>
      </c>
      <c r="H2660" s="12">
        <f ca="1"/>
        <v>0.26607615626510822</v>
      </c>
      <c r="I2660" s="12">
        <v>0.26550000000000001</v>
      </c>
    </row>
    <row r="2661" spans="6:9" x14ac:dyDescent="0.3">
      <c r="F2661" s="2">
        <v>2656</v>
      </c>
      <c r="G2661" s="12">
        <f ca="1"/>
        <v>4.3899661648174515</v>
      </c>
      <c r="H2661" s="12">
        <f ca="1"/>
        <v>0.26607653267564335</v>
      </c>
      <c r="I2661" s="12">
        <v>0.2656</v>
      </c>
    </row>
    <row r="2662" spans="6:9" x14ac:dyDescent="0.3">
      <c r="F2662" s="2">
        <v>2657</v>
      </c>
      <c r="G2662" s="12">
        <f ca="1"/>
        <v>4.3905407966273655</v>
      </c>
      <c r="H2662" s="12">
        <f ca="1"/>
        <v>0.26614525550461599</v>
      </c>
      <c r="I2662" s="12">
        <v>0.26569999999999999</v>
      </c>
    </row>
    <row r="2663" spans="6:9" x14ac:dyDescent="0.3">
      <c r="F2663" s="2">
        <v>2658</v>
      </c>
      <c r="G2663" s="12">
        <f ca="1"/>
        <v>4.3905878975329564</v>
      </c>
      <c r="H2663" s="12">
        <f ca="1"/>
        <v>0.26615088863749592</v>
      </c>
      <c r="I2663" s="12">
        <v>0.26579999999999998</v>
      </c>
    </row>
    <row r="2664" spans="6:9" x14ac:dyDescent="0.3">
      <c r="F2664" s="2">
        <v>2659</v>
      </c>
      <c r="G2664" s="12">
        <f ca="1"/>
        <v>4.3912493968892141</v>
      </c>
      <c r="H2664" s="12">
        <f ca="1"/>
        <v>0.26623000400305891</v>
      </c>
      <c r="I2664" s="12">
        <v>0.26590000000000003</v>
      </c>
    </row>
    <row r="2665" spans="6:9" x14ac:dyDescent="0.3">
      <c r="F2665" s="2">
        <v>2660</v>
      </c>
      <c r="G2665" s="12">
        <f ca="1"/>
        <v>4.3923480864083277</v>
      </c>
      <c r="H2665" s="12">
        <f ca="1"/>
        <v>0.26636141535429064</v>
      </c>
      <c r="I2665" s="12">
        <v>0.26600000000000001</v>
      </c>
    </row>
    <row r="2666" spans="6:9" x14ac:dyDescent="0.3">
      <c r="F2666" s="2">
        <v>2661</v>
      </c>
      <c r="G2666" s="12">
        <f ca="1"/>
        <v>4.3930935278045027</v>
      </c>
      <c r="H2666" s="12">
        <f ca="1"/>
        <v>0.26645058131876737</v>
      </c>
      <c r="I2666" s="12">
        <v>0.2661</v>
      </c>
    </row>
    <row r="2667" spans="6:9" x14ac:dyDescent="0.3">
      <c r="F2667" s="2">
        <v>2662</v>
      </c>
      <c r="G2667" s="12">
        <f ca="1"/>
        <v>4.3939831589959546</v>
      </c>
      <c r="H2667" s="12">
        <f ca="1"/>
        <v>0.26655700055296871</v>
      </c>
      <c r="I2667" s="12">
        <v>0.26619999999999999</v>
      </c>
    </row>
    <row r="2668" spans="6:9" x14ac:dyDescent="0.3">
      <c r="F2668" s="2">
        <v>2663</v>
      </c>
      <c r="G2668" s="12">
        <f ca="1"/>
        <v>4.3951415252430044</v>
      </c>
      <c r="H2668" s="12">
        <f ca="1"/>
        <v>0.26669557612657302</v>
      </c>
      <c r="I2668" s="12">
        <v>0.26629999999999998</v>
      </c>
    </row>
    <row r="2669" spans="6:9" x14ac:dyDescent="0.3">
      <c r="F2669" s="2">
        <v>2664</v>
      </c>
      <c r="G2669" s="12">
        <f ca="1"/>
        <v>4.3969308805349288</v>
      </c>
      <c r="H2669" s="12">
        <f ca="1"/>
        <v>0.26690965874100603</v>
      </c>
      <c r="I2669" s="12">
        <v>0.26640000000000003</v>
      </c>
    </row>
    <row r="2670" spans="6:9" x14ac:dyDescent="0.3">
      <c r="F2670" s="2">
        <v>2665</v>
      </c>
      <c r="G2670" s="12">
        <f ca="1"/>
        <v>4.3987112745689574</v>
      </c>
      <c r="H2670" s="12">
        <f ca="1"/>
        <v>0.26712269528482835</v>
      </c>
      <c r="I2670" s="12">
        <v>0.26650000000000001</v>
      </c>
    </row>
    <row r="2671" spans="6:9" x14ac:dyDescent="0.3">
      <c r="F2671" s="2">
        <v>2666</v>
      </c>
      <c r="G2671" s="12">
        <f ca="1"/>
        <v>4.3999555009540892</v>
      </c>
      <c r="H2671" s="12">
        <f ca="1"/>
        <v>0.26727159103068404</v>
      </c>
      <c r="I2671" s="12">
        <v>0.2666</v>
      </c>
    </row>
    <row r="2672" spans="6:9" x14ac:dyDescent="0.3">
      <c r="F2672" s="2">
        <v>2667</v>
      </c>
      <c r="G2672" s="12">
        <f ca="1"/>
        <v>4.4002219970931895</v>
      </c>
      <c r="H2672" s="12">
        <f ca="1"/>
        <v>0.26730348409046079</v>
      </c>
      <c r="I2672" s="12">
        <v>0.26669999999999999</v>
      </c>
    </row>
    <row r="2673" spans="6:9" x14ac:dyDescent="0.3">
      <c r="F2673" s="2">
        <v>2668</v>
      </c>
      <c r="G2673" s="12">
        <f ca="1"/>
        <v>4.4003824717936029</v>
      </c>
      <c r="H2673" s="12">
        <f ca="1"/>
        <v>0.2673226892605679</v>
      </c>
      <c r="I2673" s="12">
        <v>0.26679999999999998</v>
      </c>
    </row>
    <row r="2674" spans="6:9" x14ac:dyDescent="0.3">
      <c r="F2674" s="2">
        <v>2669</v>
      </c>
      <c r="G2674" s="12">
        <f ca="1"/>
        <v>4.4004256281055856</v>
      </c>
      <c r="H2674" s="12">
        <f ca="1"/>
        <v>0.26732785412493981</v>
      </c>
      <c r="I2674" s="12">
        <v>0.26690000000000003</v>
      </c>
    </row>
    <row r="2675" spans="6:9" x14ac:dyDescent="0.3">
      <c r="F2675" s="2">
        <v>2670</v>
      </c>
      <c r="G2675" s="12">
        <f ca="1"/>
        <v>4.4005586486167418</v>
      </c>
      <c r="H2675" s="12">
        <f ca="1"/>
        <v>0.26734377385927388</v>
      </c>
      <c r="I2675" s="12">
        <v>0.26700000000000002</v>
      </c>
    </row>
    <row r="2676" spans="6:9" x14ac:dyDescent="0.3">
      <c r="F2676" s="2">
        <v>2671</v>
      </c>
      <c r="G2676" s="12">
        <f ca="1"/>
        <v>4.4007933280753493</v>
      </c>
      <c r="H2676" s="12">
        <f ca="1"/>
        <v>0.26737186036549765</v>
      </c>
      <c r="I2676" s="12">
        <v>0.2671</v>
      </c>
    </row>
    <row r="2677" spans="6:9" x14ac:dyDescent="0.3">
      <c r="F2677" s="2">
        <v>2672</v>
      </c>
      <c r="G2677" s="12">
        <f ca="1"/>
        <v>4.4015136435553508</v>
      </c>
      <c r="H2677" s="12">
        <f ca="1"/>
        <v>0.26745807073436273</v>
      </c>
      <c r="I2677" s="12">
        <v>0.26719999999999999</v>
      </c>
    </row>
    <row r="2678" spans="6:9" x14ac:dyDescent="0.3">
      <c r="F2678" s="2">
        <v>2673</v>
      </c>
      <c r="G2678" s="12">
        <f ca="1"/>
        <v>4.4016630681554965</v>
      </c>
      <c r="H2678" s="12">
        <f ca="1"/>
        <v>0.26747595502430777</v>
      </c>
      <c r="I2678" s="12">
        <v>0.26729999999999998</v>
      </c>
    </row>
    <row r="2679" spans="6:9" x14ac:dyDescent="0.3">
      <c r="F2679" s="2">
        <v>2674</v>
      </c>
      <c r="G2679" s="12">
        <f ca="1"/>
        <v>4.4018002137459371</v>
      </c>
      <c r="H2679" s="12">
        <f ca="1"/>
        <v>0.26749236982741648</v>
      </c>
      <c r="I2679" s="12">
        <v>0.26740000000000003</v>
      </c>
    </row>
    <row r="2680" spans="6:9" x14ac:dyDescent="0.3">
      <c r="F2680" s="2">
        <v>2675</v>
      </c>
      <c r="G2680" s="12">
        <f ca="1"/>
        <v>4.4046105194958045</v>
      </c>
      <c r="H2680" s="12">
        <f ca="1"/>
        <v>0.26782876582355497</v>
      </c>
      <c r="I2680" s="12">
        <v>0.26750000000000002</v>
      </c>
    </row>
    <row r="2681" spans="6:9" x14ac:dyDescent="0.3">
      <c r="F2681" s="2">
        <v>2676</v>
      </c>
      <c r="G2681" s="12">
        <f ca="1"/>
        <v>4.404844190045484</v>
      </c>
      <c r="H2681" s="12">
        <f ca="1"/>
        <v>0.26785673926978981</v>
      </c>
      <c r="I2681" s="12">
        <v>0.2676</v>
      </c>
    </row>
    <row r="2682" spans="6:9" x14ac:dyDescent="0.3">
      <c r="F2682" s="2">
        <v>2677</v>
      </c>
      <c r="G2682" s="12">
        <f ca="1"/>
        <v>4.4052905579768993</v>
      </c>
      <c r="H2682" s="12">
        <f ca="1"/>
        <v>0.26791017662479444</v>
      </c>
      <c r="I2682" s="12">
        <v>0.26769999999999999</v>
      </c>
    </row>
    <row r="2683" spans="6:9" x14ac:dyDescent="0.3">
      <c r="F2683" s="2">
        <v>2678</v>
      </c>
      <c r="G2683" s="12">
        <f ca="1"/>
        <v>4.4065783860276131</v>
      </c>
      <c r="H2683" s="12">
        <f ca="1"/>
        <v>0.26806435918518862</v>
      </c>
      <c r="I2683" s="12">
        <v>0.26779999999999998</v>
      </c>
    </row>
    <row r="2684" spans="6:9" x14ac:dyDescent="0.3">
      <c r="F2684" s="2">
        <v>2679</v>
      </c>
      <c r="G2684" s="12">
        <f ca="1"/>
        <v>4.409364533483199</v>
      </c>
      <c r="H2684" s="12">
        <f ca="1"/>
        <v>0.2683979706606972</v>
      </c>
      <c r="I2684" s="12">
        <v>0.26790000000000003</v>
      </c>
    </row>
    <row r="2685" spans="6:9" x14ac:dyDescent="0.3">
      <c r="F2685" s="2">
        <v>2680</v>
      </c>
      <c r="G2685" s="12">
        <f ca="1"/>
        <v>4.4098233365217743</v>
      </c>
      <c r="H2685" s="12">
        <f ca="1"/>
        <v>0.26845291341556876</v>
      </c>
      <c r="I2685" s="12">
        <v>0.26800000000000002</v>
      </c>
    </row>
    <row r="2686" spans="6:9" x14ac:dyDescent="0.3">
      <c r="F2686" s="2">
        <v>2681</v>
      </c>
      <c r="G2686" s="12">
        <f ca="1"/>
        <v>4.4098469139582539</v>
      </c>
      <c r="H2686" s="12">
        <f ca="1"/>
        <v>0.26845573691523472</v>
      </c>
      <c r="I2686" s="12">
        <v>0.2681</v>
      </c>
    </row>
    <row r="2687" spans="6:9" x14ac:dyDescent="0.3">
      <c r="F2687" s="2">
        <v>2682</v>
      </c>
      <c r="G2687" s="12">
        <f ca="1"/>
        <v>4.41001255464076</v>
      </c>
      <c r="H2687" s="12">
        <f ca="1"/>
        <v>0.26847557322664312</v>
      </c>
      <c r="I2687" s="12">
        <v>0.26819999999999999</v>
      </c>
    </row>
    <row r="2688" spans="6:9" x14ac:dyDescent="0.3">
      <c r="F2688" s="2">
        <v>2683</v>
      </c>
      <c r="G2688" s="12">
        <f ca="1"/>
        <v>4.4101698569474639</v>
      </c>
      <c r="H2688" s="12">
        <f ca="1"/>
        <v>0.2684944111787505</v>
      </c>
      <c r="I2688" s="12">
        <v>0.26829999999999998</v>
      </c>
    </row>
    <row r="2689" spans="6:9" x14ac:dyDescent="0.3">
      <c r="F2689" s="2">
        <v>2684</v>
      </c>
      <c r="G2689" s="12">
        <f ca="1"/>
        <v>4.4102941266862059</v>
      </c>
      <c r="H2689" s="12">
        <f ca="1"/>
        <v>0.26850929341077812</v>
      </c>
      <c r="I2689" s="12">
        <v>0.26840000000000003</v>
      </c>
    </row>
    <row r="2690" spans="6:9" x14ac:dyDescent="0.3">
      <c r="F2690" s="2">
        <v>2685</v>
      </c>
      <c r="G2690" s="12">
        <f ca="1"/>
        <v>4.4111330933857378</v>
      </c>
      <c r="H2690" s="12">
        <f ca="1"/>
        <v>0.26860976919081603</v>
      </c>
      <c r="I2690" s="12">
        <v>0.26850000000000002</v>
      </c>
    </row>
    <row r="2691" spans="6:9" x14ac:dyDescent="0.3">
      <c r="F2691" s="2">
        <v>2686</v>
      </c>
      <c r="G2691" s="12">
        <f ca="1"/>
        <v>4.4123494632606794</v>
      </c>
      <c r="H2691" s="12">
        <f ca="1"/>
        <v>0.26875545327301076</v>
      </c>
      <c r="I2691" s="12">
        <v>0.26860000000000001</v>
      </c>
    </row>
    <row r="2692" spans="6:9" x14ac:dyDescent="0.3">
      <c r="F2692" s="2">
        <v>2687</v>
      </c>
      <c r="G2692" s="12">
        <f ca="1"/>
        <v>4.4124226972207827</v>
      </c>
      <c r="H2692" s="12">
        <f ca="1"/>
        <v>0.26876422484894086</v>
      </c>
      <c r="I2692" s="12">
        <v>0.26869999999999999</v>
      </c>
    </row>
    <row r="2693" spans="6:9" x14ac:dyDescent="0.3">
      <c r="F2693" s="2">
        <v>2688</v>
      </c>
      <c r="G2693" s="12">
        <f ca="1"/>
        <v>4.4134201923228575</v>
      </c>
      <c r="H2693" s="12">
        <f ca="1"/>
        <v>0.26888370378635318</v>
      </c>
      <c r="I2693" s="12">
        <v>0.26879999999999998</v>
      </c>
    </row>
    <row r="2694" spans="6:9" x14ac:dyDescent="0.3">
      <c r="F2694" s="2">
        <v>2689</v>
      </c>
      <c r="G2694" s="12">
        <f ca="1"/>
        <v>4.4136607082546666</v>
      </c>
      <c r="H2694" s="12">
        <f ca="1"/>
        <v>0.26891251372295527</v>
      </c>
      <c r="I2694" s="12">
        <v>0.26889999999999997</v>
      </c>
    </row>
    <row r="2695" spans="6:9" x14ac:dyDescent="0.3">
      <c r="F2695" s="2">
        <v>2690</v>
      </c>
      <c r="G2695" s="12">
        <f ca="1"/>
        <v>4.4142333553191762</v>
      </c>
      <c r="H2695" s="12">
        <f ca="1"/>
        <v>0.26898110947443776</v>
      </c>
      <c r="I2695" s="12">
        <v>0.26900000000000002</v>
      </c>
    </row>
    <row r="2696" spans="6:9" x14ac:dyDescent="0.3">
      <c r="F2696" s="2">
        <v>2691</v>
      </c>
      <c r="G2696" s="12">
        <f ca="1"/>
        <v>4.4146207908677004</v>
      </c>
      <c r="H2696" s="12">
        <f ca="1"/>
        <v>0.26902752074734709</v>
      </c>
      <c r="I2696" s="12">
        <v>0.26910000000000001</v>
      </c>
    </row>
    <row r="2697" spans="6:9" x14ac:dyDescent="0.3">
      <c r="F2697" s="2">
        <v>2692</v>
      </c>
      <c r="G2697" s="12">
        <f ca="1"/>
        <v>4.4165237970278888</v>
      </c>
      <c r="H2697" s="12">
        <f ca="1"/>
        <v>0.2692555009582297</v>
      </c>
      <c r="I2697" s="12">
        <v>0.26919999999999999</v>
      </c>
    </row>
    <row r="2698" spans="6:9" x14ac:dyDescent="0.3">
      <c r="F2698" s="2">
        <v>2693</v>
      </c>
      <c r="G2698" s="12">
        <f ca="1"/>
        <v>4.4174989740879678</v>
      </c>
      <c r="H2698" s="12">
        <f ca="1"/>
        <v>0.26937233832010316</v>
      </c>
      <c r="I2698" s="12">
        <v>0.26929999999999998</v>
      </c>
    </row>
    <row r="2699" spans="6:9" x14ac:dyDescent="0.3">
      <c r="F2699" s="2">
        <v>2694</v>
      </c>
      <c r="G2699" s="12">
        <f ca="1"/>
        <v>4.4184514962862744</v>
      </c>
      <c r="H2699" s="12">
        <f ca="1"/>
        <v>0.26948646862309128</v>
      </c>
      <c r="I2699" s="12">
        <v>0.26939999999999997</v>
      </c>
    </row>
    <row r="2700" spans="6:9" x14ac:dyDescent="0.3">
      <c r="F2700" s="2">
        <v>2695</v>
      </c>
      <c r="G2700" s="12">
        <f ca="1"/>
        <v>4.4213074328943138</v>
      </c>
      <c r="H2700" s="12">
        <f ca="1"/>
        <v>0.26982870706122875</v>
      </c>
      <c r="I2700" s="12">
        <v>0.26950000000000002</v>
      </c>
    </row>
    <row r="2701" spans="6:9" x14ac:dyDescent="0.3">
      <c r="F2701" s="2">
        <v>2696</v>
      </c>
      <c r="G2701" s="12">
        <f ca="1"/>
        <v>4.4230962466837367</v>
      </c>
      <c r="H2701" s="12">
        <f ca="1"/>
        <v>0.27004310045919117</v>
      </c>
      <c r="I2701" s="12">
        <v>0.26960000000000001</v>
      </c>
    </row>
    <row r="2702" spans="6:9" x14ac:dyDescent="0.3">
      <c r="F2702" s="2">
        <v>2697</v>
      </c>
      <c r="G2702" s="12">
        <f ca="1"/>
        <v>4.424626473669683</v>
      </c>
      <c r="H2702" s="12">
        <f ca="1"/>
        <v>0.27022652149417237</v>
      </c>
      <c r="I2702" s="12">
        <v>0.2697</v>
      </c>
    </row>
    <row r="2703" spans="6:9" x14ac:dyDescent="0.3">
      <c r="F2703" s="2">
        <v>2698</v>
      </c>
      <c r="G2703" s="12">
        <f ca="1"/>
        <v>4.4247806021632083</v>
      </c>
      <c r="H2703" s="12">
        <f ca="1"/>
        <v>0.27024499715661771</v>
      </c>
      <c r="I2703" s="12">
        <v>0.26979999999999998</v>
      </c>
    </row>
    <row r="2704" spans="6:9" x14ac:dyDescent="0.3">
      <c r="F2704" s="2">
        <v>2699</v>
      </c>
      <c r="G2704" s="12">
        <f ca="1"/>
        <v>4.4251214804211614</v>
      </c>
      <c r="H2704" s="12">
        <f ca="1"/>
        <v>0.27028585950979284</v>
      </c>
      <c r="I2704" s="12">
        <v>0.26989999999999997</v>
      </c>
    </row>
    <row r="2705" spans="6:9" x14ac:dyDescent="0.3">
      <c r="F2705" s="2">
        <v>2700</v>
      </c>
      <c r="G2705" s="12">
        <f ca="1"/>
        <v>4.4258566803653681</v>
      </c>
      <c r="H2705" s="12">
        <f ca="1"/>
        <v>0.27037399375936921</v>
      </c>
      <c r="I2705" s="12">
        <v>0.27</v>
      </c>
    </row>
    <row r="2706" spans="6:9" x14ac:dyDescent="0.3">
      <c r="F2706" s="2">
        <v>2701</v>
      </c>
      <c r="G2706" s="12">
        <f ca="1"/>
        <v>4.4264878543894657</v>
      </c>
      <c r="H2706" s="12">
        <f ca="1"/>
        <v>0.2704496609498791</v>
      </c>
      <c r="I2706" s="12">
        <v>0.27010000000000001</v>
      </c>
    </row>
    <row r="2707" spans="6:9" x14ac:dyDescent="0.3">
      <c r="F2707" s="2">
        <v>2702</v>
      </c>
      <c r="G2707" s="12">
        <f ca="1"/>
        <v>4.4267124297381386</v>
      </c>
      <c r="H2707" s="12">
        <f ca="1"/>
        <v>0.27047658451801493</v>
      </c>
      <c r="I2707" s="12">
        <v>0.2702</v>
      </c>
    </row>
    <row r="2708" spans="6:9" x14ac:dyDescent="0.3">
      <c r="F2708" s="2">
        <v>2703</v>
      </c>
      <c r="G2708" s="12">
        <f ca="1"/>
        <v>4.4268405534537258</v>
      </c>
      <c r="H2708" s="12">
        <f ca="1"/>
        <v>0.27049194500615659</v>
      </c>
      <c r="I2708" s="12">
        <v>0.27029999999999998</v>
      </c>
    </row>
    <row r="2709" spans="6:9" x14ac:dyDescent="0.3">
      <c r="F2709" s="2">
        <v>2704</v>
      </c>
      <c r="G2709" s="12">
        <f ca="1"/>
        <v>4.4295109821030252</v>
      </c>
      <c r="H2709" s="12">
        <f ca="1"/>
        <v>0.2708121261461674</v>
      </c>
      <c r="I2709" s="12">
        <v>0.27039999999999997</v>
      </c>
    </row>
    <row r="2710" spans="6:9" x14ac:dyDescent="0.3">
      <c r="F2710" s="2">
        <v>2705</v>
      </c>
      <c r="G2710" s="12">
        <f ca="1"/>
        <v>4.4309338868997283</v>
      </c>
      <c r="H2710" s="12">
        <f ca="1"/>
        <v>0.27098275320205578</v>
      </c>
      <c r="I2710" s="12">
        <v>0.27050000000000002</v>
      </c>
    </row>
    <row r="2711" spans="6:9" x14ac:dyDescent="0.3">
      <c r="F2711" s="2">
        <v>2706</v>
      </c>
      <c r="G2711" s="12">
        <f ca="1"/>
        <v>4.4314544753613472</v>
      </c>
      <c r="H2711" s="12">
        <f ca="1"/>
        <v>0.27104518325573318</v>
      </c>
      <c r="I2711" s="12">
        <v>0.27060000000000001</v>
      </c>
    </row>
    <row r="2712" spans="6:9" x14ac:dyDescent="0.3">
      <c r="F2712" s="2">
        <v>2707</v>
      </c>
      <c r="G2712" s="12">
        <f ca="1"/>
        <v>4.432328016364723</v>
      </c>
      <c r="H2712" s="12">
        <f ca="1"/>
        <v>0.27114994479739668</v>
      </c>
      <c r="I2712" s="12">
        <v>0.2707</v>
      </c>
    </row>
    <row r="2713" spans="6:9" x14ac:dyDescent="0.3">
      <c r="F2713" s="2">
        <v>2708</v>
      </c>
      <c r="G2713" s="12">
        <f ca="1"/>
        <v>4.4326249421852042</v>
      </c>
      <c r="H2713" s="12">
        <f ca="1"/>
        <v>0.27118555568781966</v>
      </c>
      <c r="I2713" s="12">
        <v>0.27079999999999999</v>
      </c>
    </row>
    <row r="2714" spans="6:9" x14ac:dyDescent="0.3">
      <c r="F2714" s="2">
        <v>2709</v>
      </c>
      <c r="G2714" s="12">
        <f ca="1"/>
        <v>4.4351834806999246</v>
      </c>
      <c r="H2714" s="12">
        <f ca="1"/>
        <v>0.27149243417978081</v>
      </c>
      <c r="I2714" s="12">
        <v>0.27089999999999997</v>
      </c>
    </row>
    <row r="2715" spans="6:9" x14ac:dyDescent="0.3">
      <c r="F2715" s="2">
        <v>2710</v>
      </c>
      <c r="G2715" s="12">
        <f ca="1"/>
        <v>4.4352558736747767</v>
      </c>
      <c r="H2715" s="12">
        <f ca="1"/>
        <v>0.27150111793059883</v>
      </c>
      <c r="I2715" s="12">
        <v>0.27100000000000002</v>
      </c>
    </row>
    <row r="2716" spans="6:9" x14ac:dyDescent="0.3">
      <c r="F2716" s="2">
        <v>2711</v>
      </c>
      <c r="G2716" s="12">
        <f ca="1"/>
        <v>4.4358566387157277</v>
      </c>
      <c r="H2716" s="12">
        <f ca="1"/>
        <v>0.27157318301258271</v>
      </c>
      <c r="I2716" s="12">
        <v>0.27110000000000001</v>
      </c>
    </row>
    <row r="2717" spans="6:9" x14ac:dyDescent="0.3">
      <c r="F2717" s="2">
        <v>2712</v>
      </c>
      <c r="G2717" s="12">
        <f ca="1"/>
        <v>4.4364955475141707</v>
      </c>
      <c r="H2717" s="12">
        <f ca="1"/>
        <v>0.27164982666953347</v>
      </c>
      <c r="I2717" s="12">
        <v>0.2712</v>
      </c>
    </row>
    <row r="2718" spans="6:9" x14ac:dyDescent="0.3">
      <c r="F2718" s="2">
        <v>2713</v>
      </c>
      <c r="G2718" s="12">
        <f ca="1"/>
        <v>4.4365221115244973</v>
      </c>
      <c r="H2718" s="12">
        <f ca="1"/>
        <v>0.27165301336212588</v>
      </c>
      <c r="I2718" s="12">
        <v>0.27129999999999999</v>
      </c>
    </row>
    <row r="2719" spans="6:9" x14ac:dyDescent="0.3">
      <c r="F2719" s="2">
        <v>2714</v>
      </c>
      <c r="G2719" s="12">
        <f ca="1"/>
        <v>4.4377799655797396</v>
      </c>
      <c r="H2719" s="12">
        <f ca="1"/>
        <v>0.27180391518365404</v>
      </c>
      <c r="I2719" s="12">
        <v>0.27139999999999997</v>
      </c>
    </row>
    <row r="2720" spans="6:9" x14ac:dyDescent="0.3">
      <c r="F2720" s="2">
        <v>2715</v>
      </c>
      <c r="G2720" s="12">
        <f ca="1"/>
        <v>4.4400676943497803</v>
      </c>
      <c r="H2720" s="12">
        <f ca="1"/>
        <v>0.27207839947719709</v>
      </c>
      <c r="I2720" s="12">
        <v>0.27150000000000002</v>
      </c>
    </row>
    <row r="2721" spans="6:9" x14ac:dyDescent="0.3">
      <c r="F2721" s="2">
        <v>2716</v>
      </c>
      <c r="G2721" s="12">
        <f ca="1"/>
        <v>4.4400738111578537</v>
      </c>
      <c r="H2721" s="12">
        <f ca="1"/>
        <v>0.27207913343192719</v>
      </c>
      <c r="I2721" s="12">
        <v>0.27160000000000001</v>
      </c>
    </row>
    <row r="2722" spans="6:9" x14ac:dyDescent="0.3">
      <c r="F2722" s="2">
        <v>2717</v>
      </c>
      <c r="G2722" s="12">
        <f ca="1"/>
        <v>4.4410224040921893</v>
      </c>
      <c r="H2722" s="12">
        <f ca="1"/>
        <v>0.2721929583559119</v>
      </c>
      <c r="I2722" s="12">
        <v>0.2717</v>
      </c>
    </row>
    <row r="2723" spans="6:9" x14ac:dyDescent="0.3">
      <c r="F2723" s="2">
        <v>2718</v>
      </c>
      <c r="G2723" s="12">
        <f ca="1"/>
        <v>4.4418611220022619</v>
      </c>
      <c r="H2723" s="12">
        <f ca="1"/>
        <v>0.27229360465907138</v>
      </c>
      <c r="I2723" s="12">
        <v>0.27179999999999999</v>
      </c>
    </row>
    <row r="2724" spans="6:9" x14ac:dyDescent="0.3">
      <c r="F2724" s="2">
        <v>2719</v>
      </c>
      <c r="G2724" s="12">
        <f ca="1"/>
        <v>4.4423183617469739</v>
      </c>
      <c r="H2724" s="12">
        <f ca="1"/>
        <v>0.27234847574672655</v>
      </c>
      <c r="I2724" s="12">
        <v>0.27189999999999998</v>
      </c>
    </row>
    <row r="2725" spans="6:9" x14ac:dyDescent="0.3">
      <c r="F2725" s="2">
        <v>2720</v>
      </c>
      <c r="G2725" s="12">
        <f ca="1"/>
        <v>4.4424261394973579</v>
      </c>
      <c r="H2725" s="12">
        <f ca="1"/>
        <v>0.27236140985263563</v>
      </c>
      <c r="I2725" s="12">
        <v>0.27200000000000002</v>
      </c>
    </row>
    <row r="2726" spans="6:9" x14ac:dyDescent="0.3">
      <c r="F2726" s="2">
        <v>2721</v>
      </c>
      <c r="G2726" s="12">
        <f ca="1"/>
        <v>4.4426876212265762</v>
      </c>
      <c r="H2726" s="12">
        <f ca="1"/>
        <v>0.27239278990602539</v>
      </c>
      <c r="I2726" s="12">
        <v>0.27210000000000001</v>
      </c>
    </row>
    <row r="2727" spans="6:9" x14ac:dyDescent="0.3">
      <c r="F2727" s="2">
        <v>2722</v>
      </c>
      <c r="G2727" s="12">
        <f ca="1"/>
        <v>4.4428081986490495</v>
      </c>
      <c r="H2727" s="12">
        <f ca="1"/>
        <v>0.27240726040576807</v>
      </c>
      <c r="I2727" s="12">
        <v>0.2722</v>
      </c>
    </row>
    <row r="2728" spans="6:9" x14ac:dyDescent="0.3">
      <c r="F2728" s="2">
        <v>2723</v>
      </c>
      <c r="G2728" s="12">
        <f ca="1"/>
        <v>4.4432179050141034</v>
      </c>
      <c r="H2728" s="12">
        <f ca="1"/>
        <v>0.27245643009509979</v>
      </c>
      <c r="I2728" s="12">
        <v>0.27229999999999999</v>
      </c>
    </row>
    <row r="2729" spans="6:9" x14ac:dyDescent="0.3">
      <c r="F2729" s="2">
        <v>2724</v>
      </c>
      <c r="G2729" s="12">
        <f ca="1"/>
        <v>4.4438878414035345</v>
      </c>
      <c r="H2729" s="12">
        <f ca="1"/>
        <v>0.27253683323479355</v>
      </c>
      <c r="I2729" s="12">
        <v>0.27239999999999998</v>
      </c>
    </row>
    <row r="2730" spans="6:9" x14ac:dyDescent="0.3">
      <c r="F2730" s="2">
        <v>2725</v>
      </c>
      <c r="G2730" s="12">
        <f ca="1"/>
        <v>4.4443670083090074</v>
      </c>
      <c r="H2730" s="12">
        <f ca="1"/>
        <v>0.27259434303643115</v>
      </c>
      <c r="I2730" s="12">
        <v>0.27250000000000002</v>
      </c>
    </row>
    <row r="2731" spans="6:9" x14ac:dyDescent="0.3">
      <c r="F2731" s="2">
        <v>2726</v>
      </c>
      <c r="G2731" s="12">
        <f ca="1"/>
        <v>4.444740227405406</v>
      </c>
      <c r="H2731" s="12">
        <f ca="1"/>
        <v>0.27263913813355783</v>
      </c>
      <c r="I2731" s="12">
        <v>0.27260000000000001</v>
      </c>
    </row>
    <row r="2732" spans="6:9" x14ac:dyDescent="0.3">
      <c r="F2732" s="2">
        <v>2727</v>
      </c>
      <c r="G2732" s="12">
        <f ca="1"/>
        <v>4.4449635109724515</v>
      </c>
      <c r="H2732" s="12">
        <f ca="1"/>
        <v>0.27266593792896582</v>
      </c>
      <c r="I2732" s="12">
        <v>0.2727</v>
      </c>
    </row>
    <row r="2733" spans="6:9" x14ac:dyDescent="0.3">
      <c r="F2733" s="2">
        <v>2728</v>
      </c>
      <c r="G2733" s="12">
        <f ca="1"/>
        <v>4.4465578262780152</v>
      </c>
      <c r="H2733" s="12">
        <f ca="1"/>
        <v>0.27285730779451994</v>
      </c>
      <c r="I2733" s="12">
        <v>0.27279999999999999</v>
      </c>
    </row>
    <row r="2734" spans="6:9" x14ac:dyDescent="0.3">
      <c r="F2734" s="2">
        <v>2729</v>
      </c>
      <c r="G2734" s="12">
        <f ca="1"/>
        <v>4.4474048800461023</v>
      </c>
      <c r="H2734" s="12">
        <f ca="1"/>
        <v>0.27295898961743587</v>
      </c>
      <c r="I2734" s="12">
        <v>0.27289999999999998</v>
      </c>
    </row>
    <row r="2735" spans="6:9" x14ac:dyDescent="0.3">
      <c r="F2735" s="2">
        <v>2730</v>
      </c>
      <c r="G2735" s="12">
        <f ca="1"/>
        <v>4.4479668407057442</v>
      </c>
      <c r="H2735" s="12">
        <f ca="1"/>
        <v>0.27302645131575676</v>
      </c>
      <c r="I2735" s="12">
        <v>0.27300000000000002</v>
      </c>
    </row>
    <row r="2736" spans="6:9" x14ac:dyDescent="0.3">
      <c r="F2736" s="2">
        <v>2731</v>
      </c>
      <c r="G2736" s="12">
        <f ca="1"/>
        <v>4.4491989161765346</v>
      </c>
      <c r="H2736" s="12">
        <f ca="1"/>
        <v>0.27317436652478944</v>
      </c>
      <c r="I2736" s="12">
        <v>0.27310000000000001</v>
      </c>
    </row>
    <row r="2737" spans="6:9" x14ac:dyDescent="0.3">
      <c r="F2737" s="2">
        <v>2732</v>
      </c>
      <c r="G2737" s="12">
        <f ca="1"/>
        <v>4.4493133504994482</v>
      </c>
      <c r="H2737" s="12">
        <f ca="1"/>
        <v>0.27318810536071009</v>
      </c>
      <c r="I2737" s="12">
        <v>0.2732</v>
      </c>
    </row>
    <row r="2738" spans="6:9" x14ac:dyDescent="0.3">
      <c r="F2738" s="2">
        <v>2733</v>
      </c>
      <c r="G2738" s="12">
        <f ca="1"/>
        <v>4.4500484351728771</v>
      </c>
      <c r="H2738" s="12">
        <f ca="1"/>
        <v>0.27327636098908231</v>
      </c>
      <c r="I2738" s="12">
        <v>0.27329999999999999</v>
      </c>
    </row>
    <row r="2739" spans="6:9" x14ac:dyDescent="0.3">
      <c r="F2739" s="2">
        <v>2734</v>
      </c>
      <c r="G2739" s="12">
        <f ca="1"/>
        <v>4.4506833895099396</v>
      </c>
      <c r="H2739" s="12">
        <f ca="1"/>
        <v>0.27335259801082612</v>
      </c>
      <c r="I2739" s="12">
        <v>0.27339999999999998</v>
      </c>
    </row>
    <row r="2740" spans="6:9" x14ac:dyDescent="0.3">
      <c r="F2740" s="2">
        <v>2735</v>
      </c>
      <c r="G2740" s="12">
        <f ca="1"/>
        <v>4.4509398799853974</v>
      </c>
      <c r="H2740" s="12">
        <f ca="1"/>
        <v>0.27338339488363456</v>
      </c>
      <c r="I2740" s="12">
        <v>0.27350000000000002</v>
      </c>
    </row>
    <row r="2741" spans="6:9" x14ac:dyDescent="0.3">
      <c r="F2741" s="2">
        <v>2736</v>
      </c>
      <c r="G2741" s="12">
        <f ca="1"/>
        <v>4.4520966432551772</v>
      </c>
      <c r="H2741" s="12">
        <f ca="1"/>
        <v>0.27352229377640652</v>
      </c>
      <c r="I2741" s="12">
        <v>0.27360000000000001</v>
      </c>
    </row>
    <row r="2742" spans="6:9" x14ac:dyDescent="0.3">
      <c r="F2742" s="2">
        <v>2737</v>
      </c>
      <c r="G2742" s="12">
        <f ca="1"/>
        <v>4.4523383581089542</v>
      </c>
      <c r="H2742" s="12">
        <f ca="1"/>
        <v>0.27355131905057134</v>
      </c>
      <c r="I2742" s="12">
        <v>0.2737</v>
      </c>
    </row>
    <row r="2743" spans="6:9" x14ac:dyDescent="0.3">
      <c r="F2743" s="2">
        <v>2738</v>
      </c>
      <c r="G2743" s="12">
        <f ca="1"/>
        <v>4.4528132583807354</v>
      </c>
      <c r="H2743" s="12">
        <f ca="1"/>
        <v>0.27360834663529832</v>
      </c>
      <c r="I2743" s="12">
        <v>0.27379999999999999</v>
      </c>
    </row>
    <row r="2744" spans="6:9" x14ac:dyDescent="0.3">
      <c r="F2744" s="2">
        <v>2739</v>
      </c>
      <c r="G2744" s="12">
        <f ca="1"/>
        <v>4.4537528648957139</v>
      </c>
      <c r="H2744" s="12">
        <f ca="1"/>
        <v>0.27372118257401568</v>
      </c>
      <c r="I2744" s="12">
        <v>0.27389999999999998</v>
      </c>
    </row>
    <row r="2745" spans="6:9" x14ac:dyDescent="0.3">
      <c r="F2745" s="2">
        <v>2740</v>
      </c>
      <c r="G2745" s="12">
        <f ca="1"/>
        <v>4.4540896843060178</v>
      </c>
      <c r="H2745" s="12">
        <f ca="1"/>
        <v>0.27376163229613426</v>
      </c>
      <c r="I2745" s="12">
        <v>0.27400000000000002</v>
      </c>
    </row>
    <row r="2746" spans="6:9" x14ac:dyDescent="0.3">
      <c r="F2746" s="2">
        <v>2741</v>
      </c>
      <c r="G2746" s="12">
        <f ca="1"/>
        <v>4.455782167889601</v>
      </c>
      <c r="H2746" s="12">
        <f ca="1"/>
        <v>0.27396490069937163</v>
      </c>
      <c r="I2746" s="12">
        <v>0.27410000000000001</v>
      </c>
    </row>
    <row r="2747" spans="6:9" x14ac:dyDescent="0.3">
      <c r="F2747" s="2">
        <v>2742</v>
      </c>
      <c r="G2747" s="12">
        <f ca="1"/>
        <v>4.4567590214000168</v>
      </c>
      <c r="H2747" s="12">
        <f ca="1"/>
        <v>0.27408223102266782</v>
      </c>
      <c r="I2747" s="12">
        <v>0.2742</v>
      </c>
    </row>
    <row r="2748" spans="6:9" x14ac:dyDescent="0.3">
      <c r="F2748" s="2">
        <v>2743</v>
      </c>
      <c r="G2748" s="12">
        <f ca="1"/>
        <v>4.4570780271096471</v>
      </c>
      <c r="H2748" s="12">
        <f ca="1"/>
        <v>0.27412054845855494</v>
      </c>
      <c r="I2748" s="12">
        <v>0.27429999999999999</v>
      </c>
    </row>
    <row r="2749" spans="6:9" x14ac:dyDescent="0.3">
      <c r="F2749" s="2">
        <v>2744</v>
      </c>
      <c r="G2749" s="12">
        <f ca="1"/>
        <v>4.4596810909683091</v>
      </c>
      <c r="H2749" s="12">
        <f ca="1"/>
        <v>0.27443324378552586</v>
      </c>
      <c r="I2749" s="12">
        <v>0.27439999999999998</v>
      </c>
    </row>
    <row r="2750" spans="6:9" x14ac:dyDescent="0.3">
      <c r="F2750" s="2">
        <v>2745</v>
      </c>
      <c r="G2750" s="12">
        <f ca="1"/>
        <v>4.4599591901897613</v>
      </c>
      <c r="H2750" s="12">
        <f ca="1"/>
        <v>0.27446665361832068</v>
      </c>
      <c r="I2750" s="12">
        <v>0.27450000000000002</v>
      </c>
    </row>
    <row r="2751" spans="6:9" x14ac:dyDescent="0.3">
      <c r="F2751" s="2">
        <v>2746</v>
      </c>
      <c r="G2751" s="12">
        <f ca="1"/>
        <v>4.4617051602938957</v>
      </c>
      <c r="H2751" s="12">
        <f ca="1"/>
        <v>0.2746764209797331</v>
      </c>
      <c r="I2751" s="12">
        <v>0.27460000000000001</v>
      </c>
    </row>
    <row r="2752" spans="6:9" x14ac:dyDescent="0.3">
      <c r="F2752" s="2">
        <v>2747</v>
      </c>
      <c r="G2752" s="12">
        <f ca="1"/>
        <v>4.4626288964691021</v>
      </c>
      <c r="H2752" s="12">
        <f ca="1"/>
        <v>0.27478741103170851</v>
      </c>
      <c r="I2752" s="12">
        <v>0.2747</v>
      </c>
    </row>
    <row r="2753" spans="6:9" x14ac:dyDescent="0.3">
      <c r="F2753" s="2">
        <v>2748</v>
      </c>
      <c r="G2753" s="12">
        <f ca="1"/>
        <v>4.4644013977852204</v>
      </c>
      <c r="H2753" s="12">
        <f ca="1"/>
        <v>0.27500040038716239</v>
      </c>
      <c r="I2753" s="12">
        <v>0.27479999999999999</v>
      </c>
    </row>
    <row r="2754" spans="6:9" x14ac:dyDescent="0.3">
      <c r="F2754" s="2">
        <v>2749</v>
      </c>
      <c r="G2754" s="12">
        <f ca="1"/>
        <v>4.4646391490497361</v>
      </c>
      <c r="H2754" s="12">
        <f ca="1"/>
        <v>0.27502897105428031</v>
      </c>
      <c r="I2754" s="12">
        <v>0.27489999999999998</v>
      </c>
    </row>
    <row r="2755" spans="6:9" x14ac:dyDescent="0.3">
      <c r="F2755" s="2">
        <v>2750</v>
      </c>
      <c r="G2755" s="12">
        <f ca="1"/>
        <v>4.465916239964332</v>
      </c>
      <c r="H2755" s="12">
        <f ca="1"/>
        <v>0.27518244655848778</v>
      </c>
      <c r="I2755" s="12">
        <v>0.27500000000000002</v>
      </c>
    </row>
    <row r="2756" spans="6:9" x14ac:dyDescent="0.3">
      <c r="F2756" s="2">
        <v>2751</v>
      </c>
      <c r="G2756" s="12">
        <f ca="1"/>
        <v>4.4666046180079517</v>
      </c>
      <c r="H2756" s="12">
        <f ca="1"/>
        <v>0.27526517784810706</v>
      </c>
      <c r="I2756" s="12">
        <v>0.27510000000000001</v>
      </c>
    </row>
    <row r="2757" spans="6:9" x14ac:dyDescent="0.3">
      <c r="F2757" s="2">
        <v>2752</v>
      </c>
      <c r="G2757" s="12">
        <f ca="1"/>
        <v>4.4673063884040065</v>
      </c>
      <c r="H2757" s="12">
        <f ca="1"/>
        <v>0.2753495221702541</v>
      </c>
      <c r="I2757" s="12">
        <v>0.2752</v>
      </c>
    </row>
    <row r="2758" spans="6:9" x14ac:dyDescent="0.3">
      <c r="F2758" s="2">
        <v>2753</v>
      </c>
      <c r="G2758" s="12">
        <f ca="1"/>
        <v>4.4688213700753288</v>
      </c>
      <c r="H2758" s="12">
        <f ca="1"/>
        <v>0.27553161668782161</v>
      </c>
      <c r="I2758" s="12">
        <v>0.27529999999999999</v>
      </c>
    </row>
    <row r="2759" spans="6:9" x14ac:dyDescent="0.3">
      <c r="F2759" s="2">
        <v>2754</v>
      </c>
      <c r="G2759" s="12">
        <f ca="1"/>
        <v>4.4702733054492079</v>
      </c>
      <c r="H2759" s="12">
        <f ca="1"/>
        <v>0.27570614868925292</v>
      </c>
      <c r="I2759" s="12">
        <v>0.27539999999999998</v>
      </c>
    </row>
    <row r="2760" spans="6:9" x14ac:dyDescent="0.3">
      <c r="F2760" s="2">
        <v>2755</v>
      </c>
      <c r="G2760" s="12">
        <f ca="1"/>
        <v>4.4704753959432706</v>
      </c>
      <c r="H2760" s="12">
        <f ca="1"/>
        <v>0.27573044246216694</v>
      </c>
      <c r="I2760" s="12">
        <v>0.27550000000000002</v>
      </c>
    </row>
    <row r="2761" spans="6:9" x14ac:dyDescent="0.3">
      <c r="F2761" s="2">
        <v>2756</v>
      </c>
      <c r="G2761" s="12">
        <f ca="1"/>
        <v>4.471280029757267</v>
      </c>
      <c r="H2761" s="12">
        <f ca="1"/>
        <v>0.2758271722650803</v>
      </c>
      <c r="I2761" s="12">
        <v>0.27560000000000001</v>
      </c>
    </row>
    <row r="2762" spans="6:9" x14ac:dyDescent="0.3">
      <c r="F2762" s="2">
        <v>2757</v>
      </c>
      <c r="G2762" s="12">
        <f ca="1"/>
        <v>4.4722803294793358</v>
      </c>
      <c r="H2762" s="12">
        <f ca="1"/>
        <v>0.27594743064289151</v>
      </c>
      <c r="I2762" s="12">
        <v>0.2757</v>
      </c>
    </row>
    <row r="2763" spans="6:9" x14ac:dyDescent="0.3">
      <c r="F2763" s="2">
        <v>2758</v>
      </c>
      <c r="G2763" s="12">
        <f ca="1"/>
        <v>4.4729910527873713</v>
      </c>
      <c r="H2763" s="12">
        <f ca="1"/>
        <v>0.27603287977904029</v>
      </c>
      <c r="I2763" s="12">
        <v>0.27579999999999999</v>
      </c>
    </row>
    <row r="2764" spans="6:9" x14ac:dyDescent="0.3">
      <c r="F2764" s="2">
        <v>2759</v>
      </c>
      <c r="G2764" s="12">
        <f ca="1"/>
        <v>4.4729999326504641</v>
      </c>
      <c r="H2764" s="12">
        <f ca="1"/>
        <v>0.27603394741353737</v>
      </c>
      <c r="I2764" s="12">
        <v>0.27589999999999998</v>
      </c>
    </row>
    <row r="2765" spans="6:9" x14ac:dyDescent="0.3">
      <c r="F2765" s="2">
        <v>2760</v>
      </c>
      <c r="G2765" s="12">
        <f ca="1"/>
        <v>4.4740030277630289</v>
      </c>
      <c r="H2765" s="12">
        <f ca="1"/>
        <v>0.2761545540979744</v>
      </c>
      <c r="I2765" s="12">
        <v>0.27600000000000002</v>
      </c>
    </row>
    <row r="2766" spans="6:9" x14ac:dyDescent="0.3">
      <c r="F2766" s="2">
        <v>2761</v>
      </c>
      <c r="G2766" s="12">
        <f ca="1"/>
        <v>4.4747302134471685</v>
      </c>
      <c r="H2766" s="12">
        <f ca="1"/>
        <v>0.27624199138530198</v>
      </c>
      <c r="I2766" s="12">
        <v>0.27610000000000001</v>
      </c>
    </row>
    <row r="2767" spans="6:9" x14ac:dyDescent="0.3">
      <c r="F2767" s="2">
        <v>2762</v>
      </c>
      <c r="G2767" s="12">
        <f ca="1"/>
        <v>4.474976981315324</v>
      </c>
      <c r="H2767" s="12">
        <f ca="1"/>
        <v>0.27627166376525464</v>
      </c>
      <c r="I2767" s="12">
        <v>0.2762</v>
      </c>
    </row>
    <row r="2768" spans="6:9" x14ac:dyDescent="0.3">
      <c r="F2768" s="2">
        <v>2763</v>
      </c>
      <c r="G2768" s="12">
        <f ca="1"/>
        <v>4.4760134018912243</v>
      </c>
      <c r="H2768" s="12">
        <f ca="1"/>
        <v>0.27639629191148696</v>
      </c>
      <c r="I2768" s="12">
        <v>0.27629999999999999</v>
      </c>
    </row>
    <row r="2769" spans="6:9" x14ac:dyDescent="0.3">
      <c r="F2769" s="2">
        <v>2764</v>
      </c>
      <c r="G2769" s="12">
        <f ca="1"/>
        <v>4.478140738499075</v>
      </c>
      <c r="H2769" s="12">
        <f ca="1"/>
        <v>0.27665212487613206</v>
      </c>
      <c r="I2769" s="12">
        <v>0.27639999999999998</v>
      </c>
    </row>
    <row r="2770" spans="6:9" x14ac:dyDescent="0.3">
      <c r="F2770" s="2">
        <v>2765</v>
      </c>
      <c r="G2770" s="12">
        <f ca="1"/>
        <v>4.4788708554618015</v>
      </c>
      <c r="H2770" s="12">
        <f ca="1"/>
        <v>0.27673993587521317</v>
      </c>
      <c r="I2770" s="12">
        <v>0.27650000000000002</v>
      </c>
    </row>
    <row r="2771" spans="6:9" x14ac:dyDescent="0.3">
      <c r="F2771" s="2">
        <v>2766</v>
      </c>
      <c r="G2771" s="12">
        <f ca="1"/>
        <v>4.4801886791629348</v>
      </c>
      <c r="H2771" s="12">
        <f ca="1"/>
        <v>0.27689843966646865</v>
      </c>
      <c r="I2771" s="12">
        <v>0.27660000000000001</v>
      </c>
    </row>
    <row r="2772" spans="6:9" x14ac:dyDescent="0.3">
      <c r="F2772" s="2">
        <v>2767</v>
      </c>
      <c r="G2772" s="12">
        <f ca="1"/>
        <v>4.480809809735776</v>
      </c>
      <c r="H2772" s="12">
        <f ca="1"/>
        <v>0.27697315154980939</v>
      </c>
      <c r="I2772" s="12">
        <v>0.2767</v>
      </c>
    </row>
    <row r="2773" spans="6:9" x14ac:dyDescent="0.3">
      <c r="F2773" s="2">
        <v>2768</v>
      </c>
      <c r="G2773" s="12">
        <f ca="1"/>
        <v>4.4809476129039592</v>
      </c>
      <c r="H2773" s="12">
        <f ca="1"/>
        <v>0.27698972738924887</v>
      </c>
      <c r="I2773" s="12">
        <v>0.27679999999999999</v>
      </c>
    </row>
    <row r="2774" spans="6:9" x14ac:dyDescent="0.3">
      <c r="F2774" s="2">
        <v>2769</v>
      </c>
      <c r="G2774" s="12">
        <f ca="1"/>
        <v>4.4829205030313748</v>
      </c>
      <c r="H2774" s="12">
        <f ca="1"/>
        <v>0.27722705361866151</v>
      </c>
      <c r="I2774" s="12">
        <v>0.27689999999999998</v>
      </c>
    </row>
    <row r="2775" spans="6:9" x14ac:dyDescent="0.3">
      <c r="F2775" s="2">
        <v>2770</v>
      </c>
      <c r="G2775" s="12">
        <f ca="1"/>
        <v>4.4832958206582401</v>
      </c>
      <c r="H2775" s="12">
        <f ca="1"/>
        <v>0.27727220502088978</v>
      </c>
      <c r="I2775" s="12">
        <v>0.27700000000000002</v>
      </c>
    </row>
    <row r="2776" spans="6:9" x14ac:dyDescent="0.3">
      <c r="F2776" s="2">
        <v>2771</v>
      </c>
      <c r="G2776" s="12">
        <f ca="1"/>
        <v>4.4838243849877424</v>
      </c>
      <c r="H2776" s="12">
        <f ca="1"/>
        <v>0.27733579393974478</v>
      </c>
      <c r="I2776" s="12">
        <v>0.27710000000000001</v>
      </c>
    </row>
    <row r="2777" spans="6:9" x14ac:dyDescent="0.3">
      <c r="F2777" s="2">
        <v>2772</v>
      </c>
      <c r="G2777" s="12">
        <f ca="1"/>
        <v>4.4841180069383286</v>
      </c>
      <c r="H2777" s="12">
        <f ca="1"/>
        <v>0.27737111895740235</v>
      </c>
      <c r="I2777" s="12">
        <v>0.2772</v>
      </c>
    </row>
    <row r="2778" spans="6:9" x14ac:dyDescent="0.3">
      <c r="F2778" s="2">
        <v>2773</v>
      </c>
      <c r="G2778" s="12">
        <f ca="1"/>
        <v>4.484742658330731</v>
      </c>
      <c r="H2778" s="12">
        <f ca="1"/>
        <v>0.27744627139090766</v>
      </c>
      <c r="I2778" s="12">
        <v>0.27729999999999999</v>
      </c>
    </row>
    <row r="2779" spans="6:9" x14ac:dyDescent="0.3">
      <c r="F2779" s="2">
        <v>2774</v>
      </c>
      <c r="G2779" s="12">
        <f ca="1"/>
        <v>4.484870577395867</v>
      </c>
      <c r="H2779" s="12">
        <f ca="1"/>
        <v>0.27746166179431181</v>
      </c>
      <c r="I2779" s="12">
        <v>0.27739999999999998</v>
      </c>
    </row>
    <row r="2780" spans="6:9" x14ac:dyDescent="0.3">
      <c r="F2780" s="2">
        <v>2775</v>
      </c>
      <c r="G2780" s="12">
        <f ca="1"/>
        <v>4.4857796752805204</v>
      </c>
      <c r="H2780" s="12">
        <f ca="1"/>
        <v>0.27757104188999276</v>
      </c>
      <c r="I2780" s="12">
        <v>0.27750000000000002</v>
      </c>
    </row>
    <row r="2781" spans="6:9" x14ac:dyDescent="0.3">
      <c r="F2781" s="2">
        <v>2776</v>
      </c>
      <c r="G2781" s="12">
        <f ca="1"/>
        <v>4.4861625622651662</v>
      </c>
      <c r="H2781" s="12">
        <f ca="1"/>
        <v>0.27761711147941842</v>
      </c>
      <c r="I2781" s="12">
        <v>0.27760000000000001</v>
      </c>
    </row>
    <row r="2782" spans="6:9" x14ac:dyDescent="0.3">
      <c r="F2782" s="2">
        <v>2777</v>
      </c>
      <c r="G2782" s="12">
        <f ca="1"/>
        <v>4.4862596525077274</v>
      </c>
      <c r="H2782" s="12">
        <f ca="1"/>
        <v>0.27762879369709592</v>
      </c>
      <c r="I2782" s="12">
        <v>0.2777</v>
      </c>
    </row>
    <row r="2783" spans="6:9" x14ac:dyDescent="0.3">
      <c r="F2783" s="2">
        <v>2778</v>
      </c>
      <c r="G2783" s="12">
        <f ca="1"/>
        <v>4.4868553248033223</v>
      </c>
      <c r="H2783" s="12">
        <f ca="1"/>
        <v>0.27770046837007817</v>
      </c>
      <c r="I2783" s="12">
        <v>0.27779999999999999</v>
      </c>
    </row>
    <row r="2784" spans="6:9" x14ac:dyDescent="0.3">
      <c r="F2784" s="2">
        <v>2779</v>
      </c>
      <c r="G2784" s="12">
        <f ca="1"/>
        <v>4.487833505192361</v>
      </c>
      <c r="H2784" s="12">
        <f ca="1"/>
        <v>0.27781817388388225</v>
      </c>
      <c r="I2784" s="12">
        <v>0.27789999999999998</v>
      </c>
    </row>
    <row r="2785" spans="6:9" x14ac:dyDescent="0.3">
      <c r="F2785" s="2">
        <v>2780</v>
      </c>
      <c r="G2785" s="12">
        <f ca="1"/>
        <v>4.4919157126026743</v>
      </c>
      <c r="H2785" s="12">
        <f ca="1"/>
        <v>0.27830946112389227</v>
      </c>
      <c r="I2785" s="12">
        <v>0.27800000000000002</v>
      </c>
    </row>
    <row r="2786" spans="6:9" x14ac:dyDescent="0.3">
      <c r="F2786" s="2">
        <v>2781</v>
      </c>
      <c r="G2786" s="12">
        <f ca="1"/>
        <v>4.4940161033185264</v>
      </c>
      <c r="H2786" s="12">
        <f ca="1"/>
        <v>0.27856228410305411</v>
      </c>
      <c r="I2786" s="12">
        <v>0.27810000000000001</v>
      </c>
    </row>
    <row r="2787" spans="6:9" x14ac:dyDescent="0.3">
      <c r="F2787" s="2">
        <v>2782</v>
      </c>
      <c r="G2787" s="12">
        <f ca="1"/>
        <v>4.4952797257392829</v>
      </c>
      <c r="H2787" s="12">
        <f ca="1"/>
        <v>0.27871440011318033</v>
      </c>
      <c r="I2787" s="12">
        <v>0.2782</v>
      </c>
    </row>
    <row r="2788" spans="6:9" x14ac:dyDescent="0.3">
      <c r="F2788" s="2">
        <v>2783</v>
      </c>
      <c r="G2788" s="12">
        <f ca="1"/>
        <v>4.4991811582561185</v>
      </c>
      <c r="H2788" s="12">
        <f ca="1"/>
        <v>0.27918412605395271</v>
      </c>
      <c r="I2788" s="12">
        <v>0.27829999999999999</v>
      </c>
    </row>
    <row r="2789" spans="6:9" x14ac:dyDescent="0.3">
      <c r="F2789" s="2">
        <v>2784</v>
      </c>
      <c r="G2789" s="12">
        <f ca="1"/>
        <v>4.5004200307138325</v>
      </c>
      <c r="H2789" s="12">
        <f ca="1"/>
        <v>0.27933330560275865</v>
      </c>
      <c r="I2789" s="12">
        <v>0.27839999999999998</v>
      </c>
    </row>
    <row r="2790" spans="6:9" x14ac:dyDescent="0.3">
      <c r="F2790" s="2">
        <v>2785</v>
      </c>
      <c r="G2790" s="12">
        <f ca="1"/>
        <v>4.5015402311434167</v>
      </c>
      <c r="H2790" s="12">
        <f ca="1"/>
        <v>0.27946820402225531</v>
      </c>
      <c r="I2790" s="12">
        <v>0.27850000000000003</v>
      </c>
    </row>
    <row r="2791" spans="6:9" x14ac:dyDescent="0.3">
      <c r="F2791" s="2">
        <v>2786</v>
      </c>
      <c r="G2791" s="12">
        <f ca="1"/>
        <v>4.501636123090905</v>
      </c>
      <c r="H2791" s="12">
        <f ca="1"/>
        <v>0.27947975205208098</v>
      </c>
      <c r="I2791" s="12">
        <v>0.27860000000000001</v>
      </c>
    </row>
    <row r="2792" spans="6:9" x14ac:dyDescent="0.3">
      <c r="F2792" s="2">
        <v>2787</v>
      </c>
      <c r="G2792" s="12">
        <f ca="1"/>
        <v>4.503010093576612</v>
      </c>
      <c r="H2792" s="12">
        <f ca="1"/>
        <v>0.27964522264102426</v>
      </c>
      <c r="I2792" s="12">
        <v>0.2787</v>
      </c>
    </row>
    <row r="2793" spans="6:9" x14ac:dyDescent="0.3">
      <c r="F2793" s="2">
        <v>2788</v>
      </c>
      <c r="G2793" s="12">
        <f ca="1"/>
        <v>4.5053359664645374</v>
      </c>
      <c r="H2793" s="12">
        <f ca="1"/>
        <v>0.27992536171552057</v>
      </c>
      <c r="I2793" s="12">
        <v>0.27879999999999999</v>
      </c>
    </row>
    <row r="2794" spans="6:9" x14ac:dyDescent="0.3">
      <c r="F2794" s="2">
        <v>2789</v>
      </c>
      <c r="G2794" s="12">
        <f ca="1"/>
        <v>4.5054542520728145</v>
      </c>
      <c r="H2794" s="12">
        <f ca="1"/>
        <v>0.27993960954816011</v>
      </c>
      <c r="I2794" s="12">
        <v>0.27889999999999998</v>
      </c>
    </row>
    <row r="2795" spans="6:9" x14ac:dyDescent="0.3">
      <c r="F2795" s="2">
        <v>2790</v>
      </c>
      <c r="G2795" s="12">
        <f ca="1"/>
        <v>4.5067284436331914</v>
      </c>
      <c r="H2795" s="12">
        <f ca="1"/>
        <v>0.28009309534830912</v>
      </c>
      <c r="I2795" s="12">
        <v>0.27900000000000003</v>
      </c>
    </row>
    <row r="2796" spans="6:9" x14ac:dyDescent="0.3">
      <c r="F2796" s="2">
        <v>2791</v>
      </c>
      <c r="G2796" s="12">
        <f ca="1"/>
        <v>4.5083936188124971</v>
      </c>
      <c r="H2796" s="12">
        <f ca="1"/>
        <v>0.28029369414675637</v>
      </c>
      <c r="I2796" s="12">
        <v>0.27910000000000001</v>
      </c>
    </row>
    <row r="2797" spans="6:9" x14ac:dyDescent="0.3">
      <c r="F2797" s="2">
        <v>2792</v>
      </c>
      <c r="G2797" s="12">
        <f ca="1"/>
        <v>4.5088156974301024</v>
      </c>
      <c r="H2797" s="12">
        <f ca="1"/>
        <v>0.28034454362303335</v>
      </c>
      <c r="I2797" s="12">
        <v>0.2792</v>
      </c>
    </row>
    <row r="2798" spans="6:9" x14ac:dyDescent="0.3">
      <c r="F2798" s="2">
        <v>2793</v>
      </c>
      <c r="G2798" s="12">
        <f ca="1"/>
        <v>4.5098055563126884</v>
      </c>
      <c r="H2798" s="12">
        <f ca="1"/>
        <v>0.28046380041170138</v>
      </c>
      <c r="I2798" s="12">
        <v>0.27929999999999999</v>
      </c>
    </row>
    <row r="2799" spans="6:9" x14ac:dyDescent="0.3">
      <c r="F2799" s="2">
        <v>2794</v>
      </c>
      <c r="G2799" s="12">
        <f ca="1"/>
        <v>4.5101586713486768</v>
      </c>
      <c r="H2799" s="12">
        <f ca="1"/>
        <v>0.28050634476173475</v>
      </c>
      <c r="I2799" s="12">
        <v>0.27939999999999998</v>
      </c>
    </row>
    <row r="2800" spans="6:9" x14ac:dyDescent="0.3">
      <c r="F2800" s="2">
        <v>2795</v>
      </c>
      <c r="G2800" s="12">
        <f ca="1"/>
        <v>4.5107958100753578</v>
      </c>
      <c r="H2800" s="12">
        <f ca="1"/>
        <v>0.28058311119456586</v>
      </c>
      <c r="I2800" s="12">
        <v>0.27950000000000003</v>
      </c>
    </row>
    <row r="2801" spans="6:9" x14ac:dyDescent="0.3">
      <c r="F2801" s="2">
        <v>2796</v>
      </c>
      <c r="G2801" s="12">
        <f ca="1"/>
        <v>4.513387679596458</v>
      </c>
      <c r="H2801" s="12">
        <f ca="1"/>
        <v>0.28089542304074344</v>
      </c>
      <c r="I2801" s="12">
        <v>0.27960000000000002</v>
      </c>
    </row>
    <row r="2802" spans="6:9" x14ac:dyDescent="0.3">
      <c r="F2802" s="2">
        <v>2797</v>
      </c>
      <c r="G2802" s="12">
        <f ca="1"/>
        <v>4.5135533777826131</v>
      </c>
      <c r="H2802" s="12">
        <f ca="1"/>
        <v>0.28091539061996618</v>
      </c>
      <c r="I2802" s="12">
        <v>0.2797</v>
      </c>
    </row>
    <row r="2803" spans="6:9" x14ac:dyDescent="0.3">
      <c r="F2803" s="2">
        <v>2798</v>
      </c>
      <c r="G2803" s="12">
        <f ca="1"/>
        <v>4.513630595710362</v>
      </c>
      <c r="H2803" s="12">
        <f ca="1"/>
        <v>0.28092469588285246</v>
      </c>
      <c r="I2803" s="12">
        <v>0.27979999999999999</v>
      </c>
    </row>
    <row r="2804" spans="6:9" x14ac:dyDescent="0.3">
      <c r="F2804" s="2">
        <v>2799</v>
      </c>
      <c r="G2804" s="12">
        <f ca="1"/>
        <v>4.5139699050783424</v>
      </c>
      <c r="H2804" s="12">
        <f ca="1"/>
        <v>0.2809655853288946</v>
      </c>
      <c r="I2804" s="12">
        <v>0.27989999999999998</v>
      </c>
    </row>
    <row r="2805" spans="6:9" x14ac:dyDescent="0.3">
      <c r="F2805" s="2">
        <v>2800</v>
      </c>
      <c r="G2805" s="12">
        <f ca="1"/>
        <v>4.5147706591198125</v>
      </c>
      <c r="H2805" s="12">
        <f ca="1"/>
        <v>0.28106208544571054</v>
      </c>
      <c r="I2805" s="12">
        <v>0.28000000000000003</v>
      </c>
    </row>
    <row r="2806" spans="6:9" x14ac:dyDescent="0.3">
      <c r="F2806" s="2">
        <v>2801</v>
      </c>
      <c r="G2806" s="12">
        <f ca="1"/>
        <v>4.5152168270442656</v>
      </c>
      <c r="H2806" s="12">
        <f ca="1"/>
        <v>0.28111585563919533</v>
      </c>
      <c r="I2806" s="12">
        <v>0.28010000000000002</v>
      </c>
    </row>
    <row r="2807" spans="6:9" x14ac:dyDescent="0.3">
      <c r="F2807" s="2">
        <v>2802</v>
      </c>
      <c r="G2807" s="12">
        <f ca="1"/>
        <v>4.5152630720167304</v>
      </c>
      <c r="H2807" s="12">
        <f ca="1"/>
        <v>0.28112142895331499</v>
      </c>
      <c r="I2807" s="12">
        <v>0.2802</v>
      </c>
    </row>
    <row r="2808" spans="6:9" x14ac:dyDescent="0.3">
      <c r="F2808" s="2">
        <v>2803</v>
      </c>
      <c r="G2808" s="12">
        <f ca="1"/>
        <v>4.5162775994386894</v>
      </c>
      <c r="H2808" s="12">
        <f ca="1"/>
        <v>0.28124370042554486</v>
      </c>
      <c r="I2808" s="12">
        <v>0.28029999999999999</v>
      </c>
    </row>
    <row r="2809" spans="6:9" x14ac:dyDescent="0.3">
      <c r="F2809" s="2">
        <v>2804</v>
      </c>
      <c r="G2809" s="12">
        <f ca="1"/>
        <v>4.5177386424357531</v>
      </c>
      <c r="H2809" s="12">
        <f ca="1"/>
        <v>0.28141979789969224</v>
      </c>
      <c r="I2809" s="12">
        <v>0.28039999999999998</v>
      </c>
    </row>
    <row r="2810" spans="6:9" x14ac:dyDescent="0.3">
      <c r="F2810" s="2">
        <v>2805</v>
      </c>
      <c r="G2810" s="12">
        <f ca="1"/>
        <v>4.51997254346107</v>
      </c>
      <c r="H2810" s="12">
        <f ca="1"/>
        <v>0.28168907340941146</v>
      </c>
      <c r="I2810" s="12">
        <v>0.28050000000000003</v>
      </c>
    </row>
    <row r="2811" spans="6:9" x14ac:dyDescent="0.3">
      <c r="F2811" s="2">
        <v>2806</v>
      </c>
      <c r="G2811" s="12">
        <f ca="1"/>
        <v>4.5204480893204941</v>
      </c>
      <c r="H2811" s="12">
        <f ca="1"/>
        <v>0.28174640006652574</v>
      </c>
      <c r="I2811" s="12">
        <v>0.28060000000000002</v>
      </c>
    </row>
    <row r="2812" spans="6:9" x14ac:dyDescent="0.3">
      <c r="F2812" s="2">
        <v>2807</v>
      </c>
      <c r="G2812" s="12">
        <f ca="1"/>
        <v>4.521291811687898</v>
      </c>
      <c r="H2812" s="12">
        <f ca="1"/>
        <v>0.28184811365265905</v>
      </c>
      <c r="I2812" s="12">
        <v>0.28070000000000001</v>
      </c>
    </row>
    <row r="2813" spans="6:9" x14ac:dyDescent="0.3">
      <c r="F2813" s="2">
        <v>2808</v>
      </c>
      <c r="G2813" s="12">
        <f ca="1"/>
        <v>4.5223077820890882</v>
      </c>
      <c r="H2813" s="12">
        <f ca="1"/>
        <v>0.28197059835048699</v>
      </c>
      <c r="I2813" s="12">
        <v>0.28079999999999999</v>
      </c>
    </row>
    <row r="2814" spans="6:9" x14ac:dyDescent="0.3">
      <c r="F2814" s="2">
        <v>2809</v>
      </c>
      <c r="G2814" s="12">
        <f ca="1"/>
        <v>4.5239621770524696</v>
      </c>
      <c r="H2814" s="12">
        <f ca="1"/>
        <v>0.28217006513617116</v>
      </c>
      <c r="I2814" s="12">
        <v>0.28089999999999998</v>
      </c>
    </row>
    <row r="2815" spans="6:9" x14ac:dyDescent="0.3">
      <c r="F2815" s="2">
        <v>2810</v>
      </c>
      <c r="G2815" s="12">
        <f ca="1"/>
        <v>4.5241658982489099</v>
      </c>
      <c r="H2815" s="12">
        <f ca="1"/>
        <v>0.28219462855765354</v>
      </c>
      <c r="I2815" s="12">
        <v>0.28100000000000003</v>
      </c>
    </row>
    <row r="2816" spans="6:9" x14ac:dyDescent="0.3">
      <c r="F2816" s="2">
        <v>2811</v>
      </c>
      <c r="G2816" s="12">
        <f ca="1"/>
        <v>4.5254437768621996</v>
      </c>
      <c r="H2816" s="12">
        <f ca="1"/>
        <v>0.28234871312702436</v>
      </c>
      <c r="I2816" s="12">
        <v>0.28110000000000002</v>
      </c>
    </row>
    <row r="2817" spans="6:9" x14ac:dyDescent="0.3">
      <c r="F2817" s="2">
        <v>2812</v>
      </c>
      <c r="G2817" s="12">
        <f ca="1"/>
        <v>4.5261373794610771</v>
      </c>
      <c r="H2817" s="12">
        <f ca="1"/>
        <v>0.28243235094909247</v>
      </c>
      <c r="I2817" s="12">
        <v>0.28120000000000001</v>
      </c>
    </row>
    <row r="2818" spans="6:9" x14ac:dyDescent="0.3">
      <c r="F2818" s="2">
        <v>2813</v>
      </c>
      <c r="G2818" s="12">
        <f ca="1"/>
        <v>4.5263158374674317</v>
      </c>
      <c r="H2818" s="12">
        <f ca="1"/>
        <v>0.28245387073553591</v>
      </c>
      <c r="I2818" s="12">
        <v>0.28129999999999999</v>
      </c>
    </row>
    <row r="2819" spans="6:9" x14ac:dyDescent="0.3">
      <c r="F2819" s="2">
        <v>2814</v>
      </c>
      <c r="G2819" s="12">
        <f ca="1"/>
        <v>4.5280951167859476</v>
      </c>
      <c r="H2819" s="12">
        <f ca="1"/>
        <v>0.28266844037327443</v>
      </c>
      <c r="I2819" s="12">
        <v>0.28139999999999998</v>
      </c>
    </row>
    <row r="2820" spans="6:9" x14ac:dyDescent="0.3">
      <c r="F2820" s="2">
        <v>2815</v>
      </c>
      <c r="G2820" s="12">
        <f ca="1"/>
        <v>4.5293516149201292</v>
      </c>
      <c r="H2820" s="12">
        <f ca="1"/>
        <v>0.28281997795406116</v>
      </c>
      <c r="I2820" s="12">
        <v>0.28149999999999997</v>
      </c>
    </row>
    <row r="2821" spans="6:9" x14ac:dyDescent="0.3">
      <c r="F2821" s="2">
        <v>2816</v>
      </c>
      <c r="G2821" s="12">
        <f ca="1"/>
        <v>4.5295203734725504</v>
      </c>
      <c r="H2821" s="12">
        <f ca="1"/>
        <v>0.28284033151427801</v>
      </c>
      <c r="I2821" s="12">
        <v>0.28160000000000002</v>
      </c>
    </row>
    <row r="2822" spans="6:9" x14ac:dyDescent="0.3">
      <c r="F2822" s="2">
        <v>2817</v>
      </c>
      <c r="G2822" s="12">
        <f ca="1"/>
        <v>4.5297452570350094</v>
      </c>
      <c r="H2822" s="12">
        <f ca="1"/>
        <v>0.28286745445323513</v>
      </c>
      <c r="I2822" s="12">
        <v>0.28170000000000001</v>
      </c>
    </row>
    <row r="2823" spans="6:9" x14ac:dyDescent="0.3">
      <c r="F2823" s="2">
        <v>2818</v>
      </c>
      <c r="G2823" s="12">
        <f ca="1"/>
        <v>4.5310536224614584</v>
      </c>
      <c r="H2823" s="12">
        <f ca="1"/>
        <v>0.28302526112520893</v>
      </c>
      <c r="I2823" s="12">
        <v>0.28179999999999999</v>
      </c>
    </row>
    <row r="2824" spans="6:9" x14ac:dyDescent="0.3">
      <c r="F2824" s="2">
        <v>2819</v>
      </c>
      <c r="G2824" s="12">
        <f ca="1"/>
        <v>4.5313381454269184</v>
      </c>
      <c r="H2824" s="12">
        <f ca="1"/>
        <v>0.28305957988157515</v>
      </c>
      <c r="I2824" s="12">
        <v>0.28189999999999998</v>
      </c>
    </row>
    <row r="2825" spans="6:9" x14ac:dyDescent="0.3">
      <c r="F2825" s="2">
        <v>2820</v>
      </c>
      <c r="G2825" s="12">
        <f ca="1"/>
        <v>4.5326894671514104</v>
      </c>
      <c r="H2825" s="12">
        <f ca="1"/>
        <v>0.28322258127918187</v>
      </c>
      <c r="I2825" s="12">
        <v>0.28199999999999997</v>
      </c>
    </row>
    <row r="2826" spans="6:9" x14ac:dyDescent="0.3">
      <c r="F2826" s="2">
        <v>2821</v>
      </c>
      <c r="G2826" s="12">
        <f ca="1"/>
        <v>4.5329145508903865</v>
      </c>
      <c r="H2826" s="12">
        <f ca="1"/>
        <v>0.28324973281195215</v>
      </c>
      <c r="I2826" s="12">
        <v>0.28210000000000002</v>
      </c>
    </row>
    <row r="2827" spans="6:9" x14ac:dyDescent="0.3">
      <c r="F2827" s="2">
        <v>2822</v>
      </c>
      <c r="G2827" s="12">
        <f ca="1"/>
        <v>4.5343230534244174</v>
      </c>
      <c r="H2827" s="12">
        <f ca="1"/>
        <v>0.28341964562211402</v>
      </c>
      <c r="I2827" s="12">
        <v>0.28220000000000001</v>
      </c>
    </row>
    <row r="2828" spans="6:9" x14ac:dyDescent="0.3">
      <c r="F2828" s="2">
        <v>2823</v>
      </c>
      <c r="G2828" s="12">
        <f ca="1"/>
        <v>4.53591885440916</v>
      </c>
      <c r="H2828" s="12">
        <f ca="1"/>
        <v>0.28361216777674852</v>
      </c>
      <c r="I2828" s="12">
        <v>0.2823</v>
      </c>
    </row>
    <row r="2829" spans="6:9" x14ac:dyDescent="0.3">
      <c r="F2829" s="2">
        <v>2824</v>
      </c>
      <c r="G2829" s="12">
        <f ca="1"/>
        <v>4.5361905454953186</v>
      </c>
      <c r="H2829" s="12">
        <f ca="1"/>
        <v>0.28364494696099007</v>
      </c>
      <c r="I2829" s="12">
        <v>0.28239999999999998</v>
      </c>
    </row>
    <row r="2830" spans="6:9" x14ac:dyDescent="0.3">
      <c r="F2830" s="2">
        <v>2825</v>
      </c>
      <c r="G2830" s="12">
        <f ca="1"/>
        <v>4.53674809912191</v>
      </c>
      <c r="H2830" s="12">
        <f ca="1"/>
        <v>0.28371221652298584</v>
      </c>
      <c r="I2830" s="12">
        <v>0.28249999999999997</v>
      </c>
    </row>
    <row r="2831" spans="6:9" x14ac:dyDescent="0.3">
      <c r="F2831" s="2">
        <v>2826</v>
      </c>
      <c r="G2831" s="12">
        <f ca="1"/>
        <v>4.5372396376343742</v>
      </c>
      <c r="H2831" s="12">
        <f ca="1"/>
        <v>0.28377152286491714</v>
      </c>
      <c r="I2831" s="12">
        <v>0.28260000000000002</v>
      </c>
    </row>
    <row r="2832" spans="6:9" x14ac:dyDescent="0.3">
      <c r="F2832" s="2">
        <v>2827</v>
      </c>
      <c r="G2832" s="12">
        <f ca="1"/>
        <v>4.5376902810011819</v>
      </c>
      <c r="H2832" s="12">
        <f ca="1"/>
        <v>0.28382589632906741</v>
      </c>
      <c r="I2832" s="12">
        <v>0.28270000000000001</v>
      </c>
    </row>
    <row r="2833" spans="6:9" x14ac:dyDescent="0.3">
      <c r="F2833" s="2">
        <v>2828</v>
      </c>
      <c r="G2833" s="12">
        <f ca="1"/>
        <v>4.5383499293382332</v>
      </c>
      <c r="H2833" s="12">
        <f ca="1"/>
        <v>0.28390549004333154</v>
      </c>
      <c r="I2833" s="12">
        <v>0.2828</v>
      </c>
    </row>
    <row r="2834" spans="6:9" x14ac:dyDescent="0.3">
      <c r="F2834" s="2">
        <v>2829</v>
      </c>
      <c r="G2834" s="12">
        <f ca="1"/>
        <v>4.5383811287347093</v>
      </c>
      <c r="H2834" s="12">
        <f ca="1"/>
        <v>0.28390925465450184</v>
      </c>
      <c r="I2834" s="12">
        <v>0.28289999999999998</v>
      </c>
    </row>
    <row r="2835" spans="6:9" x14ac:dyDescent="0.3">
      <c r="F2835" s="2">
        <v>2830</v>
      </c>
      <c r="G2835" s="12">
        <f ca="1"/>
        <v>4.5386061137730289</v>
      </c>
      <c r="H2835" s="12">
        <f ca="1"/>
        <v>0.28393640218941663</v>
      </c>
      <c r="I2835" s="12">
        <v>0.28299999999999997</v>
      </c>
    </row>
    <row r="2836" spans="6:9" x14ac:dyDescent="0.3">
      <c r="F2836" s="2">
        <v>2831</v>
      </c>
      <c r="G2836" s="12">
        <f ca="1"/>
        <v>4.5393490592057741</v>
      </c>
      <c r="H2836" s="12">
        <f ca="1"/>
        <v>0.28402605096423095</v>
      </c>
      <c r="I2836" s="12">
        <v>0.28310000000000002</v>
      </c>
    </row>
    <row r="2837" spans="6:9" x14ac:dyDescent="0.3">
      <c r="F2837" s="2">
        <v>2832</v>
      </c>
      <c r="G2837" s="12">
        <f ca="1"/>
        <v>4.5398592661176345</v>
      </c>
      <c r="H2837" s="12">
        <f ca="1"/>
        <v>0.28408761790708847</v>
      </c>
      <c r="I2837" s="12">
        <v>0.28320000000000001</v>
      </c>
    </row>
    <row r="2838" spans="6:9" x14ac:dyDescent="0.3">
      <c r="F2838" s="2">
        <v>2833</v>
      </c>
      <c r="G2838" s="12">
        <f ca="1"/>
        <v>4.5403906688802982</v>
      </c>
      <c r="H2838" s="12">
        <f ca="1"/>
        <v>0.28415174425713252</v>
      </c>
      <c r="I2838" s="12">
        <v>0.2833</v>
      </c>
    </row>
    <row r="2839" spans="6:9" x14ac:dyDescent="0.3">
      <c r="F2839" s="2">
        <v>2834</v>
      </c>
      <c r="G2839" s="12">
        <f ca="1"/>
        <v>4.5425122391248811</v>
      </c>
      <c r="H2839" s="12">
        <f ca="1"/>
        <v>0.28440777920558402</v>
      </c>
      <c r="I2839" s="12">
        <v>0.28339999999999999</v>
      </c>
    </row>
    <row r="2840" spans="6:9" x14ac:dyDescent="0.3">
      <c r="F2840" s="2">
        <v>2835</v>
      </c>
      <c r="G2840" s="12">
        <f ca="1"/>
        <v>4.5437660817025822</v>
      </c>
      <c r="H2840" s="12">
        <f ca="1"/>
        <v>0.28455910807327034</v>
      </c>
      <c r="I2840" s="12">
        <v>0.28349999999999997</v>
      </c>
    </row>
    <row r="2841" spans="6:9" x14ac:dyDescent="0.3">
      <c r="F2841" s="2">
        <v>2836</v>
      </c>
      <c r="G2841" s="12">
        <f ca="1"/>
        <v>4.5438836583751936</v>
      </c>
      <c r="H2841" s="12">
        <f ca="1"/>
        <v>0.28457329913532448</v>
      </c>
      <c r="I2841" s="12">
        <v>0.28360000000000002</v>
      </c>
    </row>
    <row r="2842" spans="6:9" x14ac:dyDescent="0.3">
      <c r="F2842" s="2">
        <v>2837</v>
      </c>
      <c r="G2842" s="12">
        <f ca="1"/>
        <v>4.5446516356107542</v>
      </c>
      <c r="H2842" s="12">
        <f ca="1"/>
        <v>0.28466599315733149</v>
      </c>
      <c r="I2842" s="12">
        <v>0.28370000000000001</v>
      </c>
    </row>
    <row r="2843" spans="6:9" x14ac:dyDescent="0.3">
      <c r="F2843" s="2">
        <v>2838</v>
      </c>
      <c r="G2843" s="12">
        <f ca="1"/>
        <v>4.5449035388338652</v>
      </c>
      <c r="H2843" s="12">
        <f ca="1"/>
        <v>0.28469639838106714</v>
      </c>
      <c r="I2843" s="12">
        <v>0.2838</v>
      </c>
    </row>
    <row r="2844" spans="6:9" x14ac:dyDescent="0.3">
      <c r="F2844" s="2">
        <v>2839</v>
      </c>
      <c r="G2844" s="12">
        <f ca="1"/>
        <v>4.5465980647503521</v>
      </c>
      <c r="H2844" s="12">
        <f ca="1"/>
        <v>0.28490094100899299</v>
      </c>
      <c r="I2844" s="12">
        <v>0.28389999999999999</v>
      </c>
    </row>
    <row r="2845" spans="6:9" x14ac:dyDescent="0.3">
      <c r="F2845" s="2">
        <v>2840</v>
      </c>
      <c r="G2845" s="12">
        <f ca="1"/>
        <v>4.5484140198710605</v>
      </c>
      <c r="H2845" s="12">
        <f ca="1"/>
        <v>0.28512016028170312</v>
      </c>
      <c r="I2845" s="12">
        <v>0.28399999999999997</v>
      </c>
    </row>
    <row r="2846" spans="6:9" x14ac:dyDescent="0.3">
      <c r="F2846" s="2">
        <v>2841</v>
      </c>
      <c r="G2846" s="12">
        <f ca="1"/>
        <v>4.5489714752775905</v>
      </c>
      <c r="H2846" s="12">
        <f ca="1"/>
        <v>0.28518745939834322</v>
      </c>
      <c r="I2846" s="12">
        <v>0.28410000000000002</v>
      </c>
    </row>
    <row r="2847" spans="6:9" x14ac:dyDescent="0.3">
      <c r="F2847" s="2">
        <v>2842</v>
      </c>
      <c r="G2847" s="12">
        <f ca="1"/>
        <v>4.5494823516193721</v>
      </c>
      <c r="H2847" s="12">
        <f ca="1"/>
        <v>0.28524913686459524</v>
      </c>
      <c r="I2847" s="12">
        <v>0.28420000000000001</v>
      </c>
    </row>
    <row r="2848" spans="6:9" x14ac:dyDescent="0.3">
      <c r="F2848" s="2">
        <v>2843</v>
      </c>
      <c r="G2848" s="12">
        <f ca="1"/>
        <v>4.549865901987598</v>
      </c>
      <c r="H2848" s="12">
        <f ca="1"/>
        <v>0.28529544344965097</v>
      </c>
      <c r="I2848" s="12">
        <v>0.2843</v>
      </c>
    </row>
    <row r="2849" spans="6:9" x14ac:dyDescent="0.3">
      <c r="F2849" s="2">
        <v>2844</v>
      </c>
      <c r="G2849" s="12">
        <f ca="1"/>
        <v>4.5516002389178549</v>
      </c>
      <c r="H2849" s="12">
        <f ca="1"/>
        <v>0.28550484338676901</v>
      </c>
      <c r="I2849" s="12">
        <v>0.28439999999999999</v>
      </c>
    </row>
    <row r="2850" spans="6:9" x14ac:dyDescent="0.3">
      <c r="F2850" s="2">
        <v>2845</v>
      </c>
      <c r="G2850" s="12">
        <f ca="1"/>
        <v>4.5522448333415753</v>
      </c>
      <c r="H2850" s="12">
        <f ca="1"/>
        <v>0.28558267483060901</v>
      </c>
      <c r="I2850" s="12">
        <v>0.28449999999999998</v>
      </c>
    </row>
    <row r="2851" spans="6:9" x14ac:dyDescent="0.3">
      <c r="F2851" s="2">
        <v>2846</v>
      </c>
      <c r="G2851" s="12">
        <f ca="1"/>
        <v>4.5525627363761307</v>
      </c>
      <c r="H2851" s="12">
        <f ca="1"/>
        <v>0.28562106088707628</v>
      </c>
      <c r="I2851" s="12">
        <v>0.28460000000000002</v>
      </c>
    </row>
    <row r="2852" spans="6:9" x14ac:dyDescent="0.3">
      <c r="F2852" s="2">
        <v>2847</v>
      </c>
      <c r="G2852" s="12">
        <f ca="1"/>
        <v>4.5525749225912318</v>
      </c>
      <c r="H2852" s="12">
        <f ca="1"/>
        <v>0.28562253235631385</v>
      </c>
      <c r="I2852" s="12">
        <v>0.28470000000000001</v>
      </c>
    </row>
    <row r="2853" spans="6:9" x14ac:dyDescent="0.3">
      <c r="F2853" s="2">
        <v>2848</v>
      </c>
      <c r="G2853" s="12">
        <f ca="1"/>
        <v>4.5527258607563494</v>
      </c>
      <c r="H2853" s="12">
        <f ca="1"/>
        <v>0.28564075801169414</v>
      </c>
      <c r="I2853" s="12">
        <v>0.2848</v>
      </c>
    </row>
    <row r="2854" spans="6:9" x14ac:dyDescent="0.3">
      <c r="F2854" s="2">
        <v>2849</v>
      </c>
      <c r="G2854" s="12">
        <f ca="1"/>
        <v>4.5528361754065401</v>
      </c>
      <c r="H2854" s="12">
        <f ca="1"/>
        <v>0.28565407849758689</v>
      </c>
      <c r="I2854" s="12">
        <v>0.28489999999999999</v>
      </c>
    </row>
    <row r="2855" spans="6:9" x14ac:dyDescent="0.3">
      <c r="F2855" s="2">
        <v>2850</v>
      </c>
      <c r="G2855" s="12">
        <f ca="1"/>
        <v>4.5528415134786151</v>
      </c>
      <c r="H2855" s="12">
        <f ca="1"/>
        <v>0.28565472307122752</v>
      </c>
      <c r="I2855" s="12">
        <v>0.28499999999999998</v>
      </c>
    </row>
    <row r="2856" spans="6:9" x14ac:dyDescent="0.3">
      <c r="F2856" s="2">
        <v>2851</v>
      </c>
      <c r="G2856" s="12">
        <f ca="1"/>
        <v>4.5537661062450603</v>
      </c>
      <c r="H2856" s="12">
        <f ca="1"/>
        <v>0.28576637044415293</v>
      </c>
      <c r="I2856" s="12">
        <v>0.28510000000000002</v>
      </c>
    </row>
    <row r="2857" spans="6:9" x14ac:dyDescent="0.3">
      <c r="F2857" s="2">
        <v>2852</v>
      </c>
      <c r="G2857" s="12">
        <f ca="1"/>
        <v>4.554049559954537</v>
      </c>
      <c r="H2857" s="12">
        <f ca="1"/>
        <v>0.28580059935037444</v>
      </c>
      <c r="I2857" s="12">
        <v>0.28520000000000001</v>
      </c>
    </row>
    <row r="2858" spans="6:9" x14ac:dyDescent="0.3">
      <c r="F2858" s="2">
        <v>2853</v>
      </c>
      <c r="G2858" s="12">
        <f ca="1"/>
        <v>4.5542906247201076</v>
      </c>
      <c r="H2858" s="12">
        <f ca="1"/>
        <v>0.28582970988566209</v>
      </c>
      <c r="I2858" s="12">
        <v>0.2853</v>
      </c>
    </row>
    <row r="2859" spans="6:9" x14ac:dyDescent="0.3">
      <c r="F2859" s="2">
        <v>2854</v>
      </c>
      <c r="G2859" s="12">
        <f ca="1"/>
        <v>4.554353488056055</v>
      </c>
      <c r="H2859" s="12">
        <f ca="1"/>
        <v>0.28583730120231488</v>
      </c>
      <c r="I2859" s="12">
        <v>0.28539999999999999</v>
      </c>
    </row>
    <row r="2860" spans="6:9" x14ac:dyDescent="0.3">
      <c r="F2860" s="2">
        <v>2855</v>
      </c>
      <c r="G2860" s="12">
        <f ca="1"/>
        <v>4.5553624482220441</v>
      </c>
      <c r="H2860" s="12">
        <f ca="1"/>
        <v>0.2859591454644308</v>
      </c>
      <c r="I2860" s="12">
        <v>0.28549999999999998</v>
      </c>
    </row>
    <row r="2861" spans="6:9" x14ac:dyDescent="0.3">
      <c r="F2861" s="2">
        <v>2856</v>
      </c>
      <c r="G2861" s="12">
        <f ca="1"/>
        <v>4.555569591544911</v>
      </c>
      <c r="H2861" s="12">
        <f ca="1"/>
        <v>0.28598416129326115</v>
      </c>
      <c r="I2861" s="12">
        <v>0.28560000000000002</v>
      </c>
    </row>
    <row r="2862" spans="6:9" x14ac:dyDescent="0.3">
      <c r="F2862" s="2">
        <v>2857</v>
      </c>
      <c r="G2862" s="12">
        <f ca="1"/>
        <v>4.556642263570529</v>
      </c>
      <c r="H2862" s="12">
        <f ca="1"/>
        <v>0.28611370742788705</v>
      </c>
      <c r="I2862" s="12">
        <v>0.28570000000000001</v>
      </c>
    </row>
    <row r="2863" spans="6:9" x14ac:dyDescent="0.3">
      <c r="F2863" s="2">
        <v>2858</v>
      </c>
      <c r="G2863" s="12">
        <f ca="1"/>
        <v>4.5624699770740254</v>
      </c>
      <c r="H2863" s="12">
        <f ca="1"/>
        <v>0.28681763554039097</v>
      </c>
      <c r="I2863" s="12">
        <v>0.2858</v>
      </c>
    </row>
    <row r="2864" spans="6:9" x14ac:dyDescent="0.3">
      <c r="F2864" s="2">
        <v>2859</v>
      </c>
      <c r="G2864" s="12">
        <f ca="1"/>
        <v>4.5627920414509919</v>
      </c>
      <c r="H2864" s="12">
        <f ca="1"/>
        <v>0.28685654338132432</v>
      </c>
      <c r="I2864" s="12">
        <v>0.28589999999999999</v>
      </c>
    </row>
    <row r="2865" spans="6:9" x14ac:dyDescent="0.3">
      <c r="F2865" s="2">
        <v>2860</v>
      </c>
      <c r="G2865" s="12">
        <f ca="1"/>
        <v>4.5632533061101208</v>
      </c>
      <c r="H2865" s="12">
        <f ca="1"/>
        <v>0.2869122687269377</v>
      </c>
      <c r="I2865" s="12">
        <v>0.28599999999999998</v>
      </c>
    </row>
    <row r="2866" spans="6:9" x14ac:dyDescent="0.3">
      <c r="F2866" s="2">
        <v>2861</v>
      </c>
      <c r="G2866" s="12">
        <f ca="1"/>
        <v>4.5641237311791061</v>
      </c>
      <c r="H2866" s="12">
        <f ca="1"/>
        <v>0.28701742805767194</v>
      </c>
      <c r="I2866" s="12">
        <v>0.28610000000000002</v>
      </c>
    </row>
    <row r="2867" spans="6:9" x14ac:dyDescent="0.3">
      <c r="F2867" s="2">
        <v>2862</v>
      </c>
      <c r="G2867" s="12">
        <f ca="1"/>
        <v>4.5645975547934166</v>
      </c>
      <c r="H2867" s="12">
        <f ca="1"/>
        <v>0.28707467431085315</v>
      </c>
      <c r="I2867" s="12">
        <v>0.28620000000000001</v>
      </c>
    </row>
    <row r="2868" spans="6:9" x14ac:dyDescent="0.3">
      <c r="F2868" s="2">
        <v>2863</v>
      </c>
      <c r="G2868" s="12">
        <f ca="1"/>
        <v>4.5649436873394498</v>
      </c>
      <c r="H2868" s="12">
        <f ca="1"/>
        <v>0.28711649404768058</v>
      </c>
      <c r="I2868" s="12">
        <v>0.2863</v>
      </c>
    </row>
    <row r="2869" spans="6:9" x14ac:dyDescent="0.3">
      <c r="F2869" s="2">
        <v>2864</v>
      </c>
      <c r="G2869" s="12">
        <f ca="1"/>
        <v>4.5660410608404511</v>
      </c>
      <c r="H2869" s="12">
        <f ca="1"/>
        <v>0.28724908327955256</v>
      </c>
      <c r="I2869" s="12">
        <v>0.28639999999999999</v>
      </c>
    </row>
    <row r="2870" spans="6:9" x14ac:dyDescent="0.3">
      <c r="F2870" s="2">
        <v>2865</v>
      </c>
      <c r="G2870" s="12">
        <f ca="1"/>
        <v>4.5675084262527417</v>
      </c>
      <c r="H2870" s="12">
        <f ca="1"/>
        <v>0.28742638727442094</v>
      </c>
      <c r="I2870" s="12">
        <v>0.28649999999999998</v>
      </c>
    </row>
    <row r="2871" spans="6:9" x14ac:dyDescent="0.3">
      <c r="F2871" s="2">
        <v>2866</v>
      </c>
      <c r="G2871" s="12">
        <f ca="1"/>
        <v>4.5684155896820107</v>
      </c>
      <c r="H2871" s="12">
        <f ca="1"/>
        <v>0.2875360073760253</v>
      </c>
      <c r="I2871" s="12">
        <v>0.28660000000000002</v>
      </c>
    </row>
    <row r="2872" spans="6:9" x14ac:dyDescent="0.3">
      <c r="F2872" s="2">
        <v>2867</v>
      </c>
      <c r="G2872" s="12">
        <f ca="1"/>
        <v>4.5684636110472292</v>
      </c>
      <c r="H2872" s="12">
        <f ca="1"/>
        <v>0.28754181032795983</v>
      </c>
      <c r="I2872" s="12">
        <v>0.28670000000000001</v>
      </c>
    </row>
    <row r="2873" spans="6:9" x14ac:dyDescent="0.3">
      <c r="F2873" s="2">
        <v>2868</v>
      </c>
      <c r="G2873" s="12">
        <f ca="1"/>
        <v>4.5718237224887357</v>
      </c>
      <c r="H2873" s="12">
        <f ca="1"/>
        <v>0.28794788229390528</v>
      </c>
      <c r="I2873" s="12">
        <v>0.2868</v>
      </c>
    </row>
    <row r="2874" spans="6:9" x14ac:dyDescent="0.3">
      <c r="F2874" s="2">
        <v>2869</v>
      </c>
      <c r="G2874" s="12">
        <f ca="1"/>
        <v>4.5728317793748658</v>
      </c>
      <c r="H2874" s="12">
        <f ca="1"/>
        <v>0.28806971920324842</v>
      </c>
      <c r="I2874" s="12">
        <v>0.28689999999999999</v>
      </c>
    </row>
    <row r="2875" spans="6:9" x14ac:dyDescent="0.3">
      <c r="F2875" s="2">
        <v>2870</v>
      </c>
      <c r="G2875" s="12">
        <f ca="1"/>
        <v>4.5730599694164686</v>
      </c>
      <c r="H2875" s="12">
        <f ca="1"/>
        <v>0.28809729976244403</v>
      </c>
      <c r="I2875" s="12">
        <v>0.28699999999999998</v>
      </c>
    </row>
    <row r="2876" spans="6:9" x14ac:dyDescent="0.3">
      <c r="F2876" s="2">
        <v>2871</v>
      </c>
      <c r="G2876" s="12">
        <f ca="1"/>
        <v>4.5733130377292284</v>
      </c>
      <c r="H2876" s="12">
        <f ca="1"/>
        <v>0.28812788761777242</v>
      </c>
      <c r="I2876" s="12">
        <v>0.28710000000000002</v>
      </c>
    </row>
    <row r="2877" spans="6:9" x14ac:dyDescent="0.3">
      <c r="F2877" s="2">
        <v>2872</v>
      </c>
      <c r="G2877" s="12">
        <f ca="1"/>
        <v>4.5749912100076129</v>
      </c>
      <c r="H2877" s="12">
        <f ca="1"/>
        <v>0.28833073403437143</v>
      </c>
      <c r="I2877" s="12">
        <v>0.28720000000000001</v>
      </c>
    </row>
    <row r="2878" spans="6:9" x14ac:dyDescent="0.3">
      <c r="F2878" s="2">
        <v>2873</v>
      </c>
      <c r="G2878" s="12">
        <f ca="1"/>
        <v>4.5755784590809476</v>
      </c>
      <c r="H2878" s="12">
        <f ca="1"/>
        <v>0.28840172057436864</v>
      </c>
      <c r="I2878" s="12">
        <v>0.2873</v>
      </c>
    </row>
    <row r="2879" spans="6:9" x14ac:dyDescent="0.3">
      <c r="F2879" s="2">
        <v>2874</v>
      </c>
      <c r="G2879" s="12">
        <f ca="1"/>
        <v>4.5760168598944695</v>
      </c>
      <c r="H2879" s="12">
        <f ca="1"/>
        <v>0.28845471562975639</v>
      </c>
      <c r="I2879" s="12">
        <v>0.28739999999999999</v>
      </c>
    </row>
    <row r="2880" spans="6:9" x14ac:dyDescent="0.3">
      <c r="F2880" s="2">
        <v>2875</v>
      </c>
      <c r="G2880" s="12">
        <f ca="1"/>
        <v>4.5771750855378617</v>
      </c>
      <c r="H2880" s="12">
        <f ca="1"/>
        <v>0.2885947301984137</v>
      </c>
      <c r="I2880" s="12">
        <v>0.28749999999999998</v>
      </c>
    </row>
    <row r="2881" spans="6:9" x14ac:dyDescent="0.3">
      <c r="F2881" s="2">
        <v>2876</v>
      </c>
      <c r="G2881" s="12">
        <f ca="1"/>
        <v>4.577276163416764</v>
      </c>
      <c r="H2881" s="12">
        <f ca="1"/>
        <v>0.28860694956832939</v>
      </c>
      <c r="I2881" s="12">
        <v>0.28760000000000002</v>
      </c>
    </row>
    <row r="2882" spans="6:9" x14ac:dyDescent="0.3">
      <c r="F2882" s="2">
        <v>2877</v>
      </c>
      <c r="G2882" s="12">
        <f ca="1"/>
        <v>4.5781480244118153</v>
      </c>
      <c r="H2882" s="12">
        <f ca="1"/>
        <v>0.28871235177195281</v>
      </c>
      <c r="I2882" s="12">
        <v>0.28770000000000001</v>
      </c>
    </row>
    <row r="2883" spans="6:9" x14ac:dyDescent="0.3">
      <c r="F2883" s="2">
        <v>2878</v>
      </c>
      <c r="G2883" s="12">
        <f ca="1"/>
        <v>4.5787168453297671</v>
      </c>
      <c r="H2883" s="12">
        <f ca="1"/>
        <v>0.28878112072581585</v>
      </c>
      <c r="I2883" s="12">
        <v>0.2878</v>
      </c>
    </row>
    <row r="2884" spans="6:9" x14ac:dyDescent="0.3">
      <c r="F2884" s="2">
        <v>2879</v>
      </c>
      <c r="G2884" s="12">
        <f ca="1"/>
        <v>4.5788100461650787</v>
      </c>
      <c r="H2884" s="12">
        <f ca="1"/>
        <v>0.28879238863348788</v>
      </c>
      <c r="I2884" s="12">
        <v>0.28789999999999999</v>
      </c>
    </row>
    <row r="2885" spans="6:9" x14ac:dyDescent="0.3">
      <c r="F2885" s="2">
        <v>2880</v>
      </c>
      <c r="G2885" s="12">
        <f ca="1"/>
        <v>4.5789430310748553</v>
      </c>
      <c r="H2885" s="12">
        <f ca="1"/>
        <v>0.28880846648809261</v>
      </c>
      <c r="I2885" s="12">
        <v>0.28799999999999998</v>
      </c>
    </row>
    <row r="2886" spans="6:9" x14ac:dyDescent="0.3">
      <c r="F2886" s="2">
        <v>2881</v>
      </c>
      <c r="G2886" s="12">
        <f ca="1"/>
        <v>4.5795092422593537</v>
      </c>
      <c r="H2886" s="12">
        <f ca="1"/>
        <v>0.28887692243085777</v>
      </c>
      <c r="I2886" s="12">
        <v>0.28810000000000002</v>
      </c>
    </row>
    <row r="2887" spans="6:9" x14ac:dyDescent="0.3">
      <c r="F2887" s="2">
        <v>2882</v>
      </c>
      <c r="G2887" s="12">
        <f ca="1"/>
        <v>4.5806096547305648</v>
      </c>
      <c r="H2887" s="12">
        <f ca="1"/>
        <v>0.28900996935020073</v>
      </c>
      <c r="I2887" s="12">
        <v>0.28820000000000001</v>
      </c>
    </row>
    <row r="2888" spans="6:9" x14ac:dyDescent="0.3">
      <c r="F2888" s="2">
        <v>2883</v>
      </c>
      <c r="G2888" s="12">
        <f ca="1"/>
        <v>4.5807308903505231</v>
      </c>
      <c r="H2888" s="12">
        <f ca="1"/>
        <v>0.28902462792378214</v>
      </c>
      <c r="I2888" s="12">
        <v>0.2883</v>
      </c>
    </row>
    <row r="2889" spans="6:9" x14ac:dyDescent="0.3">
      <c r="F2889" s="2">
        <v>2884</v>
      </c>
      <c r="G2889" s="12">
        <f ca="1"/>
        <v>4.5812112839138388</v>
      </c>
      <c r="H2889" s="12">
        <f ca="1"/>
        <v>0.28908271300893967</v>
      </c>
      <c r="I2889" s="12">
        <v>0.28839999999999999</v>
      </c>
    </row>
    <row r="2890" spans="6:9" x14ac:dyDescent="0.3">
      <c r="F2890" s="2">
        <v>2885</v>
      </c>
      <c r="G2890" s="12">
        <f ca="1"/>
        <v>4.5823168406286747</v>
      </c>
      <c r="H2890" s="12">
        <f ca="1"/>
        <v>0.28921639232339436</v>
      </c>
      <c r="I2890" s="12">
        <v>0.28849999999999998</v>
      </c>
    </row>
    <row r="2891" spans="6:9" x14ac:dyDescent="0.3">
      <c r="F2891" s="2">
        <v>2886</v>
      </c>
      <c r="G2891" s="12">
        <f ca="1"/>
        <v>4.5824499996071264</v>
      </c>
      <c r="H2891" s="12">
        <f ca="1"/>
        <v>0.28923249380748156</v>
      </c>
      <c r="I2891" s="12">
        <v>0.28860000000000002</v>
      </c>
    </row>
    <row r="2892" spans="6:9" x14ac:dyDescent="0.3">
      <c r="F2892" s="2">
        <v>2887</v>
      </c>
      <c r="G2892" s="12">
        <f ca="1"/>
        <v>4.5826004174627508</v>
      </c>
      <c r="H2892" s="12">
        <f ca="1"/>
        <v>0.28925068233958162</v>
      </c>
      <c r="I2892" s="12">
        <v>0.28870000000000001</v>
      </c>
    </row>
    <row r="2893" spans="6:9" x14ac:dyDescent="0.3">
      <c r="F2893" s="2">
        <v>2888</v>
      </c>
      <c r="G2893" s="12">
        <f ca="1"/>
        <v>4.5837065366005261</v>
      </c>
      <c r="H2893" s="12">
        <f ca="1"/>
        <v>0.28938443812633063</v>
      </c>
      <c r="I2893" s="12">
        <v>0.2888</v>
      </c>
    </row>
    <row r="2894" spans="6:9" x14ac:dyDescent="0.3">
      <c r="F2894" s="2">
        <v>2889</v>
      </c>
      <c r="G2894" s="12">
        <f ca="1"/>
        <v>4.5839646019514655</v>
      </c>
      <c r="H2894" s="12">
        <f ca="1"/>
        <v>0.28941564525657781</v>
      </c>
      <c r="I2894" s="12">
        <v>0.28889999999999999</v>
      </c>
    </row>
    <row r="2895" spans="6:9" x14ac:dyDescent="0.3">
      <c r="F2895" s="2">
        <v>2890</v>
      </c>
      <c r="G2895" s="12">
        <f ca="1"/>
        <v>4.5840269081054723</v>
      </c>
      <c r="H2895" s="12">
        <f ca="1"/>
        <v>0.28942317982250371</v>
      </c>
      <c r="I2895" s="12">
        <v>0.28899999999999998</v>
      </c>
    </row>
    <row r="2896" spans="6:9" x14ac:dyDescent="0.3">
      <c r="F2896" s="2">
        <v>2891</v>
      </c>
      <c r="G2896" s="12">
        <f ca="1"/>
        <v>4.585924123506512</v>
      </c>
      <c r="H2896" s="12">
        <f ca="1"/>
        <v>0.28965261669265824</v>
      </c>
      <c r="I2896" s="12">
        <v>0.28910000000000002</v>
      </c>
    </row>
    <row r="2897" spans="6:9" x14ac:dyDescent="0.3">
      <c r="F2897" s="2">
        <v>2892</v>
      </c>
      <c r="G2897" s="12">
        <f ca="1"/>
        <v>4.5860746748675894</v>
      </c>
      <c r="H2897" s="12">
        <f ca="1"/>
        <v>0.2896708242363204</v>
      </c>
      <c r="I2897" s="12">
        <v>0.28920000000000001</v>
      </c>
    </row>
    <row r="2898" spans="6:9" x14ac:dyDescent="0.3">
      <c r="F2898" s="2">
        <v>2893</v>
      </c>
      <c r="G2898" s="12">
        <f ca="1"/>
        <v>4.5866234832678332</v>
      </c>
      <c r="H2898" s="12">
        <f ca="1"/>
        <v>0.28973719766842126</v>
      </c>
      <c r="I2898" s="12">
        <v>0.2893</v>
      </c>
    </row>
    <row r="2899" spans="6:9" x14ac:dyDescent="0.3">
      <c r="F2899" s="2">
        <v>2894</v>
      </c>
      <c r="G2899" s="12">
        <f ca="1"/>
        <v>4.5867378249737163</v>
      </c>
      <c r="H2899" s="12">
        <f ca="1"/>
        <v>0.28975102647441225</v>
      </c>
      <c r="I2899" s="12">
        <v>0.28939999999999999</v>
      </c>
    </row>
    <row r="2900" spans="6:9" x14ac:dyDescent="0.3">
      <c r="F2900" s="2">
        <v>2895</v>
      </c>
      <c r="G2900" s="12">
        <f ca="1"/>
        <v>4.5891335365481938</v>
      </c>
      <c r="H2900" s="12">
        <f ca="1"/>
        <v>0.29004078688810297</v>
      </c>
      <c r="I2900" s="12">
        <v>0.28949999999999998</v>
      </c>
    </row>
    <row r="2901" spans="6:9" x14ac:dyDescent="0.3">
      <c r="F2901" s="2">
        <v>2896</v>
      </c>
      <c r="G2901" s="12">
        <f ca="1"/>
        <v>4.5908421073684407</v>
      </c>
      <c r="H2901" s="12">
        <f ca="1"/>
        <v>0.29024745688229719</v>
      </c>
      <c r="I2901" s="12">
        <v>0.28960000000000002</v>
      </c>
    </row>
    <row r="2902" spans="6:9" x14ac:dyDescent="0.3">
      <c r="F2902" s="2">
        <v>2897</v>
      </c>
      <c r="G2902" s="12">
        <f ca="1"/>
        <v>4.5912106297819237</v>
      </c>
      <c r="H2902" s="12">
        <f ca="1"/>
        <v>0.29029203569238837</v>
      </c>
      <c r="I2902" s="12">
        <v>0.28970000000000001</v>
      </c>
    </row>
    <row r="2903" spans="6:9" x14ac:dyDescent="0.3">
      <c r="F2903" s="2">
        <v>2898</v>
      </c>
      <c r="G2903" s="12">
        <f ca="1"/>
        <v>4.5920103819419076</v>
      </c>
      <c r="H2903" s="12">
        <f ca="1"/>
        <v>0.29038878130444612</v>
      </c>
      <c r="I2903" s="12">
        <v>0.2898</v>
      </c>
    </row>
    <row r="2904" spans="6:9" x14ac:dyDescent="0.3">
      <c r="F2904" s="2">
        <v>2899</v>
      </c>
      <c r="G2904" s="12">
        <f ca="1"/>
        <v>4.5920893186927145</v>
      </c>
      <c r="H2904" s="12">
        <f ca="1"/>
        <v>0.29039833042953689</v>
      </c>
      <c r="I2904" s="12">
        <v>0.28989999999999999</v>
      </c>
    </row>
    <row r="2905" spans="6:9" x14ac:dyDescent="0.3">
      <c r="F2905" s="2">
        <v>2900</v>
      </c>
      <c r="G2905" s="12">
        <f ca="1"/>
        <v>4.5952391191702207</v>
      </c>
      <c r="H2905" s="12">
        <f ca="1"/>
        <v>0.29077939488045568</v>
      </c>
      <c r="I2905" s="12">
        <v>0.28999999999999998</v>
      </c>
    </row>
    <row r="2906" spans="6:9" x14ac:dyDescent="0.3">
      <c r="F2906" s="2">
        <v>2901</v>
      </c>
      <c r="G2906" s="12">
        <f ca="1"/>
        <v>4.5960303869410115</v>
      </c>
      <c r="H2906" s="12">
        <f ca="1"/>
        <v>0.29087513118017999</v>
      </c>
      <c r="I2906" s="12">
        <v>0.29010000000000002</v>
      </c>
    </row>
    <row r="2907" spans="6:9" x14ac:dyDescent="0.3">
      <c r="F2907" s="2">
        <v>2902</v>
      </c>
      <c r="G2907" s="12">
        <f ca="1"/>
        <v>4.5961429893405503</v>
      </c>
      <c r="H2907" s="12">
        <f ca="1"/>
        <v>0.29088875533082997</v>
      </c>
      <c r="I2907" s="12">
        <v>0.29020000000000001</v>
      </c>
    </row>
    <row r="2908" spans="6:9" x14ac:dyDescent="0.3">
      <c r="F2908" s="2">
        <v>2903</v>
      </c>
      <c r="G2908" s="12">
        <f ca="1"/>
        <v>4.5964560962940553</v>
      </c>
      <c r="H2908" s="12">
        <f ca="1"/>
        <v>0.2909266395695928</v>
      </c>
      <c r="I2908" s="12">
        <v>0.2903</v>
      </c>
    </row>
    <row r="2909" spans="6:9" x14ac:dyDescent="0.3">
      <c r="F2909" s="2">
        <v>2904</v>
      </c>
      <c r="G2909" s="12">
        <f ca="1"/>
        <v>4.5964833774011469</v>
      </c>
      <c r="H2909" s="12">
        <f ca="1"/>
        <v>0.29092994045986931</v>
      </c>
      <c r="I2909" s="12">
        <v>0.29039999999999999</v>
      </c>
    </row>
    <row r="2910" spans="6:9" x14ac:dyDescent="0.3">
      <c r="F2910" s="2">
        <v>2905</v>
      </c>
      <c r="G2910" s="12">
        <f ca="1"/>
        <v>4.5966795516212064</v>
      </c>
      <c r="H2910" s="12">
        <f ca="1"/>
        <v>0.29095367676750988</v>
      </c>
      <c r="I2910" s="12">
        <v>0.29049999999999998</v>
      </c>
    </row>
    <row r="2911" spans="6:9" x14ac:dyDescent="0.3">
      <c r="F2911" s="2">
        <v>2906</v>
      </c>
      <c r="G2911" s="12">
        <f ca="1"/>
        <v>4.5969085555259266</v>
      </c>
      <c r="H2911" s="12">
        <f ca="1"/>
        <v>0.29098138559605197</v>
      </c>
      <c r="I2911" s="12">
        <v>0.29060000000000002</v>
      </c>
    </row>
    <row r="2912" spans="6:9" x14ac:dyDescent="0.3">
      <c r="F2912" s="2">
        <v>2907</v>
      </c>
      <c r="G2912" s="12">
        <f ca="1"/>
        <v>4.5975973022642771</v>
      </c>
      <c r="H2912" s="12">
        <f ca="1"/>
        <v>0.29106472369068287</v>
      </c>
      <c r="I2912" s="12">
        <v>0.29070000000000001</v>
      </c>
    </row>
    <row r="2913" spans="6:9" x14ac:dyDescent="0.3">
      <c r="F2913" s="2">
        <v>2908</v>
      </c>
      <c r="G2913" s="12">
        <f ca="1"/>
        <v>4.5995694032101246</v>
      </c>
      <c r="H2913" s="12">
        <f ca="1"/>
        <v>0.29130336103627325</v>
      </c>
      <c r="I2913" s="12">
        <v>0.2908</v>
      </c>
    </row>
    <row r="2914" spans="6:9" x14ac:dyDescent="0.3">
      <c r="F2914" s="2">
        <v>2909</v>
      </c>
      <c r="G2914" s="12">
        <f ca="1"/>
        <v>4.5996423845267937</v>
      </c>
      <c r="H2914" s="12">
        <f ca="1"/>
        <v>0.29131219265529551</v>
      </c>
      <c r="I2914" s="12">
        <v>0.29089999999999999</v>
      </c>
    </row>
    <row r="2915" spans="6:9" x14ac:dyDescent="0.3">
      <c r="F2915" s="2">
        <v>2910</v>
      </c>
      <c r="G2915" s="12">
        <f ca="1"/>
        <v>4.6025979258564833</v>
      </c>
      <c r="H2915" s="12">
        <f ca="1"/>
        <v>0.29166987229141217</v>
      </c>
      <c r="I2915" s="12">
        <v>0.29099999999999998</v>
      </c>
    </row>
    <row r="2916" spans="6:9" x14ac:dyDescent="0.3">
      <c r="F2916" s="2">
        <v>2911</v>
      </c>
      <c r="G2916" s="12">
        <f ca="1"/>
        <v>4.6029838646169861</v>
      </c>
      <c r="H2916" s="12">
        <f ca="1"/>
        <v>0.29171658198022432</v>
      </c>
      <c r="I2916" s="12">
        <v>0.29110000000000003</v>
      </c>
    </row>
    <row r="2917" spans="6:9" x14ac:dyDescent="0.3">
      <c r="F2917" s="2">
        <v>2912</v>
      </c>
      <c r="G2917" s="12">
        <f ca="1"/>
        <v>4.6033513080844113</v>
      </c>
      <c r="H2917" s="12">
        <f ca="1"/>
        <v>0.29176105392914847</v>
      </c>
      <c r="I2917" s="12">
        <v>0.29120000000000001</v>
      </c>
    </row>
    <row r="2918" spans="6:9" x14ac:dyDescent="0.3">
      <c r="F2918" s="2">
        <v>2913</v>
      </c>
      <c r="G2918" s="12">
        <f ca="1"/>
        <v>4.6048926108914126</v>
      </c>
      <c r="H2918" s="12">
        <f ca="1"/>
        <v>0.29194760658604024</v>
      </c>
      <c r="I2918" s="12">
        <v>0.2913</v>
      </c>
    </row>
    <row r="2919" spans="6:9" x14ac:dyDescent="0.3">
      <c r="F2919" s="2">
        <v>2914</v>
      </c>
      <c r="G2919" s="12">
        <f ca="1"/>
        <v>4.6051504222774815</v>
      </c>
      <c r="H2919" s="12">
        <f ca="1"/>
        <v>0.291978812172071</v>
      </c>
      <c r="I2919" s="12">
        <v>0.29139999999999999</v>
      </c>
    </row>
    <row r="2920" spans="6:9" x14ac:dyDescent="0.3">
      <c r="F2920" s="2">
        <v>2915</v>
      </c>
      <c r="G2920" s="12">
        <f ca="1"/>
        <v>4.6052881299320836</v>
      </c>
      <c r="H2920" s="12">
        <f ca="1"/>
        <v>0.29199548049911683</v>
      </c>
      <c r="I2920" s="12">
        <v>0.29149999999999998</v>
      </c>
    </row>
    <row r="2921" spans="6:9" x14ac:dyDescent="0.3">
      <c r="F2921" s="2">
        <v>2916</v>
      </c>
      <c r="G2921" s="12">
        <f ca="1"/>
        <v>4.605324030410805</v>
      </c>
      <c r="H2921" s="12">
        <f ca="1"/>
        <v>0.29199982595942109</v>
      </c>
      <c r="I2921" s="12">
        <v>0.29160000000000003</v>
      </c>
    </row>
    <row r="2922" spans="6:9" x14ac:dyDescent="0.3">
      <c r="F2922" s="2">
        <v>2917</v>
      </c>
      <c r="G2922" s="12">
        <f ca="1"/>
        <v>4.6061007264160647</v>
      </c>
      <c r="H2922" s="12">
        <f ca="1"/>
        <v>0.2920938403152249</v>
      </c>
      <c r="I2922" s="12">
        <v>0.29170000000000001</v>
      </c>
    </row>
    <row r="2923" spans="6:9" x14ac:dyDescent="0.3">
      <c r="F2923" s="2">
        <v>2918</v>
      </c>
      <c r="G2923" s="12">
        <f ca="1"/>
        <v>4.6066944409717729</v>
      </c>
      <c r="H2923" s="12">
        <f ca="1"/>
        <v>0.29216570797872493</v>
      </c>
      <c r="I2923" s="12">
        <v>0.2918</v>
      </c>
    </row>
    <row r="2924" spans="6:9" x14ac:dyDescent="0.3">
      <c r="F2924" s="2">
        <v>2919</v>
      </c>
      <c r="G2924" s="12">
        <f ca="1"/>
        <v>4.6081215641965887</v>
      </c>
      <c r="H2924" s="12">
        <f ca="1"/>
        <v>0.29233846512497313</v>
      </c>
      <c r="I2924" s="12">
        <v>0.29189999999999999</v>
      </c>
    </row>
    <row r="2925" spans="6:9" x14ac:dyDescent="0.3">
      <c r="F2925" s="2">
        <v>2920</v>
      </c>
      <c r="G2925" s="12">
        <f ca="1"/>
        <v>4.6090072424150774</v>
      </c>
      <c r="H2925" s="12">
        <f ca="1"/>
        <v>0.29244568415571565</v>
      </c>
      <c r="I2925" s="12">
        <v>0.29199999999999998</v>
      </c>
    </row>
    <row r="2926" spans="6:9" x14ac:dyDescent="0.3">
      <c r="F2926" s="2">
        <v>2921</v>
      </c>
      <c r="G2926" s="12">
        <f ca="1"/>
        <v>4.6097906574729501</v>
      </c>
      <c r="H2926" s="12">
        <f ca="1"/>
        <v>0.29254052670135072</v>
      </c>
      <c r="I2926" s="12">
        <v>0.29210000000000003</v>
      </c>
    </row>
    <row r="2927" spans="6:9" x14ac:dyDescent="0.3">
      <c r="F2927" s="2">
        <v>2922</v>
      </c>
      <c r="G2927" s="12">
        <f ca="1"/>
        <v>4.6103680817793116</v>
      </c>
      <c r="H2927" s="12">
        <f ca="1"/>
        <v>0.29261043341045456</v>
      </c>
      <c r="I2927" s="12">
        <v>0.29220000000000002</v>
      </c>
    </row>
    <row r="2928" spans="6:9" x14ac:dyDescent="0.3">
      <c r="F2928" s="2">
        <v>2923</v>
      </c>
      <c r="G2928" s="12">
        <f ca="1"/>
        <v>4.6112952539114804</v>
      </c>
      <c r="H2928" s="12">
        <f ca="1"/>
        <v>0.29272268641334453</v>
      </c>
      <c r="I2928" s="12">
        <v>0.2923</v>
      </c>
    </row>
    <row r="2929" spans="6:9" x14ac:dyDescent="0.3">
      <c r="F2929" s="2">
        <v>2924</v>
      </c>
      <c r="G2929" s="12">
        <f ca="1"/>
        <v>4.6117237911418627</v>
      </c>
      <c r="H2929" s="12">
        <f ca="1"/>
        <v>0.2927745710249211</v>
      </c>
      <c r="I2929" s="12">
        <v>0.29239999999999999</v>
      </c>
    </row>
    <row r="2930" spans="6:9" x14ac:dyDescent="0.3">
      <c r="F2930" s="2">
        <v>2925</v>
      </c>
      <c r="G2930" s="12">
        <f ca="1"/>
        <v>4.6128775364379369</v>
      </c>
      <c r="H2930" s="12">
        <f ca="1"/>
        <v>0.29291426394924275</v>
      </c>
      <c r="I2930" s="12">
        <v>0.29249999999999998</v>
      </c>
    </row>
    <row r="2931" spans="6:9" x14ac:dyDescent="0.3">
      <c r="F2931" s="2">
        <v>2926</v>
      </c>
      <c r="G2931" s="12">
        <f ca="1"/>
        <v>4.6130621232394384</v>
      </c>
      <c r="H2931" s="12">
        <f ca="1"/>
        <v>0.29293661393833598</v>
      </c>
      <c r="I2931" s="12">
        <v>0.29260000000000003</v>
      </c>
    </row>
    <row r="2932" spans="6:9" x14ac:dyDescent="0.3">
      <c r="F2932" s="2">
        <v>2927</v>
      </c>
      <c r="G2932" s="12">
        <f ca="1"/>
        <v>4.6152553550693627</v>
      </c>
      <c r="H2932" s="12">
        <f ca="1"/>
        <v>0.29320218626934902</v>
      </c>
      <c r="I2932" s="12">
        <v>0.29270000000000002</v>
      </c>
    </row>
    <row r="2933" spans="6:9" x14ac:dyDescent="0.3">
      <c r="F2933" s="2">
        <v>2928</v>
      </c>
      <c r="G2933" s="12">
        <f ca="1"/>
        <v>4.6155137671923772</v>
      </c>
      <c r="H2933" s="12">
        <f ca="1"/>
        <v>0.29323347827498153</v>
      </c>
      <c r="I2933" s="12">
        <v>0.2928</v>
      </c>
    </row>
    <row r="2934" spans="6:9" x14ac:dyDescent="0.3">
      <c r="F2934" s="2">
        <v>2929</v>
      </c>
      <c r="G2934" s="12">
        <f ca="1"/>
        <v>4.6171686886871113</v>
      </c>
      <c r="H2934" s="12">
        <f ca="1"/>
        <v>0.29343388634007073</v>
      </c>
      <c r="I2934" s="12">
        <v>0.29289999999999999</v>
      </c>
    </row>
    <row r="2935" spans="6:9" x14ac:dyDescent="0.3">
      <c r="F2935" s="2">
        <v>2930</v>
      </c>
      <c r="G2935" s="12">
        <f ca="1"/>
        <v>4.6176277191242194</v>
      </c>
      <c r="H2935" s="12">
        <f ca="1"/>
        <v>0.29348947655249358</v>
      </c>
      <c r="I2935" s="12">
        <v>0.29299999999999998</v>
      </c>
    </row>
    <row r="2936" spans="6:9" x14ac:dyDescent="0.3">
      <c r="F2936" s="2">
        <v>2931</v>
      </c>
      <c r="G2936" s="12">
        <f ca="1"/>
        <v>4.6194146225672013</v>
      </c>
      <c r="H2936" s="12">
        <f ca="1"/>
        <v>0.29370588694016159</v>
      </c>
      <c r="I2936" s="12">
        <v>0.29310000000000003</v>
      </c>
    </row>
    <row r="2937" spans="6:9" x14ac:dyDescent="0.3">
      <c r="F2937" s="2">
        <v>2932</v>
      </c>
      <c r="G2937" s="12">
        <f ca="1"/>
        <v>4.6195601056093869</v>
      </c>
      <c r="H2937" s="12">
        <f ca="1"/>
        <v>0.29372350697260469</v>
      </c>
      <c r="I2937" s="12">
        <v>0.29320000000000002</v>
      </c>
    </row>
    <row r="2938" spans="6:9" x14ac:dyDescent="0.3">
      <c r="F2938" s="2">
        <v>2933</v>
      </c>
      <c r="G2938" s="12">
        <f ca="1"/>
        <v>4.6197690578316148</v>
      </c>
      <c r="H2938" s="12">
        <f ca="1"/>
        <v>0.29374881419566456</v>
      </c>
      <c r="I2938" s="12">
        <v>0.29330000000000001</v>
      </c>
    </row>
    <row r="2939" spans="6:9" x14ac:dyDescent="0.3">
      <c r="F2939" s="2">
        <v>2934</v>
      </c>
      <c r="G2939" s="12">
        <f ca="1"/>
        <v>4.6202679458076235</v>
      </c>
      <c r="H2939" s="12">
        <f ca="1"/>
        <v>0.2938092378321952</v>
      </c>
      <c r="I2939" s="12">
        <v>0.29339999999999999</v>
      </c>
    </row>
    <row r="2940" spans="6:9" x14ac:dyDescent="0.3">
      <c r="F2940" s="2">
        <v>2935</v>
      </c>
      <c r="G2940" s="12">
        <f ca="1"/>
        <v>4.620475314151876</v>
      </c>
      <c r="H2940" s="12">
        <f ca="1"/>
        <v>0.29383435395433816</v>
      </c>
      <c r="I2940" s="12">
        <v>0.29349999999999998</v>
      </c>
    </row>
    <row r="2941" spans="6:9" x14ac:dyDescent="0.3">
      <c r="F2941" s="2">
        <v>2936</v>
      </c>
      <c r="G2941" s="12">
        <f ca="1"/>
        <v>4.620900010173596</v>
      </c>
      <c r="H2941" s="12">
        <f ca="1"/>
        <v>0.29388579312463925</v>
      </c>
      <c r="I2941" s="12">
        <v>0.29360000000000003</v>
      </c>
    </row>
    <row r="2942" spans="6:9" x14ac:dyDescent="0.3">
      <c r="F2942" s="2">
        <v>2937</v>
      </c>
      <c r="G2942" s="12">
        <f ca="1"/>
        <v>4.621009794210762</v>
      </c>
      <c r="H2942" s="12">
        <f ca="1"/>
        <v>0.29389909030996714</v>
      </c>
      <c r="I2942" s="12">
        <v>0.29370000000000002</v>
      </c>
    </row>
    <row r="2943" spans="6:9" x14ac:dyDescent="0.3">
      <c r="F2943" s="2">
        <v>2938</v>
      </c>
      <c r="G2943" s="12">
        <f ca="1"/>
        <v>4.6228419298110612</v>
      </c>
      <c r="H2943" s="12">
        <f ca="1"/>
        <v>0.29412100977754224</v>
      </c>
      <c r="I2943" s="12">
        <v>0.29380000000000001</v>
      </c>
    </row>
    <row r="2944" spans="6:9" x14ac:dyDescent="0.3">
      <c r="F2944" s="2">
        <v>2939</v>
      </c>
      <c r="G2944" s="12">
        <f ca="1"/>
        <v>4.6228668529162009</v>
      </c>
      <c r="H2944" s="12">
        <f ca="1"/>
        <v>0.29412402873098831</v>
      </c>
      <c r="I2944" s="12">
        <v>0.29389999999999999</v>
      </c>
    </row>
    <row r="2945" spans="6:9" x14ac:dyDescent="0.3">
      <c r="F2945" s="2">
        <v>2940</v>
      </c>
      <c r="G2945" s="12">
        <f ca="1"/>
        <v>4.6241121880272349</v>
      </c>
      <c r="H2945" s="12">
        <f ca="1"/>
        <v>0.29427488096195653</v>
      </c>
      <c r="I2945" s="12">
        <v>0.29399999999999998</v>
      </c>
    </row>
    <row r="2946" spans="6:9" x14ac:dyDescent="0.3">
      <c r="F2946" s="2">
        <v>2941</v>
      </c>
      <c r="G2946" s="12">
        <f ca="1"/>
        <v>4.6243374877598491</v>
      </c>
      <c r="H2946" s="12">
        <f ca="1"/>
        <v>0.29430217320141605</v>
      </c>
      <c r="I2946" s="12">
        <v>0.29409999999999997</v>
      </c>
    </row>
    <row r="2947" spans="6:9" x14ac:dyDescent="0.3">
      <c r="F2947" s="2">
        <v>2942</v>
      </c>
      <c r="G2947" s="12">
        <f ca="1"/>
        <v>4.6256455830770316</v>
      </c>
      <c r="H2947" s="12">
        <f ca="1"/>
        <v>0.2944606374875024</v>
      </c>
      <c r="I2947" s="12">
        <v>0.29420000000000002</v>
      </c>
    </row>
    <row r="2948" spans="6:9" x14ac:dyDescent="0.3">
      <c r="F2948" s="2">
        <v>2943</v>
      </c>
      <c r="G2948" s="12">
        <f ca="1"/>
        <v>4.626146095248191</v>
      </c>
      <c r="H2948" s="12">
        <f ca="1"/>
        <v>0.29452127237200282</v>
      </c>
      <c r="I2948" s="12">
        <v>0.29430000000000001</v>
      </c>
    </row>
    <row r="2949" spans="6:9" x14ac:dyDescent="0.3">
      <c r="F2949" s="2">
        <v>2944</v>
      </c>
      <c r="G2949" s="12">
        <f ca="1"/>
        <v>4.6267061474164795</v>
      </c>
      <c r="H2949" s="12">
        <f ca="1"/>
        <v>0.29458912172331037</v>
      </c>
      <c r="I2949" s="12">
        <v>0.2944</v>
      </c>
    </row>
    <row r="2950" spans="6:9" x14ac:dyDescent="0.3">
      <c r="F2950" s="2">
        <v>2945</v>
      </c>
      <c r="G2950" s="12">
        <f ca="1"/>
        <v>4.627036776431952</v>
      </c>
      <c r="H2950" s="12">
        <f ca="1"/>
        <v>0.29462917757633128</v>
      </c>
      <c r="I2950" s="12">
        <v>0.29449999999999998</v>
      </c>
    </row>
    <row r="2951" spans="6:9" x14ac:dyDescent="0.3">
      <c r="F2951" s="2">
        <v>2946</v>
      </c>
      <c r="G2951" s="12">
        <f ca="1"/>
        <v>4.627755756824194</v>
      </c>
      <c r="H2951" s="12">
        <f ca="1"/>
        <v>0.29471628421393103</v>
      </c>
      <c r="I2951" s="12">
        <v>0.29459999999999997</v>
      </c>
    </row>
    <row r="2952" spans="6:9" x14ac:dyDescent="0.3">
      <c r="F2952" s="2">
        <v>2947</v>
      </c>
      <c r="G2952" s="12">
        <f ca="1"/>
        <v>4.6290989626726988</v>
      </c>
      <c r="H2952" s="12">
        <f ca="1"/>
        <v>0.29487902438806385</v>
      </c>
      <c r="I2952" s="12">
        <v>0.29470000000000002</v>
      </c>
    </row>
    <row r="2953" spans="6:9" x14ac:dyDescent="0.3">
      <c r="F2953" s="2">
        <v>2948</v>
      </c>
      <c r="G2953" s="12">
        <f ca="1"/>
        <v>4.6308753667584934</v>
      </c>
      <c r="H2953" s="12">
        <f ca="1"/>
        <v>0.2950942634510797</v>
      </c>
      <c r="I2953" s="12">
        <v>0.29480000000000001</v>
      </c>
    </row>
    <row r="2954" spans="6:9" x14ac:dyDescent="0.3">
      <c r="F2954" s="2">
        <v>2949</v>
      </c>
      <c r="G2954" s="12">
        <f ca="1"/>
        <v>4.6309829923858006</v>
      </c>
      <c r="H2954" s="12">
        <f ca="1"/>
        <v>0.29510730446494604</v>
      </c>
      <c r="I2954" s="12">
        <v>0.2949</v>
      </c>
    </row>
    <row r="2955" spans="6:9" x14ac:dyDescent="0.3">
      <c r="F2955" s="2">
        <v>2950</v>
      </c>
      <c r="G2955" s="12">
        <f ca="1"/>
        <v>4.6311628641866402</v>
      </c>
      <c r="H2955" s="12">
        <f ca="1"/>
        <v>0.29512909968362394</v>
      </c>
      <c r="I2955" s="12">
        <v>0.29499999999999998</v>
      </c>
    </row>
    <row r="2956" spans="6:9" x14ac:dyDescent="0.3">
      <c r="F2956" s="2">
        <v>2951</v>
      </c>
      <c r="G2956" s="12">
        <f ca="1"/>
        <v>4.6319923022055374</v>
      </c>
      <c r="H2956" s="12">
        <f ca="1"/>
        <v>0.29522960541038124</v>
      </c>
      <c r="I2956" s="12">
        <v>0.29509999999999997</v>
      </c>
    </row>
    <row r="2957" spans="6:9" x14ac:dyDescent="0.3">
      <c r="F2957" s="2">
        <v>2952</v>
      </c>
      <c r="G2957" s="12">
        <f ca="1"/>
        <v>4.6320332923173959</v>
      </c>
      <c r="H2957" s="12">
        <f ca="1"/>
        <v>0.29523457240269224</v>
      </c>
      <c r="I2957" s="12">
        <v>0.29520000000000002</v>
      </c>
    </row>
    <row r="2958" spans="6:9" x14ac:dyDescent="0.3">
      <c r="F2958" s="2">
        <v>2953</v>
      </c>
      <c r="G2958" s="12">
        <f ca="1"/>
        <v>4.6322033646277028</v>
      </c>
      <c r="H2958" s="12">
        <f ca="1"/>
        <v>0.29525518106560655</v>
      </c>
      <c r="I2958" s="12">
        <v>0.29530000000000001</v>
      </c>
    </row>
    <row r="2959" spans="6:9" x14ac:dyDescent="0.3">
      <c r="F2959" s="2">
        <v>2954</v>
      </c>
      <c r="G2959" s="12">
        <f ca="1"/>
        <v>4.6329635156548221</v>
      </c>
      <c r="H2959" s="12">
        <f ca="1"/>
        <v>0.29534729473981719</v>
      </c>
      <c r="I2959" s="12">
        <v>0.2954</v>
      </c>
    </row>
    <row r="2960" spans="6:9" x14ac:dyDescent="0.3">
      <c r="F2960" s="2">
        <v>2955</v>
      </c>
      <c r="G2960" s="12">
        <f ca="1"/>
        <v>4.6346362808696924</v>
      </c>
      <c r="H2960" s="12">
        <f ca="1"/>
        <v>0.29555000704665912</v>
      </c>
      <c r="I2960" s="12">
        <v>0.29549999999999998</v>
      </c>
    </row>
    <row r="2961" spans="6:9" x14ac:dyDescent="0.3">
      <c r="F2961" s="2">
        <v>2956</v>
      </c>
      <c r="G2961" s="12">
        <f ca="1"/>
        <v>4.6350702638889905</v>
      </c>
      <c r="H2961" s="12">
        <f ca="1"/>
        <v>0.29560260101227742</v>
      </c>
      <c r="I2961" s="12">
        <v>0.29559999999999997</v>
      </c>
    </row>
    <row r="2962" spans="6:9" x14ac:dyDescent="0.3">
      <c r="F2962" s="2">
        <v>2957</v>
      </c>
      <c r="G2962" s="12">
        <f ca="1"/>
        <v>4.6354452352432656</v>
      </c>
      <c r="H2962" s="12">
        <f ca="1"/>
        <v>0.29564804413717793</v>
      </c>
      <c r="I2962" s="12">
        <v>0.29570000000000002</v>
      </c>
    </row>
    <row r="2963" spans="6:9" x14ac:dyDescent="0.3">
      <c r="F2963" s="2">
        <v>2958</v>
      </c>
      <c r="G2963" s="12">
        <f ca="1"/>
        <v>4.6356925753570293</v>
      </c>
      <c r="H2963" s="12">
        <f ca="1"/>
        <v>0.29567801988091869</v>
      </c>
      <c r="I2963" s="12">
        <v>0.29580000000000001</v>
      </c>
    </row>
    <row r="2964" spans="6:9" x14ac:dyDescent="0.3">
      <c r="F2964" s="2">
        <v>2959</v>
      </c>
      <c r="G2964" s="12">
        <f ca="1"/>
        <v>4.6359993600904632</v>
      </c>
      <c r="H2964" s="12">
        <f ca="1"/>
        <v>0.29571520026595233</v>
      </c>
      <c r="I2964" s="12">
        <v>0.2959</v>
      </c>
    </row>
    <row r="2965" spans="6:9" x14ac:dyDescent="0.3">
      <c r="F2965" s="2">
        <v>2960</v>
      </c>
      <c r="G2965" s="12">
        <f ca="1"/>
        <v>4.6368031842351405</v>
      </c>
      <c r="H2965" s="12">
        <f ca="1"/>
        <v>0.29581262083210225</v>
      </c>
      <c r="I2965" s="12">
        <v>0.29599999999999999</v>
      </c>
    </row>
    <row r="2966" spans="6:9" x14ac:dyDescent="0.3">
      <c r="F2966" s="2">
        <v>2961</v>
      </c>
      <c r="G2966" s="12">
        <f ca="1"/>
        <v>4.6372424130845342</v>
      </c>
      <c r="H2966" s="12">
        <f ca="1"/>
        <v>0.295865855069258</v>
      </c>
      <c r="I2966" s="12">
        <v>0.29609999999999997</v>
      </c>
    </row>
    <row r="2967" spans="6:9" x14ac:dyDescent="0.3">
      <c r="F2967" s="2">
        <v>2962</v>
      </c>
      <c r="G2967" s="12">
        <f ca="1"/>
        <v>4.6375385310275057</v>
      </c>
      <c r="H2967" s="12">
        <f ca="1"/>
        <v>0.29590174487830412</v>
      </c>
      <c r="I2967" s="12">
        <v>0.29620000000000002</v>
      </c>
    </row>
    <row r="2968" spans="6:9" x14ac:dyDescent="0.3">
      <c r="F2968" s="2">
        <v>2963</v>
      </c>
      <c r="G2968" s="12">
        <f ca="1"/>
        <v>4.6376004529290418</v>
      </c>
      <c r="H2968" s="12">
        <f ca="1"/>
        <v>0.2959092499310233</v>
      </c>
      <c r="I2968" s="12">
        <v>0.29630000000000001</v>
      </c>
    </row>
    <row r="2969" spans="6:9" x14ac:dyDescent="0.3">
      <c r="F2969" s="2">
        <v>2964</v>
      </c>
      <c r="G2969" s="12">
        <f ca="1"/>
        <v>4.6380150715447011</v>
      </c>
      <c r="H2969" s="12">
        <f ca="1"/>
        <v>0.29595950296671664</v>
      </c>
      <c r="I2969" s="12">
        <v>0.2964</v>
      </c>
    </row>
    <row r="2970" spans="6:9" x14ac:dyDescent="0.3">
      <c r="F2970" s="2">
        <v>2965</v>
      </c>
      <c r="G2970" s="12">
        <f ca="1"/>
        <v>4.6385963253291296</v>
      </c>
      <c r="H2970" s="12">
        <f ca="1"/>
        <v>0.29602995405976607</v>
      </c>
      <c r="I2970" s="12">
        <v>0.29649999999999999</v>
      </c>
    </row>
    <row r="2971" spans="6:9" x14ac:dyDescent="0.3">
      <c r="F2971" s="2">
        <v>2966</v>
      </c>
      <c r="G2971" s="12">
        <f ca="1"/>
        <v>4.6393882929184507</v>
      </c>
      <c r="H2971" s="12">
        <f ca="1"/>
        <v>0.29612594736926051</v>
      </c>
      <c r="I2971" s="12">
        <v>0.29659999999999997</v>
      </c>
    </row>
    <row r="2972" spans="6:9" x14ac:dyDescent="0.3">
      <c r="F2972" s="2">
        <v>2967</v>
      </c>
      <c r="G2972" s="12">
        <f ca="1"/>
        <v>4.6403445324255292</v>
      </c>
      <c r="H2972" s="12">
        <f ca="1"/>
        <v>0.29624185579032314</v>
      </c>
      <c r="I2972" s="12">
        <v>0.29670000000000002</v>
      </c>
    </row>
    <row r="2973" spans="6:9" x14ac:dyDescent="0.3">
      <c r="F2973" s="2">
        <v>2968</v>
      </c>
      <c r="G2973" s="12">
        <f ca="1"/>
        <v>4.6404958433634818</v>
      </c>
      <c r="H2973" s="12">
        <f ca="1"/>
        <v>0.29626019699925904</v>
      </c>
      <c r="I2973" s="12">
        <v>0.29680000000000001</v>
      </c>
    </row>
    <row r="2974" spans="6:9" x14ac:dyDescent="0.3">
      <c r="F2974" s="2">
        <v>2969</v>
      </c>
      <c r="G2974" s="12">
        <f ca="1"/>
        <v>4.640935897253283</v>
      </c>
      <c r="H2974" s="12">
        <f ca="1"/>
        <v>0.29631353889813961</v>
      </c>
      <c r="I2974" s="12">
        <v>0.2969</v>
      </c>
    </row>
    <row r="2975" spans="6:9" x14ac:dyDescent="0.3">
      <c r="F2975" s="2">
        <v>2970</v>
      </c>
      <c r="G2975" s="12">
        <f ca="1"/>
        <v>4.6416095386351364</v>
      </c>
      <c r="H2975" s="12">
        <f ca="1"/>
        <v>0.2963951972704098</v>
      </c>
      <c r="I2975" s="12">
        <v>0.29699999999999999</v>
      </c>
    </row>
    <row r="2976" spans="6:9" x14ac:dyDescent="0.3">
      <c r="F2976" s="2">
        <v>2971</v>
      </c>
      <c r="G2976" s="12">
        <f ca="1"/>
        <v>4.6421363731772454</v>
      </c>
      <c r="H2976" s="12">
        <f ca="1"/>
        <v>0.29645906129270977</v>
      </c>
      <c r="I2976" s="12">
        <v>0.29709999999999998</v>
      </c>
    </row>
    <row r="2977" spans="6:9" x14ac:dyDescent="0.3">
      <c r="F2977" s="2">
        <v>2972</v>
      </c>
      <c r="G2977" s="12">
        <f ca="1"/>
        <v>4.6431215328226028</v>
      </c>
      <c r="H2977" s="12">
        <f ca="1"/>
        <v>0.29657848795345143</v>
      </c>
      <c r="I2977" s="12">
        <v>0.29720000000000002</v>
      </c>
    </row>
    <row r="2978" spans="6:9" x14ac:dyDescent="0.3">
      <c r="F2978" s="2">
        <v>2973</v>
      </c>
      <c r="G2978" s="12">
        <f ca="1"/>
        <v>4.6454157101255307</v>
      </c>
      <c r="H2978" s="12">
        <f ca="1"/>
        <v>0.29685661868946056</v>
      </c>
      <c r="I2978" s="12">
        <v>0.29730000000000001</v>
      </c>
    </row>
    <row r="2979" spans="6:9" x14ac:dyDescent="0.3">
      <c r="F2979" s="2">
        <v>2974</v>
      </c>
      <c r="G2979" s="12">
        <f ca="1"/>
        <v>4.6460303463516688</v>
      </c>
      <c r="H2979" s="12">
        <f ca="1"/>
        <v>0.29693113722428516</v>
      </c>
      <c r="I2979" s="12">
        <v>0.2974</v>
      </c>
    </row>
    <row r="2980" spans="6:9" x14ac:dyDescent="0.3">
      <c r="F2980" s="2">
        <v>2975</v>
      </c>
      <c r="G2980" s="12">
        <f ca="1"/>
        <v>4.6466458022434072</v>
      </c>
      <c r="H2980" s="12">
        <f ca="1"/>
        <v>0.29700575688369246</v>
      </c>
      <c r="I2980" s="12">
        <v>0.29749999999999999</v>
      </c>
    </row>
    <row r="2981" spans="6:9" x14ac:dyDescent="0.3">
      <c r="F2981" s="2">
        <v>2976</v>
      </c>
      <c r="G2981" s="12">
        <f ca="1"/>
        <v>4.6472514909844618</v>
      </c>
      <c r="H2981" s="12">
        <f ca="1"/>
        <v>0.29707919405026695</v>
      </c>
      <c r="I2981" s="12">
        <v>0.29759999999999998</v>
      </c>
    </row>
    <row r="2982" spans="6:9" x14ac:dyDescent="0.3">
      <c r="F2982" s="2">
        <v>2977</v>
      </c>
      <c r="G2982" s="12">
        <f ca="1"/>
        <v>4.6477544920013196</v>
      </c>
      <c r="H2982" s="12">
        <f ca="1"/>
        <v>0.29714018205317272</v>
      </c>
      <c r="I2982" s="12">
        <v>0.29770000000000002</v>
      </c>
    </row>
    <row r="2983" spans="6:9" x14ac:dyDescent="0.3">
      <c r="F2983" s="2">
        <v>2978</v>
      </c>
      <c r="G2983" s="12">
        <f ca="1"/>
        <v>4.6478522745144879</v>
      </c>
      <c r="H2983" s="12">
        <f ca="1"/>
        <v>0.29715203814870622</v>
      </c>
      <c r="I2983" s="12">
        <v>0.29780000000000001</v>
      </c>
    </row>
    <row r="2984" spans="6:9" x14ac:dyDescent="0.3">
      <c r="F2984" s="2">
        <v>2979</v>
      </c>
      <c r="G2984" s="12">
        <f ca="1"/>
        <v>4.6478829113084821</v>
      </c>
      <c r="H2984" s="12">
        <f ca="1"/>
        <v>0.2971557528583027</v>
      </c>
      <c r="I2984" s="12">
        <v>0.2979</v>
      </c>
    </row>
    <row r="2985" spans="6:9" x14ac:dyDescent="0.3">
      <c r="F2985" s="2">
        <v>2980</v>
      </c>
      <c r="G2985" s="12">
        <f ca="1"/>
        <v>4.6490985148557069</v>
      </c>
      <c r="H2985" s="12">
        <f ca="1"/>
        <v>0.29730314819673148</v>
      </c>
      <c r="I2985" s="12">
        <v>0.29799999999999999</v>
      </c>
    </row>
    <row r="2986" spans="6:9" x14ac:dyDescent="0.3">
      <c r="F2986" s="2">
        <v>2981</v>
      </c>
      <c r="G2986" s="12">
        <f ca="1"/>
        <v>4.6508021713424741</v>
      </c>
      <c r="H2986" s="12">
        <f ca="1"/>
        <v>0.2975097326961228</v>
      </c>
      <c r="I2986" s="12">
        <v>0.29809999999999998</v>
      </c>
    </row>
    <row r="2987" spans="6:9" x14ac:dyDescent="0.3">
      <c r="F2987" s="2">
        <v>2982</v>
      </c>
      <c r="G2987" s="12">
        <f ca="1"/>
        <v>4.6508599778239521</v>
      </c>
      <c r="H2987" s="12">
        <f ca="1"/>
        <v>0.29751674251215759</v>
      </c>
      <c r="I2987" s="12">
        <v>0.29820000000000002</v>
      </c>
    </row>
    <row r="2988" spans="6:9" x14ac:dyDescent="0.3">
      <c r="F2988" s="2">
        <v>2983</v>
      </c>
      <c r="G2988" s="12">
        <f ca="1"/>
        <v>4.6518248289616908</v>
      </c>
      <c r="H2988" s="12">
        <f ca="1"/>
        <v>0.29763374597773679</v>
      </c>
      <c r="I2988" s="12">
        <v>0.29830000000000001</v>
      </c>
    </row>
    <row r="2989" spans="6:9" x14ac:dyDescent="0.3">
      <c r="F2989" s="2">
        <v>2984</v>
      </c>
      <c r="G2989" s="12">
        <f ca="1"/>
        <v>4.6518545116110888</v>
      </c>
      <c r="H2989" s="12">
        <f ca="1"/>
        <v>0.2976373455356417</v>
      </c>
      <c r="I2989" s="12">
        <v>0.2984</v>
      </c>
    </row>
    <row r="2990" spans="6:9" x14ac:dyDescent="0.3">
      <c r="F2990" s="2">
        <v>2985</v>
      </c>
      <c r="G2990" s="12">
        <f ca="1"/>
        <v>4.6519901391079976</v>
      </c>
      <c r="H2990" s="12">
        <f ca="1"/>
        <v>0.29765379287266658</v>
      </c>
      <c r="I2990" s="12">
        <v>0.29849999999999999</v>
      </c>
    </row>
    <row r="2991" spans="6:9" x14ac:dyDescent="0.3">
      <c r="F2991" s="2">
        <v>2986</v>
      </c>
      <c r="G2991" s="12">
        <f ca="1"/>
        <v>4.6520428869698973</v>
      </c>
      <c r="H2991" s="12">
        <f ca="1"/>
        <v>0.29766018954692874</v>
      </c>
      <c r="I2991" s="12">
        <v>0.29859999999999998</v>
      </c>
    </row>
    <row r="2992" spans="6:9" x14ac:dyDescent="0.3">
      <c r="F2992" s="2">
        <v>2987</v>
      </c>
      <c r="G2992" s="12">
        <f ca="1"/>
        <v>4.6526556695191585</v>
      </c>
      <c r="H2992" s="12">
        <f ca="1"/>
        <v>0.29773450192610934</v>
      </c>
      <c r="I2992" s="12">
        <v>0.29870000000000002</v>
      </c>
    </row>
    <row r="2993" spans="6:9" x14ac:dyDescent="0.3">
      <c r="F2993" s="2">
        <v>2988</v>
      </c>
      <c r="G2993" s="12">
        <f ca="1"/>
        <v>4.6529589670673639</v>
      </c>
      <c r="H2993" s="12">
        <f ca="1"/>
        <v>0.29777128356735594</v>
      </c>
      <c r="I2993" s="12">
        <v>0.29880000000000001</v>
      </c>
    </row>
    <row r="2994" spans="6:9" x14ac:dyDescent="0.3">
      <c r="F2994" s="2">
        <v>2989</v>
      </c>
      <c r="G2994" s="12">
        <f ca="1"/>
        <v>4.6536351346520313</v>
      </c>
      <c r="H2994" s="12">
        <f ca="1"/>
        <v>0.29785328557402829</v>
      </c>
      <c r="I2994" s="12">
        <v>0.2989</v>
      </c>
    </row>
    <row r="2995" spans="6:9" x14ac:dyDescent="0.3">
      <c r="F2995" s="2">
        <v>2990</v>
      </c>
      <c r="G2995" s="12">
        <f ca="1"/>
        <v>4.6561939544668594</v>
      </c>
      <c r="H2995" s="12">
        <f ca="1"/>
        <v>0.29816362426904031</v>
      </c>
      <c r="I2995" s="12">
        <v>0.29899999999999999</v>
      </c>
    </row>
    <row r="2996" spans="6:9" x14ac:dyDescent="0.3">
      <c r="F2996" s="2">
        <v>2991</v>
      </c>
      <c r="G2996" s="12">
        <f ca="1"/>
        <v>4.6563208865752683</v>
      </c>
      <c r="H2996" s="12">
        <f ca="1"/>
        <v>0.29817901960973653</v>
      </c>
      <c r="I2996" s="12">
        <v>0.29909999999999998</v>
      </c>
    </row>
    <row r="2997" spans="6:9" x14ac:dyDescent="0.3">
      <c r="F2997" s="2">
        <v>2992</v>
      </c>
      <c r="G2997" s="12">
        <f ca="1"/>
        <v>4.6571194464097374</v>
      </c>
      <c r="H2997" s="12">
        <f ca="1"/>
        <v>0.29827587698238522</v>
      </c>
      <c r="I2997" s="12">
        <v>0.29920000000000002</v>
      </c>
    </row>
    <row r="2998" spans="6:9" x14ac:dyDescent="0.3">
      <c r="F2998" s="2">
        <v>2993</v>
      </c>
      <c r="G2998" s="12">
        <f ca="1"/>
        <v>4.6572976238811066</v>
      </c>
      <c r="H2998" s="12">
        <f ca="1"/>
        <v>0.29829748852789784</v>
      </c>
      <c r="I2998" s="12">
        <v>0.29930000000000001</v>
      </c>
    </row>
    <row r="2999" spans="6:9" x14ac:dyDescent="0.3">
      <c r="F2999" s="2">
        <v>2994</v>
      </c>
      <c r="G2999" s="12">
        <f ca="1"/>
        <v>4.658273831582318</v>
      </c>
      <c r="H2999" s="12">
        <f ca="1"/>
        <v>0.29841589746399733</v>
      </c>
      <c r="I2999" s="12">
        <v>0.2994</v>
      </c>
    </row>
    <row r="3000" spans="6:9" x14ac:dyDescent="0.3">
      <c r="F3000" s="2">
        <v>2995</v>
      </c>
      <c r="G3000" s="12">
        <f ca="1"/>
        <v>4.6600293605886662</v>
      </c>
      <c r="H3000" s="12">
        <f ca="1"/>
        <v>0.2986288446960601</v>
      </c>
      <c r="I3000" s="12">
        <v>0.29949999999999999</v>
      </c>
    </row>
    <row r="3001" spans="6:9" x14ac:dyDescent="0.3">
      <c r="F3001" s="2">
        <v>2996</v>
      </c>
      <c r="G3001" s="12">
        <f ca="1"/>
        <v>4.6603364547560107</v>
      </c>
      <c r="H3001" s="12">
        <f ca="1"/>
        <v>0.29866609689558898</v>
      </c>
      <c r="I3001" s="12">
        <v>0.29959999999999998</v>
      </c>
    </row>
    <row r="3002" spans="6:9" x14ac:dyDescent="0.3">
      <c r="F3002" s="2">
        <v>2997</v>
      </c>
      <c r="G3002" s="12">
        <f ca="1"/>
        <v>4.6603576477792936</v>
      </c>
      <c r="H3002" s="12">
        <f ca="1"/>
        <v>0.29866866774043016</v>
      </c>
      <c r="I3002" s="12">
        <v>0.29970000000000002</v>
      </c>
    </row>
    <row r="3003" spans="6:9" x14ac:dyDescent="0.3">
      <c r="F3003" s="2">
        <v>2998</v>
      </c>
      <c r="G3003" s="12">
        <f ca="1"/>
        <v>4.6607133188816485</v>
      </c>
      <c r="H3003" s="12">
        <f ca="1"/>
        <v>0.29871181314175838</v>
      </c>
      <c r="I3003" s="12">
        <v>0.29980000000000001</v>
      </c>
    </row>
    <row r="3004" spans="6:9" x14ac:dyDescent="0.3">
      <c r="F3004" s="2">
        <v>2999</v>
      </c>
      <c r="G3004" s="12">
        <f ca="1"/>
        <v>4.6612439133563148</v>
      </c>
      <c r="H3004" s="12">
        <f ca="1"/>
        <v>0.29877617901399628</v>
      </c>
      <c r="I3004" s="12">
        <v>0.2999</v>
      </c>
    </row>
    <row r="3005" spans="6:9" x14ac:dyDescent="0.3">
      <c r="F3005" s="2">
        <v>3000</v>
      </c>
      <c r="G3005" s="12">
        <f ca="1"/>
        <v>4.6618313941858647</v>
      </c>
      <c r="H3005" s="12">
        <f ca="1"/>
        <v>0.29884744715931971</v>
      </c>
      <c r="I3005" s="12">
        <v>0.3</v>
      </c>
    </row>
    <row r="3006" spans="6:9" x14ac:dyDescent="0.3">
      <c r="F3006" s="2">
        <v>3001</v>
      </c>
      <c r="G3006" s="12">
        <f ca="1"/>
        <v>4.6629145191289911</v>
      </c>
      <c r="H3006" s="12">
        <f ca="1"/>
        <v>0.29897884658450635</v>
      </c>
      <c r="I3006" s="12">
        <v>0.30009999999999998</v>
      </c>
    </row>
    <row r="3007" spans="6:9" x14ac:dyDescent="0.3">
      <c r="F3007" s="2">
        <v>3002</v>
      </c>
      <c r="G3007" s="12">
        <f ca="1"/>
        <v>4.6659802329353637</v>
      </c>
      <c r="H3007" s="12">
        <f ca="1"/>
        <v>0.29935079183146329</v>
      </c>
      <c r="I3007" s="12">
        <v>0.30020000000000002</v>
      </c>
    </row>
    <row r="3008" spans="6:9" x14ac:dyDescent="0.3">
      <c r="F3008" s="2">
        <v>3003</v>
      </c>
      <c r="G3008" s="12">
        <f ca="1"/>
        <v>4.6663723603171245</v>
      </c>
      <c r="H3008" s="12">
        <f ca="1"/>
        <v>0.29939836932133179</v>
      </c>
      <c r="I3008" s="12">
        <v>0.30030000000000001</v>
      </c>
    </row>
    <row r="3009" spans="6:9" x14ac:dyDescent="0.3">
      <c r="F3009" s="2">
        <v>3004</v>
      </c>
      <c r="G3009" s="12">
        <f ca="1"/>
        <v>4.6664649793756077</v>
      </c>
      <c r="H3009" s="12">
        <f ca="1"/>
        <v>0.29940960704844333</v>
      </c>
      <c r="I3009" s="12">
        <v>0.3004</v>
      </c>
    </row>
    <row r="3010" spans="6:9" x14ac:dyDescent="0.3">
      <c r="F3010" s="2">
        <v>3005</v>
      </c>
      <c r="G3010" s="12">
        <f ca="1"/>
        <v>4.6669017181610419</v>
      </c>
      <c r="H3010" s="12">
        <f ca="1"/>
        <v>0.29946259827700256</v>
      </c>
      <c r="I3010" s="12">
        <v>0.30049999999999999</v>
      </c>
    </row>
    <row r="3011" spans="6:9" x14ac:dyDescent="0.3">
      <c r="F3011" s="2">
        <v>3006</v>
      </c>
      <c r="G3011" s="12">
        <f ca="1"/>
        <v>4.667218450983583</v>
      </c>
      <c r="H3011" s="12">
        <f ca="1"/>
        <v>0.29950102922849614</v>
      </c>
      <c r="I3011" s="12">
        <v>0.30059999999999998</v>
      </c>
    </row>
    <row r="3012" spans="6:9" x14ac:dyDescent="0.3">
      <c r="F3012" s="2">
        <v>3007</v>
      </c>
      <c r="G3012" s="12">
        <f ca="1"/>
        <v>4.667318916947222</v>
      </c>
      <c r="H3012" s="12">
        <f ca="1"/>
        <v>0.29951321941221143</v>
      </c>
      <c r="I3012" s="12">
        <v>0.30070000000000002</v>
      </c>
    </row>
    <row r="3013" spans="6:9" x14ac:dyDescent="0.3">
      <c r="F3013" s="2">
        <v>3008</v>
      </c>
      <c r="G3013" s="12">
        <f ca="1"/>
        <v>4.6691518808199195</v>
      </c>
      <c r="H3013" s="12">
        <f ca="1"/>
        <v>0.29973563239622686</v>
      </c>
      <c r="I3013" s="12">
        <v>0.30080000000000001</v>
      </c>
    </row>
    <row r="3014" spans="6:9" x14ac:dyDescent="0.3">
      <c r="F3014" s="2">
        <v>3009</v>
      </c>
      <c r="G3014" s="12">
        <f ca="1"/>
        <v>4.6697432179636085</v>
      </c>
      <c r="H3014" s="12">
        <f ca="1"/>
        <v>0.29980738870116364</v>
      </c>
      <c r="I3014" s="12">
        <v>0.3009</v>
      </c>
    </row>
    <row r="3015" spans="6:9" x14ac:dyDescent="0.3">
      <c r="F3015" s="2">
        <v>3010</v>
      </c>
      <c r="G3015" s="12">
        <f ca="1"/>
        <v>4.6697775699329638</v>
      </c>
      <c r="H3015" s="12">
        <f ca="1"/>
        <v>0.29981155721602887</v>
      </c>
      <c r="I3015" s="12">
        <v>0.30099999999999999</v>
      </c>
    </row>
    <row r="3016" spans="6:9" x14ac:dyDescent="0.3">
      <c r="F3016" s="2">
        <v>3011</v>
      </c>
      <c r="G3016" s="12">
        <f ca="1"/>
        <v>4.6701401070334141</v>
      </c>
      <c r="H3016" s="12">
        <f ca="1"/>
        <v>0.29985555038208678</v>
      </c>
      <c r="I3016" s="12">
        <v>0.30109999999999998</v>
      </c>
    </row>
    <row r="3017" spans="6:9" x14ac:dyDescent="0.3">
      <c r="F3017" s="2">
        <v>3012</v>
      </c>
      <c r="G3017" s="12">
        <f ca="1"/>
        <v>4.6703576316244595</v>
      </c>
      <c r="H3017" s="12">
        <f ca="1"/>
        <v>0.29988194683496788</v>
      </c>
      <c r="I3017" s="12">
        <v>0.30120000000000002</v>
      </c>
    </row>
    <row r="3018" spans="6:9" x14ac:dyDescent="0.3">
      <c r="F3018" s="2">
        <v>3013</v>
      </c>
      <c r="G3018" s="12">
        <f ca="1"/>
        <v>4.6705316047328127</v>
      </c>
      <c r="H3018" s="12">
        <f ca="1"/>
        <v>0.29990305849255533</v>
      </c>
      <c r="I3018" s="12">
        <v>0.30130000000000001</v>
      </c>
    </row>
    <row r="3019" spans="6:9" x14ac:dyDescent="0.3">
      <c r="F3019" s="2">
        <v>3014</v>
      </c>
      <c r="G3019" s="12">
        <f ca="1"/>
        <v>4.6710220297463758</v>
      </c>
      <c r="H3019" s="12">
        <f ca="1"/>
        <v>0.2999625723239161</v>
      </c>
      <c r="I3019" s="12">
        <v>0.3014</v>
      </c>
    </row>
    <row r="3020" spans="6:9" x14ac:dyDescent="0.3">
      <c r="F3020" s="2">
        <v>3015</v>
      </c>
      <c r="G3020" s="12">
        <f ca="1"/>
        <v>4.6716034112911258</v>
      </c>
      <c r="H3020" s="12">
        <f ca="1"/>
        <v>0.30003312520185127</v>
      </c>
      <c r="I3020" s="12">
        <v>0.30149999999999999</v>
      </c>
    </row>
    <row r="3021" spans="6:9" x14ac:dyDescent="0.3">
      <c r="F3021" s="2">
        <v>3016</v>
      </c>
      <c r="G3021" s="12">
        <f ca="1"/>
        <v>4.674074285298274</v>
      </c>
      <c r="H3021" s="12">
        <f ca="1"/>
        <v>0.30033299128106122</v>
      </c>
      <c r="I3021" s="12">
        <v>0.30159999999999998</v>
      </c>
    </row>
    <row r="3022" spans="6:9" x14ac:dyDescent="0.3">
      <c r="F3022" s="2">
        <v>3017</v>
      </c>
      <c r="G3022" s="12">
        <f ca="1"/>
        <v>4.6748754990284551</v>
      </c>
      <c r="H3022" s="12">
        <f ca="1"/>
        <v>0.30043023239860345</v>
      </c>
      <c r="I3022" s="12">
        <v>0.30170000000000002</v>
      </c>
    </row>
    <row r="3023" spans="6:9" x14ac:dyDescent="0.3">
      <c r="F3023" s="2">
        <v>3018</v>
      </c>
      <c r="G3023" s="12">
        <f ca="1"/>
        <v>4.6757338135653903</v>
      </c>
      <c r="H3023" s="12">
        <f ca="1"/>
        <v>0.3005344066903809</v>
      </c>
      <c r="I3023" s="12">
        <v>0.30180000000000001</v>
      </c>
    </row>
    <row r="3024" spans="6:9" x14ac:dyDescent="0.3">
      <c r="F3024" s="2">
        <v>3019</v>
      </c>
      <c r="G3024" s="12">
        <f ca="1"/>
        <v>4.676364900289486</v>
      </c>
      <c r="H3024" s="12">
        <f ca="1"/>
        <v>0.3006110041471623</v>
      </c>
      <c r="I3024" s="12">
        <v>0.3019</v>
      </c>
    </row>
    <row r="3025" spans="6:9" x14ac:dyDescent="0.3">
      <c r="F3025" s="2">
        <v>3020</v>
      </c>
      <c r="G3025" s="12">
        <f ca="1"/>
        <v>4.6766692818109536</v>
      </c>
      <c r="H3025" s="12">
        <f ca="1"/>
        <v>0.30064794871759587</v>
      </c>
      <c r="I3025" s="12">
        <v>0.30199999999999999</v>
      </c>
    </row>
    <row r="3026" spans="6:9" x14ac:dyDescent="0.3">
      <c r="F3026" s="2">
        <v>3021</v>
      </c>
      <c r="G3026" s="12">
        <f ca="1"/>
        <v>4.6774938621738533</v>
      </c>
      <c r="H3026" s="12">
        <f ca="1"/>
        <v>0.3007480348242077</v>
      </c>
      <c r="I3026" s="12">
        <v>0.30209999999999998</v>
      </c>
    </row>
    <row r="3027" spans="6:9" x14ac:dyDescent="0.3">
      <c r="F3027" s="2">
        <v>3022</v>
      </c>
      <c r="G3027" s="12">
        <f ca="1"/>
        <v>4.6780503044086572</v>
      </c>
      <c r="H3027" s="12">
        <f ca="1"/>
        <v>0.30081557640716616</v>
      </c>
      <c r="I3027" s="12">
        <v>0.30220000000000002</v>
      </c>
    </row>
    <row r="3028" spans="6:9" x14ac:dyDescent="0.3">
      <c r="F3028" s="2">
        <v>3023</v>
      </c>
      <c r="G3028" s="12">
        <f ca="1"/>
        <v>4.6784595052837386</v>
      </c>
      <c r="H3028" s="12">
        <f ca="1"/>
        <v>0.30086524649398871</v>
      </c>
      <c r="I3028" s="12">
        <v>0.30230000000000001</v>
      </c>
    </row>
    <row r="3029" spans="6:9" x14ac:dyDescent="0.3">
      <c r="F3029" s="2">
        <v>3024</v>
      </c>
      <c r="G3029" s="12">
        <f ca="1"/>
        <v>4.6792113734318068</v>
      </c>
      <c r="H3029" s="12">
        <f ca="1"/>
        <v>0.30095651243013943</v>
      </c>
      <c r="I3029" s="12">
        <v>0.3024</v>
      </c>
    </row>
    <row r="3030" spans="6:9" x14ac:dyDescent="0.3">
      <c r="F3030" s="2">
        <v>3025</v>
      </c>
      <c r="G3030" s="12">
        <f ca="1"/>
        <v>4.6804409837214109</v>
      </c>
      <c r="H3030" s="12">
        <f ca="1"/>
        <v>0.30110577442990877</v>
      </c>
      <c r="I3030" s="12">
        <v>0.30249999999999999</v>
      </c>
    </row>
    <row r="3031" spans="6:9" x14ac:dyDescent="0.3">
      <c r="F3031" s="2">
        <v>3026</v>
      </c>
      <c r="G3031" s="12">
        <f ca="1"/>
        <v>4.6809315412947177</v>
      </c>
      <c r="H3031" s="12">
        <f ca="1"/>
        <v>0.30116532480671643</v>
      </c>
      <c r="I3031" s="12">
        <v>0.30259999999999998</v>
      </c>
    </row>
    <row r="3032" spans="6:9" x14ac:dyDescent="0.3">
      <c r="F3032" s="2">
        <v>3027</v>
      </c>
      <c r="G3032" s="12">
        <f ca="1"/>
        <v>4.683941140110309</v>
      </c>
      <c r="H3032" s="12">
        <f ca="1"/>
        <v>0.30153069151080492</v>
      </c>
      <c r="I3032" s="12">
        <v>0.30270000000000002</v>
      </c>
    </row>
    <row r="3033" spans="6:9" x14ac:dyDescent="0.3">
      <c r="F3033" s="2">
        <v>3028</v>
      </c>
      <c r="G3033" s="12">
        <f ca="1"/>
        <v>4.6841993896839487</v>
      </c>
      <c r="H3033" s="12">
        <f ca="1"/>
        <v>0.30156204486353955</v>
      </c>
      <c r="I3033" s="12">
        <v>0.30280000000000001</v>
      </c>
    </row>
    <row r="3034" spans="6:9" x14ac:dyDescent="0.3">
      <c r="F3034" s="2">
        <v>3029</v>
      </c>
      <c r="G3034" s="12">
        <f ca="1"/>
        <v>4.6868481998564766</v>
      </c>
      <c r="H3034" s="12">
        <f ca="1"/>
        <v>0.30188364515445248</v>
      </c>
      <c r="I3034" s="12">
        <v>0.3029</v>
      </c>
    </row>
    <row r="3035" spans="6:9" x14ac:dyDescent="0.3">
      <c r="F3035" s="2">
        <v>3030</v>
      </c>
      <c r="G3035" s="12">
        <f ca="1"/>
        <v>4.6869339804386829</v>
      </c>
      <c r="H3035" s="12">
        <f ca="1"/>
        <v>0.30189406051916479</v>
      </c>
      <c r="I3035" s="12">
        <v>0.30299999999999999</v>
      </c>
    </row>
    <row r="3036" spans="6:9" x14ac:dyDescent="0.3">
      <c r="F3036" s="2">
        <v>3031</v>
      </c>
      <c r="G3036" s="12">
        <f ca="1"/>
        <v>4.6883469705024243</v>
      </c>
      <c r="H3036" s="12">
        <f ca="1"/>
        <v>0.30206562818925808</v>
      </c>
      <c r="I3036" s="12">
        <v>0.30309999999999998</v>
      </c>
    </row>
    <row r="3037" spans="6:9" x14ac:dyDescent="0.3">
      <c r="F3037" s="2">
        <v>3032</v>
      </c>
      <c r="G3037" s="12">
        <f ca="1"/>
        <v>4.6887602213073034</v>
      </c>
      <c r="H3037" s="12">
        <f ca="1"/>
        <v>0.30211580733336002</v>
      </c>
      <c r="I3037" s="12">
        <v>0.30320000000000003</v>
      </c>
    </row>
    <row r="3038" spans="6:9" x14ac:dyDescent="0.3">
      <c r="F3038" s="2">
        <v>3033</v>
      </c>
      <c r="G3038" s="12">
        <f ca="1"/>
        <v>4.6888281630050423</v>
      </c>
      <c r="H3038" s="12">
        <f ca="1"/>
        <v>0.30212405724705949</v>
      </c>
      <c r="I3038" s="12">
        <v>0.30330000000000001</v>
      </c>
    </row>
    <row r="3039" spans="6:9" x14ac:dyDescent="0.3">
      <c r="F3039" s="2">
        <v>3034</v>
      </c>
      <c r="G3039" s="12">
        <f ca="1"/>
        <v>4.6927422573789315</v>
      </c>
      <c r="H3039" s="12">
        <f ca="1"/>
        <v>0.30259936278021937</v>
      </c>
      <c r="I3039" s="12">
        <v>0.3034</v>
      </c>
    </row>
    <row r="3040" spans="6:9" x14ac:dyDescent="0.3">
      <c r="F3040" s="2">
        <v>3035</v>
      </c>
      <c r="G3040" s="12">
        <f ca="1"/>
        <v>4.6933730950263817</v>
      </c>
      <c r="H3040" s="12">
        <f ca="1"/>
        <v>0.30267597386510209</v>
      </c>
      <c r="I3040" s="12">
        <v>0.30349999999999999</v>
      </c>
    </row>
    <row r="3041" spans="6:9" x14ac:dyDescent="0.3">
      <c r="F3041" s="2">
        <v>3036</v>
      </c>
      <c r="G3041" s="12">
        <f ca="1"/>
        <v>4.6948091329845321</v>
      </c>
      <c r="H3041" s="12">
        <f ca="1"/>
        <v>0.3028503771159512</v>
      </c>
      <c r="I3041" s="12">
        <v>0.30359999999999998</v>
      </c>
    </row>
    <row r="3042" spans="6:9" x14ac:dyDescent="0.3">
      <c r="F3042" s="2">
        <v>3037</v>
      </c>
      <c r="G3042" s="12">
        <f ca="1"/>
        <v>4.6974145299358518</v>
      </c>
      <c r="H3042" s="12">
        <f ca="1"/>
        <v>0.30316681687300773</v>
      </c>
      <c r="I3042" s="12">
        <v>0.30370000000000003</v>
      </c>
    </row>
    <row r="3043" spans="6:9" x14ac:dyDescent="0.3">
      <c r="F3043" s="2">
        <v>3038</v>
      </c>
      <c r="G3043" s="12">
        <f ca="1"/>
        <v>4.6978440542232454</v>
      </c>
      <c r="H3043" s="12">
        <f ca="1"/>
        <v>0.30321898751096965</v>
      </c>
      <c r="I3043" s="12">
        <v>0.30380000000000001</v>
      </c>
    </row>
    <row r="3044" spans="6:9" x14ac:dyDescent="0.3">
      <c r="F3044" s="2">
        <v>3039</v>
      </c>
      <c r="G3044" s="12">
        <f ca="1"/>
        <v>4.6983620743390979</v>
      </c>
      <c r="H3044" s="12">
        <f ca="1"/>
        <v>0.30328190793813881</v>
      </c>
      <c r="I3044" s="12">
        <v>0.3039</v>
      </c>
    </row>
    <row r="3045" spans="6:9" x14ac:dyDescent="0.3">
      <c r="F3045" s="2">
        <v>3040</v>
      </c>
      <c r="G3045" s="12">
        <f ca="1"/>
        <v>4.698662963747358</v>
      </c>
      <c r="H3045" s="12">
        <f ca="1"/>
        <v>0.30331845543585251</v>
      </c>
      <c r="I3045" s="12">
        <v>0.30399999999999999</v>
      </c>
    </row>
    <row r="3046" spans="6:9" x14ac:dyDescent="0.3">
      <c r="F3046" s="2">
        <v>3041</v>
      </c>
      <c r="G3046" s="12">
        <f ca="1"/>
        <v>4.700276222431083</v>
      </c>
      <c r="H3046" s="12">
        <f ca="1"/>
        <v>0.30351441572279714</v>
      </c>
      <c r="I3046" s="12">
        <v>0.30409999999999998</v>
      </c>
    </row>
    <row r="3047" spans="6:9" x14ac:dyDescent="0.3">
      <c r="F3047" s="2">
        <v>3042</v>
      </c>
      <c r="G3047" s="12">
        <f ca="1"/>
        <v>4.7022342497243361</v>
      </c>
      <c r="H3047" s="12">
        <f ca="1"/>
        <v>0.30375226810859352</v>
      </c>
      <c r="I3047" s="12">
        <v>0.30420000000000003</v>
      </c>
    </row>
    <row r="3048" spans="6:9" x14ac:dyDescent="0.3">
      <c r="F3048" s="2">
        <v>3043</v>
      </c>
      <c r="G3048" s="12">
        <f ca="1"/>
        <v>4.7032520302789003</v>
      </c>
      <c r="H3048" s="12">
        <f ca="1"/>
        <v>0.30387590936297432</v>
      </c>
      <c r="I3048" s="12">
        <v>0.30430000000000001</v>
      </c>
    </row>
    <row r="3049" spans="6:9" x14ac:dyDescent="0.3">
      <c r="F3049" s="2">
        <v>3044</v>
      </c>
      <c r="G3049" s="12">
        <f ca="1"/>
        <v>4.7044833121210274</v>
      </c>
      <c r="H3049" s="12">
        <f ca="1"/>
        <v>0.30402549232584375</v>
      </c>
      <c r="I3049" s="12">
        <v>0.3044</v>
      </c>
    </row>
    <row r="3050" spans="6:9" x14ac:dyDescent="0.3">
      <c r="F3050" s="2">
        <v>3045</v>
      </c>
      <c r="G3050" s="12">
        <f ca="1"/>
        <v>4.704662584077111</v>
      </c>
      <c r="H3050" s="12">
        <f ca="1"/>
        <v>0.30404727176268559</v>
      </c>
      <c r="I3050" s="12">
        <v>0.30449999999999999</v>
      </c>
    </row>
    <row r="3051" spans="6:9" x14ac:dyDescent="0.3">
      <c r="F3051" s="2">
        <v>3046</v>
      </c>
      <c r="G3051" s="12">
        <f ca="1"/>
        <v>4.7051696016384117</v>
      </c>
      <c r="H3051" s="12">
        <f ca="1"/>
        <v>0.30410886910386276</v>
      </c>
      <c r="I3051" s="12">
        <v>0.30459999999999998</v>
      </c>
    </row>
    <row r="3052" spans="6:9" x14ac:dyDescent="0.3">
      <c r="F3052" s="2">
        <v>3047</v>
      </c>
      <c r="G3052" s="12">
        <f ca="1"/>
        <v>4.7053343031530863</v>
      </c>
      <c r="H3052" s="12">
        <f ca="1"/>
        <v>0.30412887882929335</v>
      </c>
      <c r="I3052" s="12">
        <v>0.30470000000000003</v>
      </c>
    </row>
    <row r="3053" spans="6:9" x14ac:dyDescent="0.3">
      <c r="F3053" s="2">
        <v>3048</v>
      </c>
      <c r="G3053" s="12">
        <f ca="1"/>
        <v>4.7055763125605763</v>
      </c>
      <c r="H3053" s="12">
        <f ca="1"/>
        <v>0.30415828094278902</v>
      </c>
      <c r="I3053" s="12">
        <v>0.30480000000000002</v>
      </c>
    </row>
    <row r="3054" spans="6:9" x14ac:dyDescent="0.3">
      <c r="F3054" s="2">
        <v>3049</v>
      </c>
      <c r="G3054" s="12">
        <f ca="1"/>
        <v>4.7058715043737305</v>
      </c>
      <c r="H3054" s="12">
        <f ca="1"/>
        <v>0.30419414457392335</v>
      </c>
      <c r="I3054" s="12">
        <v>0.3049</v>
      </c>
    </row>
    <row r="3055" spans="6:9" x14ac:dyDescent="0.3">
      <c r="F3055" s="2">
        <v>3050</v>
      </c>
      <c r="G3055" s="12">
        <f ca="1"/>
        <v>4.7059386823055052</v>
      </c>
      <c r="H3055" s="12">
        <f ca="1"/>
        <v>0.30420230624407713</v>
      </c>
      <c r="I3055" s="12">
        <v>0.30499999999999999</v>
      </c>
    </row>
    <row r="3056" spans="6:9" x14ac:dyDescent="0.3">
      <c r="F3056" s="2">
        <v>3051</v>
      </c>
      <c r="G3056" s="12">
        <f ca="1"/>
        <v>4.7062260091618375</v>
      </c>
      <c r="H3056" s="12">
        <f ca="1"/>
        <v>0.30423721473186993</v>
      </c>
      <c r="I3056" s="12">
        <v>0.30509999999999998</v>
      </c>
    </row>
    <row r="3057" spans="6:9" x14ac:dyDescent="0.3">
      <c r="F3057" s="2">
        <v>3052</v>
      </c>
      <c r="G3057" s="12">
        <f ca="1"/>
        <v>4.7062614536996854</v>
      </c>
      <c r="H3057" s="12">
        <f ca="1"/>
        <v>0.30424152105208979</v>
      </c>
      <c r="I3057" s="12">
        <v>0.30520000000000003</v>
      </c>
    </row>
    <row r="3058" spans="6:9" x14ac:dyDescent="0.3">
      <c r="F3058" s="2">
        <v>3053</v>
      </c>
      <c r="G3058" s="12">
        <f ca="1"/>
        <v>4.708181975530791</v>
      </c>
      <c r="H3058" s="12">
        <f ca="1"/>
        <v>0.30447486120378964</v>
      </c>
      <c r="I3058" s="12">
        <v>0.30530000000000002</v>
      </c>
    </row>
    <row r="3059" spans="6:9" x14ac:dyDescent="0.3">
      <c r="F3059" s="2">
        <v>3054</v>
      </c>
      <c r="G3059" s="12">
        <f ca="1"/>
        <v>4.7088364115784431</v>
      </c>
      <c r="H3059" s="12">
        <f ca="1"/>
        <v>0.30455437725330731</v>
      </c>
      <c r="I3059" s="12">
        <v>0.3054</v>
      </c>
    </row>
    <row r="3060" spans="6:9" x14ac:dyDescent="0.3">
      <c r="F3060" s="2">
        <v>3055</v>
      </c>
      <c r="G3060" s="12">
        <f ca="1"/>
        <v>4.7090674339121144</v>
      </c>
      <c r="H3060" s="12">
        <f ca="1"/>
        <v>0.30458244758189668</v>
      </c>
      <c r="I3060" s="12">
        <v>0.30549999999999999</v>
      </c>
    </row>
    <row r="3061" spans="6:9" x14ac:dyDescent="0.3">
      <c r="F3061" s="2">
        <v>3056</v>
      </c>
      <c r="G3061" s="12">
        <f ca="1"/>
        <v>4.7109674042486089</v>
      </c>
      <c r="H3061" s="12">
        <f ca="1"/>
        <v>0.30481331073123391</v>
      </c>
      <c r="I3061" s="12">
        <v>0.30559999999999998</v>
      </c>
    </row>
    <row r="3062" spans="6:9" x14ac:dyDescent="0.3">
      <c r="F3062" s="2">
        <v>3057</v>
      </c>
      <c r="G3062" s="12">
        <f ca="1"/>
        <v>4.7115663290258105</v>
      </c>
      <c r="H3062" s="12">
        <f ca="1"/>
        <v>0.30488608816667878</v>
      </c>
      <c r="I3062" s="12">
        <v>0.30570000000000003</v>
      </c>
    </row>
    <row r="3063" spans="6:9" x14ac:dyDescent="0.3">
      <c r="F3063" s="2">
        <v>3058</v>
      </c>
      <c r="G3063" s="12">
        <f ca="1"/>
        <v>4.7140914877428637</v>
      </c>
      <c r="H3063" s="12">
        <f ca="1"/>
        <v>0.30519294363296368</v>
      </c>
      <c r="I3063" s="12">
        <v>0.30580000000000002</v>
      </c>
    </row>
    <row r="3064" spans="6:9" x14ac:dyDescent="0.3">
      <c r="F3064" s="2">
        <v>3059</v>
      </c>
      <c r="G3064" s="12">
        <f ca="1"/>
        <v>4.7154988992393738</v>
      </c>
      <c r="H3064" s="12">
        <f ca="1"/>
        <v>0.30536398147537186</v>
      </c>
      <c r="I3064" s="12">
        <v>0.30590000000000001</v>
      </c>
    </row>
    <row r="3065" spans="6:9" x14ac:dyDescent="0.3">
      <c r="F3065" s="2">
        <v>3060</v>
      </c>
      <c r="G3065" s="12">
        <f ca="1"/>
        <v>4.7164166859431926</v>
      </c>
      <c r="H3065" s="12">
        <f ca="1"/>
        <v>0.30547552082747942</v>
      </c>
      <c r="I3065" s="12">
        <v>0.30599999999999999</v>
      </c>
    </row>
    <row r="3066" spans="6:9" x14ac:dyDescent="0.3">
      <c r="F3066" s="2">
        <v>3061</v>
      </c>
      <c r="G3066" s="12">
        <f ca="1"/>
        <v>4.7181366197505623</v>
      </c>
      <c r="H3066" s="12">
        <f ca="1"/>
        <v>0.30568455403821676</v>
      </c>
      <c r="I3066" s="12">
        <v>0.30609999999999998</v>
      </c>
    </row>
    <row r="3067" spans="6:9" x14ac:dyDescent="0.3">
      <c r="F3067" s="2">
        <v>3062</v>
      </c>
      <c r="G3067" s="12">
        <f ca="1"/>
        <v>4.7184550534733942</v>
      </c>
      <c r="H3067" s="12">
        <f ca="1"/>
        <v>0.30572325625640001</v>
      </c>
      <c r="I3067" s="12">
        <v>0.30620000000000003</v>
      </c>
    </row>
    <row r="3068" spans="6:9" x14ac:dyDescent="0.3">
      <c r="F3068" s="2">
        <v>3063</v>
      </c>
      <c r="G3068" s="12">
        <f ca="1"/>
        <v>4.7192246895167083</v>
      </c>
      <c r="H3068" s="12">
        <f ca="1"/>
        <v>0.30581679881527812</v>
      </c>
      <c r="I3068" s="12">
        <v>0.30630000000000002</v>
      </c>
    </row>
    <row r="3069" spans="6:9" x14ac:dyDescent="0.3">
      <c r="F3069" s="2">
        <v>3064</v>
      </c>
      <c r="G3069" s="12">
        <f ca="1"/>
        <v>4.7211964752661011</v>
      </c>
      <c r="H3069" s="12">
        <f ca="1"/>
        <v>0.30605646195985492</v>
      </c>
      <c r="I3069" s="12">
        <v>0.30640000000000001</v>
      </c>
    </row>
    <row r="3070" spans="6:9" x14ac:dyDescent="0.3">
      <c r="F3070" s="2">
        <v>3065</v>
      </c>
      <c r="G3070" s="12">
        <f ca="1"/>
        <v>4.7222355357707153</v>
      </c>
      <c r="H3070" s="12">
        <f ca="1"/>
        <v>0.30618276147821377</v>
      </c>
      <c r="I3070" s="12">
        <v>0.30649999999999999</v>
      </c>
    </row>
    <row r="3071" spans="6:9" x14ac:dyDescent="0.3">
      <c r="F3071" s="2">
        <v>3066</v>
      </c>
      <c r="G3071" s="12">
        <f ca="1"/>
        <v>4.722670698659277</v>
      </c>
      <c r="H3071" s="12">
        <f ca="1"/>
        <v>0.30623565739273667</v>
      </c>
      <c r="I3071" s="12">
        <v>0.30659999999999998</v>
      </c>
    </row>
    <row r="3072" spans="6:9" x14ac:dyDescent="0.3">
      <c r="F3072" s="2">
        <v>3067</v>
      </c>
      <c r="G3072" s="12">
        <f ca="1"/>
        <v>4.7232971389910778</v>
      </c>
      <c r="H3072" s="12">
        <f ca="1"/>
        <v>0.30631180508691069</v>
      </c>
      <c r="I3072" s="12">
        <v>0.30669999999999997</v>
      </c>
    </row>
    <row r="3073" spans="6:9" x14ac:dyDescent="0.3">
      <c r="F3073" s="2">
        <v>3068</v>
      </c>
      <c r="G3073" s="12">
        <f ca="1"/>
        <v>4.7244803888724585</v>
      </c>
      <c r="H3073" s="12">
        <f ca="1"/>
        <v>0.30645564023277799</v>
      </c>
      <c r="I3073" s="12">
        <v>0.30680000000000002</v>
      </c>
    </row>
    <row r="3074" spans="6:9" x14ac:dyDescent="0.3">
      <c r="F3074" s="2">
        <v>3069</v>
      </c>
      <c r="G3074" s="12">
        <f ca="1"/>
        <v>4.7250542048780559</v>
      </c>
      <c r="H3074" s="12">
        <f ca="1"/>
        <v>0.30652539475050689</v>
      </c>
      <c r="I3074" s="12">
        <v>0.30690000000000001</v>
      </c>
    </row>
    <row r="3075" spans="6:9" x14ac:dyDescent="0.3">
      <c r="F3075" s="2">
        <v>3070</v>
      </c>
      <c r="G3075" s="12">
        <f ca="1"/>
        <v>4.7257429094542411</v>
      </c>
      <c r="H3075" s="12">
        <f ca="1"/>
        <v>0.30660911694942611</v>
      </c>
      <c r="I3075" s="12">
        <v>0.307</v>
      </c>
    </row>
    <row r="3076" spans="6:9" x14ac:dyDescent="0.3">
      <c r="F3076" s="2">
        <v>3071</v>
      </c>
      <c r="G3076" s="12">
        <f ca="1"/>
        <v>4.7259211779513493</v>
      </c>
      <c r="H3076" s="12">
        <f ca="1"/>
        <v>0.30663078838730035</v>
      </c>
      <c r="I3076" s="12">
        <v>0.30709999999999998</v>
      </c>
    </row>
    <row r="3077" spans="6:9" x14ac:dyDescent="0.3">
      <c r="F3077" s="2">
        <v>3072</v>
      </c>
      <c r="G3077" s="12">
        <f ca="1"/>
        <v>4.7259794794171519</v>
      </c>
      <c r="H3077" s="12">
        <f ca="1"/>
        <v>0.30663787590387764</v>
      </c>
      <c r="I3077" s="12">
        <v>0.30719999999999997</v>
      </c>
    </row>
    <row r="3078" spans="6:9" x14ac:dyDescent="0.3">
      <c r="F3078" s="2">
        <v>3073</v>
      </c>
      <c r="G3078" s="12">
        <f ca="1"/>
        <v>4.7263092802589721</v>
      </c>
      <c r="H3078" s="12">
        <f ca="1"/>
        <v>0.30667796892807209</v>
      </c>
      <c r="I3078" s="12">
        <v>0.30730000000000002</v>
      </c>
    </row>
    <row r="3079" spans="6:9" x14ac:dyDescent="0.3">
      <c r="F3079" s="2">
        <v>3074</v>
      </c>
      <c r="G3079" s="12">
        <f ca="1"/>
        <v>4.7267674830169861</v>
      </c>
      <c r="H3079" s="12">
        <f ca="1"/>
        <v>0.30673367207212676</v>
      </c>
      <c r="I3079" s="12">
        <v>0.30740000000000001</v>
      </c>
    </row>
    <row r="3080" spans="6:9" x14ac:dyDescent="0.3">
      <c r="F3080" s="2">
        <v>3075</v>
      </c>
      <c r="G3080" s="12">
        <f ca="1"/>
        <v>4.7282257366669063</v>
      </c>
      <c r="H3080" s="12">
        <f ca="1"/>
        <v>0.30691095507297811</v>
      </c>
      <c r="I3080" s="12">
        <v>0.3075</v>
      </c>
    </row>
    <row r="3081" spans="6:9" x14ac:dyDescent="0.3">
      <c r="F3081" s="2">
        <v>3076</v>
      </c>
      <c r="G3081" s="12">
        <f ca="1"/>
        <v>4.728739477982252</v>
      </c>
      <c r="H3081" s="12">
        <f ca="1"/>
        <v>0.3069734134704743</v>
      </c>
      <c r="I3081" s="12">
        <v>0.30759999999999998</v>
      </c>
    </row>
    <row r="3082" spans="6:9" x14ac:dyDescent="0.3">
      <c r="F3082" s="2">
        <v>3077</v>
      </c>
      <c r="G3082" s="12">
        <f ca="1"/>
        <v>4.7297106387598253</v>
      </c>
      <c r="H3082" s="12">
        <f ca="1"/>
        <v>0.30709148541643672</v>
      </c>
      <c r="I3082" s="12">
        <v>0.30769999999999997</v>
      </c>
    </row>
    <row r="3083" spans="6:9" x14ac:dyDescent="0.3">
      <c r="F3083" s="2">
        <v>3078</v>
      </c>
      <c r="G3083" s="12">
        <f ca="1"/>
        <v>4.7311200231107966</v>
      </c>
      <c r="H3083" s="12">
        <f ca="1"/>
        <v>0.3072628416050891</v>
      </c>
      <c r="I3083" s="12">
        <v>0.30780000000000002</v>
      </c>
    </row>
    <row r="3084" spans="6:9" x14ac:dyDescent="0.3">
      <c r="F3084" s="2">
        <v>3079</v>
      </c>
      <c r="G3084" s="12">
        <f ca="1"/>
        <v>4.7317927833541331</v>
      </c>
      <c r="H3084" s="12">
        <f ca="1"/>
        <v>0.30734463976386223</v>
      </c>
      <c r="I3084" s="12">
        <v>0.30790000000000001</v>
      </c>
    </row>
    <row r="3085" spans="6:9" x14ac:dyDescent="0.3">
      <c r="F3085" s="2">
        <v>3080</v>
      </c>
      <c r="G3085" s="12">
        <f ca="1"/>
        <v>4.7327871175986056</v>
      </c>
      <c r="H3085" s="12">
        <f ca="1"/>
        <v>0.30746553964139672</v>
      </c>
      <c r="I3085" s="12">
        <v>0.308</v>
      </c>
    </row>
    <row r="3086" spans="6:9" x14ac:dyDescent="0.3">
      <c r="F3086" s="2">
        <v>3081</v>
      </c>
      <c r="G3086" s="12">
        <f ca="1"/>
        <v>4.7336660145516456</v>
      </c>
      <c r="H3086" s="12">
        <f ca="1"/>
        <v>0.30757240646669781</v>
      </c>
      <c r="I3086" s="12">
        <v>0.30809999999999998</v>
      </c>
    </row>
    <row r="3087" spans="6:9" x14ac:dyDescent="0.3">
      <c r="F3087" s="2">
        <v>3082</v>
      </c>
      <c r="G3087" s="12">
        <f ca="1"/>
        <v>4.7340735936076301</v>
      </c>
      <c r="H3087" s="12">
        <f ca="1"/>
        <v>0.30762196571058775</v>
      </c>
      <c r="I3087" s="12">
        <v>0.30819999999999997</v>
      </c>
    </row>
    <row r="3088" spans="6:9" x14ac:dyDescent="0.3">
      <c r="F3088" s="2">
        <v>3083</v>
      </c>
      <c r="G3088" s="12">
        <f ca="1"/>
        <v>4.7343822955975208</v>
      </c>
      <c r="H3088" s="12">
        <f ca="1"/>
        <v>0.30765950245565299</v>
      </c>
      <c r="I3088" s="12">
        <v>0.30830000000000002</v>
      </c>
    </row>
    <row r="3089" spans="6:9" x14ac:dyDescent="0.3">
      <c r="F3089" s="2">
        <v>3084</v>
      </c>
      <c r="G3089" s="12">
        <f ca="1"/>
        <v>4.7379864623983634</v>
      </c>
      <c r="H3089" s="12">
        <f ca="1"/>
        <v>0.30809777654375775</v>
      </c>
      <c r="I3089" s="12">
        <v>0.30840000000000001</v>
      </c>
    </row>
    <row r="3090" spans="6:9" x14ac:dyDescent="0.3">
      <c r="F3090" s="2">
        <v>3085</v>
      </c>
      <c r="G3090" s="12">
        <f ca="1"/>
        <v>4.7386332056081839</v>
      </c>
      <c r="H3090" s="12">
        <f ca="1"/>
        <v>0.30817642648727783</v>
      </c>
      <c r="I3090" s="12">
        <v>0.3085</v>
      </c>
    </row>
    <row r="3091" spans="6:9" x14ac:dyDescent="0.3">
      <c r="F3091" s="2">
        <v>3086</v>
      </c>
      <c r="G3091" s="12">
        <f ca="1"/>
        <v>4.7406623398288099</v>
      </c>
      <c r="H3091" s="12">
        <f ca="1"/>
        <v>0.30842319702496201</v>
      </c>
      <c r="I3091" s="12">
        <v>0.30859999999999999</v>
      </c>
    </row>
    <row r="3092" spans="6:9" x14ac:dyDescent="0.3">
      <c r="F3092" s="2">
        <v>3087</v>
      </c>
      <c r="G3092" s="12">
        <f ca="1"/>
        <v>4.7414771742290585</v>
      </c>
      <c r="H3092" s="12">
        <f ca="1"/>
        <v>0.30852229591890845</v>
      </c>
      <c r="I3092" s="12">
        <v>0.30869999999999997</v>
      </c>
    </row>
    <row r="3093" spans="6:9" x14ac:dyDescent="0.3">
      <c r="F3093" s="2">
        <v>3088</v>
      </c>
      <c r="G3093" s="12">
        <f ca="1"/>
        <v>4.7426595529214026</v>
      </c>
      <c r="H3093" s="12">
        <f ca="1"/>
        <v>0.30866609889156021</v>
      </c>
      <c r="I3093" s="12">
        <v>0.30880000000000002</v>
      </c>
    </row>
    <row r="3094" spans="6:9" x14ac:dyDescent="0.3">
      <c r="F3094" s="2">
        <v>3089</v>
      </c>
      <c r="G3094" s="12">
        <f ca="1"/>
        <v>4.7465430145331107</v>
      </c>
      <c r="H3094" s="12">
        <f ca="1"/>
        <v>0.3091384446501842</v>
      </c>
      <c r="I3094" s="12">
        <v>0.30890000000000001</v>
      </c>
    </row>
    <row r="3095" spans="6:9" x14ac:dyDescent="0.3">
      <c r="F3095" s="2">
        <v>3090</v>
      </c>
      <c r="G3095" s="12">
        <f ca="1"/>
        <v>4.7477851083848881</v>
      </c>
      <c r="H3095" s="12">
        <f ca="1"/>
        <v>0.30928953100396395</v>
      </c>
      <c r="I3095" s="12">
        <v>0.309</v>
      </c>
    </row>
    <row r="3096" spans="6:9" x14ac:dyDescent="0.3">
      <c r="F3096" s="2">
        <v>3091</v>
      </c>
      <c r="G3096" s="12">
        <f ca="1"/>
        <v>4.7480396431589273</v>
      </c>
      <c r="H3096" s="12">
        <f ca="1"/>
        <v>0.30932049283208657</v>
      </c>
      <c r="I3096" s="12">
        <v>0.30909999999999999</v>
      </c>
    </row>
    <row r="3097" spans="6:9" x14ac:dyDescent="0.3">
      <c r="F3097" s="2">
        <v>3092</v>
      </c>
      <c r="G3097" s="12">
        <f ca="1"/>
        <v>4.7499617917508958</v>
      </c>
      <c r="H3097" s="12">
        <f ca="1"/>
        <v>0.30955431137087847</v>
      </c>
      <c r="I3097" s="12">
        <v>0.30919999999999997</v>
      </c>
    </row>
    <row r="3098" spans="6:9" x14ac:dyDescent="0.3">
      <c r="F3098" s="2">
        <v>3093</v>
      </c>
      <c r="G3098" s="12">
        <f ca="1"/>
        <v>4.7501064560497737</v>
      </c>
      <c r="H3098" s="12">
        <f ca="1"/>
        <v>0.30957190944703428</v>
      </c>
      <c r="I3098" s="12">
        <v>0.30930000000000002</v>
      </c>
    </row>
    <row r="3099" spans="6:9" x14ac:dyDescent="0.3">
      <c r="F3099" s="2">
        <v>3094</v>
      </c>
      <c r="G3099" s="12">
        <f ca="1"/>
        <v>4.7501350930399973</v>
      </c>
      <c r="H3099" s="12">
        <f ca="1"/>
        <v>0.30957539307836257</v>
      </c>
      <c r="I3099" s="12">
        <v>0.30940000000000001</v>
      </c>
    </row>
    <row r="3100" spans="6:9" x14ac:dyDescent="0.3">
      <c r="F3100" s="2">
        <v>3095</v>
      </c>
      <c r="G3100" s="12">
        <f ca="1"/>
        <v>4.7503530166460015</v>
      </c>
      <c r="H3100" s="12">
        <f ca="1"/>
        <v>0.30960190312554209</v>
      </c>
      <c r="I3100" s="12">
        <v>0.3095</v>
      </c>
    </row>
    <row r="3101" spans="6:9" x14ac:dyDescent="0.3">
      <c r="F3101" s="2">
        <v>3096</v>
      </c>
      <c r="G3101" s="12">
        <f ca="1"/>
        <v>4.7513661560949947</v>
      </c>
      <c r="H3101" s="12">
        <f ca="1"/>
        <v>0.3097251518594184</v>
      </c>
      <c r="I3101" s="12">
        <v>0.30959999999999999</v>
      </c>
    </row>
    <row r="3102" spans="6:9" x14ac:dyDescent="0.3">
      <c r="F3102" s="2">
        <v>3097</v>
      </c>
      <c r="G3102" s="12">
        <f ca="1"/>
        <v>4.7528141093230607</v>
      </c>
      <c r="H3102" s="12">
        <f ca="1"/>
        <v>0.30990130149466644</v>
      </c>
      <c r="I3102" s="12">
        <v>0.30969999999999998</v>
      </c>
    </row>
    <row r="3103" spans="6:9" x14ac:dyDescent="0.3">
      <c r="F3103" s="2">
        <v>3098</v>
      </c>
      <c r="G3103" s="12">
        <f ca="1"/>
        <v>4.752935807931074</v>
      </c>
      <c r="H3103" s="12">
        <f ca="1"/>
        <v>0.30991610694785943</v>
      </c>
      <c r="I3103" s="12">
        <v>0.30980000000000002</v>
      </c>
    </row>
    <row r="3104" spans="6:9" x14ac:dyDescent="0.3">
      <c r="F3104" s="2">
        <v>3099</v>
      </c>
      <c r="G3104" s="12">
        <f ca="1"/>
        <v>4.7533911754075771</v>
      </c>
      <c r="H3104" s="12">
        <f ca="1"/>
        <v>0.30997150587562167</v>
      </c>
      <c r="I3104" s="12">
        <v>0.30990000000000001</v>
      </c>
    </row>
    <row r="3105" spans="6:9" x14ac:dyDescent="0.3">
      <c r="F3105" s="2">
        <v>3100</v>
      </c>
      <c r="G3105" s="12">
        <f ca="1"/>
        <v>4.7558959907467813</v>
      </c>
      <c r="H3105" s="12">
        <f ca="1"/>
        <v>0.31027624743822996</v>
      </c>
      <c r="I3105" s="12">
        <v>0.31</v>
      </c>
    </row>
    <row r="3106" spans="6:9" x14ac:dyDescent="0.3">
      <c r="F3106" s="2">
        <v>3101</v>
      </c>
      <c r="G3106" s="12">
        <f ca="1"/>
        <v>4.7559657474711061</v>
      </c>
      <c r="H3106" s="12">
        <f ca="1"/>
        <v>0.3102847344821954</v>
      </c>
      <c r="I3106" s="12">
        <v>0.31009999999999999</v>
      </c>
    </row>
    <row r="3107" spans="6:9" x14ac:dyDescent="0.3">
      <c r="F3107" s="2">
        <v>3102</v>
      </c>
      <c r="G3107" s="12">
        <f ca="1"/>
        <v>4.7559765351693262</v>
      </c>
      <c r="H3107" s="12">
        <f ca="1"/>
        <v>0.31028604698309858</v>
      </c>
      <c r="I3107" s="12">
        <v>0.31019999999999998</v>
      </c>
    </row>
    <row r="3108" spans="6:9" x14ac:dyDescent="0.3">
      <c r="F3108" s="2">
        <v>3103</v>
      </c>
      <c r="G3108" s="12">
        <f ca="1"/>
        <v>4.7567048880633198</v>
      </c>
      <c r="H3108" s="12">
        <f ca="1"/>
        <v>0.31037466393048124</v>
      </c>
      <c r="I3108" s="12">
        <v>0.31030000000000002</v>
      </c>
    </row>
    <row r="3109" spans="6:9" x14ac:dyDescent="0.3">
      <c r="F3109" s="2">
        <v>3104</v>
      </c>
      <c r="G3109" s="12">
        <f ca="1"/>
        <v>4.757145164753708</v>
      </c>
      <c r="H3109" s="12">
        <f ca="1"/>
        <v>0.31042823213882881</v>
      </c>
      <c r="I3109" s="12">
        <v>0.31040000000000001</v>
      </c>
    </row>
    <row r="3110" spans="6:9" x14ac:dyDescent="0.3">
      <c r="F3110" s="2">
        <v>3105</v>
      </c>
      <c r="G3110" s="12">
        <f ca="1"/>
        <v>4.7588715060275986</v>
      </c>
      <c r="H3110" s="12">
        <f ca="1"/>
        <v>0.31063828087297268</v>
      </c>
      <c r="I3110" s="12">
        <v>0.3105</v>
      </c>
    </row>
    <row r="3111" spans="6:9" x14ac:dyDescent="0.3">
      <c r="F3111" s="2">
        <v>3106</v>
      </c>
      <c r="G3111" s="12">
        <f ca="1"/>
        <v>4.7592708814095896</v>
      </c>
      <c r="H3111" s="12">
        <f ca="1"/>
        <v>0.31068687529514921</v>
      </c>
      <c r="I3111" s="12">
        <v>0.31059999999999999</v>
      </c>
    </row>
    <row r="3112" spans="6:9" x14ac:dyDescent="0.3">
      <c r="F3112" s="2">
        <v>3107</v>
      </c>
      <c r="G3112" s="12">
        <f ca="1"/>
        <v>4.7605223289796843</v>
      </c>
      <c r="H3112" s="12">
        <f ca="1"/>
        <v>0.31083914967715481</v>
      </c>
      <c r="I3112" s="12">
        <v>0.31069999999999998</v>
      </c>
    </row>
    <row r="3113" spans="6:9" x14ac:dyDescent="0.3">
      <c r="F3113" s="2">
        <v>3108</v>
      </c>
      <c r="G3113" s="12">
        <f ca="1"/>
        <v>4.7610590250881248</v>
      </c>
      <c r="H3113" s="12">
        <f ca="1"/>
        <v>0.31090445557567664</v>
      </c>
      <c r="I3113" s="12">
        <v>0.31080000000000002</v>
      </c>
    </row>
    <row r="3114" spans="6:9" x14ac:dyDescent="0.3">
      <c r="F3114" s="2">
        <v>3109</v>
      </c>
      <c r="G3114" s="12">
        <f ca="1"/>
        <v>4.7614436150876696</v>
      </c>
      <c r="H3114" s="12">
        <f ca="1"/>
        <v>0.3109512535409884</v>
      </c>
      <c r="I3114" s="12">
        <v>0.31090000000000001</v>
      </c>
    </row>
    <row r="3115" spans="6:9" x14ac:dyDescent="0.3">
      <c r="F3115" s="2">
        <v>3110</v>
      </c>
      <c r="G3115" s="12">
        <f ca="1"/>
        <v>4.7617746138328929</v>
      </c>
      <c r="H3115" s="12">
        <f ca="1"/>
        <v>0.31099153073661329</v>
      </c>
      <c r="I3115" s="12">
        <v>0.311</v>
      </c>
    </row>
    <row r="3116" spans="6:9" x14ac:dyDescent="0.3">
      <c r="F3116" s="2">
        <v>3111</v>
      </c>
      <c r="G3116" s="12">
        <f ca="1"/>
        <v>4.762122387694121</v>
      </c>
      <c r="H3116" s="12">
        <f ca="1"/>
        <v>0.31103384955188801</v>
      </c>
      <c r="I3116" s="12">
        <v>0.31109999999999999</v>
      </c>
    </row>
    <row r="3117" spans="6:9" x14ac:dyDescent="0.3">
      <c r="F3117" s="2">
        <v>3112</v>
      </c>
      <c r="G3117" s="12">
        <f ca="1"/>
        <v>4.7636371526030103</v>
      </c>
      <c r="H3117" s="12">
        <f ca="1"/>
        <v>0.31121817779495098</v>
      </c>
      <c r="I3117" s="12">
        <v>0.31119999999999998</v>
      </c>
    </row>
    <row r="3118" spans="6:9" x14ac:dyDescent="0.3">
      <c r="F3118" s="2">
        <v>3113</v>
      </c>
      <c r="G3118" s="12">
        <f ca="1"/>
        <v>4.7649916880014604</v>
      </c>
      <c r="H3118" s="12">
        <f ca="1"/>
        <v>0.31138301394716716</v>
      </c>
      <c r="I3118" s="12">
        <v>0.31130000000000002</v>
      </c>
    </row>
    <row r="3119" spans="6:9" x14ac:dyDescent="0.3">
      <c r="F3119" s="2">
        <v>3114</v>
      </c>
      <c r="G3119" s="12">
        <f ca="1"/>
        <v>4.7653322333737043</v>
      </c>
      <c r="H3119" s="12">
        <f ca="1"/>
        <v>0.31142445646973188</v>
      </c>
      <c r="I3119" s="12">
        <v>0.31140000000000001</v>
      </c>
    </row>
    <row r="3120" spans="6:9" x14ac:dyDescent="0.3">
      <c r="F3120" s="2">
        <v>3115</v>
      </c>
      <c r="G3120" s="12">
        <f ca="1"/>
        <v>4.7657184289963288</v>
      </c>
      <c r="H3120" s="12">
        <f ca="1"/>
        <v>0.311471454800343</v>
      </c>
      <c r="I3120" s="12">
        <v>0.3115</v>
      </c>
    </row>
    <row r="3121" spans="6:9" x14ac:dyDescent="0.3">
      <c r="F3121" s="2">
        <v>3116</v>
      </c>
      <c r="G3121" s="12">
        <f ca="1"/>
        <v>4.7665175085090565</v>
      </c>
      <c r="H3121" s="12">
        <f ca="1"/>
        <v>0.31156870072354592</v>
      </c>
      <c r="I3121" s="12">
        <v>0.31159999999999999</v>
      </c>
    </row>
    <row r="3122" spans="6:9" x14ac:dyDescent="0.3">
      <c r="F3122" s="2">
        <v>3117</v>
      </c>
      <c r="G3122" s="12">
        <f ca="1"/>
        <v>4.7699815603356059</v>
      </c>
      <c r="H3122" s="12">
        <f ca="1"/>
        <v>0.31199028885006647</v>
      </c>
      <c r="I3122" s="12">
        <v>0.31169999999999998</v>
      </c>
    </row>
    <row r="3123" spans="6:9" x14ac:dyDescent="0.3">
      <c r="F3123" s="2">
        <v>3118</v>
      </c>
      <c r="G3123" s="12">
        <f ca="1"/>
        <v>4.7706247449045946</v>
      </c>
      <c r="H3123" s="12">
        <f ca="1"/>
        <v>0.3120685707220589</v>
      </c>
      <c r="I3123" s="12">
        <v>0.31180000000000002</v>
      </c>
    </row>
    <row r="3124" spans="6:9" x14ac:dyDescent="0.3">
      <c r="F3124" s="2">
        <v>3119</v>
      </c>
      <c r="G3124" s="12">
        <f ca="1"/>
        <v>4.7710829686604113</v>
      </c>
      <c r="H3124" s="12">
        <f ca="1"/>
        <v>0.31212434178709825</v>
      </c>
      <c r="I3124" s="12">
        <v>0.31190000000000001</v>
      </c>
    </row>
    <row r="3125" spans="6:9" x14ac:dyDescent="0.3">
      <c r="F3125" s="2">
        <v>3120</v>
      </c>
      <c r="G3125" s="12">
        <f ca="1"/>
        <v>4.7713051497184606</v>
      </c>
      <c r="H3125" s="12">
        <f ca="1"/>
        <v>0.31215138398045805</v>
      </c>
      <c r="I3125" s="12">
        <v>0.312</v>
      </c>
    </row>
    <row r="3126" spans="6:9" x14ac:dyDescent="0.3">
      <c r="F3126" s="2">
        <v>3121</v>
      </c>
      <c r="G3126" s="12">
        <f ca="1"/>
        <v>4.7719157834668113</v>
      </c>
      <c r="H3126" s="12">
        <f ca="1"/>
        <v>0.31222570643050357</v>
      </c>
      <c r="I3126" s="12">
        <v>0.31209999999999999</v>
      </c>
    </row>
    <row r="3127" spans="6:9" x14ac:dyDescent="0.3">
      <c r="F3127" s="2">
        <v>3122</v>
      </c>
      <c r="G3127" s="12">
        <f ca="1"/>
        <v>4.7719837732361903</v>
      </c>
      <c r="H3127" s="12">
        <f ca="1"/>
        <v>0.31223398177929096</v>
      </c>
      <c r="I3127" s="12">
        <v>0.31219999999999998</v>
      </c>
    </row>
    <row r="3128" spans="6:9" x14ac:dyDescent="0.3">
      <c r="F3128" s="2">
        <v>3123</v>
      </c>
      <c r="G3128" s="12">
        <f ca="1"/>
        <v>4.7720844702918424</v>
      </c>
      <c r="H3128" s="12">
        <f ca="1"/>
        <v>0.31224623810761898</v>
      </c>
      <c r="I3128" s="12">
        <v>0.31230000000000002</v>
      </c>
    </row>
    <row r="3129" spans="6:9" x14ac:dyDescent="0.3">
      <c r="F3129" s="2">
        <v>3124</v>
      </c>
      <c r="G3129" s="12">
        <f ca="1"/>
        <v>4.7734863371875962</v>
      </c>
      <c r="H3129" s="12">
        <f ca="1"/>
        <v>0.31241686919982292</v>
      </c>
      <c r="I3129" s="12">
        <v>0.31240000000000001</v>
      </c>
    </row>
    <row r="3130" spans="6:9" x14ac:dyDescent="0.3">
      <c r="F3130" s="2">
        <v>3125</v>
      </c>
      <c r="G3130" s="12">
        <f ca="1"/>
        <v>4.7775945483960518</v>
      </c>
      <c r="H3130" s="12">
        <f ca="1"/>
        <v>0.31291694106798784</v>
      </c>
      <c r="I3130" s="12">
        <v>0.3125</v>
      </c>
    </row>
    <row r="3131" spans="6:9" x14ac:dyDescent="0.3">
      <c r="F3131" s="2">
        <v>3126</v>
      </c>
      <c r="G3131" s="12">
        <f ca="1"/>
        <v>4.7784885937491248</v>
      </c>
      <c r="H3131" s="12">
        <f ca="1"/>
        <v>0.31302577507547302</v>
      </c>
      <c r="I3131" s="12">
        <v>0.31259999999999999</v>
      </c>
    </row>
    <row r="3132" spans="6:9" x14ac:dyDescent="0.3">
      <c r="F3132" s="2">
        <v>3127</v>
      </c>
      <c r="G3132" s="12">
        <f ca="1"/>
        <v>4.780330846518539</v>
      </c>
      <c r="H3132" s="12">
        <f ca="1"/>
        <v>0.31325004345253243</v>
      </c>
      <c r="I3132" s="12">
        <v>0.31269999999999998</v>
      </c>
    </row>
    <row r="3133" spans="6:9" x14ac:dyDescent="0.3">
      <c r="F3133" s="2">
        <v>3128</v>
      </c>
      <c r="G3133" s="12">
        <f ca="1"/>
        <v>4.780624084340154</v>
      </c>
      <c r="H3133" s="12">
        <f ca="1"/>
        <v>0.31328574191302666</v>
      </c>
      <c r="I3133" s="12">
        <v>0.31280000000000002</v>
      </c>
    </row>
    <row r="3134" spans="6:9" x14ac:dyDescent="0.3">
      <c r="F3134" s="2">
        <v>3129</v>
      </c>
      <c r="G3134" s="12">
        <f ca="1"/>
        <v>4.7807479439241094</v>
      </c>
      <c r="H3134" s="12">
        <f ca="1"/>
        <v>0.31330082051920149</v>
      </c>
      <c r="I3134" s="12">
        <v>0.31290000000000001</v>
      </c>
    </row>
    <row r="3135" spans="6:9" x14ac:dyDescent="0.3">
      <c r="F3135" s="2">
        <v>3130</v>
      </c>
      <c r="G3135" s="12">
        <f ca="1"/>
        <v>4.7810898204018217</v>
      </c>
      <c r="H3135" s="12">
        <f ca="1"/>
        <v>0.31334244061932415</v>
      </c>
      <c r="I3135" s="12">
        <v>0.313</v>
      </c>
    </row>
    <row r="3136" spans="6:9" x14ac:dyDescent="0.3">
      <c r="F3136" s="2">
        <v>3131</v>
      </c>
      <c r="G3136" s="12">
        <f ca="1"/>
        <v>4.7822024631550244</v>
      </c>
      <c r="H3136" s="12">
        <f ca="1"/>
        <v>0.31347789618843996</v>
      </c>
      <c r="I3136" s="12">
        <v>0.31309999999999999</v>
      </c>
    </row>
    <row r="3137" spans="6:9" x14ac:dyDescent="0.3">
      <c r="F3137" s="2">
        <v>3132</v>
      </c>
      <c r="G3137" s="12">
        <f ca="1"/>
        <v>4.7826587291873173</v>
      </c>
      <c r="H3137" s="12">
        <f ca="1"/>
        <v>0.31353344400923377</v>
      </c>
      <c r="I3137" s="12">
        <v>0.31319999999999998</v>
      </c>
    </row>
    <row r="3138" spans="6:9" x14ac:dyDescent="0.3">
      <c r="F3138" s="2">
        <v>3133</v>
      </c>
      <c r="G3138" s="12">
        <f ca="1"/>
        <v>4.7827695559180885</v>
      </c>
      <c r="H3138" s="12">
        <f ca="1"/>
        <v>0.31354693662676125</v>
      </c>
      <c r="I3138" s="12">
        <v>0.31330000000000002</v>
      </c>
    </row>
    <row r="3139" spans="6:9" x14ac:dyDescent="0.3">
      <c r="F3139" s="2">
        <v>3134</v>
      </c>
      <c r="G3139" s="12">
        <f ca="1"/>
        <v>4.7831158001130012</v>
      </c>
      <c r="H3139" s="12">
        <f ca="1"/>
        <v>0.31358909039866845</v>
      </c>
      <c r="I3139" s="12">
        <v>0.31340000000000001</v>
      </c>
    </row>
    <row r="3140" spans="6:9" x14ac:dyDescent="0.3">
      <c r="F3140" s="2">
        <v>3135</v>
      </c>
      <c r="G3140" s="12">
        <f ca="1"/>
        <v>4.7833319147020239</v>
      </c>
      <c r="H3140" s="12">
        <f ca="1"/>
        <v>0.31361540160709561</v>
      </c>
      <c r="I3140" s="12">
        <v>0.3135</v>
      </c>
    </row>
    <row r="3141" spans="6:9" x14ac:dyDescent="0.3">
      <c r="F3141" s="2">
        <v>3136</v>
      </c>
      <c r="G3141" s="12">
        <f ca="1"/>
        <v>4.7833729908431009</v>
      </c>
      <c r="H3141" s="12">
        <f ca="1"/>
        <v>0.31362040250066187</v>
      </c>
      <c r="I3141" s="12">
        <v>0.31359999999999999</v>
      </c>
    </row>
    <row r="3142" spans="6:9" x14ac:dyDescent="0.3">
      <c r="F3142" s="2">
        <v>3137</v>
      </c>
      <c r="G3142" s="12">
        <f ca="1"/>
        <v>4.7844455608569989</v>
      </c>
      <c r="H3142" s="12">
        <f ca="1"/>
        <v>0.31375098623758446</v>
      </c>
      <c r="I3142" s="12">
        <v>0.31369999999999998</v>
      </c>
    </row>
    <row r="3143" spans="6:9" x14ac:dyDescent="0.3">
      <c r="F3143" s="2">
        <v>3138</v>
      </c>
      <c r="G3143" s="12">
        <f ca="1"/>
        <v>4.7863559523017543</v>
      </c>
      <c r="H3143" s="12">
        <f ca="1"/>
        <v>0.31398358123928105</v>
      </c>
      <c r="I3143" s="12">
        <v>0.31380000000000002</v>
      </c>
    </row>
    <row r="3144" spans="6:9" x14ac:dyDescent="0.3">
      <c r="F3144" s="2">
        <v>3139</v>
      </c>
      <c r="G3144" s="12">
        <f ca="1"/>
        <v>4.7876104444781253</v>
      </c>
      <c r="H3144" s="12">
        <f ca="1"/>
        <v>0.31413632424227966</v>
      </c>
      <c r="I3144" s="12">
        <v>0.31390000000000001</v>
      </c>
    </row>
    <row r="3145" spans="6:9" x14ac:dyDescent="0.3">
      <c r="F3145" s="2">
        <v>3140</v>
      </c>
      <c r="G3145" s="12">
        <f ca="1"/>
        <v>4.7881311705838456</v>
      </c>
      <c r="H3145" s="12">
        <f ca="1"/>
        <v>0.31419972745711716</v>
      </c>
      <c r="I3145" s="12">
        <v>0.314</v>
      </c>
    </row>
    <row r="3146" spans="6:9" x14ac:dyDescent="0.3">
      <c r="F3146" s="2">
        <v>3141</v>
      </c>
      <c r="G3146" s="12">
        <f ca="1"/>
        <v>4.7891030971029185</v>
      </c>
      <c r="H3146" s="12">
        <f ca="1"/>
        <v>0.31431807044395194</v>
      </c>
      <c r="I3146" s="12">
        <v>0.31409999999999999</v>
      </c>
    </row>
    <row r="3147" spans="6:9" x14ac:dyDescent="0.3">
      <c r="F3147" s="2">
        <v>3142</v>
      </c>
      <c r="G3147" s="12">
        <f ca="1"/>
        <v>4.7892546352016314</v>
      </c>
      <c r="H3147" s="12">
        <f ca="1"/>
        <v>0.31433652214063851</v>
      </c>
      <c r="I3147" s="12">
        <v>0.31419999999999998</v>
      </c>
    </row>
    <row r="3148" spans="6:9" x14ac:dyDescent="0.3">
      <c r="F3148" s="2">
        <v>3143</v>
      </c>
      <c r="G3148" s="12">
        <f ca="1"/>
        <v>4.7893492574933827</v>
      </c>
      <c r="H3148" s="12">
        <f ca="1"/>
        <v>0.31434804364295699</v>
      </c>
      <c r="I3148" s="12">
        <v>0.31430000000000002</v>
      </c>
    </row>
    <row r="3149" spans="6:9" x14ac:dyDescent="0.3">
      <c r="F3149" s="2">
        <v>3144</v>
      </c>
      <c r="G3149" s="12">
        <f ca="1"/>
        <v>4.7894093461844029</v>
      </c>
      <c r="H3149" s="12">
        <f ca="1"/>
        <v>0.31435536023990152</v>
      </c>
      <c r="I3149" s="12">
        <v>0.31440000000000001</v>
      </c>
    </row>
    <row r="3150" spans="6:9" x14ac:dyDescent="0.3">
      <c r="F3150" s="2">
        <v>3145</v>
      </c>
      <c r="G3150" s="12">
        <f ca="1"/>
        <v>4.7898293380649459</v>
      </c>
      <c r="H3150" s="12">
        <f ca="1"/>
        <v>0.31440650010440474</v>
      </c>
      <c r="I3150" s="12">
        <v>0.3145</v>
      </c>
    </row>
    <row r="3151" spans="6:9" x14ac:dyDescent="0.3">
      <c r="F3151" s="2">
        <v>3146</v>
      </c>
      <c r="G3151" s="12">
        <f ca="1"/>
        <v>4.7908602925997403</v>
      </c>
      <c r="H3151" s="12">
        <f ca="1"/>
        <v>0.31453203518252271</v>
      </c>
      <c r="I3151" s="12">
        <v>0.31459999999999999</v>
      </c>
    </row>
    <row r="3152" spans="6:9" x14ac:dyDescent="0.3">
      <c r="F3152" s="2">
        <v>3147</v>
      </c>
      <c r="G3152" s="12">
        <f ca="1"/>
        <v>4.7914275220754421</v>
      </c>
      <c r="H3152" s="12">
        <f ca="1"/>
        <v>0.31460110557998944</v>
      </c>
      <c r="I3152" s="12">
        <v>0.31469999999999998</v>
      </c>
    </row>
    <row r="3153" spans="6:9" x14ac:dyDescent="0.3">
      <c r="F3153" s="2">
        <v>3148</v>
      </c>
      <c r="G3153" s="12">
        <f ca="1"/>
        <v>4.792867507719313</v>
      </c>
      <c r="H3153" s="12">
        <f ca="1"/>
        <v>0.31477645357313222</v>
      </c>
      <c r="I3153" s="12">
        <v>0.31480000000000002</v>
      </c>
    </row>
    <row r="3154" spans="6:9" x14ac:dyDescent="0.3">
      <c r="F3154" s="2">
        <v>3149</v>
      </c>
      <c r="G3154" s="12">
        <f ca="1"/>
        <v>4.7935489619773257</v>
      </c>
      <c r="H3154" s="12">
        <f ca="1"/>
        <v>0.31485943660799126</v>
      </c>
      <c r="I3154" s="12">
        <v>0.31490000000000001</v>
      </c>
    </row>
    <row r="3155" spans="6:9" x14ac:dyDescent="0.3">
      <c r="F3155" s="2">
        <v>3150</v>
      </c>
      <c r="G3155" s="12">
        <f ca="1"/>
        <v>4.7941345556303538</v>
      </c>
      <c r="H3155" s="12">
        <f ca="1"/>
        <v>0.31493074733942961</v>
      </c>
      <c r="I3155" s="12">
        <v>0.315</v>
      </c>
    </row>
    <row r="3156" spans="6:9" x14ac:dyDescent="0.3">
      <c r="F3156" s="2">
        <v>3151</v>
      </c>
      <c r="G3156" s="12">
        <f ca="1"/>
        <v>4.7944290634203481</v>
      </c>
      <c r="H3156" s="12">
        <f ca="1"/>
        <v>0.31496661139692794</v>
      </c>
      <c r="I3156" s="12">
        <v>0.31509999999999999</v>
      </c>
    </row>
    <row r="3157" spans="6:9" x14ac:dyDescent="0.3">
      <c r="F3157" s="2">
        <v>3152</v>
      </c>
      <c r="G3157" s="12">
        <f ca="1"/>
        <v>4.7950667177331336</v>
      </c>
      <c r="H3157" s="12">
        <f ca="1"/>
        <v>0.31504426333039492</v>
      </c>
      <c r="I3157" s="12">
        <v>0.31519999999999998</v>
      </c>
    </row>
    <row r="3158" spans="6:9" x14ac:dyDescent="0.3">
      <c r="F3158" s="2">
        <v>3153</v>
      </c>
      <c r="G3158" s="12">
        <f ca="1"/>
        <v>4.7953240607692038</v>
      </c>
      <c r="H3158" s="12">
        <f ca="1"/>
        <v>0.31507560221594977</v>
      </c>
      <c r="I3158" s="12">
        <v>0.31530000000000002</v>
      </c>
    </row>
    <row r="3159" spans="6:9" x14ac:dyDescent="0.3">
      <c r="F3159" s="2">
        <v>3154</v>
      </c>
      <c r="G3159" s="12">
        <f ca="1"/>
        <v>4.7953368439098174</v>
      </c>
      <c r="H3159" s="12">
        <f ca="1"/>
        <v>0.31507715893394783</v>
      </c>
      <c r="I3159" s="12">
        <v>0.31540000000000001</v>
      </c>
    </row>
    <row r="3160" spans="6:9" x14ac:dyDescent="0.3">
      <c r="F3160" s="2">
        <v>3155</v>
      </c>
      <c r="G3160" s="12">
        <f ca="1"/>
        <v>4.7968691005056749</v>
      </c>
      <c r="H3160" s="12">
        <f ca="1"/>
        <v>0.31526375866824036</v>
      </c>
      <c r="I3160" s="12">
        <v>0.3155</v>
      </c>
    </row>
    <row r="3161" spans="6:9" x14ac:dyDescent="0.3">
      <c r="F3161" s="2">
        <v>3156</v>
      </c>
      <c r="G3161" s="12">
        <f ca="1"/>
        <v>4.7970956389215225</v>
      </c>
      <c r="H3161" s="12">
        <f ca="1"/>
        <v>0.3152913472569765</v>
      </c>
      <c r="I3161" s="12">
        <v>0.31559999999999999</v>
      </c>
    </row>
    <row r="3162" spans="6:9" x14ac:dyDescent="0.3">
      <c r="F3162" s="2">
        <v>3157</v>
      </c>
      <c r="G3162" s="12">
        <f ca="1"/>
        <v>4.7973609674357647</v>
      </c>
      <c r="H3162" s="12">
        <f ca="1"/>
        <v>0.31532365999873513</v>
      </c>
      <c r="I3162" s="12">
        <v>0.31569999999999998</v>
      </c>
    </row>
    <row r="3163" spans="6:9" x14ac:dyDescent="0.3">
      <c r="F3163" s="2">
        <v>3158</v>
      </c>
      <c r="G3163" s="12">
        <f ca="1"/>
        <v>4.7976537888338839</v>
      </c>
      <c r="H3163" s="12">
        <f ca="1"/>
        <v>0.31535932114134468</v>
      </c>
      <c r="I3163" s="12">
        <v>0.31580000000000003</v>
      </c>
    </row>
    <row r="3164" spans="6:9" x14ac:dyDescent="0.3">
      <c r="F3164" s="2">
        <v>3159</v>
      </c>
      <c r="G3164" s="12">
        <f ca="1"/>
        <v>4.7981060409907492</v>
      </c>
      <c r="H3164" s="12">
        <f ca="1"/>
        <v>0.31541439893085116</v>
      </c>
      <c r="I3164" s="12">
        <v>0.31590000000000001</v>
      </c>
    </row>
    <row r="3165" spans="6:9" x14ac:dyDescent="0.3">
      <c r="F3165" s="2">
        <v>3160</v>
      </c>
      <c r="G3165" s="12">
        <f ca="1"/>
        <v>4.7993869783006193</v>
      </c>
      <c r="H3165" s="12">
        <f ca="1"/>
        <v>0.31557040145939186</v>
      </c>
      <c r="I3165" s="12">
        <v>0.316</v>
      </c>
    </row>
    <row r="3166" spans="6:9" x14ac:dyDescent="0.3">
      <c r="F3166" s="2">
        <v>3161</v>
      </c>
      <c r="G3166" s="12">
        <f ca="1"/>
        <v>4.8007612540691991</v>
      </c>
      <c r="H3166" s="12">
        <f ca="1"/>
        <v>0.31573777611616105</v>
      </c>
      <c r="I3166" s="12">
        <v>0.31609999999999999</v>
      </c>
    </row>
    <row r="3167" spans="6:9" x14ac:dyDescent="0.3">
      <c r="F3167" s="2">
        <v>3162</v>
      </c>
      <c r="G3167" s="12">
        <f ca="1"/>
        <v>4.8009536042330323</v>
      </c>
      <c r="H3167" s="12">
        <f ca="1"/>
        <v>0.31576120304965505</v>
      </c>
      <c r="I3167" s="12">
        <v>0.31619999999999998</v>
      </c>
    </row>
    <row r="3168" spans="6:9" x14ac:dyDescent="0.3">
      <c r="F3168" s="2">
        <v>3163</v>
      </c>
      <c r="G3168" s="12">
        <f ca="1"/>
        <v>4.8010842857003704</v>
      </c>
      <c r="H3168" s="12">
        <f ca="1"/>
        <v>0.31577711921127793</v>
      </c>
      <c r="I3168" s="12">
        <v>0.31630000000000003</v>
      </c>
    </row>
    <row r="3169" spans="6:9" x14ac:dyDescent="0.3">
      <c r="F3169" s="2">
        <v>3164</v>
      </c>
      <c r="G3169" s="12">
        <f ca="1"/>
        <v>4.8012792438726652</v>
      </c>
      <c r="H3169" s="12">
        <f ca="1"/>
        <v>0.31580086394194351</v>
      </c>
      <c r="I3169" s="12">
        <v>0.31640000000000001</v>
      </c>
    </row>
    <row r="3170" spans="6:9" x14ac:dyDescent="0.3">
      <c r="F3170" s="2">
        <v>3165</v>
      </c>
      <c r="G3170" s="12">
        <f ca="1"/>
        <v>4.8050702202341276</v>
      </c>
      <c r="H3170" s="12">
        <f ca="1"/>
        <v>0.31626260094409325</v>
      </c>
      <c r="I3170" s="12">
        <v>0.3165</v>
      </c>
    </row>
    <row r="3171" spans="6:9" x14ac:dyDescent="0.3">
      <c r="F3171" s="2">
        <v>3166</v>
      </c>
      <c r="G3171" s="12">
        <f ca="1"/>
        <v>4.8056788833510655</v>
      </c>
      <c r="H3171" s="12">
        <f ca="1"/>
        <v>0.31633673880929453</v>
      </c>
      <c r="I3171" s="12">
        <v>0.31659999999999999</v>
      </c>
    </row>
    <row r="3172" spans="6:9" x14ac:dyDescent="0.3">
      <c r="F3172" s="2">
        <v>3167</v>
      </c>
      <c r="G3172" s="12">
        <f ca="1"/>
        <v>4.8058366766979477</v>
      </c>
      <c r="H3172" s="12">
        <f ca="1"/>
        <v>0.31635595888731249</v>
      </c>
      <c r="I3172" s="12">
        <v>0.31669999999999998</v>
      </c>
    </row>
    <row r="3173" spans="6:9" x14ac:dyDescent="0.3">
      <c r="F3173" s="2">
        <v>3168</v>
      </c>
      <c r="G3173" s="12">
        <f ca="1"/>
        <v>4.8061421176193821</v>
      </c>
      <c r="H3173" s="12">
        <f ca="1"/>
        <v>0.31639316340775892</v>
      </c>
      <c r="I3173" s="12">
        <v>0.31680000000000003</v>
      </c>
    </row>
    <row r="3174" spans="6:9" x14ac:dyDescent="0.3">
      <c r="F3174" s="2">
        <v>3169</v>
      </c>
      <c r="G3174" s="12">
        <f ca="1"/>
        <v>4.8070854185629317</v>
      </c>
      <c r="H3174" s="12">
        <f ca="1"/>
        <v>0.31650806451694086</v>
      </c>
      <c r="I3174" s="12">
        <v>0.31690000000000002</v>
      </c>
    </row>
    <row r="3175" spans="6:9" x14ac:dyDescent="0.3">
      <c r="F3175" s="2">
        <v>3170</v>
      </c>
      <c r="G3175" s="12">
        <f ca="1"/>
        <v>4.8072712963636768</v>
      </c>
      <c r="H3175" s="12">
        <f ca="1"/>
        <v>0.31653070607996608</v>
      </c>
      <c r="I3175" s="12">
        <v>0.317</v>
      </c>
    </row>
    <row r="3176" spans="6:9" x14ac:dyDescent="0.3">
      <c r="F3176" s="2">
        <v>3171</v>
      </c>
      <c r="G3176" s="12">
        <f ca="1"/>
        <v>4.8077299281612937</v>
      </c>
      <c r="H3176" s="12">
        <f ca="1"/>
        <v>0.31658657185713773</v>
      </c>
      <c r="I3176" s="12">
        <v>0.31709999999999999</v>
      </c>
    </row>
    <row r="3177" spans="6:9" x14ac:dyDescent="0.3">
      <c r="F3177" s="2">
        <v>3172</v>
      </c>
      <c r="G3177" s="12">
        <f ca="1"/>
        <v>4.8088388759795242</v>
      </c>
      <c r="H3177" s="12">
        <f ca="1"/>
        <v>0.31672165451353795</v>
      </c>
      <c r="I3177" s="12">
        <v>0.31719999999999998</v>
      </c>
    </row>
    <row r="3178" spans="6:9" x14ac:dyDescent="0.3">
      <c r="F3178" s="2">
        <v>3173</v>
      </c>
      <c r="G3178" s="12">
        <f ca="1"/>
        <v>4.8090178903955811</v>
      </c>
      <c r="H3178" s="12">
        <f ca="1"/>
        <v>0.31674346081722671</v>
      </c>
      <c r="I3178" s="12">
        <v>0.31730000000000003</v>
      </c>
    </row>
    <row r="3179" spans="6:9" x14ac:dyDescent="0.3">
      <c r="F3179" s="2">
        <v>3174</v>
      </c>
      <c r="G3179" s="12">
        <f ca="1"/>
        <v>4.809618858263871</v>
      </c>
      <c r="H3179" s="12">
        <f ca="1"/>
        <v>0.31681666715187723</v>
      </c>
      <c r="I3179" s="12">
        <v>0.31740000000000002</v>
      </c>
    </row>
    <row r="3180" spans="6:9" x14ac:dyDescent="0.3">
      <c r="F3180" s="2">
        <v>3175</v>
      </c>
      <c r="G3180" s="12">
        <f ca="1"/>
        <v>4.8096860873759235</v>
      </c>
      <c r="H3180" s="12">
        <f ca="1"/>
        <v>0.31682485665702365</v>
      </c>
      <c r="I3180" s="12">
        <v>0.3175</v>
      </c>
    </row>
    <row r="3181" spans="6:9" x14ac:dyDescent="0.3">
      <c r="F3181" s="2">
        <v>3176</v>
      </c>
      <c r="G3181" s="12">
        <f ca="1"/>
        <v>4.8104701131687557</v>
      </c>
      <c r="H3181" s="12">
        <f ca="1"/>
        <v>0.31692036345560187</v>
      </c>
      <c r="I3181" s="12">
        <v>0.31759999999999999</v>
      </c>
    </row>
    <row r="3182" spans="6:9" x14ac:dyDescent="0.3">
      <c r="F3182" s="2">
        <v>3177</v>
      </c>
      <c r="G3182" s="12">
        <f ca="1"/>
        <v>4.8134043262896302</v>
      </c>
      <c r="H3182" s="12">
        <f ca="1"/>
        <v>0.31727781027358598</v>
      </c>
      <c r="I3182" s="12">
        <v>0.31769999999999998</v>
      </c>
    </row>
    <row r="3183" spans="6:9" x14ac:dyDescent="0.3">
      <c r="F3183" s="2">
        <v>3178</v>
      </c>
      <c r="G3183" s="12">
        <f ca="1"/>
        <v>4.8154718200859881</v>
      </c>
      <c r="H3183" s="12">
        <f ca="1"/>
        <v>0.31752968528396969</v>
      </c>
      <c r="I3183" s="12">
        <v>0.31780000000000003</v>
      </c>
    </row>
    <row r="3184" spans="6:9" x14ac:dyDescent="0.3">
      <c r="F3184" s="2">
        <v>3179</v>
      </c>
      <c r="G3184" s="12">
        <f ca="1"/>
        <v>4.8164716877358016</v>
      </c>
      <c r="H3184" s="12">
        <f ca="1"/>
        <v>0.31765149899410677</v>
      </c>
      <c r="I3184" s="12">
        <v>0.31790000000000002</v>
      </c>
    </row>
    <row r="3185" spans="6:9" x14ac:dyDescent="0.3">
      <c r="F3185" s="2">
        <v>3180</v>
      </c>
      <c r="G3185" s="12">
        <f ca="1"/>
        <v>4.8177967132721129</v>
      </c>
      <c r="H3185" s="12">
        <f ca="1"/>
        <v>0.31781293020869616</v>
      </c>
      <c r="I3185" s="12">
        <v>0.318</v>
      </c>
    </row>
    <row r="3186" spans="6:9" x14ac:dyDescent="0.3">
      <c r="F3186" s="2">
        <v>3181</v>
      </c>
      <c r="G3186" s="12">
        <f ca="1"/>
        <v>4.8180001607249689</v>
      </c>
      <c r="H3186" s="12">
        <f ca="1"/>
        <v>0.31783771708574277</v>
      </c>
      <c r="I3186" s="12">
        <v>0.31809999999999999</v>
      </c>
    </row>
    <row r="3187" spans="6:9" x14ac:dyDescent="0.3">
      <c r="F3187" s="2">
        <v>3182</v>
      </c>
      <c r="G3187" s="12">
        <f ca="1"/>
        <v>4.8182903475998238</v>
      </c>
      <c r="H3187" s="12">
        <f ca="1"/>
        <v>0.31787307196393072</v>
      </c>
      <c r="I3187" s="12">
        <v>0.31819999999999998</v>
      </c>
    </row>
    <row r="3188" spans="6:9" x14ac:dyDescent="0.3">
      <c r="F3188" s="2">
        <v>3183</v>
      </c>
      <c r="G3188" s="12">
        <f ca="1"/>
        <v>4.8192221094809033</v>
      </c>
      <c r="H3188" s="12">
        <f ca="1"/>
        <v>0.31798659435145815</v>
      </c>
      <c r="I3188" s="12">
        <v>0.31830000000000003</v>
      </c>
    </row>
    <row r="3189" spans="6:9" x14ac:dyDescent="0.3">
      <c r="F3189" s="2">
        <v>3184</v>
      </c>
      <c r="G3189" s="12">
        <f ca="1"/>
        <v>4.8222988149787502</v>
      </c>
      <c r="H3189" s="12">
        <f ca="1"/>
        <v>0.31836146269179227</v>
      </c>
      <c r="I3189" s="12">
        <v>0.31840000000000002</v>
      </c>
    </row>
    <row r="3190" spans="6:9" x14ac:dyDescent="0.3">
      <c r="F3190" s="2">
        <v>3185</v>
      </c>
      <c r="G3190" s="12">
        <f ca="1"/>
        <v>4.8236090127650453</v>
      </c>
      <c r="H3190" s="12">
        <f ca="1"/>
        <v>0.31852110474661099</v>
      </c>
      <c r="I3190" s="12">
        <v>0.31850000000000001</v>
      </c>
    </row>
    <row r="3191" spans="6:9" x14ac:dyDescent="0.3">
      <c r="F3191" s="2">
        <v>3186</v>
      </c>
      <c r="G3191" s="12">
        <f ca="1"/>
        <v>4.8237284018120841</v>
      </c>
      <c r="H3191" s="12">
        <f ca="1"/>
        <v>0.31853565198724121</v>
      </c>
      <c r="I3191" s="12">
        <v>0.31859999999999999</v>
      </c>
    </row>
    <row r="3192" spans="6:9" x14ac:dyDescent="0.3">
      <c r="F3192" s="2">
        <v>3187</v>
      </c>
      <c r="G3192" s="12">
        <f ca="1"/>
        <v>4.82469057559062</v>
      </c>
      <c r="H3192" s="12">
        <f ca="1"/>
        <v>0.31865289148202736</v>
      </c>
      <c r="I3192" s="12">
        <v>0.31869999999999998</v>
      </c>
    </row>
    <row r="3193" spans="6:9" x14ac:dyDescent="0.3">
      <c r="F3193" s="2">
        <v>3188</v>
      </c>
      <c r="G3193" s="12">
        <f ca="1"/>
        <v>4.8268467331646354</v>
      </c>
      <c r="H3193" s="12">
        <f ca="1"/>
        <v>0.31891562361443315</v>
      </c>
      <c r="I3193" s="12">
        <v>0.31879999999999997</v>
      </c>
    </row>
    <row r="3194" spans="6:9" x14ac:dyDescent="0.3">
      <c r="F3194" s="2">
        <v>3189</v>
      </c>
      <c r="G3194" s="12">
        <f ca="1"/>
        <v>4.8271614691189608</v>
      </c>
      <c r="H3194" s="12">
        <f ca="1"/>
        <v>0.31895397567578931</v>
      </c>
      <c r="I3194" s="12">
        <v>0.31890000000000002</v>
      </c>
    </row>
    <row r="3195" spans="6:9" x14ac:dyDescent="0.3">
      <c r="F3195" s="2">
        <v>3190</v>
      </c>
      <c r="G3195" s="12">
        <f ca="1"/>
        <v>4.8284794341612276</v>
      </c>
      <c r="H3195" s="12">
        <f ca="1"/>
        <v>0.31911457827848455</v>
      </c>
      <c r="I3195" s="12">
        <v>0.31900000000000001</v>
      </c>
    </row>
    <row r="3196" spans="6:9" x14ac:dyDescent="0.3">
      <c r="F3196" s="2">
        <v>3191</v>
      </c>
      <c r="G3196" s="12">
        <f ca="1"/>
        <v>4.8286017004090382</v>
      </c>
      <c r="H3196" s="12">
        <f ca="1"/>
        <v>0.31912947740611564</v>
      </c>
      <c r="I3196" s="12">
        <v>0.31909999999999999</v>
      </c>
    </row>
    <row r="3197" spans="6:9" x14ac:dyDescent="0.3">
      <c r="F3197" s="2">
        <v>3192</v>
      </c>
      <c r="G3197" s="12">
        <f ca="1"/>
        <v>4.829793142036845</v>
      </c>
      <c r="H3197" s="12">
        <f ca="1"/>
        <v>0.31927466585916647</v>
      </c>
      <c r="I3197" s="12">
        <v>0.31919999999999998</v>
      </c>
    </row>
    <row r="3198" spans="6:9" x14ac:dyDescent="0.3">
      <c r="F3198" s="2">
        <v>3193</v>
      </c>
      <c r="G3198" s="12">
        <f ca="1"/>
        <v>4.8302806092757544</v>
      </c>
      <c r="H3198" s="12">
        <f ca="1"/>
        <v>0.31933406924163232</v>
      </c>
      <c r="I3198" s="12">
        <v>0.31929999999999997</v>
      </c>
    </row>
    <row r="3199" spans="6:9" x14ac:dyDescent="0.3">
      <c r="F3199" s="2">
        <v>3194</v>
      </c>
      <c r="G3199" s="12">
        <f ca="1"/>
        <v>4.8311594909313049</v>
      </c>
      <c r="H3199" s="12">
        <f ca="1"/>
        <v>0.31944117217098283</v>
      </c>
      <c r="I3199" s="12">
        <v>0.31940000000000002</v>
      </c>
    </row>
    <row r="3200" spans="6:9" x14ac:dyDescent="0.3">
      <c r="F3200" s="2">
        <v>3195</v>
      </c>
      <c r="G3200" s="12">
        <f ca="1"/>
        <v>4.83195305307793</v>
      </c>
      <c r="H3200" s="12">
        <f ca="1"/>
        <v>0.31953787924428434</v>
      </c>
      <c r="I3200" s="12">
        <v>0.31950000000000001</v>
      </c>
    </row>
    <row r="3201" spans="6:9" x14ac:dyDescent="0.3">
      <c r="F3201" s="2">
        <v>3196</v>
      </c>
      <c r="G3201" s="12">
        <f ca="1"/>
        <v>4.8326751818305684</v>
      </c>
      <c r="H3201" s="12">
        <f ca="1"/>
        <v>0.31962588228091682</v>
      </c>
      <c r="I3201" s="12">
        <v>0.3196</v>
      </c>
    </row>
    <row r="3202" spans="6:9" x14ac:dyDescent="0.3">
      <c r="F3202" s="2">
        <v>3197</v>
      </c>
      <c r="G3202" s="12">
        <f ca="1"/>
        <v>4.834011037573803</v>
      </c>
      <c r="H3202" s="12">
        <f ca="1"/>
        <v>0.31978868074728589</v>
      </c>
      <c r="I3202" s="12">
        <v>0.31969999999999998</v>
      </c>
    </row>
    <row r="3203" spans="6:9" x14ac:dyDescent="0.3">
      <c r="F3203" s="2">
        <v>3198</v>
      </c>
      <c r="G3203" s="12">
        <f ca="1"/>
        <v>4.8340696717221228</v>
      </c>
      <c r="H3203" s="12">
        <f ca="1"/>
        <v>0.31979582647693838</v>
      </c>
      <c r="I3203" s="12">
        <v>0.31979999999999997</v>
      </c>
    </row>
    <row r="3204" spans="6:9" x14ac:dyDescent="0.3">
      <c r="F3204" s="2">
        <v>3199</v>
      </c>
      <c r="G3204" s="12">
        <f ca="1"/>
        <v>4.8341949243389939</v>
      </c>
      <c r="H3204" s="12">
        <f ca="1"/>
        <v>0.31981109100752692</v>
      </c>
      <c r="I3204" s="12">
        <v>0.31990000000000002</v>
      </c>
    </row>
    <row r="3205" spans="6:9" x14ac:dyDescent="0.3">
      <c r="F3205" s="2">
        <v>3200</v>
      </c>
      <c r="G3205" s="12">
        <f ca="1"/>
        <v>4.8342843865169289</v>
      </c>
      <c r="H3205" s="12">
        <f ca="1"/>
        <v>0.31982199377906262</v>
      </c>
      <c r="I3205" s="12">
        <v>0.32</v>
      </c>
    </row>
    <row r="3206" spans="6:9" x14ac:dyDescent="0.3">
      <c r="F3206" s="2">
        <v>3201</v>
      </c>
      <c r="G3206" s="12">
        <f ca="1"/>
        <v>4.8363371978530729</v>
      </c>
      <c r="H3206" s="12">
        <f ca="1"/>
        <v>0.32007217483594602</v>
      </c>
      <c r="I3206" s="12">
        <v>0.3201</v>
      </c>
    </row>
    <row r="3207" spans="6:9" x14ac:dyDescent="0.3">
      <c r="F3207" s="2">
        <v>3202</v>
      </c>
      <c r="G3207" s="12">
        <f ca="1"/>
        <v>4.837214665338359</v>
      </c>
      <c r="H3207" s="12">
        <f ca="1"/>
        <v>0.32017911656733244</v>
      </c>
      <c r="I3207" s="12">
        <v>0.32019999999999998</v>
      </c>
    </row>
    <row r="3208" spans="6:9" x14ac:dyDescent="0.3">
      <c r="F3208" s="2">
        <v>3203</v>
      </c>
      <c r="G3208" s="12">
        <f ca="1"/>
        <v>4.8376444575519617</v>
      </c>
      <c r="H3208" s="12">
        <f ca="1"/>
        <v>0.32023149825693215</v>
      </c>
      <c r="I3208" s="12">
        <v>0.32029999999999997</v>
      </c>
    </row>
    <row r="3209" spans="6:9" x14ac:dyDescent="0.3">
      <c r="F3209" s="2">
        <v>3204</v>
      </c>
      <c r="G3209" s="12">
        <f ca="1"/>
        <v>4.8420144766812818</v>
      </c>
      <c r="H3209" s="12">
        <f ca="1"/>
        <v>0.32076412337209048</v>
      </c>
      <c r="I3209" s="12">
        <v>0.32040000000000002</v>
      </c>
    </row>
    <row r="3210" spans="6:9" x14ac:dyDescent="0.3">
      <c r="F3210" s="2">
        <v>3205</v>
      </c>
      <c r="G3210" s="12">
        <f ca="1"/>
        <v>4.8427464494521137</v>
      </c>
      <c r="H3210" s="12">
        <f ca="1"/>
        <v>0.32085334115898151</v>
      </c>
      <c r="I3210" s="12">
        <v>0.32050000000000001</v>
      </c>
    </row>
    <row r="3211" spans="6:9" x14ac:dyDescent="0.3">
      <c r="F3211" s="2">
        <v>3206</v>
      </c>
      <c r="G3211" s="12">
        <f ca="1"/>
        <v>4.8431015297170372</v>
      </c>
      <c r="H3211" s="12">
        <f ca="1"/>
        <v>0.32089662112301948</v>
      </c>
      <c r="I3211" s="12">
        <v>0.3206</v>
      </c>
    </row>
    <row r="3212" spans="6:9" x14ac:dyDescent="0.3">
      <c r="F3212" s="2">
        <v>3207</v>
      </c>
      <c r="G3212" s="12">
        <f ca="1"/>
        <v>4.8436722663525549</v>
      </c>
      <c r="H3212" s="12">
        <f ca="1"/>
        <v>0.32096618749612321</v>
      </c>
      <c r="I3212" s="12">
        <v>0.32069999999999999</v>
      </c>
    </row>
    <row r="3213" spans="6:9" x14ac:dyDescent="0.3">
      <c r="F3213" s="2">
        <v>3208</v>
      </c>
      <c r="G3213" s="12">
        <f ca="1"/>
        <v>4.8438346295418091</v>
      </c>
      <c r="H3213" s="12">
        <f ca="1"/>
        <v>0.32098597785891197</v>
      </c>
      <c r="I3213" s="12">
        <v>0.32079999999999997</v>
      </c>
    </row>
    <row r="3214" spans="6:9" x14ac:dyDescent="0.3">
      <c r="F3214" s="2">
        <v>3209</v>
      </c>
      <c r="G3214" s="12">
        <f ca="1"/>
        <v>4.8440461771040511</v>
      </c>
      <c r="H3214" s="12">
        <f ca="1"/>
        <v>0.32101176335646836</v>
      </c>
      <c r="I3214" s="12">
        <v>0.32090000000000002</v>
      </c>
    </row>
    <row r="3215" spans="6:9" x14ac:dyDescent="0.3">
      <c r="F3215" s="2">
        <v>3210</v>
      </c>
      <c r="G3215" s="12">
        <f ca="1"/>
        <v>4.8443331827585627</v>
      </c>
      <c r="H3215" s="12">
        <f ca="1"/>
        <v>0.32104674656883081</v>
      </c>
      <c r="I3215" s="12">
        <v>0.32100000000000001</v>
      </c>
    </row>
    <row r="3216" spans="6:9" x14ac:dyDescent="0.3">
      <c r="F3216" s="2">
        <v>3211</v>
      </c>
      <c r="G3216" s="12">
        <f ca="1"/>
        <v>4.844400762730948</v>
      </c>
      <c r="H3216" s="12">
        <f ca="1"/>
        <v>0.32105498393707071</v>
      </c>
      <c r="I3216" s="12">
        <v>0.3211</v>
      </c>
    </row>
    <row r="3217" spans="6:9" x14ac:dyDescent="0.3">
      <c r="F3217" s="2">
        <v>3212</v>
      </c>
      <c r="G3217" s="12">
        <f ca="1"/>
        <v>4.8444783731297747</v>
      </c>
      <c r="H3217" s="12">
        <f ca="1"/>
        <v>0.32106444393175748</v>
      </c>
      <c r="I3217" s="12">
        <v>0.32119999999999999</v>
      </c>
    </row>
    <row r="3218" spans="6:9" x14ac:dyDescent="0.3">
      <c r="F3218" s="2">
        <v>3213</v>
      </c>
      <c r="G3218" s="12">
        <f ca="1"/>
        <v>4.845126151369338</v>
      </c>
      <c r="H3218" s="12">
        <f ca="1"/>
        <v>0.32114340260775787</v>
      </c>
      <c r="I3218" s="12">
        <v>0.32129999999999997</v>
      </c>
    </row>
    <row r="3219" spans="6:9" x14ac:dyDescent="0.3">
      <c r="F3219" s="2">
        <v>3214</v>
      </c>
      <c r="G3219" s="12">
        <f ca="1"/>
        <v>4.8455379996496202</v>
      </c>
      <c r="H3219" s="12">
        <f ca="1"/>
        <v>0.32119360384707829</v>
      </c>
      <c r="I3219" s="12">
        <v>0.32140000000000002</v>
      </c>
    </row>
    <row r="3220" spans="6:9" x14ac:dyDescent="0.3">
      <c r="F3220" s="2">
        <v>3215</v>
      </c>
      <c r="G3220" s="12">
        <f ca="1"/>
        <v>4.8456189381819366</v>
      </c>
      <c r="H3220" s="12">
        <f ca="1"/>
        <v>0.32120346969038577</v>
      </c>
      <c r="I3220" s="12">
        <v>0.32150000000000001</v>
      </c>
    </row>
    <row r="3221" spans="6:9" x14ac:dyDescent="0.3">
      <c r="F3221" s="2">
        <v>3216</v>
      </c>
      <c r="G3221" s="12">
        <f ca="1"/>
        <v>4.8468148352120934</v>
      </c>
      <c r="H3221" s="12">
        <f ca="1"/>
        <v>0.32134924268709458</v>
      </c>
      <c r="I3221" s="12">
        <v>0.3216</v>
      </c>
    </row>
    <row r="3222" spans="6:9" x14ac:dyDescent="0.3">
      <c r="F3222" s="2">
        <v>3217</v>
      </c>
      <c r="G3222" s="12">
        <f ca="1"/>
        <v>4.8477392725221167</v>
      </c>
      <c r="H3222" s="12">
        <f ca="1"/>
        <v>0.32146192818811253</v>
      </c>
      <c r="I3222" s="12">
        <v>0.32169999999999999</v>
      </c>
    </row>
    <row r="3223" spans="6:9" x14ac:dyDescent="0.3">
      <c r="F3223" s="2">
        <v>3218</v>
      </c>
      <c r="G3223" s="12">
        <f ca="1"/>
        <v>4.8481755543223661</v>
      </c>
      <c r="H3223" s="12">
        <f ca="1"/>
        <v>0.32151510990046495</v>
      </c>
      <c r="I3223" s="12">
        <v>0.32179999999999997</v>
      </c>
    </row>
    <row r="3224" spans="6:9" x14ac:dyDescent="0.3">
      <c r="F3224" s="2">
        <v>3219</v>
      </c>
      <c r="G3224" s="12">
        <f ca="1"/>
        <v>4.8490985122933896</v>
      </c>
      <c r="H3224" s="12">
        <f ca="1"/>
        <v>0.32162761747482699</v>
      </c>
      <c r="I3224" s="12">
        <v>0.32190000000000002</v>
      </c>
    </row>
    <row r="3225" spans="6:9" x14ac:dyDescent="0.3">
      <c r="F3225" s="2">
        <v>3220</v>
      </c>
      <c r="G3225" s="12">
        <f ca="1"/>
        <v>4.8493229567063656</v>
      </c>
      <c r="H3225" s="12">
        <f ca="1"/>
        <v>0.32165497724964681</v>
      </c>
      <c r="I3225" s="12">
        <v>0.32200000000000001</v>
      </c>
    </row>
    <row r="3226" spans="6:9" x14ac:dyDescent="0.3">
      <c r="F3226" s="2">
        <v>3221</v>
      </c>
      <c r="G3226" s="12">
        <f ca="1"/>
        <v>4.8498319454422694</v>
      </c>
      <c r="H3226" s="12">
        <f ca="1"/>
        <v>0.32171702333180757</v>
      </c>
      <c r="I3226" s="12">
        <v>0.3221</v>
      </c>
    </row>
    <row r="3227" spans="6:9" x14ac:dyDescent="0.3">
      <c r="F3227" s="2">
        <v>3222</v>
      </c>
      <c r="G3227" s="12">
        <f ca="1"/>
        <v>4.850152199791256</v>
      </c>
      <c r="H3227" s="12">
        <f ca="1"/>
        <v>0.32175606281117902</v>
      </c>
      <c r="I3227" s="12">
        <v>0.32219999999999999</v>
      </c>
    </row>
    <row r="3228" spans="6:9" x14ac:dyDescent="0.3">
      <c r="F3228" s="2">
        <v>3223</v>
      </c>
      <c r="G3228" s="12">
        <f ca="1"/>
        <v>4.8507417006810645</v>
      </c>
      <c r="H3228" s="12">
        <f ca="1"/>
        <v>0.32182792434721996</v>
      </c>
      <c r="I3228" s="12">
        <v>0.32229999999999998</v>
      </c>
    </row>
    <row r="3229" spans="6:9" x14ac:dyDescent="0.3">
      <c r="F3229" s="2">
        <v>3224</v>
      </c>
      <c r="G3229" s="12">
        <f ca="1"/>
        <v>4.851048280581602</v>
      </c>
      <c r="H3229" s="12">
        <f ca="1"/>
        <v>0.32186529741131059</v>
      </c>
      <c r="I3229" s="12">
        <v>0.32240000000000002</v>
      </c>
    </row>
    <row r="3230" spans="6:9" x14ac:dyDescent="0.3">
      <c r="F3230" s="2">
        <v>3225</v>
      </c>
      <c r="G3230" s="12">
        <f ca="1"/>
        <v>4.8518683106563358</v>
      </c>
      <c r="H3230" s="12">
        <f ca="1"/>
        <v>0.32196526254670726</v>
      </c>
      <c r="I3230" s="12">
        <v>0.32250000000000001</v>
      </c>
    </row>
    <row r="3231" spans="6:9" x14ac:dyDescent="0.3">
      <c r="F3231" s="2">
        <v>3226</v>
      </c>
      <c r="G3231" s="12">
        <f ca="1"/>
        <v>4.8524017200084106</v>
      </c>
      <c r="H3231" s="12">
        <f ca="1"/>
        <v>0.32203028807559414</v>
      </c>
      <c r="I3231" s="12">
        <v>0.3226</v>
      </c>
    </row>
    <row r="3232" spans="6:9" x14ac:dyDescent="0.3">
      <c r="F3232" s="2">
        <v>3227</v>
      </c>
      <c r="G3232" s="12">
        <f ca="1"/>
        <v>4.8529612251232077</v>
      </c>
      <c r="H3232" s="12">
        <f ca="1"/>
        <v>0.32209849538807572</v>
      </c>
      <c r="I3232" s="12">
        <v>0.32269999999999999</v>
      </c>
    </row>
    <row r="3233" spans="6:9" x14ac:dyDescent="0.3">
      <c r="F3233" s="2">
        <v>3228</v>
      </c>
      <c r="G3233" s="12">
        <f ca="1"/>
        <v>4.8538568489683875</v>
      </c>
      <c r="H3233" s="12">
        <f ca="1"/>
        <v>0.32220767896237462</v>
      </c>
      <c r="I3233" s="12">
        <v>0.32279999999999998</v>
      </c>
    </row>
    <row r="3234" spans="6:9" x14ac:dyDescent="0.3">
      <c r="F3234" s="2">
        <v>3229</v>
      </c>
      <c r="G3234" s="12">
        <f ca="1"/>
        <v>4.8543144280267221</v>
      </c>
      <c r="H3234" s="12">
        <f ca="1"/>
        <v>0.32226346200878547</v>
      </c>
      <c r="I3234" s="12">
        <v>0.32290000000000002</v>
      </c>
    </row>
    <row r="3235" spans="6:9" x14ac:dyDescent="0.3">
      <c r="F3235" s="2">
        <v>3230</v>
      </c>
      <c r="G3235" s="12">
        <f ca="1"/>
        <v>4.8546408068298419</v>
      </c>
      <c r="H3235" s="12">
        <f ca="1"/>
        <v>0.32230325078563826</v>
      </c>
      <c r="I3235" s="12">
        <v>0.32300000000000001</v>
      </c>
    </row>
    <row r="3236" spans="6:9" x14ac:dyDescent="0.3">
      <c r="F3236" s="2">
        <v>3231</v>
      </c>
      <c r="G3236" s="12">
        <f ca="1"/>
        <v>4.8547569028589699</v>
      </c>
      <c r="H3236" s="12">
        <f ca="1"/>
        <v>0.32231740407702819</v>
      </c>
      <c r="I3236" s="12">
        <v>0.3231</v>
      </c>
    </row>
    <row r="3237" spans="6:9" x14ac:dyDescent="0.3">
      <c r="F3237" s="2">
        <v>3232</v>
      </c>
      <c r="G3237" s="12">
        <f ca="1"/>
        <v>4.8564410108551641</v>
      </c>
      <c r="H3237" s="12">
        <f ca="1"/>
        <v>0.32252271679211475</v>
      </c>
      <c r="I3237" s="12">
        <v>0.32319999999999999</v>
      </c>
    </row>
    <row r="3238" spans="6:9" x14ac:dyDescent="0.3">
      <c r="F3238" s="2">
        <v>3233</v>
      </c>
      <c r="G3238" s="12">
        <f ca="1"/>
        <v>4.8567752025799988</v>
      </c>
      <c r="H3238" s="12">
        <f ca="1"/>
        <v>0.32256345933193947</v>
      </c>
      <c r="I3238" s="12">
        <v>0.32329999999999998</v>
      </c>
    </row>
    <row r="3239" spans="6:9" x14ac:dyDescent="0.3">
      <c r="F3239" s="2">
        <v>3234</v>
      </c>
      <c r="G3239" s="12">
        <f ca="1"/>
        <v>4.857161273390056</v>
      </c>
      <c r="H3239" s="12">
        <f ca="1"/>
        <v>0.32261052689136638</v>
      </c>
      <c r="I3239" s="12">
        <v>0.32340000000000002</v>
      </c>
    </row>
    <row r="3240" spans="6:9" x14ac:dyDescent="0.3">
      <c r="F3240" s="2">
        <v>3235</v>
      </c>
      <c r="G3240" s="12">
        <f ca="1"/>
        <v>4.8572733192776383</v>
      </c>
      <c r="H3240" s="12">
        <f ca="1"/>
        <v>0.32262418693937006</v>
      </c>
      <c r="I3240" s="12">
        <v>0.32350000000000001</v>
      </c>
    </row>
    <row r="3241" spans="6:9" x14ac:dyDescent="0.3">
      <c r="F3241" s="2">
        <v>3236</v>
      </c>
      <c r="G3241" s="12">
        <f ca="1"/>
        <v>4.857292690397828</v>
      </c>
      <c r="H3241" s="12">
        <f ca="1"/>
        <v>0.32262654856720741</v>
      </c>
      <c r="I3241" s="12">
        <v>0.3236</v>
      </c>
    </row>
    <row r="3242" spans="6:9" x14ac:dyDescent="0.3">
      <c r="F3242" s="2">
        <v>3237</v>
      </c>
      <c r="G3242" s="12">
        <f ca="1"/>
        <v>4.8575782824732894</v>
      </c>
      <c r="H3242" s="12">
        <f ca="1"/>
        <v>0.32266136656940647</v>
      </c>
      <c r="I3242" s="12">
        <v>0.32369999999999999</v>
      </c>
    </row>
    <row r="3243" spans="6:9" x14ac:dyDescent="0.3">
      <c r="F3243" s="2">
        <v>3238</v>
      </c>
      <c r="G3243" s="12">
        <f ca="1"/>
        <v>4.8576634310418312</v>
      </c>
      <c r="H3243" s="12">
        <f ca="1"/>
        <v>0.32267174749857758</v>
      </c>
      <c r="I3243" s="12">
        <v>0.32379999999999998</v>
      </c>
    </row>
    <row r="3244" spans="6:9" x14ac:dyDescent="0.3">
      <c r="F3244" s="2">
        <v>3239</v>
      </c>
      <c r="G3244" s="12">
        <f ca="1"/>
        <v>4.8610293197072414</v>
      </c>
      <c r="H3244" s="12">
        <f ca="1"/>
        <v>0.32308211174516566</v>
      </c>
      <c r="I3244" s="12">
        <v>0.32390000000000002</v>
      </c>
    </row>
    <row r="3245" spans="6:9" x14ac:dyDescent="0.3">
      <c r="F3245" s="2">
        <v>3240</v>
      </c>
      <c r="G3245" s="12">
        <f ca="1"/>
        <v>4.8610519250578381</v>
      </c>
      <c r="H3245" s="12">
        <f ca="1"/>
        <v>0.32308486782390222</v>
      </c>
      <c r="I3245" s="12">
        <v>0.32400000000000001</v>
      </c>
    </row>
    <row r="3246" spans="6:9" x14ac:dyDescent="0.3">
      <c r="F3246" s="2">
        <v>3241</v>
      </c>
      <c r="G3246" s="12">
        <f ca="1"/>
        <v>4.8643567246832315</v>
      </c>
      <c r="H3246" s="12">
        <f ca="1"/>
        <v>0.32348780352535295</v>
      </c>
      <c r="I3246" s="12">
        <v>0.3241</v>
      </c>
    </row>
    <row r="3247" spans="6:9" x14ac:dyDescent="0.3">
      <c r="F3247" s="2">
        <v>3242</v>
      </c>
      <c r="G3247" s="12">
        <f ca="1"/>
        <v>4.8646424265624519</v>
      </c>
      <c r="H3247" s="12">
        <f ca="1"/>
        <v>0.32352263843326112</v>
      </c>
      <c r="I3247" s="12">
        <v>0.32419999999999999</v>
      </c>
    </row>
    <row r="3248" spans="6:9" x14ac:dyDescent="0.3">
      <c r="F3248" s="2">
        <v>3243</v>
      </c>
      <c r="G3248" s="12">
        <f ca="1"/>
        <v>4.8647106834536196</v>
      </c>
      <c r="H3248" s="12">
        <f ca="1"/>
        <v>0.3235309608439576</v>
      </c>
      <c r="I3248" s="12">
        <v>0.32429999999999998</v>
      </c>
    </row>
    <row r="3249" spans="6:9" x14ac:dyDescent="0.3">
      <c r="F3249" s="2">
        <v>3244</v>
      </c>
      <c r="G3249" s="12">
        <f ca="1"/>
        <v>4.8653646037910612</v>
      </c>
      <c r="H3249" s="12">
        <f ca="1"/>
        <v>0.32361069229381734</v>
      </c>
      <c r="I3249" s="12">
        <v>0.32440000000000002</v>
      </c>
    </row>
    <row r="3250" spans="6:9" x14ac:dyDescent="0.3">
      <c r="F3250" s="2">
        <v>3245</v>
      </c>
      <c r="G3250" s="12">
        <f ca="1"/>
        <v>4.8654047893097818</v>
      </c>
      <c r="H3250" s="12">
        <f ca="1"/>
        <v>0.32361559207273083</v>
      </c>
      <c r="I3250" s="12">
        <v>0.32450000000000001</v>
      </c>
    </row>
    <row r="3251" spans="6:9" x14ac:dyDescent="0.3">
      <c r="F3251" s="2">
        <v>3246</v>
      </c>
      <c r="G3251" s="12">
        <f ca="1"/>
        <v>4.865656574120214</v>
      </c>
      <c r="H3251" s="12">
        <f ca="1"/>
        <v>0.32364629199732858</v>
      </c>
      <c r="I3251" s="12">
        <v>0.3246</v>
      </c>
    </row>
    <row r="3252" spans="6:9" x14ac:dyDescent="0.3">
      <c r="F3252" s="2">
        <v>3247</v>
      </c>
      <c r="G3252" s="12">
        <f ca="1"/>
        <v>4.8659579680811822</v>
      </c>
      <c r="H3252" s="12">
        <f ca="1"/>
        <v>0.32368304086707334</v>
      </c>
      <c r="I3252" s="12">
        <v>0.32469999999999999</v>
      </c>
    </row>
    <row r="3253" spans="6:9" x14ac:dyDescent="0.3">
      <c r="F3253" s="2">
        <v>3248</v>
      </c>
      <c r="G3253" s="12">
        <f ca="1"/>
        <v>4.8675015439564513</v>
      </c>
      <c r="H3253" s="12">
        <f ca="1"/>
        <v>0.32387125096607305</v>
      </c>
      <c r="I3253" s="12">
        <v>0.32479999999999998</v>
      </c>
    </row>
    <row r="3254" spans="6:9" x14ac:dyDescent="0.3">
      <c r="F3254" s="2">
        <v>3249</v>
      </c>
      <c r="G3254" s="12">
        <f ca="1"/>
        <v>4.8681107744324263</v>
      </c>
      <c r="H3254" s="12">
        <f ca="1"/>
        <v>0.32394553627589562</v>
      </c>
      <c r="I3254" s="12">
        <v>0.32490000000000002</v>
      </c>
    </row>
    <row r="3255" spans="6:9" x14ac:dyDescent="0.3">
      <c r="F3255" s="2">
        <v>3250</v>
      </c>
      <c r="G3255" s="12">
        <f ca="1"/>
        <v>4.8692630854482646</v>
      </c>
      <c r="H3255" s="12">
        <f ca="1"/>
        <v>0.32408604270830305</v>
      </c>
      <c r="I3255" s="12">
        <v>0.32500000000000001</v>
      </c>
    </row>
    <row r="3256" spans="6:9" x14ac:dyDescent="0.3">
      <c r="F3256" s="2">
        <v>3251</v>
      </c>
      <c r="G3256" s="12">
        <f ca="1"/>
        <v>4.8693417603043683</v>
      </c>
      <c r="H3256" s="12">
        <f ca="1"/>
        <v>0.3240956359646342</v>
      </c>
      <c r="I3256" s="12">
        <v>0.3251</v>
      </c>
    </row>
    <row r="3257" spans="6:9" x14ac:dyDescent="0.3">
      <c r="F3257" s="2">
        <v>3252</v>
      </c>
      <c r="G3257" s="12">
        <f ca="1"/>
        <v>4.8699446037276983</v>
      </c>
      <c r="H3257" s="12">
        <f ca="1"/>
        <v>0.32416914430233373</v>
      </c>
      <c r="I3257" s="12">
        <v>0.32519999999999999</v>
      </c>
    </row>
    <row r="3258" spans="6:9" x14ac:dyDescent="0.3">
      <c r="F3258" s="2">
        <v>3253</v>
      </c>
      <c r="G3258" s="12">
        <f ca="1"/>
        <v>4.8703440509727178</v>
      </c>
      <c r="H3258" s="12">
        <f ca="1"/>
        <v>0.32421785164231054</v>
      </c>
      <c r="I3258" s="12">
        <v>0.32529999999999998</v>
      </c>
    </row>
    <row r="3259" spans="6:9" x14ac:dyDescent="0.3">
      <c r="F3259" s="2">
        <v>3254</v>
      </c>
      <c r="G3259" s="12">
        <f ca="1"/>
        <v>4.8731321312063658</v>
      </c>
      <c r="H3259" s="12">
        <f ca="1"/>
        <v>0.32455782853859722</v>
      </c>
      <c r="I3259" s="12">
        <v>0.32540000000000002</v>
      </c>
    </row>
    <row r="3260" spans="6:9" x14ac:dyDescent="0.3">
      <c r="F3260" s="2">
        <v>3255</v>
      </c>
      <c r="G3260" s="12">
        <f ca="1"/>
        <v>4.8740710863545011</v>
      </c>
      <c r="H3260" s="12">
        <f ca="1"/>
        <v>0.3246723269792896</v>
      </c>
      <c r="I3260" s="12">
        <v>0.32550000000000001</v>
      </c>
    </row>
    <row r="3261" spans="6:9" x14ac:dyDescent="0.3">
      <c r="F3261" s="2">
        <v>3256</v>
      </c>
      <c r="G3261" s="12">
        <f ca="1"/>
        <v>4.8747748836085272</v>
      </c>
      <c r="H3261" s="12">
        <f ca="1"/>
        <v>0.324758150614117</v>
      </c>
      <c r="I3261" s="12">
        <v>0.3256</v>
      </c>
    </row>
    <row r="3262" spans="6:9" x14ac:dyDescent="0.3">
      <c r="F3262" s="2">
        <v>3257</v>
      </c>
      <c r="G3262" s="12">
        <f ca="1"/>
        <v>4.8764385128192194</v>
      </c>
      <c r="H3262" s="12">
        <f ca="1"/>
        <v>0.32496102277675465</v>
      </c>
      <c r="I3262" s="12">
        <v>0.32569999999999999</v>
      </c>
    </row>
    <row r="3263" spans="6:9" x14ac:dyDescent="0.3">
      <c r="F3263" s="2">
        <v>3258</v>
      </c>
      <c r="G3263" s="12">
        <f ca="1"/>
        <v>4.8774545125883062</v>
      </c>
      <c r="H3263" s="12">
        <f ca="1"/>
        <v>0.32508492152420493</v>
      </c>
      <c r="I3263" s="12">
        <v>0.32579999999999998</v>
      </c>
    </row>
    <row r="3264" spans="6:9" x14ac:dyDescent="0.3">
      <c r="F3264" s="2">
        <v>3259</v>
      </c>
      <c r="G3264" s="12">
        <f ca="1"/>
        <v>4.8777875837898161</v>
      </c>
      <c r="H3264" s="12">
        <f ca="1"/>
        <v>0.32512553910729058</v>
      </c>
      <c r="I3264" s="12">
        <v>0.32590000000000002</v>
      </c>
    </row>
    <row r="3265" spans="6:9" x14ac:dyDescent="0.3">
      <c r="F3265" s="2">
        <v>3260</v>
      </c>
      <c r="G3265" s="12">
        <f ca="1"/>
        <v>4.8784906233311593</v>
      </c>
      <c r="H3265" s="12">
        <f ca="1"/>
        <v>0.32521127438547381</v>
      </c>
      <c r="I3265" s="12">
        <v>0.32600000000000001</v>
      </c>
    </row>
    <row r="3266" spans="6:9" x14ac:dyDescent="0.3">
      <c r="F3266" s="2">
        <v>3261</v>
      </c>
      <c r="G3266" s="12">
        <f ca="1"/>
        <v>4.879271715073811</v>
      </c>
      <c r="H3266" s="12">
        <f ca="1"/>
        <v>0.32530652896596363</v>
      </c>
      <c r="I3266" s="12">
        <v>0.3261</v>
      </c>
    </row>
    <row r="3267" spans="6:9" x14ac:dyDescent="0.3">
      <c r="F3267" s="2">
        <v>3262</v>
      </c>
      <c r="G3267" s="12">
        <f ca="1"/>
        <v>4.8808676731308589</v>
      </c>
      <c r="H3267" s="12">
        <f ca="1"/>
        <v>0.32550115981031624</v>
      </c>
      <c r="I3267" s="12">
        <v>0.32619999999999999</v>
      </c>
    </row>
    <row r="3268" spans="6:9" x14ac:dyDescent="0.3">
      <c r="F3268" s="2">
        <v>3263</v>
      </c>
      <c r="G3268" s="12">
        <f ca="1"/>
        <v>4.8828310193796387</v>
      </c>
      <c r="H3268" s="12">
        <f ca="1"/>
        <v>0.3257405997048814</v>
      </c>
      <c r="I3268" s="12">
        <v>0.32629999999999998</v>
      </c>
    </row>
    <row r="3269" spans="6:9" x14ac:dyDescent="0.3">
      <c r="F3269" s="2">
        <v>3264</v>
      </c>
      <c r="G3269" s="12">
        <f ca="1"/>
        <v>4.883128416604726</v>
      </c>
      <c r="H3269" s="12">
        <f ca="1"/>
        <v>0.32577686927817129</v>
      </c>
      <c r="I3269" s="12">
        <v>0.32640000000000002</v>
      </c>
    </row>
    <row r="3270" spans="6:9" x14ac:dyDescent="0.3">
      <c r="F3270" s="2">
        <v>3265</v>
      </c>
      <c r="G3270" s="12">
        <f ca="1"/>
        <v>4.8839883386282548</v>
      </c>
      <c r="H3270" s="12">
        <f ca="1"/>
        <v>0.32588174322401614</v>
      </c>
      <c r="I3270" s="12">
        <v>0.32650000000000001</v>
      </c>
    </row>
    <row r="3271" spans="6:9" x14ac:dyDescent="0.3">
      <c r="F3271" s="2">
        <v>3266</v>
      </c>
      <c r="G3271" s="12">
        <f ca="1"/>
        <v>4.8841228156834058</v>
      </c>
      <c r="H3271" s="12">
        <f ca="1"/>
        <v>0.32589814380740834</v>
      </c>
      <c r="I3271" s="12">
        <v>0.3266</v>
      </c>
    </row>
    <row r="3272" spans="6:9" x14ac:dyDescent="0.3">
      <c r="F3272" s="2">
        <v>3267</v>
      </c>
      <c r="G3272" s="12">
        <f ca="1"/>
        <v>4.8851898792503645</v>
      </c>
      <c r="H3272" s="12">
        <f ca="1"/>
        <v>0.32602828191441946</v>
      </c>
      <c r="I3272" s="12">
        <v>0.32669999999999999</v>
      </c>
    </row>
    <row r="3273" spans="6:9" x14ac:dyDescent="0.3">
      <c r="F3273" s="2">
        <v>3268</v>
      </c>
      <c r="G3273" s="12">
        <f ca="1"/>
        <v>4.8862546128303865</v>
      </c>
      <c r="H3273" s="12">
        <f ca="1"/>
        <v>0.32615813748480071</v>
      </c>
      <c r="I3273" s="12">
        <v>0.32679999999999998</v>
      </c>
    </row>
    <row r="3274" spans="6:9" x14ac:dyDescent="0.3">
      <c r="F3274" s="2">
        <v>3269</v>
      </c>
      <c r="G3274" s="12">
        <f ca="1"/>
        <v>4.8866584790236107</v>
      </c>
      <c r="H3274" s="12">
        <f ca="1"/>
        <v>0.32620739367900842</v>
      </c>
      <c r="I3274" s="12">
        <v>0.32690000000000002</v>
      </c>
    </row>
    <row r="3275" spans="6:9" x14ac:dyDescent="0.3">
      <c r="F3275" s="2">
        <v>3270</v>
      </c>
      <c r="G3275" s="12">
        <f ca="1"/>
        <v>4.8866796563912986</v>
      </c>
      <c r="H3275" s="12">
        <f ca="1"/>
        <v>0.32620997651244932</v>
      </c>
      <c r="I3275" s="12">
        <v>0.32700000000000001</v>
      </c>
    </row>
    <row r="3276" spans="6:9" x14ac:dyDescent="0.3">
      <c r="F3276" s="2">
        <v>3271</v>
      </c>
      <c r="G3276" s="12">
        <f ca="1"/>
        <v>4.887522756791248</v>
      </c>
      <c r="H3276" s="12">
        <f ca="1"/>
        <v>0.32631280321041789</v>
      </c>
      <c r="I3276" s="12">
        <v>0.3271</v>
      </c>
    </row>
    <row r="3277" spans="6:9" x14ac:dyDescent="0.3">
      <c r="F3277" s="2">
        <v>3272</v>
      </c>
      <c r="G3277" s="12">
        <f ca="1"/>
        <v>4.8882312519000379</v>
      </c>
      <c r="H3277" s="12">
        <f ca="1"/>
        <v>0.32639921387179505</v>
      </c>
      <c r="I3277" s="12">
        <v>0.32719999999999999</v>
      </c>
    </row>
    <row r="3278" spans="6:9" x14ac:dyDescent="0.3">
      <c r="F3278" s="2">
        <v>3273</v>
      </c>
      <c r="G3278" s="12">
        <f ca="1"/>
        <v>4.8882934733170327</v>
      </c>
      <c r="H3278" s="12">
        <f ca="1"/>
        <v>0.32640680265746391</v>
      </c>
      <c r="I3278" s="12">
        <v>0.32729999999999998</v>
      </c>
    </row>
    <row r="3279" spans="6:9" x14ac:dyDescent="0.3">
      <c r="F3279" s="2">
        <v>3274</v>
      </c>
      <c r="G3279" s="12">
        <f ca="1"/>
        <v>4.8886773330846403</v>
      </c>
      <c r="H3279" s="12">
        <f ca="1"/>
        <v>0.32645361992811495</v>
      </c>
      <c r="I3279" s="12">
        <v>0.32740000000000002</v>
      </c>
    </row>
    <row r="3280" spans="6:9" x14ac:dyDescent="0.3">
      <c r="F3280" s="2">
        <v>3275</v>
      </c>
      <c r="G3280" s="12">
        <f ca="1"/>
        <v>4.8890108319904444</v>
      </c>
      <c r="H3280" s="12">
        <f ca="1"/>
        <v>0.32649429512678219</v>
      </c>
      <c r="I3280" s="12">
        <v>0.32750000000000001</v>
      </c>
    </row>
    <row r="3281" spans="6:9" x14ac:dyDescent="0.3">
      <c r="F3281" s="2">
        <v>3276</v>
      </c>
      <c r="G3281" s="12">
        <f ca="1"/>
        <v>4.8892602516919252</v>
      </c>
      <c r="H3281" s="12">
        <f ca="1"/>
        <v>0.32652471570479608</v>
      </c>
      <c r="I3281" s="12">
        <v>0.3276</v>
      </c>
    </row>
    <row r="3282" spans="6:9" x14ac:dyDescent="0.3">
      <c r="F3282" s="2">
        <v>3277</v>
      </c>
      <c r="G3282" s="12">
        <f ca="1"/>
        <v>4.8894223498745211</v>
      </c>
      <c r="H3282" s="12">
        <f ca="1"/>
        <v>0.32654448612338688</v>
      </c>
      <c r="I3282" s="12">
        <v>0.32769999999999999</v>
      </c>
    </row>
    <row r="3283" spans="6:9" x14ac:dyDescent="0.3">
      <c r="F3283" s="2">
        <v>3278</v>
      </c>
      <c r="G3283" s="12">
        <f ca="1"/>
        <v>4.8914211073339349</v>
      </c>
      <c r="H3283" s="12">
        <f ca="1"/>
        <v>0.32678826894102597</v>
      </c>
      <c r="I3283" s="12">
        <v>0.32779999999999998</v>
      </c>
    </row>
    <row r="3284" spans="6:9" x14ac:dyDescent="0.3">
      <c r="F3284" s="2">
        <v>3279</v>
      </c>
      <c r="G3284" s="12">
        <f ca="1"/>
        <v>4.89164279902832</v>
      </c>
      <c r="H3284" s="12">
        <f ca="1"/>
        <v>0.32681530838761835</v>
      </c>
      <c r="I3284" s="12">
        <v>0.32790000000000002</v>
      </c>
    </row>
    <row r="3285" spans="6:9" x14ac:dyDescent="0.3">
      <c r="F3285" s="2">
        <v>3280</v>
      </c>
      <c r="G3285" s="12">
        <f ca="1"/>
        <v>4.8923349347961507</v>
      </c>
      <c r="H3285" s="12">
        <f ca="1"/>
        <v>0.32689972771036852</v>
      </c>
      <c r="I3285" s="12">
        <v>0.32800000000000001</v>
      </c>
    </row>
    <row r="3286" spans="6:9" x14ac:dyDescent="0.3">
      <c r="F3286" s="2">
        <v>3281</v>
      </c>
      <c r="G3286" s="12">
        <f ca="1"/>
        <v>4.8933867807431239</v>
      </c>
      <c r="H3286" s="12">
        <f ca="1"/>
        <v>0.32702802186540741</v>
      </c>
      <c r="I3286" s="12">
        <v>0.3281</v>
      </c>
    </row>
    <row r="3287" spans="6:9" x14ac:dyDescent="0.3">
      <c r="F3287" s="2">
        <v>3282</v>
      </c>
      <c r="G3287" s="12">
        <f ca="1"/>
        <v>4.8934843721767658</v>
      </c>
      <c r="H3287" s="12">
        <f ca="1"/>
        <v>0.32703992521416347</v>
      </c>
      <c r="I3287" s="12">
        <v>0.32819999999999999</v>
      </c>
    </row>
    <row r="3288" spans="6:9" x14ac:dyDescent="0.3">
      <c r="F3288" s="2">
        <v>3283</v>
      </c>
      <c r="G3288" s="12">
        <f ca="1"/>
        <v>4.8938367252725543</v>
      </c>
      <c r="H3288" s="12">
        <f ca="1"/>
        <v>0.32708290226541575</v>
      </c>
      <c r="I3288" s="12">
        <v>0.32829999999999998</v>
      </c>
    </row>
    <row r="3289" spans="6:9" x14ac:dyDescent="0.3">
      <c r="F3289" s="2">
        <v>3284</v>
      </c>
      <c r="G3289" s="12">
        <f ca="1"/>
        <v>4.8955180566086742</v>
      </c>
      <c r="H3289" s="12">
        <f ca="1"/>
        <v>0.32728797909726431</v>
      </c>
      <c r="I3289" s="12">
        <v>0.32840000000000003</v>
      </c>
    </row>
    <row r="3290" spans="6:9" x14ac:dyDescent="0.3">
      <c r="F3290" s="2">
        <v>3285</v>
      </c>
      <c r="G3290" s="12">
        <f ca="1"/>
        <v>4.8958469317895315</v>
      </c>
      <c r="H3290" s="12">
        <f ca="1"/>
        <v>0.3273280933836597</v>
      </c>
      <c r="I3290" s="12">
        <v>0.32850000000000001</v>
      </c>
    </row>
    <row r="3291" spans="6:9" x14ac:dyDescent="0.3">
      <c r="F3291" s="2">
        <v>3286</v>
      </c>
      <c r="G3291" s="12">
        <f ca="1"/>
        <v>4.8973517740387811</v>
      </c>
      <c r="H3291" s="12">
        <f ca="1"/>
        <v>0.3275116470932074</v>
      </c>
      <c r="I3291" s="12">
        <v>0.3286</v>
      </c>
    </row>
    <row r="3292" spans="6:9" x14ac:dyDescent="0.3">
      <c r="F3292" s="2">
        <v>3287</v>
      </c>
      <c r="G3292" s="12">
        <f ca="1"/>
        <v>4.8992784677354519</v>
      </c>
      <c r="H3292" s="12">
        <f ca="1"/>
        <v>0.32774666051446033</v>
      </c>
      <c r="I3292" s="12">
        <v>0.32869999999999999</v>
      </c>
    </row>
    <row r="3293" spans="6:9" x14ac:dyDescent="0.3">
      <c r="F3293" s="2">
        <v>3288</v>
      </c>
      <c r="G3293" s="12">
        <f ca="1"/>
        <v>4.900036685093359</v>
      </c>
      <c r="H3293" s="12">
        <f ca="1"/>
        <v>0.32783914730896008</v>
      </c>
      <c r="I3293" s="12">
        <v>0.32879999999999998</v>
      </c>
    </row>
    <row r="3294" spans="6:9" x14ac:dyDescent="0.3">
      <c r="F3294" s="2">
        <v>3289</v>
      </c>
      <c r="G3294" s="12">
        <f ca="1"/>
        <v>4.9004846392908279</v>
      </c>
      <c r="H3294" s="12">
        <f ca="1"/>
        <v>0.32789378876830633</v>
      </c>
      <c r="I3294" s="12">
        <v>0.32890000000000003</v>
      </c>
    </row>
    <row r="3295" spans="6:9" x14ac:dyDescent="0.3">
      <c r="F3295" s="2">
        <v>3290</v>
      </c>
      <c r="G3295" s="12">
        <f ca="1"/>
        <v>4.9006209487720804</v>
      </c>
      <c r="H3295" s="12">
        <f ca="1"/>
        <v>0.32791041585013009</v>
      </c>
      <c r="I3295" s="12">
        <v>0.32900000000000001</v>
      </c>
    </row>
    <row r="3296" spans="6:9" x14ac:dyDescent="0.3">
      <c r="F3296" s="2">
        <v>3291</v>
      </c>
      <c r="G3296" s="12">
        <f ca="1"/>
        <v>4.9012615682853689</v>
      </c>
      <c r="H3296" s="12">
        <f ca="1"/>
        <v>0.32798855916672037</v>
      </c>
      <c r="I3296" s="12">
        <v>0.3291</v>
      </c>
    </row>
    <row r="3297" spans="6:9" x14ac:dyDescent="0.3">
      <c r="F3297" s="2">
        <v>3292</v>
      </c>
      <c r="G3297" s="12">
        <f ca="1"/>
        <v>4.901782085298521</v>
      </c>
      <c r="H3297" s="12">
        <f ca="1"/>
        <v>0.32805205264899578</v>
      </c>
      <c r="I3297" s="12">
        <v>0.32919999999999999</v>
      </c>
    </row>
    <row r="3298" spans="6:9" x14ac:dyDescent="0.3">
      <c r="F3298" s="2">
        <v>3293</v>
      </c>
      <c r="G3298" s="12">
        <f ca="1"/>
        <v>4.9026690178113563</v>
      </c>
      <c r="H3298" s="12">
        <f ca="1"/>
        <v>0.32816024283086093</v>
      </c>
      <c r="I3298" s="12">
        <v>0.32929999999999998</v>
      </c>
    </row>
    <row r="3299" spans="6:9" x14ac:dyDescent="0.3">
      <c r="F3299" s="2">
        <v>3294</v>
      </c>
      <c r="G3299" s="12">
        <f ca="1"/>
        <v>4.9027118916576606</v>
      </c>
      <c r="H3299" s="12">
        <f ca="1"/>
        <v>0.32816547271095947</v>
      </c>
      <c r="I3299" s="12">
        <v>0.32940000000000003</v>
      </c>
    </row>
    <row r="3300" spans="6:9" x14ac:dyDescent="0.3">
      <c r="F3300" s="2">
        <v>3295</v>
      </c>
      <c r="G3300" s="12">
        <f ca="1"/>
        <v>4.9029868756468638</v>
      </c>
      <c r="H3300" s="12">
        <f ca="1"/>
        <v>0.32819901613387376</v>
      </c>
      <c r="I3300" s="12">
        <v>0.32950000000000002</v>
      </c>
    </row>
    <row r="3301" spans="6:9" x14ac:dyDescent="0.3">
      <c r="F3301" s="2">
        <v>3296</v>
      </c>
      <c r="G3301" s="12">
        <f ca="1"/>
        <v>4.9042877558833204</v>
      </c>
      <c r="H3301" s="12">
        <f ca="1"/>
        <v>0.32835770288138055</v>
      </c>
      <c r="I3301" s="12">
        <v>0.3296</v>
      </c>
    </row>
    <row r="3302" spans="6:9" x14ac:dyDescent="0.3">
      <c r="F3302" s="2">
        <v>3297</v>
      </c>
      <c r="G3302" s="12">
        <f ca="1"/>
        <v>4.9055241446076154</v>
      </c>
      <c r="H3302" s="12">
        <f ca="1"/>
        <v>0.32850852455519647</v>
      </c>
      <c r="I3302" s="12">
        <v>0.32969999999999999</v>
      </c>
    </row>
    <row r="3303" spans="6:9" x14ac:dyDescent="0.3">
      <c r="F3303" s="2">
        <v>3298</v>
      </c>
      <c r="G3303" s="12">
        <f ca="1"/>
        <v>4.9056293865411753</v>
      </c>
      <c r="H3303" s="12">
        <f ca="1"/>
        <v>0.32852136264342302</v>
      </c>
      <c r="I3303" s="12">
        <v>0.32979999999999998</v>
      </c>
    </row>
    <row r="3304" spans="6:9" x14ac:dyDescent="0.3">
      <c r="F3304" s="2">
        <v>3299</v>
      </c>
      <c r="G3304" s="12">
        <f ca="1"/>
        <v>4.9060420474722379</v>
      </c>
      <c r="H3304" s="12">
        <f ca="1"/>
        <v>0.32857170180427192</v>
      </c>
      <c r="I3304" s="12">
        <v>0.32990000000000003</v>
      </c>
    </row>
    <row r="3305" spans="6:9" x14ac:dyDescent="0.3">
      <c r="F3305" s="2">
        <v>3300</v>
      </c>
      <c r="G3305" s="12">
        <f ca="1"/>
        <v>4.9063141992303834</v>
      </c>
      <c r="H3305" s="12">
        <f ca="1"/>
        <v>0.32860490081837601</v>
      </c>
      <c r="I3305" s="12">
        <v>0.33</v>
      </c>
    </row>
    <row r="3306" spans="6:9" x14ac:dyDescent="0.3">
      <c r="F3306" s="2">
        <v>3301</v>
      </c>
      <c r="G3306" s="12">
        <f ca="1"/>
        <v>4.9067849415618907</v>
      </c>
      <c r="H3306" s="12">
        <f ca="1"/>
        <v>0.32866232553168045</v>
      </c>
      <c r="I3306" s="12">
        <v>0.3301</v>
      </c>
    </row>
    <row r="3307" spans="6:9" x14ac:dyDescent="0.3">
      <c r="F3307" s="2">
        <v>3302</v>
      </c>
      <c r="G3307" s="12">
        <f ca="1"/>
        <v>4.9069069827132816</v>
      </c>
      <c r="H3307" s="12">
        <f ca="1"/>
        <v>0.3286772130771935</v>
      </c>
      <c r="I3307" s="12">
        <v>0.33019999999999999</v>
      </c>
    </row>
    <row r="3308" spans="6:9" x14ac:dyDescent="0.3">
      <c r="F3308" s="2">
        <v>3303</v>
      </c>
      <c r="G3308" s="12">
        <f ca="1"/>
        <v>4.9080690281858264</v>
      </c>
      <c r="H3308" s="12">
        <f ca="1"/>
        <v>0.3288189694407444</v>
      </c>
      <c r="I3308" s="12">
        <v>0.33029999999999998</v>
      </c>
    </row>
    <row r="3309" spans="6:9" x14ac:dyDescent="0.3">
      <c r="F3309" s="2">
        <v>3304</v>
      </c>
      <c r="G3309" s="12">
        <f ca="1"/>
        <v>4.9095508191858963</v>
      </c>
      <c r="H3309" s="12">
        <f ca="1"/>
        <v>0.32899973336617855</v>
      </c>
      <c r="I3309" s="12">
        <v>0.33040000000000003</v>
      </c>
    </row>
    <row r="3310" spans="6:9" x14ac:dyDescent="0.3">
      <c r="F3310" s="2">
        <v>3305</v>
      </c>
      <c r="G3310" s="12">
        <f ca="1"/>
        <v>4.9100507205038193</v>
      </c>
      <c r="H3310" s="12">
        <f ca="1"/>
        <v>0.32906071696802985</v>
      </c>
      <c r="I3310" s="12">
        <v>0.33050000000000002</v>
      </c>
    </row>
    <row r="3311" spans="6:9" x14ac:dyDescent="0.3">
      <c r="F3311" s="2">
        <v>3306</v>
      </c>
      <c r="G3311" s="12">
        <f ca="1"/>
        <v>4.9101741602163376</v>
      </c>
      <c r="H3311" s="12">
        <f ca="1"/>
        <v>0.3290757755796635</v>
      </c>
      <c r="I3311" s="12">
        <v>0.3306</v>
      </c>
    </row>
    <row r="3312" spans="6:9" x14ac:dyDescent="0.3">
      <c r="F3312" s="2">
        <v>3307</v>
      </c>
      <c r="G3312" s="12">
        <f ca="1"/>
        <v>4.9109020524989644</v>
      </c>
      <c r="H3312" s="12">
        <f ca="1"/>
        <v>0.32916457269002225</v>
      </c>
      <c r="I3312" s="12">
        <v>0.33069999999999999</v>
      </c>
    </row>
    <row r="3313" spans="6:9" x14ac:dyDescent="0.3">
      <c r="F3313" s="2">
        <v>3308</v>
      </c>
      <c r="G3313" s="12">
        <f ca="1"/>
        <v>4.9112675422345893</v>
      </c>
      <c r="H3313" s="12">
        <f ca="1"/>
        <v>0.32920915977294224</v>
      </c>
      <c r="I3313" s="12">
        <v>0.33079999999999998</v>
      </c>
    </row>
    <row r="3314" spans="6:9" x14ac:dyDescent="0.3">
      <c r="F3314" s="2">
        <v>3309</v>
      </c>
      <c r="G3314" s="12">
        <f ca="1"/>
        <v>4.911302447252667</v>
      </c>
      <c r="H3314" s="12">
        <f ca="1"/>
        <v>0.32921341793836195</v>
      </c>
      <c r="I3314" s="12">
        <v>0.33090000000000003</v>
      </c>
    </row>
    <row r="3315" spans="6:9" x14ac:dyDescent="0.3">
      <c r="F3315" s="2">
        <v>3310</v>
      </c>
      <c r="G3315" s="12">
        <f ca="1"/>
        <v>4.9113212115777207</v>
      </c>
      <c r="H3315" s="12">
        <f ca="1"/>
        <v>0.3292157070539054</v>
      </c>
      <c r="I3315" s="12">
        <v>0.33100000000000002</v>
      </c>
    </row>
    <row r="3316" spans="6:9" x14ac:dyDescent="0.3">
      <c r="F3316" s="2">
        <v>3311</v>
      </c>
      <c r="G3316" s="12">
        <f ca="1"/>
        <v>4.9113560307729704</v>
      </c>
      <c r="H3316" s="12">
        <f ca="1"/>
        <v>0.32921995475160365</v>
      </c>
      <c r="I3316" s="12">
        <v>0.33110000000000001</v>
      </c>
    </row>
    <row r="3317" spans="6:9" x14ac:dyDescent="0.3">
      <c r="F3317" s="2">
        <v>3312</v>
      </c>
      <c r="G3317" s="12">
        <f ca="1"/>
        <v>4.9129632778482346</v>
      </c>
      <c r="H3317" s="12">
        <f ca="1"/>
        <v>0.32941602907018097</v>
      </c>
      <c r="I3317" s="12">
        <v>0.33119999999999999</v>
      </c>
    </row>
    <row r="3318" spans="6:9" x14ac:dyDescent="0.3">
      <c r="F3318" s="2">
        <v>3313</v>
      </c>
      <c r="G3318" s="12">
        <f ca="1"/>
        <v>4.9132854795536058</v>
      </c>
      <c r="H3318" s="12">
        <f ca="1"/>
        <v>0.32945533604629118</v>
      </c>
      <c r="I3318" s="12">
        <v>0.33129999999999998</v>
      </c>
    </row>
    <row r="3319" spans="6:9" x14ac:dyDescent="0.3">
      <c r="F3319" s="2">
        <v>3314</v>
      </c>
      <c r="G3319" s="12">
        <f ca="1"/>
        <v>4.9159004598569549</v>
      </c>
      <c r="H3319" s="12">
        <f ca="1"/>
        <v>0.32977435449573156</v>
      </c>
      <c r="I3319" s="12">
        <v>0.33139999999999997</v>
      </c>
    </row>
    <row r="3320" spans="6:9" x14ac:dyDescent="0.3">
      <c r="F3320" s="2">
        <v>3315</v>
      </c>
      <c r="G3320" s="12">
        <f ca="1"/>
        <v>4.9160509317364554</v>
      </c>
      <c r="H3320" s="12">
        <f ca="1"/>
        <v>0.32979271175793723</v>
      </c>
      <c r="I3320" s="12">
        <v>0.33150000000000002</v>
      </c>
    </row>
    <row r="3321" spans="6:9" x14ac:dyDescent="0.3">
      <c r="F3321" s="2">
        <v>3316</v>
      </c>
      <c r="G3321" s="12">
        <f ca="1"/>
        <v>4.9174712611187825</v>
      </c>
      <c r="H3321" s="12">
        <f ca="1"/>
        <v>0.3299659901999123</v>
      </c>
      <c r="I3321" s="12">
        <v>0.33160000000000001</v>
      </c>
    </row>
    <row r="3322" spans="6:9" x14ac:dyDescent="0.3">
      <c r="F3322" s="2">
        <v>3317</v>
      </c>
      <c r="G3322" s="12">
        <f ca="1"/>
        <v>4.9185707865362769</v>
      </c>
      <c r="H3322" s="12">
        <f ca="1"/>
        <v>0.33010013237187097</v>
      </c>
      <c r="I3322" s="12">
        <v>0.33169999999999999</v>
      </c>
    </row>
    <row r="3323" spans="6:9" x14ac:dyDescent="0.3">
      <c r="F3323" s="2">
        <v>3318</v>
      </c>
      <c r="G3323" s="12">
        <f ca="1"/>
        <v>4.9191158111081164</v>
      </c>
      <c r="H3323" s="12">
        <f ca="1"/>
        <v>0.330166625858477</v>
      </c>
      <c r="I3323" s="12">
        <v>0.33179999999999998</v>
      </c>
    </row>
    <row r="3324" spans="6:9" x14ac:dyDescent="0.3">
      <c r="F3324" s="2">
        <v>3319</v>
      </c>
      <c r="G3324" s="12">
        <f ca="1"/>
        <v>4.9204437591965631</v>
      </c>
      <c r="H3324" s="12">
        <f ca="1"/>
        <v>0.33032863795960238</v>
      </c>
      <c r="I3324" s="12">
        <v>0.33189999999999997</v>
      </c>
    </row>
    <row r="3325" spans="6:9" x14ac:dyDescent="0.3">
      <c r="F3325" s="2">
        <v>3320</v>
      </c>
      <c r="G3325" s="12">
        <f ca="1"/>
        <v>4.921120554617783</v>
      </c>
      <c r="H3325" s="12">
        <f ca="1"/>
        <v>0.33041120891262243</v>
      </c>
      <c r="I3325" s="12">
        <v>0.33200000000000002</v>
      </c>
    </row>
    <row r="3326" spans="6:9" x14ac:dyDescent="0.3">
      <c r="F3326" s="2">
        <v>3321</v>
      </c>
      <c r="G3326" s="12">
        <f ca="1"/>
        <v>4.9222648651905363</v>
      </c>
      <c r="H3326" s="12">
        <f ca="1"/>
        <v>0.33055081905140105</v>
      </c>
      <c r="I3326" s="12">
        <v>0.33210000000000001</v>
      </c>
    </row>
    <row r="3327" spans="6:9" x14ac:dyDescent="0.3">
      <c r="F3327" s="2">
        <v>3322</v>
      </c>
      <c r="G3327" s="12">
        <f ca="1"/>
        <v>4.9225339548715938</v>
      </c>
      <c r="H3327" s="12">
        <f ca="1"/>
        <v>0.33058364917553801</v>
      </c>
      <c r="I3327" s="12">
        <v>0.3322</v>
      </c>
    </row>
    <row r="3328" spans="6:9" x14ac:dyDescent="0.3">
      <c r="F3328" s="2">
        <v>3323</v>
      </c>
      <c r="G3328" s="12">
        <f ca="1"/>
        <v>4.9229839915690112</v>
      </c>
      <c r="H3328" s="12">
        <f ca="1"/>
        <v>0.33063855578642154</v>
      </c>
      <c r="I3328" s="12">
        <v>0.33229999999999998</v>
      </c>
    </row>
    <row r="3329" spans="6:9" x14ac:dyDescent="0.3">
      <c r="F3329" s="2">
        <v>3324</v>
      </c>
      <c r="G3329" s="12">
        <f ca="1"/>
        <v>4.9246721969840266</v>
      </c>
      <c r="H3329" s="12">
        <f ca="1"/>
        <v>0.33084452656459495</v>
      </c>
      <c r="I3329" s="12">
        <v>0.33239999999999997</v>
      </c>
    </row>
    <row r="3330" spans="6:9" x14ac:dyDescent="0.3">
      <c r="F3330" s="2">
        <v>3325</v>
      </c>
      <c r="G3330" s="12">
        <f ca="1"/>
        <v>4.9279768070731773</v>
      </c>
      <c r="H3330" s="12">
        <f ca="1"/>
        <v>0.33124771565922007</v>
      </c>
      <c r="I3330" s="12">
        <v>0.33250000000000002</v>
      </c>
    </row>
    <row r="3331" spans="6:9" x14ac:dyDescent="0.3">
      <c r="F3331" s="2">
        <v>3326</v>
      </c>
      <c r="G3331" s="12">
        <f ca="1"/>
        <v>4.9285214407700728</v>
      </c>
      <c r="H3331" s="12">
        <f ca="1"/>
        <v>0.33131416631139315</v>
      </c>
      <c r="I3331" s="12">
        <v>0.33260000000000001</v>
      </c>
    </row>
    <row r="3332" spans="6:9" x14ac:dyDescent="0.3">
      <c r="F3332" s="2">
        <v>3327</v>
      </c>
      <c r="G3332" s="12">
        <f ca="1"/>
        <v>4.9306317650449811</v>
      </c>
      <c r="H3332" s="12">
        <f ca="1"/>
        <v>0.3315716490288349</v>
      </c>
      <c r="I3332" s="12">
        <v>0.3327</v>
      </c>
    </row>
    <row r="3333" spans="6:9" x14ac:dyDescent="0.3">
      <c r="F3333" s="2">
        <v>3328</v>
      </c>
      <c r="G3333" s="12">
        <f ca="1"/>
        <v>4.9325611495875519</v>
      </c>
      <c r="H3333" s="12">
        <f ca="1"/>
        <v>0.33180705846128428</v>
      </c>
      <c r="I3333" s="12">
        <v>0.33279999999999998</v>
      </c>
    </row>
    <row r="3334" spans="6:9" x14ac:dyDescent="0.3">
      <c r="F3334" s="2">
        <v>3329</v>
      </c>
      <c r="G3334" s="12">
        <f ca="1"/>
        <v>4.9329229926793179</v>
      </c>
      <c r="H3334" s="12">
        <f ca="1"/>
        <v>0.33185120826518805</v>
      </c>
      <c r="I3334" s="12">
        <v>0.33289999999999997</v>
      </c>
    </row>
    <row r="3335" spans="6:9" x14ac:dyDescent="0.3">
      <c r="F3335" s="2">
        <v>3330</v>
      </c>
      <c r="G3335" s="12">
        <f ca="1"/>
        <v>4.9347197637195839</v>
      </c>
      <c r="H3335" s="12">
        <f ca="1"/>
        <v>0.3320704404926369</v>
      </c>
      <c r="I3335" s="12">
        <v>0.33300000000000002</v>
      </c>
    </row>
    <row r="3336" spans="6:9" x14ac:dyDescent="0.3">
      <c r="F3336" s="2">
        <v>3331</v>
      </c>
      <c r="G3336" s="12">
        <f ca="1"/>
        <v>4.9371350240719112</v>
      </c>
      <c r="H3336" s="12">
        <f ca="1"/>
        <v>0.33236514151323626</v>
      </c>
      <c r="I3336" s="12">
        <v>0.33310000000000001</v>
      </c>
    </row>
    <row r="3337" spans="6:9" x14ac:dyDescent="0.3">
      <c r="F3337" s="2">
        <v>3332</v>
      </c>
      <c r="G3337" s="12">
        <f ca="1"/>
        <v>4.9372390853009636</v>
      </c>
      <c r="H3337" s="12">
        <f ca="1"/>
        <v>0.33237783877768218</v>
      </c>
      <c r="I3337" s="12">
        <v>0.3332</v>
      </c>
    </row>
    <row r="3338" spans="6:9" x14ac:dyDescent="0.3">
      <c r="F3338" s="2">
        <v>3333</v>
      </c>
      <c r="G3338" s="12">
        <f ca="1"/>
        <v>4.9373603383809224</v>
      </c>
      <c r="H3338" s="12">
        <f ca="1"/>
        <v>0.33239263375499939</v>
      </c>
      <c r="I3338" s="12">
        <v>0.33329999999999999</v>
      </c>
    </row>
    <row r="3339" spans="6:9" x14ac:dyDescent="0.3">
      <c r="F3339" s="2">
        <v>3334</v>
      </c>
      <c r="G3339" s="12">
        <f ca="1"/>
        <v>4.9381517212843171</v>
      </c>
      <c r="H3339" s="12">
        <f ca="1"/>
        <v>0.33248919646399039</v>
      </c>
      <c r="I3339" s="12">
        <v>0.33339999999999997</v>
      </c>
    </row>
    <row r="3340" spans="6:9" x14ac:dyDescent="0.3">
      <c r="F3340" s="2">
        <v>3335</v>
      </c>
      <c r="G3340" s="12">
        <f ca="1"/>
        <v>4.9382253850967501</v>
      </c>
      <c r="H3340" s="12">
        <f ca="1"/>
        <v>0.3324981847762154</v>
      </c>
      <c r="I3340" s="12">
        <v>0.33350000000000002</v>
      </c>
    </row>
    <row r="3341" spans="6:9" x14ac:dyDescent="0.3">
      <c r="F3341" s="2">
        <v>3336</v>
      </c>
      <c r="G3341" s="12">
        <f ca="1"/>
        <v>4.9383130173595182</v>
      </c>
      <c r="H3341" s="12">
        <f ca="1"/>
        <v>0.3325088774964266</v>
      </c>
      <c r="I3341" s="12">
        <v>0.33360000000000001</v>
      </c>
    </row>
    <row r="3342" spans="6:9" x14ac:dyDescent="0.3">
      <c r="F3342" s="2">
        <v>3337</v>
      </c>
      <c r="G3342" s="12">
        <f ca="1"/>
        <v>4.9393754069461773</v>
      </c>
      <c r="H3342" s="12">
        <f ca="1"/>
        <v>0.33263850869419165</v>
      </c>
      <c r="I3342" s="12">
        <v>0.3337</v>
      </c>
    </row>
    <row r="3343" spans="6:9" x14ac:dyDescent="0.3">
      <c r="F3343" s="2">
        <v>3338</v>
      </c>
      <c r="G3343" s="12">
        <f ca="1"/>
        <v>4.9403159901373934</v>
      </c>
      <c r="H3343" s="12">
        <f ca="1"/>
        <v>0.33275327796253817</v>
      </c>
      <c r="I3343" s="12">
        <v>0.33379999999999999</v>
      </c>
    </row>
    <row r="3344" spans="6:9" x14ac:dyDescent="0.3">
      <c r="F3344" s="2">
        <v>3339</v>
      </c>
      <c r="G3344" s="12">
        <f ca="1"/>
        <v>4.9407616328614239</v>
      </c>
      <c r="H3344" s="12">
        <f ca="1"/>
        <v>0.33280765518785327</v>
      </c>
      <c r="I3344" s="12">
        <v>0.33389999999999997</v>
      </c>
    </row>
    <row r="3345" spans="6:9" x14ac:dyDescent="0.3">
      <c r="F3345" s="2">
        <v>3340</v>
      </c>
      <c r="G3345" s="12">
        <f ca="1"/>
        <v>4.9408805101345754</v>
      </c>
      <c r="H3345" s="12">
        <f ca="1"/>
        <v>0.3328221605906726</v>
      </c>
      <c r="I3345" s="12">
        <v>0.33400000000000002</v>
      </c>
    </row>
    <row r="3346" spans="6:9" x14ac:dyDescent="0.3">
      <c r="F3346" s="2">
        <v>3341</v>
      </c>
      <c r="G3346" s="12">
        <f ca="1"/>
        <v>4.9412994667451189</v>
      </c>
      <c r="H3346" s="12">
        <f ca="1"/>
        <v>0.3328732817511692</v>
      </c>
      <c r="I3346" s="12">
        <v>0.33410000000000001</v>
      </c>
    </row>
    <row r="3347" spans="6:9" x14ac:dyDescent="0.3">
      <c r="F3347" s="2">
        <v>3342</v>
      </c>
      <c r="G3347" s="12">
        <f ca="1"/>
        <v>4.9417780518233938</v>
      </c>
      <c r="H3347" s="12">
        <f ca="1"/>
        <v>0.33293167894356568</v>
      </c>
      <c r="I3347" s="12">
        <v>0.3342</v>
      </c>
    </row>
    <row r="3348" spans="6:9" x14ac:dyDescent="0.3">
      <c r="F3348" s="2">
        <v>3343</v>
      </c>
      <c r="G3348" s="12">
        <f ca="1"/>
        <v>4.9418353491874916</v>
      </c>
      <c r="H3348" s="12">
        <f ca="1"/>
        <v>0.33293867040786568</v>
      </c>
      <c r="I3348" s="12">
        <v>0.33429999999999999</v>
      </c>
    </row>
    <row r="3349" spans="6:9" x14ac:dyDescent="0.3">
      <c r="F3349" s="2">
        <v>3344</v>
      </c>
      <c r="G3349" s="12">
        <f ca="1"/>
        <v>4.9419311170915439</v>
      </c>
      <c r="H3349" s="12">
        <f ca="1"/>
        <v>0.33295035607952417</v>
      </c>
      <c r="I3349" s="12">
        <v>0.33439999999999998</v>
      </c>
    </row>
    <row r="3350" spans="6:9" x14ac:dyDescent="0.3">
      <c r="F3350" s="2">
        <v>3345</v>
      </c>
      <c r="G3350" s="12">
        <f ca="1"/>
        <v>4.942989880713907</v>
      </c>
      <c r="H3350" s="12">
        <f ca="1"/>
        <v>0.33307954764849301</v>
      </c>
      <c r="I3350" s="12">
        <v>0.33450000000000002</v>
      </c>
    </row>
    <row r="3351" spans="6:9" x14ac:dyDescent="0.3">
      <c r="F3351" s="2">
        <v>3346</v>
      </c>
      <c r="G3351" s="12">
        <f ca="1"/>
        <v>4.9432773455660781</v>
      </c>
      <c r="H3351" s="12">
        <f ca="1"/>
        <v>0.3331146245809708</v>
      </c>
      <c r="I3351" s="12">
        <v>0.33460000000000001</v>
      </c>
    </row>
    <row r="3352" spans="6:9" x14ac:dyDescent="0.3">
      <c r="F3352" s="2">
        <v>3347</v>
      </c>
      <c r="G3352" s="12">
        <f ca="1"/>
        <v>4.9434791312297479</v>
      </c>
      <c r="H3352" s="12">
        <f ca="1"/>
        <v>0.33313924683299634</v>
      </c>
      <c r="I3352" s="12">
        <v>0.3347</v>
      </c>
    </row>
    <row r="3353" spans="6:9" x14ac:dyDescent="0.3">
      <c r="F3353" s="2">
        <v>3348</v>
      </c>
      <c r="G3353" s="12">
        <f ca="1"/>
        <v>4.9461559047797685</v>
      </c>
      <c r="H3353" s="12">
        <f ca="1"/>
        <v>0.33346587423582119</v>
      </c>
      <c r="I3353" s="12">
        <v>0.33479999999999999</v>
      </c>
    </row>
    <row r="3354" spans="6:9" x14ac:dyDescent="0.3">
      <c r="F3354" s="2">
        <v>3349</v>
      </c>
      <c r="G3354" s="12">
        <f ca="1"/>
        <v>4.9495610926220541</v>
      </c>
      <c r="H3354" s="12">
        <f ca="1"/>
        <v>0.33388139163628805</v>
      </c>
      <c r="I3354" s="12">
        <v>0.33489999999999998</v>
      </c>
    </row>
    <row r="3355" spans="6:9" x14ac:dyDescent="0.3">
      <c r="F3355" s="2">
        <v>3350</v>
      </c>
      <c r="G3355" s="12">
        <f ca="1"/>
        <v>4.9507963245680813</v>
      </c>
      <c r="H3355" s="12">
        <f ca="1"/>
        <v>0.33403212238794316</v>
      </c>
      <c r="I3355" s="12">
        <v>0.33500000000000002</v>
      </c>
    </row>
    <row r="3356" spans="6:9" x14ac:dyDescent="0.3">
      <c r="F3356" s="2">
        <v>3351</v>
      </c>
      <c r="G3356" s="12">
        <f ca="1"/>
        <v>4.9509667205103147</v>
      </c>
      <c r="H3356" s="12">
        <f ca="1"/>
        <v>0.33405291524299235</v>
      </c>
      <c r="I3356" s="12">
        <v>0.33510000000000001</v>
      </c>
    </row>
    <row r="3357" spans="6:9" x14ac:dyDescent="0.3">
      <c r="F3357" s="2">
        <v>3352</v>
      </c>
      <c r="G3357" s="12">
        <f ca="1"/>
        <v>4.9532228552373825</v>
      </c>
      <c r="H3357" s="12">
        <f ca="1"/>
        <v>0.33432822555581276</v>
      </c>
      <c r="I3357" s="12">
        <v>0.3352</v>
      </c>
    </row>
    <row r="3358" spans="6:9" x14ac:dyDescent="0.3">
      <c r="F3358" s="2">
        <v>3353</v>
      </c>
      <c r="G3358" s="12">
        <f ca="1"/>
        <v>4.9535958779376994</v>
      </c>
      <c r="H3358" s="12">
        <f ca="1"/>
        <v>0.33437374484204624</v>
      </c>
      <c r="I3358" s="12">
        <v>0.33529999999999999</v>
      </c>
    </row>
    <row r="3359" spans="6:9" x14ac:dyDescent="0.3">
      <c r="F3359" s="2">
        <v>3354</v>
      </c>
      <c r="G3359" s="12">
        <f ca="1"/>
        <v>4.9542891929360993</v>
      </c>
      <c r="H3359" s="12">
        <f ca="1"/>
        <v>0.33445834902958027</v>
      </c>
      <c r="I3359" s="12">
        <v>0.33539999999999998</v>
      </c>
    </row>
    <row r="3360" spans="6:9" x14ac:dyDescent="0.3">
      <c r="F3360" s="2">
        <v>3355</v>
      </c>
      <c r="G3360" s="12">
        <f ca="1"/>
        <v>4.9547428662405801</v>
      </c>
      <c r="H3360" s="12">
        <f ca="1"/>
        <v>0.33451371024799798</v>
      </c>
      <c r="I3360" s="12">
        <v>0.33550000000000002</v>
      </c>
    </row>
    <row r="3361" spans="6:9" x14ac:dyDescent="0.3">
      <c r="F3361" s="2">
        <v>3356</v>
      </c>
      <c r="G3361" s="12">
        <f ca="1"/>
        <v>4.9566996699130499</v>
      </c>
      <c r="H3361" s="12">
        <f ca="1"/>
        <v>0.33475249799256995</v>
      </c>
      <c r="I3361" s="12">
        <v>0.33560000000000001</v>
      </c>
    </row>
    <row r="3362" spans="6:9" x14ac:dyDescent="0.3">
      <c r="F3362" s="2">
        <v>3357</v>
      </c>
      <c r="G3362" s="12">
        <f ca="1"/>
        <v>4.9574561744142542</v>
      </c>
      <c r="H3362" s="12">
        <f ca="1"/>
        <v>0.33484481439945457</v>
      </c>
      <c r="I3362" s="12">
        <v>0.3357</v>
      </c>
    </row>
    <row r="3363" spans="6:9" x14ac:dyDescent="0.3">
      <c r="F3363" s="2">
        <v>3358</v>
      </c>
      <c r="G3363" s="12">
        <f ca="1"/>
        <v>4.9581938666229597</v>
      </c>
      <c r="H3363" s="12">
        <f ca="1"/>
        <v>0.33493483542686675</v>
      </c>
      <c r="I3363" s="12">
        <v>0.33579999999999999</v>
      </c>
    </row>
    <row r="3364" spans="6:9" x14ac:dyDescent="0.3">
      <c r="F3364" s="2">
        <v>3359</v>
      </c>
      <c r="G3364" s="12">
        <f ca="1"/>
        <v>4.9586209027993027</v>
      </c>
      <c r="H3364" s="12">
        <f ca="1"/>
        <v>0.33498694703859472</v>
      </c>
      <c r="I3364" s="12">
        <v>0.33589999999999998</v>
      </c>
    </row>
    <row r="3365" spans="6:9" x14ac:dyDescent="0.3">
      <c r="F3365" s="2">
        <v>3360</v>
      </c>
      <c r="G3365" s="12">
        <f ca="1"/>
        <v>4.9596987648349522</v>
      </c>
      <c r="H3365" s="12">
        <f ca="1"/>
        <v>0.33511847993070865</v>
      </c>
      <c r="I3365" s="12">
        <v>0.33600000000000002</v>
      </c>
    </row>
    <row r="3366" spans="6:9" x14ac:dyDescent="0.3">
      <c r="F3366" s="2">
        <v>3361</v>
      </c>
      <c r="G3366" s="12">
        <f ca="1"/>
        <v>4.9603190823090459</v>
      </c>
      <c r="H3366" s="12">
        <f ca="1"/>
        <v>0.335194178332957</v>
      </c>
      <c r="I3366" s="12">
        <v>0.33610000000000001</v>
      </c>
    </row>
    <row r="3367" spans="6:9" x14ac:dyDescent="0.3">
      <c r="F3367" s="2">
        <v>3362</v>
      </c>
      <c r="G3367" s="12">
        <f ca="1"/>
        <v>4.9618504931891634</v>
      </c>
      <c r="H3367" s="12">
        <f ca="1"/>
        <v>0.33538105981971922</v>
      </c>
      <c r="I3367" s="12">
        <v>0.3362</v>
      </c>
    </row>
    <row r="3368" spans="6:9" x14ac:dyDescent="0.3">
      <c r="F3368" s="2">
        <v>3363</v>
      </c>
      <c r="G3368" s="12">
        <f ca="1"/>
        <v>4.9621120279252739</v>
      </c>
      <c r="H3368" s="12">
        <f ca="1"/>
        <v>0.33541297559835437</v>
      </c>
      <c r="I3368" s="12">
        <v>0.33629999999999999</v>
      </c>
    </row>
    <row r="3369" spans="6:9" x14ac:dyDescent="0.3">
      <c r="F3369" s="2">
        <v>3364</v>
      </c>
      <c r="G3369" s="12">
        <f ca="1"/>
        <v>4.9625433399538368</v>
      </c>
      <c r="H3369" s="12">
        <f ca="1"/>
        <v>0.3354656098205207</v>
      </c>
      <c r="I3369" s="12">
        <v>0.33639999999999998</v>
      </c>
    </row>
    <row r="3370" spans="6:9" x14ac:dyDescent="0.3">
      <c r="F3370" s="2">
        <v>3365</v>
      </c>
      <c r="G3370" s="12">
        <f ca="1"/>
        <v>4.9632392743217535</v>
      </c>
      <c r="H3370" s="12">
        <f ca="1"/>
        <v>0.33555053683261044</v>
      </c>
      <c r="I3370" s="12">
        <v>0.33650000000000002</v>
      </c>
    </row>
    <row r="3371" spans="6:9" x14ac:dyDescent="0.3">
      <c r="F3371" s="2">
        <v>3366</v>
      </c>
      <c r="G3371" s="12">
        <f ca="1"/>
        <v>4.9644830337400974</v>
      </c>
      <c r="H3371" s="12">
        <f ca="1"/>
        <v>0.33570231716350141</v>
      </c>
      <c r="I3371" s="12">
        <v>0.33660000000000001</v>
      </c>
    </row>
    <row r="3372" spans="6:9" x14ac:dyDescent="0.3">
      <c r="F3372" s="2">
        <v>3367</v>
      </c>
      <c r="G3372" s="12">
        <f ca="1"/>
        <v>4.9648870767137714</v>
      </c>
      <c r="H3372" s="12">
        <f ca="1"/>
        <v>0.33575162409336839</v>
      </c>
      <c r="I3372" s="12">
        <v>0.3367</v>
      </c>
    </row>
    <row r="3373" spans="6:9" x14ac:dyDescent="0.3">
      <c r="F3373" s="2">
        <v>3368</v>
      </c>
      <c r="G3373" s="12">
        <f ca="1"/>
        <v>4.9649679395174742</v>
      </c>
      <c r="H3373" s="12">
        <f ca="1"/>
        <v>0.3357614921031587</v>
      </c>
      <c r="I3373" s="12">
        <v>0.33679999999999999</v>
      </c>
    </row>
    <row r="3374" spans="6:9" x14ac:dyDescent="0.3">
      <c r="F3374" s="2">
        <v>3369</v>
      </c>
      <c r="G3374" s="12">
        <f ca="1"/>
        <v>4.9652080022250225</v>
      </c>
      <c r="H3374" s="12">
        <f ca="1"/>
        <v>0.33579078792743011</v>
      </c>
      <c r="I3374" s="12">
        <v>0.33689999999999998</v>
      </c>
    </row>
    <row r="3375" spans="6:9" x14ac:dyDescent="0.3">
      <c r="F3375" s="2">
        <v>3370</v>
      </c>
      <c r="G3375" s="12">
        <f ca="1"/>
        <v>4.9654426066142978</v>
      </c>
      <c r="H3375" s="12">
        <f ca="1"/>
        <v>0.33581941767482815</v>
      </c>
      <c r="I3375" s="12">
        <v>0.33700000000000002</v>
      </c>
    </row>
    <row r="3376" spans="6:9" x14ac:dyDescent="0.3">
      <c r="F3376" s="2">
        <v>3371</v>
      </c>
      <c r="G3376" s="12">
        <f ca="1"/>
        <v>4.9661707598252667</v>
      </c>
      <c r="H3376" s="12">
        <f ca="1"/>
        <v>0.33590827738165024</v>
      </c>
      <c r="I3376" s="12">
        <v>0.33710000000000001</v>
      </c>
    </row>
    <row r="3377" spans="6:9" x14ac:dyDescent="0.3">
      <c r="F3377" s="2">
        <v>3372</v>
      </c>
      <c r="G3377" s="12">
        <f ca="1"/>
        <v>4.9661735163695813</v>
      </c>
      <c r="H3377" s="12">
        <f ca="1"/>
        <v>0.33590861377517689</v>
      </c>
      <c r="I3377" s="12">
        <v>0.3372</v>
      </c>
    </row>
    <row r="3378" spans="6:9" x14ac:dyDescent="0.3">
      <c r="F3378" s="2">
        <v>3373</v>
      </c>
      <c r="G3378" s="12">
        <f ca="1"/>
        <v>4.966507538554044</v>
      </c>
      <c r="H3378" s="12">
        <f ca="1"/>
        <v>0.33594937603113195</v>
      </c>
      <c r="I3378" s="12">
        <v>0.33729999999999999</v>
      </c>
    </row>
    <row r="3379" spans="6:9" x14ac:dyDescent="0.3">
      <c r="F3379" s="2">
        <v>3374</v>
      </c>
      <c r="G3379" s="12">
        <f ca="1"/>
        <v>4.966943203110838</v>
      </c>
      <c r="H3379" s="12">
        <f ca="1"/>
        <v>0.33600254223990872</v>
      </c>
      <c r="I3379" s="12">
        <v>0.33739999999999998</v>
      </c>
    </row>
    <row r="3380" spans="6:9" x14ac:dyDescent="0.3">
      <c r="F3380" s="2">
        <v>3375</v>
      </c>
      <c r="G3380" s="12">
        <f ca="1"/>
        <v>4.9669835108371538</v>
      </c>
      <c r="H3380" s="12">
        <f ca="1"/>
        <v>0.33600746118652297</v>
      </c>
      <c r="I3380" s="12">
        <v>0.33750000000000002</v>
      </c>
    </row>
    <row r="3381" spans="6:9" x14ac:dyDescent="0.3">
      <c r="F3381" s="2">
        <v>3376</v>
      </c>
      <c r="G3381" s="12">
        <f ca="1"/>
        <v>4.9680247763227188</v>
      </c>
      <c r="H3381" s="12">
        <f ca="1"/>
        <v>0.33613453207131749</v>
      </c>
      <c r="I3381" s="12">
        <v>0.33760000000000001</v>
      </c>
    </row>
    <row r="3382" spans="6:9" x14ac:dyDescent="0.3">
      <c r="F3382" s="2">
        <v>3377</v>
      </c>
      <c r="G3382" s="12">
        <f ca="1"/>
        <v>4.9685284256367757</v>
      </c>
      <c r="H3382" s="12">
        <f ca="1"/>
        <v>0.33619599509380371</v>
      </c>
      <c r="I3382" s="12">
        <v>0.3377</v>
      </c>
    </row>
    <row r="3383" spans="6:9" x14ac:dyDescent="0.3">
      <c r="F3383" s="2">
        <v>3378</v>
      </c>
      <c r="G3383" s="12">
        <f ca="1"/>
        <v>4.9688583144615759</v>
      </c>
      <c r="H3383" s="12">
        <f ca="1"/>
        <v>0.33623625324665624</v>
      </c>
      <c r="I3383" s="12">
        <v>0.33779999999999999</v>
      </c>
    </row>
    <row r="3384" spans="6:9" x14ac:dyDescent="0.3">
      <c r="F3384" s="2">
        <v>3379</v>
      </c>
      <c r="G3384" s="12">
        <f ca="1"/>
        <v>4.9689888828950739</v>
      </c>
      <c r="H3384" s="12">
        <f ca="1"/>
        <v>0.33625218724429051</v>
      </c>
      <c r="I3384" s="12">
        <v>0.33789999999999998</v>
      </c>
    </row>
    <row r="3385" spans="6:9" x14ac:dyDescent="0.3">
      <c r="F3385" s="2">
        <v>3380</v>
      </c>
      <c r="G3385" s="12">
        <f ca="1"/>
        <v>4.9693779963077089</v>
      </c>
      <c r="H3385" s="12">
        <f ca="1"/>
        <v>0.33629967297298835</v>
      </c>
      <c r="I3385" s="12">
        <v>0.33800000000000002</v>
      </c>
    </row>
    <row r="3386" spans="6:9" x14ac:dyDescent="0.3">
      <c r="F3386" s="2">
        <v>3381</v>
      </c>
      <c r="G3386" s="12">
        <f ca="1"/>
        <v>4.9721978694227946</v>
      </c>
      <c r="H3386" s="12">
        <f ca="1"/>
        <v>0.33664379982572928</v>
      </c>
      <c r="I3386" s="12">
        <v>0.33810000000000001</v>
      </c>
    </row>
    <row r="3387" spans="6:9" x14ac:dyDescent="0.3">
      <c r="F3387" s="2">
        <v>3382</v>
      </c>
      <c r="G3387" s="12">
        <f ca="1"/>
        <v>4.9736291083211928</v>
      </c>
      <c r="H3387" s="12">
        <f ca="1"/>
        <v>0.33681846396607251</v>
      </c>
      <c r="I3387" s="12">
        <v>0.3382</v>
      </c>
    </row>
    <row r="3388" spans="6:9" x14ac:dyDescent="0.3">
      <c r="F3388" s="2">
        <v>3383</v>
      </c>
      <c r="G3388" s="12">
        <f ca="1"/>
        <v>4.9741327866560168</v>
      </c>
      <c r="H3388" s="12">
        <f ca="1"/>
        <v>0.33687993153221929</v>
      </c>
      <c r="I3388" s="12">
        <v>0.33829999999999999</v>
      </c>
    </row>
    <row r="3389" spans="6:9" x14ac:dyDescent="0.3">
      <c r="F3389" s="2">
        <v>3384</v>
      </c>
      <c r="G3389" s="12">
        <f ca="1"/>
        <v>4.9746194640481054</v>
      </c>
      <c r="H3389" s="12">
        <f ca="1"/>
        <v>0.33693932442495939</v>
      </c>
      <c r="I3389" s="12">
        <v>0.33839999999999998</v>
      </c>
    </row>
    <row r="3390" spans="6:9" x14ac:dyDescent="0.3">
      <c r="F3390" s="2">
        <v>3385</v>
      </c>
      <c r="G3390" s="12">
        <f ca="1"/>
        <v>4.9755681213050291</v>
      </c>
      <c r="H3390" s="12">
        <f ca="1"/>
        <v>0.33705509639659126</v>
      </c>
      <c r="I3390" s="12">
        <v>0.33850000000000002</v>
      </c>
    </row>
    <row r="3391" spans="6:9" x14ac:dyDescent="0.3">
      <c r="F3391" s="2">
        <v>3386</v>
      </c>
      <c r="G3391" s="12">
        <f ca="1"/>
        <v>4.9764579592127101</v>
      </c>
      <c r="H3391" s="12">
        <f ca="1"/>
        <v>0.33716369043405348</v>
      </c>
      <c r="I3391" s="12">
        <v>0.33860000000000001</v>
      </c>
    </row>
    <row r="3392" spans="6:9" x14ac:dyDescent="0.3">
      <c r="F3392" s="2">
        <v>3387</v>
      </c>
      <c r="G3392" s="12">
        <f ca="1"/>
        <v>4.9771049273974652</v>
      </c>
      <c r="H3392" s="12">
        <f ca="1"/>
        <v>0.33724264528057302</v>
      </c>
      <c r="I3392" s="12">
        <v>0.3387</v>
      </c>
    </row>
    <row r="3393" spans="6:9" x14ac:dyDescent="0.3">
      <c r="F3393" s="2">
        <v>3388</v>
      </c>
      <c r="G3393" s="12">
        <f ca="1"/>
        <v>4.9771297451970895</v>
      </c>
      <c r="H3393" s="12">
        <f ca="1"/>
        <v>0.33724567400305749</v>
      </c>
      <c r="I3393" s="12">
        <v>0.33879999999999999</v>
      </c>
    </row>
    <row r="3394" spans="6:9" x14ac:dyDescent="0.3">
      <c r="F3394" s="2">
        <v>3389</v>
      </c>
      <c r="G3394" s="12">
        <f ca="1"/>
        <v>4.9788251550324318</v>
      </c>
      <c r="H3394" s="12">
        <f ca="1"/>
        <v>0.33745257936395129</v>
      </c>
      <c r="I3394" s="12">
        <v>0.33889999999999998</v>
      </c>
    </row>
    <row r="3395" spans="6:9" x14ac:dyDescent="0.3">
      <c r="F3395" s="2">
        <v>3390</v>
      </c>
      <c r="G3395" s="12">
        <f ca="1"/>
        <v>4.9795175722946246</v>
      </c>
      <c r="H3395" s="12">
        <f ca="1"/>
        <v>0.33753708118176096</v>
      </c>
      <c r="I3395" s="12">
        <v>0.33900000000000002</v>
      </c>
    </row>
    <row r="3396" spans="6:9" x14ac:dyDescent="0.3">
      <c r="F3396" s="2">
        <v>3391</v>
      </c>
      <c r="G3396" s="12">
        <f ca="1"/>
        <v>4.980037023193681</v>
      </c>
      <c r="H3396" s="12">
        <f ca="1"/>
        <v>0.33760047445989882</v>
      </c>
      <c r="I3396" s="12">
        <v>0.33910000000000001</v>
      </c>
    </row>
    <row r="3397" spans="6:9" x14ac:dyDescent="0.3">
      <c r="F3397" s="2">
        <v>3392</v>
      </c>
      <c r="G3397" s="12">
        <f ca="1"/>
        <v>4.9804202112478766</v>
      </c>
      <c r="H3397" s="12">
        <f ca="1"/>
        <v>0.33764723839652244</v>
      </c>
      <c r="I3397" s="12">
        <v>0.3392</v>
      </c>
    </row>
    <row r="3398" spans="6:9" x14ac:dyDescent="0.3">
      <c r="F3398" s="2">
        <v>3393</v>
      </c>
      <c r="G3398" s="12">
        <f ca="1"/>
        <v>4.982031261000202</v>
      </c>
      <c r="H3398" s="12">
        <f ca="1"/>
        <v>0.33784384988338262</v>
      </c>
      <c r="I3398" s="12">
        <v>0.33929999999999999</v>
      </c>
    </row>
    <row r="3399" spans="6:9" x14ac:dyDescent="0.3">
      <c r="F3399" s="2">
        <v>3394</v>
      </c>
      <c r="G3399" s="12">
        <f ca="1"/>
        <v>4.9834458456770845</v>
      </c>
      <c r="H3399" s="12">
        <f ca="1"/>
        <v>0.33801648537012136</v>
      </c>
      <c r="I3399" s="12">
        <v>0.33939999999999998</v>
      </c>
    </row>
    <row r="3400" spans="6:9" x14ac:dyDescent="0.3">
      <c r="F3400" s="2">
        <v>3395</v>
      </c>
      <c r="G3400" s="12">
        <f ca="1"/>
        <v>4.9838363700504829</v>
      </c>
      <c r="H3400" s="12">
        <f ca="1"/>
        <v>0.33806414491962922</v>
      </c>
      <c r="I3400" s="12">
        <v>0.33950000000000002</v>
      </c>
    </row>
    <row r="3401" spans="6:9" x14ac:dyDescent="0.3">
      <c r="F3401" s="2">
        <v>3396</v>
      </c>
      <c r="G3401" s="12">
        <f ca="1"/>
        <v>4.9843632715081521</v>
      </c>
      <c r="H3401" s="12">
        <f ca="1"/>
        <v>0.3381284479604762</v>
      </c>
      <c r="I3401" s="12">
        <v>0.33960000000000001</v>
      </c>
    </row>
    <row r="3402" spans="6:9" x14ac:dyDescent="0.3">
      <c r="F3402" s="2">
        <v>3397</v>
      </c>
      <c r="G3402" s="12">
        <f ca="1"/>
        <v>4.9850194090111604</v>
      </c>
      <c r="H3402" s="12">
        <f ca="1"/>
        <v>0.33820852303918797</v>
      </c>
      <c r="I3402" s="12">
        <v>0.3397</v>
      </c>
    </row>
    <row r="3403" spans="6:9" x14ac:dyDescent="0.3">
      <c r="F3403" s="2">
        <v>3398</v>
      </c>
      <c r="G3403" s="12">
        <f ca="1"/>
        <v>4.9853442173945881</v>
      </c>
      <c r="H3403" s="12">
        <f ca="1"/>
        <v>0.33824816271236552</v>
      </c>
      <c r="I3403" s="12">
        <v>0.33979999999999999</v>
      </c>
    </row>
    <row r="3404" spans="6:9" x14ac:dyDescent="0.3">
      <c r="F3404" s="2">
        <v>3399</v>
      </c>
      <c r="G3404" s="12">
        <f ca="1"/>
        <v>4.9862444077220127</v>
      </c>
      <c r="H3404" s="12">
        <f ca="1"/>
        <v>0.3383580221984549</v>
      </c>
      <c r="I3404" s="12">
        <v>0.33989999999999998</v>
      </c>
    </row>
    <row r="3405" spans="6:9" x14ac:dyDescent="0.3">
      <c r="F3405" s="2">
        <v>3400</v>
      </c>
      <c r="G3405" s="12">
        <f ca="1"/>
        <v>4.9862747681738888</v>
      </c>
      <c r="H3405" s="12">
        <f ca="1"/>
        <v>0.33836172739914944</v>
      </c>
      <c r="I3405" s="12">
        <v>0.34</v>
      </c>
    </row>
    <row r="3406" spans="6:9" x14ac:dyDescent="0.3">
      <c r="F3406" s="2">
        <v>3401</v>
      </c>
      <c r="G3406" s="12">
        <f ca="1"/>
        <v>4.986465548271263</v>
      </c>
      <c r="H3406" s="12">
        <f ca="1"/>
        <v>0.33838501027581186</v>
      </c>
      <c r="I3406" s="12">
        <v>0.34010000000000001</v>
      </c>
    </row>
    <row r="3407" spans="6:9" x14ac:dyDescent="0.3">
      <c r="F3407" s="2">
        <v>3402</v>
      </c>
      <c r="G3407" s="12">
        <f ca="1"/>
        <v>4.9866675528333362</v>
      </c>
      <c r="H3407" s="12">
        <f ca="1"/>
        <v>0.33840966299704373</v>
      </c>
      <c r="I3407" s="12">
        <v>0.3402</v>
      </c>
    </row>
    <row r="3408" spans="6:9" x14ac:dyDescent="0.3">
      <c r="F3408" s="2">
        <v>3403</v>
      </c>
      <c r="G3408" s="12">
        <f ca="1"/>
        <v>4.9868127685461623</v>
      </c>
      <c r="H3408" s="12">
        <f ca="1"/>
        <v>0.33842738518748383</v>
      </c>
      <c r="I3408" s="12">
        <v>0.34029999999999999</v>
      </c>
    </row>
    <row r="3409" spans="6:9" x14ac:dyDescent="0.3">
      <c r="F3409" s="2">
        <v>3404</v>
      </c>
      <c r="G3409" s="12">
        <f ca="1"/>
        <v>4.9875394627366543</v>
      </c>
      <c r="H3409" s="12">
        <f ca="1"/>
        <v>0.33851607132136824</v>
      </c>
      <c r="I3409" s="12">
        <v>0.34039999999999998</v>
      </c>
    </row>
    <row r="3410" spans="6:9" x14ac:dyDescent="0.3">
      <c r="F3410" s="2">
        <v>3405</v>
      </c>
      <c r="G3410" s="12">
        <f ca="1"/>
        <v>4.9882176401228202</v>
      </c>
      <c r="H3410" s="12">
        <f ca="1"/>
        <v>0.33859883651214207</v>
      </c>
      <c r="I3410" s="12">
        <v>0.34050000000000002</v>
      </c>
    </row>
    <row r="3411" spans="6:9" x14ac:dyDescent="0.3">
      <c r="F3411" s="2">
        <v>3406</v>
      </c>
      <c r="G3411" s="12">
        <f ca="1"/>
        <v>4.9884469068387789</v>
      </c>
      <c r="H3411" s="12">
        <f ca="1"/>
        <v>0.33862681638019565</v>
      </c>
      <c r="I3411" s="12">
        <v>0.34060000000000001</v>
      </c>
    </row>
    <row r="3412" spans="6:9" x14ac:dyDescent="0.3">
      <c r="F3412" s="2">
        <v>3407</v>
      </c>
      <c r="G3412" s="12">
        <f ca="1"/>
        <v>4.9887360743562237</v>
      </c>
      <c r="H3412" s="12">
        <f ca="1"/>
        <v>0.33866210659392815</v>
      </c>
      <c r="I3412" s="12">
        <v>0.3407</v>
      </c>
    </row>
    <row r="3413" spans="6:9" x14ac:dyDescent="0.3">
      <c r="F3413" s="2">
        <v>3408</v>
      </c>
      <c r="G3413" s="12">
        <f ca="1"/>
        <v>4.9903512386259621</v>
      </c>
      <c r="H3413" s="12">
        <f ca="1"/>
        <v>0.33885922261739176</v>
      </c>
      <c r="I3413" s="12">
        <v>0.34079999999999999</v>
      </c>
    </row>
    <row r="3414" spans="6:9" x14ac:dyDescent="0.3">
      <c r="F3414" s="2">
        <v>3409</v>
      </c>
      <c r="G3414" s="12">
        <f ca="1"/>
        <v>4.9904536616225164</v>
      </c>
      <c r="H3414" s="12">
        <f ca="1"/>
        <v>0.33887172241806823</v>
      </c>
      <c r="I3414" s="12">
        <v>0.34089999999999998</v>
      </c>
    </row>
    <row r="3415" spans="6:9" x14ac:dyDescent="0.3">
      <c r="F3415" s="2">
        <v>3410</v>
      </c>
      <c r="G3415" s="12">
        <f ca="1"/>
        <v>4.9910717216709459</v>
      </c>
      <c r="H3415" s="12">
        <f ca="1"/>
        <v>0.33894715108433732</v>
      </c>
      <c r="I3415" s="12">
        <v>0.34100000000000003</v>
      </c>
    </row>
    <row r="3416" spans="6:9" x14ac:dyDescent="0.3">
      <c r="F3416" s="2">
        <v>3411</v>
      </c>
      <c r="G3416" s="12">
        <f ca="1"/>
        <v>4.9938263083823529</v>
      </c>
      <c r="H3416" s="12">
        <f ca="1"/>
        <v>0.33928332406727357</v>
      </c>
      <c r="I3416" s="12">
        <v>0.34110000000000001</v>
      </c>
    </row>
    <row r="3417" spans="6:9" x14ac:dyDescent="0.3">
      <c r="F3417" s="2">
        <v>3412</v>
      </c>
      <c r="G3417" s="12">
        <f ca="1"/>
        <v>4.9939939035106091</v>
      </c>
      <c r="H3417" s="12">
        <f ca="1"/>
        <v>0.33930377759373559</v>
      </c>
      <c r="I3417" s="12">
        <v>0.3412</v>
      </c>
    </row>
    <row r="3418" spans="6:9" x14ac:dyDescent="0.3">
      <c r="F3418" s="2">
        <v>3413</v>
      </c>
      <c r="G3418" s="12">
        <f ca="1"/>
        <v>4.9946783167478417</v>
      </c>
      <c r="H3418" s="12">
        <f ca="1"/>
        <v>0.33938730429219899</v>
      </c>
      <c r="I3418" s="12">
        <v>0.34129999999999999</v>
      </c>
    </row>
    <row r="3419" spans="6:9" x14ac:dyDescent="0.3">
      <c r="F3419" s="2">
        <v>3414</v>
      </c>
      <c r="G3419" s="12">
        <f ca="1"/>
        <v>4.9947759056840377</v>
      </c>
      <c r="H3419" s="12">
        <f ca="1"/>
        <v>0.33939921417787039</v>
      </c>
      <c r="I3419" s="12">
        <v>0.34139999999999998</v>
      </c>
    </row>
    <row r="3420" spans="6:9" x14ac:dyDescent="0.3">
      <c r="F3420" s="2">
        <v>3415</v>
      </c>
      <c r="G3420" s="12">
        <f ca="1"/>
        <v>4.9948292010484625</v>
      </c>
      <c r="H3420" s="12">
        <f ca="1"/>
        <v>0.33940571841643447</v>
      </c>
      <c r="I3420" s="12">
        <v>0.34150000000000003</v>
      </c>
    </row>
    <row r="3421" spans="6:9" x14ac:dyDescent="0.3">
      <c r="F3421" s="2">
        <v>3416</v>
      </c>
      <c r="G3421" s="12">
        <f ca="1"/>
        <v>4.9967522353717175</v>
      </c>
      <c r="H3421" s="12">
        <f ca="1"/>
        <v>0.3396404082392</v>
      </c>
      <c r="I3421" s="12">
        <v>0.34160000000000001</v>
      </c>
    </row>
    <row r="3422" spans="6:9" x14ac:dyDescent="0.3">
      <c r="F3422" s="2">
        <v>3417</v>
      </c>
      <c r="G3422" s="12">
        <f ca="1"/>
        <v>4.9978174206648003</v>
      </c>
      <c r="H3422" s="12">
        <f ca="1"/>
        <v>0.3397704050243362</v>
      </c>
      <c r="I3422" s="12">
        <v>0.3417</v>
      </c>
    </row>
    <row r="3423" spans="6:9" x14ac:dyDescent="0.3">
      <c r="F3423" s="2">
        <v>3418</v>
      </c>
      <c r="G3423" s="12">
        <f ca="1"/>
        <v>4.9980641434389543</v>
      </c>
      <c r="H3423" s="12">
        <f ca="1"/>
        <v>0.33980051544065221</v>
      </c>
      <c r="I3423" s="12">
        <v>0.34179999999999999</v>
      </c>
    </row>
    <row r="3424" spans="6:9" x14ac:dyDescent="0.3">
      <c r="F3424" s="2">
        <v>3419</v>
      </c>
      <c r="G3424" s="12">
        <f ca="1"/>
        <v>4.9996043996362109</v>
      </c>
      <c r="H3424" s="12">
        <f ca="1"/>
        <v>0.33998849063559999</v>
      </c>
      <c r="I3424" s="12">
        <v>0.34189999999999998</v>
      </c>
    </row>
    <row r="3425" spans="6:9" x14ac:dyDescent="0.3">
      <c r="F3425" s="2">
        <v>3420</v>
      </c>
      <c r="G3425" s="12">
        <f ca="1"/>
        <v>4.9999580504555823</v>
      </c>
      <c r="H3425" s="12">
        <f ca="1"/>
        <v>0.34003165071949676</v>
      </c>
      <c r="I3425" s="12">
        <v>0.34200000000000003</v>
      </c>
    </row>
    <row r="3426" spans="6:9" x14ac:dyDescent="0.3">
      <c r="F3426" s="2">
        <v>3421</v>
      </c>
      <c r="G3426" s="12">
        <f ca="1"/>
        <v>5.0003793098774203</v>
      </c>
      <c r="H3426" s="12">
        <f ca="1"/>
        <v>0.34008306186010956</v>
      </c>
      <c r="I3426" s="12">
        <v>0.34210000000000002</v>
      </c>
    </row>
    <row r="3427" spans="6:9" x14ac:dyDescent="0.3">
      <c r="F3427" s="2">
        <v>3422</v>
      </c>
      <c r="G3427" s="12">
        <f ca="1"/>
        <v>5.000392541142423</v>
      </c>
      <c r="H3427" s="12">
        <f ca="1"/>
        <v>0.34008467662380781</v>
      </c>
      <c r="I3427" s="12">
        <v>0.3422</v>
      </c>
    </row>
    <row r="3428" spans="6:9" x14ac:dyDescent="0.3">
      <c r="F3428" s="2">
        <v>3423</v>
      </c>
      <c r="G3428" s="12">
        <f ca="1"/>
        <v>5.0025791628517151</v>
      </c>
      <c r="H3428" s="12">
        <f ca="1"/>
        <v>0.34035153522906003</v>
      </c>
      <c r="I3428" s="12">
        <v>0.34229999999999999</v>
      </c>
    </row>
    <row r="3429" spans="6:9" x14ac:dyDescent="0.3">
      <c r="F3429" s="2">
        <v>3424</v>
      </c>
      <c r="G3429" s="12">
        <f ca="1"/>
        <v>5.0026653986097633</v>
      </c>
      <c r="H3429" s="12">
        <f ca="1"/>
        <v>0.34036205956854937</v>
      </c>
      <c r="I3429" s="12">
        <v>0.34239999999999998</v>
      </c>
    </row>
    <row r="3430" spans="6:9" x14ac:dyDescent="0.3">
      <c r="F3430" s="2">
        <v>3425</v>
      </c>
      <c r="G3430" s="12">
        <f ca="1"/>
        <v>5.0026809973297768</v>
      </c>
      <c r="H3430" s="12">
        <f ca="1"/>
        <v>0.34036396325939094</v>
      </c>
      <c r="I3430" s="12">
        <v>0.34250000000000003</v>
      </c>
    </row>
    <row r="3431" spans="6:9" x14ac:dyDescent="0.3">
      <c r="F3431" s="2">
        <v>3426</v>
      </c>
      <c r="G3431" s="12">
        <f ca="1"/>
        <v>5.0030468771699264</v>
      </c>
      <c r="H3431" s="12">
        <f ca="1"/>
        <v>0.34040861577338383</v>
      </c>
      <c r="I3431" s="12">
        <v>0.34260000000000002</v>
      </c>
    </row>
    <row r="3432" spans="6:9" x14ac:dyDescent="0.3">
      <c r="F3432" s="2">
        <v>3427</v>
      </c>
      <c r="G3432" s="12">
        <f ca="1"/>
        <v>5.0036309776373873</v>
      </c>
      <c r="H3432" s="12">
        <f ca="1"/>
        <v>0.34047990024323443</v>
      </c>
      <c r="I3432" s="12">
        <v>0.3427</v>
      </c>
    </row>
    <row r="3433" spans="6:9" x14ac:dyDescent="0.3">
      <c r="F3433" s="2">
        <v>3428</v>
      </c>
      <c r="G3433" s="12">
        <f ca="1"/>
        <v>5.0038011347209528</v>
      </c>
      <c r="H3433" s="12">
        <f ca="1"/>
        <v>0.34050066645824784</v>
      </c>
      <c r="I3433" s="12">
        <v>0.34279999999999999</v>
      </c>
    </row>
    <row r="3434" spans="6:9" x14ac:dyDescent="0.3">
      <c r="F3434" s="2">
        <v>3429</v>
      </c>
      <c r="G3434" s="12">
        <f ca="1"/>
        <v>5.0043841219092577</v>
      </c>
      <c r="H3434" s="12">
        <f ca="1"/>
        <v>0.34057181504198208</v>
      </c>
      <c r="I3434" s="12">
        <v>0.34289999999999998</v>
      </c>
    </row>
    <row r="3435" spans="6:9" x14ac:dyDescent="0.3">
      <c r="F3435" s="2">
        <v>3430</v>
      </c>
      <c r="G3435" s="12">
        <f ca="1"/>
        <v>5.0044369721166353</v>
      </c>
      <c r="H3435" s="12">
        <f ca="1"/>
        <v>0.3405782649554242</v>
      </c>
      <c r="I3435" s="12">
        <v>0.34300000000000003</v>
      </c>
    </row>
    <row r="3436" spans="6:9" x14ac:dyDescent="0.3">
      <c r="F3436" s="2">
        <v>3431</v>
      </c>
      <c r="G3436" s="12">
        <f ca="1"/>
        <v>5.0048928473415675</v>
      </c>
      <c r="H3436" s="12">
        <f ca="1"/>
        <v>0.34063390060087445</v>
      </c>
      <c r="I3436" s="12">
        <v>0.34310000000000002</v>
      </c>
    </row>
    <row r="3437" spans="6:9" x14ac:dyDescent="0.3">
      <c r="F3437" s="2">
        <v>3432</v>
      </c>
      <c r="G3437" s="12">
        <f ca="1"/>
        <v>5.0065026284667971</v>
      </c>
      <c r="H3437" s="12">
        <f ca="1"/>
        <v>0.34083036041766668</v>
      </c>
      <c r="I3437" s="12">
        <v>0.34320000000000001</v>
      </c>
    </row>
    <row r="3438" spans="6:9" x14ac:dyDescent="0.3">
      <c r="F3438" s="2">
        <v>3433</v>
      </c>
      <c r="G3438" s="12">
        <f ca="1"/>
        <v>5.0068956383335443</v>
      </c>
      <c r="H3438" s="12">
        <f ca="1"/>
        <v>0.340878323832149</v>
      </c>
      <c r="I3438" s="12">
        <v>0.34329999999999999</v>
      </c>
    </row>
    <row r="3439" spans="6:9" x14ac:dyDescent="0.3">
      <c r="F3439" s="2">
        <v>3434</v>
      </c>
      <c r="G3439" s="12">
        <f ca="1"/>
        <v>5.0075177370748518</v>
      </c>
      <c r="H3439" s="12">
        <f ca="1"/>
        <v>0.34095424551187981</v>
      </c>
      <c r="I3439" s="12">
        <v>0.34339999999999998</v>
      </c>
    </row>
    <row r="3440" spans="6:9" x14ac:dyDescent="0.3">
      <c r="F3440" s="2">
        <v>3435</v>
      </c>
      <c r="G3440" s="12">
        <f ca="1"/>
        <v>5.0081862901969432</v>
      </c>
      <c r="H3440" s="12">
        <f ca="1"/>
        <v>0.34103583650059299</v>
      </c>
      <c r="I3440" s="12">
        <v>0.34350000000000003</v>
      </c>
    </row>
    <row r="3441" spans="6:9" x14ac:dyDescent="0.3">
      <c r="F3441" s="2">
        <v>3436</v>
      </c>
      <c r="G3441" s="12">
        <f ca="1"/>
        <v>5.0086352848603433</v>
      </c>
      <c r="H3441" s="12">
        <f ca="1"/>
        <v>0.34109063229874637</v>
      </c>
      <c r="I3441" s="12">
        <v>0.34360000000000002</v>
      </c>
    </row>
    <row r="3442" spans="6:9" x14ac:dyDescent="0.3">
      <c r="F3442" s="2">
        <v>3437</v>
      </c>
      <c r="G3442" s="12">
        <f ca="1"/>
        <v>5.0094796803907249</v>
      </c>
      <c r="H3442" s="12">
        <f ca="1"/>
        <v>0.34119368319139437</v>
      </c>
      <c r="I3442" s="12">
        <v>0.34370000000000001</v>
      </c>
    </row>
    <row r="3443" spans="6:9" x14ac:dyDescent="0.3">
      <c r="F3443" s="2">
        <v>3438</v>
      </c>
      <c r="G3443" s="12">
        <f ca="1"/>
        <v>5.0096553194684041</v>
      </c>
      <c r="H3443" s="12">
        <f ca="1"/>
        <v>0.34121511835365903</v>
      </c>
      <c r="I3443" s="12">
        <v>0.34379999999999999</v>
      </c>
    </row>
    <row r="3444" spans="6:9" x14ac:dyDescent="0.3">
      <c r="F3444" s="2">
        <v>3439</v>
      </c>
      <c r="G3444" s="12">
        <f ca="1"/>
        <v>5.0097060259280042</v>
      </c>
      <c r="H3444" s="12">
        <f ca="1"/>
        <v>0.34122130661817129</v>
      </c>
      <c r="I3444" s="12">
        <v>0.34389999999999998</v>
      </c>
    </row>
    <row r="3445" spans="6:9" x14ac:dyDescent="0.3">
      <c r="F3445" s="2">
        <v>3440</v>
      </c>
      <c r="G3445" s="12">
        <f ca="1"/>
        <v>5.0099810113791197</v>
      </c>
      <c r="H3445" s="12">
        <f ca="1"/>
        <v>0.34125486609858957</v>
      </c>
      <c r="I3445" s="12">
        <v>0.34399999999999997</v>
      </c>
    </row>
    <row r="3446" spans="6:9" x14ac:dyDescent="0.3">
      <c r="F3446" s="2">
        <v>3441</v>
      </c>
      <c r="G3446" s="12">
        <f ca="1"/>
        <v>5.0102206822530153</v>
      </c>
      <c r="H3446" s="12">
        <f ca="1"/>
        <v>0.34128411574764322</v>
      </c>
      <c r="I3446" s="12">
        <v>0.34410000000000002</v>
      </c>
    </row>
    <row r="3447" spans="6:9" x14ac:dyDescent="0.3">
      <c r="F3447" s="2">
        <v>3442</v>
      </c>
      <c r="G3447" s="12">
        <f ca="1"/>
        <v>5.0123208730643984</v>
      </c>
      <c r="H3447" s="12">
        <f ca="1"/>
        <v>0.34154042459918516</v>
      </c>
      <c r="I3447" s="12">
        <v>0.34420000000000001</v>
      </c>
    </row>
    <row r="3448" spans="6:9" x14ac:dyDescent="0.3">
      <c r="F3448" s="2">
        <v>3443</v>
      </c>
      <c r="G3448" s="12">
        <f ca="1"/>
        <v>5.0130293011586513</v>
      </c>
      <c r="H3448" s="12">
        <f ca="1"/>
        <v>0.34162688154806392</v>
      </c>
      <c r="I3448" s="12">
        <v>0.34429999999999999</v>
      </c>
    </row>
    <row r="3449" spans="6:9" x14ac:dyDescent="0.3">
      <c r="F3449" s="2">
        <v>3444</v>
      </c>
      <c r="G3449" s="12">
        <f ca="1"/>
        <v>5.0131738407106283</v>
      </c>
      <c r="H3449" s="12">
        <f ca="1"/>
        <v>0.34164452122375061</v>
      </c>
      <c r="I3449" s="12">
        <v>0.34439999999999998</v>
      </c>
    </row>
    <row r="3450" spans="6:9" x14ac:dyDescent="0.3">
      <c r="F3450" s="2">
        <v>3445</v>
      </c>
      <c r="G3450" s="12">
        <f ca="1"/>
        <v>5.0141397961802658</v>
      </c>
      <c r="H3450" s="12">
        <f ca="1"/>
        <v>0.34176240680102343</v>
      </c>
      <c r="I3450" s="12">
        <v>0.34449999999999997</v>
      </c>
    </row>
    <row r="3451" spans="6:9" x14ac:dyDescent="0.3">
      <c r="F3451" s="2">
        <v>3446</v>
      </c>
      <c r="G3451" s="12">
        <f ca="1"/>
        <v>5.0148068141427595</v>
      </c>
      <c r="H3451" s="12">
        <f ca="1"/>
        <v>0.34184380983681939</v>
      </c>
      <c r="I3451" s="12">
        <v>0.34460000000000002</v>
      </c>
    </row>
    <row r="3452" spans="6:9" x14ac:dyDescent="0.3">
      <c r="F3452" s="2">
        <v>3447</v>
      </c>
      <c r="G3452" s="12">
        <f ca="1"/>
        <v>5.0155033246437677</v>
      </c>
      <c r="H3452" s="12">
        <f ca="1"/>
        <v>0.34192881206364084</v>
      </c>
      <c r="I3452" s="12">
        <v>0.34470000000000001</v>
      </c>
    </row>
    <row r="3453" spans="6:9" x14ac:dyDescent="0.3">
      <c r="F3453" s="2">
        <v>3448</v>
      </c>
      <c r="G3453" s="12">
        <f ca="1"/>
        <v>5.0169609653859606</v>
      </c>
      <c r="H3453" s="12">
        <f ca="1"/>
        <v>0.34210670241732866</v>
      </c>
      <c r="I3453" s="12">
        <v>0.3448</v>
      </c>
    </row>
    <row r="3454" spans="6:9" x14ac:dyDescent="0.3">
      <c r="F3454" s="2">
        <v>3449</v>
      </c>
      <c r="G3454" s="12">
        <f ca="1"/>
        <v>5.017301678208641</v>
      </c>
      <c r="H3454" s="12">
        <f ca="1"/>
        <v>0.34214828291976068</v>
      </c>
      <c r="I3454" s="12">
        <v>0.34489999999999998</v>
      </c>
    </row>
    <row r="3455" spans="6:9" x14ac:dyDescent="0.3">
      <c r="F3455" s="2">
        <v>3450</v>
      </c>
      <c r="G3455" s="12">
        <f ca="1"/>
        <v>5.0175488278481435</v>
      </c>
      <c r="H3455" s="12">
        <f ca="1"/>
        <v>0.342178444980897</v>
      </c>
      <c r="I3455" s="12">
        <v>0.34499999999999997</v>
      </c>
    </row>
    <row r="3456" spans="6:9" x14ac:dyDescent="0.3">
      <c r="F3456" s="2">
        <v>3451</v>
      </c>
      <c r="G3456" s="12">
        <f ca="1"/>
        <v>5.0179947598923977</v>
      </c>
      <c r="H3456" s="12">
        <f ca="1"/>
        <v>0.34223286634856248</v>
      </c>
      <c r="I3456" s="12">
        <v>0.34510000000000002</v>
      </c>
    </row>
    <row r="3457" spans="6:9" x14ac:dyDescent="0.3">
      <c r="F3457" s="2">
        <v>3452</v>
      </c>
      <c r="G3457" s="12">
        <f ca="1"/>
        <v>5.0180744169444251</v>
      </c>
      <c r="H3457" s="12">
        <f ca="1"/>
        <v>0.34224258765866472</v>
      </c>
      <c r="I3457" s="12">
        <v>0.34520000000000001</v>
      </c>
    </row>
    <row r="3458" spans="6:9" x14ac:dyDescent="0.3">
      <c r="F3458" s="2">
        <v>3453</v>
      </c>
      <c r="G3458" s="12">
        <f ca="1"/>
        <v>5.0189086711170434</v>
      </c>
      <c r="H3458" s="12">
        <f ca="1"/>
        <v>0.34234439957039109</v>
      </c>
      <c r="I3458" s="12">
        <v>0.3453</v>
      </c>
    </row>
    <row r="3459" spans="6:9" x14ac:dyDescent="0.3">
      <c r="F3459" s="2">
        <v>3454</v>
      </c>
      <c r="G3459" s="12">
        <f ca="1"/>
        <v>5.0199724116039111</v>
      </c>
      <c r="H3459" s="12">
        <f ca="1"/>
        <v>0.34247421763030195</v>
      </c>
      <c r="I3459" s="12">
        <v>0.34539999999999998</v>
      </c>
    </row>
    <row r="3460" spans="6:9" x14ac:dyDescent="0.3">
      <c r="F3460" s="2">
        <v>3455</v>
      </c>
      <c r="G3460" s="12">
        <f ca="1"/>
        <v>5.0200036282250773</v>
      </c>
      <c r="H3460" s="12">
        <f ca="1"/>
        <v>0.34247802727834031</v>
      </c>
      <c r="I3460" s="12">
        <v>0.34549999999999997</v>
      </c>
    </row>
    <row r="3461" spans="6:9" x14ac:dyDescent="0.3">
      <c r="F3461" s="2">
        <v>3456</v>
      </c>
      <c r="G3461" s="12">
        <f ca="1"/>
        <v>5.0211492734516501</v>
      </c>
      <c r="H3461" s="12">
        <f ca="1"/>
        <v>0.34261784061224299</v>
      </c>
      <c r="I3461" s="12">
        <v>0.34560000000000002</v>
      </c>
    </row>
    <row r="3462" spans="6:9" x14ac:dyDescent="0.3">
      <c r="F3462" s="2">
        <v>3457</v>
      </c>
      <c r="G3462" s="12">
        <f ca="1"/>
        <v>5.022790064673158</v>
      </c>
      <c r="H3462" s="12">
        <f ca="1"/>
        <v>0.34281808044850548</v>
      </c>
      <c r="I3462" s="12">
        <v>0.34570000000000001</v>
      </c>
    </row>
    <row r="3463" spans="6:9" x14ac:dyDescent="0.3">
      <c r="F3463" s="2">
        <v>3458</v>
      </c>
      <c r="G3463" s="12">
        <f ca="1"/>
        <v>5.0228073606624104</v>
      </c>
      <c r="H3463" s="12">
        <f ca="1"/>
        <v>0.3428201912226555</v>
      </c>
      <c r="I3463" s="12">
        <v>0.3458</v>
      </c>
    </row>
    <row r="3464" spans="6:9" x14ac:dyDescent="0.3">
      <c r="F3464" s="2">
        <v>3459</v>
      </c>
      <c r="G3464" s="12">
        <f ca="1"/>
        <v>5.0229306181720172</v>
      </c>
      <c r="H3464" s="12">
        <f ca="1"/>
        <v>0.34283523336449001</v>
      </c>
      <c r="I3464" s="12">
        <v>0.34589999999999999</v>
      </c>
    </row>
    <row r="3465" spans="6:9" x14ac:dyDescent="0.3">
      <c r="F3465" s="2">
        <v>3460</v>
      </c>
      <c r="G3465" s="12">
        <f ca="1"/>
        <v>5.0230322383346406</v>
      </c>
      <c r="H3465" s="12">
        <f ca="1"/>
        <v>0.34284763491723996</v>
      </c>
      <c r="I3465" s="12">
        <v>0.34599999999999997</v>
      </c>
    </row>
    <row r="3466" spans="6:9" x14ac:dyDescent="0.3">
      <c r="F3466" s="2">
        <v>3461</v>
      </c>
      <c r="G3466" s="12">
        <f ca="1"/>
        <v>5.0233468907600338</v>
      </c>
      <c r="H3466" s="12">
        <f ca="1"/>
        <v>0.34288603454860167</v>
      </c>
      <c r="I3466" s="12">
        <v>0.34610000000000002</v>
      </c>
    </row>
    <row r="3467" spans="6:9" x14ac:dyDescent="0.3">
      <c r="F3467" s="2">
        <v>3462</v>
      </c>
      <c r="G3467" s="12">
        <f ca="1"/>
        <v>5.0236562242884499</v>
      </c>
      <c r="H3467" s="12">
        <f ca="1"/>
        <v>0.34292378504371623</v>
      </c>
      <c r="I3467" s="12">
        <v>0.34620000000000001</v>
      </c>
    </row>
    <row r="3468" spans="6:9" x14ac:dyDescent="0.3">
      <c r="F3468" s="2">
        <v>3463</v>
      </c>
      <c r="G3468" s="12">
        <f ca="1"/>
        <v>5.0245981690451611</v>
      </c>
      <c r="H3468" s="12">
        <f ca="1"/>
        <v>0.34303873807927543</v>
      </c>
      <c r="I3468" s="12">
        <v>0.3463</v>
      </c>
    </row>
    <row r="3469" spans="6:9" x14ac:dyDescent="0.3">
      <c r="F3469" s="2">
        <v>3464</v>
      </c>
      <c r="G3469" s="12">
        <f ca="1"/>
        <v>5.0255069697361918</v>
      </c>
      <c r="H3469" s="12">
        <f ca="1"/>
        <v>0.3431496460288978</v>
      </c>
      <c r="I3469" s="12">
        <v>0.34639999999999999</v>
      </c>
    </row>
    <row r="3470" spans="6:9" x14ac:dyDescent="0.3">
      <c r="F3470" s="2">
        <v>3465</v>
      </c>
      <c r="G3470" s="12">
        <f ca="1"/>
        <v>5.0260376872874994</v>
      </c>
      <c r="H3470" s="12">
        <f ca="1"/>
        <v>0.34321441346255011</v>
      </c>
      <c r="I3470" s="12">
        <v>0.34649999999999997</v>
      </c>
    </row>
    <row r="3471" spans="6:9" x14ac:dyDescent="0.3">
      <c r="F3471" s="2">
        <v>3466</v>
      </c>
      <c r="G3471" s="12">
        <f ca="1"/>
        <v>5.0263456239745921</v>
      </c>
      <c r="H3471" s="12">
        <f ca="1"/>
        <v>0.34325199323977779</v>
      </c>
      <c r="I3471" s="12">
        <v>0.34660000000000002</v>
      </c>
    </row>
    <row r="3472" spans="6:9" x14ac:dyDescent="0.3">
      <c r="F3472" s="2">
        <v>3467</v>
      </c>
      <c r="G3472" s="12">
        <f ca="1"/>
        <v>5.0264935740831769</v>
      </c>
      <c r="H3472" s="12">
        <f ca="1"/>
        <v>0.3432700486681815</v>
      </c>
      <c r="I3472" s="12">
        <v>0.34670000000000001</v>
      </c>
    </row>
    <row r="3473" spans="6:9" x14ac:dyDescent="0.3">
      <c r="F3473" s="2">
        <v>3468</v>
      </c>
      <c r="G3473" s="12">
        <f ca="1"/>
        <v>5.0269714779336434</v>
      </c>
      <c r="H3473" s="12">
        <f ca="1"/>
        <v>0.34332837070452971</v>
      </c>
      <c r="I3473" s="12">
        <v>0.3468</v>
      </c>
    </row>
    <row r="3474" spans="6:9" x14ac:dyDescent="0.3">
      <c r="F3474" s="2">
        <v>3469</v>
      </c>
      <c r="G3474" s="12">
        <f ca="1"/>
        <v>5.0282991568097941</v>
      </c>
      <c r="H3474" s="12">
        <f ca="1"/>
        <v>0.34349039648880586</v>
      </c>
      <c r="I3474" s="12">
        <v>0.34689999999999999</v>
      </c>
    </row>
    <row r="3475" spans="6:9" x14ac:dyDescent="0.3">
      <c r="F3475" s="2">
        <v>3470</v>
      </c>
      <c r="G3475" s="12">
        <f ca="1"/>
        <v>5.0290847717604699</v>
      </c>
      <c r="H3475" s="12">
        <f ca="1"/>
        <v>0.34358627020098886</v>
      </c>
      <c r="I3475" s="12">
        <v>0.34699999999999998</v>
      </c>
    </row>
    <row r="3476" spans="6:9" x14ac:dyDescent="0.3">
      <c r="F3476" s="2">
        <v>3471</v>
      </c>
      <c r="G3476" s="12">
        <f ca="1"/>
        <v>5.0291747895484411</v>
      </c>
      <c r="H3476" s="12">
        <f ca="1"/>
        <v>0.34359725564449195</v>
      </c>
      <c r="I3476" s="12">
        <v>0.34710000000000002</v>
      </c>
    </row>
    <row r="3477" spans="6:9" x14ac:dyDescent="0.3">
      <c r="F3477" s="2">
        <v>3472</v>
      </c>
      <c r="G3477" s="12">
        <f ca="1"/>
        <v>5.0293904185399745</v>
      </c>
      <c r="H3477" s="12">
        <f ca="1"/>
        <v>0.34362357021082351</v>
      </c>
      <c r="I3477" s="12">
        <v>0.34720000000000001</v>
      </c>
    </row>
    <row r="3478" spans="6:9" x14ac:dyDescent="0.3">
      <c r="F3478" s="2">
        <v>3473</v>
      </c>
      <c r="G3478" s="12">
        <f ca="1"/>
        <v>5.0295810844571376</v>
      </c>
      <c r="H3478" s="12">
        <f ca="1"/>
        <v>0.34364683836187981</v>
      </c>
      <c r="I3478" s="12">
        <v>0.3473</v>
      </c>
    </row>
    <row r="3479" spans="6:9" x14ac:dyDescent="0.3">
      <c r="F3479" s="2">
        <v>3474</v>
      </c>
      <c r="G3479" s="12">
        <f ca="1"/>
        <v>5.0308599585382758</v>
      </c>
      <c r="H3479" s="12">
        <f ca="1"/>
        <v>0.34380290700101312</v>
      </c>
      <c r="I3479" s="12">
        <v>0.34739999999999999</v>
      </c>
    </row>
    <row r="3480" spans="6:9" x14ac:dyDescent="0.3">
      <c r="F3480" s="2">
        <v>3475</v>
      </c>
      <c r="G3480" s="12">
        <f ca="1"/>
        <v>5.0316100209608789</v>
      </c>
      <c r="H3480" s="12">
        <f ca="1"/>
        <v>0.34389444131320757</v>
      </c>
      <c r="I3480" s="12">
        <v>0.34749999999999998</v>
      </c>
    </row>
    <row r="3481" spans="6:9" x14ac:dyDescent="0.3">
      <c r="F3481" s="2">
        <v>3476</v>
      </c>
      <c r="G3481" s="12">
        <f ca="1"/>
        <v>5.0326740267183832</v>
      </c>
      <c r="H3481" s="12">
        <f ca="1"/>
        <v>0.34402428751513991</v>
      </c>
      <c r="I3481" s="12">
        <v>0.34760000000000002</v>
      </c>
    </row>
    <row r="3482" spans="6:9" x14ac:dyDescent="0.3">
      <c r="F3482" s="2">
        <v>3477</v>
      </c>
      <c r="G3482" s="12">
        <f ca="1"/>
        <v>5.0341468516849215</v>
      </c>
      <c r="H3482" s="12">
        <f ca="1"/>
        <v>0.34420402332575051</v>
      </c>
      <c r="I3482" s="12">
        <v>0.34770000000000001</v>
      </c>
    </row>
    <row r="3483" spans="6:9" x14ac:dyDescent="0.3">
      <c r="F3483" s="2">
        <v>3478</v>
      </c>
      <c r="G3483" s="12">
        <f ca="1"/>
        <v>5.0349951842127663</v>
      </c>
      <c r="H3483" s="12">
        <f ca="1"/>
        <v>0.34430754895947818</v>
      </c>
      <c r="I3483" s="12">
        <v>0.3478</v>
      </c>
    </row>
    <row r="3484" spans="6:9" x14ac:dyDescent="0.3">
      <c r="F3484" s="2">
        <v>3479</v>
      </c>
      <c r="G3484" s="12">
        <f ca="1"/>
        <v>5.0354638987563796</v>
      </c>
      <c r="H3484" s="12">
        <f ca="1"/>
        <v>0.34436474806233514</v>
      </c>
      <c r="I3484" s="12">
        <v>0.34789999999999999</v>
      </c>
    </row>
    <row r="3485" spans="6:9" x14ac:dyDescent="0.3">
      <c r="F3485" s="2">
        <v>3480</v>
      </c>
      <c r="G3485" s="12">
        <f ca="1"/>
        <v>5.0357159782349452</v>
      </c>
      <c r="H3485" s="12">
        <f ca="1"/>
        <v>0.34439551028628806</v>
      </c>
      <c r="I3485" s="12">
        <v>0.34799999999999998</v>
      </c>
    </row>
    <row r="3486" spans="6:9" x14ac:dyDescent="0.3">
      <c r="F3486" s="2">
        <v>3481</v>
      </c>
      <c r="G3486" s="12">
        <f ca="1"/>
        <v>5.0362689977811437</v>
      </c>
      <c r="H3486" s="12">
        <f ca="1"/>
        <v>0.34446299728235019</v>
      </c>
      <c r="I3486" s="12">
        <v>0.34810000000000002</v>
      </c>
    </row>
    <row r="3487" spans="6:9" x14ac:dyDescent="0.3">
      <c r="F3487" s="2">
        <v>3482</v>
      </c>
      <c r="G3487" s="12">
        <f ca="1"/>
        <v>5.0364012889183423</v>
      </c>
      <c r="H3487" s="12">
        <f ca="1"/>
        <v>0.34447914123339718</v>
      </c>
      <c r="I3487" s="12">
        <v>0.34820000000000001</v>
      </c>
    </row>
    <row r="3488" spans="6:9" x14ac:dyDescent="0.3">
      <c r="F3488" s="2">
        <v>3483</v>
      </c>
      <c r="G3488" s="12">
        <f ca="1"/>
        <v>5.0385501352427164</v>
      </c>
      <c r="H3488" s="12">
        <f ca="1"/>
        <v>0.34474137137967559</v>
      </c>
      <c r="I3488" s="12">
        <v>0.3483</v>
      </c>
    </row>
    <row r="3489" spans="6:9" x14ac:dyDescent="0.3">
      <c r="F3489" s="2">
        <v>3484</v>
      </c>
      <c r="G3489" s="12">
        <f ca="1"/>
        <v>5.0397515071211503</v>
      </c>
      <c r="H3489" s="12">
        <f ca="1"/>
        <v>0.34488797745264921</v>
      </c>
      <c r="I3489" s="12">
        <v>0.34839999999999999</v>
      </c>
    </row>
    <row r="3490" spans="6:9" x14ac:dyDescent="0.3">
      <c r="F3490" s="2">
        <v>3485</v>
      </c>
      <c r="G3490" s="12">
        <f ca="1"/>
        <v>5.0402265311524248</v>
      </c>
      <c r="H3490" s="12">
        <f ca="1"/>
        <v>0.34494594549753405</v>
      </c>
      <c r="I3490" s="12">
        <v>0.34849999999999998</v>
      </c>
    </row>
    <row r="3491" spans="6:9" x14ac:dyDescent="0.3">
      <c r="F3491" s="2">
        <v>3486</v>
      </c>
      <c r="G3491" s="12">
        <f ca="1"/>
        <v>5.0437424975349243</v>
      </c>
      <c r="H3491" s="12">
        <f ca="1"/>
        <v>0.34537500175598745</v>
      </c>
      <c r="I3491" s="12">
        <v>0.34860000000000002</v>
      </c>
    </row>
    <row r="3492" spans="6:9" x14ac:dyDescent="0.3">
      <c r="F3492" s="2">
        <v>3487</v>
      </c>
      <c r="G3492" s="12">
        <f ca="1"/>
        <v>5.0438928369736011</v>
      </c>
      <c r="H3492" s="12">
        <f ca="1"/>
        <v>0.34539334765874391</v>
      </c>
      <c r="I3492" s="12">
        <v>0.34870000000000001</v>
      </c>
    </row>
    <row r="3493" spans="6:9" x14ac:dyDescent="0.3">
      <c r="F3493" s="2">
        <v>3488</v>
      </c>
      <c r="G3493" s="12">
        <f ca="1"/>
        <v>5.0445591045161393</v>
      </c>
      <c r="H3493" s="12">
        <f ca="1"/>
        <v>0.34547465205799543</v>
      </c>
      <c r="I3493" s="12">
        <v>0.3488</v>
      </c>
    </row>
    <row r="3494" spans="6:9" x14ac:dyDescent="0.3">
      <c r="F3494" s="2">
        <v>3489</v>
      </c>
      <c r="G3494" s="12">
        <f ca="1"/>
        <v>5.0448072091225979</v>
      </c>
      <c r="H3494" s="12">
        <f ca="1"/>
        <v>0.34550492811691613</v>
      </c>
      <c r="I3494" s="12">
        <v>0.34889999999999999</v>
      </c>
    </row>
    <row r="3495" spans="6:9" x14ac:dyDescent="0.3">
      <c r="F3495" s="2">
        <v>3490</v>
      </c>
      <c r="G3495" s="12">
        <f ca="1"/>
        <v>5.0451800693774285</v>
      </c>
      <c r="H3495" s="12">
        <f ca="1"/>
        <v>0.3455504279712967</v>
      </c>
      <c r="I3495" s="12">
        <v>0.34899999999999998</v>
      </c>
    </row>
    <row r="3496" spans="6:9" x14ac:dyDescent="0.3">
      <c r="F3496" s="2">
        <v>3491</v>
      </c>
      <c r="G3496" s="12">
        <f ca="1"/>
        <v>5.0451881383510724</v>
      </c>
      <c r="H3496" s="12">
        <f ca="1"/>
        <v>0.34555141262119904</v>
      </c>
      <c r="I3496" s="12">
        <v>0.34910000000000002</v>
      </c>
    </row>
    <row r="3497" spans="6:9" x14ac:dyDescent="0.3">
      <c r="F3497" s="2">
        <v>3492</v>
      </c>
      <c r="G3497" s="12">
        <f ca="1"/>
        <v>5.0455444464088837</v>
      </c>
      <c r="H3497" s="12">
        <f ca="1"/>
        <v>0.34559489255097159</v>
      </c>
      <c r="I3497" s="12">
        <v>0.34920000000000001</v>
      </c>
    </row>
    <row r="3498" spans="6:9" x14ac:dyDescent="0.3">
      <c r="F3498" s="2">
        <v>3493</v>
      </c>
      <c r="G3498" s="12">
        <f ca="1"/>
        <v>5.0455663712771068</v>
      </c>
      <c r="H3498" s="12">
        <f ca="1"/>
        <v>0.34559756801928609</v>
      </c>
      <c r="I3498" s="12">
        <v>0.3493</v>
      </c>
    </row>
    <row r="3499" spans="6:9" x14ac:dyDescent="0.3">
      <c r="F3499" s="2">
        <v>3494</v>
      </c>
      <c r="G3499" s="12">
        <f ca="1"/>
        <v>5.0459165769592715</v>
      </c>
      <c r="H3499" s="12">
        <f ca="1"/>
        <v>0.34564030320964645</v>
      </c>
      <c r="I3499" s="12">
        <v>0.34939999999999999</v>
      </c>
    </row>
    <row r="3500" spans="6:9" x14ac:dyDescent="0.3">
      <c r="F3500" s="2">
        <v>3495</v>
      </c>
      <c r="G3500" s="12">
        <f ca="1"/>
        <v>5.0461123431074819</v>
      </c>
      <c r="H3500" s="12">
        <f ca="1"/>
        <v>0.34566419229442225</v>
      </c>
      <c r="I3500" s="12">
        <v>0.34949999999999998</v>
      </c>
    </row>
    <row r="3501" spans="6:9" x14ac:dyDescent="0.3">
      <c r="F3501" s="2">
        <v>3496</v>
      </c>
      <c r="G3501" s="12">
        <f ca="1"/>
        <v>5.0464419489369421</v>
      </c>
      <c r="H3501" s="12">
        <f ca="1"/>
        <v>0.34570441361059417</v>
      </c>
      <c r="I3501" s="12">
        <v>0.34960000000000002</v>
      </c>
    </row>
    <row r="3502" spans="6:9" x14ac:dyDescent="0.3">
      <c r="F3502" s="2">
        <v>3497</v>
      </c>
      <c r="G3502" s="12">
        <f ca="1"/>
        <v>5.0466038180653472</v>
      </c>
      <c r="H3502" s="12">
        <f ca="1"/>
        <v>0.34572416624072722</v>
      </c>
      <c r="I3502" s="12">
        <v>0.34970000000000001</v>
      </c>
    </row>
    <row r="3503" spans="6:9" x14ac:dyDescent="0.3">
      <c r="F3503" s="2">
        <v>3498</v>
      </c>
      <c r="G3503" s="12">
        <f ca="1"/>
        <v>5.0486465780737007</v>
      </c>
      <c r="H3503" s="12">
        <f ca="1"/>
        <v>0.34597343968270694</v>
      </c>
      <c r="I3503" s="12">
        <v>0.3498</v>
      </c>
    </row>
    <row r="3504" spans="6:9" x14ac:dyDescent="0.3">
      <c r="F3504" s="2">
        <v>3499</v>
      </c>
      <c r="G3504" s="12">
        <f ca="1"/>
        <v>5.0491712998516709</v>
      </c>
      <c r="H3504" s="12">
        <f ca="1"/>
        <v>0.34603746991754319</v>
      </c>
      <c r="I3504" s="12">
        <v>0.34989999999999999</v>
      </c>
    </row>
    <row r="3505" spans="6:9" x14ac:dyDescent="0.3">
      <c r="F3505" s="2">
        <v>3500</v>
      </c>
      <c r="G3505" s="12">
        <f ca="1"/>
        <v>5.0507344125271425</v>
      </c>
      <c r="H3505" s="12">
        <f ca="1"/>
        <v>0.34622821092276757</v>
      </c>
      <c r="I3505" s="12">
        <v>0.35</v>
      </c>
    </row>
    <row r="3506" spans="6:9" x14ac:dyDescent="0.3">
      <c r="F3506" s="2">
        <v>3501</v>
      </c>
      <c r="G3506" s="12">
        <f ca="1"/>
        <v>5.0517640812666125</v>
      </c>
      <c r="H3506" s="12">
        <f ca="1"/>
        <v>0.34635385687213499</v>
      </c>
      <c r="I3506" s="12">
        <v>0.35010000000000002</v>
      </c>
    </row>
    <row r="3507" spans="6:9" x14ac:dyDescent="0.3">
      <c r="F3507" s="2">
        <v>3502</v>
      </c>
      <c r="G3507" s="12">
        <f ca="1"/>
        <v>5.0529203966671021</v>
      </c>
      <c r="H3507" s="12">
        <f ca="1"/>
        <v>0.34649495616598086</v>
      </c>
      <c r="I3507" s="12">
        <v>0.35020000000000001</v>
      </c>
    </row>
    <row r="3508" spans="6:9" x14ac:dyDescent="0.3">
      <c r="F3508" s="2">
        <v>3503</v>
      </c>
      <c r="G3508" s="12">
        <f ca="1"/>
        <v>5.0533587251750056</v>
      </c>
      <c r="H3508" s="12">
        <f ca="1"/>
        <v>0.34654844294461962</v>
      </c>
      <c r="I3508" s="12">
        <v>0.3503</v>
      </c>
    </row>
    <row r="3509" spans="6:9" x14ac:dyDescent="0.3">
      <c r="F3509" s="2">
        <v>3504</v>
      </c>
      <c r="G3509" s="12">
        <f ca="1"/>
        <v>5.0545323276687224</v>
      </c>
      <c r="H3509" s="12">
        <f ca="1"/>
        <v>0.34669165048723471</v>
      </c>
      <c r="I3509" s="12">
        <v>0.35039999999999999</v>
      </c>
    </row>
    <row r="3510" spans="6:9" x14ac:dyDescent="0.3">
      <c r="F3510" s="2">
        <v>3505</v>
      </c>
      <c r="G3510" s="12">
        <f ca="1"/>
        <v>5.0548310522294893</v>
      </c>
      <c r="H3510" s="12">
        <f ca="1"/>
        <v>0.34672810187644837</v>
      </c>
      <c r="I3510" s="12">
        <v>0.35049999999999998</v>
      </c>
    </row>
    <row r="3511" spans="6:9" x14ac:dyDescent="0.3">
      <c r="F3511" s="2">
        <v>3506</v>
      </c>
      <c r="G3511" s="12">
        <f ca="1"/>
        <v>5.0551448215180992</v>
      </c>
      <c r="H3511" s="12">
        <f ca="1"/>
        <v>0.34676638901103912</v>
      </c>
      <c r="I3511" s="12">
        <v>0.35060000000000002</v>
      </c>
    </row>
    <row r="3512" spans="6:9" x14ac:dyDescent="0.3">
      <c r="F3512" s="2">
        <v>3507</v>
      </c>
      <c r="G3512" s="12">
        <f ca="1"/>
        <v>5.0552770779769309</v>
      </c>
      <c r="H3512" s="12">
        <f ca="1"/>
        <v>0.34678252734857201</v>
      </c>
      <c r="I3512" s="12">
        <v>0.35070000000000001</v>
      </c>
    </row>
    <row r="3513" spans="6:9" x14ac:dyDescent="0.3">
      <c r="F3513" s="2">
        <v>3508</v>
      </c>
      <c r="G3513" s="12">
        <f ca="1"/>
        <v>5.0560817199355128</v>
      </c>
      <c r="H3513" s="12">
        <f ca="1"/>
        <v>0.34688071196839543</v>
      </c>
      <c r="I3513" s="12">
        <v>0.3508</v>
      </c>
    </row>
    <row r="3514" spans="6:9" x14ac:dyDescent="0.3">
      <c r="F3514" s="2">
        <v>3509</v>
      </c>
      <c r="G3514" s="12">
        <f ca="1"/>
        <v>5.0571960322402614</v>
      </c>
      <c r="H3514" s="12">
        <f ca="1"/>
        <v>0.34701668268878227</v>
      </c>
      <c r="I3514" s="12">
        <v>0.35089999999999999</v>
      </c>
    </row>
    <row r="3515" spans="6:9" x14ac:dyDescent="0.3">
      <c r="F3515" s="2">
        <v>3510</v>
      </c>
      <c r="G3515" s="12">
        <f ca="1"/>
        <v>5.0575127367851325</v>
      </c>
      <c r="H3515" s="12">
        <f ca="1"/>
        <v>0.34705532748476675</v>
      </c>
      <c r="I3515" s="12">
        <v>0.35099999999999998</v>
      </c>
    </row>
    <row r="3516" spans="6:9" x14ac:dyDescent="0.3">
      <c r="F3516" s="2">
        <v>3511</v>
      </c>
      <c r="G3516" s="12">
        <f ca="1"/>
        <v>5.0581264422692724</v>
      </c>
      <c r="H3516" s="12">
        <f ca="1"/>
        <v>0.34713021261279575</v>
      </c>
      <c r="I3516" s="12">
        <v>0.35110000000000002</v>
      </c>
    </row>
    <row r="3517" spans="6:9" x14ac:dyDescent="0.3">
      <c r="F3517" s="2">
        <v>3512</v>
      </c>
      <c r="G3517" s="12">
        <f ca="1"/>
        <v>5.0586794336911591</v>
      </c>
      <c r="H3517" s="12">
        <f ca="1"/>
        <v>0.34719768910721033</v>
      </c>
      <c r="I3517" s="12">
        <v>0.35120000000000001</v>
      </c>
    </row>
    <row r="3518" spans="6:9" x14ac:dyDescent="0.3">
      <c r="F3518" s="2">
        <v>3513</v>
      </c>
      <c r="G3518" s="12">
        <f ca="1"/>
        <v>5.0594569855474836</v>
      </c>
      <c r="H3518" s="12">
        <f ca="1"/>
        <v>0.34729256629466287</v>
      </c>
      <c r="I3518" s="12">
        <v>0.3513</v>
      </c>
    </row>
    <row r="3519" spans="6:9" x14ac:dyDescent="0.3">
      <c r="F3519" s="2">
        <v>3514</v>
      </c>
      <c r="G3519" s="12">
        <f ca="1"/>
        <v>5.0602842667626691</v>
      </c>
      <c r="H3519" s="12">
        <f ca="1"/>
        <v>0.34739351100223426</v>
      </c>
      <c r="I3519" s="12">
        <v>0.35139999999999999</v>
      </c>
    </row>
    <row r="3520" spans="6:9" x14ac:dyDescent="0.3">
      <c r="F3520" s="2">
        <v>3515</v>
      </c>
      <c r="G3520" s="12">
        <f ca="1"/>
        <v>5.0621585226911305</v>
      </c>
      <c r="H3520" s="12">
        <f ca="1"/>
        <v>0.34762220552855561</v>
      </c>
      <c r="I3520" s="12">
        <v>0.35149999999999998</v>
      </c>
    </row>
    <row r="3521" spans="6:9" x14ac:dyDescent="0.3">
      <c r="F3521" s="2">
        <v>3516</v>
      </c>
      <c r="G3521" s="12">
        <f ca="1"/>
        <v>5.0646280198895095</v>
      </c>
      <c r="H3521" s="12">
        <f ca="1"/>
        <v>0.34792352667104487</v>
      </c>
      <c r="I3521" s="12">
        <v>0.35160000000000002</v>
      </c>
    </row>
    <row r="3522" spans="6:9" x14ac:dyDescent="0.3">
      <c r="F3522" s="2">
        <v>3517</v>
      </c>
      <c r="G3522" s="12">
        <f ca="1"/>
        <v>5.0659799256115665</v>
      </c>
      <c r="H3522" s="12">
        <f ca="1"/>
        <v>0.34808848042730417</v>
      </c>
      <c r="I3522" s="12">
        <v>0.35170000000000001</v>
      </c>
    </row>
    <row r="3523" spans="6:9" x14ac:dyDescent="0.3">
      <c r="F3523" s="2">
        <v>3518</v>
      </c>
      <c r="G3523" s="12">
        <f ca="1"/>
        <v>5.0663100264846754</v>
      </c>
      <c r="H3523" s="12">
        <f ca="1"/>
        <v>0.3481287577050638</v>
      </c>
      <c r="I3523" s="12">
        <v>0.3518</v>
      </c>
    </row>
    <row r="3524" spans="6:9" x14ac:dyDescent="0.3">
      <c r="F3524" s="2">
        <v>3519</v>
      </c>
      <c r="G3524" s="12">
        <f ca="1"/>
        <v>5.0684030116303989</v>
      </c>
      <c r="H3524" s="12">
        <f ca="1"/>
        <v>0.34838413137023377</v>
      </c>
      <c r="I3524" s="12">
        <v>0.35189999999999999</v>
      </c>
    </row>
    <row r="3525" spans="6:9" x14ac:dyDescent="0.3">
      <c r="F3525" s="2">
        <v>3520</v>
      </c>
      <c r="G3525" s="12">
        <f ca="1"/>
        <v>5.0687872302839336</v>
      </c>
      <c r="H3525" s="12">
        <f ca="1"/>
        <v>0.34843101106865554</v>
      </c>
      <c r="I3525" s="12">
        <v>0.35199999999999998</v>
      </c>
    </row>
    <row r="3526" spans="6:9" x14ac:dyDescent="0.3">
      <c r="F3526" s="2">
        <v>3521</v>
      </c>
      <c r="G3526" s="12">
        <f ca="1"/>
        <v>5.0694026917430248</v>
      </c>
      <c r="H3526" s="12">
        <f ca="1"/>
        <v>0.34850610515730085</v>
      </c>
      <c r="I3526" s="12">
        <v>0.35210000000000002</v>
      </c>
    </row>
    <row r="3527" spans="6:9" x14ac:dyDescent="0.3">
      <c r="F3527" s="2">
        <v>3522</v>
      </c>
      <c r="G3527" s="12">
        <f ca="1"/>
        <v>5.0695606399529938</v>
      </c>
      <c r="H3527" s="12">
        <f ca="1"/>
        <v>0.34852537678735435</v>
      </c>
      <c r="I3527" s="12">
        <v>0.35220000000000001</v>
      </c>
    </row>
    <row r="3528" spans="6:9" x14ac:dyDescent="0.3">
      <c r="F3528" s="2">
        <v>3523</v>
      </c>
      <c r="G3528" s="12">
        <f ca="1"/>
        <v>5.0700797216870122</v>
      </c>
      <c r="H3528" s="12">
        <f ca="1"/>
        <v>0.34858871101491801</v>
      </c>
      <c r="I3528" s="12">
        <v>0.3523</v>
      </c>
    </row>
    <row r="3529" spans="6:9" x14ac:dyDescent="0.3">
      <c r="F3529" s="2">
        <v>3524</v>
      </c>
      <c r="G3529" s="12">
        <f ca="1"/>
        <v>5.0725342949641261</v>
      </c>
      <c r="H3529" s="12">
        <f ca="1"/>
        <v>0.34888819543209931</v>
      </c>
      <c r="I3529" s="12">
        <v>0.35239999999999999</v>
      </c>
    </row>
    <row r="3530" spans="6:9" x14ac:dyDescent="0.3">
      <c r="F3530" s="2">
        <v>3525</v>
      </c>
      <c r="G3530" s="12">
        <f ca="1"/>
        <v>5.073685898575409</v>
      </c>
      <c r="H3530" s="12">
        <f ca="1"/>
        <v>0.34902870169431011</v>
      </c>
      <c r="I3530" s="12">
        <v>0.35249999999999998</v>
      </c>
    </row>
    <row r="3531" spans="6:9" x14ac:dyDescent="0.3">
      <c r="F3531" s="2">
        <v>3526</v>
      </c>
      <c r="G3531" s="12">
        <f ca="1"/>
        <v>5.0737379038045143</v>
      </c>
      <c r="H3531" s="12">
        <f ca="1"/>
        <v>0.34903504678433056</v>
      </c>
      <c r="I3531" s="12">
        <v>0.35260000000000002</v>
      </c>
    </row>
    <row r="3532" spans="6:9" x14ac:dyDescent="0.3">
      <c r="F3532" s="2">
        <v>3527</v>
      </c>
      <c r="G3532" s="12">
        <f ca="1"/>
        <v>5.0746637114979416</v>
      </c>
      <c r="H3532" s="12">
        <f ca="1"/>
        <v>0.34914800296790088</v>
      </c>
      <c r="I3532" s="12">
        <v>0.35270000000000001</v>
      </c>
    </row>
    <row r="3533" spans="6:9" x14ac:dyDescent="0.3">
      <c r="F3533" s="2">
        <v>3528</v>
      </c>
      <c r="G3533" s="12">
        <f ca="1"/>
        <v>5.0752704083936795</v>
      </c>
      <c r="H3533" s="12">
        <f ca="1"/>
        <v>0.34922202458238466</v>
      </c>
      <c r="I3533" s="12">
        <v>0.3528</v>
      </c>
    </row>
    <row r="3534" spans="6:9" x14ac:dyDescent="0.3">
      <c r="F3534" s="2">
        <v>3529</v>
      </c>
      <c r="G3534" s="12">
        <f ca="1"/>
        <v>5.0753398292239975</v>
      </c>
      <c r="H3534" s="12">
        <f ca="1"/>
        <v>0.34923049442807447</v>
      </c>
      <c r="I3534" s="12">
        <v>0.35289999999999999</v>
      </c>
    </row>
    <row r="3535" spans="6:9" x14ac:dyDescent="0.3">
      <c r="F3535" s="2">
        <v>3530</v>
      </c>
      <c r="G3535" s="12">
        <f ca="1"/>
        <v>5.0770022022701253</v>
      </c>
      <c r="H3535" s="12">
        <f ca="1"/>
        <v>0.34943331470546724</v>
      </c>
      <c r="I3535" s="12">
        <v>0.35299999999999998</v>
      </c>
    </row>
    <row r="3536" spans="6:9" x14ac:dyDescent="0.3">
      <c r="F3536" s="2">
        <v>3531</v>
      </c>
      <c r="G3536" s="12">
        <f ca="1"/>
        <v>5.0772501063417979</v>
      </c>
      <c r="H3536" s="12">
        <f ca="1"/>
        <v>0.34946356038991749</v>
      </c>
      <c r="I3536" s="12">
        <v>0.35310000000000002</v>
      </c>
    </row>
    <row r="3537" spans="6:9" x14ac:dyDescent="0.3">
      <c r="F3537" s="2">
        <v>3532</v>
      </c>
      <c r="G3537" s="12">
        <f ca="1"/>
        <v>5.0773113952021536</v>
      </c>
      <c r="H3537" s="12">
        <f ca="1"/>
        <v>0.34947103796517348</v>
      </c>
      <c r="I3537" s="12">
        <v>0.35320000000000001</v>
      </c>
    </row>
    <row r="3538" spans="6:9" x14ac:dyDescent="0.3">
      <c r="F3538" s="2">
        <v>3533</v>
      </c>
      <c r="G3538" s="12">
        <f ca="1"/>
        <v>5.0783982357109068</v>
      </c>
      <c r="H3538" s="12">
        <f ca="1"/>
        <v>0.34960363785321663</v>
      </c>
      <c r="I3538" s="12">
        <v>0.3533</v>
      </c>
    </row>
    <row r="3539" spans="6:9" x14ac:dyDescent="0.3">
      <c r="F3539" s="2">
        <v>3534</v>
      </c>
      <c r="G3539" s="12">
        <f ca="1"/>
        <v>5.0787396255215169</v>
      </c>
      <c r="H3539" s="12">
        <f ca="1"/>
        <v>0.34964528886047774</v>
      </c>
      <c r="I3539" s="12">
        <v>0.35339999999999999</v>
      </c>
    </row>
    <row r="3540" spans="6:9" x14ac:dyDescent="0.3">
      <c r="F3540" s="2">
        <v>3535</v>
      </c>
      <c r="G3540" s="12">
        <f ca="1"/>
        <v>5.078855536389546</v>
      </c>
      <c r="H3540" s="12">
        <f ca="1"/>
        <v>0.34965943045377307</v>
      </c>
      <c r="I3540" s="12">
        <v>0.35349999999999998</v>
      </c>
    </row>
    <row r="3541" spans="6:9" x14ac:dyDescent="0.3">
      <c r="F3541" s="2">
        <v>3536</v>
      </c>
      <c r="G3541" s="12">
        <f ca="1"/>
        <v>5.0804174935830027</v>
      </c>
      <c r="H3541" s="12">
        <f ca="1"/>
        <v>0.34984999428120395</v>
      </c>
      <c r="I3541" s="12">
        <v>0.35360000000000003</v>
      </c>
    </row>
    <row r="3542" spans="6:9" x14ac:dyDescent="0.3">
      <c r="F3542" s="2">
        <v>3537</v>
      </c>
      <c r="G3542" s="12">
        <f ca="1"/>
        <v>5.0807318076389638</v>
      </c>
      <c r="H3542" s="12">
        <f ca="1"/>
        <v>0.34988834132894042</v>
      </c>
      <c r="I3542" s="12">
        <v>0.35370000000000001</v>
      </c>
    </row>
    <row r="3543" spans="6:9" x14ac:dyDescent="0.3">
      <c r="F3543" s="2">
        <v>3538</v>
      </c>
      <c r="G3543" s="12">
        <f ca="1"/>
        <v>5.0809012713471757</v>
      </c>
      <c r="H3543" s="12">
        <f ca="1"/>
        <v>0.34990901625678394</v>
      </c>
      <c r="I3543" s="12">
        <v>0.3538</v>
      </c>
    </row>
    <row r="3544" spans="6:9" x14ac:dyDescent="0.3">
      <c r="F3544" s="2">
        <v>3539</v>
      </c>
      <c r="G3544" s="12">
        <f ca="1"/>
        <v>5.0816408053942848</v>
      </c>
      <c r="H3544" s="12">
        <f ca="1"/>
        <v>0.34999924063444332</v>
      </c>
      <c r="I3544" s="12">
        <v>0.35389999999999999</v>
      </c>
    </row>
    <row r="3545" spans="6:9" x14ac:dyDescent="0.3">
      <c r="F3545" s="2">
        <v>3540</v>
      </c>
      <c r="G3545" s="12">
        <f ca="1"/>
        <v>5.0834088624936626</v>
      </c>
      <c r="H3545" s="12">
        <f ca="1"/>
        <v>0.35021494434518879</v>
      </c>
      <c r="I3545" s="12">
        <v>0.35399999999999998</v>
      </c>
    </row>
    <row r="3546" spans="6:9" x14ac:dyDescent="0.3">
      <c r="F3546" s="2">
        <v>3541</v>
      </c>
      <c r="G3546" s="12">
        <f ca="1"/>
        <v>5.0888742276008516</v>
      </c>
      <c r="H3546" s="12">
        <f ca="1"/>
        <v>0.35088170111868078</v>
      </c>
      <c r="I3546" s="12">
        <v>0.35410000000000003</v>
      </c>
    </row>
    <row r="3547" spans="6:9" x14ac:dyDescent="0.3">
      <c r="F3547" s="2">
        <v>3542</v>
      </c>
      <c r="G3547" s="12">
        <f ca="1"/>
        <v>5.0891041742285505</v>
      </c>
      <c r="H3547" s="12">
        <f ca="1"/>
        <v>0.35090975317553547</v>
      </c>
      <c r="I3547" s="12">
        <v>0.35420000000000001</v>
      </c>
    </row>
    <row r="3548" spans="6:9" x14ac:dyDescent="0.3">
      <c r="F3548" s="2">
        <v>3543</v>
      </c>
      <c r="G3548" s="12">
        <f ca="1"/>
        <v>5.0892091542520408</v>
      </c>
      <c r="H3548" s="12">
        <f ca="1"/>
        <v>0.3509225600659937</v>
      </c>
      <c r="I3548" s="12">
        <v>0.3543</v>
      </c>
    </row>
    <row r="3549" spans="6:9" x14ac:dyDescent="0.3">
      <c r="F3549" s="2">
        <v>3544</v>
      </c>
      <c r="G3549" s="12">
        <f ca="1"/>
        <v>5.0896958350588628</v>
      </c>
      <c r="H3549" s="12">
        <f ca="1"/>
        <v>0.35098193185303089</v>
      </c>
      <c r="I3549" s="12">
        <v>0.35439999999999999</v>
      </c>
    </row>
    <row r="3550" spans="6:9" x14ac:dyDescent="0.3">
      <c r="F3550" s="2">
        <v>3545</v>
      </c>
      <c r="G3550" s="12">
        <f ca="1"/>
        <v>5.0905087888553204</v>
      </c>
      <c r="H3550" s="12">
        <f ca="1"/>
        <v>0.35108110618310795</v>
      </c>
      <c r="I3550" s="12">
        <v>0.35449999999999998</v>
      </c>
    </row>
    <row r="3551" spans="6:9" x14ac:dyDescent="0.3">
      <c r="F3551" s="2">
        <v>3546</v>
      </c>
      <c r="G3551" s="12">
        <f ca="1"/>
        <v>5.0906370881528806</v>
      </c>
      <c r="H3551" s="12">
        <f ca="1"/>
        <v>0.35109675767995441</v>
      </c>
      <c r="I3551" s="12">
        <v>0.35460000000000003</v>
      </c>
    </row>
    <row r="3552" spans="6:9" x14ac:dyDescent="0.3">
      <c r="F3552" s="2">
        <v>3547</v>
      </c>
      <c r="G3552" s="12">
        <f ca="1"/>
        <v>5.0926227227780387</v>
      </c>
      <c r="H3552" s="12">
        <f ca="1"/>
        <v>0.35133898706293709</v>
      </c>
      <c r="I3552" s="12">
        <v>0.35470000000000002</v>
      </c>
    </row>
    <row r="3553" spans="6:9" x14ac:dyDescent="0.3">
      <c r="F3553" s="2">
        <v>3548</v>
      </c>
      <c r="G3553" s="12">
        <f ca="1"/>
        <v>5.093316977716813</v>
      </c>
      <c r="H3553" s="12">
        <f ca="1"/>
        <v>0.35142367883024944</v>
      </c>
      <c r="I3553" s="12">
        <v>0.3548</v>
      </c>
    </row>
    <row r="3554" spans="6:9" x14ac:dyDescent="0.3">
      <c r="F3554" s="2">
        <v>3549</v>
      </c>
      <c r="G3554" s="12">
        <f ca="1"/>
        <v>5.0937680613834928</v>
      </c>
      <c r="H3554" s="12">
        <f ca="1"/>
        <v>0.35147870598318526</v>
      </c>
      <c r="I3554" s="12">
        <v>0.35489999999999999</v>
      </c>
    </row>
    <row r="3555" spans="6:9" x14ac:dyDescent="0.3">
      <c r="F3555" s="2">
        <v>3550</v>
      </c>
      <c r="G3555" s="12">
        <f ca="1"/>
        <v>5.0950660946081037</v>
      </c>
      <c r="H3555" s="12">
        <f ca="1"/>
        <v>0.35163705021372704</v>
      </c>
      <c r="I3555" s="12">
        <v>0.35499999999999998</v>
      </c>
    </row>
    <row r="3556" spans="6:9" x14ac:dyDescent="0.3">
      <c r="F3556" s="2">
        <v>3551</v>
      </c>
      <c r="G3556" s="12">
        <f ca="1"/>
        <v>5.0956891662493282</v>
      </c>
      <c r="H3556" s="12">
        <f ca="1"/>
        <v>0.35171305667926034</v>
      </c>
      <c r="I3556" s="12">
        <v>0.35510000000000003</v>
      </c>
    </row>
    <row r="3557" spans="6:9" x14ac:dyDescent="0.3">
      <c r="F3557" s="2">
        <v>3552</v>
      </c>
      <c r="G3557" s="12">
        <f ca="1"/>
        <v>5.0990282465224901</v>
      </c>
      <c r="H3557" s="12">
        <f ca="1"/>
        <v>0.35212037248121231</v>
      </c>
      <c r="I3557" s="12">
        <v>0.35520000000000002</v>
      </c>
    </row>
    <row r="3558" spans="6:9" x14ac:dyDescent="0.3">
      <c r="F3558" s="2">
        <v>3553</v>
      </c>
      <c r="G3558" s="12">
        <f ca="1"/>
        <v>5.1000343403014679</v>
      </c>
      <c r="H3558" s="12">
        <f ca="1"/>
        <v>0.35224309768758733</v>
      </c>
      <c r="I3558" s="12">
        <v>0.3553</v>
      </c>
    </row>
    <row r="3559" spans="6:9" x14ac:dyDescent="0.3">
      <c r="F3559" s="2">
        <v>3554</v>
      </c>
      <c r="G3559" s="12">
        <f ca="1"/>
        <v>5.1004698954986711</v>
      </c>
      <c r="H3559" s="12">
        <f ca="1"/>
        <v>0.35229622715266101</v>
      </c>
      <c r="I3559" s="12">
        <v>0.35539999999999999</v>
      </c>
    </row>
    <row r="3560" spans="6:9" x14ac:dyDescent="0.3">
      <c r="F3560" s="2">
        <v>3555</v>
      </c>
      <c r="G3560" s="12">
        <f ca="1"/>
        <v>5.1006391138109297</v>
      </c>
      <c r="H3560" s="12">
        <f ca="1"/>
        <v>0.35231686851273725</v>
      </c>
      <c r="I3560" s="12">
        <v>0.35549999999999998</v>
      </c>
    </row>
    <row r="3561" spans="6:9" x14ac:dyDescent="0.3">
      <c r="F3561" s="2">
        <v>3556</v>
      </c>
      <c r="G3561" s="12">
        <f ca="1"/>
        <v>5.1008818193470713</v>
      </c>
      <c r="H3561" s="12">
        <f ca="1"/>
        <v>0.35234647383213435</v>
      </c>
      <c r="I3561" s="12">
        <v>0.35560000000000003</v>
      </c>
    </row>
    <row r="3562" spans="6:9" x14ac:dyDescent="0.3">
      <c r="F3562" s="2">
        <v>3557</v>
      </c>
      <c r="G3562" s="12">
        <f ca="1"/>
        <v>5.1012001674973453</v>
      </c>
      <c r="H3562" s="12">
        <f ca="1"/>
        <v>0.35238530596042905</v>
      </c>
      <c r="I3562" s="12">
        <v>0.35570000000000002</v>
      </c>
    </row>
    <row r="3563" spans="6:9" x14ac:dyDescent="0.3">
      <c r="F3563" s="2">
        <v>3558</v>
      </c>
      <c r="G3563" s="12">
        <f ca="1"/>
        <v>5.1018553988762783</v>
      </c>
      <c r="H3563" s="12">
        <f ca="1"/>
        <v>0.35246523074075325</v>
      </c>
      <c r="I3563" s="12">
        <v>0.35580000000000001</v>
      </c>
    </row>
    <row r="3564" spans="6:9" x14ac:dyDescent="0.3">
      <c r="F3564" s="2">
        <v>3559</v>
      </c>
      <c r="G3564" s="12">
        <f ca="1"/>
        <v>5.1020957002525105</v>
      </c>
      <c r="H3564" s="12">
        <f ca="1"/>
        <v>0.35249454244589129</v>
      </c>
      <c r="I3564" s="12">
        <v>0.35589999999999999</v>
      </c>
    </row>
    <row r="3565" spans="6:9" x14ac:dyDescent="0.3">
      <c r="F3565" s="2">
        <v>3560</v>
      </c>
      <c r="G3565" s="12">
        <f ca="1"/>
        <v>5.1021541287405077</v>
      </c>
      <c r="H3565" s="12">
        <f ca="1"/>
        <v>0.35250166947978817</v>
      </c>
      <c r="I3565" s="12">
        <v>0.35599999999999998</v>
      </c>
    </row>
    <row r="3566" spans="6:9" x14ac:dyDescent="0.3">
      <c r="F3566" s="2">
        <v>3561</v>
      </c>
      <c r="G3566" s="12">
        <f ca="1"/>
        <v>5.1023444692728779</v>
      </c>
      <c r="H3566" s="12">
        <f ca="1"/>
        <v>0.35252488695096984</v>
      </c>
      <c r="I3566" s="12">
        <v>0.35610000000000003</v>
      </c>
    </row>
    <row r="3567" spans="6:9" x14ac:dyDescent="0.3">
      <c r="F3567" s="2">
        <v>3562</v>
      </c>
      <c r="G3567" s="12">
        <f ca="1"/>
        <v>5.1024832730349994</v>
      </c>
      <c r="H3567" s="12">
        <f ca="1"/>
        <v>0.3525418180112575</v>
      </c>
      <c r="I3567" s="12">
        <v>0.35620000000000002</v>
      </c>
    </row>
    <row r="3568" spans="6:9" x14ac:dyDescent="0.3">
      <c r="F3568" s="2">
        <v>3563</v>
      </c>
      <c r="G3568" s="12">
        <f ca="1"/>
        <v>5.1026820819448835</v>
      </c>
      <c r="H3568" s="12">
        <f ca="1"/>
        <v>0.35256606836211418</v>
      </c>
      <c r="I3568" s="12">
        <v>0.35630000000000001</v>
      </c>
    </row>
    <row r="3569" spans="6:9" x14ac:dyDescent="0.3">
      <c r="F3569" s="2">
        <v>3564</v>
      </c>
      <c r="G3569" s="12">
        <f ca="1"/>
        <v>5.1030892175281979</v>
      </c>
      <c r="H3569" s="12">
        <f ca="1"/>
        <v>0.35261572987190365</v>
      </c>
      <c r="I3569" s="12">
        <v>0.35639999999999999</v>
      </c>
    </row>
    <row r="3570" spans="6:9" x14ac:dyDescent="0.3">
      <c r="F3570" s="2">
        <v>3565</v>
      </c>
      <c r="G3570" s="12">
        <f ca="1"/>
        <v>5.1044895748742798</v>
      </c>
      <c r="H3570" s="12">
        <f ca="1"/>
        <v>0.35278654084024053</v>
      </c>
      <c r="I3570" s="12">
        <v>0.35649999999999998</v>
      </c>
    </row>
    <row r="3571" spans="6:9" x14ac:dyDescent="0.3">
      <c r="F3571" s="2">
        <v>3566</v>
      </c>
      <c r="G3571" s="12">
        <f ca="1"/>
        <v>5.1058157093340419</v>
      </c>
      <c r="H3571" s="12">
        <f ca="1"/>
        <v>0.35294829608936862</v>
      </c>
      <c r="I3571" s="12">
        <v>0.35659999999999997</v>
      </c>
    </row>
    <row r="3572" spans="6:9" x14ac:dyDescent="0.3">
      <c r="F3572" s="2">
        <v>3567</v>
      </c>
      <c r="G3572" s="12">
        <f ca="1"/>
        <v>5.1079542979769883</v>
      </c>
      <c r="H3572" s="12">
        <f ca="1"/>
        <v>0.35320914574217471</v>
      </c>
      <c r="I3572" s="12">
        <v>0.35670000000000002</v>
      </c>
    </row>
    <row r="3573" spans="6:9" x14ac:dyDescent="0.3">
      <c r="F3573" s="2">
        <v>3568</v>
      </c>
      <c r="G3573" s="12">
        <f ca="1"/>
        <v>5.1091764233618893</v>
      </c>
      <c r="H3573" s="12">
        <f ca="1"/>
        <v>0.35335820916230204</v>
      </c>
      <c r="I3573" s="12">
        <v>0.35680000000000001</v>
      </c>
    </row>
    <row r="3574" spans="6:9" x14ac:dyDescent="0.3">
      <c r="F3574" s="2">
        <v>3569</v>
      </c>
      <c r="G3574" s="12">
        <f ca="1"/>
        <v>5.1096681690513428</v>
      </c>
      <c r="H3574" s="12">
        <f ca="1"/>
        <v>0.3534181871527311</v>
      </c>
      <c r="I3574" s="12">
        <v>0.3569</v>
      </c>
    </row>
    <row r="3575" spans="6:9" x14ac:dyDescent="0.3">
      <c r="F3575" s="2">
        <v>3570</v>
      </c>
      <c r="G3575" s="12">
        <f ca="1"/>
        <v>5.110604405334314</v>
      </c>
      <c r="H3575" s="12">
        <f ca="1"/>
        <v>0.35353237857565484</v>
      </c>
      <c r="I3575" s="12">
        <v>0.35699999999999998</v>
      </c>
    </row>
    <row r="3576" spans="6:9" x14ac:dyDescent="0.3">
      <c r="F3576" s="2">
        <v>3571</v>
      </c>
      <c r="G3576" s="12">
        <f ca="1"/>
        <v>5.1129528404572957</v>
      </c>
      <c r="H3576" s="12">
        <f ca="1"/>
        <v>0.35381880879368149</v>
      </c>
      <c r="I3576" s="12">
        <v>0.35709999999999997</v>
      </c>
    </row>
    <row r="3577" spans="6:9" x14ac:dyDescent="0.3">
      <c r="F3577" s="2">
        <v>3572</v>
      </c>
      <c r="G3577" s="12">
        <f ca="1"/>
        <v>5.112989286832903</v>
      </c>
      <c r="H3577" s="12">
        <f ca="1"/>
        <v>0.35382325396937614</v>
      </c>
      <c r="I3577" s="12">
        <v>0.35720000000000002</v>
      </c>
    </row>
    <row r="3578" spans="6:9" x14ac:dyDescent="0.3">
      <c r="F3578" s="2">
        <v>3573</v>
      </c>
      <c r="G3578" s="12">
        <f ca="1"/>
        <v>5.1145486283022832</v>
      </c>
      <c r="H3578" s="12">
        <f ca="1"/>
        <v>0.3540134370892678</v>
      </c>
      <c r="I3578" s="12">
        <v>0.35730000000000001</v>
      </c>
    </row>
    <row r="3579" spans="6:9" x14ac:dyDescent="0.3">
      <c r="F3579" s="2">
        <v>3574</v>
      </c>
      <c r="G3579" s="12">
        <f ca="1"/>
        <v>5.1153891140314531</v>
      </c>
      <c r="H3579" s="12">
        <f ca="1"/>
        <v>0.35411594449889455</v>
      </c>
      <c r="I3579" s="12">
        <v>0.3574</v>
      </c>
    </row>
    <row r="3580" spans="6:9" x14ac:dyDescent="0.3">
      <c r="F3580" s="2">
        <v>3575</v>
      </c>
      <c r="G3580" s="12">
        <f ca="1"/>
        <v>5.1163088850293104</v>
      </c>
      <c r="H3580" s="12">
        <f ca="1"/>
        <v>0.35422812059308251</v>
      </c>
      <c r="I3580" s="12">
        <v>0.35749999999999998</v>
      </c>
    </row>
    <row r="3581" spans="6:9" x14ac:dyDescent="0.3">
      <c r="F3581" s="2">
        <v>3576</v>
      </c>
      <c r="G3581" s="12">
        <f ca="1"/>
        <v>5.1184795091676261</v>
      </c>
      <c r="H3581" s="12">
        <f ca="1"/>
        <v>0.35449284719008678</v>
      </c>
      <c r="I3581" s="12">
        <v>0.35759999999999997</v>
      </c>
    </row>
    <row r="3582" spans="6:9" x14ac:dyDescent="0.3">
      <c r="F3582" s="2">
        <v>3577</v>
      </c>
      <c r="G3582" s="12">
        <f ca="1"/>
        <v>5.1186090590335311</v>
      </c>
      <c r="H3582" s="12">
        <f ca="1"/>
        <v>0.35450864672009513</v>
      </c>
      <c r="I3582" s="12">
        <v>0.35770000000000002</v>
      </c>
    </row>
    <row r="3583" spans="6:9" x14ac:dyDescent="0.3">
      <c r="F3583" s="2">
        <v>3578</v>
      </c>
      <c r="G3583" s="12">
        <f ca="1"/>
        <v>5.120282682072399</v>
      </c>
      <c r="H3583" s="12">
        <f ca="1"/>
        <v>0.35471275484369819</v>
      </c>
      <c r="I3583" s="12">
        <v>0.35780000000000001</v>
      </c>
    </row>
    <row r="3584" spans="6:9" x14ac:dyDescent="0.3">
      <c r="F3584" s="2">
        <v>3579</v>
      </c>
      <c r="G3584" s="12">
        <f ca="1"/>
        <v>5.1213427935059155</v>
      </c>
      <c r="H3584" s="12">
        <f ca="1"/>
        <v>0.35484203956455557</v>
      </c>
      <c r="I3584" s="12">
        <v>0.3579</v>
      </c>
    </row>
    <row r="3585" spans="6:9" x14ac:dyDescent="0.3">
      <c r="F3585" s="2">
        <v>3580</v>
      </c>
      <c r="G3585" s="12">
        <f ca="1"/>
        <v>5.1216463474602598</v>
      </c>
      <c r="H3585" s="12">
        <f ca="1"/>
        <v>0.35487905885390075</v>
      </c>
      <c r="I3585" s="12">
        <v>0.35799999999999998</v>
      </c>
    </row>
    <row r="3586" spans="6:9" x14ac:dyDescent="0.3">
      <c r="F3586" s="2">
        <v>3581</v>
      </c>
      <c r="G3586" s="12">
        <f ca="1"/>
        <v>5.1219553408541305</v>
      </c>
      <c r="H3586" s="12">
        <f ca="1"/>
        <v>0.35491674136168605</v>
      </c>
      <c r="I3586" s="12">
        <v>0.35809999999999997</v>
      </c>
    </row>
    <row r="3587" spans="6:9" x14ac:dyDescent="0.3">
      <c r="F3587" s="2">
        <v>3582</v>
      </c>
      <c r="G3587" s="12">
        <f ca="1"/>
        <v>5.1226099384979316</v>
      </c>
      <c r="H3587" s="12">
        <f ca="1"/>
        <v>0.35499657070329194</v>
      </c>
      <c r="I3587" s="12">
        <v>0.35820000000000002</v>
      </c>
    </row>
    <row r="3588" spans="6:9" x14ac:dyDescent="0.3">
      <c r="F3588" s="2">
        <v>3583</v>
      </c>
      <c r="G3588" s="12">
        <f ca="1"/>
        <v>5.1234799077462316</v>
      </c>
      <c r="H3588" s="12">
        <f ca="1"/>
        <v>0.3551026640249661</v>
      </c>
      <c r="I3588" s="12">
        <v>0.35830000000000001</v>
      </c>
    </row>
    <row r="3589" spans="6:9" x14ac:dyDescent="0.3">
      <c r="F3589" s="2">
        <v>3584</v>
      </c>
      <c r="G3589" s="12">
        <f ca="1"/>
        <v>5.1240613146361724</v>
      </c>
      <c r="H3589" s="12">
        <f ca="1"/>
        <v>0.35517356635780173</v>
      </c>
      <c r="I3589" s="12">
        <v>0.3584</v>
      </c>
    </row>
    <row r="3590" spans="6:9" x14ac:dyDescent="0.3">
      <c r="F3590" s="2">
        <v>3585</v>
      </c>
      <c r="G3590" s="12">
        <f ca="1"/>
        <v>5.1248729596066296</v>
      </c>
      <c r="H3590" s="12">
        <f ca="1"/>
        <v>0.35527254529545343</v>
      </c>
      <c r="I3590" s="12">
        <v>0.35849999999999999</v>
      </c>
    </row>
    <row r="3591" spans="6:9" x14ac:dyDescent="0.3">
      <c r="F3591" s="2">
        <v>3586</v>
      </c>
      <c r="G3591" s="12">
        <f ca="1"/>
        <v>5.1261996629447957</v>
      </c>
      <c r="H3591" s="12">
        <f ca="1"/>
        <v>0.35543433275055925</v>
      </c>
      <c r="I3591" s="12">
        <v>0.35859999999999997</v>
      </c>
    </row>
    <row r="3592" spans="6:9" x14ac:dyDescent="0.3">
      <c r="F3592" s="2">
        <v>3587</v>
      </c>
      <c r="G3592" s="12">
        <f ca="1"/>
        <v>5.1263554902039168</v>
      </c>
      <c r="H3592" s="12">
        <f ca="1"/>
        <v>0.35545333524013129</v>
      </c>
      <c r="I3592" s="12">
        <v>0.35870000000000002</v>
      </c>
    </row>
    <row r="3593" spans="6:9" x14ac:dyDescent="0.3">
      <c r="F3593" s="2">
        <v>3588</v>
      </c>
      <c r="G3593" s="12">
        <f ca="1"/>
        <v>5.1268526822406306</v>
      </c>
      <c r="H3593" s="12">
        <f ca="1"/>
        <v>0.35551396550787273</v>
      </c>
      <c r="I3593" s="12">
        <v>0.35880000000000001</v>
      </c>
    </row>
    <row r="3594" spans="6:9" x14ac:dyDescent="0.3">
      <c r="F3594" s="2">
        <v>3589</v>
      </c>
      <c r="G3594" s="12">
        <f ca="1"/>
        <v>5.1278243530087968</v>
      </c>
      <c r="H3594" s="12">
        <f ca="1"/>
        <v>0.35563245518299841</v>
      </c>
      <c r="I3594" s="12">
        <v>0.3589</v>
      </c>
    </row>
    <row r="3595" spans="6:9" x14ac:dyDescent="0.3">
      <c r="F3595" s="2">
        <v>3590</v>
      </c>
      <c r="G3595" s="12">
        <f ca="1"/>
        <v>5.1288148232798312</v>
      </c>
      <c r="H3595" s="12">
        <f ca="1"/>
        <v>0.35575323587266561</v>
      </c>
      <c r="I3595" s="12">
        <v>0.35899999999999999</v>
      </c>
    </row>
    <row r="3596" spans="6:9" x14ac:dyDescent="0.3">
      <c r="F3596" s="2">
        <v>3591</v>
      </c>
      <c r="G3596" s="12">
        <f ca="1"/>
        <v>5.131155612281014</v>
      </c>
      <c r="H3596" s="12">
        <f ca="1"/>
        <v>0.35603867217949753</v>
      </c>
      <c r="I3596" s="12">
        <v>0.35909999999999997</v>
      </c>
    </row>
    <row r="3597" spans="6:9" x14ac:dyDescent="0.3">
      <c r="F3597" s="2">
        <v>3592</v>
      </c>
      <c r="G3597" s="12">
        <f ca="1"/>
        <v>5.1314385009223793</v>
      </c>
      <c r="H3597" s="12">
        <f ca="1"/>
        <v>0.35607316710498149</v>
      </c>
      <c r="I3597" s="12">
        <v>0.35920000000000002</v>
      </c>
    </row>
    <row r="3598" spans="6:9" x14ac:dyDescent="0.3">
      <c r="F3598" s="2">
        <v>3593</v>
      </c>
      <c r="G3598" s="12">
        <f ca="1"/>
        <v>5.133038807479485</v>
      </c>
      <c r="H3598" s="12">
        <f ca="1"/>
        <v>0.35626830320981923</v>
      </c>
      <c r="I3598" s="12">
        <v>0.35930000000000001</v>
      </c>
    </row>
    <row r="3599" spans="6:9" x14ac:dyDescent="0.3">
      <c r="F3599" s="2">
        <v>3594</v>
      </c>
      <c r="G3599" s="12">
        <f ca="1"/>
        <v>5.1338851522775837</v>
      </c>
      <c r="H3599" s="12">
        <f ca="1"/>
        <v>0.35637150207079199</v>
      </c>
      <c r="I3599" s="12">
        <v>0.3594</v>
      </c>
    </row>
    <row r="3600" spans="6:9" x14ac:dyDescent="0.3">
      <c r="F3600" s="2">
        <v>3595</v>
      </c>
      <c r="G3600" s="12">
        <f ca="1"/>
        <v>5.1344090324210585</v>
      </c>
      <c r="H3600" s="12">
        <f ca="1"/>
        <v>0.35643538070703867</v>
      </c>
      <c r="I3600" s="12">
        <v>0.35949999999999999</v>
      </c>
    </row>
    <row r="3601" spans="6:9" x14ac:dyDescent="0.3">
      <c r="F3601" s="2">
        <v>3596</v>
      </c>
      <c r="G3601" s="12">
        <f ca="1"/>
        <v>5.1344734310058397</v>
      </c>
      <c r="H3601" s="12">
        <f ca="1"/>
        <v>0.35644323303357389</v>
      </c>
      <c r="I3601" s="12">
        <v>0.35959999999999998</v>
      </c>
    </row>
    <row r="3602" spans="6:9" x14ac:dyDescent="0.3">
      <c r="F3602" s="2">
        <v>3597</v>
      </c>
      <c r="G3602" s="12">
        <f ca="1"/>
        <v>5.1346238071395103</v>
      </c>
      <c r="H3602" s="12">
        <f ca="1"/>
        <v>0.35646156885334157</v>
      </c>
      <c r="I3602" s="12">
        <v>0.35970000000000002</v>
      </c>
    </row>
    <row r="3603" spans="6:9" x14ac:dyDescent="0.3">
      <c r="F3603" s="2">
        <v>3598</v>
      </c>
      <c r="G3603" s="12">
        <f ca="1"/>
        <v>5.1350396065136419</v>
      </c>
      <c r="H3603" s="12">
        <f ca="1"/>
        <v>0.35651226834857291</v>
      </c>
      <c r="I3603" s="12">
        <v>0.35980000000000001</v>
      </c>
    </row>
    <row r="3604" spans="6:9" x14ac:dyDescent="0.3">
      <c r="F3604" s="2">
        <v>3599</v>
      </c>
      <c r="G3604" s="12">
        <f ca="1"/>
        <v>5.1366830553760963</v>
      </c>
      <c r="H3604" s="12">
        <f ca="1"/>
        <v>0.35671265560643328</v>
      </c>
      <c r="I3604" s="12">
        <v>0.3599</v>
      </c>
    </row>
    <row r="3605" spans="6:9" x14ac:dyDescent="0.3">
      <c r="F3605" s="2">
        <v>3600</v>
      </c>
      <c r="G3605" s="12">
        <f ca="1"/>
        <v>5.1382587246598614</v>
      </c>
      <c r="H3605" s="12">
        <f ca="1"/>
        <v>0.35690477432331658</v>
      </c>
      <c r="I3605" s="12">
        <v>0.36</v>
      </c>
    </row>
    <row r="3606" spans="6:9" x14ac:dyDescent="0.3">
      <c r="F3606" s="2">
        <v>3601</v>
      </c>
      <c r="G3606" s="12">
        <f ca="1"/>
        <v>5.1387911978734495</v>
      </c>
      <c r="H3606" s="12">
        <f ca="1"/>
        <v>0.35696969697203601</v>
      </c>
      <c r="I3606" s="12">
        <v>0.36009999999999998</v>
      </c>
    </row>
    <row r="3607" spans="6:9" x14ac:dyDescent="0.3">
      <c r="F3607" s="2">
        <v>3602</v>
      </c>
      <c r="G3607" s="12">
        <f ca="1"/>
        <v>5.1404247193109578</v>
      </c>
      <c r="H3607" s="12">
        <f ca="1"/>
        <v>0.35716886376719614</v>
      </c>
      <c r="I3607" s="12">
        <v>0.36020000000000002</v>
      </c>
    </row>
    <row r="3608" spans="6:9" x14ac:dyDescent="0.3">
      <c r="F3608" s="2">
        <v>3603</v>
      </c>
      <c r="G3608" s="12">
        <f ca="1"/>
        <v>5.1412202216200606</v>
      </c>
      <c r="H3608" s="12">
        <f ca="1"/>
        <v>0.35726585363131164</v>
      </c>
      <c r="I3608" s="12">
        <v>0.36030000000000001</v>
      </c>
    </row>
    <row r="3609" spans="6:9" x14ac:dyDescent="0.3">
      <c r="F3609" s="2">
        <v>3604</v>
      </c>
      <c r="G3609" s="12">
        <f ca="1"/>
        <v>5.1420276226383796</v>
      </c>
      <c r="H3609" s="12">
        <f ca="1"/>
        <v>0.35736429313571749</v>
      </c>
      <c r="I3609" s="12">
        <v>0.3604</v>
      </c>
    </row>
    <row r="3610" spans="6:9" x14ac:dyDescent="0.3">
      <c r="F3610" s="2">
        <v>3605</v>
      </c>
      <c r="G3610" s="12">
        <f ca="1"/>
        <v>5.1421824320173926</v>
      </c>
      <c r="H3610" s="12">
        <f ca="1"/>
        <v>0.35738316759475108</v>
      </c>
      <c r="I3610" s="12">
        <v>0.36049999999999999</v>
      </c>
    </row>
    <row r="3611" spans="6:9" x14ac:dyDescent="0.3">
      <c r="F3611" s="2">
        <v>3606</v>
      </c>
      <c r="G3611" s="12">
        <f ca="1"/>
        <v>5.143375534394858</v>
      </c>
      <c r="H3611" s="12">
        <f ca="1"/>
        <v>0.35752863004522939</v>
      </c>
      <c r="I3611" s="12">
        <v>0.36059999999999998</v>
      </c>
    </row>
    <row r="3612" spans="6:9" x14ac:dyDescent="0.3">
      <c r="F3612" s="2">
        <v>3607</v>
      </c>
      <c r="G3612" s="12">
        <f ca="1"/>
        <v>5.1449129533159539</v>
      </c>
      <c r="H3612" s="12">
        <f ca="1"/>
        <v>0.35771606782851018</v>
      </c>
      <c r="I3612" s="12">
        <v>0.36070000000000002</v>
      </c>
    </row>
    <row r="3613" spans="6:9" x14ac:dyDescent="0.3">
      <c r="F3613" s="2">
        <v>3608</v>
      </c>
      <c r="G3613" s="12">
        <f ca="1"/>
        <v>5.1464628611351237</v>
      </c>
      <c r="H3613" s="12">
        <f ca="1"/>
        <v>0.35790502411506381</v>
      </c>
      <c r="I3613" s="12">
        <v>0.36080000000000001</v>
      </c>
    </row>
    <row r="3614" spans="6:9" x14ac:dyDescent="0.3">
      <c r="F3614" s="2">
        <v>3609</v>
      </c>
      <c r="G3614" s="12">
        <f ca="1"/>
        <v>5.1477174092940601</v>
      </c>
      <c r="H3614" s="12">
        <f ca="1"/>
        <v>0.35805796871710815</v>
      </c>
      <c r="I3614" s="12">
        <v>0.3609</v>
      </c>
    </row>
    <row r="3615" spans="6:9" x14ac:dyDescent="0.3">
      <c r="F3615" s="2">
        <v>3610</v>
      </c>
      <c r="G3615" s="12">
        <f ca="1"/>
        <v>5.1484461449342671</v>
      </c>
      <c r="H3615" s="12">
        <f ca="1"/>
        <v>0.35814680914761698</v>
      </c>
      <c r="I3615" s="12">
        <v>0.36099999999999999</v>
      </c>
    </row>
    <row r="3616" spans="6:9" x14ac:dyDescent="0.3">
      <c r="F3616" s="2">
        <v>3611</v>
      </c>
      <c r="G3616" s="12">
        <f ca="1"/>
        <v>5.1485827747668198</v>
      </c>
      <c r="H3616" s="12">
        <f ca="1"/>
        <v>0.35816346563709878</v>
      </c>
      <c r="I3616" s="12">
        <v>0.36109999999999998</v>
      </c>
    </row>
    <row r="3617" spans="6:9" x14ac:dyDescent="0.3">
      <c r="F3617" s="2">
        <v>3612</v>
      </c>
      <c r="G3617" s="12">
        <f ca="1"/>
        <v>5.1493464771278274</v>
      </c>
      <c r="H3617" s="12">
        <f ca="1"/>
        <v>0.35825656768783259</v>
      </c>
      <c r="I3617" s="12">
        <v>0.36120000000000002</v>
      </c>
    </row>
    <row r="3618" spans="6:9" x14ac:dyDescent="0.3">
      <c r="F3618" s="2">
        <v>3613</v>
      </c>
      <c r="G3618" s="12">
        <f ca="1"/>
        <v>5.1513311828415631</v>
      </c>
      <c r="H3618" s="12">
        <f ca="1"/>
        <v>0.35849851597748605</v>
      </c>
      <c r="I3618" s="12">
        <v>0.36130000000000001</v>
      </c>
    </row>
    <row r="3619" spans="6:9" x14ac:dyDescent="0.3">
      <c r="F3619" s="2">
        <v>3614</v>
      </c>
      <c r="G3619" s="12">
        <f ca="1"/>
        <v>5.1518096452189672</v>
      </c>
      <c r="H3619" s="12">
        <f ca="1"/>
        <v>0.35855684254230563</v>
      </c>
      <c r="I3619" s="12">
        <v>0.3614</v>
      </c>
    </row>
    <row r="3620" spans="6:9" x14ac:dyDescent="0.3">
      <c r="F3620" s="2">
        <v>3615</v>
      </c>
      <c r="G3620" s="12">
        <f ca="1"/>
        <v>5.1529185908559016</v>
      </c>
      <c r="H3620" s="12">
        <f ca="1"/>
        <v>0.35869202607026762</v>
      </c>
      <c r="I3620" s="12">
        <v>0.36149999999999999</v>
      </c>
    </row>
    <row r="3621" spans="6:9" x14ac:dyDescent="0.3">
      <c r="F3621" s="2">
        <v>3616</v>
      </c>
      <c r="G3621" s="12">
        <f ca="1"/>
        <v>5.1533810109662124</v>
      </c>
      <c r="H3621" s="12">
        <f ca="1"/>
        <v>0.35874839569928307</v>
      </c>
      <c r="I3621" s="12">
        <v>0.36159999999999998</v>
      </c>
    </row>
    <row r="3622" spans="6:9" x14ac:dyDescent="0.3">
      <c r="F3622" s="2">
        <v>3617</v>
      </c>
      <c r="G3622" s="12">
        <f ca="1"/>
        <v>5.1543041754840617</v>
      </c>
      <c r="H3622" s="12">
        <f ca="1"/>
        <v>0.35886092952556892</v>
      </c>
      <c r="I3622" s="12">
        <v>0.36170000000000002</v>
      </c>
    </row>
    <row r="3623" spans="6:9" x14ac:dyDescent="0.3">
      <c r="F3623" s="2">
        <v>3618</v>
      </c>
      <c r="G3623" s="12">
        <f ca="1"/>
        <v>5.1576055931464984</v>
      </c>
      <c r="H3623" s="12">
        <f ca="1"/>
        <v>0.35926335980702384</v>
      </c>
      <c r="I3623" s="12">
        <v>0.36180000000000001</v>
      </c>
    </row>
    <row r="3624" spans="6:9" x14ac:dyDescent="0.3">
      <c r="F3624" s="2">
        <v>3619</v>
      </c>
      <c r="G3624" s="12">
        <f ca="1"/>
        <v>5.1580363525514326</v>
      </c>
      <c r="H3624" s="12">
        <f ca="1"/>
        <v>0.35931586625512957</v>
      </c>
      <c r="I3624" s="12">
        <v>0.3619</v>
      </c>
    </row>
    <row r="3625" spans="6:9" x14ac:dyDescent="0.3">
      <c r="F3625" s="2">
        <v>3620</v>
      </c>
      <c r="G3625" s="12">
        <f ca="1"/>
        <v>5.1587618902676482</v>
      </c>
      <c r="H3625" s="12">
        <f ca="1"/>
        <v>0.35940430325824513</v>
      </c>
      <c r="I3625" s="12">
        <v>0.36199999999999999</v>
      </c>
    </row>
    <row r="3626" spans="6:9" x14ac:dyDescent="0.3">
      <c r="F3626" s="2">
        <v>3621</v>
      </c>
      <c r="G3626" s="12">
        <f ca="1"/>
        <v>5.1590714334115271</v>
      </c>
      <c r="H3626" s="12">
        <f ca="1"/>
        <v>0.3594420336884433</v>
      </c>
      <c r="I3626" s="12">
        <v>0.36209999999999998</v>
      </c>
    </row>
    <row r="3627" spans="6:9" x14ac:dyDescent="0.3">
      <c r="F3627" s="2">
        <v>3622</v>
      </c>
      <c r="G3627" s="12">
        <f ca="1"/>
        <v>5.1593619407701699</v>
      </c>
      <c r="H3627" s="12">
        <f ca="1"/>
        <v>0.3594774436696932</v>
      </c>
      <c r="I3627" s="12">
        <v>0.36220000000000002</v>
      </c>
    </row>
    <row r="3628" spans="6:9" x14ac:dyDescent="0.3">
      <c r="F3628" s="2">
        <v>3623</v>
      </c>
      <c r="G3628" s="12">
        <f ca="1"/>
        <v>5.1602077159738737</v>
      </c>
      <c r="H3628" s="12">
        <f ca="1"/>
        <v>0.35958053441812776</v>
      </c>
      <c r="I3628" s="12">
        <v>0.36230000000000001</v>
      </c>
    </row>
    <row r="3629" spans="6:9" x14ac:dyDescent="0.3">
      <c r="F3629" s="2">
        <v>3624</v>
      </c>
      <c r="G3629" s="12">
        <f ca="1"/>
        <v>5.1616838466654835</v>
      </c>
      <c r="H3629" s="12">
        <f ca="1"/>
        <v>0.35976045536067719</v>
      </c>
      <c r="I3629" s="12">
        <v>0.3624</v>
      </c>
    </row>
    <row r="3630" spans="6:9" x14ac:dyDescent="0.3">
      <c r="F3630" s="2">
        <v>3625</v>
      </c>
      <c r="G3630" s="12">
        <f ca="1"/>
        <v>5.1620616204462433</v>
      </c>
      <c r="H3630" s="12">
        <f ca="1"/>
        <v>0.35980650035553541</v>
      </c>
      <c r="I3630" s="12">
        <v>0.36249999999999999</v>
      </c>
    </row>
    <row r="3631" spans="6:9" x14ac:dyDescent="0.3">
      <c r="F3631" s="2">
        <v>3626</v>
      </c>
      <c r="G3631" s="12">
        <f ca="1"/>
        <v>5.1620711326053188</v>
      </c>
      <c r="H3631" s="12">
        <f ca="1"/>
        <v>0.35980765974246914</v>
      </c>
      <c r="I3631" s="12">
        <v>0.36259999999999998</v>
      </c>
    </row>
    <row r="3632" spans="6:9" x14ac:dyDescent="0.3">
      <c r="F3632" s="2">
        <v>3627</v>
      </c>
      <c r="G3632" s="12">
        <f ca="1"/>
        <v>5.1624030253105637</v>
      </c>
      <c r="H3632" s="12">
        <f ca="1"/>
        <v>0.35984811228652752</v>
      </c>
      <c r="I3632" s="12">
        <v>0.36270000000000002</v>
      </c>
    </row>
    <row r="3633" spans="6:9" x14ac:dyDescent="0.3">
      <c r="F3633" s="2">
        <v>3628</v>
      </c>
      <c r="G3633" s="12">
        <f ca="1"/>
        <v>5.1624227835852299</v>
      </c>
      <c r="H3633" s="12">
        <f ca="1"/>
        <v>0.3598505205053727</v>
      </c>
      <c r="I3633" s="12">
        <v>0.36280000000000001</v>
      </c>
    </row>
    <row r="3634" spans="6:9" x14ac:dyDescent="0.3">
      <c r="F3634" s="2">
        <v>3629</v>
      </c>
      <c r="G3634" s="12">
        <f ca="1"/>
        <v>5.1662584535981422</v>
      </c>
      <c r="H3634" s="12">
        <f ca="1"/>
        <v>0.36031801327624224</v>
      </c>
      <c r="I3634" s="12">
        <v>0.3629</v>
      </c>
    </row>
    <row r="3635" spans="6:9" x14ac:dyDescent="0.3">
      <c r="F3635" s="2">
        <v>3630</v>
      </c>
      <c r="G3635" s="12">
        <f ca="1"/>
        <v>5.1663725651384791</v>
      </c>
      <c r="H3635" s="12">
        <f ca="1"/>
        <v>0.36033192079097837</v>
      </c>
      <c r="I3635" s="12">
        <v>0.36299999999999999</v>
      </c>
    </row>
    <row r="3636" spans="6:9" x14ac:dyDescent="0.3">
      <c r="F3636" s="2">
        <v>3631</v>
      </c>
      <c r="G3636" s="12">
        <f ca="1"/>
        <v>5.1678781629540564</v>
      </c>
      <c r="H3636" s="12">
        <f ca="1"/>
        <v>0.36051541537853438</v>
      </c>
      <c r="I3636" s="12">
        <v>0.36309999999999998</v>
      </c>
    </row>
    <row r="3637" spans="6:9" x14ac:dyDescent="0.3">
      <c r="F3637" s="2">
        <v>3632</v>
      </c>
      <c r="G3637" s="12">
        <f ca="1"/>
        <v>5.1681327831368522</v>
      </c>
      <c r="H3637" s="12">
        <f ca="1"/>
        <v>0.36054644674604958</v>
      </c>
      <c r="I3637" s="12">
        <v>0.36320000000000002</v>
      </c>
    </row>
    <row r="3638" spans="6:9" x14ac:dyDescent="0.3">
      <c r="F3638" s="2">
        <v>3633</v>
      </c>
      <c r="G3638" s="12">
        <f ca="1"/>
        <v>5.1732069477089757</v>
      </c>
      <c r="H3638" s="12">
        <f ca="1"/>
        <v>0.36116482419309293</v>
      </c>
      <c r="I3638" s="12">
        <v>0.36330000000000001</v>
      </c>
    </row>
    <row r="3639" spans="6:9" x14ac:dyDescent="0.3">
      <c r="F3639" s="2">
        <v>3634</v>
      </c>
      <c r="G3639" s="12">
        <f ca="1"/>
        <v>5.1757073520807797</v>
      </c>
      <c r="H3639" s="12">
        <f ca="1"/>
        <v>0.36146952383193193</v>
      </c>
      <c r="I3639" s="12">
        <v>0.3634</v>
      </c>
    </row>
    <row r="3640" spans="6:9" x14ac:dyDescent="0.3">
      <c r="F3640" s="2">
        <v>3635</v>
      </c>
      <c r="G3640" s="12">
        <f ca="1"/>
        <v>5.1760346208827377</v>
      </c>
      <c r="H3640" s="12">
        <f ca="1"/>
        <v>0.36150940390225578</v>
      </c>
      <c r="I3640" s="12">
        <v>0.36349999999999999</v>
      </c>
    </row>
    <row r="3641" spans="6:9" x14ac:dyDescent="0.3">
      <c r="F3641" s="2">
        <v>3636</v>
      </c>
      <c r="G3641" s="12">
        <f ca="1"/>
        <v>5.1762596439993898</v>
      </c>
      <c r="H3641" s="12">
        <f ca="1"/>
        <v>0.36153682446764751</v>
      </c>
      <c r="I3641" s="12">
        <v>0.36359999999999998</v>
      </c>
    </row>
    <row r="3642" spans="6:9" x14ac:dyDescent="0.3">
      <c r="F3642" s="2">
        <v>3637</v>
      </c>
      <c r="G3642" s="12">
        <f ca="1"/>
        <v>5.1766398367578388</v>
      </c>
      <c r="H3642" s="12">
        <f ca="1"/>
        <v>0.36158315324854384</v>
      </c>
      <c r="I3642" s="12">
        <v>0.36370000000000002</v>
      </c>
    </row>
    <row r="3643" spans="6:9" x14ac:dyDescent="0.3">
      <c r="F3643" s="2">
        <v>3638</v>
      </c>
      <c r="G3643" s="12">
        <f ca="1"/>
        <v>5.1770757777812735</v>
      </c>
      <c r="H3643" s="12">
        <f ca="1"/>
        <v>0.36163627492191674</v>
      </c>
      <c r="I3643" s="12">
        <v>0.36380000000000001</v>
      </c>
    </row>
    <row r="3644" spans="6:9" x14ac:dyDescent="0.3">
      <c r="F3644" s="2">
        <v>3639</v>
      </c>
      <c r="G3644" s="12">
        <f ca="1"/>
        <v>5.178932055109212</v>
      </c>
      <c r="H3644" s="12">
        <f ca="1"/>
        <v>0.36186246749119622</v>
      </c>
      <c r="I3644" s="12">
        <v>0.3639</v>
      </c>
    </row>
    <row r="3645" spans="6:9" x14ac:dyDescent="0.3">
      <c r="F3645" s="2">
        <v>3640</v>
      </c>
      <c r="G3645" s="12">
        <f ca="1"/>
        <v>5.1813045248554523</v>
      </c>
      <c r="H3645" s="12">
        <f ca="1"/>
        <v>0.36215154897731699</v>
      </c>
      <c r="I3645" s="12">
        <v>0.36399999999999999</v>
      </c>
    </row>
    <row r="3646" spans="6:9" x14ac:dyDescent="0.3">
      <c r="F3646" s="2">
        <v>3641</v>
      </c>
      <c r="G3646" s="12">
        <f ca="1"/>
        <v>5.181677549949292</v>
      </c>
      <c r="H3646" s="12">
        <f ca="1"/>
        <v>0.36219700037577529</v>
      </c>
      <c r="I3646" s="12">
        <v>0.36409999999999998</v>
      </c>
    </row>
    <row r="3647" spans="6:9" x14ac:dyDescent="0.3">
      <c r="F3647" s="2">
        <v>3642</v>
      </c>
      <c r="G3647" s="12">
        <f ca="1"/>
        <v>5.1837721601640894</v>
      </c>
      <c r="H3647" s="12">
        <f ca="1"/>
        <v>0.36245221349573808</v>
      </c>
      <c r="I3647" s="12">
        <v>0.36420000000000002</v>
      </c>
    </row>
    <row r="3648" spans="6:9" x14ac:dyDescent="0.3">
      <c r="F3648" s="2">
        <v>3643</v>
      </c>
      <c r="G3648" s="12">
        <f ca="1"/>
        <v>5.1841827384155481</v>
      </c>
      <c r="H3648" s="12">
        <f ca="1"/>
        <v>0.36250223838157375</v>
      </c>
      <c r="I3648" s="12">
        <v>0.36430000000000001</v>
      </c>
    </row>
    <row r="3649" spans="6:9" x14ac:dyDescent="0.3">
      <c r="F3649" s="2">
        <v>3644</v>
      </c>
      <c r="G3649" s="12">
        <f ca="1"/>
        <v>5.1863850960900741</v>
      </c>
      <c r="H3649" s="12">
        <f ca="1"/>
        <v>0.36277056756365261</v>
      </c>
      <c r="I3649" s="12">
        <v>0.3644</v>
      </c>
    </row>
    <row r="3650" spans="6:9" x14ac:dyDescent="0.3">
      <c r="F3650" s="2">
        <v>3645</v>
      </c>
      <c r="G3650" s="12">
        <f ca="1"/>
        <v>5.1868221522476343</v>
      </c>
      <c r="H3650" s="12">
        <f ca="1"/>
        <v>0.36282381602104036</v>
      </c>
      <c r="I3650" s="12">
        <v>0.36449999999999999</v>
      </c>
    </row>
    <row r="3651" spans="6:9" x14ac:dyDescent="0.3">
      <c r="F3651" s="2">
        <v>3646</v>
      </c>
      <c r="G3651" s="12">
        <f ca="1"/>
        <v>5.1878589766078713</v>
      </c>
      <c r="H3651" s="12">
        <f ca="1"/>
        <v>0.36295013517553271</v>
      </c>
      <c r="I3651" s="12">
        <v>0.36459999999999998</v>
      </c>
    </row>
    <row r="3652" spans="6:9" x14ac:dyDescent="0.3">
      <c r="F3652" s="2">
        <v>3647</v>
      </c>
      <c r="G3652" s="12">
        <f ca="1"/>
        <v>5.1891674553041929</v>
      </c>
      <c r="H3652" s="12">
        <f ca="1"/>
        <v>0.3631095473364091</v>
      </c>
      <c r="I3652" s="12">
        <v>0.36470000000000002</v>
      </c>
    </row>
    <row r="3653" spans="6:9" x14ac:dyDescent="0.3">
      <c r="F3653" s="2">
        <v>3648</v>
      </c>
      <c r="G3653" s="12">
        <f ca="1"/>
        <v>5.1896703397235866</v>
      </c>
      <c r="H3653" s="12">
        <f ca="1"/>
        <v>0.36317081281259422</v>
      </c>
      <c r="I3653" s="12">
        <v>0.36480000000000001</v>
      </c>
    </row>
    <row r="3654" spans="6:9" x14ac:dyDescent="0.3">
      <c r="F3654" s="2">
        <v>3649</v>
      </c>
      <c r="G3654" s="12">
        <f ca="1"/>
        <v>5.1904014344020579</v>
      </c>
      <c r="H3654" s="12">
        <f ca="1"/>
        <v>0.36325987971681156</v>
      </c>
      <c r="I3654" s="12">
        <v>0.3649</v>
      </c>
    </row>
    <row r="3655" spans="6:9" x14ac:dyDescent="0.3">
      <c r="F3655" s="2">
        <v>3650</v>
      </c>
      <c r="G3655" s="12">
        <f ca="1"/>
        <v>5.1910946617299913</v>
      </c>
      <c r="H3655" s="12">
        <f ca="1"/>
        <v>0.36334433226089818</v>
      </c>
      <c r="I3655" s="12">
        <v>0.36499999999999999</v>
      </c>
    </row>
    <row r="3656" spans="6:9" x14ac:dyDescent="0.3">
      <c r="F3656" s="2">
        <v>3651</v>
      </c>
      <c r="G3656" s="12">
        <f ca="1"/>
        <v>5.1915292586736985</v>
      </c>
      <c r="H3656" s="12">
        <f ca="1"/>
        <v>0.36339727656255028</v>
      </c>
      <c r="I3656" s="12">
        <v>0.36509999999999998</v>
      </c>
    </row>
    <row r="3657" spans="6:9" x14ac:dyDescent="0.3">
      <c r="F3657" s="2">
        <v>3652</v>
      </c>
      <c r="G3657" s="12">
        <f ca="1"/>
        <v>5.1925448767707705</v>
      </c>
      <c r="H3657" s="12">
        <f ca="1"/>
        <v>0.36352100147998978</v>
      </c>
      <c r="I3657" s="12">
        <v>0.36520000000000002</v>
      </c>
    </row>
    <row r="3658" spans="6:9" x14ac:dyDescent="0.3">
      <c r="F3658" s="2">
        <v>3653</v>
      </c>
      <c r="G3658" s="12">
        <f ca="1"/>
        <v>5.1935477782679884</v>
      </c>
      <c r="H3658" s="12">
        <f ca="1"/>
        <v>0.36364317494606951</v>
      </c>
      <c r="I3658" s="12">
        <v>0.36530000000000001</v>
      </c>
    </row>
    <row r="3659" spans="6:9" x14ac:dyDescent="0.3">
      <c r="F3659" s="2">
        <v>3654</v>
      </c>
      <c r="G3659" s="12">
        <f ca="1"/>
        <v>5.1955976011515634</v>
      </c>
      <c r="H3659" s="12">
        <f ca="1"/>
        <v>0.36389287726706471</v>
      </c>
      <c r="I3659" s="12">
        <v>0.3654</v>
      </c>
    </row>
    <row r="3660" spans="6:9" x14ac:dyDescent="0.3">
      <c r="F3660" s="2">
        <v>3655</v>
      </c>
      <c r="G3660" s="12">
        <f ca="1"/>
        <v>5.1984028819743875</v>
      </c>
      <c r="H3660" s="12">
        <f ca="1"/>
        <v>0.36423459122232987</v>
      </c>
      <c r="I3660" s="12">
        <v>0.36549999999999999</v>
      </c>
    </row>
    <row r="3661" spans="6:9" x14ac:dyDescent="0.3">
      <c r="F3661" s="2">
        <v>3656</v>
      </c>
      <c r="G3661" s="12">
        <f ca="1"/>
        <v>5.1988107061337558</v>
      </c>
      <c r="H3661" s="12">
        <f ca="1"/>
        <v>0.36428426715835599</v>
      </c>
      <c r="I3661" s="12">
        <v>0.36559999999999998</v>
      </c>
    </row>
    <row r="3662" spans="6:9" x14ac:dyDescent="0.3">
      <c r="F3662" s="2">
        <v>3657</v>
      </c>
      <c r="G3662" s="12">
        <f ca="1"/>
        <v>5.199407647537905</v>
      </c>
      <c r="H3662" s="12">
        <f ca="1"/>
        <v>0.36435697824568619</v>
      </c>
      <c r="I3662" s="12">
        <v>0.36570000000000003</v>
      </c>
    </row>
    <row r="3663" spans="6:9" x14ac:dyDescent="0.3">
      <c r="F3663" s="2">
        <v>3658</v>
      </c>
      <c r="G3663" s="12">
        <f ca="1"/>
        <v>5.1997160578117647</v>
      </c>
      <c r="H3663" s="12">
        <f ca="1"/>
        <v>0.36439454416360068</v>
      </c>
      <c r="I3663" s="12">
        <v>0.36580000000000001</v>
      </c>
    </row>
    <row r="3664" spans="6:9" x14ac:dyDescent="0.3">
      <c r="F3664" s="2">
        <v>3659</v>
      </c>
      <c r="G3664" s="12">
        <f ca="1"/>
        <v>5.1997998963794405</v>
      </c>
      <c r="H3664" s="12">
        <f ca="1"/>
        <v>0.36440475608311246</v>
      </c>
      <c r="I3664" s="12">
        <v>0.3659</v>
      </c>
    </row>
    <row r="3665" spans="6:9" x14ac:dyDescent="0.3">
      <c r="F3665" s="2">
        <v>3660</v>
      </c>
      <c r="G3665" s="12">
        <f ca="1"/>
        <v>5.2000948823353852</v>
      </c>
      <c r="H3665" s="12">
        <f ca="1"/>
        <v>0.364440686585707</v>
      </c>
      <c r="I3665" s="12">
        <v>0.36599999999999999</v>
      </c>
    </row>
    <row r="3666" spans="6:9" x14ac:dyDescent="0.3">
      <c r="F3666" s="2">
        <v>3661</v>
      </c>
      <c r="G3666" s="12">
        <f ca="1"/>
        <v>5.2004557176004793</v>
      </c>
      <c r="H3666" s="12">
        <f ca="1"/>
        <v>0.36448463752765792</v>
      </c>
      <c r="I3666" s="12">
        <v>0.36609999999999998</v>
      </c>
    </row>
    <row r="3667" spans="6:9" x14ac:dyDescent="0.3">
      <c r="F3667" s="2">
        <v>3662</v>
      </c>
      <c r="G3667" s="12">
        <f ca="1"/>
        <v>5.2005624919094444</v>
      </c>
      <c r="H3667" s="12">
        <f ca="1"/>
        <v>0.3644976429369719</v>
      </c>
      <c r="I3667" s="12">
        <v>0.36620000000000003</v>
      </c>
    </row>
    <row r="3668" spans="6:9" x14ac:dyDescent="0.3">
      <c r="F3668" s="2">
        <v>3663</v>
      </c>
      <c r="G3668" s="12">
        <f ca="1"/>
        <v>5.2008119722863109</v>
      </c>
      <c r="H3668" s="12">
        <f ca="1"/>
        <v>0.36452803023988556</v>
      </c>
      <c r="I3668" s="12">
        <v>0.36630000000000001</v>
      </c>
    </row>
    <row r="3669" spans="6:9" x14ac:dyDescent="0.3">
      <c r="F3669" s="2">
        <v>3664</v>
      </c>
      <c r="G3669" s="12">
        <f ca="1"/>
        <v>5.2026928989416454</v>
      </c>
      <c r="H3669" s="12">
        <f ca="1"/>
        <v>0.36475712685385359</v>
      </c>
      <c r="I3669" s="12">
        <v>0.3664</v>
      </c>
    </row>
    <row r="3670" spans="6:9" x14ac:dyDescent="0.3">
      <c r="F3670" s="2">
        <v>3665</v>
      </c>
      <c r="G3670" s="12">
        <f ca="1"/>
        <v>5.2031420141853957</v>
      </c>
      <c r="H3670" s="12">
        <f ca="1"/>
        <v>0.36481182779161725</v>
      </c>
      <c r="I3670" s="12">
        <v>0.36649999999999999</v>
      </c>
    </row>
    <row r="3671" spans="6:9" x14ac:dyDescent="0.3">
      <c r="F3671" s="2">
        <v>3666</v>
      </c>
      <c r="G3671" s="12">
        <f ca="1"/>
        <v>5.2035927027009441</v>
      </c>
      <c r="H3671" s="12">
        <f ca="1"/>
        <v>0.36486671986723818</v>
      </c>
      <c r="I3671" s="12">
        <v>0.36659999999999998</v>
      </c>
    </row>
    <row r="3672" spans="6:9" x14ac:dyDescent="0.3">
      <c r="F3672" s="2">
        <v>3667</v>
      </c>
      <c r="G3672" s="12">
        <f ca="1"/>
        <v>5.2040064055705617</v>
      </c>
      <c r="H3672" s="12">
        <f ca="1"/>
        <v>0.36491710681172312</v>
      </c>
      <c r="I3672" s="12">
        <v>0.36670000000000003</v>
      </c>
    </row>
    <row r="3673" spans="6:9" x14ac:dyDescent="0.3">
      <c r="F3673" s="2">
        <v>3668</v>
      </c>
      <c r="G3673" s="12">
        <f ca="1"/>
        <v>5.2041573093579521</v>
      </c>
      <c r="H3673" s="12">
        <f ca="1"/>
        <v>0.36493548603811954</v>
      </c>
      <c r="I3673" s="12">
        <v>0.36680000000000001</v>
      </c>
    </row>
    <row r="3674" spans="6:9" x14ac:dyDescent="0.3">
      <c r="F3674" s="2">
        <v>3669</v>
      </c>
      <c r="G3674" s="12">
        <f ca="1"/>
        <v>5.2064936714138135</v>
      </c>
      <c r="H3674" s="12">
        <f ca="1"/>
        <v>0.36522003473541809</v>
      </c>
      <c r="I3674" s="12">
        <v>0.3669</v>
      </c>
    </row>
    <row r="3675" spans="6:9" x14ac:dyDescent="0.3">
      <c r="F3675" s="2">
        <v>3670</v>
      </c>
      <c r="G3675" s="12">
        <f ca="1"/>
        <v>5.2078311696719997</v>
      </c>
      <c r="H3675" s="12">
        <f ca="1"/>
        <v>0.3653829245342079</v>
      </c>
      <c r="I3675" s="12">
        <v>0.36699999999999999</v>
      </c>
    </row>
    <row r="3676" spans="6:9" x14ac:dyDescent="0.3">
      <c r="F3676" s="2">
        <v>3671</v>
      </c>
      <c r="G3676" s="12">
        <f ca="1"/>
        <v>5.2083391505569692</v>
      </c>
      <c r="H3676" s="12">
        <f ca="1"/>
        <v>0.36544478882605852</v>
      </c>
      <c r="I3676" s="12">
        <v>0.36709999999999998</v>
      </c>
    </row>
    <row r="3677" spans="6:9" x14ac:dyDescent="0.3">
      <c r="F3677" s="2">
        <v>3672</v>
      </c>
      <c r="G3677" s="12">
        <f ca="1"/>
        <v>5.2094623921476426</v>
      </c>
      <c r="H3677" s="12">
        <f ca="1"/>
        <v>0.36558158021533366</v>
      </c>
      <c r="I3677" s="12">
        <v>0.36720000000000003</v>
      </c>
    </row>
    <row r="3678" spans="6:9" x14ac:dyDescent="0.3">
      <c r="F3678" s="2">
        <v>3673</v>
      </c>
      <c r="G3678" s="12">
        <f ca="1"/>
        <v>5.2099314073670486</v>
      </c>
      <c r="H3678" s="12">
        <f ca="1"/>
        <v>0.36563869723998638</v>
      </c>
      <c r="I3678" s="12">
        <v>0.36730000000000002</v>
      </c>
    </row>
    <row r="3679" spans="6:9" x14ac:dyDescent="0.3">
      <c r="F3679" s="2">
        <v>3674</v>
      </c>
      <c r="G3679" s="12">
        <f ca="1"/>
        <v>5.210788513435177</v>
      </c>
      <c r="H3679" s="12">
        <f ca="1"/>
        <v>0.365743074863631</v>
      </c>
      <c r="I3679" s="12">
        <v>0.3674</v>
      </c>
    </row>
    <row r="3680" spans="6:9" x14ac:dyDescent="0.3">
      <c r="F3680" s="2">
        <v>3675</v>
      </c>
      <c r="G3680" s="12">
        <f ca="1"/>
        <v>5.2108690498421719</v>
      </c>
      <c r="H3680" s="12">
        <f ca="1"/>
        <v>0.36575288242359871</v>
      </c>
      <c r="I3680" s="12">
        <v>0.36749999999999999</v>
      </c>
    </row>
    <row r="3681" spans="6:9" x14ac:dyDescent="0.3">
      <c r="F3681" s="2">
        <v>3676</v>
      </c>
      <c r="G3681" s="12">
        <f ca="1"/>
        <v>5.2113832781297598</v>
      </c>
      <c r="H3681" s="12">
        <f ca="1"/>
        <v>0.36581550372233412</v>
      </c>
      <c r="I3681" s="12">
        <v>0.36759999999999998</v>
      </c>
    </row>
    <row r="3682" spans="6:9" x14ac:dyDescent="0.3">
      <c r="F3682" s="2">
        <v>3677</v>
      </c>
      <c r="G3682" s="12">
        <f ca="1"/>
        <v>5.2129916244511261</v>
      </c>
      <c r="H3682" s="12">
        <f ca="1"/>
        <v>0.36601135946678809</v>
      </c>
      <c r="I3682" s="12">
        <v>0.36770000000000003</v>
      </c>
    </row>
    <row r="3683" spans="6:9" x14ac:dyDescent="0.3">
      <c r="F3683" s="2">
        <v>3678</v>
      </c>
      <c r="G3683" s="12">
        <f ca="1"/>
        <v>5.2131458106774629</v>
      </c>
      <c r="H3683" s="12">
        <f ca="1"/>
        <v>0.36603013509692678</v>
      </c>
      <c r="I3683" s="12">
        <v>0.36780000000000002</v>
      </c>
    </row>
    <row r="3684" spans="6:9" x14ac:dyDescent="0.3">
      <c r="F3684" s="2">
        <v>3679</v>
      </c>
      <c r="G3684" s="12">
        <f ca="1"/>
        <v>5.2142482783219188</v>
      </c>
      <c r="H3684" s="12">
        <f ca="1"/>
        <v>0.36616438352471231</v>
      </c>
      <c r="I3684" s="12">
        <v>0.3679</v>
      </c>
    </row>
    <row r="3685" spans="6:9" x14ac:dyDescent="0.3">
      <c r="F3685" s="2">
        <v>3680</v>
      </c>
      <c r="G3685" s="12">
        <f ca="1"/>
        <v>5.2145597652634006</v>
      </c>
      <c r="H3685" s="12">
        <f ca="1"/>
        <v>0.36620231300566808</v>
      </c>
      <c r="I3685" s="12">
        <v>0.36799999999999999</v>
      </c>
    </row>
    <row r="3686" spans="6:9" x14ac:dyDescent="0.3">
      <c r="F3686" s="2">
        <v>3681</v>
      </c>
      <c r="G3686" s="12">
        <f ca="1"/>
        <v>5.2154579668452294</v>
      </c>
      <c r="H3686" s="12">
        <f ca="1"/>
        <v>0.36631168483144044</v>
      </c>
      <c r="I3686" s="12">
        <v>0.36809999999999998</v>
      </c>
    </row>
    <row r="3687" spans="6:9" x14ac:dyDescent="0.3">
      <c r="F3687" s="2">
        <v>3682</v>
      </c>
      <c r="G3687" s="12">
        <f ca="1"/>
        <v>5.215711167879741</v>
      </c>
      <c r="H3687" s="12">
        <f ca="1"/>
        <v>0.36634251614035396</v>
      </c>
      <c r="I3687" s="12">
        <v>0.36820000000000003</v>
      </c>
    </row>
    <row r="3688" spans="6:9" x14ac:dyDescent="0.3">
      <c r="F3688" s="2">
        <v>3683</v>
      </c>
      <c r="G3688" s="12">
        <f ca="1"/>
        <v>5.2170826028000548</v>
      </c>
      <c r="H3688" s="12">
        <f ca="1"/>
        <v>0.36650950764703372</v>
      </c>
      <c r="I3688" s="12">
        <v>0.36830000000000002</v>
      </c>
    </row>
    <row r="3689" spans="6:9" x14ac:dyDescent="0.3">
      <c r="F3689" s="2">
        <v>3684</v>
      </c>
      <c r="G3689" s="12">
        <f ca="1"/>
        <v>5.2182700384161222</v>
      </c>
      <c r="H3689" s="12">
        <f ca="1"/>
        <v>0.36665409080072381</v>
      </c>
      <c r="I3689" s="12">
        <v>0.36840000000000001</v>
      </c>
    </row>
    <row r="3690" spans="6:9" x14ac:dyDescent="0.3">
      <c r="F3690" s="2">
        <v>3685</v>
      </c>
      <c r="G3690" s="12">
        <f ca="1"/>
        <v>5.2184776656073009</v>
      </c>
      <c r="H3690" s="12">
        <f ca="1"/>
        <v>0.36667937129289385</v>
      </c>
      <c r="I3690" s="12">
        <v>0.36849999999999999</v>
      </c>
    </row>
    <row r="3691" spans="6:9" x14ac:dyDescent="0.3">
      <c r="F3691" s="2">
        <v>3686</v>
      </c>
      <c r="G3691" s="12">
        <f ca="1"/>
        <v>5.2189160213809336</v>
      </c>
      <c r="H3691" s="12">
        <f ca="1"/>
        <v>0.36673274471998873</v>
      </c>
      <c r="I3691" s="12">
        <v>0.36859999999999998</v>
      </c>
    </row>
    <row r="3692" spans="6:9" x14ac:dyDescent="0.3">
      <c r="F3692" s="2">
        <v>3687</v>
      </c>
      <c r="G3692" s="12">
        <f ca="1"/>
        <v>5.2192748859219495</v>
      </c>
      <c r="H3692" s="12">
        <f ca="1"/>
        <v>0.36677643906932478</v>
      </c>
      <c r="I3692" s="12">
        <v>0.36870000000000003</v>
      </c>
    </row>
    <row r="3693" spans="6:9" x14ac:dyDescent="0.3">
      <c r="F3693" s="2">
        <v>3688</v>
      </c>
      <c r="G3693" s="12">
        <f ca="1"/>
        <v>5.2200630877997094</v>
      </c>
      <c r="H3693" s="12">
        <f ca="1"/>
        <v>0.36687240718284952</v>
      </c>
      <c r="I3693" s="12">
        <v>0.36880000000000002</v>
      </c>
    </row>
    <row r="3694" spans="6:9" x14ac:dyDescent="0.3">
      <c r="F3694" s="2">
        <v>3689</v>
      </c>
      <c r="G3694" s="12">
        <f ca="1"/>
        <v>5.2211239670361937</v>
      </c>
      <c r="H3694" s="12">
        <f ca="1"/>
        <v>0.36700157281544427</v>
      </c>
      <c r="I3694" s="12">
        <v>0.36890000000000001</v>
      </c>
    </row>
    <row r="3695" spans="6:9" x14ac:dyDescent="0.3">
      <c r="F3695" s="2">
        <v>3690</v>
      </c>
      <c r="G3695" s="12">
        <f ca="1"/>
        <v>5.221211989379122</v>
      </c>
      <c r="H3695" s="12">
        <f ca="1"/>
        <v>0.36701228970300959</v>
      </c>
      <c r="I3695" s="12">
        <v>0.36899999999999999</v>
      </c>
    </row>
    <row r="3696" spans="6:9" x14ac:dyDescent="0.3">
      <c r="F3696" s="2">
        <v>3691</v>
      </c>
      <c r="G3696" s="12">
        <f ca="1"/>
        <v>5.2215508504693338</v>
      </c>
      <c r="H3696" s="12">
        <f ca="1"/>
        <v>0.36705354649824135</v>
      </c>
      <c r="I3696" s="12">
        <v>0.36909999999999998</v>
      </c>
    </row>
    <row r="3697" spans="6:9" x14ac:dyDescent="0.3">
      <c r="F3697" s="2">
        <v>3692</v>
      </c>
      <c r="G3697" s="12">
        <f ca="1"/>
        <v>5.2233002138414353</v>
      </c>
      <c r="H3697" s="12">
        <f ca="1"/>
        <v>0.36726652912324037</v>
      </c>
      <c r="I3697" s="12">
        <v>0.36919999999999997</v>
      </c>
    </row>
    <row r="3698" spans="6:9" x14ac:dyDescent="0.3">
      <c r="F3698" s="2">
        <v>3693</v>
      </c>
      <c r="G3698" s="12">
        <f ca="1"/>
        <v>5.2244757888462967</v>
      </c>
      <c r="H3698" s="12">
        <f ca="1"/>
        <v>0.36740964931996156</v>
      </c>
      <c r="I3698" s="12">
        <v>0.36930000000000002</v>
      </c>
    </row>
    <row r="3699" spans="6:9" x14ac:dyDescent="0.3">
      <c r="F3699" s="2">
        <v>3694</v>
      </c>
      <c r="G3699" s="12">
        <f ca="1"/>
        <v>5.2246865326952152</v>
      </c>
      <c r="H3699" s="12">
        <f ca="1"/>
        <v>0.36743530591563994</v>
      </c>
      <c r="I3699" s="12">
        <v>0.36940000000000001</v>
      </c>
    </row>
    <row r="3700" spans="6:9" x14ac:dyDescent="0.3">
      <c r="F3700" s="2">
        <v>3695</v>
      </c>
      <c r="G3700" s="12">
        <f ca="1"/>
        <v>5.2254483833516057</v>
      </c>
      <c r="H3700" s="12">
        <f ca="1"/>
        <v>0.36752805495581831</v>
      </c>
      <c r="I3700" s="12">
        <v>0.3695</v>
      </c>
    </row>
    <row r="3701" spans="6:9" x14ac:dyDescent="0.3">
      <c r="F3701" s="2">
        <v>3696</v>
      </c>
      <c r="G3701" s="12">
        <f ca="1"/>
        <v>5.2261754756283123</v>
      </c>
      <c r="H3701" s="12">
        <f ca="1"/>
        <v>0.3676165710281637</v>
      </c>
      <c r="I3701" s="12">
        <v>0.36959999999999998</v>
      </c>
    </row>
    <row r="3702" spans="6:9" x14ac:dyDescent="0.3">
      <c r="F3702" s="2">
        <v>3697</v>
      </c>
      <c r="G3702" s="12">
        <f ca="1"/>
        <v>5.2262739808735468</v>
      </c>
      <c r="H3702" s="12">
        <f ca="1"/>
        <v>0.36762856293053647</v>
      </c>
      <c r="I3702" s="12">
        <v>0.36969999999999997</v>
      </c>
    </row>
    <row r="3703" spans="6:9" x14ac:dyDescent="0.3">
      <c r="F3703" s="2">
        <v>3698</v>
      </c>
      <c r="G3703" s="12">
        <f ca="1"/>
        <v>5.2263228542141071</v>
      </c>
      <c r="H3703" s="12">
        <f ca="1"/>
        <v>0.36763451269892072</v>
      </c>
      <c r="I3703" s="12">
        <v>0.36980000000000002</v>
      </c>
    </row>
    <row r="3704" spans="6:9" x14ac:dyDescent="0.3">
      <c r="F3704" s="2">
        <v>3699</v>
      </c>
      <c r="G3704" s="12">
        <f ca="1"/>
        <v>5.2266494702881099</v>
      </c>
      <c r="H3704" s="12">
        <f ca="1"/>
        <v>0.36767427429626343</v>
      </c>
      <c r="I3704" s="12">
        <v>0.36990000000000001</v>
      </c>
    </row>
    <row r="3705" spans="6:9" x14ac:dyDescent="0.3">
      <c r="F3705" s="2">
        <v>3700</v>
      </c>
      <c r="G3705" s="12">
        <f ca="1"/>
        <v>5.2289057360200237</v>
      </c>
      <c r="H3705" s="12">
        <f ca="1"/>
        <v>0.36794893992921107</v>
      </c>
      <c r="I3705" s="12">
        <v>0.37</v>
      </c>
    </row>
    <row r="3706" spans="6:9" x14ac:dyDescent="0.3">
      <c r="F3706" s="2">
        <v>3701</v>
      </c>
      <c r="G3706" s="12">
        <f ca="1"/>
        <v>5.229858854100935</v>
      </c>
      <c r="H3706" s="12">
        <f ca="1"/>
        <v>0.36806496332084826</v>
      </c>
      <c r="I3706" s="12">
        <v>0.37009999999999998</v>
      </c>
    </row>
    <row r="3707" spans="6:9" x14ac:dyDescent="0.3">
      <c r="F3707" s="2">
        <v>3702</v>
      </c>
      <c r="G3707" s="12">
        <f ca="1"/>
        <v>5.2300146593067236</v>
      </c>
      <c r="H3707" s="12">
        <f ca="1"/>
        <v>0.36808392931126932</v>
      </c>
      <c r="I3707" s="12">
        <v>0.37019999999999997</v>
      </c>
    </row>
    <row r="3708" spans="6:9" x14ac:dyDescent="0.3">
      <c r="F3708" s="2">
        <v>3703</v>
      </c>
      <c r="G3708" s="12">
        <f ca="1"/>
        <v>5.2300785383224655</v>
      </c>
      <c r="H3708" s="12">
        <f ca="1"/>
        <v>0.36809170521239265</v>
      </c>
      <c r="I3708" s="12">
        <v>0.37030000000000002</v>
      </c>
    </row>
    <row r="3709" spans="6:9" x14ac:dyDescent="0.3">
      <c r="F3709" s="2">
        <v>3704</v>
      </c>
      <c r="G3709" s="12">
        <f ca="1"/>
        <v>5.2305279297446381</v>
      </c>
      <c r="H3709" s="12">
        <f ca="1"/>
        <v>0.36814640867780785</v>
      </c>
      <c r="I3709" s="12">
        <v>0.37040000000000001</v>
      </c>
    </row>
    <row r="3710" spans="6:9" x14ac:dyDescent="0.3">
      <c r="F3710" s="2">
        <v>3705</v>
      </c>
      <c r="G3710" s="12">
        <f ca="1"/>
        <v>5.2308782283736077</v>
      </c>
      <c r="H3710" s="12">
        <f ca="1"/>
        <v>0.36818904941184549</v>
      </c>
      <c r="I3710" s="12">
        <v>0.3705</v>
      </c>
    </row>
    <row r="3711" spans="6:9" x14ac:dyDescent="0.3">
      <c r="F3711" s="2">
        <v>3706</v>
      </c>
      <c r="G3711" s="12">
        <f ca="1"/>
        <v>5.2312111615479466</v>
      </c>
      <c r="H3711" s="12">
        <f ca="1"/>
        <v>0.36822957599899164</v>
      </c>
      <c r="I3711" s="12">
        <v>0.37059999999999998</v>
      </c>
    </row>
    <row r="3712" spans="6:9" x14ac:dyDescent="0.3">
      <c r="F3712" s="2">
        <v>3707</v>
      </c>
      <c r="G3712" s="12">
        <f ca="1"/>
        <v>5.232169978779682</v>
      </c>
      <c r="H3712" s="12">
        <f ca="1"/>
        <v>0.36834628721311324</v>
      </c>
      <c r="I3712" s="12">
        <v>0.37069999999999997</v>
      </c>
    </row>
    <row r="3713" spans="6:9" x14ac:dyDescent="0.3">
      <c r="F3713" s="2">
        <v>3708</v>
      </c>
      <c r="G3713" s="12">
        <f ca="1"/>
        <v>5.2323879359591219</v>
      </c>
      <c r="H3713" s="12">
        <f ca="1"/>
        <v>0.36837281751988871</v>
      </c>
      <c r="I3713" s="12">
        <v>0.37080000000000002</v>
      </c>
    </row>
    <row r="3714" spans="6:9" x14ac:dyDescent="0.3">
      <c r="F3714" s="2">
        <v>3709</v>
      </c>
      <c r="G3714" s="12">
        <f ca="1"/>
        <v>5.2329464923418474</v>
      </c>
      <c r="H3714" s="12">
        <f ca="1"/>
        <v>0.36844080584860123</v>
      </c>
      <c r="I3714" s="12">
        <v>0.37090000000000001</v>
      </c>
    </row>
    <row r="3715" spans="6:9" x14ac:dyDescent="0.3">
      <c r="F3715" s="2">
        <v>3710</v>
      </c>
      <c r="G3715" s="12">
        <f ca="1"/>
        <v>5.2332042602275095</v>
      </c>
      <c r="H3715" s="12">
        <f ca="1"/>
        <v>0.3684721814610516</v>
      </c>
      <c r="I3715" s="12">
        <v>0.371</v>
      </c>
    </row>
    <row r="3716" spans="6:9" x14ac:dyDescent="0.3">
      <c r="F3716" s="2">
        <v>3711</v>
      </c>
      <c r="G3716" s="12">
        <f ca="1"/>
        <v>5.2350156837343009</v>
      </c>
      <c r="H3716" s="12">
        <f ca="1"/>
        <v>0.36869266357764302</v>
      </c>
      <c r="I3716" s="12">
        <v>0.37109999999999999</v>
      </c>
    </row>
    <row r="3717" spans="6:9" x14ac:dyDescent="0.3">
      <c r="F3717" s="2">
        <v>3712</v>
      </c>
      <c r="G3717" s="12">
        <f ca="1"/>
        <v>5.2351893050157328</v>
      </c>
      <c r="H3717" s="12">
        <f ca="1"/>
        <v>0.3687137958730643</v>
      </c>
      <c r="I3717" s="12">
        <v>0.37119999999999997</v>
      </c>
    </row>
    <row r="3718" spans="6:9" x14ac:dyDescent="0.3">
      <c r="F3718" s="2">
        <v>3713</v>
      </c>
      <c r="G3718" s="12">
        <f ca="1"/>
        <v>5.2371616035920541</v>
      </c>
      <c r="H3718" s="12">
        <f ca="1"/>
        <v>0.36895384818048854</v>
      </c>
      <c r="I3718" s="12">
        <v>0.37130000000000002</v>
      </c>
    </row>
    <row r="3719" spans="6:9" x14ac:dyDescent="0.3">
      <c r="F3719" s="2">
        <v>3714</v>
      </c>
      <c r="G3719" s="12">
        <f ca="1"/>
        <v>5.2400836127209187</v>
      </c>
      <c r="H3719" s="12">
        <f ca="1"/>
        <v>0.36930947188169511</v>
      </c>
      <c r="I3719" s="12">
        <v>0.37140000000000001</v>
      </c>
    </row>
    <row r="3720" spans="6:9" x14ac:dyDescent="0.3">
      <c r="F3720" s="2">
        <v>3715</v>
      </c>
      <c r="G3720" s="12">
        <f ca="1"/>
        <v>5.2413552295000869</v>
      </c>
      <c r="H3720" s="12">
        <f ca="1"/>
        <v>0.36946422683675806</v>
      </c>
      <c r="I3720" s="12">
        <v>0.3715</v>
      </c>
    </row>
    <row r="3721" spans="6:9" x14ac:dyDescent="0.3">
      <c r="F3721" s="2">
        <v>3716</v>
      </c>
      <c r="G3721" s="12">
        <f ca="1"/>
        <v>5.2422108111143704</v>
      </c>
      <c r="H3721" s="12">
        <f ca="1"/>
        <v>0.36956834802786759</v>
      </c>
      <c r="I3721" s="12">
        <v>0.37159999999999999</v>
      </c>
    </row>
    <row r="3722" spans="6:9" x14ac:dyDescent="0.3">
      <c r="F3722" s="2">
        <v>3717</v>
      </c>
      <c r="G3722" s="12">
        <f ca="1"/>
        <v>5.2425178097815701</v>
      </c>
      <c r="H3722" s="12">
        <f ca="1"/>
        <v>0.36960570815508248</v>
      </c>
      <c r="I3722" s="12">
        <v>0.37169999999999997</v>
      </c>
    </row>
    <row r="3723" spans="6:9" x14ac:dyDescent="0.3">
      <c r="F3723" s="2">
        <v>3718</v>
      </c>
      <c r="G3723" s="12">
        <f ca="1"/>
        <v>5.2426755675008243</v>
      </c>
      <c r="H3723" s="12">
        <f ca="1"/>
        <v>0.36962490633871514</v>
      </c>
      <c r="I3723" s="12">
        <v>0.37180000000000002</v>
      </c>
    </row>
    <row r="3724" spans="6:9" x14ac:dyDescent="0.3">
      <c r="F3724" s="2">
        <v>3719</v>
      </c>
      <c r="G3724" s="12">
        <f ca="1"/>
        <v>5.242837854766222</v>
      </c>
      <c r="H3724" s="12">
        <f ca="1"/>
        <v>0.36964465566824456</v>
      </c>
      <c r="I3724" s="12">
        <v>0.37190000000000001</v>
      </c>
    </row>
    <row r="3725" spans="6:9" x14ac:dyDescent="0.3">
      <c r="F3725" s="2">
        <v>3720</v>
      </c>
      <c r="G3725" s="12">
        <f ca="1"/>
        <v>5.2446765289749386</v>
      </c>
      <c r="H3725" s="12">
        <f ca="1"/>
        <v>0.36986840544648242</v>
      </c>
      <c r="I3725" s="12">
        <v>0.372</v>
      </c>
    </row>
    <row r="3726" spans="6:9" x14ac:dyDescent="0.3">
      <c r="F3726" s="2">
        <v>3721</v>
      </c>
      <c r="G3726" s="12">
        <f ca="1"/>
        <v>5.2512437554558842</v>
      </c>
      <c r="H3726" s="12">
        <f ca="1"/>
        <v>0.37066749781776487</v>
      </c>
      <c r="I3726" s="12">
        <v>0.37209999999999999</v>
      </c>
    </row>
    <row r="3727" spans="6:9" x14ac:dyDescent="0.3">
      <c r="F3727" s="2">
        <v>3722</v>
      </c>
      <c r="G3727" s="12">
        <f ca="1"/>
        <v>5.2519298329059039</v>
      </c>
      <c r="H3727" s="12">
        <f ca="1"/>
        <v>0.37075097172398941</v>
      </c>
      <c r="I3727" s="12">
        <v>0.37219999999999998</v>
      </c>
    </row>
    <row r="3728" spans="6:9" x14ac:dyDescent="0.3">
      <c r="F3728" s="2">
        <v>3723</v>
      </c>
      <c r="G3728" s="12">
        <f ca="1"/>
        <v>5.2529092944507774</v>
      </c>
      <c r="H3728" s="12">
        <f ca="1"/>
        <v>0.37087013880568054</v>
      </c>
      <c r="I3728" s="12">
        <v>0.37230000000000002</v>
      </c>
    </row>
    <row r="3729" spans="6:9" x14ac:dyDescent="0.3">
      <c r="F3729" s="2">
        <v>3724</v>
      </c>
      <c r="G3729" s="12">
        <f ca="1"/>
        <v>5.2534658605618256</v>
      </c>
      <c r="H3729" s="12">
        <f ca="1"/>
        <v>0.37093785267763957</v>
      </c>
      <c r="I3729" s="12">
        <v>0.37240000000000001</v>
      </c>
    </row>
    <row r="3730" spans="6:9" x14ac:dyDescent="0.3">
      <c r="F3730" s="2">
        <v>3725</v>
      </c>
      <c r="G3730" s="12">
        <f ca="1"/>
        <v>5.2535718504515652</v>
      </c>
      <c r="H3730" s="12">
        <f ca="1"/>
        <v>0.3709507476929072</v>
      </c>
      <c r="I3730" s="12">
        <v>0.3725</v>
      </c>
    </row>
    <row r="3731" spans="6:9" x14ac:dyDescent="0.3">
      <c r="F3731" s="2">
        <v>3726</v>
      </c>
      <c r="G3731" s="12">
        <f ca="1"/>
        <v>5.2538720671571966</v>
      </c>
      <c r="H3731" s="12">
        <f ca="1"/>
        <v>0.37098727268630305</v>
      </c>
      <c r="I3731" s="12">
        <v>0.37259999999999999</v>
      </c>
    </row>
    <row r="3732" spans="6:9" x14ac:dyDescent="0.3">
      <c r="F3732" s="2">
        <v>3727</v>
      </c>
      <c r="G3732" s="12">
        <f ca="1"/>
        <v>5.2542847614756401</v>
      </c>
      <c r="H3732" s="12">
        <f ca="1"/>
        <v>0.37103748150926003</v>
      </c>
      <c r="I3732" s="12">
        <v>0.37269999999999998</v>
      </c>
    </row>
    <row r="3733" spans="6:9" x14ac:dyDescent="0.3">
      <c r="F3733" s="2">
        <v>3728</v>
      </c>
      <c r="G3733" s="12">
        <f ca="1"/>
        <v>5.2568073256658332</v>
      </c>
      <c r="H3733" s="12">
        <f ca="1"/>
        <v>0.3713443683828353</v>
      </c>
      <c r="I3733" s="12">
        <v>0.37280000000000002</v>
      </c>
    </row>
    <row r="3734" spans="6:9" x14ac:dyDescent="0.3">
      <c r="F3734" s="2">
        <v>3729</v>
      </c>
      <c r="G3734" s="12">
        <f ca="1"/>
        <v>5.2572989006776476</v>
      </c>
      <c r="H3734" s="12">
        <f ca="1"/>
        <v>0.37140416958818245</v>
      </c>
      <c r="I3734" s="12">
        <v>0.37290000000000001</v>
      </c>
    </row>
    <row r="3735" spans="6:9" x14ac:dyDescent="0.3">
      <c r="F3735" s="2">
        <v>3730</v>
      </c>
      <c r="G3735" s="12">
        <f ca="1"/>
        <v>5.2585393057819516</v>
      </c>
      <c r="H3735" s="12">
        <f ca="1"/>
        <v>0.37155506445716008</v>
      </c>
      <c r="I3735" s="12">
        <v>0.373</v>
      </c>
    </row>
    <row r="3736" spans="6:9" x14ac:dyDescent="0.3">
      <c r="F3736" s="2">
        <v>3731</v>
      </c>
      <c r="G3736" s="12">
        <f ca="1"/>
        <v>5.2591745387652109</v>
      </c>
      <c r="H3736" s="12">
        <f ca="1"/>
        <v>0.37163233855840594</v>
      </c>
      <c r="I3736" s="12">
        <v>0.37309999999999999</v>
      </c>
    </row>
    <row r="3737" spans="6:9" x14ac:dyDescent="0.3">
      <c r="F3737" s="2">
        <v>3732</v>
      </c>
      <c r="G3737" s="12">
        <f ca="1"/>
        <v>5.2595065118689144</v>
      </c>
      <c r="H3737" s="12">
        <f ca="1"/>
        <v>0.37167272156485415</v>
      </c>
      <c r="I3737" s="12">
        <v>0.37319999999999998</v>
      </c>
    </row>
    <row r="3738" spans="6:9" x14ac:dyDescent="0.3">
      <c r="F3738" s="2">
        <v>3733</v>
      </c>
      <c r="G3738" s="12">
        <f ca="1"/>
        <v>5.2602338251067069</v>
      </c>
      <c r="H3738" s="12">
        <f ca="1"/>
        <v>0.371761194729958</v>
      </c>
      <c r="I3738" s="12">
        <v>0.37330000000000002</v>
      </c>
    </row>
    <row r="3739" spans="6:9" x14ac:dyDescent="0.3">
      <c r="F3739" s="2">
        <v>3734</v>
      </c>
      <c r="G3739" s="12">
        <f ca="1"/>
        <v>5.2618816406019899</v>
      </c>
      <c r="H3739" s="12">
        <f ca="1"/>
        <v>0.37196163541697841</v>
      </c>
      <c r="I3739" s="12">
        <v>0.37340000000000001</v>
      </c>
    </row>
    <row r="3740" spans="6:9" x14ac:dyDescent="0.3">
      <c r="F3740" s="2">
        <v>3735</v>
      </c>
      <c r="G3740" s="12">
        <f ca="1"/>
        <v>5.2626676921545013</v>
      </c>
      <c r="H3740" s="12">
        <f ca="1"/>
        <v>0.37205724803101003</v>
      </c>
      <c r="I3740" s="12">
        <v>0.3735</v>
      </c>
    </row>
    <row r="3741" spans="6:9" x14ac:dyDescent="0.3">
      <c r="F3741" s="2">
        <v>3736</v>
      </c>
      <c r="G3741" s="12">
        <f ca="1"/>
        <v>5.2627788461854115</v>
      </c>
      <c r="H3741" s="12">
        <f ca="1"/>
        <v>0.37207076827473851</v>
      </c>
      <c r="I3741" s="12">
        <v>0.37359999999999999</v>
      </c>
    </row>
    <row r="3742" spans="6:9" x14ac:dyDescent="0.3">
      <c r="F3742" s="2">
        <v>3737</v>
      </c>
      <c r="G3742" s="12">
        <f ca="1"/>
        <v>5.263501684464015</v>
      </c>
      <c r="H3742" s="12">
        <f ca="1"/>
        <v>0.37215868994348872</v>
      </c>
      <c r="I3742" s="12">
        <v>0.37369999999999998</v>
      </c>
    </row>
    <row r="3743" spans="6:9" x14ac:dyDescent="0.3">
      <c r="F3743" s="2">
        <v>3738</v>
      </c>
      <c r="G3743" s="12">
        <f ca="1"/>
        <v>5.2644466707113855</v>
      </c>
      <c r="H3743" s="12">
        <f ca="1"/>
        <v>0.37227362994534718</v>
      </c>
      <c r="I3743" s="12">
        <v>0.37380000000000002</v>
      </c>
    </row>
    <row r="3744" spans="6:9" x14ac:dyDescent="0.3">
      <c r="F3744" s="2">
        <v>3739</v>
      </c>
      <c r="G3744" s="12">
        <f ca="1"/>
        <v>5.2646425561872068</v>
      </c>
      <c r="H3744" s="12">
        <f ca="1"/>
        <v>0.37229745542929499</v>
      </c>
      <c r="I3744" s="12">
        <v>0.37390000000000001</v>
      </c>
    </row>
    <row r="3745" spans="6:9" x14ac:dyDescent="0.3">
      <c r="F3745" s="2">
        <v>3740</v>
      </c>
      <c r="G3745" s="12">
        <f ca="1"/>
        <v>5.2646441073933596</v>
      </c>
      <c r="H3745" s="12">
        <f ca="1"/>
        <v>0.37229764410150495</v>
      </c>
      <c r="I3745" s="12">
        <v>0.374</v>
      </c>
    </row>
    <row r="3746" spans="6:9" x14ac:dyDescent="0.3">
      <c r="F3746" s="2">
        <v>3741</v>
      </c>
      <c r="G3746" s="12">
        <f ca="1"/>
        <v>5.2647473026802416</v>
      </c>
      <c r="H3746" s="12">
        <f ca="1"/>
        <v>0.37231019566156753</v>
      </c>
      <c r="I3746" s="12">
        <v>0.37409999999999999</v>
      </c>
    </row>
    <row r="3747" spans="6:9" x14ac:dyDescent="0.3">
      <c r="F3747" s="2">
        <v>3742</v>
      </c>
      <c r="G3747" s="12">
        <f ca="1"/>
        <v>5.2648364516973674</v>
      </c>
      <c r="H3747" s="12">
        <f ca="1"/>
        <v>0.37232103875887457</v>
      </c>
      <c r="I3747" s="12">
        <v>0.37419999999999998</v>
      </c>
    </row>
    <row r="3748" spans="6:9" x14ac:dyDescent="0.3">
      <c r="F3748" s="2">
        <v>3743</v>
      </c>
      <c r="G3748" s="12">
        <f ca="1"/>
        <v>5.2653324123621594</v>
      </c>
      <c r="H3748" s="12">
        <f ca="1"/>
        <v>0.3723813614672199</v>
      </c>
      <c r="I3748" s="12">
        <v>0.37430000000000002</v>
      </c>
    </row>
    <row r="3749" spans="6:9" x14ac:dyDescent="0.3">
      <c r="F3749" s="2">
        <v>3744</v>
      </c>
      <c r="G3749" s="12">
        <f ca="1"/>
        <v>5.2654459225129111</v>
      </c>
      <c r="H3749" s="12">
        <f ca="1"/>
        <v>0.37239516737493389</v>
      </c>
      <c r="I3749" s="12">
        <v>0.37440000000000001</v>
      </c>
    </row>
    <row r="3750" spans="6:9" x14ac:dyDescent="0.3">
      <c r="F3750" s="2">
        <v>3745</v>
      </c>
      <c r="G3750" s="12">
        <f ca="1"/>
        <v>5.2664050136627134</v>
      </c>
      <c r="H3750" s="12">
        <f ca="1"/>
        <v>0.37251181724845245</v>
      </c>
      <c r="I3750" s="12">
        <v>0.3745</v>
      </c>
    </row>
    <row r="3751" spans="6:9" x14ac:dyDescent="0.3">
      <c r="F3751" s="2">
        <v>3746</v>
      </c>
      <c r="G3751" s="12">
        <f ca="1"/>
        <v>5.2684694449977174</v>
      </c>
      <c r="H3751" s="12">
        <f ca="1"/>
        <v>0.37276289498414095</v>
      </c>
      <c r="I3751" s="12">
        <v>0.37459999999999999</v>
      </c>
    </row>
    <row r="3752" spans="6:9" x14ac:dyDescent="0.3">
      <c r="F3752" s="2">
        <v>3747</v>
      </c>
      <c r="G3752" s="12">
        <f ca="1"/>
        <v>5.2692974174113569</v>
      </c>
      <c r="H3752" s="12">
        <f ca="1"/>
        <v>0.37286358992444057</v>
      </c>
      <c r="I3752" s="12">
        <v>0.37469999999999998</v>
      </c>
    </row>
    <row r="3753" spans="6:9" x14ac:dyDescent="0.3">
      <c r="F3753" s="2">
        <v>3748</v>
      </c>
      <c r="G3753" s="12">
        <f ca="1"/>
        <v>5.270382721054844</v>
      </c>
      <c r="H3753" s="12">
        <f ca="1"/>
        <v>0.37299557730893501</v>
      </c>
      <c r="I3753" s="12">
        <v>0.37480000000000002</v>
      </c>
    </row>
    <row r="3754" spans="6:9" x14ac:dyDescent="0.3">
      <c r="F3754" s="2">
        <v>3749</v>
      </c>
      <c r="G3754" s="12">
        <f ca="1"/>
        <v>5.2719198754399921</v>
      </c>
      <c r="H3754" s="12">
        <f ca="1"/>
        <v>0.37318250947363713</v>
      </c>
      <c r="I3754" s="12">
        <v>0.37490000000000001</v>
      </c>
    </row>
    <row r="3755" spans="6:9" x14ac:dyDescent="0.3">
      <c r="F3755" s="2">
        <v>3750</v>
      </c>
      <c r="G3755" s="12">
        <f ca="1"/>
        <v>5.2722433065701999</v>
      </c>
      <c r="H3755" s="12">
        <f ca="1"/>
        <v>0.37322184074277559</v>
      </c>
      <c r="I3755" s="12">
        <v>0.375</v>
      </c>
    </row>
    <row r="3756" spans="6:9" x14ac:dyDescent="0.3">
      <c r="F3756" s="2">
        <v>3751</v>
      </c>
      <c r="G3756" s="12">
        <f ca="1"/>
        <v>5.2725217457965963</v>
      </c>
      <c r="H3756" s="12">
        <f ca="1"/>
        <v>0.37325570044904693</v>
      </c>
      <c r="I3756" s="12">
        <v>0.37509999999999999</v>
      </c>
    </row>
    <row r="3757" spans="6:9" x14ac:dyDescent="0.3">
      <c r="F3757" s="2">
        <v>3752</v>
      </c>
      <c r="G3757" s="12">
        <f ca="1"/>
        <v>5.2729788841343304</v>
      </c>
      <c r="H3757" s="12">
        <f ca="1"/>
        <v>0.37331129039909855</v>
      </c>
      <c r="I3757" s="12">
        <v>0.37519999999999998</v>
      </c>
    </row>
    <row r="3758" spans="6:9" x14ac:dyDescent="0.3">
      <c r="F3758" s="2">
        <v>3753</v>
      </c>
      <c r="G3758" s="12">
        <f ca="1"/>
        <v>5.2732161317485735</v>
      </c>
      <c r="H3758" s="12">
        <f ca="1"/>
        <v>0.37334014045047736</v>
      </c>
      <c r="I3758" s="12">
        <v>0.37530000000000002</v>
      </c>
    </row>
    <row r="3759" spans="6:9" x14ac:dyDescent="0.3">
      <c r="F3759" s="2">
        <v>3754</v>
      </c>
      <c r="G3759" s="12">
        <f ca="1"/>
        <v>5.273241020377335</v>
      </c>
      <c r="H3759" s="12">
        <f ca="1"/>
        <v>0.37334316697524694</v>
      </c>
      <c r="I3759" s="12">
        <v>0.37540000000000001</v>
      </c>
    </row>
    <row r="3760" spans="6:9" x14ac:dyDescent="0.3">
      <c r="F3760" s="2">
        <v>3755</v>
      </c>
      <c r="G3760" s="12">
        <f ca="1"/>
        <v>5.2745292562811246</v>
      </c>
      <c r="H3760" s="12">
        <f ca="1"/>
        <v>0.37349981728699228</v>
      </c>
      <c r="I3760" s="12">
        <v>0.3755</v>
      </c>
    </row>
    <row r="3761" spans="6:9" x14ac:dyDescent="0.3">
      <c r="F3761" s="2">
        <v>3756</v>
      </c>
      <c r="G3761" s="12">
        <f ca="1"/>
        <v>5.2747927021666694</v>
      </c>
      <c r="H3761" s="12">
        <f ca="1"/>
        <v>0.37353185182952164</v>
      </c>
      <c r="I3761" s="12">
        <v>0.37559999999999999</v>
      </c>
    </row>
    <row r="3762" spans="6:9" x14ac:dyDescent="0.3">
      <c r="F3762" s="2">
        <v>3757</v>
      </c>
      <c r="G3762" s="12">
        <f ca="1"/>
        <v>5.2754688204276112</v>
      </c>
      <c r="H3762" s="12">
        <f ca="1"/>
        <v>0.3736140655789556</v>
      </c>
      <c r="I3762" s="12">
        <v>0.37569999999999998</v>
      </c>
    </row>
    <row r="3763" spans="6:9" x14ac:dyDescent="0.3">
      <c r="F3763" s="2">
        <v>3758</v>
      </c>
      <c r="G3763" s="12">
        <f ca="1"/>
        <v>5.2765514826339865</v>
      </c>
      <c r="H3763" s="12">
        <f ca="1"/>
        <v>0.3737457107066639</v>
      </c>
      <c r="I3763" s="12">
        <v>0.37580000000000002</v>
      </c>
    </row>
    <row r="3764" spans="6:9" x14ac:dyDescent="0.3">
      <c r="F3764" s="2">
        <v>3759</v>
      </c>
      <c r="G3764" s="12">
        <f ca="1"/>
        <v>5.2768305038434828</v>
      </c>
      <c r="H3764" s="12">
        <f ca="1"/>
        <v>0.37377963738091313</v>
      </c>
      <c r="I3764" s="12">
        <v>0.37590000000000001</v>
      </c>
    </row>
    <row r="3765" spans="6:9" x14ac:dyDescent="0.3">
      <c r="F3765" s="2">
        <v>3760</v>
      </c>
      <c r="G3765" s="12">
        <f ca="1"/>
        <v>5.277019869113742</v>
      </c>
      <c r="H3765" s="12">
        <f ca="1"/>
        <v>0.37380266249211386</v>
      </c>
      <c r="I3765" s="12">
        <v>0.376</v>
      </c>
    </row>
    <row r="3766" spans="6:9" x14ac:dyDescent="0.3">
      <c r="F3766" s="2">
        <v>3761</v>
      </c>
      <c r="G3766" s="12">
        <f ca="1"/>
        <v>5.2776242542047243</v>
      </c>
      <c r="H3766" s="12">
        <f ca="1"/>
        <v>0.37387614950943598</v>
      </c>
      <c r="I3766" s="12">
        <v>0.37609999999999999</v>
      </c>
    </row>
    <row r="3767" spans="6:9" x14ac:dyDescent="0.3">
      <c r="F3767" s="2">
        <v>3762</v>
      </c>
      <c r="G3767" s="12">
        <f ca="1"/>
        <v>5.27777750012027</v>
      </c>
      <c r="H3767" s="12">
        <f ca="1"/>
        <v>0.37389478245268737</v>
      </c>
      <c r="I3767" s="12">
        <v>0.37619999999999998</v>
      </c>
    </row>
    <row r="3768" spans="6:9" x14ac:dyDescent="0.3">
      <c r="F3768" s="2">
        <v>3763</v>
      </c>
      <c r="G3768" s="12">
        <f ca="1"/>
        <v>5.2778043703030288</v>
      </c>
      <c r="H3768" s="12">
        <f ca="1"/>
        <v>0.37389804955055661</v>
      </c>
      <c r="I3768" s="12">
        <v>0.37630000000000002</v>
      </c>
    </row>
    <row r="3769" spans="6:9" x14ac:dyDescent="0.3">
      <c r="F3769" s="2">
        <v>3764</v>
      </c>
      <c r="G3769" s="12">
        <f ca="1"/>
        <v>5.2779981297285312</v>
      </c>
      <c r="H3769" s="12">
        <f ca="1"/>
        <v>0.37392160834707155</v>
      </c>
      <c r="I3769" s="12">
        <v>0.37640000000000001</v>
      </c>
    </row>
    <row r="3770" spans="6:9" x14ac:dyDescent="0.3">
      <c r="F3770" s="2">
        <v>3765</v>
      </c>
      <c r="G3770" s="12">
        <f ca="1"/>
        <v>5.2783604198360159</v>
      </c>
      <c r="H3770" s="12">
        <f ca="1"/>
        <v>0.37396565810823396</v>
      </c>
      <c r="I3770" s="12">
        <v>0.3765</v>
      </c>
    </row>
    <row r="3771" spans="6:9" x14ac:dyDescent="0.3">
      <c r="F3771" s="2">
        <v>3766</v>
      </c>
      <c r="G3771" s="12">
        <f ca="1"/>
        <v>5.2800032424438443</v>
      </c>
      <c r="H3771" s="12">
        <f ca="1"/>
        <v>0.37416539866486442</v>
      </c>
      <c r="I3771" s="12">
        <v>0.37659999999999999</v>
      </c>
    </row>
    <row r="3772" spans="6:9" x14ac:dyDescent="0.3">
      <c r="F3772" s="2">
        <v>3767</v>
      </c>
      <c r="G3772" s="12">
        <f ca="1"/>
        <v>5.2800707887174854</v>
      </c>
      <c r="H3772" s="12">
        <f ca="1"/>
        <v>0.37417361100918212</v>
      </c>
      <c r="I3772" s="12">
        <v>0.37669999999999998</v>
      </c>
    </row>
    <row r="3773" spans="6:9" x14ac:dyDescent="0.3">
      <c r="F3773" s="2">
        <v>3768</v>
      </c>
      <c r="G3773" s="12">
        <f ca="1"/>
        <v>5.2812910520826604</v>
      </c>
      <c r="H3773" s="12">
        <f ca="1"/>
        <v>0.3743219693273645</v>
      </c>
      <c r="I3773" s="12">
        <v>0.37680000000000002</v>
      </c>
    </row>
    <row r="3774" spans="6:9" x14ac:dyDescent="0.3">
      <c r="F3774" s="2">
        <v>3769</v>
      </c>
      <c r="G3774" s="12">
        <f ca="1"/>
        <v>5.2834720177507721</v>
      </c>
      <c r="H3774" s="12">
        <f ca="1"/>
        <v>0.37458711678525847</v>
      </c>
      <c r="I3774" s="12">
        <v>0.37690000000000001</v>
      </c>
    </row>
    <row r="3775" spans="6:9" x14ac:dyDescent="0.3">
      <c r="F3775" s="2">
        <v>3770</v>
      </c>
      <c r="G3775" s="12">
        <f ca="1"/>
        <v>5.2834886297130828</v>
      </c>
      <c r="H3775" s="12">
        <f ca="1"/>
        <v>0.37458913629896429</v>
      </c>
      <c r="I3775" s="12">
        <v>0.377</v>
      </c>
    </row>
    <row r="3776" spans="6:9" x14ac:dyDescent="0.3">
      <c r="F3776" s="2">
        <v>3771</v>
      </c>
      <c r="G3776" s="12">
        <f ca="1"/>
        <v>5.2843506642489375</v>
      </c>
      <c r="H3776" s="12">
        <f ca="1"/>
        <v>0.37469393246874622</v>
      </c>
      <c r="I3776" s="12">
        <v>0.37709999999999999</v>
      </c>
    </row>
    <row r="3777" spans="6:9" x14ac:dyDescent="0.3">
      <c r="F3777" s="2">
        <v>3772</v>
      </c>
      <c r="G3777" s="12">
        <f ca="1"/>
        <v>5.2851414835115271</v>
      </c>
      <c r="H3777" s="12">
        <f ca="1"/>
        <v>0.37479006897338296</v>
      </c>
      <c r="I3777" s="12">
        <v>0.37719999999999998</v>
      </c>
    </row>
    <row r="3778" spans="6:9" x14ac:dyDescent="0.3">
      <c r="F3778" s="2">
        <v>3773</v>
      </c>
      <c r="G3778" s="12">
        <f ca="1"/>
        <v>5.2859691459048364</v>
      </c>
      <c r="H3778" s="12">
        <f ca="1"/>
        <v>0.37489068214285348</v>
      </c>
      <c r="I3778" s="12">
        <v>0.37730000000000002</v>
      </c>
    </row>
    <row r="3779" spans="6:9" x14ac:dyDescent="0.3">
      <c r="F3779" s="2">
        <v>3774</v>
      </c>
      <c r="G3779" s="12">
        <f ca="1"/>
        <v>5.2875409414860126</v>
      </c>
      <c r="H3779" s="12">
        <f ca="1"/>
        <v>0.37508174821061391</v>
      </c>
      <c r="I3779" s="12">
        <v>0.37740000000000001</v>
      </c>
    </row>
    <row r="3780" spans="6:9" x14ac:dyDescent="0.3">
      <c r="F3780" s="2">
        <v>3775</v>
      </c>
      <c r="G3780" s="12">
        <f ca="1"/>
        <v>5.2881582265880915</v>
      </c>
      <c r="H3780" s="12">
        <f ca="1"/>
        <v>0.3751567826057931</v>
      </c>
      <c r="I3780" s="12">
        <v>0.3775</v>
      </c>
    </row>
    <row r="3781" spans="6:9" x14ac:dyDescent="0.3">
      <c r="F3781" s="2">
        <v>3776</v>
      </c>
      <c r="G3781" s="12">
        <f ca="1"/>
        <v>5.2903948493662831</v>
      </c>
      <c r="H3781" s="12">
        <f ca="1"/>
        <v>0.37542864580280128</v>
      </c>
      <c r="I3781" s="12">
        <v>0.37759999999999999</v>
      </c>
    </row>
    <row r="3782" spans="6:9" x14ac:dyDescent="0.3">
      <c r="F3782" s="2">
        <v>3777</v>
      </c>
      <c r="G3782" s="12">
        <f ca="1"/>
        <v>5.2917919280739696</v>
      </c>
      <c r="H3782" s="12">
        <f ca="1"/>
        <v>0.37559845332070307</v>
      </c>
      <c r="I3782" s="12">
        <v>0.37769999999999998</v>
      </c>
    </row>
    <row r="3783" spans="6:9" x14ac:dyDescent="0.3">
      <c r="F3783" s="2">
        <v>3778</v>
      </c>
      <c r="G3783" s="12">
        <f ca="1"/>
        <v>5.2924103192469447</v>
      </c>
      <c r="H3783" s="12">
        <f ca="1"/>
        <v>0.37567361340625244</v>
      </c>
      <c r="I3783" s="12">
        <v>0.37780000000000002</v>
      </c>
    </row>
    <row r="3784" spans="6:9" x14ac:dyDescent="0.3">
      <c r="F3784" s="2">
        <v>3779</v>
      </c>
      <c r="G3784" s="12">
        <f ca="1"/>
        <v>5.2937903658811098</v>
      </c>
      <c r="H3784" s="12">
        <f ca="1"/>
        <v>0.37584134147567</v>
      </c>
      <c r="I3784" s="12">
        <v>0.37790000000000001</v>
      </c>
    </row>
    <row r="3785" spans="6:9" x14ac:dyDescent="0.3">
      <c r="F3785" s="2">
        <v>3780</v>
      </c>
      <c r="G3785" s="12">
        <f ca="1"/>
        <v>5.296441034044439</v>
      </c>
      <c r="H3785" s="12">
        <f ca="1"/>
        <v>0.37616348026909796</v>
      </c>
      <c r="I3785" s="12">
        <v>0.378</v>
      </c>
    </row>
    <row r="3786" spans="6:9" x14ac:dyDescent="0.3">
      <c r="F3786" s="2">
        <v>3781</v>
      </c>
      <c r="G3786" s="12">
        <f ca="1"/>
        <v>5.2973076900399452</v>
      </c>
      <c r="H3786" s="12">
        <f ca="1"/>
        <v>0.37626880080924552</v>
      </c>
      <c r="I3786" s="12">
        <v>0.37809999999999999</v>
      </c>
    </row>
    <row r="3787" spans="6:9" x14ac:dyDescent="0.3">
      <c r="F3787" s="2">
        <v>3782</v>
      </c>
      <c r="G3787" s="12">
        <f ca="1"/>
        <v>5.297672923404888</v>
      </c>
      <c r="H3787" s="12">
        <f ca="1"/>
        <v>0.37631318509891581</v>
      </c>
      <c r="I3787" s="12">
        <v>0.37819999999999998</v>
      </c>
    </row>
    <row r="3788" spans="6:9" x14ac:dyDescent="0.3">
      <c r="F3788" s="2">
        <v>3783</v>
      </c>
      <c r="G3788" s="12">
        <f ca="1"/>
        <v>5.2976849222080409</v>
      </c>
      <c r="H3788" s="12">
        <f ca="1"/>
        <v>0.37631464322291241</v>
      </c>
      <c r="I3788" s="12">
        <v>0.37830000000000003</v>
      </c>
    </row>
    <row r="3789" spans="6:9" x14ac:dyDescent="0.3">
      <c r="F3789" s="2">
        <v>3784</v>
      </c>
      <c r="G3789" s="12">
        <f ca="1"/>
        <v>5.2981544951359441</v>
      </c>
      <c r="H3789" s="12">
        <f ca="1"/>
        <v>0.37637170649092444</v>
      </c>
      <c r="I3789" s="12">
        <v>0.37840000000000001</v>
      </c>
    </row>
    <row r="3790" spans="6:9" x14ac:dyDescent="0.3">
      <c r="F3790" s="2">
        <v>3785</v>
      </c>
      <c r="G3790" s="12">
        <f ca="1"/>
        <v>5.2994471221364359</v>
      </c>
      <c r="H3790" s="12">
        <f ca="1"/>
        <v>0.37652878473442414</v>
      </c>
      <c r="I3790" s="12">
        <v>0.3785</v>
      </c>
    </row>
    <row r="3791" spans="6:9" x14ac:dyDescent="0.3">
      <c r="F3791" s="2">
        <v>3786</v>
      </c>
      <c r="G3791" s="12">
        <f ca="1"/>
        <v>5.3005999288382561</v>
      </c>
      <c r="H3791" s="12">
        <f ca="1"/>
        <v>0.37666886737027389</v>
      </c>
      <c r="I3791" s="12">
        <v>0.37859999999999999</v>
      </c>
    </row>
    <row r="3792" spans="6:9" x14ac:dyDescent="0.3">
      <c r="F3792" s="2">
        <v>3787</v>
      </c>
      <c r="G3792" s="12">
        <f ca="1"/>
        <v>5.3007050226542534</v>
      </c>
      <c r="H3792" s="12">
        <f ca="1"/>
        <v>0.37668163755670059</v>
      </c>
      <c r="I3792" s="12">
        <v>0.37869999999999998</v>
      </c>
    </row>
    <row r="3793" spans="6:9" x14ac:dyDescent="0.3">
      <c r="F3793" s="2">
        <v>3788</v>
      </c>
      <c r="G3793" s="12">
        <f ca="1"/>
        <v>5.3010319157768766</v>
      </c>
      <c r="H3793" s="12">
        <f ca="1"/>
        <v>0.37672135883332142</v>
      </c>
      <c r="I3793" s="12">
        <v>0.37880000000000003</v>
      </c>
    </row>
    <row r="3794" spans="6:9" x14ac:dyDescent="0.3">
      <c r="F3794" s="2">
        <v>3789</v>
      </c>
      <c r="G3794" s="12">
        <f ca="1"/>
        <v>5.3015783097799813</v>
      </c>
      <c r="H3794" s="12">
        <f ca="1"/>
        <v>0.37678775116984109</v>
      </c>
      <c r="I3794" s="12">
        <v>0.37890000000000001</v>
      </c>
    </row>
    <row r="3795" spans="6:9" x14ac:dyDescent="0.3">
      <c r="F3795" s="2">
        <v>3790</v>
      </c>
      <c r="G3795" s="12">
        <f ca="1"/>
        <v>5.3022557591118495</v>
      </c>
      <c r="H3795" s="12">
        <f ca="1"/>
        <v>0.37687006660678352</v>
      </c>
      <c r="I3795" s="12">
        <v>0.379</v>
      </c>
    </row>
    <row r="3796" spans="6:9" x14ac:dyDescent="0.3">
      <c r="F3796" s="2">
        <v>3791</v>
      </c>
      <c r="G3796" s="12">
        <f ca="1"/>
        <v>5.3033414613699907</v>
      </c>
      <c r="H3796" s="12">
        <f ca="1"/>
        <v>0.3770019846780322</v>
      </c>
      <c r="I3796" s="12">
        <v>0.37909999999999999</v>
      </c>
    </row>
    <row r="3797" spans="6:9" x14ac:dyDescent="0.3">
      <c r="F3797" s="2">
        <v>3792</v>
      </c>
      <c r="G3797" s="12">
        <f ca="1"/>
        <v>5.3039474395179846</v>
      </c>
      <c r="H3797" s="12">
        <f ca="1"/>
        <v>0.37707561217132396</v>
      </c>
      <c r="I3797" s="12">
        <v>0.37919999999999998</v>
      </c>
    </row>
    <row r="3798" spans="6:9" x14ac:dyDescent="0.3">
      <c r="F3798" s="2">
        <v>3793</v>
      </c>
      <c r="G3798" s="12">
        <f ca="1"/>
        <v>5.3043698816146225</v>
      </c>
      <c r="H3798" s="12">
        <f ca="1"/>
        <v>0.37712693893048882</v>
      </c>
      <c r="I3798" s="12">
        <v>0.37930000000000003</v>
      </c>
    </row>
    <row r="3799" spans="6:9" x14ac:dyDescent="0.3">
      <c r="F3799" s="2">
        <v>3794</v>
      </c>
      <c r="G3799" s="12">
        <f ca="1"/>
        <v>5.3048982726376366</v>
      </c>
      <c r="H3799" s="12">
        <f ca="1"/>
        <v>0.37719113761958212</v>
      </c>
      <c r="I3799" s="12">
        <v>0.37940000000000002</v>
      </c>
    </row>
    <row r="3800" spans="6:9" x14ac:dyDescent="0.3">
      <c r="F3800" s="2">
        <v>3795</v>
      </c>
      <c r="G3800" s="12">
        <f ca="1"/>
        <v>5.3049013786645576</v>
      </c>
      <c r="H3800" s="12">
        <f ca="1"/>
        <v>0.37719151499415149</v>
      </c>
      <c r="I3800" s="12">
        <v>0.3795</v>
      </c>
    </row>
    <row r="3801" spans="6:9" x14ac:dyDescent="0.3">
      <c r="F3801" s="2">
        <v>3796</v>
      </c>
      <c r="G3801" s="12">
        <f ca="1"/>
        <v>5.305397656130423</v>
      </c>
      <c r="H3801" s="12">
        <f ca="1"/>
        <v>0.37725181104278754</v>
      </c>
      <c r="I3801" s="12">
        <v>0.37959999999999999</v>
      </c>
    </row>
    <row r="3802" spans="6:9" x14ac:dyDescent="0.3">
      <c r="F3802" s="2">
        <v>3797</v>
      </c>
      <c r="G3802" s="12">
        <f ca="1"/>
        <v>5.3056553777067483</v>
      </c>
      <c r="H3802" s="12">
        <f ca="1"/>
        <v>0.37728312301078148</v>
      </c>
      <c r="I3802" s="12">
        <v>0.37969999999999998</v>
      </c>
    </row>
    <row r="3803" spans="6:9" x14ac:dyDescent="0.3">
      <c r="F3803" s="2">
        <v>3798</v>
      </c>
      <c r="G3803" s="12">
        <f ca="1"/>
        <v>5.3075346263182661</v>
      </c>
      <c r="H3803" s="12">
        <f ca="1"/>
        <v>0.37751143590254893</v>
      </c>
      <c r="I3803" s="12">
        <v>0.37980000000000003</v>
      </c>
    </row>
    <row r="3804" spans="6:9" x14ac:dyDescent="0.3">
      <c r="F3804" s="2">
        <v>3799</v>
      </c>
      <c r="G3804" s="12">
        <f ca="1"/>
        <v>5.3077005760050806</v>
      </c>
      <c r="H3804" s="12">
        <f ca="1"/>
        <v>0.37753159679671489</v>
      </c>
      <c r="I3804" s="12">
        <v>0.37990000000000002</v>
      </c>
    </row>
    <row r="3805" spans="6:9" x14ac:dyDescent="0.3">
      <c r="F3805" s="2">
        <v>3800</v>
      </c>
      <c r="G3805" s="12">
        <f ca="1"/>
        <v>5.3084105587823371</v>
      </c>
      <c r="H3805" s="12">
        <f ca="1"/>
        <v>0.37761785008283033</v>
      </c>
      <c r="I3805" s="12">
        <v>0.38</v>
      </c>
    </row>
    <row r="3806" spans="6:9" x14ac:dyDescent="0.3">
      <c r="F3806" s="2">
        <v>3801</v>
      </c>
      <c r="G3806" s="12">
        <f ca="1"/>
        <v>5.3085219749426509</v>
      </c>
      <c r="H3806" s="12">
        <f ca="1"/>
        <v>0.37763138547506714</v>
      </c>
      <c r="I3806" s="12">
        <v>0.38009999999999999</v>
      </c>
    </row>
    <row r="3807" spans="6:9" x14ac:dyDescent="0.3">
      <c r="F3807" s="2">
        <v>3802</v>
      </c>
      <c r="G3807" s="12">
        <f ca="1"/>
        <v>5.308903064493113</v>
      </c>
      <c r="H3807" s="12">
        <f ca="1"/>
        <v>0.37767768180772515</v>
      </c>
      <c r="I3807" s="12">
        <v>0.38019999999999998</v>
      </c>
    </row>
    <row r="3808" spans="6:9" x14ac:dyDescent="0.3">
      <c r="F3808" s="2">
        <v>3803</v>
      </c>
      <c r="G3808" s="12">
        <f ca="1"/>
        <v>5.3116378531566983</v>
      </c>
      <c r="H3808" s="12">
        <f ca="1"/>
        <v>0.37800990013639635</v>
      </c>
      <c r="I3808" s="12">
        <v>0.38030000000000003</v>
      </c>
    </row>
    <row r="3809" spans="6:9" x14ac:dyDescent="0.3">
      <c r="F3809" s="2">
        <v>3804</v>
      </c>
      <c r="G3809" s="12">
        <f ca="1"/>
        <v>5.312315163598945</v>
      </c>
      <c r="H3809" s="12">
        <f ca="1"/>
        <v>0.37809217475900597</v>
      </c>
      <c r="I3809" s="12">
        <v>0.38040000000000002</v>
      </c>
    </row>
    <row r="3810" spans="6:9" x14ac:dyDescent="0.3">
      <c r="F3810" s="2">
        <v>3805</v>
      </c>
      <c r="G3810" s="12">
        <f ca="1"/>
        <v>5.3124752544021563</v>
      </c>
      <c r="H3810" s="12">
        <f ca="1"/>
        <v>0.3781116211569483</v>
      </c>
      <c r="I3810" s="12">
        <v>0.3805</v>
      </c>
    </row>
    <row r="3811" spans="6:9" x14ac:dyDescent="0.3">
      <c r="F3811" s="2">
        <v>3806</v>
      </c>
      <c r="G3811" s="12">
        <f ca="1"/>
        <v>5.3126730079519522</v>
      </c>
      <c r="H3811" s="12">
        <f ca="1"/>
        <v>0.37813564236185454</v>
      </c>
      <c r="I3811" s="12">
        <v>0.38059999999999999</v>
      </c>
    </row>
    <row r="3812" spans="6:9" x14ac:dyDescent="0.3">
      <c r="F3812" s="2">
        <v>3807</v>
      </c>
      <c r="G3812" s="12">
        <f ca="1"/>
        <v>5.312893614174361</v>
      </c>
      <c r="H3812" s="12">
        <f ca="1"/>
        <v>0.37816243932533367</v>
      </c>
      <c r="I3812" s="12">
        <v>0.38069999999999998</v>
      </c>
    </row>
    <row r="3813" spans="6:9" x14ac:dyDescent="0.3">
      <c r="F3813" s="2">
        <v>3808</v>
      </c>
      <c r="G3813" s="12">
        <f ca="1"/>
        <v>5.3137733623104735</v>
      </c>
      <c r="H3813" s="12">
        <f ca="1"/>
        <v>0.37826930030250649</v>
      </c>
      <c r="I3813" s="12">
        <v>0.38080000000000003</v>
      </c>
    </row>
    <row r="3814" spans="6:9" x14ac:dyDescent="0.3">
      <c r="F3814" s="2">
        <v>3809</v>
      </c>
      <c r="G3814" s="12">
        <f ca="1"/>
        <v>5.3147983992181054</v>
      </c>
      <c r="H3814" s="12">
        <f ca="1"/>
        <v>0.37839380567016778</v>
      </c>
      <c r="I3814" s="12">
        <v>0.38090000000000002</v>
      </c>
    </row>
    <row r="3815" spans="6:9" x14ac:dyDescent="0.3">
      <c r="F3815" s="2">
        <v>3810</v>
      </c>
      <c r="G3815" s="12">
        <f ca="1"/>
        <v>5.3154176589277693</v>
      </c>
      <c r="H3815" s="12">
        <f ca="1"/>
        <v>0.37846902177289049</v>
      </c>
      <c r="I3815" s="12">
        <v>0.38100000000000001</v>
      </c>
    </row>
    <row r="3816" spans="6:9" x14ac:dyDescent="0.3">
      <c r="F3816" s="2">
        <v>3811</v>
      </c>
      <c r="G3816" s="12">
        <f ca="1"/>
        <v>5.3168804158889351</v>
      </c>
      <c r="H3816" s="12">
        <f ca="1"/>
        <v>0.37864668467439966</v>
      </c>
      <c r="I3816" s="12">
        <v>0.38109999999999999</v>
      </c>
    </row>
    <row r="3817" spans="6:9" x14ac:dyDescent="0.3">
      <c r="F3817" s="2">
        <v>3812</v>
      </c>
      <c r="G3817" s="12">
        <f ca="1"/>
        <v>5.3173015478388583</v>
      </c>
      <c r="H3817" s="12">
        <f ca="1"/>
        <v>0.3786978329021462</v>
      </c>
      <c r="I3817" s="12">
        <v>0.38119999999999998</v>
      </c>
    </row>
    <row r="3818" spans="6:9" x14ac:dyDescent="0.3">
      <c r="F3818" s="2">
        <v>3813</v>
      </c>
      <c r="G3818" s="12">
        <f ca="1"/>
        <v>5.3185454470874518</v>
      </c>
      <c r="H3818" s="12">
        <f ca="1"/>
        <v>0.37884890588637293</v>
      </c>
      <c r="I3818" s="12">
        <v>0.38129999999999997</v>
      </c>
    </row>
    <row r="3819" spans="6:9" x14ac:dyDescent="0.3">
      <c r="F3819" s="2">
        <v>3814</v>
      </c>
      <c r="G3819" s="12">
        <f ca="1"/>
        <v>5.3200429492778376</v>
      </c>
      <c r="H3819" s="12">
        <f ca="1"/>
        <v>0.37903077177025946</v>
      </c>
      <c r="I3819" s="12">
        <v>0.38140000000000002</v>
      </c>
    </row>
    <row r="3820" spans="6:9" x14ac:dyDescent="0.3">
      <c r="F3820" s="2">
        <v>3815</v>
      </c>
      <c r="G3820" s="12">
        <f ca="1"/>
        <v>5.3200580181769856</v>
      </c>
      <c r="H3820" s="12">
        <f ca="1"/>
        <v>0.3790326017885588</v>
      </c>
      <c r="I3820" s="12">
        <v>0.38150000000000001</v>
      </c>
    </row>
    <row r="3821" spans="6:9" x14ac:dyDescent="0.3">
      <c r="F3821" s="2">
        <v>3816</v>
      </c>
      <c r="G3821" s="12">
        <f ca="1"/>
        <v>5.3209291914727128</v>
      </c>
      <c r="H3821" s="12">
        <f ca="1"/>
        <v>0.37913839862145476</v>
      </c>
      <c r="I3821" s="12">
        <v>0.38159999999999999</v>
      </c>
    </row>
    <row r="3822" spans="6:9" x14ac:dyDescent="0.3">
      <c r="F3822" s="2">
        <v>3817</v>
      </c>
      <c r="G3822" s="12">
        <f ca="1"/>
        <v>5.3222413410255838</v>
      </c>
      <c r="H3822" s="12">
        <f ca="1"/>
        <v>0.37929774314632608</v>
      </c>
      <c r="I3822" s="12">
        <v>0.38169999999999998</v>
      </c>
    </row>
    <row r="3823" spans="6:9" x14ac:dyDescent="0.3">
      <c r="F3823" s="2">
        <v>3818</v>
      </c>
      <c r="G3823" s="12">
        <f ca="1"/>
        <v>5.3222823748512829</v>
      </c>
      <c r="H3823" s="12">
        <f ca="1"/>
        <v>0.3793027261009646</v>
      </c>
      <c r="I3823" s="12">
        <v>0.38179999999999997</v>
      </c>
    </row>
    <row r="3824" spans="6:9" x14ac:dyDescent="0.3">
      <c r="F3824" s="2">
        <v>3819</v>
      </c>
      <c r="G3824" s="12">
        <f ca="1"/>
        <v>5.3236336301025684</v>
      </c>
      <c r="H3824" s="12">
        <f ca="1"/>
        <v>0.37946681271517574</v>
      </c>
      <c r="I3824" s="12">
        <v>0.38190000000000002</v>
      </c>
    </row>
    <row r="3825" spans="6:9" x14ac:dyDescent="0.3">
      <c r="F3825" s="2">
        <v>3820</v>
      </c>
      <c r="G3825" s="12">
        <f ca="1"/>
        <v>5.3237758768205961</v>
      </c>
      <c r="H3825" s="12">
        <f ca="1"/>
        <v>0.37948408573087883</v>
      </c>
      <c r="I3825" s="12">
        <v>0.38200000000000001</v>
      </c>
    </row>
    <row r="3826" spans="6:9" x14ac:dyDescent="0.3">
      <c r="F3826" s="2">
        <v>3821</v>
      </c>
      <c r="G3826" s="12">
        <f ca="1"/>
        <v>5.3260776825312304</v>
      </c>
      <c r="H3826" s="12">
        <f ca="1"/>
        <v>0.37976358353750783</v>
      </c>
      <c r="I3826" s="12">
        <v>0.3821</v>
      </c>
    </row>
    <row r="3827" spans="6:9" x14ac:dyDescent="0.3">
      <c r="F3827" s="2">
        <v>3822</v>
      </c>
      <c r="G3827" s="12">
        <f ca="1"/>
        <v>5.3267898054098088</v>
      </c>
      <c r="H3827" s="12">
        <f ca="1"/>
        <v>0.37985004939961203</v>
      </c>
      <c r="I3827" s="12">
        <v>0.38219999999999998</v>
      </c>
    </row>
    <row r="3828" spans="6:9" x14ac:dyDescent="0.3">
      <c r="F3828" s="2">
        <v>3823</v>
      </c>
      <c r="G3828" s="12">
        <f ca="1"/>
        <v>5.3270681704182126</v>
      </c>
      <c r="H3828" s="12">
        <f ca="1"/>
        <v>0.37988384792746654</v>
      </c>
      <c r="I3828" s="12">
        <v>0.38229999999999997</v>
      </c>
    </row>
    <row r="3829" spans="6:9" x14ac:dyDescent="0.3">
      <c r="F3829" s="2">
        <v>3824</v>
      </c>
      <c r="G3829" s="12">
        <f ca="1"/>
        <v>5.328043216963855</v>
      </c>
      <c r="H3829" s="12">
        <f ca="1"/>
        <v>0.38000223386821452</v>
      </c>
      <c r="I3829" s="12">
        <v>0.38240000000000002</v>
      </c>
    </row>
    <row r="3830" spans="6:9" x14ac:dyDescent="0.3">
      <c r="F3830" s="2">
        <v>3825</v>
      </c>
      <c r="G3830" s="12">
        <f ca="1"/>
        <v>5.3288802987698798</v>
      </c>
      <c r="H3830" s="12">
        <f ca="1"/>
        <v>0.38010386589162082</v>
      </c>
      <c r="I3830" s="12">
        <v>0.38250000000000001</v>
      </c>
    </row>
    <row r="3831" spans="6:9" x14ac:dyDescent="0.3">
      <c r="F3831" s="2">
        <v>3826</v>
      </c>
      <c r="G3831" s="12">
        <f ca="1"/>
        <v>5.3291228315064414</v>
      </c>
      <c r="H3831" s="12">
        <f ca="1"/>
        <v>0.38013331185762278</v>
      </c>
      <c r="I3831" s="12">
        <v>0.3826</v>
      </c>
    </row>
    <row r="3832" spans="6:9" x14ac:dyDescent="0.3">
      <c r="F3832" s="2">
        <v>3827</v>
      </c>
      <c r="G3832" s="12">
        <f ca="1"/>
        <v>5.3298280459061838</v>
      </c>
      <c r="H3832" s="12">
        <f ca="1"/>
        <v>0.38021893087770386</v>
      </c>
      <c r="I3832" s="12">
        <v>0.38269999999999998</v>
      </c>
    </row>
    <row r="3833" spans="6:9" x14ac:dyDescent="0.3">
      <c r="F3833" s="2">
        <v>3828</v>
      </c>
      <c r="G3833" s="12">
        <f ca="1"/>
        <v>5.3300816630407306</v>
      </c>
      <c r="H3833" s="12">
        <f ca="1"/>
        <v>0.38024972169617383</v>
      </c>
      <c r="I3833" s="12">
        <v>0.38279999999999997</v>
      </c>
    </row>
    <row r="3834" spans="6:9" x14ac:dyDescent="0.3">
      <c r="F3834" s="2">
        <v>3829</v>
      </c>
      <c r="G3834" s="12">
        <f ca="1"/>
        <v>5.3304418969147944</v>
      </c>
      <c r="H3834" s="12">
        <f ca="1"/>
        <v>0.38029345608509491</v>
      </c>
      <c r="I3834" s="12">
        <v>0.38290000000000002</v>
      </c>
    </row>
    <row r="3835" spans="6:9" x14ac:dyDescent="0.3">
      <c r="F3835" s="2">
        <v>3830</v>
      </c>
      <c r="G3835" s="12">
        <f ca="1"/>
        <v>5.3308752748536747</v>
      </c>
      <c r="H3835" s="12">
        <f ca="1"/>
        <v>0.38034606992172659</v>
      </c>
      <c r="I3835" s="12">
        <v>0.38300000000000001</v>
      </c>
    </row>
    <row r="3836" spans="6:9" x14ac:dyDescent="0.3">
      <c r="F3836" s="2">
        <v>3831</v>
      </c>
      <c r="G3836" s="12">
        <f ca="1"/>
        <v>5.3312311479577987</v>
      </c>
      <c r="H3836" s="12">
        <f ca="1"/>
        <v>0.3803892738285114</v>
      </c>
      <c r="I3836" s="12">
        <v>0.3831</v>
      </c>
    </row>
    <row r="3837" spans="6:9" x14ac:dyDescent="0.3">
      <c r="F3837" s="2">
        <v>3832</v>
      </c>
      <c r="G3837" s="12">
        <f ca="1"/>
        <v>5.3316679938273435</v>
      </c>
      <c r="H3837" s="12">
        <f ca="1"/>
        <v>0.38044230738346091</v>
      </c>
      <c r="I3837" s="12">
        <v>0.38319999999999999</v>
      </c>
    </row>
    <row r="3838" spans="6:9" x14ac:dyDescent="0.3">
      <c r="F3838" s="2">
        <v>3833</v>
      </c>
      <c r="G3838" s="12">
        <f ca="1"/>
        <v>5.333108064178222</v>
      </c>
      <c r="H3838" s="12">
        <f ca="1"/>
        <v>0.38061712835370209</v>
      </c>
      <c r="I3838" s="12">
        <v>0.38329999999999997</v>
      </c>
    </row>
    <row r="3839" spans="6:9" x14ac:dyDescent="0.3">
      <c r="F3839" s="2">
        <v>3834</v>
      </c>
      <c r="G3839" s="12">
        <f ca="1"/>
        <v>5.3347381755507568</v>
      </c>
      <c r="H3839" s="12">
        <f ca="1"/>
        <v>0.38081501034419435</v>
      </c>
      <c r="I3839" s="12">
        <v>0.38340000000000002</v>
      </c>
    </row>
    <row r="3840" spans="6:9" x14ac:dyDescent="0.3">
      <c r="F3840" s="2">
        <v>3835</v>
      </c>
      <c r="G3840" s="12">
        <f ca="1"/>
        <v>5.3365077730668622</v>
      </c>
      <c r="H3840" s="12">
        <f ca="1"/>
        <v>0.38102981333746955</v>
      </c>
      <c r="I3840" s="12">
        <v>0.38350000000000001</v>
      </c>
    </row>
    <row r="3841" spans="6:9" x14ac:dyDescent="0.3">
      <c r="F3841" s="2">
        <v>3836</v>
      </c>
      <c r="G3841" s="12">
        <f ca="1"/>
        <v>5.3374320560431512</v>
      </c>
      <c r="H3841" s="12">
        <f ca="1"/>
        <v>0.38114200287405814</v>
      </c>
      <c r="I3841" s="12">
        <v>0.3836</v>
      </c>
    </row>
    <row r="3842" spans="6:9" x14ac:dyDescent="0.3">
      <c r="F3842" s="2">
        <v>3837</v>
      </c>
      <c r="G3842" s="12">
        <f ca="1"/>
        <v>5.3386171475840669</v>
      </c>
      <c r="H3842" s="12">
        <f ca="1"/>
        <v>0.38128584457695225</v>
      </c>
      <c r="I3842" s="12">
        <v>0.38369999999999999</v>
      </c>
    </row>
    <row r="3843" spans="6:9" x14ac:dyDescent="0.3">
      <c r="F3843" s="2">
        <v>3838</v>
      </c>
      <c r="G3843" s="12">
        <f ca="1"/>
        <v>5.3399156095281901</v>
      </c>
      <c r="H3843" s="12">
        <f ca="1"/>
        <v>0.38144344052181645</v>
      </c>
      <c r="I3843" s="12">
        <v>0.38379999999999997</v>
      </c>
    </row>
    <row r="3844" spans="6:9" x14ac:dyDescent="0.3">
      <c r="F3844" s="2">
        <v>3839</v>
      </c>
      <c r="G3844" s="12">
        <f ca="1"/>
        <v>5.3399447578948864</v>
      </c>
      <c r="H3844" s="12">
        <f ca="1"/>
        <v>0.38144697822076307</v>
      </c>
      <c r="I3844" s="12">
        <v>0.38390000000000002</v>
      </c>
    </row>
    <row r="3845" spans="6:9" x14ac:dyDescent="0.3">
      <c r="F3845" s="2">
        <v>3840</v>
      </c>
      <c r="G3845" s="12">
        <f ca="1"/>
        <v>5.3419593358452451</v>
      </c>
      <c r="H3845" s="12">
        <f ca="1"/>
        <v>0.38169147693096811</v>
      </c>
      <c r="I3845" s="12">
        <v>0.38400000000000001</v>
      </c>
    </row>
    <row r="3846" spans="6:9" x14ac:dyDescent="0.3">
      <c r="F3846" s="2">
        <v>3841</v>
      </c>
      <c r="G3846" s="12">
        <f ca="1"/>
        <v>5.3422340931752279</v>
      </c>
      <c r="H3846" s="12">
        <f ca="1"/>
        <v>0.38172482156055487</v>
      </c>
      <c r="I3846" s="12">
        <v>0.3841</v>
      </c>
    </row>
    <row r="3847" spans="6:9" x14ac:dyDescent="0.3">
      <c r="F3847" s="2">
        <v>3842</v>
      </c>
      <c r="G3847" s="12">
        <f ca="1"/>
        <v>5.3446426851702986</v>
      </c>
      <c r="H3847" s="12">
        <f ca="1"/>
        <v>0.38201711640050617</v>
      </c>
      <c r="I3847" s="12">
        <v>0.38419999999999999</v>
      </c>
    </row>
    <row r="3848" spans="6:9" x14ac:dyDescent="0.3">
      <c r="F3848" s="2">
        <v>3843</v>
      </c>
      <c r="G3848" s="12">
        <f ca="1"/>
        <v>5.3457794306541198</v>
      </c>
      <c r="H3848" s="12">
        <f ca="1"/>
        <v>0.38215505834831309</v>
      </c>
      <c r="I3848" s="12">
        <v>0.38429999999999997</v>
      </c>
    </row>
    <row r="3849" spans="6:9" x14ac:dyDescent="0.3">
      <c r="F3849" s="2">
        <v>3844</v>
      </c>
      <c r="G3849" s="12">
        <f ca="1"/>
        <v>5.3461056994680751</v>
      </c>
      <c r="H3849" s="12">
        <f ca="1"/>
        <v>0.38219464952539045</v>
      </c>
      <c r="I3849" s="12">
        <v>0.38440000000000002</v>
      </c>
    </row>
    <row r="3850" spans="6:9" x14ac:dyDescent="0.3">
      <c r="F3850" s="2">
        <v>3845</v>
      </c>
      <c r="G3850" s="12">
        <f ca="1"/>
        <v>5.3472430140315881</v>
      </c>
      <c r="H3850" s="12">
        <f ca="1"/>
        <v>0.38233265399585054</v>
      </c>
      <c r="I3850" s="12">
        <v>0.38450000000000001</v>
      </c>
    </row>
    <row r="3851" spans="6:9" x14ac:dyDescent="0.3">
      <c r="F3851" s="2">
        <v>3846</v>
      </c>
      <c r="G3851" s="12">
        <f ca="1"/>
        <v>5.3505416494139695</v>
      </c>
      <c r="H3851" s="12">
        <f ca="1"/>
        <v>0.38273288942579231</v>
      </c>
      <c r="I3851" s="12">
        <v>0.3846</v>
      </c>
    </row>
    <row r="3852" spans="6:9" x14ac:dyDescent="0.3">
      <c r="F3852" s="2">
        <v>3847</v>
      </c>
      <c r="G3852" s="12">
        <f ca="1"/>
        <v>5.3507263761716786</v>
      </c>
      <c r="H3852" s="12">
        <f ca="1"/>
        <v>0.38275530172005801</v>
      </c>
      <c r="I3852" s="12">
        <v>0.38469999999999999</v>
      </c>
    </row>
    <row r="3853" spans="6:9" x14ac:dyDescent="0.3">
      <c r="F3853" s="2">
        <v>3848</v>
      </c>
      <c r="G3853" s="12">
        <f ca="1"/>
        <v>5.3508042414816384</v>
      </c>
      <c r="H3853" s="12">
        <f ca="1"/>
        <v>0.38276474882318945</v>
      </c>
      <c r="I3853" s="12">
        <v>0.38479999999999998</v>
      </c>
    </row>
    <row r="3854" spans="6:9" x14ac:dyDescent="0.3">
      <c r="F3854" s="2">
        <v>3849</v>
      </c>
      <c r="G3854" s="12">
        <f ca="1"/>
        <v>5.3510807204847683</v>
      </c>
      <c r="H3854" s="12">
        <f ca="1"/>
        <v>0.38279829277858429</v>
      </c>
      <c r="I3854" s="12">
        <v>0.38490000000000002</v>
      </c>
    </row>
    <row r="3855" spans="6:9" x14ac:dyDescent="0.3">
      <c r="F3855" s="2">
        <v>3850</v>
      </c>
      <c r="G3855" s="12">
        <f ca="1"/>
        <v>5.3516862304017607</v>
      </c>
      <c r="H3855" s="12">
        <f ca="1"/>
        <v>0.38287175551354063</v>
      </c>
      <c r="I3855" s="12">
        <v>0.38500000000000001</v>
      </c>
    </row>
    <row r="3856" spans="6:9" x14ac:dyDescent="0.3">
      <c r="F3856" s="2">
        <v>3851</v>
      </c>
      <c r="G3856" s="12">
        <f ca="1"/>
        <v>5.3525748822109058</v>
      </c>
      <c r="H3856" s="12">
        <f ca="1"/>
        <v>0.38297956743800238</v>
      </c>
      <c r="I3856" s="12">
        <v>0.3851</v>
      </c>
    </row>
    <row r="3857" spans="6:9" x14ac:dyDescent="0.3">
      <c r="F3857" s="2">
        <v>3852</v>
      </c>
      <c r="G3857" s="12">
        <f ca="1"/>
        <v>5.353979978527267</v>
      </c>
      <c r="H3857" s="12">
        <f ca="1"/>
        <v>0.38315002836755602</v>
      </c>
      <c r="I3857" s="12">
        <v>0.38519999999999999</v>
      </c>
    </row>
    <row r="3858" spans="6:9" x14ac:dyDescent="0.3">
      <c r="F3858" s="2">
        <v>3853</v>
      </c>
      <c r="G3858" s="12">
        <f ca="1"/>
        <v>5.3555681683819873</v>
      </c>
      <c r="H3858" s="12">
        <f ca="1"/>
        <v>0.38334269197342691</v>
      </c>
      <c r="I3858" s="12">
        <v>0.38529999999999998</v>
      </c>
    </row>
    <row r="3859" spans="6:9" x14ac:dyDescent="0.3">
      <c r="F3859" s="2">
        <v>3854</v>
      </c>
      <c r="G3859" s="12">
        <f ca="1"/>
        <v>5.3558114005208424</v>
      </c>
      <c r="H3859" s="12">
        <f ca="1"/>
        <v>0.38337219761343355</v>
      </c>
      <c r="I3859" s="12">
        <v>0.38540000000000002</v>
      </c>
    </row>
    <row r="3860" spans="6:9" x14ac:dyDescent="0.3">
      <c r="F3860" s="2">
        <v>3855</v>
      </c>
      <c r="G3860" s="12">
        <f ca="1"/>
        <v>5.3561724511847526</v>
      </c>
      <c r="H3860" s="12">
        <f ca="1"/>
        <v>0.38341599496700696</v>
      </c>
      <c r="I3860" s="12">
        <v>0.38550000000000001</v>
      </c>
    </row>
    <row r="3861" spans="6:9" x14ac:dyDescent="0.3">
      <c r="F3861" s="2">
        <v>3856</v>
      </c>
      <c r="G3861" s="12">
        <f ca="1"/>
        <v>5.3563674037937332</v>
      </c>
      <c r="H3861" s="12">
        <f ca="1"/>
        <v>0.38343964353018228</v>
      </c>
      <c r="I3861" s="12">
        <v>0.3856</v>
      </c>
    </row>
    <row r="3862" spans="6:9" x14ac:dyDescent="0.3">
      <c r="F3862" s="2">
        <v>3857</v>
      </c>
      <c r="G3862" s="12">
        <f ca="1"/>
        <v>5.3600931656851021</v>
      </c>
      <c r="H3862" s="12">
        <f ca="1"/>
        <v>0.38389156439768934</v>
      </c>
      <c r="I3862" s="12">
        <v>0.38569999999999999</v>
      </c>
    </row>
    <row r="3863" spans="6:9" x14ac:dyDescent="0.3">
      <c r="F3863" s="2">
        <v>3858</v>
      </c>
      <c r="G3863" s="12">
        <f ca="1"/>
        <v>5.3607008336970114</v>
      </c>
      <c r="H3863" s="12">
        <f ca="1"/>
        <v>0.38396526688611893</v>
      </c>
      <c r="I3863" s="12">
        <v>0.38579999999999998</v>
      </c>
    </row>
    <row r="3864" spans="6:9" x14ac:dyDescent="0.3">
      <c r="F3864" s="2">
        <v>3859</v>
      </c>
      <c r="G3864" s="12">
        <f ca="1"/>
        <v>5.3614590032172327</v>
      </c>
      <c r="H3864" s="12">
        <f ca="1"/>
        <v>0.38405722120196062</v>
      </c>
      <c r="I3864" s="12">
        <v>0.38590000000000002</v>
      </c>
    </row>
    <row r="3865" spans="6:9" x14ac:dyDescent="0.3">
      <c r="F3865" s="2">
        <v>3860</v>
      </c>
      <c r="G3865" s="12">
        <f ca="1"/>
        <v>5.3616729843048612</v>
      </c>
      <c r="H3865" s="12">
        <f ca="1"/>
        <v>0.38408317339568859</v>
      </c>
      <c r="I3865" s="12">
        <v>0.38600000000000001</v>
      </c>
    </row>
    <row r="3866" spans="6:9" x14ac:dyDescent="0.3">
      <c r="F3866" s="2">
        <v>3861</v>
      </c>
      <c r="G3866" s="12">
        <f ca="1"/>
        <v>5.3625757394998645</v>
      </c>
      <c r="H3866" s="12">
        <f ca="1"/>
        <v>0.38419265987647072</v>
      </c>
      <c r="I3866" s="12">
        <v>0.3861</v>
      </c>
    </row>
    <row r="3867" spans="6:9" x14ac:dyDescent="0.3">
      <c r="F3867" s="2">
        <v>3862</v>
      </c>
      <c r="G3867" s="12">
        <f ca="1"/>
        <v>5.362850027244737</v>
      </c>
      <c r="H3867" s="12">
        <f ca="1"/>
        <v>0.3842259249331762</v>
      </c>
      <c r="I3867" s="12">
        <v>0.38619999999999999</v>
      </c>
    </row>
    <row r="3868" spans="6:9" x14ac:dyDescent="0.3">
      <c r="F3868" s="2">
        <v>3863</v>
      </c>
      <c r="G3868" s="12">
        <f ca="1"/>
        <v>5.3633971615211244</v>
      </c>
      <c r="H3868" s="12">
        <f ca="1"/>
        <v>0.38429227933700721</v>
      </c>
      <c r="I3868" s="12">
        <v>0.38629999999999998</v>
      </c>
    </row>
    <row r="3869" spans="6:9" x14ac:dyDescent="0.3">
      <c r="F3869" s="2">
        <v>3864</v>
      </c>
      <c r="G3869" s="12">
        <f ca="1"/>
        <v>5.3635095581428853</v>
      </c>
      <c r="H3869" s="12">
        <f ca="1"/>
        <v>0.38430591022774929</v>
      </c>
      <c r="I3869" s="12">
        <v>0.38640000000000002</v>
      </c>
    </row>
    <row r="3870" spans="6:9" x14ac:dyDescent="0.3">
      <c r="F3870" s="2">
        <v>3865</v>
      </c>
      <c r="G3870" s="12">
        <f ca="1"/>
        <v>5.3656438162663154</v>
      </c>
      <c r="H3870" s="12">
        <f ca="1"/>
        <v>0.38456473233048855</v>
      </c>
      <c r="I3870" s="12">
        <v>0.38650000000000001</v>
      </c>
    </row>
    <row r="3871" spans="6:9" x14ac:dyDescent="0.3">
      <c r="F3871" s="2">
        <v>3866</v>
      </c>
      <c r="G3871" s="12">
        <f ca="1"/>
        <v>5.3663226514987263</v>
      </c>
      <c r="H3871" s="12">
        <f ca="1"/>
        <v>0.38464705093602297</v>
      </c>
      <c r="I3871" s="12">
        <v>0.3866</v>
      </c>
    </row>
    <row r="3872" spans="6:9" x14ac:dyDescent="0.3">
      <c r="F3872" s="2">
        <v>3867</v>
      </c>
      <c r="G3872" s="12">
        <f ca="1"/>
        <v>5.3664103496659221</v>
      </c>
      <c r="H3872" s="12">
        <f ca="1"/>
        <v>0.38465768547014317</v>
      </c>
      <c r="I3872" s="12">
        <v>0.38669999999999999</v>
      </c>
    </row>
    <row r="3873" spans="6:9" x14ac:dyDescent="0.3">
      <c r="F3873" s="2">
        <v>3868</v>
      </c>
      <c r="G3873" s="12">
        <f ca="1"/>
        <v>5.367068604264305</v>
      </c>
      <c r="H3873" s="12">
        <f ca="1"/>
        <v>0.38473750631512887</v>
      </c>
      <c r="I3873" s="12">
        <v>0.38679999999999998</v>
      </c>
    </row>
    <row r="3874" spans="6:9" x14ac:dyDescent="0.3">
      <c r="F3874" s="2">
        <v>3869</v>
      </c>
      <c r="G3874" s="12">
        <f ca="1"/>
        <v>5.3689713391916225</v>
      </c>
      <c r="H3874" s="12">
        <f ca="1"/>
        <v>0.38496822441835482</v>
      </c>
      <c r="I3874" s="12">
        <v>0.38690000000000002</v>
      </c>
    </row>
    <row r="3875" spans="6:9" x14ac:dyDescent="0.3">
      <c r="F3875" s="2">
        <v>3870</v>
      </c>
      <c r="G3875" s="12">
        <f ca="1"/>
        <v>5.3695493252796132</v>
      </c>
      <c r="H3875" s="12">
        <f ca="1"/>
        <v>0.385038305739141</v>
      </c>
      <c r="I3875" s="12">
        <v>0.38700000000000001</v>
      </c>
    </row>
    <row r="3876" spans="6:9" x14ac:dyDescent="0.3">
      <c r="F3876" s="2">
        <v>3871</v>
      </c>
      <c r="G3876" s="12">
        <f ca="1"/>
        <v>5.3704481281910397</v>
      </c>
      <c r="H3876" s="12">
        <f ca="1"/>
        <v>0.38514728361169448</v>
      </c>
      <c r="I3876" s="12">
        <v>0.3871</v>
      </c>
    </row>
    <row r="3877" spans="6:9" x14ac:dyDescent="0.3">
      <c r="F3877" s="2">
        <v>3872</v>
      </c>
      <c r="G3877" s="12">
        <f ca="1"/>
        <v>5.3711964163864225</v>
      </c>
      <c r="H3877" s="12">
        <f ca="1"/>
        <v>0.38523800932992125</v>
      </c>
      <c r="I3877" s="12">
        <v>0.38719999999999999</v>
      </c>
    </row>
    <row r="3878" spans="6:9" x14ac:dyDescent="0.3">
      <c r="F3878" s="2">
        <v>3873</v>
      </c>
      <c r="G3878" s="12">
        <f ca="1"/>
        <v>5.3713098477402506</v>
      </c>
      <c r="H3878" s="12">
        <f ca="1"/>
        <v>0.3852517620363996</v>
      </c>
      <c r="I3878" s="12">
        <v>0.38729999999999998</v>
      </c>
    </row>
    <row r="3879" spans="6:9" x14ac:dyDescent="0.3">
      <c r="F3879" s="2">
        <v>3874</v>
      </c>
      <c r="G3879" s="12">
        <f ca="1"/>
        <v>5.3719304042070197</v>
      </c>
      <c r="H3879" s="12">
        <f ca="1"/>
        <v>0.38532699892947253</v>
      </c>
      <c r="I3879" s="12">
        <v>0.38740000000000002</v>
      </c>
    </row>
    <row r="3880" spans="6:9" x14ac:dyDescent="0.3">
      <c r="F3880" s="2">
        <v>3875</v>
      </c>
      <c r="G3880" s="12">
        <f ca="1"/>
        <v>5.3744959179137792</v>
      </c>
      <c r="H3880" s="12">
        <f ca="1"/>
        <v>0.38563802722294033</v>
      </c>
      <c r="I3880" s="12">
        <v>0.38750000000000001</v>
      </c>
    </row>
    <row r="3881" spans="6:9" x14ac:dyDescent="0.3">
      <c r="F3881" s="2">
        <v>3876</v>
      </c>
      <c r="G3881" s="12">
        <f ca="1"/>
        <v>5.3764854729411171</v>
      </c>
      <c r="H3881" s="12">
        <f ca="1"/>
        <v>0.38587921043177631</v>
      </c>
      <c r="I3881" s="12">
        <v>0.3876</v>
      </c>
    </row>
    <row r="3882" spans="6:9" x14ac:dyDescent="0.3">
      <c r="F3882" s="2">
        <v>3877</v>
      </c>
      <c r="G3882" s="12">
        <f ca="1"/>
        <v>5.3775611328198085</v>
      </c>
      <c r="H3882" s="12">
        <f ca="1"/>
        <v>0.38600959998488532</v>
      </c>
      <c r="I3882" s="12">
        <v>0.38769999999999999</v>
      </c>
    </row>
    <row r="3883" spans="6:9" x14ac:dyDescent="0.3">
      <c r="F3883" s="2">
        <v>3878</v>
      </c>
      <c r="G3883" s="12">
        <f ca="1"/>
        <v>5.3777075671292698</v>
      </c>
      <c r="H3883" s="12">
        <f ca="1"/>
        <v>0.38602735010766154</v>
      </c>
      <c r="I3883" s="12">
        <v>0.38779999999999998</v>
      </c>
    </row>
    <row r="3884" spans="6:9" x14ac:dyDescent="0.3">
      <c r="F3884" s="2">
        <v>3879</v>
      </c>
      <c r="G3884" s="12">
        <f ca="1"/>
        <v>5.3777379958942797</v>
      </c>
      <c r="H3884" s="12">
        <f ca="1"/>
        <v>0.38603103853723586</v>
      </c>
      <c r="I3884" s="12">
        <v>0.38790000000000002</v>
      </c>
    </row>
    <row r="3885" spans="6:9" x14ac:dyDescent="0.3">
      <c r="F3885" s="2">
        <v>3880</v>
      </c>
      <c r="G3885" s="12">
        <f ca="1"/>
        <v>5.3777415973855032</v>
      </c>
      <c r="H3885" s="12">
        <f ca="1"/>
        <v>0.38603147509254115</v>
      </c>
      <c r="I3885" s="12">
        <v>0.38800000000000001</v>
      </c>
    </row>
    <row r="3886" spans="6:9" x14ac:dyDescent="0.3">
      <c r="F3886" s="2">
        <v>3881</v>
      </c>
      <c r="G3886" s="12">
        <f ca="1"/>
        <v>5.3779229551153751</v>
      </c>
      <c r="H3886" s="12">
        <f ca="1"/>
        <v>0.386053458325888</v>
      </c>
      <c r="I3886" s="12">
        <v>0.3881</v>
      </c>
    </row>
    <row r="3887" spans="6:9" x14ac:dyDescent="0.3">
      <c r="F3887" s="2">
        <v>3882</v>
      </c>
      <c r="G3887" s="12">
        <f ca="1"/>
        <v>5.3785259634852842</v>
      </c>
      <c r="H3887" s="12">
        <f ca="1"/>
        <v>0.38612655083198344</v>
      </c>
      <c r="I3887" s="12">
        <v>0.38819999999999999</v>
      </c>
    </row>
    <row r="3888" spans="6:9" x14ac:dyDescent="0.3">
      <c r="F3888" s="2">
        <v>3883</v>
      </c>
      <c r="G3888" s="12">
        <f ca="1"/>
        <v>5.3790303639880692</v>
      </c>
      <c r="H3888" s="12">
        <f ca="1"/>
        <v>0.38618768958293764</v>
      </c>
      <c r="I3888" s="12">
        <v>0.38829999999999998</v>
      </c>
    </row>
    <row r="3889" spans="6:9" x14ac:dyDescent="0.3">
      <c r="F3889" s="2">
        <v>3884</v>
      </c>
      <c r="G3889" s="12">
        <f ca="1"/>
        <v>5.3796894504518749</v>
      </c>
      <c r="H3889" s="12">
        <f ca="1"/>
        <v>0.38626757629388314</v>
      </c>
      <c r="I3889" s="12">
        <v>0.38840000000000002</v>
      </c>
    </row>
    <row r="3890" spans="6:9" x14ac:dyDescent="0.3">
      <c r="F3890" s="2">
        <v>3885</v>
      </c>
      <c r="G3890" s="12">
        <f ca="1"/>
        <v>5.3807491694256706</v>
      </c>
      <c r="H3890" s="12">
        <f ca="1"/>
        <v>0.38639601906996318</v>
      </c>
      <c r="I3890" s="12">
        <v>0.38850000000000001</v>
      </c>
    </row>
    <row r="3891" spans="6:9" x14ac:dyDescent="0.3">
      <c r="F3891" s="2">
        <v>3886</v>
      </c>
      <c r="G3891" s="12">
        <f ca="1"/>
        <v>5.3807792345647503</v>
      </c>
      <c r="H3891" s="12">
        <f ca="1"/>
        <v>0.38639966303184137</v>
      </c>
      <c r="I3891" s="12">
        <v>0.3886</v>
      </c>
    </row>
    <row r="3892" spans="6:9" x14ac:dyDescent="0.3">
      <c r="F3892" s="2">
        <v>3887</v>
      </c>
      <c r="G3892" s="12">
        <f ca="1"/>
        <v>5.3810846199455558</v>
      </c>
      <c r="H3892" s="12">
        <f ca="1"/>
        <v>0.38643667620105432</v>
      </c>
      <c r="I3892" s="12">
        <v>0.38869999999999999</v>
      </c>
    </row>
    <row r="3893" spans="6:9" x14ac:dyDescent="0.3">
      <c r="F3893" s="2">
        <v>3888</v>
      </c>
      <c r="G3893" s="12">
        <f ca="1"/>
        <v>5.382032101863012</v>
      </c>
      <c r="H3893" s="12">
        <f ca="1"/>
        <v>0.38655150989135312</v>
      </c>
      <c r="I3893" s="12">
        <v>0.38879999999999998</v>
      </c>
    </row>
    <row r="3894" spans="6:9" x14ac:dyDescent="0.3">
      <c r="F3894" s="2">
        <v>3889</v>
      </c>
      <c r="G3894" s="12">
        <f ca="1"/>
        <v>5.3822384050031129</v>
      </c>
      <c r="H3894" s="12">
        <f ca="1"/>
        <v>0.38657651307684837</v>
      </c>
      <c r="I3894" s="12">
        <v>0.38890000000000002</v>
      </c>
    </row>
    <row r="3895" spans="6:9" x14ac:dyDescent="0.3">
      <c r="F3895" s="2">
        <v>3890</v>
      </c>
      <c r="G3895" s="12">
        <f ca="1"/>
        <v>5.3823807303380429</v>
      </c>
      <c r="H3895" s="12">
        <f ca="1"/>
        <v>0.38659376227975717</v>
      </c>
      <c r="I3895" s="12">
        <v>0.38900000000000001</v>
      </c>
    </row>
    <row r="3896" spans="6:9" x14ac:dyDescent="0.3">
      <c r="F3896" s="2">
        <v>3891</v>
      </c>
      <c r="G3896" s="12">
        <f ca="1"/>
        <v>5.3825274990000453</v>
      </c>
      <c r="H3896" s="12">
        <f ca="1"/>
        <v>0.38661154990297925</v>
      </c>
      <c r="I3896" s="12">
        <v>0.3891</v>
      </c>
    </row>
    <row r="3897" spans="6:9" x14ac:dyDescent="0.3">
      <c r="F3897" s="2">
        <v>3892</v>
      </c>
      <c r="G3897" s="12">
        <f ca="1"/>
        <v>5.3834920258876418</v>
      </c>
      <c r="H3897" s="12">
        <f ca="1"/>
        <v>0.38672844339823154</v>
      </c>
      <c r="I3897" s="12">
        <v>0.38919999999999999</v>
      </c>
    </row>
    <row r="3898" spans="6:9" x14ac:dyDescent="0.3">
      <c r="F3898" s="2">
        <v>3893</v>
      </c>
      <c r="G3898" s="12">
        <f ca="1"/>
        <v>5.3836767599362174</v>
      </c>
      <c r="H3898" s="12">
        <f ca="1"/>
        <v>0.38675083133497462</v>
      </c>
      <c r="I3898" s="12">
        <v>0.38929999999999998</v>
      </c>
    </row>
    <row r="3899" spans="6:9" x14ac:dyDescent="0.3">
      <c r="F3899" s="2">
        <v>3894</v>
      </c>
      <c r="G3899" s="12">
        <f ca="1"/>
        <v>5.3846107167320438</v>
      </c>
      <c r="H3899" s="12">
        <f ca="1"/>
        <v>0.38686401538971904</v>
      </c>
      <c r="I3899" s="12">
        <v>0.38940000000000002</v>
      </c>
    </row>
    <row r="3900" spans="6:9" x14ac:dyDescent="0.3">
      <c r="F3900" s="2">
        <v>3895</v>
      </c>
      <c r="G3900" s="12">
        <f ca="1"/>
        <v>5.3849326255382985</v>
      </c>
      <c r="H3900" s="12">
        <f ca="1"/>
        <v>0.38690302589581077</v>
      </c>
      <c r="I3900" s="12">
        <v>0.38950000000000001</v>
      </c>
    </row>
    <row r="3901" spans="6:9" x14ac:dyDescent="0.3">
      <c r="F3901" s="2">
        <v>3896</v>
      </c>
      <c r="G3901" s="12">
        <f ca="1"/>
        <v>5.3863464250482389</v>
      </c>
      <c r="H3901" s="12">
        <f ca="1"/>
        <v>0.38707435181510158</v>
      </c>
      <c r="I3901" s="12">
        <v>0.3896</v>
      </c>
    </row>
    <row r="3902" spans="6:9" x14ac:dyDescent="0.3">
      <c r="F3902" s="2">
        <v>3897</v>
      </c>
      <c r="G3902" s="12">
        <f ca="1"/>
        <v>5.387920214308779</v>
      </c>
      <c r="H3902" s="12">
        <f ca="1"/>
        <v>0.38726505526607163</v>
      </c>
      <c r="I3902" s="12">
        <v>0.38969999999999999</v>
      </c>
    </row>
    <row r="3903" spans="6:9" x14ac:dyDescent="0.3">
      <c r="F3903" s="2">
        <v>3898</v>
      </c>
      <c r="G3903" s="12">
        <f ca="1"/>
        <v>5.3885959132374026</v>
      </c>
      <c r="H3903" s="12">
        <f ca="1"/>
        <v>0.38734692957232925</v>
      </c>
      <c r="I3903" s="12">
        <v>0.38979999999999998</v>
      </c>
    </row>
    <row r="3904" spans="6:9" x14ac:dyDescent="0.3">
      <c r="F3904" s="2">
        <v>3899</v>
      </c>
      <c r="G3904" s="12">
        <f ca="1"/>
        <v>5.3892318905493397</v>
      </c>
      <c r="H3904" s="12">
        <f ca="1"/>
        <v>0.38742398899586339</v>
      </c>
      <c r="I3904" s="12">
        <v>0.38990000000000002</v>
      </c>
    </row>
    <row r="3905" spans="6:9" x14ac:dyDescent="0.3">
      <c r="F3905" s="2">
        <v>3900</v>
      </c>
      <c r="G3905" s="12">
        <f ca="1"/>
        <v>5.3901360677860293</v>
      </c>
      <c r="H3905" s="12">
        <f ca="1"/>
        <v>0.38753354233579446</v>
      </c>
      <c r="I3905" s="12">
        <v>0.39</v>
      </c>
    </row>
    <row r="3906" spans="6:9" x14ac:dyDescent="0.3">
      <c r="F3906" s="2">
        <v>3901</v>
      </c>
      <c r="G3906" s="12">
        <f ca="1"/>
        <v>5.3902257930760493</v>
      </c>
      <c r="H3906" s="12">
        <f ca="1"/>
        <v>0.38754441357666525</v>
      </c>
      <c r="I3906" s="12">
        <v>0.3901</v>
      </c>
    </row>
    <row r="3907" spans="6:9" x14ac:dyDescent="0.3">
      <c r="F3907" s="2">
        <v>3902</v>
      </c>
      <c r="G3907" s="12">
        <f ca="1"/>
        <v>5.3902364417958779</v>
      </c>
      <c r="H3907" s="12">
        <f ca="1"/>
        <v>0.38754570378801939</v>
      </c>
      <c r="I3907" s="12">
        <v>0.39019999999999999</v>
      </c>
    </row>
    <row r="3908" spans="6:9" x14ac:dyDescent="0.3">
      <c r="F3908" s="2">
        <v>3903</v>
      </c>
      <c r="G3908" s="12">
        <f ca="1"/>
        <v>5.3904310823872548</v>
      </c>
      <c r="H3908" s="12">
        <f ca="1"/>
        <v>0.38756928658217571</v>
      </c>
      <c r="I3908" s="12">
        <v>0.39029999999999998</v>
      </c>
    </row>
    <row r="3909" spans="6:9" x14ac:dyDescent="0.3">
      <c r="F3909" s="2">
        <v>3904</v>
      </c>
      <c r="G3909" s="12">
        <f ca="1"/>
        <v>5.3904917902615237</v>
      </c>
      <c r="H3909" s="12">
        <f ca="1"/>
        <v>0.38757664195791469</v>
      </c>
      <c r="I3909" s="12">
        <v>0.39040000000000002</v>
      </c>
    </row>
    <row r="3910" spans="6:9" x14ac:dyDescent="0.3">
      <c r="F3910" s="2">
        <v>3905</v>
      </c>
      <c r="G3910" s="12">
        <f ca="1"/>
        <v>5.392317588976046</v>
      </c>
      <c r="H3910" s="12">
        <f ca="1"/>
        <v>0.38779784845349458</v>
      </c>
      <c r="I3910" s="12">
        <v>0.39050000000000001</v>
      </c>
    </row>
    <row r="3911" spans="6:9" x14ac:dyDescent="0.3">
      <c r="F3911" s="2">
        <v>3906</v>
      </c>
      <c r="G3911" s="12">
        <f ca="1"/>
        <v>5.3925021643672082</v>
      </c>
      <c r="H3911" s="12">
        <f ca="1"/>
        <v>0.38782021005562839</v>
      </c>
      <c r="I3911" s="12">
        <v>0.3906</v>
      </c>
    </row>
    <row r="3912" spans="6:9" x14ac:dyDescent="0.3">
      <c r="F3912" s="2">
        <v>3907</v>
      </c>
      <c r="G3912" s="12">
        <f ca="1"/>
        <v>5.3929630579484229</v>
      </c>
      <c r="H3912" s="12">
        <f ca="1"/>
        <v>0.38787604738988546</v>
      </c>
      <c r="I3912" s="12">
        <v>0.39069999999999999</v>
      </c>
    </row>
    <row r="3913" spans="6:9" x14ac:dyDescent="0.3">
      <c r="F3913" s="2">
        <v>3908</v>
      </c>
      <c r="G3913" s="12">
        <f ca="1"/>
        <v>5.3944294661357324</v>
      </c>
      <c r="H3913" s="12">
        <f ca="1"/>
        <v>0.38805369674437656</v>
      </c>
      <c r="I3913" s="12">
        <v>0.39079999999999998</v>
      </c>
    </row>
    <row r="3914" spans="6:9" x14ac:dyDescent="0.3">
      <c r="F3914" s="2">
        <v>3909</v>
      </c>
      <c r="G3914" s="12">
        <f ca="1"/>
        <v>5.3949847474480723</v>
      </c>
      <c r="H3914" s="12">
        <f ca="1"/>
        <v>0.3881209643201643</v>
      </c>
      <c r="I3914" s="12">
        <v>0.39090000000000003</v>
      </c>
    </row>
    <row r="3915" spans="6:9" x14ac:dyDescent="0.3">
      <c r="F3915" s="2">
        <v>3910</v>
      </c>
      <c r="G3915" s="12">
        <f ca="1"/>
        <v>5.3952527540356217</v>
      </c>
      <c r="H3915" s="12">
        <f ca="1"/>
        <v>0.38815343053402235</v>
      </c>
      <c r="I3915" s="12">
        <v>0.39100000000000001</v>
      </c>
    </row>
    <row r="3916" spans="6:9" x14ac:dyDescent="0.3">
      <c r="F3916" s="2">
        <v>3911</v>
      </c>
      <c r="G3916" s="12">
        <f ca="1"/>
        <v>5.396689382517077</v>
      </c>
      <c r="H3916" s="12">
        <f ca="1"/>
        <v>0.38832745771175975</v>
      </c>
      <c r="I3916" s="12">
        <v>0.3911</v>
      </c>
    </row>
    <row r="3917" spans="6:9" x14ac:dyDescent="0.3">
      <c r="F3917" s="2">
        <v>3912</v>
      </c>
      <c r="G3917" s="12">
        <f ca="1"/>
        <v>5.397156203427504</v>
      </c>
      <c r="H3917" s="12">
        <f ca="1"/>
        <v>0.38838400447184956</v>
      </c>
      <c r="I3917" s="12">
        <v>0.39119999999999999</v>
      </c>
    </row>
    <row r="3918" spans="6:9" x14ac:dyDescent="0.3">
      <c r="F3918" s="2">
        <v>3913</v>
      </c>
      <c r="G3918" s="12">
        <f ca="1"/>
        <v>5.3972485725584498</v>
      </c>
      <c r="H3918" s="12">
        <f ca="1"/>
        <v>0.38839519317667159</v>
      </c>
      <c r="I3918" s="12">
        <v>0.39129999999999998</v>
      </c>
    </row>
    <row r="3919" spans="6:9" x14ac:dyDescent="0.3">
      <c r="F3919" s="2">
        <v>3914</v>
      </c>
      <c r="G3919" s="12">
        <f ca="1"/>
        <v>5.3977085203732429</v>
      </c>
      <c r="H3919" s="12">
        <f ca="1"/>
        <v>0.38845090624840145</v>
      </c>
      <c r="I3919" s="12">
        <v>0.39140000000000003</v>
      </c>
    </row>
    <row r="3920" spans="6:9" x14ac:dyDescent="0.3">
      <c r="F3920" s="2">
        <v>3915</v>
      </c>
      <c r="G3920" s="12">
        <f ca="1"/>
        <v>5.3977653112529946</v>
      </c>
      <c r="H3920" s="12">
        <f ca="1"/>
        <v>0.38845778521194618</v>
      </c>
      <c r="I3920" s="12">
        <v>0.39150000000000001</v>
      </c>
    </row>
    <row r="3921" spans="6:9" x14ac:dyDescent="0.3">
      <c r="F3921" s="2">
        <v>3916</v>
      </c>
      <c r="G3921" s="12">
        <f ca="1"/>
        <v>5.3983184989594628</v>
      </c>
      <c r="H3921" s="12">
        <f ca="1"/>
        <v>0.38852479095836367</v>
      </c>
      <c r="I3921" s="12">
        <v>0.3916</v>
      </c>
    </row>
    <row r="3922" spans="6:9" x14ac:dyDescent="0.3">
      <c r="F3922" s="2">
        <v>3917</v>
      </c>
      <c r="G3922" s="12">
        <f ca="1"/>
        <v>5.3995838832401057</v>
      </c>
      <c r="H3922" s="12">
        <f ca="1"/>
        <v>0.38867805751040785</v>
      </c>
      <c r="I3922" s="12">
        <v>0.39169999999999999</v>
      </c>
    </row>
    <row r="3923" spans="6:9" x14ac:dyDescent="0.3">
      <c r="F3923" s="2">
        <v>3918</v>
      </c>
      <c r="G3923" s="12">
        <f ca="1"/>
        <v>5.3995889183322774</v>
      </c>
      <c r="H3923" s="12">
        <f ca="1"/>
        <v>0.38867866735921641</v>
      </c>
      <c r="I3923" s="12">
        <v>0.39179999999999998</v>
      </c>
    </row>
    <row r="3924" spans="6:9" x14ac:dyDescent="0.3">
      <c r="F3924" s="2">
        <v>3919</v>
      </c>
      <c r="G3924" s="12">
        <f ca="1"/>
        <v>5.4015244407298058</v>
      </c>
      <c r="H3924" s="12">
        <f ca="1"/>
        <v>0.38891308880536413</v>
      </c>
      <c r="I3924" s="12">
        <v>0.39190000000000003</v>
      </c>
    </row>
    <row r="3925" spans="6:9" x14ac:dyDescent="0.3">
      <c r="F3925" s="2">
        <v>3920</v>
      </c>
      <c r="G3925" s="12">
        <f ca="1"/>
        <v>5.4027319964760201</v>
      </c>
      <c r="H3925" s="12">
        <f ca="1"/>
        <v>0.38905933378797342</v>
      </c>
      <c r="I3925" s="12">
        <v>0.39200000000000002</v>
      </c>
    </row>
    <row r="3926" spans="6:9" x14ac:dyDescent="0.3">
      <c r="F3926" s="2">
        <v>3921</v>
      </c>
      <c r="G3926" s="12">
        <f ca="1"/>
        <v>5.4028046434720363</v>
      </c>
      <c r="H3926" s="12">
        <f ca="1"/>
        <v>0.38906813172997989</v>
      </c>
      <c r="I3926" s="12">
        <v>0.3921</v>
      </c>
    </row>
    <row r="3927" spans="6:9" x14ac:dyDescent="0.3">
      <c r="F3927" s="2">
        <v>3922</v>
      </c>
      <c r="G3927" s="12">
        <f ca="1"/>
        <v>5.4029005702042516</v>
      </c>
      <c r="H3927" s="12">
        <f ca="1"/>
        <v>0.38907974893676733</v>
      </c>
      <c r="I3927" s="12">
        <v>0.39219999999999999</v>
      </c>
    </row>
    <row r="3928" spans="6:9" x14ac:dyDescent="0.3">
      <c r="F3928" s="2">
        <v>3923</v>
      </c>
      <c r="G3928" s="12">
        <f ca="1"/>
        <v>5.4045348111483422</v>
      </c>
      <c r="H3928" s="12">
        <f ca="1"/>
        <v>0.38927765729314084</v>
      </c>
      <c r="I3928" s="12">
        <v>0.39229999999999998</v>
      </c>
    </row>
    <row r="3929" spans="6:9" x14ac:dyDescent="0.3">
      <c r="F3929" s="2">
        <v>3924</v>
      </c>
      <c r="G3929" s="12">
        <f ca="1"/>
        <v>5.4046287476886734</v>
      </c>
      <c r="H3929" s="12">
        <f ca="1"/>
        <v>0.38928903274293153</v>
      </c>
      <c r="I3929" s="12">
        <v>0.39240000000000003</v>
      </c>
    </row>
    <row r="3930" spans="6:9" x14ac:dyDescent="0.3">
      <c r="F3930" s="2">
        <v>3925</v>
      </c>
      <c r="G3930" s="12">
        <f ca="1"/>
        <v>5.4051107962953298</v>
      </c>
      <c r="H3930" s="12">
        <f ca="1"/>
        <v>0.3893474068385685</v>
      </c>
      <c r="I3930" s="12">
        <v>0.39250000000000002</v>
      </c>
    </row>
    <row r="3931" spans="6:9" x14ac:dyDescent="0.3">
      <c r="F3931" s="2">
        <v>3926</v>
      </c>
      <c r="G3931" s="12">
        <f ca="1"/>
        <v>5.4054626071371974</v>
      </c>
      <c r="H3931" s="12">
        <f ca="1"/>
        <v>0.38939000901313758</v>
      </c>
      <c r="I3931" s="12">
        <v>0.3926</v>
      </c>
    </row>
    <row r="3932" spans="6:9" x14ac:dyDescent="0.3">
      <c r="F3932" s="2">
        <v>3927</v>
      </c>
      <c r="G3932" s="12">
        <f ca="1"/>
        <v>5.4056697605311594</v>
      </c>
      <c r="H3932" s="12">
        <f ca="1"/>
        <v>0.38941509377889089</v>
      </c>
      <c r="I3932" s="12">
        <v>0.39269999999999999</v>
      </c>
    </row>
    <row r="3933" spans="6:9" x14ac:dyDescent="0.3">
      <c r="F3933" s="2">
        <v>3928</v>
      </c>
      <c r="G3933" s="12">
        <f ca="1"/>
        <v>5.4067690647952951</v>
      </c>
      <c r="H3933" s="12">
        <f ca="1"/>
        <v>0.38954820824578773</v>
      </c>
      <c r="I3933" s="12">
        <v>0.39279999999999998</v>
      </c>
    </row>
    <row r="3934" spans="6:9" x14ac:dyDescent="0.3">
      <c r="F3934" s="2">
        <v>3929</v>
      </c>
      <c r="G3934" s="12">
        <f ca="1"/>
        <v>5.4070217213640746</v>
      </c>
      <c r="H3934" s="12">
        <f ca="1"/>
        <v>0.389578801586422</v>
      </c>
      <c r="I3934" s="12">
        <v>0.39290000000000003</v>
      </c>
    </row>
    <row r="3935" spans="6:9" x14ac:dyDescent="0.3">
      <c r="F3935" s="2">
        <v>3930</v>
      </c>
      <c r="G3935" s="12">
        <f ca="1"/>
        <v>5.4072970742933997</v>
      </c>
      <c r="H3935" s="12">
        <f ca="1"/>
        <v>0.38961214282229428</v>
      </c>
      <c r="I3935" s="12">
        <v>0.39300000000000002</v>
      </c>
    </row>
    <row r="3936" spans="6:9" x14ac:dyDescent="0.3">
      <c r="F3936" s="2">
        <v>3931</v>
      </c>
      <c r="G3936" s="12">
        <f ca="1"/>
        <v>5.4073152855584929</v>
      </c>
      <c r="H3936" s="12">
        <f ca="1"/>
        <v>0.38961434792950178</v>
      </c>
      <c r="I3936" s="12">
        <v>0.3931</v>
      </c>
    </row>
    <row r="3937" spans="6:9" x14ac:dyDescent="0.3">
      <c r="F3937" s="2">
        <v>3932</v>
      </c>
      <c r="G3937" s="12">
        <f ca="1"/>
        <v>5.4080863839472224</v>
      </c>
      <c r="H3937" s="12">
        <f ca="1"/>
        <v>0.38970771482728683</v>
      </c>
      <c r="I3937" s="12">
        <v>0.39319999999999999</v>
      </c>
    </row>
    <row r="3938" spans="6:9" x14ac:dyDescent="0.3">
      <c r="F3938" s="2">
        <v>3933</v>
      </c>
      <c r="G3938" s="12">
        <f ca="1"/>
        <v>5.4086861072675392</v>
      </c>
      <c r="H3938" s="12">
        <f ca="1"/>
        <v>0.38978032924193906</v>
      </c>
      <c r="I3938" s="12">
        <v>0.39329999999999998</v>
      </c>
    </row>
    <row r="3939" spans="6:9" x14ac:dyDescent="0.3">
      <c r="F3939" s="2">
        <v>3934</v>
      </c>
      <c r="G3939" s="12">
        <f ca="1"/>
        <v>5.4088295372528927</v>
      </c>
      <c r="H3939" s="12">
        <f ca="1"/>
        <v>0.38979769548053184</v>
      </c>
      <c r="I3939" s="12">
        <v>0.39340000000000003</v>
      </c>
    </row>
    <row r="3940" spans="6:9" x14ac:dyDescent="0.3">
      <c r="F3940" s="2">
        <v>3935</v>
      </c>
      <c r="G3940" s="12">
        <f ca="1"/>
        <v>5.4093838574150643</v>
      </c>
      <c r="H3940" s="12">
        <f ca="1"/>
        <v>0.38986481066015538</v>
      </c>
      <c r="I3940" s="12">
        <v>0.39350000000000002</v>
      </c>
    </row>
    <row r="3941" spans="6:9" x14ac:dyDescent="0.3">
      <c r="F3941" s="2">
        <v>3936</v>
      </c>
      <c r="G3941" s="12">
        <f ca="1"/>
        <v>5.4093988042802676</v>
      </c>
      <c r="H3941" s="12">
        <f ca="1"/>
        <v>0.38986662035572678</v>
      </c>
      <c r="I3941" s="12">
        <v>0.39360000000000001</v>
      </c>
    </row>
    <row r="3942" spans="6:9" x14ac:dyDescent="0.3">
      <c r="F3942" s="2">
        <v>3937</v>
      </c>
      <c r="G3942" s="12">
        <f ca="1"/>
        <v>5.4098701500204029</v>
      </c>
      <c r="H3942" s="12">
        <f ca="1"/>
        <v>0.38992368813789885</v>
      </c>
      <c r="I3942" s="12">
        <v>0.39369999999999999</v>
      </c>
    </row>
    <row r="3943" spans="6:9" x14ac:dyDescent="0.3">
      <c r="F3943" s="2">
        <v>3938</v>
      </c>
      <c r="G3943" s="12">
        <f ca="1"/>
        <v>5.4120988451123626</v>
      </c>
      <c r="H3943" s="12">
        <f ca="1"/>
        <v>0.3901935116715739</v>
      </c>
      <c r="I3943" s="12">
        <v>0.39379999999999998</v>
      </c>
    </row>
    <row r="3944" spans="6:9" x14ac:dyDescent="0.3">
      <c r="F3944" s="2">
        <v>3939</v>
      </c>
      <c r="G3944" s="12">
        <f ca="1"/>
        <v>5.4125788588245394</v>
      </c>
      <c r="H3944" s="12">
        <f ca="1"/>
        <v>0.39025162295246513</v>
      </c>
      <c r="I3944" s="12">
        <v>0.39389999999999997</v>
      </c>
    </row>
    <row r="3945" spans="6:9" x14ac:dyDescent="0.3">
      <c r="F3945" s="2">
        <v>3940</v>
      </c>
      <c r="G3945" s="12">
        <f ca="1"/>
        <v>5.4130704411516382</v>
      </c>
      <c r="H3945" s="12">
        <f ca="1"/>
        <v>0.3903111336477908</v>
      </c>
      <c r="I3945" s="12">
        <v>0.39400000000000002</v>
      </c>
    </row>
    <row r="3946" spans="6:9" x14ac:dyDescent="0.3">
      <c r="F3946" s="2">
        <v>3941</v>
      </c>
      <c r="G3946" s="12">
        <f ca="1"/>
        <v>5.4130890911199581</v>
      </c>
      <c r="H3946" s="12">
        <f ca="1"/>
        <v>0.39031339138107729</v>
      </c>
      <c r="I3946" s="12">
        <v>0.39410000000000001</v>
      </c>
    </row>
    <row r="3947" spans="6:9" x14ac:dyDescent="0.3">
      <c r="F3947" s="2">
        <v>3942</v>
      </c>
      <c r="G3947" s="12">
        <f ca="1"/>
        <v>5.4145314406090579</v>
      </c>
      <c r="H3947" s="12">
        <f ca="1"/>
        <v>0.39048799487283736</v>
      </c>
      <c r="I3947" s="12">
        <v>0.39419999999999999</v>
      </c>
    </row>
    <row r="3948" spans="6:9" x14ac:dyDescent="0.3">
      <c r="F3948" s="2">
        <v>3943</v>
      </c>
      <c r="G3948" s="12">
        <f ca="1"/>
        <v>5.4153471642372217</v>
      </c>
      <c r="H3948" s="12">
        <f ca="1"/>
        <v>0.39058673795989651</v>
      </c>
      <c r="I3948" s="12">
        <v>0.39429999999999998</v>
      </c>
    </row>
    <row r="3949" spans="6:9" x14ac:dyDescent="0.3">
      <c r="F3949" s="2">
        <v>3944</v>
      </c>
      <c r="G3949" s="12">
        <f ca="1"/>
        <v>5.4165142430358575</v>
      </c>
      <c r="H3949" s="12">
        <f ca="1"/>
        <v>0.39072800710670524</v>
      </c>
      <c r="I3949" s="12">
        <v>0.39439999999999997</v>
      </c>
    </row>
    <row r="3950" spans="6:9" x14ac:dyDescent="0.3">
      <c r="F3950" s="2">
        <v>3945</v>
      </c>
      <c r="G3950" s="12">
        <f ca="1"/>
        <v>5.4180649366635665</v>
      </c>
      <c r="H3950" s="12">
        <f ca="1"/>
        <v>0.39091570113176444</v>
      </c>
      <c r="I3950" s="12">
        <v>0.39450000000000002</v>
      </c>
    </row>
    <row r="3951" spans="6:9" x14ac:dyDescent="0.3">
      <c r="F3951" s="2">
        <v>3946</v>
      </c>
      <c r="G3951" s="12">
        <f ca="1"/>
        <v>5.4180899629859391</v>
      </c>
      <c r="H3951" s="12">
        <f ca="1"/>
        <v>0.39091873019468015</v>
      </c>
      <c r="I3951" s="12">
        <v>0.39460000000000001</v>
      </c>
    </row>
    <row r="3952" spans="6:9" x14ac:dyDescent="0.3">
      <c r="F3952" s="2">
        <v>3947</v>
      </c>
      <c r="G3952" s="12">
        <f ca="1"/>
        <v>5.4181693347346416</v>
      </c>
      <c r="H3952" s="12">
        <f ca="1"/>
        <v>0.3909283369412373</v>
      </c>
      <c r="I3952" s="12">
        <v>0.3947</v>
      </c>
    </row>
    <row r="3953" spans="6:9" x14ac:dyDescent="0.3">
      <c r="F3953" s="2">
        <v>3948</v>
      </c>
      <c r="G3953" s="12">
        <f ca="1"/>
        <v>5.4186826853343621</v>
      </c>
      <c r="H3953" s="12">
        <f ca="1"/>
        <v>0.39099046953588601</v>
      </c>
      <c r="I3953" s="12">
        <v>0.39479999999999998</v>
      </c>
    </row>
    <row r="3954" spans="6:9" x14ac:dyDescent="0.3">
      <c r="F3954" s="2">
        <v>3949</v>
      </c>
      <c r="G3954" s="12">
        <f ca="1"/>
        <v>5.4186922144837029</v>
      </c>
      <c r="H3954" s="12">
        <f ca="1"/>
        <v>0.39099162287007078</v>
      </c>
      <c r="I3954" s="12">
        <v>0.39489999999999997</v>
      </c>
    </row>
    <row r="3955" spans="6:9" x14ac:dyDescent="0.3">
      <c r="F3955" s="2">
        <v>3950</v>
      </c>
      <c r="G3955" s="12">
        <f ca="1"/>
        <v>5.4200128134603176</v>
      </c>
      <c r="H3955" s="12">
        <f ca="1"/>
        <v>0.39115145379707827</v>
      </c>
      <c r="I3955" s="12">
        <v>0.39500000000000002</v>
      </c>
    </row>
    <row r="3956" spans="6:9" x14ac:dyDescent="0.3">
      <c r="F3956" s="2">
        <v>3951</v>
      </c>
      <c r="G3956" s="12">
        <f ca="1"/>
        <v>5.4201255326610118</v>
      </c>
      <c r="H3956" s="12">
        <f ca="1"/>
        <v>0.39116509572383729</v>
      </c>
      <c r="I3956" s="12">
        <v>0.39510000000000001</v>
      </c>
    </row>
    <row r="3957" spans="6:9" x14ac:dyDescent="0.3">
      <c r="F3957" s="2">
        <v>3952</v>
      </c>
      <c r="G3957" s="12">
        <f ca="1"/>
        <v>5.4204954807184764</v>
      </c>
      <c r="H3957" s="12">
        <f ca="1"/>
        <v>0.39120986854924217</v>
      </c>
      <c r="I3957" s="12">
        <v>0.3952</v>
      </c>
    </row>
    <row r="3958" spans="6:9" x14ac:dyDescent="0.3">
      <c r="F3958" s="2">
        <v>3953</v>
      </c>
      <c r="G3958" s="12">
        <f ca="1"/>
        <v>5.4206960919604308</v>
      </c>
      <c r="H3958" s="12">
        <f ca="1"/>
        <v>0.39123414718121219</v>
      </c>
      <c r="I3958" s="12">
        <v>0.39529999999999998</v>
      </c>
    </row>
    <row r="3959" spans="6:9" x14ac:dyDescent="0.3">
      <c r="F3959" s="2">
        <v>3954</v>
      </c>
      <c r="G3959" s="12">
        <f ca="1"/>
        <v>5.4219562762428888</v>
      </c>
      <c r="H3959" s="12">
        <f ca="1"/>
        <v>0.39138665449979815</v>
      </c>
      <c r="I3959" s="12">
        <v>0.39539999999999997</v>
      </c>
    </row>
    <row r="3960" spans="6:9" x14ac:dyDescent="0.3">
      <c r="F3960" s="2">
        <v>3955</v>
      </c>
      <c r="G3960" s="12">
        <f ca="1"/>
        <v>5.4231096942824539</v>
      </c>
      <c r="H3960" s="12">
        <f ca="1"/>
        <v>0.39152623442904216</v>
      </c>
      <c r="I3960" s="12">
        <v>0.39550000000000002</v>
      </c>
    </row>
    <row r="3961" spans="6:9" x14ac:dyDescent="0.3">
      <c r="F3961" s="2">
        <v>3956</v>
      </c>
      <c r="G3961" s="12">
        <f ca="1"/>
        <v>5.4231220438922536</v>
      </c>
      <c r="H3961" s="12">
        <f ca="1"/>
        <v>0.39152772887289583</v>
      </c>
      <c r="I3961" s="12">
        <v>0.39560000000000001</v>
      </c>
    </row>
    <row r="3962" spans="6:9" x14ac:dyDescent="0.3">
      <c r="F3962" s="2">
        <v>3957</v>
      </c>
      <c r="G3962" s="12">
        <f ca="1"/>
        <v>5.4247075372862481</v>
      </c>
      <c r="H3962" s="12">
        <f ca="1"/>
        <v>0.3917195856979771</v>
      </c>
      <c r="I3962" s="12">
        <v>0.3957</v>
      </c>
    </row>
    <row r="3963" spans="6:9" x14ac:dyDescent="0.3">
      <c r="F3963" s="2">
        <v>3958</v>
      </c>
      <c r="G3963" s="12">
        <f ca="1"/>
        <v>5.4251235082443632</v>
      </c>
      <c r="H3963" s="12">
        <f ca="1"/>
        <v>0.39176991939470945</v>
      </c>
      <c r="I3963" s="12">
        <v>0.39579999999999999</v>
      </c>
    </row>
    <row r="3964" spans="6:9" x14ac:dyDescent="0.3">
      <c r="F3964" s="2">
        <v>3959</v>
      </c>
      <c r="G3964" s="12">
        <f ca="1"/>
        <v>5.4261862023478553</v>
      </c>
      <c r="H3964" s="12">
        <f ca="1"/>
        <v>0.39189850474788296</v>
      </c>
      <c r="I3964" s="12">
        <v>0.39589999999999997</v>
      </c>
    </row>
    <row r="3965" spans="6:9" x14ac:dyDescent="0.3">
      <c r="F3965" s="2">
        <v>3960</v>
      </c>
      <c r="G3965" s="12">
        <f ca="1"/>
        <v>5.4266697634279799</v>
      </c>
      <c r="H3965" s="12">
        <f ca="1"/>
        <v>0.39195701357466761</v>
      </c>
      <c r="I3965" s="12">
        <v>0.39600000000000002</v>
      </c>
    </row>
    <row r="3966" spans="6:9" x14ac:dyDescent="0.3">
      <c r="F3966" s="2">
        <v>3961</v>
      </c>
      <c r="G3966" s="12">
        <f ca="1"/>
        <v>5.4277965125113035</v>
      </c>
      <c r="H3966" s="12">
        <f ca="1"/>
        <v>0.39209334108745464</v>
      </c>
      <c r="I3966" s="12">
        <v>0.39610000000000001</v>
      </c>
    </row>
    <row r="3967" spans="6:9" x14ac:dyDescent="0.3">
      <c r="F3967" s="2">
        <v>3962</v>
      </c>
      <c r="G3967" s="12">
        <f ca="1"/>
        <v>5.4290874768723345</v>
      </c>
      <c r="H3967" s="12">
        <f ca="1"/>
        <v>0.39224952987709771</v>
      </c>
      <c r="I3967" s="12">
        <v>0.3962</v>
      </c>
    </row>
    <row r="3968" spans="6:9" x14ac:dyDescent="0.3">
      <c r="F3968" s="2">
        <v>3963</v>
      </c>
      <c r="G3968" s="12">
        <f ca="1"/>
        <v>5.4328012277869826</v>
      </c>
      <c r="H3968" s="12">
        <f ca="1"/>
        <v>0.3926987977445156</v>
      </c>
      <c r="I3968" s="12">
        <v>0.39629999999999999</v>
      </c>
    </row>
    <row r="3969" spans="6:9" x14ac:dyDescent="0.3">
      <c r="F3969" s="2">
        <v>3964</v>
      </c>
      <c r="G3969" s="12">
        <f ca="1"/>
        <v>5.4344602329793537</v>
      </c>
      <c r="H3969" s="12">
        <f ca="1"/>
        <v>0.39289947304757755</v>
      </c>
      <c r="I3969" s="12">
        <v>0.39639999999999997</v>
      </c>
    </row>
    <row r="3970" spans="6:9" x14ac:dyDescent="0.3">
      <c r="F3970" s="2">
        <v>3965</v>
      </c>
      <c r="G3970" s="12">
        <f ca="1"/>
        <v>5.4353020730192707</v>
      </c>
      <c r="H3970" s="12">
        <f ca="1"/>
        <v>0.39300129796473843</v>
      </c>
      <c r="I3970" s="12">
        <v>0.39650000000000002</v>
      </c>
    </row>
    <row r="3971" spans="6:9" x14ac:dyDescent="0.3">
      <c r="F3971" s="2">
        <v>3966</v>
      </c>
      <c r="G3971" s="12">
        <f ca="1"/>
        <v>5.4355524234764694</v>
      </c>
      <c r="H3971" s="12">
        <f ca="1"/>
        <v>0.39303157848852133</v>
      </c>
      <c r="I3971" s="12">
        <v>0.39660000000000001</v>
      </c>
    </row>
    <row r="3972" spans="6:9" x14ac:dyDescent="0.3">
      <c r="F3972" s="2">
        <v>3967</v>
      </c>
      <c r="G3972" s="12">
        <f ca="1"/>
        <v>5.436060850544151</v>
      </c>
      <c r="H3972" s="12">
        <f ca="1"/>
        <v>0.39309307309904395</v>
      </c>
      <c r="I3972" s="12">
        <v>0.3967</v>
      </c>
    </row>
    <row r="3973" spans="6:9" x14ac:dyDescent="0.3">
      <c r="F3973" s="2">
        <v>3968</v>
      </c>
      <c r="G3973" s="12">
        <f ca="1"/>
        <v>5.4385203315525628</v>
      </c>
      <c r="H3973" s="12">
        <f ca="1"/>
        <v>0.39339053132344592</v>
      </c>
      <c r="I3973" s="12">
        <v>0.39679999999999999</v>
      </c>
    </row>
    <row r="3974" spans="6:9" x14ac:dyDescent="0.3">
      <c r="F3974" s="2">
        <v>3969</v>
      </c>
      <c r="G3974" s="12">
        <f ca="1"/>
        <v>5.4385428707037589</v>
      </c>
      <c r="H3974" s="12">
        <f ca="1"/>
        <v>0.3933932571509704</v>
      </c>
      <c r="I3974" s="12">
        <v>0.39689999999999998</v>
      </c>
    </row>
    <row r="3975" spans="6:9" x14ac:dyDescent="0.3">
      <c r="F3975" s="2">
        <v>3970</v>
      </c>
      <c r="G3975" s="12">
        <f ca="1"/>
        <v>5.4387169809736244</v>
      </c>
      <c r="H3975" s="12">
        <f ca="1"/>
        <v>0.3934143135199607</v>
      </c>
      <c r="I3975" s="12">
        <v>0.39700000000000002</v>
      </c>
    </row>
    <row r="3976" spans="6:9" x14ac:dyDescent="0.3">
      <c r="F3976" s="2">
        <v>3971</v>
      </c>
      <c r="G3976" s="12">
        <f ca="1"/>
        <v>5.4398012481525591</v>
      </c>
      <c r="H3976" s="12">
        <f ca="1"/>
        <v>0.39354543818071969</v>
      </c>
      <c r="I3976" s="12">
        <v>0.39710000000000001</v>
      </c>
    </row>
    <row r="3977" spans="6:9" x14ac:dyDescent="0.3">
      <c r="F3977" s="2">
        <v>3972</v>
      </c>
      <c r="G3977" s="12">
        <f ca="1"/>
        <v>5.439808624440797</v>
      </c>
      <c r="H3977" s="12">
        <f ca="1"/>
        <v>0.39354633020437091</v>
      </c>
      <c r="I3977" s="12">
        <v>0.3972</v>
      </c>
    </row>
    <row r="3978" spans="6:9" x14ac:dyDescent="0.3">
      <c r="F3978" s="2">
        <v>3973</v>
      </c>
      <c r="G3978" s="12">
        <f ca="1"/>
        <v>5.442638896897285</v>
      </c>
      <c r="H3978" s="12">
        <f ca="1"/>
        <v>0.39388857888084877</v>
      </c>
      <c r="I3978" s="12">
        <v>0.39729999999999999</v>
      </c>
    </row>
    <row r="3979" spans="6:9" x14ac:dyDescent="0.3">
      <c r="F3979" s="2">
        <v>3974</v>
      </c>
      <c r="G3979" s="12">
        <f ca="1"/>
        <v>5.4429270083450483</v>
      </c>
      <c r="H3979" s="12">
        <f ca="1"/>
        <v>0.39392341634700617</v>
      </c>
      <c r="I3979" s="12">
        <v>0.39739999999999998</v>
      </c>
    </row>
    <row r="3980" spans="6:9" x14ac:dyDescent="0.3">
      <c r="F3980" s="2">
        <v>3975</v>
      </c>
      <c r="G3980" s="12">
        <f ca="1"/>
        <v>5.4468995398142717</v>
      </c>
      <c r="H3980" s="12">
        <f ca="1"/>
        <v>0.39440371973666916</v>
      </c>
      <c r="I3980" s="12">
        <v>0.39750000000000002</v>
      </c>
    </row>
    <row r="3981" spans="6:9" x14ac:dyDescent="0.3">
      <c r="F3981" s="2">
        <v>3976</v>
      </c>
      <c r="G3981" s="12">
        <f ca="1"/>
        <v>5.4499552573250636</v>
      </c>
      <c r="H3981" s="12">
        <f ca="1"/>
        <v>0.39477312147867871</v>
      </c>
      <c r="I3981" s="12">
        <v>0.39760000000000001</v>
      </c>
    </row>
    <row r="3982" spans="6:9" x14ac:dyDescent="0.3">
      <c r="F3982" s="2">
        <v>3977</v>
      </c>
      <c r="G3982" s="12">
        <f ca="1"/>
        <v>5.4503759347684992</v>
      </c>
      <c r="H3982" s="12">
        <f ca="1"/>
        <v>0.39482397298889571</v>
      </c>
      <c r="I3982" s="12">
        <v>0.3977</v>
      </c>
    </row>
    <row r="3983" spans="6:9" x14ac:dyDescent="0.3">
      <c r="F3983" s="2">
        <v>3978</v>
      </c>
      <c r="G3983" s="12">
        <f ca="1"/>
        <v>5.4506818003052517</v>
      </c>
      <c r="H3983" s="12">
        <f ca="1"/>
        <v>0.39486094547526196</v>
      </c>
      <c r="I3983" s="12">
        <v>0.39779999999999999</v>
      </c>
    </row>
    <row r="3984" spans="6:9" x14ac:dyDescent="0.3">
      <c r="F3984" s="2">
        <v>3979</v>
      </c>
      <c r="G3984" s="12">
        <f ca="1"/>
        <v>5.4506930258138375</v>
      </c>
      <c r="H3984" s="12">
        <f ca="1"/>
        <v>0.39486230238603959</v>
      </c>
      <c r="I3984" s="12">
        <v>0.39789999999999998</v>
      </c>
    </row>
    <row r="3985" spans="6:9" x14ac:dyDescent="0.3">
      <c r="F3985" s="2">
        <v>3980</v>
      </c>
      <c r="G3985" s="12">
        <f ca="1"/>
        <v>5.4509170076651214</v>
      </c>
      <c r="H3985" s="12">
        <f ca="1"/>
        <v>0.39488937660791334</v>
      </c>
      <c r="I3985" s="12">
        <v>0.39800000000000002</v>
      </c>
    </row>
    <row r="3986" spans="6:9" x14ac:dyDescent="0.3">
      <c r="F3986" s="2">
        <v>3981</v>
      </c>
      <c r="G3986" s="12">
        <f ca="1"/>
        <v>5.4531647649952344</v>
      </c>
      <c r="H3986" s="12">
        <f ca="1"/>
        <v>0.3951610645385974</v>
      </c>
      <c r="I3986" s="12">
        <v>0.39810000000000001</v>
      </c>
    </row>
    <row r="3987" spans="6:9" x14ac:dyDescent="0.3">
      <c r="F3987" s="2">
        <v>3982</v>
      </c>
      <c r="G3987" s="12">
        <f ca="1"/>
        <v>5.4532476541195578</v>
      </c>
      <c r="H3987" s="12">
        <f ca="1"/>
        <v>0.39517108291805386</v>
      </c>
      <c r="I3987" s="12">
        <v>0.3982</v>
      </c>
    </row>
    <row r="3988" spans="6:9" x14ac:dyDescent="0.3">
      <c r="F3988" s="2">
        <v>3983</v>
      </c>
      <c r="G3988" s="12">
        <f ca="1"/>
        <v>5.4532684911150024</v>
      </c>
      <c r="H3988" s="12">
        <f ca="1"/>
        <v>0.39517360137242169</v>
      </c>
      <c r="I3988" s="12">
        <v>0.39829999999999999</v>
      </c>
    </row>
    <row r="3989" spans="6:9" x14ac:dyDescent="0.3">
      <c r="F3989" s="2">
        <v>3984</v>
      </c>
      <c r="G3989" s="12">
        <f ca="1"/>
        <v>5.453350019301717</v>
      </c>
      <c r="H3989" s="12">
        <f ca="1"/>
        <v>0.39518345522019471</v>
      </c>
      <c r="I3989" s="12">
        <v>0.39839999999999998</v>
      </c>
    </row>
    <row r="3990" spans="6:9" x14ac:dyDescent="0.3">
      <c r="F3990" s="2">
        <v>3985</v>
      </c>
      <c r="G3990" s="12">
        <f ca="1"/>
        <v>5.454694846186845</v>
      </c>
      <c r="H3990" s="12">
        <f ca="1"/>
        <v>0.39534599196704512</v>
      </c>
      <c r="I3990" s="12">
        <v>0.39850000000000002</v>
      </c>
    </row>
    <row r="3991" spans="6:9" x14ac:dyDescent="0.3">
      <c r="F3991" s="2">
        <v>3986</v>
      </c>
      <c r="G3991" s="12">
        <f ca="1"/>
        <v>5.4560880048527958</v>
      </c>
      <c r="H3991" s="12">
        <f ca="1"/>
        <v>0.39551436052031991</v>
      </c>
      <c r="I3991" s="12">
        <v>0.39860000000000001</v>
      </c>
    </row>
    <row r="3992" spans="6:9" x14ac:dyDescent="0.3">
      <c r="F3992" s="2">
        <v>3987</v>
      </c>
      <c r="G3992" s="12">
        <f ca="1"/>
        <v>5.4579659700278933</v>
      </c>
      <c r="H3992" s="12">
        <f ca="1"/>
        <v>0.39574130427499971</v>
      </c>
      <c r="I3992" s="12">
        <v>0.3987</v>
      </c>
    </row>
    <row r="3993" spans="6:9" x14ac:dyDescent="0.3">
      <c r="F3993" s="2">
        <v>3988</v>
      </c>
      <c r="G3993" s="12">
        <f ca="1"/>
        <v>5.4583427887053455</v>
      </c>
      <c r="H3993" s="12">
        <f ca="1"/>
        <v>0.39578683898775335</v>
      </c>
      <c r="I3993" s="12">
        <v>0.39879999999999999</v>
      </c>
    </row>
    <row r="3994" spans="6:9" x14ac:dyDescent="0.3">
      <c r="F3994" s="2">
        <v>3989</v>
      </c>
      <c r="G3994" s="12">
        <f ca="1"/>
        <v>5.4591899878139492</v>
      </c>
      <c r="H3994" s="12">
        <f ca="1"/>
        <v>0.39588921177024144</v>
      </c>
      <c r="I3994" s="12">
        <v>0.39889999999999998</v>
      </c>
    </row>
    <row r="3995" spans="6:9" x14ac:dyDescent="0.3">
      <c r="F3995" s="2">
        <v>3990</v>
      </c>
      <c r="G3995" s="12">
        <f ca="1"/>
        <v>5.4596869095050762</v>
      </c>
      <c r="H3995" s="12">
        <f ca="1"/>
        <v>0.39594925647305274</v>
      </c>
      <c r="I3995" s="12">
        <v>0.39900000000000002</v>
      </c>
    </row>
    <row r="3996" spans="6:9" x14ac:dyDescent="0.3">
      <c r="F3996" s="2">
        <v>3991</v>
      </c>
      <c r="G3996" s="12">
        <f ca="1"/>
        <v>5.4602384376012978</v>
      </c>
      <c r="H3996" s="12">
        <f ca="1"/>
        <v>0.39601589797886605</v>
      </c>
      <c r="I3996" s="12">
        <v>0.39910000000000001</v>
      </c>
    </row>
    <row r="3997" spans="6:9" x14ac:dyDescent="0.3">
      <c r="F3997" s="2">
        <v>3992</v>
      </c>
      <c r="G3997" s="12">
        <f ca="1"/>
        <v>5.4604148928691618</v>
      </c>
      <c r="H3997" s="12">
        <f ca="1"/>
        <v>0.39603721885897319</v>
      </c>
      <c r="I3997" s="12">
        <v>0.3992</v>
      </c>
    </row>
    <row r="3998" spans="6:9" x14ac:dyDescent="0.3">
      <c r="F3998" s="2">
        <v>3993</v>
      </c>
      <c r="G3998" s="12">
        <f ca="1"/>
        <v>5.4616833146320731</v>
      </c>
      <c r="H3998" s="12">
        <f ca="1"/>
        <v>0.39619047608042035</v>
      </c>
      <c r="I3998" s="12">
        <v>0.39929999999999999</v>
      </c>
    </row>
    <row r="3999" spans="6:9" x14ac:dyDescent="0.3">
      <c r="F3999" s="2">
        <v>3994</v>
      </c>
      <c r="G3999" s="12">
        <f ca="1"/>
        <v>5.4625585957582361</v>
      </c>
      <c r="H3999" s="12">
        <f ca="1"/>
        <v>0.39629622724457592</v>
      </c>
      <c r="I3999" s="12">
        <v>0.39939999999999998</v>
      </c>
    </row>
    <row r="4000" spans="6:9" x14ac:dyDescent="0.3">
      <c r="F4000" s="2">
        <v>3995</v>
      </c>
      <c r="G4000" s="12">
        <f ca="1"/>
        <v>5.4630717245533313</v>
      </c>
      <c r="H4000" s="12">
        <f ca="1"/>
        <v>0.39635822146711741</v>
      </c>
      <c r="I4000" s="12">
        <v>0.39950000000000002</v>
      </c>
    </row>
    <row r="4001" spans="6:9" x14ac:dyDescent="0.3">
      <c r="F4001" s="2">
        <v>3996</v>
      </c>
      <c r="G4001" s="12">
        <f ca="1"/>
        <v>5.463917314439886</v>
      </c>
      <c r="H4001" s="12">
        <f ca="1"/>
        <v>0.39646037940181789</v>
      </c>
      <c r="I4001" s="12">
        <v>0.39960000000000001</v>
      </c>
    </row>
    <row r="4002" spans="6:9" x14ac:dyDescent="0.3">
      <c r="F4002" s="2">
        <v>3997</v>
      </c>
      <c r="G4002" s="12">
        <f ca="1"/>
        <v>5.4658481161665735</v>
      </c>
      <c r="H4002" s="12">
        <f ca="1"/>
        <v>0.39669363087234882</v>
      </c>
      <c r="I4002" s="12">
        <v>0.3997</v>
      </c>
    </row>
    <row r="4003" spans="6:9" x14ac:dyDescent="0.3">
      <c r="F4003" s="2">
        <v>3998</v>
      </c>
      <c r="G4003" s="12">
        <f ca="1"/>
        <v>5.4691478525847188</v>
      </c>
      <c r="H4003" s="12">
        <f ca="1"/>
        <v>0.39709221272126477</v>
      </c>
      <c r="I4003" s="12">
        <v>0.39979999999999999</v>
      </c>
    </row>
    <row r="4004" spans="6:9" x14ac:dyDescent="0.3">
      <c r="F4004" s="2">
        <v>3999</v>
      </c>
      <c r="G4004" s="12">
        <f ca="1"/>
        <v>5.4708423318143637</v>
      </c>
      <c r="H4004" s="12">
        <f ca="1"/>
        <v>0.39729687040363626</v>
      </c>
      <c r="I4004" s="12">
        <v>0.39989999999999998</v>
      </c>
    </row>
    <row r="4005" spans="6:9" x14ac:dyDescent="0.3">
      <c r="F4005" s="2">
        <v>4000</v>
      </c>
      <c r="G4005" s="12">
        <f ca="1"/>
        <v>5.4730680833790037</v>
      </c>
      <c r="H4005" s="12">
        <f ca="1"/>
        <v>0.39756567200089704</v>
      </c>
      <c r="I4005" s="12">
        <v>0.4</v>
      </c>
    </row>
    <row r="4006" spans="6:9" x14ac:dyDescent="0.3">
      <c r="F4006" s="2">
        <v>4001</v>
      </c>
      <c r="G4006" s="12">
        <f ca="1"/>
        <v>5.4736553713215574</v>
      </c>
      <c r="H4006" s="12">
        <f ca="1"/>
        <v>0.39763659382067518</v>
      </c>
      <c r="I4006" s="12">
        <v>0.40010000000000001</v>
      </c>
    </row>
    <row r="4007" spans="6:9" x14ac:dyDescent="0.3">
      <c r="F4007" s="2">
        <v>4002</v>
      </c>
      <c r="G4007" s="12">
        <f ca="1"/>
        <v>5.4736574161805942</v>
      </c>
      <c r="H4007" s="12">
        <f ca="1"/>
        <v>0.39763684075793604</v>
      </c>
      <c r="I4007" s="12">
        <v>0.4002</v>
      </c>
    </row>
    <row r="4008" spans="6:9" x14ac:dyDescent="0.3">
      <c r="F4008" s="2">
        <v>4003</v>
      </c>
      <c r="G4008" s="12">
        <f ca="1"/>
        <v>5.4741915036701636</v>
      </c>
      <c r="H4008" s="12">
        <f ca="1"/>
        <v>0.39770133643667543</v>
      </c>
      <c r="I4008" s="12">
        <v>0.40029999999999999</v>
      </c>
    </row>
    <row r="4009" spans="6:9" x14ac:dyDescent="0.3">
      <c r="F4009" s="2">
        <v>4004</v>
      </c>
      <c r="G4009" s="12">
        <f ca="1"/>
        <v>5.4745959271785702</v>
      </c>
      <c r="H4009" s="12">
        <f ca="1"/>
        <v>0.39775017307693405</v>
      </c>
      <c r="I4009" s="12">
        <v>0.40039999999999998</v>
      </c>
    </row>
    <row r="4010" spans="6:9" x14ac:dyDescent="0.3">
      <c r="F4010" s="2">
        <v>4005</v>
      </c>
      <c r="G4010" s="12">
        <f ca="1"/>
        <v>5.4758504816582469</v>
      </c>
      <c r="H4010" s="12">
        <f ca="1"/>
        <v>0.3979016628407977</v>
      </c>
      <c r="I4010" s="12">
        <v>0.40050000000000002</v>
      </c>
    </row>
    <row r="4011" spans="6:9" x14ac:dyDescent="0.3">
      <c r="F4011" s="2">
        <v>4006</v>
      </c>
      <c r="G4011" s="12">
        <f ca="1"/>
        <v>5.4763571649756102</v>
      </c>
      <c r="H4011" s="12">
        <f ca="1"/>
        <v>0.39796284344462618</v>
      </c>
      <c r="I4011" s="12">
        <v>0.40060000000000001</v>
      </c>
    </row>
    <row r="4012" spans="6:9" x14ac:dyDescent="0.3">
      <c r="F4012" s="2">
        <v>4007</v>
      </c>
      <c r="G4012" s="12">
        <f ca="1"/>
        <v>5.4766320879278219</v>
      </c>
      <c r="H4012" s="12">
        <f ca="1"/>
        <v>0.3979960390636732</v>
      </c>
      <c r="I4012" s="12">
        <v>0.4007</v>
      </c>
    </row>
    <row r="4013" spans="6:9" x14ac:dyDescent="0.3">
      <c r="F4013" s="2">
        <v>4008</v>
      </c>
      <c r="G4013" s="12">
        <f ca="1"/>
        <v>5.4779314100915375</v>
      </c>
      <c r="H4013" s="12">
        <f ca="1"/>
        <v>0.39815292056427598</v>
      </c>
      <c r="I4013" s="12">
        <v>0.40079999999999999</v>
      </c>
    </row>
    <row r="4014" spans="6:9" x14ac:dyDescent="0.3">
      <c r="F4014" s="2">
        <v>4009</v>
      </c>
      <c r="G4014" s="12">
        <f ca="1"/>
        <v>5.4792669072983173</v>
      </c>
      <c r="H4014" s="12">
        <f ca="1"/>
        <v>0.3983141606100431</v>
      </c>
      <c r="I4014" s="12">
        <v>0.40089999999999998</v>
      </c>
    </row>
    <row r="4015" spans="6:9" x14ac:dyDescent="0.3">
      <c r="F4015" s="2">
        <v>4010</v>
      </c>
      <c r="G4015" s="12">
        <f ca="1"/>
        <v>5.4792909010645836</v>
      </c>
      <c r="H4015" s="12">
        <f ca="1"/>
        <v>0.39831705738963658</v>
      </c>
      <c r="I4015" s="12">
        <v>0.40100000000000002</v>
      </c>
    </row>
    <row r="4016" spans="6:9" x14ac:dyDescent="0.3">
      <c r="F4016" s="2">
        <v>4011</v>
      </c>
      <c r="G4016" s="12">
        <f ca="1"/>
        <v>5.4797976679276541</v>
      </c>
      <c r="H4016" s="12">
        <f ca="1"/>
        <v>0.39837823890018226</v>
      </c>
      <c r="I4016" s="12">
        <v>0.40110000000000001</v>
      </c>
    </row>
    <row r="4017" spans="6:9" x14ac:dyDescent="0.3">
      <c r="F4017" s="2">
        <v>4012</v>
      </c>
      <c r="G4017" s="12">
        <f ca="1"/>
        <v>5.4802346901483103</v>
      </c>
      <c r="H4017" s="12">
        <f ca="1"/>
        <v>0.39843099911243601</v>
      </c>
      <c r="I4017" s="12">
        <v>0.4012</v>
      </c>
    </row>
    <row r="4018" spans="6:9" x14ac:dyDescent="0.3">
      <c r="F4018" s="2">
        <v>4013</v>
      </c>
      <c r="G4018" s="12">
        <f ca="1"/>
        <v>5.4811114575202806</v>
      </c>
      <c r="H4018" s="12">
        <f ca="1"/>
        <v>0.39853684521979388</v>
      </c>
      <c r="I4018" s="12">
        <v>0.40129999999999999</v>
      </c>
    </row>
    <row r="4019" spans="6:9" x14ac:dyDescent="0.3">
      <c r="F4019" s="2">
        <v>4014</v>
      </c>
      <c r="G4019" s="12">
        <f ca="1"/>
        <v>5.484226632990949</v>
      </c>
      <c r="H4019" s="12">
        <f ca="1"/>
        <v>0.39891288598545854</v>
      </c>
      <c r="I4019" s="12">
        <v>0.40139999999999998</v>
      </c>
    </row>
    <row r="4020" spans="6:9" x14ac:dyDescent="0.3">
      <c r="F4020" s="2">
        <v>4015</v>
      </c>
      <c r="G4020" s="12">
        <f ca="1"/>
        <v>5.4843158460751651</v>
      </c>
      <c r="H4020" s="12">
        <f ca="1"/>
        <v>0.39892365436382554</v>
      </c>
      <c r="I4020" s="12">
        <v>0.40150000000000002</v>
      </c>
    </row>
    <row r="4021" spans="6:9" x14ac:dyDescent="0.3">
      <c r="F4021" s="2">
        <v>4016</v>
      </c>
      <c r="G4021" s="12">
        <f ca="1"/>
        <v>5.485617616369086</v>
      </c>
      <c r="H4021" s="12">
        <f ca="1"/>
        <v>0.39908077844933387</v>
      </c>
      <c r="I4021" s="12">
        <v>0.40160000000000001</v>
      </c>
    </row>
    <row r="4022" spans="6:9" x14ac:dyDescent="0.3">
      <c r="F4022" s="2">
        <v>4017</v>
      </c>
      <c r="G4022" s="12">
        <f ca="1"/>
        <v>5.4876690457520585</v>
      </c>
      <c r="H4022" s="12">
        <f ca="1"/>
        <v>0.39932836824046192</v>
      </c>
      <c r="I4022" s="12">
        <v>0.4017</v>
      </c>
    </row>
    <row r="4023" spans="6:9" x14ac:dyDescent="0.3">
      <c r="F4023" s="2">
        <v>4018</v>
      </c>
      <c r="G4023" s="12">
        <f ca="1"/>
        <v>5.4877834799212311</v>
      </c>
      <c r="H4023" s="12">
        <f ca="1"/>
        <v>0.39934217879159717</v>
      </c>
      <c r="I4023" s="12">
        <v>0.40179999999999999</v>
      </c>
    </row>
    <row r="4024" spans="6:9" x14ac:dyDescent="0.3">
      <c r="F4024" s="2">
        <v>4019</v>
      </c>
      <c r="G4024" s="12">
        <f ca="1"/>
        <v>5.4878057390964363</v>
      </c>
      <c r="H4024" s="12">
        <f ca="1"/>
        <v>0.39934486514433554</v>
      </c>
      <c r="I4024" s="12">
        <v>0.40189999999999998</v>
      </c>
    </row>
    <row r="4025" spans="6:9" x14ac:dyDescent="0.3">
      <c r="F4025" s="2">
        <v>4020</v>
      </c>
      <c r="G4025" s="12">
        <f ca="1"/>
        <v>5.4899883347479035</v>
      </c>
      <c r="H4025" s="12">
        <f ca="1"/>
        <v>0.39960825918720333</v>
      </c>
      <c r="I4025" s="12">
        <v>0.40200000000000002</v>
      </c>
    </row>
    <row r="4026" spans="6:9" x14ac:dyDescent="0.3">
      <c r="F4026" s="2">
        <v>4021</v>
      </c>
      <c r="G4026" s="12">
        <f ca="1"/>
        <v>5.4901505462955829</v>
      </c>
      <c r="H4026" s="12">
        <f ca="1"/>
        <v>0.3996278337349608</v>
      </c>
      <c r="I4026" s="12">
        <v>0.40210000000000001</v>
      </c>
    </row>
    <row r="4027" spans="6:9" x14ac:dyDescent="0.3">
      <c r="F4027" s="2">
        <v>4022</v>
      </c>
      <c r="G4027" s="12">
        <f ca="1"/>
        <v>5.4901642874331085</v>
      </c>
      <c r="H4027" s="12">
        <f ca="1"/>
        <v>0.39962949191220126</v>
      </c>
      <c r="I4027" s="12">
        <v>0.4022</v>
      </c>
    </row>
    <row r="4028" spans="6:9" x14ac:dyDescent="0.3">
      <c r="F4028" s="2">
        <v>4023</v>
      </c>
      <c r="G4028" s="12">
        <f ca="1"/>
        <v>5.4931235130105742</v>
      </c>
      <c r="H4028" s="12">
        <f ca="1"/>
        <v>0.39998656528442961</v>
      </c>
      <c r="I4028" s="12">
        <v>0.40229999999999999</v>
      </c>
    </row>
    <row r="4029" spans="6:9" x14ac:dyDescent="0.3">
      <c r="F4029" s="2">
        <v>4024</v>
      </c>
      <c r="G4029" s="12">
        <f ca="1"/>
        <v>5.4969156223965552</v>
      </c>
      <c r="H4029" s="12">
        <f ca="1"/>
        <v>0.40044406877532018</v>
      </c>
      <c r="I4029" s="12">
        <v>0.40239999999999998</v>
      </c>
    </row>
    <row r="4030" spans="6:9" x14ac:dyDescent="0.3">
      <c r="F4030" s="2">
        <v>4025</v>
      </c>
      <c r="G4030" s="12">
        <f ca="1"/>
        <v>5.4990684011839921</v>
      </c>
      <c r="H4030" s="12">
        <f ca="1"/>
        <v>0.40070375844296441</v>
      </c>
      <c r="I4030" s="12">
        <v>0.40250000000000002</v>
      </c>
    </row>
    <row r="4031" spans="6:9" x14ac:dyDescent="0.3">
      <c r="F4031" s="2">
        <v>4026</v>
      </c>
      <c r="G4031" s="12">
        <f ca="1"/>
        <v>5.4994130029777644</v>
      </c>
      <c r="H4031" s="12">
        <f ca="1"/>
        <v>0.40074532539856406</v>
      </c>
      <c r="I4031" s="12">
        <v>0.40260000000000001</v>
      </c>
    </row>
    <row r="4032" spans="6:9" x14ac:dyDescent="0.3">
      <c r="F4032" s="2">
        <v>4027</v>
      </c>
      <c r="G4032" s="12">
        <f ca="1"/>
        <v>5.500188903164446</v>
      </c>
      <c r="H4032" s="12">
        <f ca="1"/>
        <v>0.40083891454564025</v>
      </c>
      <c r="I4032" s="12">
        <v>0.4027</v>
      </c>
    </row>
    <row r="4033" spans="6:9" x14ac:dyDescent="0.3">
      <c r="F4033" s="2">
        <v>4028</v>
      </c>
      <c r="G4033" s="12">
        <f ca="1"/>
        <v>5.5023447273586195</v>
      </c>
      <c r="H4033" s="12">
        <f ca="1"/>
        <v>0.40109893289890164</v>
      </c>
      <c r="I4033" s="12">
        <v>0.40279999999999999</v>
      </c>
    </row>
    <row r="4034" spans="6:9" x14ac:dyDescent="0.3">
      <c r="F4034" s="2">
        <v>4029</v>
      </c>
      <c r="G4034" s="12">
        <f ca="1"/>
        <v>5.5031253459518359</v>
      </c>
      <c r="H4034" s="12">
        <f ca="1"/>
        <v>0.40119307859482772</v>
      </c>
      <c r="I4034" s="12">
        <v>0.40289999999999998</v>
      </c>
    </row>
    <row r="4035" spans="6:9" x14ac:dyDescent="0.3">
      <c r="F4035" s="2">
        <v>4030</v>
      </c>
      <c r="G4035" s="12">
        <f ca="1"/>
        <v>5.5045761291479964</v>
      </c>
      <c r="H4035" s="12">
        <f ca="1"/>
        <v>0.40136803987060055</v>
      </c>
      <c r="I4035" s="12">
        <v>0.40300000000000002</v>
      </c>
    </row>
    <row r="4036" spans="6:9" x14ac:dyDescent="0.3">
      <c r="F4036" s="2">
        <v>4031</v>
      </c>
      <c r="G4036" s="12">
        <f ca="1"/>
        <v>5.5091206849015251</v>
      </c>
      <c r="H4036" s="12">
        <f ca="1"/>
        <v>0.40191602790810588</v>
      </c>
      <c r="I4036" s="12">
        <v>0.40310000000000001</v>
      </c>
    </row>
    <row r="4037" spans="6:9" x14ac:dyDescent="0.3">
      <c r="F4037" s="2">
        <v>4032</v>
      </c>
      <c r="G4037" s="12">
        <f ca="1"/>
        <v>5.5131677989981922</v>
      </c>
      <c r="H4037" s="12">
        <f ca="1"/>
        <v>0.4024039369980702</v>
      </c>
      <c r="I4037" s="12">
        <v>0.4032</v>
      </c>
    </row>
    <row r="4038" spans="6:9" x14ac:dyDescent="0.3">
      <c r="F4038" s="2">
        <v>4033</v>
      </c>
      <c r="G4038" s="12">
        <f ca="1"/>
        <v>5.5148263970931302</v>
      </c>
      <c r="H4038" s="12">
        <f ca="1"/>
        <v>0.40260386657250213</v>
      </c>
      <c r="I4038" s="12">
        <v>0.40329999999999999</v>
      </c>
    </row>
    <row r="4039" spans="6:9" x14ac:dyDescent="0.3">
      <c r="F4039" s="2">
        <v>4034</v>
      </c>
      <c r="G4039" s="12">
        <f ca="1"/>
        <v>5.5158993894249839</v>
      </c>
      <c r="H4039" s="12">
        <f ca="1"/>
        <v>0.40273319822316955</v>
      </c>
      <c r="I4039" s="12">
        <v>0.40339999999999998</v>
      </c>
    </row>
    <row r="4040" spans="6:9" x14ac:dyDescent="0.3">
      <c r="F4040" s="2">
        <v>4035</v>
      </c>
      <c r="G4040" s="12">
        <f ca="1"/>
        <v>5.5192066677164524</v>
      </c>
      <c r="H4040" s="12">
        <f ca="1"/>
        <v>0.40313179557013279</v>
      </c>
      <c r="I4040" s="12">
        <v>0.40350000000000003</v>
      </c>
    </row>
    <row r="4041" spans="6:9" x14ac:dyDescent="0.3">
      <c r="F4041" s="2">
        <v>4036</v>
      </c>
      <c r="G4041" s="12">
        <f ca="1"/>
        <v>5.5214894704766113</v>
      </c>
      <c r="H4041" s="12">
        <f ca="1"/>
        <v>0.4034068856885531</v>
      </c>
      <c r="I4041" s="12">
        <v>0.40360000000000001</v>
      </c>
    </row>
    <row r="4042" spans="6:9" x14ac:dyDescent="0.3">
      <c r="F4042" s="2">
        <v>4037</v>
      </c>
      <c r="G4042" s="12">
        <f ca="1"/>
        <v>5.5219637503785499</v>
      </c>
      <c r="H4042" s="12">
        <f ca="1"/>
        <v>0.40346403527336733</v>
      </c>
      <c r="I4042" s="12">
        <v>0.4037</v>
      </c>
    </row>
    <row r="4043" spans="6:9" x14ac:dyDescent="0.3">
      <c r="F4043" s="2">
        <v>4038</v>
      </c>
      <c r="G4043" s="12">
        <f ca="1"/>
        <v>5.5229820472159927</v>
      </c>
      <c r="H4043" s="12">
        <f ca="1"/>
        <v>0.40358673325825661</v>
      </c>
      <c r="I4043" s="12">
        <v>0.40379999999999999</v>
      </c>
    </row>
    <row r="4044" spans="6:9" x14ac:dyDescent="0.3">
      <c r="F4044" s="2">
        <v>4039</v>
      </c>
      <c r="G4044" s="12">
        <f ca="1"/>
        <v>5.5231736383119845</v>
      </c>
      <c r="H4044" s="12">
        <f ca="1"/>
        <v>0.40360981804803631</v>
      </c>
      <c r="I4044" s="12">
        <v>0.40389999999999998</v>
      </c>
    </row>
    <row r="4045" spans="6:9" x14ac:dyDescent="0.3">
      <c r="F4045" s="2">
        <v>4040</v>
      </c>
      <c r="G4045" s="12">
        <f ca="1"/>
        <v>5.5237599068816801</v>
      </c>
      <c r="H4045" s="12">
        <f ca="1"/>
        <v>0.4036804561811006</v>
      </c>
      <c r="I4045" s="12">
        <v>0.40400000000000003</v>
      </c>
    </row>
    <row r="4046" spans="6:9" x14ac:dyDescent="0.3">
      <c r="F4046" s="2">
        <v>4041</v>
      </c>
      <c r="G4046" s="12">
        <f ca="1"/>
        <v>5.5244594425836233</v>
      </c>
      <c r="H4046" s="12">
        <f ca="1"/>
        <v>0.40376473903771321</v>
      </c>
      <c r="I4046" s="12">
        <v>0.40410000000000001</v>
      </c>
    </row>
    <row r="4047" spans="6:9" x14ac:dyDescent="0.3">
      <c r="F4047" s="2">
        <v>4042</v>
      </c>
      <c r="G4047" s="12">
        <f ca="1"/>
        <v>5.524541392719895</v>
      </c>
      <c r="H4047" s="12">
        <f ca="1"/>
        <v>0.40377461253452718</v>
      </c>
      <c r="I4047" s="12">
        <v>0.4042</v>
      </c>
    </row>
    <row r="4048" spans="6:9" x14ac:dyDescent="0.3">
      <c r="F4048" s="2">
        <v>4043</v>
      </c>
      <c r="G4048" s="12">
        <f ca="1"/>
        <v>5.5261717977373541</v>
      </c>
      <c r="H4048" s="12">
        <f ca="1"/>
        <v>0.40397103861265027</v>
      </c>
      <c r="I4048" s="12">
        <v>0.40429999999999999</v>
      </c>
    </row>
    <row r="4049" spans="6:9" x14ac:dyDescent="0.3">
      <c r="F4049" s="2">
        <v>4044</v>
      </c>
      <c r="G4049" s="12">
        <f ca="1"/>
        <v>5.5261958689337058</v>
      </c>
      <c r="H4049" s="12">
        <f ca="1"/>
        <v>0.40397393852071584</v>
      </c>
      <c r="I4049" s="12">
        <v>0.40439999999999998</v>
      </c>
    </row>
    <row r="4050" spans="6:9" x14ac:dyDescent="0.3">
      <c r="F4050" s="2">
        <v>4045</v>
      </c>
      <c r="G4050" s="12">
        <f ca="1"/>
        <v>5.5267361090166425</v>
      </c>
      <c r="H4050" s="12">
        <f ca="1"/>
        <v>0.40403902151450477</v>
      </c>
      <c r="I4050" s="12">
        <v>0.40450000000000003</v>
      </c>
    </row>
    <row r="4051" spans="6:9" x14ac:dyDescent="0.3">
      <c r="F4051" s="2">
        <v>4046</v>
      </c>
      <c r="G4051" s="12">
        <f ca="1"/>
        <v>5.5276090149879815</v>
      </c>
      <c r="H4051" s="12">
        <f ca="1"/>
        <v>0.40414417739334779</v>
      </c>
      <c r="I4051" s="12">
        <v>0.40460000000000002</v>
      </c>
    </row>
    <row r="4052" spans="6:9" x14ac:dyDescent="0.3">
      <c r="F4052" s="2">
        <v>4047</v>
      </c>
      <c r="G4052" s="12">
        <f ca="1"/>
        <v>5.527742116590046</v>
      </c>
      <c r="H4052" s="12">
        <f ca="1"/>
        <v>0.40416021128537066</v>
      </c>
      <c r="I4052" s="12">
        <v>0.4047</v>
      </c>
    </row>
    <row r="4053" spans="6:9" x14ac:dyDescent="0.3">
      <c r="F4053" s="2">
        <v>4048</v>
      </c>
      <c r="G4053" s="12">
        <f ca="1"/>
        <v>5.5281940780210128</v>
      </c>
      <c r="H4053" s="12">
        <f ca="1"/>
        <v>0.40421465540518653</v>
      </c>
      <c r="I4053" s="12">
        <v>0.40479999999999999</v>
      </c>
    </row>
    <row r="4054" spans="6:9" x14ac:dyDescent="0.3">
      <c r="F4054" s="2">
        <v>4049</v>
      </c>
      <c r="G4054" s="12">
        <f ca="1"/>
        <v>5.5282592437456213</v>
      </c>
      <c r="H4054" s="12">
        <f ca="1"/>
        <v>0.40422250529338638</v>
      </c>
      <c r="I4054" s="12">
        <v>0.40489999999999998</v>
      </c>
    </row>
    <row r="4055" spans="6:9" x14ac:dyDescent="0.3">
      <c r="F4055" s="2">
        <v>4050</v>
      </c>
      <c r="G4055" s="12">
        <f ca="1"/>
        <v>5.5296151911753446</v>
      </c>
      <c r="H4055" s="12">
        <f ca="1"/>
        <v>0.40438583769211867</v>
      </c>
      <c r="I4055" s="12">
        <v>0.40500000000000003</v>
      </c>
    </row>
    <row r="4056" spans="6:9" x14ac:dyDescent="0.3">
      <c r="F4056" s="2">
        <v>4051</v>
      </c>
      <c r="G4056" s="12">
        <f ca="1"/>
        <v>5.5304068975771834</v>
      </c>
      <c r="H4056" s="12">
        <f ca="1"/>
        <v>0.40448119880671363</v>
      </c>
      <c r="I4056" s="12">
        <v>0.40510000000000002</v>
      </c>
    </row>
    <row r="4057" spans="6:9" x14ac:dyDescent="0.3">
      <c r="F4057" s="2">
        <v>4052</v>
      </c>
      <c r="G4057" s="12">
        <f ca="1"/>
        <v>5.5313628547793012</v>
      </c>
      <c r="H4057" s="12">
        <f ca="1"/>
        <v>0.40459633912116055</v>
      </c>
      <c r="I4057" s="12">
        <v>0.4052</v>
      </c>
    </row>
    <row r="4058" spans="6:9" x14ac:dyDescent="0.3">
      <c r="F4058" s="2">
        <v>4053</v>
      </c>
      <c r="G4058" s="12">
        <f ca="1"/>
        <v>5.534330377515932</v>
      </c>
      <c r="H4058" s="12">
        <f ca="1"/>
        <v>0.4049537288349207</v>
      </c>
      <c r="I4058" s="12">
        <v>0.40529999999999999</v>
      </c>
    </row>
    <row r="4059" spans="6:9" x14ac:dyDescent="0.3">
      <c r="F4059" s="2">
        <v>4054</v>
      </c>
      <c r="G4059" s="12">
        <f ca="1"/>
        <v>5.5349442303091001</v>
      </c>
      <c r="H4059" s="12">
        <f ca="1"/>
        <v>0.40502765101002508</v>
      </c>
      <c r="I4059" s="12">
        <v>0.40539999999999998</v>
      </c>
    </row>
    <row r="4060" spans="6:9" x14ac:dyDescent="0.3">
      <c r="F4060" s="2">
        <v>4055</v>
      </c>
      <c r="G4060" s="12">
        <f ca="1"/>
        <v>5.5360098279361214</v>
      </c>
      <c r="H4060" s="12">
        <f ca="1"/>
        <v>0.40515596857743191</v>
      </c>
      <c r="I4060" s="12">
        <v>0.40550000000000003</v>
      </c>
    </row>
    <row r="4061" spans="6:9" x14ac:dyDescent="0.3">
      <c r="F4061" s="2">
        <v>4056</v>
      </c>
      <c r="G4061" s="12">
        <f ca="1"/>
        <v>5.536458345941929</v>
      </c>
      <c r="H4061" s="12">
        <f ca="1"/>
        <v>0.40520997642189027</v>
      </c>
      <c r="I4061" s="12">
        <v>0.40560000000000002</v>
      </c>
    </row>
    <row r="4062" spans="6:9" x14ac:dyDescent="0.3">
      <c r="F4062" s="2">
        <v>4057</v>
      </c>
      <c r="G4062" s="12">
        <f ca="1"/>
        <v>5.5398389611738299</v>
      </c>
      <c r="H4062" s="12">
        <f ca="1"/>
        <v>0.40561701198551464</v>
      </c>
      <c r="I4062" s="12">
        <v>0.40570000000000001</v>
      </c>
    </row>
    <row r="4063" spans="6:9" x14ac:dyDescent="0.3">
      <c r="F4063" s="2">
        <v>4058</v>
      </c>
      <c r="G4063" s="12">
        <f ca="1"/>
        <v>5.5401829544181602</v>
      </c>
      <c r="H4063" s="12">
        <f ca="1"/>
        <v>0.40565842598608776</v>
      </c>
      <c r="I4063" s="12">
        <v>0.40579999999999999</v>
      </c>
    </row>
    <row r="4064" spans="6:9" x14ac:dyDescent="0.3">
      <c r="F4064" s="2">
        <v>4059</v>
      </c>
      <c r="G4064" s="12">
        <f ca="1"/>
        <v>5.5404574041886114</v>
      </c>
      <c r="H4064" s="12">
        <f ca="1"/>
        <v>0.40569146701756992</v>
      </c>
      <c r="I4064" s="12">
        <v>0.40589999999999998</v>
      </c>
    </row>
    <row r="4065" spans="6:9" x14ac:dyDescent="0.3">
      <c r="F4065" s="2">
        <v>4060</v>
      </c>
      <c r="G4065" s="12">
        <f ca="1"/>
        <v>5.5411263591195663</v>
      </c>
      <c r="H4065" s="12">
        <f ca="1"/>
        <v>0.40577200070603647</v>
      </c>
      <c r="I4065" s="12">
        <v>0.40600000000000003</v>
      </c>
    </row>
    <row r="4066" spans="6:9" x14ac:dyDescent="0.3">
      <c r="F4066" s="2">
        <v>4061</v>
      </c>
      <c r="G4066" s="12">
        <f ca="1"/>
        <v>5.5412786497673618</v>
      </c>
      <c r="H4066" s="12">
        <f ca="1"/>
        <v>0.40579033420084715</v>
      </c>
      <c r="I4066" s="12">
        <v>0.40610000000000002</v>
      </c>
    </row>
    <row r="4067" spans="6:9" x14ac:dyDescent="0.3">
      <c r="F4067" s="2">
        <v>4062</v>
      </c>
      <c r="G4067" s="12">
        <f ca="1"/>
        <v>5.5413598110972808</v>
      </c>
      <c r="H4067" s="12">
        <f ca="1"/>
        <v>0.40580010474394945</v>
      </c>
      <c r="I4067" s="12">
        <v>0.40620000000000001</v>
      </c>
    </row>
    <row r="4068" spans="6:9" x14ac:dyDescent="0.3">
      <c r="F4068" s="2">
        <v>4063</v>
      </c>
      <c r="G4068" s="12">
        <f ca="1"/>
        <v>5.5416668325082252</v>
      </c>
      <c r="H4068" s="12">
        <f ca="1"/>
        <v>0.4058370649254584</v>
      </c>
      <c r="I4068" s="12">
        <v>0.40629999999999999</v>
      </c>
    </row>
    <row r="4069" spans="6:9" x14ac:dyDescent="0.3">
      <c r="F4069" s="2">
        <v>4064</v>
      </c>
      <c r="G4069" s="12">
        <f ca="1"/>
        <v>5.5419442035405346</v>
      </c>
      <c r="H4069" s="12">
        <f ca="1"/>
        <v>0.40587045522639698</v>
      </c>
      <c r="I4069" s="12">
        <v>0.40639999999999998</v>
      </c>
    </row>
    <row r="4070" spans="6:9" x14ac:dyDescent="0.3">
      <c r="F4070" s="2">
        <v>4065</v>
      </c>
      <c r="G4070" s="12">
        <f ca="1"/>
        <v>5.5421269338599872</v>
      </c>
      <c r="H4070" s="12">
        <f ca="1"/>
        <v>0.40589245230258758</v>
      </c>
      <c r="I4070" s="12">
        <v>0.40649999999999997</v>
      </c>
    </row>
    <row r="4071" spans="6:9" x14ac:dyDescent="0.3">
      <c r="F4071" s="2">
        <v>4066</v>
      </c>
      <c r="G4071" s="12">
        <f ca="1"/>
        <v>5.5451690104241207</v>
      </c>
      <c r="H4071" s="12">
        <f ca="1"/>
        <v>0.40625862856093153</v>
      </c>
      <c r="I4071" s="12">
        <v>0.40660000000000002</v>
      </c>
    </row>
    <row r="4072" spans="6:9" x14ac:dyDescent="0.3">
      <c r="F4072" s="2">
        <v>4067</v>
      </c>
      <c r="G4072" s="12">
        <f ca="1"/>
        <v>5.5451884680926842</v>
      </c>
      <c r="H4072" s="12">
        <f ca="1"/>
        <v>0.40626097051416299</v>
      </c>
      <c r="I4072" s="12">
        <v>0.40670000000000001</v>
      </c>
    </row>
    <row r="4073" spans="6:9" x14ac:dyDescent="0.3">
      <c r="F4073" s="2">
        <v>4068</v>
      </c>
      <c r="G4073" s="12">
        <f ca="1"/>
        <v>5.5453431170414698</v>
      </c>
      <c r="H4073" s="12">
        <f ca="1"/>
        <v>0.40627958420645327</v>
      </c>
      <c r="I4073" s="12">
        <v>0.40679999999999999</v>
      </c>
    </row>
    <row r="4074" spans="6:9" x14ac:dyDescent="0.3">
      <c r="F4074" s="2">
        <v>4069</v>
      </c>
      <c r="G4074" s="12">
        <f ca="1"/>
        <v>5.54537800239848</v>
      </c>
      <c r="H4074" s="12">
        <f ca="1"/>
        <v>0.40628378302112567</v>
      </c>
      <c r="I4074" s="12">
        <v>0.40689999999999998</v>
      </c>
    </row>
    <row r="4075" spans="6:9" x14ac:dyDescent="0.3">
      <c r="F4075" s="2">
        <v>4070</v>
      </c>
      <c r="G4075" s="12">
        <f ca="1"/>
        <v>5.5456453251156379</v>
      </c>
      <c r="H4075" s="12">
        <f ca="1"/>
        <v>0.40631595784466179</v>
      </c>
      <c r="I4075" s="12">
        <v>0.40699999999999997</v>
      </c>
    </row>
    <row r="4076" spans="6:9" x14ac:dyDescent="0.3">
      <c r="F4076" s="2">
        <v>4071</v>
      </c>
      <c r="G4076" s="12">
        <f ca="1"/>
        <v>5.5463921329092258</v>
      </c>
      <c r="H4076" s="12">
        <f ca="1"/>
        <v>0.40640584100041965</v>
      </c>
      <c r="I4076" s="12">
        <v>0.40710000000000002</v>
      </c>
    </row>
    <row r="4077" spans="6:9" x14ac:dyDescent="0.3">
      <c r="F4077" s="2">
        <v>4072</v>
      </c>
      <c r="G4077" s="12">
        <f ca="1"/>
        <v>5.5465424382812261</v>
      </c>
      <c r="H4077" s="12">
        <f ca="1"/>
        <v>0.40642393082605677</v>
      </c>
      <c r="I4077" s="12">
        <v>0.40720000000000001</v>
      </c>
    </row>
    <row r="4078" spans="6:9" x14ac:dyDescent="0.3">
      <c r="F4078" s="2">
        <v>4073</v>
      </c>
      <c r="G4078" s="12">
        <f ca="1"/>
        <v>5.5465471412031242</v>
      </c>
      <c r="H4078" s="12">
        <f ca="1"/>
        <v>0.40642449683850956</v>
      </c>
      <c r="I4078" s="12">
        <v>0.4073</v>
      </c>
    </row>
    <row r="4079" spans="6:9" x14ac:dyDescent="0.3">
      <c r="F4079" s="2">
        <v>4074</v>
      </c>
      <c r="G4079" s="12">
        <f ca="1"/>
        <v>5.5474865731214829</v>
      </c>
      <c r="H4079" s="12">
        <f ca="1"/>
        <v>0.40653755799551095</v>
      </c>
      <c r="I4079" s="12">
        <v>0.40739999999999998</v>
      </c>
    </row>
    <row r="4080" spans="6:9" x14ac:dyDescent="0.3">
      <c r="F4080" s="2">
        <v>4075</v>
      </c>
      <c r="G4080" s="12">
        <f ca="1"/>
        <v>5.5476281125257003</v>
      </c>
      <c r="H4080" s="12">
        <f ca="1"/>
        <v>0.406554591887891</v>
      </c>
      <c r="I4080" s="12">
        <v>0.40749999999999997</v>
      </c>
    </row>
    <row r="4081" spans="6:9" x14ac:dyDescent="0.3">
      <c r="F4081" s="2">
        <v>4076</v>
      </c>
      <c r="G4081" s="12">
        <f ca="1"/>
        <v>5.547926538402268</v>
      </c>
      <c r="H4081" s="12">
        <f ca="1"/>
        <v>0.40659050626166598</v>
      </c>
      <c r="I4081" s="12">
        <v>0.40760000000000002</v>
      </c>
    </row>
    <row r="4082" spans="6:9" x14ac:dyDescent="0.3">
      <c r="F4082" s="2">
        <v>4077</v>
      </c>
      <c r="G4082" s="12">
        <f ca="1"/>
        <v>5.5480971214078778</v>
      </c>
      <c r="H4082" s="12">
        <f ca="1"/>
        <v>0.40661103501391377</v>
      </c>
      <c r="I4082" s="12">
        <v>0.40770000000000001</v>
      </c>
    </row>
    <row r="4083" spans="6:9" x14ac:dyDescent="0.3">
      <c r="F4083" s="2">
        <v>4078</v>
      </c>
      <c r="G4083" s="12">
        <f ca="1"/>
        <v>5.5487705445160955</v>
      </c>
      <c r="H4083" s="12">
        <f ca="1"/>
        <v>0.40669207619296099</v>
      </c>
      <c r="I4083" s="12">
        <v>0.4078</v>
      </c>
    </row>
    <row r="4084" spans="6:9" x14ac:dyDescent="0.3">
      <c r="F4084" s="2">
        <v>4079</v>
      </c>
      <c r="G4084" s="12">
        <f ca="1"/>
        <v>5.5497677611489094</v>
      </c>
      <c r="H4084" s="12">
        <f ca="1"/>
        <v>0.40681207842036671</v>
      </c>
      <c r="I4084" s="12">
        <v>0.40789999999999998</v>
      </c>
    </row>
    <row r="4085" spans="6:9" x14ac:dyDescent="0.3">
      <c r="F4085" s="2">
        <v>4080</v>
      </c>
      <c r="G4085" s="12">
        <f ca="1"/>
        <v>5.551105893558268</v>
      </c>
      <c r="H4085" s="12">
        <f ca="1"/>
        <v>0.40697309617293803</v>
      </c>
      <c r="I4085" s="12">
        <v>0.40799999999999997</v>
      </c>
    </row>
    <row r="4086" spans="6:9" x14ac:dyDescent="0.3">
      <c r="F4086" s="2">
        <v>4081</v>
      </c>
      <c r="G4086" s="12">
        <f ca="1"/>
        <v>5.5513540458234933</v>
      </c>
      <c r="H4086" s="12">
        <f ca="1"/>
        <v>0.40700295521198071</v>
      </c>
      <c r="I4086" s="12">
        <v>0.40810000000000002</v>
      </c>
    </row>
    <row r="4087" spans="6:9" x14ac:dyDescent="0.3">
      <c r="F4087" s="2">
        <v>4082</v>
      </c>
      <c r="G4087" s="12">
        <f ca="1"/>
        <v>5.5516342346885637</v>
      </c>
      <c r="H4087" s="12">
        <f ca="1"/>
        <v>0.40703666862781712</v>
      </c>
      <c r="I4087" s="12">
        <v>0.40820000000000001</v>
      </c>
    </row>
    <row r="4088" spans="6:9" x14ac:dyDescent="0.3">
      <c r="F4088" s="2">
        <v>4083</v>
      </c>
      <c r="G4088" s="12">
        <f ca="1"/>
        <v>5.5541440602858083</v>
      </c>
      <c r="H4088" s="12">
        <f ca="1"/>
        <v>0.40733863966711886</v>
      </c>
      <c r="I4088" s="12">
        <v>0.4083</v>
      </c>
    </row>
    <row r="4089" spans="6:9" x14ac:dyDescent="0.3">
      <c r="F4089" s="2">
        <v>4084</v>
      </c>
      <c r="G4089" s="12">
        <f ca="1"/>
        <v>5.5545310944150321</v>
      </c>
      <c r="H4089" s="12">
        <f ca="1"/>
        <v>0.40738520252931548</v>
      </c>
      <c r="I4089" s="12">
        <v>0.40839999999999999</v>
      </c>
    </row>
    <row r="4090" spans="6:9" x14ac:dyDescent="0.3">
      <c r="F4090" s="2">
        <v>4085</v>
      </c>
      <c r="G4090" s="12">
        <f ca="1"/>
        <v>5.5546894798252913</v>
      </c>
      <c r="H4090" s="12">
        <f ca="1"/>
        <v>0.40740425712190775</v>
      </c>
      <c r="I4090" s="12">
        <v>0.40849999999999997</v>
      </c>
    </row>
    <row r="4091" spans="6:9" x14ac:dyDescent="0.3">
      <c r="F4091" s="2">
        <v>4086</v>
      </c>
      <c r="G4091" s="12">
        <f ca="1"/>
        <v>5.5556151476092825</v>
      </c>
      <c r="H4091" s="12">
        <f ca="1"/>
        <v>0.40751561677891385</v>
      </c>
      <c r="I4091" s="12">
        <v>0.40860000000000002</v>
      </c>
    </row>
    <row r="4092" spans="6:9" x14ac:dyDescent="0.3">
      <c r="F4092" s="2">
        <v>4087</v>
      </c>
      <c r="G4092" s="12">
        <f ca="1"/>
        <v>5.5559395405878522</v>
      </c>
      <c r="H4092" s="12">
        <f ca="1"/>
        <v>0.40755464067364866</v>
      </c>
      <c r="I4092" s="12">
        <v>0.40870000000000001</v>
      </c>
    </row>
    <row r="4093" spans="6:9" x14ac:dyDescent="0.3">
      <c r="F4093" s="2">
        <v>4088</v>
      </c>
      <c r="G4093" s="12">
        <f ca="1"/>
        <v>5.5571124056496135</v>
      </c>
      <c r="H4093" s="12">
        <f ca="1"/>
        <v>0.40769572895450346</v>
      </c>
      <c r="I4093" s="12">
        <v>0.4088</v>
      </c>
    </row>
    <row r="4094" spans="6:9" x14ac:dyDescent="0.3">
      <c r="F4094" s="2">
        <v>4089</v>
      </c>
      <c r="G4094" s="12">
        <f ca="1"/>
        <v>5.5576532585122767</v>
      </c>
      <c r="H4094" s="12">
        <f ca="1"/>
        <v>0.40776078735444271</v>
      </c>
      <c r="I4094" s="12">
        <v>0.40889999999999999</v>
      </c>
    </row>
    <row r="4095" spans="6:9" x14ac:dyDescent="0.3">
      <c r="F4095" s="2">
        <v>4090</v>
      </c>
      <c r="G4095" s="12">
        <f ca="1"/>
        <v>5.557767799369139</v>
      </c>
      <c r="H4095" s="12">
        <f ca="1"/>
        <v>0.40777456508015408</v>
      </c>
      <c r="I4095" s="12">
        <v>0.40899999999999997</v>
      </c>
    </row>
    <row r="4096" spans="6:9" x14ac:dyDescent="0.3">
      <c r="F4096" s="2">
        <v>4091</v>
      </c>
      <c r="G4096" s="12">
        <f ca="1"/>
        <v>5.558891259776618</v>
      </c>
      <c r="H4096" s="12">
        <f ca="1"/>
        <v>0.40790969806877569</v>
      </c>
      <c r="I4096" s="12">
        <v>0.40910000000000002</v>
      </c>
    </row>
    <row r="4097" spans="6:9" x14ac:dyDescent="0.3">
      <c r="F4097" s="2">
        <v>4092</v>
      </c>
      <c r="G4097" s="12">
        <f ca="1"/>
        <v>5.5597338438496413</v>
      </c>
      <c r="H4097" s="12">
        <f ca="1"/>
        <v>0.40801104145173889</v>
      </c>
      <c r="I4097" s="12">
        <v>0.40920000000000001</v>
      </c>
    </row>
    <row r="4098" spans="6:9" x14ac:dyDescent="0.3">
      <c r="F4098" s="2">
        <v>4093</v>
      </c>
      <c r="G4098" s="12">
        <f ca="1"/>
        <v>5.5599462458338857</v>
      </c>
      <c r="H4098" s="12">
        <f ca="1"/>
        <v>0.40803658782147356</v>
      </c>
      <c r="I4098" s="12">
        <v>0.4093</v>
      </c>
    </row>
    <row r="4099" spans="6:9" x14ac:dyDescent="0.3">
      <c r="F4099" s="2">
        <v>4094</v>
      </c>
      <c r="G4099" s="12">
        <f ca="1"/>
        <v>5.5624381208653766</v>
      </c>
      <c r="H4099" s="12">
        <f ca="1"/>
        <v>0.40833627438834286</v>
      </c>
      <c r="I4099" s="12">
        <v>0.40939999999999999</v>
      </c>
    </row>
    <row r="4100" spans="6:9" x14ac:dyDescent="0.3">
      <c r="F4100" s="2">
        <v>4095</v>
      </c>
      <c r="G4100" s="12">
        <f ca="1"/>
        <v>5.5628358580738944</v>
      </c>
      <c r="H4100" s="12">
        <f ca="1"/>
        <v>0.40838410495781602</v>
      </c>
      <c r="I4100" s="12">
        <v>0.40949999999999998</v>
      </c>
    </row>
    <row r="4101" spans="6:9" x14ac:dyDescent="0.3">
      <c r="F4101" s="2">
        <v>4096</v>
      </c>
      <c r="G4101" s="12">
        <f ca="1"/>
        <v>5.5646261108792423</v>
      </c>
      <c r="H4101" s="12">
        <f ca="1"/>
        <v>0.40859938295280795</v>
      </c>
      <c r="I4101" s="12">
        <v>0.40960000000000002</v>
      </c>
    </row>
    <row r="4102" spans="6:9" x14ac:dyDescent="0.3">
      <c r="F4102" s="2">
        <v>4097</v>
      </c>
      <c r="G4102" s="12">
        <f ca="1"/>
        <v>5.5654187922261462</v>
      </c>
      <c r="H4102" s="12">
        <f ca="1"/>
        <v>0.40869469668495828</v>
      </c>
      <c r="I4102" s="12">
        <v>0.40970000000000001</v>
      </c>
    </row>
    <row r="4103" spans="6:9" x14ac:dyDescent="0.3">
      <c r="F4103" s="2">
        <v>4098</v>
      </c>
      <c r="G4103" s="12">
        <f ca="1"/>
        <v>5.5661561938267328</v>
      </c>
      <c r="H4103" s="12">
        <f ca="1"/>
        <v>0.40878336001435556</v>
      </c>
      <c r="I4103" s="12">
        <v>0.4098</v>
      </c>
    </row>
    <row r="4104" spans="6:9" x14ac:dyDescent="0.3">
      <c r="F4104" s="2">
        <v>4099</v>
      </c>
      <c r="G4104" s="12">
        <f ca="1"/>
        <v>5.5676500785545766</v>
      </c>
      <c r="H4104" s="12">
        <f ca="1"/>
        <v>0.40896297079318872</v>
      </c>
      <c r="I4104" s="12">
        <v>0.40989999999999999</v>
      </c>
    </row>
    <row r="4105" spans="6:9" x14ac:dyDescent="0.3">
      <c r="F4105" s="2">
        <v>4100</v>
      </c>
      <c r="G4105" s="12">
        <f ca="1"/>
        <v>5.5677154119415047</v>
      </c>
      <c r="H4105" s="12">
        <f ca="1"/>
        <v>0.40897082555887904</v>
      </c>
      <c r="I4105" s="12">
        <v>0.41</v>
      </c>
    </row>
    <row r="4106" spans="6:9" x14ac:dyDescent="0.3">
      <c r="F4106" s="2">
        <v>4101</v>
      </c>
      <c r="G4106" s="12">
        <f ca="1"/>
        <v>5.5689338309143137</v>
      </c>
      <c r="H4106" s="12">
        <f ca="1"/>
        <v>0.40911730628829851</v>
      </c>
      <c r="I4106" s="12">
        <v>0.41010000000000002</v>
      </c>
    </row>
    <row r="4107" spans="6:9" x14ac:dyDescent="0.3">
      <c r="F4107" s="2">
        <v>4102</v>
      </c>
      <c r="G4107" s="12">
        <f ca="1"/>
        <v>5.5692726020754444</v>
      </c>
      <c r="H4107" s="12">
        <f ca="1"/>
        <v>0.40915803240570547</v>
      </c>
      <c r="I4107" s="12">
        <v>0.41020000000000001</v>
      </c>
    </row>
    <row r="4108" spans="6:9" x14ac:dyDescent="0.3">
      <c r="F4108" s="2">
        <v>4103</v>
      </c>
      <c r="G4108" s="12">
        <f ca="1"/>
        <v>5.5699693693031209</v>
      </c>
      <c r="H4108" s="12">
        <f ca="1"/>
        <v>0.40924179358768875</v>
      </c>
      <c r="I4108" s="12">
        <v>0.4103</v>
      </c>
    </row>
    <row r="4109" spans="6:9" x14ac:dyDescent="0.3">
      <c r="F4109" s="2">
        <v>4104</v>
      </c>
      <c r="G4109" s="12">
        <f ca="1"/>
        <v>5.5701511384123448</v>
      </c>
      <c r="H4109" s="12">
        <f ca="1"/>
        <v>0.40926364429010731</v>
      </c>
      <c r="I4109" s="12">
        <v>0.41039999999999999</v>
      </c>
    </row>
    <row r="4110" spans="6:9" x14ac:dyDescent="0.3">
      <c r="F4110" s="2">
        <v>4105</v>
      </c>
      <c r="G4110" s="12">
        <f ca="1"/>
        <v>5.5713533444079797</v>
      </c>
      <c r="H4110" s="12">
        <f ca="1"/>
        <v>0.40940815792481688</v>
      </c>
      <c r="I4110" s="12">
        <v>0.41049999999999998</v>
      </c>
    </row>
    <row r="4111" spans="6:9" x14ac:dyDescent="0.3">
      <c r="F4111" s="2">
        <v>4106</v>
      </c>
      <c r="G4111" s="12">
        <f ca="1"/>
        <v>5.5720375568711624</v>
      </c>
      <c r="H4111" s="12">
        <f ca="1"/>
        <v>0.40949040110909068</v>
      </c>
      <c r="I4111" s="12">
        <v>0.41060000000000002</v>
      </c>
    </row>
    <row r="4112" spans="6:9" x14ac:dyDescent="0.3">
      <c r="F4112" s="2">
        <v>4107</v>
      </c>
      <c r="G4112" s="12">
        <f ca="1"/>
        <v>5.5722104592026147</v>
      </c>
      <c r="H4112" s="12">
        <f ca="1"/>
        <v>0.40951118372610174</v>
      </c>
      <c r="I4112" s="12">
        <v>0.41070000000000001</v>
      </c>
    </row>
    <row r="4113" spans="6:9" x14ac:dyDescent="0.3">
      <c r="F4113" s="2">
        <v>4108</v>
      </c>
      <c r="G4113" s="12">
        <f ca="1"/>
        <v>5.5722954333799786</v>
      </c>
      <c r="H4113" s="12">
        <f ca="1"/>
        <v>0.40952139743506843</v>
      </c>
      <c r="I4113" s="12">
        <v>0.4108</v>
      </c>
    </row>
    <row r="4114" spans="6:9" x14ac:dyDescent="0.3">
      <c r="F4114" s="2">
        <v>4109</v>
      </c>
      <c r="G4114" s="12">
        <f ca="1"/>
        <v>5.5735445816570222</v>
      </c>
      <c r="H4114" s="12">
        <f ca="1"/>
        <v>0.40967153716056526</v>
      </c>
      <c r="I4114" s="12">
        <v>0.41089999999999999</v>
      </c>
    </row>
    <row r="4115" spans="6:9" x14ac:dyDescent="0.3">
      <c r="F4115" s="2">
        <v>4110</v>
      </c>
      <c r="G4115" s="12">
        <f ca="1"/>
        <v>5.5769909263230542</v>
      </c>
      <c r="H4115" s="12">
        <f ca="1"/>
        <v>0.4100857159093515</v>
      </c>
      <c r="I4115" s="12">
        <v>0.41099999999999998</v>
      </c>
    </row>
    <row r="4116" spans="6:9" x14ac:dyDescent="0.3">
      <c r="F4116" s="2">
        <v>4111</v>
      </c>
      <c r="G4116" s="12">
        <f ca="1"/>
        <v>5.5772182180969212</v>
      </c>
      <c r="H4116" s="12">
        <f ca="1"/>
        <v>0.4101130290489019</v>
      </c>
      <c r="I4116" s="12">
        <v>0.41110000000000002</v>
      </c>
    </row>
    <row r="4117" spans="6:9" x14ac:dyDescent="0.3">
      <c r="F4117" s="2">
        <v>4112</v>
      </c>
      <c r="G4117" s="12">
        <f ca="1"/>
        <v>5.5773106092780971</v>
      </c>
      <c r="H4117" s="12">
        <f ca="1"/>
        <v>0.41012413139682374</v>
      </c>
      <c r="I4117" s="12">
        <v>0.41120000000000001</v>
      </c>
    </row>
    <row r="4118" spans="6:9" x14ac:dyDescent="0.3">
      <c r="F4118" s="2">
        <v>4113</v>
      </c>
      <c r="G4118" s="12">
        <f ca="1"/>
        <v>5.5775495552757857</v>
      </c>
      <c r="H4118" s="12">
        <f ca="1"/>
        <v>0.41015284451445305</v>
      </c>
      <c r="I4118" s="12">
        <v>0.4113</v>
      </c>
    </row>
    <row r="4119" spans="6:9" x14ac:dyDescent="0.3">
      <c r="F4119" s="2">
        <v>4114</v>
      </c>
      <c r="G4119" s="12">
        <f ca="1"/>
        <v>5.5786129166749463</v>
      </c>
      <c r="H4119" s="12">
        <f ca="1"/>
        <v>0.41028061979200542</v>
      </c>
      <c r="I4119" s="12">
        <v>0.41139999999999999</v>
      </c>
    </row>
    <row r="4120" spans="6:9" x14ac:dyDescent="0.3">
      <c r="F4120" s="2">
        <v>4115</v>
      </c>
      <c r="G4120" s="12">
        <f ca="1"/>
        <v>5.5801805780274956</v>
      </c>
      <c r="H4120" s="12">
        <f ca="1"/>
        <v>0.41046897973813995</v>
      </c>
      <c r="I4120" s="12">
        <v>0.41149999999999998</v>
      </c>
    </row>
    <row r="4121" spans="6:9" x14ac:dyDescent="0.3">
      <c r="F4121" s="2">
        <v>4116</v>
      </c>
      <c r="G4121" s="12">
        <f ca="1"/>
        <v>5.5813020745408162</v>
      </c>
      <c r="H4121" s="12">
        <f ca="1"/>
        <v>0.41060372201557804</v>
      </c>
      <c r="I4121" s="12">
        <v>0.41160000000000002</v>
      </c>
    </row>
    <row r="4122" spans="6:9" x14ac:dyDescent="0.3">
      <c r="F4122" s="2">
        <v>4117</v>
      </c>
      <c r="G4122" s="12">
        <f ca="1"/>
        <v>5.5816612185636121</v>
      </c>
      <c r="H4122" s="12">
        <f ca="1"/>
        <v>0.41064686973659403</v>
      </c>
      <c r="I4122" s="12">
        <v>0.41170000000000001</v>
      </c>
    </row>
    <row r="4123" spans="6:9" x14ac:dyDescent="0.3">
      <c r="F4123" s="2">
        <v>4118</v>
      </c>
      <c r="G4123" s="12">
        <f ca="1"/>
        <v>5.584583068348361</v>
      </c>
      <c r="H4123" s="12">
        <f ca="1"/>
        <v>0.41099787201288879</v>
      </c>
      <c r="I4123" s="12">
        <v>0.4118</v>
      </c>
    </row>
    <row r="4124" spans="6:9" x14ac:dyDescent="0.3">
      <c r="F4124" s="2">
        <v>4119</v>
      </c>
      <c r="G4124" s="12">
        <f ca="1"/>
        <v>5.5849420793417917</v>
      </c>
      <c r="H4124" s="12">
        <f ca="1"/>
        <v>0.41104099636230745</v>
      </c>
      <c r="I4124" s="12">
        <v>0.41189999999999999</v>
      </c>
    </row>
    <row r="4125" spans="6:9" x14ac:dyDescent="0.3">
      <c r="F4125" s="2">
        <v>4120</v>
      </c>
      <c r="G4125" s="12">
        <f ca="1"/>
        <v>5.5865034297385794</v>
      </c>
      <c r="H4125" s="12">
        <f ca="1"/>
        <v>0.41122853611373544</v>
      </c>
      <c r="I4125" s="12">
        <v>0.41199999999999998</v>
      </c>
    </row>
    <row r="4126" spans="6:9" x14ac:dyDescent="0.3">
      <c r="F4126" s="2">
        <v>4121</v>
      </c>
      <c r="G4126" s="12">
        <f ca="1"/>
        <v>5.5870769150194697</v>
      </c>
      <c r="H4126" s="12">
        <f ca="1"/>
        <v>0.41129741576055967</v>
      </c>
      <c r="I4126" s="12">
        <v>0.41210000000000002</v>
      </c>
    </row>
    <row r="4127" spans="6:9" x14ac:dyDescent="0.3">
      <c r="F4127" s="2">
        <v>4122</v>
      </c>
      <c r="G4127" s="12">
        <f ca="1"/>
        <v>5.5875951149185905</v>
      </c>
      <c r="H4127" s="12">
        <f ca="1"/>
        <v>0.41135965345637304</v>
      </c>
      <c r="I4127" s="12">
        <v>0.41220000000000001</v>
      </c>
    </row>
    <row r="4128" spans="6:9" x14ac:dyDescent="0.3">
      <c r="F4128" s="2">
        <v>4123</v>
      </c>
      <c r="G4128" s="12">
        <f ca="1"/>
        <v>5.5878711308097708</v>
      </c>
      <c r="H4128" s="12">
        <f ca="1"/>
        <v>0.41139280327840411</v>
      </c>
      <c r="I4128" s="12">
        <v>0.4123</v>
      </c>
    </row>
    <row r="4129" spans="6:9" x14ac:dyDescent="0.3">
      <c r="F4129" s="2">
        <v>4124</v>
      </c>
      <c r="G4129" s="12">
        <f ca="1"/>
        <v>5.5890212942342705</v>
      </c>
      <c r="H4129" s="12">
        <f ca="1"/>
        <v>0.41153093402835489</v>
      </c>
      <c r="I4129" s="12">
        <v>0.41239999999999999</v>
      </c>
    </row>
    <row r="4130" spans="6:9" x14ac:dyDescent="0.3">
      <c r="F4130" s="2">
        <v>4125</v>
      </c>
      <c r="G4130" s="12">
        <f ca="1"/>
        <v>5.5900121622475201</v>
      </c>
      <c r="H4130" s="12">
        <f ca="1"/>
        <v>0.41164992722432531</v>
      </c>
      <c r="I4130" s="12">
        <v>0.41249999999999998</v>
      </c>
    </row>
    <row r="4131" spans="6:9" x14ac:dyDescent="0.3">
      <c r="F4131" s="2">
        <v>4126</v>
      </c>
      <c r="G4131" s="12">
        <f ca="1"/>
        <v>5.5900784279846905</v>
      </c>
      <c r="H4131" s="12">
        <f ca="1"/>
        <v>0.41165788484521504</v>
      </c>
      <c r="I4131" s="12">
        <v>0.41260000000000002</v>
      </c>
    </row>
    <row r="4132" spans="6:9" x14ac:dyDescent="0.3">
      <c r="F4132" s="2">
        <v>4127</v>
      </c>
      <c r="G4132" s="12">
        <f ca="1"/>
        <v>5.5905672240629762</v>
      </c>
      <c r="H4132" s="12">
        <f ca="1"/>
        <v>0.41171658179876891</v>
      </c>
      <c r="I4132" s="12">
        <v>0.41270000000000001</v>
      </c>
    </row>
    <row r="4133" spans="6:9" x14ac:dyDescent="0.3">
      <c r="F4133" s="2">
        <v>4128</v>
      </c>
      <c r="G4133" s="12">
        <f ca="1"/>
        <v>5.593076300006838</v>
      </c>
      <c r="H4133" s="12">
        <f ca="1"/>
        <v>0.41201785967195625</v>
      </c>
      <c r="I4133" s="12">
        <v>0.4128</v>
      </c>
    </row>
    <row r="4134" spans="6:9" x14ac:dyDescent="0.3">
      <c r="F4134" s="2">
        <v>4129</v>
      </c>
      <c r="G4134" s="12">
        <f ca="1"/>
        <v>5.5934383425021181</v>
      </c>
      <c r="H4134" s="12">
        <f ca="1"/>
        <v>0.41206132870307033</v>
      </c>
      <c r="I4134" s="12">
        <v>0.41289999999999999</v>
      </c>
    </row>
    <row r="4135" spans="6:9" x14ac:dyDescent="0.3">
      <c r="F4135" s="2">
        <v>4130</v>
      </c>
      <c r="G4135" s="12">
        <f ca="1"/>
        <v>5.5953985176257852</v>
      </c>
      <c r="H4135" s="12">
        <f ca="1"/>
        <v>0.41229666478181654</v>
      </c>
      <c r="I4135" s="12">
        <v>0.41299999999999998</v>
      </c>
    </row>
    <row r="4136" spans="6:9" x14ac:dyDescent="0.3">
      <c r="F4136" s="2">
        <v>4131</v>
      </c>
      <c r="G4136" s="12">
        <f ca="1"/>
        <v>5.5961907532806157</v>
      </c>
      <c r="H4136" s="12">
        <f ca="1"/>
        <v>0.4123917726052666</v>
      </c>
      <c r="I4136" s="12">
        <v>0.41310000000000002</v>
      </c>
    </row>
    <row r="4137" spans="6:9" x14ac:dyDescent="0.3">
      <c r="F4137" s="2">
        <v>4132</v>
      </c>
      <c r="G4137" s="12">
        <f ca="1"/>
        <v>5.5963567239287526</v>
      </c>
      <c r="H4137" s="12">
        <f ca="1"/>
        <v>0.41241169685922852</v>
      </c>
      <c r="I4137" s="12">
        <v>0.41320000000000001</v>
      </c>
    </row>
    <row r="4138" spans="6:9" x14ac:dyDescent="0.3">
      <c r="F4138" s="2">
        <v>4133</v>
      </c>
      <c r="G4138" s="12">
        <f ca="1"/>
        <v>5.5964628784834467</v>
      </c>
      <c r="H4138" s="12">
        <f ca="1"/>
        <v>0.41242444028704622</v>
      </c>
      <c r="I4138" s="12">
        <v>0.4133</v>
      </c>
    </row>
    <row r="4139" spans="6:9" x14ac:dyDescent="0.3">
      <c r="F4139" s="2">
        <v>4134</v>
      </c>
      <c r="G4139" s="12">
        <f ca="1"/>
        <v>5.5976440877289315</v>
      </c>
      <c r="H4139" s="12">
        <f ca="1"/>
        <v>0.41256623484507199</v>
      </c>
      <c r="I4139" s="12">
        <v>0.41339999999999999</v>
      </c>
    </row>
    <row r="4140" spans="6:9" x14ac:dyDescent="0.3">
      <c r="F4140" s="2">
        <v>4135</v>
      </c>
      <c r="G4140" s="12">
        <f ca="1"/>
        <v>5.5983751364012182</v>
      </c>
      <c r="H4140" s="12">
        <f ca="1"/>
        <v>0.41265398681127763</v>
      </c>
      <c r="I4140" s="12">
        <v>0.41349999999999998</v>
      </c>
    </row>
    <row r="4141" spans="6:9" x14ac:dyDescent="0.3">
      <c r="F4141" s="2">
        <v>4136</v>
      </c>
      <c r="G4141" s="12">
        <f ca="1"/>
        <v>5.6002455417901027</v>
      </c>
      <c r="H4141" s="12">
        <f ca="1"/>
        <v>0.41287848668570842</v>
      </c>
      <c r="I4141" s="12">
        <v>0.41360000000000002</v>
      </c>
    </row>
    <row r="4142" spans="6:9" x14ac:dyDescent="0.3">
      <c r="F4142" s="2">
        <v>4137</v>
      </c>
      <c r="G4142" s="12">
        <f ca="1"/>
        <v>5.6016488835914009</v>
      </c>
      <c r="H4142" s="12">
        <f ca="1"/>
        <v>0.41304691136566241</v>
      </c>
      <c r="I4142" s="12">
        <v>0.41370000000000001</v>
      </c>
    </row>
    <row r="4143" spans="6:9" x14ac:dyDescent="0.3">
      <c r="F4143" s="2">
        <v>4138</v>
      </c>
      <c r="G4143" s="12">
        <f ca="1"/>
        <v>5.6017860779390842</v>
      </c>
      <c r="H4143" s="12">
        <f ca="1"/>
        <v>0.41306337632014506</v>
      </c>
      <c r="I4143" s="12">
        <v>0.4138</v>
      </c>
    </row>
    <row r="4144" spans="6:9" x14ac:dyDescent="0.3">
      <c r="F4144" s="2">
        <v>4139</v>
      </c>
      <c r="G4144" s="12">
        <f ca="1"/>
        <v>5.6022226602385077</v>
      </c>
      <c r="H4144" s="12">
        <f ca="1"/>
        <v>0.41311577058436338</v>
      </c>
      <c r="I4144" s="12">
        <v>0.41389999999999999</v>
      </c>
    </row>
    <row r="4145" spans="6:9" x14ac:dyDescent="0.3">
      <c r="F4145" s="2">
        <v>4140</v>
      </c>
      <c r="G4145" s="12">
        <f ca="1"/>
        <v>5.6025962259245539</v>
      </c>
      <c r="H4145" s="12">
        <f ca="1"/>
        <v>0.41316060124552823</v>
      </c>
      <c r="I4145" s="12">
        <v>0.41399999999999998</v>
      </c>
    </row>
    <row r="4146" spans="6:9" x14ac:dyDescent="0.3">
      <c r="F4146" s="2">
        <v>4141</v>
      </c>
      <c r="G4146" s="12">
        <f ca="1"/>
        <v>5.6055344962000913</v>
      </c>
      <c r="H4146" s="12">
        <f ca="1"/>
        <v>0.41351318409632065</v>
      </c>
      <c r="I4146" s="12">
        <v>0.41410000000000002</v>
      </c>
    </row>
    <row r="4147" spans="6:9" x14ac:dyDescent="0.3">
      <c r="F4147" s="2">
        <v>4142</v>
      </c>
      <c r="G4147" s="12">
        <f ca="1"/>
        <v>5.6056011804159205</v>
      </c>
      <c r="H4147" s="12">
        <f ca="1"/>
        <v>0.41352118533631355</v>
      </c>
      <c r="I4147" s="12">
        <v>0.41420000000000001</v>
      </c>
    </row>
    <row r="4148" spans="6:9" x14ac:dyDescent="0.3">
      <c r="F4148" s="2">
        <v>4143</v>
      </c>
      <c r="G4148" s="12">
        <f ca="1"/>
        <v>5.6072072805391251</v>
      </c>
      <c r="H4148" s="12">
        <f ca="1"/>
        <v>0.41371388778262225</v>
      </c>
      <c r="I4148" s="12">
        <v>0.4143</v>
      </c>
    </row>
    <row r="4149" spans="6:9" x14ac:dyDescent="0.3">
      <c r="F4149" s="2">
        <v>4144</v>
      </c>
      <c r="G4149" s="12">
        <f ca="1"/>
        <v>5.6073547062144495</v>
      </c>
      <c r="H4149" s="12">
        <f ca="1"/>
        <v>0.41373157531044097</v>
      </c>
      <c r="I4149" s="12">
        <v>0.41439999999999999</v>
      </c>
    </row>
    <row r="4150" spans="6:9" x14ac:dyDescent="0.3">
      <c r="F4150" s="2">
        <v>4145</v>
      </c>
      <c r="G4150" s="12">
        <f ca="1"/>
        <v>5.6081033475887754</v>
      </c>
      <c r="H4150" s="12">
        <f ca="1"/>
        <v>0.4138213920517877</v>
      </c>
      <c r="I4150" s="12">
        <v>0.41449999999999998</v>
      </c>
    </row>
    <row r="4151" spans="6:9" x14ac:dyDescent="0.3">
      <c r="F4151" s="2">
        <v>4146</v>
      </c>
      <c r="G4151" s="12">
        <f ca="1"/>
        <v>5.6085725723117994</v>
      </c>
      <c r="H4151" s="12">
        <f ca="1"/>
        <v>0.41387768448482559</v>
      </c>
      <c r="I4151" s="12">
        <v>0.41460000000000002</v>
      </c>
    </row>
    <row r="4152" spans="6:9" x14ac:dyDescent="0.3">
      <c r="F4152" s="2">
        <v>4147</v>
      </c>
      <c r="G4152" s="12">
        <f ca="1"/>
        <v>5.6095439837525456</v>
      </c>
      <c r="H4152" s="12">
        <f ca="1"/>
        <v>0.41399421921393348</v>
      </c>
      <c r="I4152" s="12">
        <v>0.41470000000000001</v>
      </c>
    </row>
    <row r="4153" spans="6:9" x14ac:dyDescent="0.3">
      <c r="F4153" s="2">
        <v>4148</v>
      </c>
      <c r="G4153" s="12">
        <f ca="1"/>
        <v>5.6107708117973036</v>
      </c>
      <c r="H4153" s="12">
        <f ca="1"/>
        <v>0.41414138603691553</v>
      </c>
      <c r="I4153" s="12">
        <v>0.4148</v>
      </c>
    </row>
    <row r="4154" spans="6:9" x14ac:dyDescent="0.3">
      <c r="F4154" s="2">
        <v>4149</v>
      </c>
      <c r="G4154" s="12">
        <f ca="1"/>
        <v>5.6116827149595894</v>
      </c>
      <c r="H4154" s="12">
        <f ca="1"/>
        <v>0.41425076899581986</v>
      </c>
      <c r="I4154" s="12">
        <v>0.41489999999999999</v>
      </c>
    </row>
    <row r="4155" spans="6:9" x14ac:dyDescent="0.3">
      <c r="F4155" s="2">
        <v>4150</v>
      </c>
      <c r="G4155" s="12">
        <f ca="1"/>
        <v>5.612962471972577</v>
      </c>
      <c r="H4155" s="12">
        <f ca="1"/>
        <v>0.41440426692519189</v>
      </c>
      <c r="I4155" s="12">
        <v>0.41499999999999998</v>
      </c>
    </row>
    <row r="4156" spans="6:9" x14ac:dyDescent="0.3">
      <c r="F4156" s="2">
        <v>4151</v>
      </c>
      <c r="G4156" s="12">
        <f ca="1"/>
        <v>5.6134453203447192</v>
      </c>
      <c r="H4156" s="12">
        <f ca="1"/>
        <v>0.41446217843453115</v>
      </c>
      <c r="I4156" s="12">
        <v>0.41510000000000002</v>
      </c>
    </row>
    <row r="4157" spans="6:9" x14ac:dyDescent="0.3">
      <c r="F4157" s="2">
        <v>4152</v>
      </c>
      <c r="G4157" s="12">
        <f ca="1"/>
        <v>5.6140227709520341</v>
      </c>
      <c r="H4157" s="12">
        <f ca="1"/>
        <v>0.4145314342701647</v>
      </c>
      <c r="I4157" s="12">
        <v>0.41520000000000001</v>
      </c>
    </row>
    <row r="4158" spans="6:9" x14ac:dyDescent="0.3">
      <c r="F4158" s="2">
        <v>4153</v>
      </c>
      <c r="G4158" s="12">
        <f ca="1"/>
        <v>5.6169364819397742</v>
      </c>
      <c r="H4158" s="12">
        <f ca="1"/>
        <v>0.41488085325614416</v>
      </c>
      <c r="I4158" s="12">
        <v>0.4153</v>
      </c>
    </row>
    <row r="4159" spans="6:9" x14ac:dyDescent="0.3">
      <c r="F4159" s="2">
        <v>4154</v>
      </c>
      <c r="G4159" s="12">
        <f ca="1"/>
        <v>5.6196535475993281</v>
      </c>
      <c r="H4159" s="12">
        <f ca="1"/>
        <v>0.41520663970749377</v>
      </c>
      <c r="I4159" s="12">
        <v>0.41539999999999999</v>
      </c>
    </row>
    <row r="4160" spans="6:9" x14ac:dyDescent="0.3">
      <c r="F4160" s="2">
        <v>4155</v>
      </c>
      <c r="G4160" s="12">
        <f ca="1"/>
        <v>5.6201906949662481</v>
      </c>
      <c r="H4160" s="12">
        <f ca="1"/>
        <v>0.4152710399374116</v>
      </c>
      <c r="I4160" s="12">
        <v>0.41549999999999998</v>
      </c>
    </row>
    <row r="4161" spans="6:9" x14ac:dyDescent="0.3">
      <c r="F4161" s="2">
        <v>4156</v>
      </c>
      <c r="G4161" s="12">
        <f ca="1"/>
        <v>5.6201919836851912</v>
      </c>
      <c r="H4161" s="12">
        <f ca="1"/>
        <v>0.41527119444354721</v>
      </c>
      <c r="I4161" s="12">
        <v>0.41560000000000002</v>
      </c>
    </row>
    <row r="4162" spans="6:9" x14ac:dyDescent="0.3">
      <c r="F4162" s="2">
        <v>4157</v>
      </c>
      <c r="G4162" s="12">
        <f ca="1"/>
        <v>5.6202312056801746</v>
      </c>
      <c r="H4162" s="12">
        <f ca="1"/>
        <v>0.41527589681261168</v>
      </c>
      <c r="I4162" s="12">
        <v>0.41570000000000001</v>
      </c>
    </row>
    <row r="4163" spans="6:9" x14ac:dyDescent="0.3">
      <c r="F4163" s="2">
        <v>4158</v>
      </c>
      <c r="G4163" s="12">
        <f ca="1"/>
        <v>5.621480462373512</v>
      </c>
      <c r="H4163" s="12">
        <f ca="1"/>
        <v>0.41542566627459238</v>
      </c>
      <c r="I4163" s="12">
        <v>0.4158</v>
      </c>
    </row>
    <row r="4164" spans="6:9" x14ac:dyDescent="0.3">
      <c r="F4164" s="2">
        <v>4159</v>
      </c>
      <c r="G4164" s="12">
        <f ca="1"/>
        <v>5.6215538626366923</v>
      </c>
      <c r="H4164" s="12">
        <f ca="1"/>
        <v>0.41543446568014741</v>
      </c>
      <c r="I4164" s="12">
        <v>0.41589999999999999</v>
      </c>
    </row>
    <row r="4165" spans="6:9" x14ac:dyDescent="0.3">
      <c r="F4165" s="2">
        <v>4160</v>
      </c>
      <c r="G4165" s="12">
        <f ca="1"/>
        <v>5.6220309585917203</v>
      </c>
      <c r="H4165" s="12">
        <f ca="1"/>
        <v>0.41549166025577616</v>
      </c>
      <c r="I4165" s="12">
        <v>0.41599999999999998</v>
      </c>
    </row>
    <row r="4166" spans="6:9" x14ac:dyDescent="0.3">
      <c r="F4166" s="2">
        <v>4161</v>
      </c>
      <c r="G4166" s="12">
        <f ca="1"/>
        <v>5.6234261284685019</v>
      </c>
      <c r="H4166" s="12">
        <f ca="1"/>
        <v>0.41565890546935014</v>
      </c>
      <c r="I4166" s="12">
        <v>0.41610000000000003</v>
      </c>
    </row>
    <row r="4167" spans="6:9" x14ac:dyDescent="0.3">
      <c r="F4167" s="2">
        <v>4162</v>
      </c>
      <c r="G4167" s="12">
        <f ca="1"/>
        <v>5.6254943125890264</v>
      </c>
      <c r="H4167" s="12">
        <f ca="1"/>
        <v>0.4159068040871578</v>
      </c>
      <c r="I4167" s="12">
        <v>0.41620000000000001</v>
      </c>
    </row>
    <row r="4168" spans="6:9" x14ac:dyDescent="0.3">
      <c r="F4168" s="2">
        <v>4163</v>
      </c>
      <c r="G4168" s="12">
        <f ca="1"/>
        <v>5.6261173023222897</v>
      </c>
      <c r="H4168" s="12">
        <f ca="1"/>
        <v>0.41598147188263712</v>
      </c>
      <c r="I4168" s="12">
        <v>0.4163</v>
      </c>
    </row>
    <row r="4169" spans="6:9" x14ac:dyDescent="0.3">
      <c r="F4169" s="2">
        <v>4164</v>
      </c>
      <c r="G4169" s="12">
        <f ca="1"/>
        <v>5.6263928355128288</v>
      </c>
      <c r="H4169" s="12">
        <f ca="1"/>
        <v>0.41601449480517116</v>
      </c>
      <c r="I4169" s="12">
        <v>0.41639999999999999</v>
      </c>
    </row>
    <row r="4170" spans="6:9" x14ac:dyDescent="0.3">
      <c r="F4170" s="2">
        <v>4165</v>
      </c>
      <c r="G4170" s="12">
        <f ca="1"/>
        <v>5.6273622553392793</v>
      </c>
      <c r="H4170" s="12">
        <f ca="1"/>
        <v>0.41613067669294462</v>
      </c>
      <c r="I4170" s="12">
        <v>0.41649999999999998</v>
      </c>
    </row>
    <row r="4171" spans="6:9" x14ac:dyDescent="0.3">
      <c r="F4171" s="2">
        <v>4166</v>
      </c>
      <c r="G4171" s="12">
        <f ca="1"/>
        <v>5.6276225925903649</v>
      </c>
      <c r="H4171" s="12">
        <f ca="1"/>
        <v>0.41616187621676104</v>
      </c>
      <c r="I4171" s="12">
        <v>0.41660000000000003</v>
      </c>
    </row>
    <row r="4172" spans="6:9" x14ac:dyDescent="0.3">
      <c r="F4172" s="2">
        <v>4167</v>
      </c>
      <c r="G4172" s="12">
        <f ca="1"/>
        <v>5.6280006371333391</v>
      </c>
      <c r="H4172" s="12">
        <f ca="1"/>
        <v>0.41620718129595424</v>
      </c>
      <c r="I4172" s="12">
        <v>0.41670000000000001</v>
      </c>
    </row>
    <row r="4173" spans="6:9" x14ac:dyDescent="0.3">
      <c r="F4173" s="2">
        <v>4168</v>
      </c>
      <c r="G4173" s="12">
        <f ca="1"/>
        <v>5.6281895891253342</v>
      </c>
      <c r="H4173" s="12">
        <f ca="1"/>
        <v>0.41622982505508604</v>
      </c>
      <c r="I4173" s="12">
        <v>0.4168</v>
      </c>
    </row>
    <row r="4174" spans="6:9" x14ac:dyDescent="0.3">
      <c r="F4174" s="2">
        <v>4169</v>
      </c>
      <c r="G4174" s="12">
        <f ca="1"/>
        <v>5.6289542084597564</v>
      </c>
      <c r="H4174" s="12">
        <f ca="1"/>
        <v>0.41632145359546535</v>
      </c>
      <c r="I4174" s="12">
        <v>0.41689999999999999</v>
      </c>
    </row>
    <row r="4175" spans="6:9" x14ac:dyDescent="0.3">
      <c r="F4175" s="2">
        <v>4170</v>
      </c>
      <c r="G4175" s="12">
        <f ca="1"/>
        <v>5.6291668454790189</v>
      </c>
      <c r="H4175" s="12">
        <f ca="1"/>
        <v>0.41634693436360437</v>
      </c>
      <c r="I4175" s="12">
        <v>0.41699999999999998</v>
      </c>
    </row>
    <row r="4176" spans="6:9" x14ac:dyDescent="0.3">
      <c r="F4176" s="2">
        <v>4171</v>
      </c>
      <c r="G4176" s="12">
        <f ca="1"/>
        <v>5.630748668563105</v>
      </c>
      <c r="H4176" s="12">
        <f ca="1"/>
        <v>0.41653647824051465</v>
      </c>
      <c r="I4176" s="12">
        <v>0.41710000000000003</v>
      </c>
    </row>
    <row r="4177" spans="6:9" x14ac:dyDescent="0.3">
      <c r="F4177" s="2">
        <v>4172</v>
      </c>
      <c r="G4177" s="12">
        <f ca="1"/>
        <v>5.630909312198229</v>
      </c>
      <c r="H4177" s="12">
        <f ca="1"/>
        <v>0.41655572662100704</v>
      </c>
      <c r="I4177" s="12">
        <v>0.41720000000000002</v>
      </c>
    </row>
    <row r="4178" spans="6:9" x14ac:dyDescent="0.3">
      <c r="F4178" s="2">
        <v>4173</v>
      </c>
      <c r="G4178" s="12">
        <f ca="1"/>
        <v>5.6310331049529889</v>
      </c>
      <c r="H4178" s="12">
        <f ca="1"/>
        <v>0.41657055939704368</v>
      </c>
      <c r="I4178" s="12">
        <v>0.4173</v>
      </c>
    </row>
    <row r="4179" spans="6:9" x14ac:dyDescent="0.3">
      <c r="F4179" s="2">
        <v>4174</v>
      </c>
      <c r="G4179" s="12">
        <f ca="1"/>
        <v>5.6311516041097018</v>
      </c>
      <c r="H4179" s="12">
        <f ca="1"/>
        <v>0.41658475780085524</v>
      </c>
      <c r="I4179" s="12">
        <v>0.41739999999999999</v>
      </c>
    </row>
    <row r="4180" spans="6:9" x14ac:dyDescent="0.3">
      <c r="F4180" s="2">
        <v>4175</v>
      </c>
      <c r="G4180" s="12">
        <f ca="1"/>
        <v>5.6321582356866164</v>
      </c>
      <c r="H4180" s="12">
        <f ca="1"/>
        <v>0.41670536718946188</v>
      </c>
      <c r="I4180" s="12">
        <v>0.41749999999999998</v>
      </c>
    </row>
    <row r="4181" spans="6:9" x14ac:dyDescent="0.3">
      <c r="F4181" s="2">
        <v>4176</v>
      </c>
      <c r="G4181" s="12">
        <f ca="1"/>
        <v>5.6354431302652648</v>
      </c>
      <c r="H4181" s="12">
        <f ca="1"/>
        <v>0.41709889882390799</v>
      </c>
      <c r="I4181" s="12">
        <v>0.41760000000000003</v>
      </c>
    </row>
    <row r="4182" spans="6:9" x14ac:dyDescent="0.3">
      <c r="F4182" s="2">
        <v>4177</v>
      </c>
      <c r="G4182" s="12">
        <f ca="1"/>
        <v>5.6355553789842938</v>
      </c>
      <c r="H4182" s="12">
        <f ca="1"/>
        <v>0.41711234497780064</v>
      </c>
      <c r="I4182" s="12">
        <v>0.41770000000000002</v>
      </c>
    </row>
    <row r="4183" spans="6:9" x14ac:dyDescent="0.3">
      <c r="F4183" s="2">
        <v>4178</v>
      </c>
      <c r="G4183" s="12">
        <f ca="1"/>
        <v>5.6371992645732973</v>
      </c>
      <c r="H4183" s="12">
        <f ca="1"/>
        <v>0.41730925451617107</v>
      </c>
      <c r="I4183" s="12">
        <v>0.4178</v>
      </c>
    </row>
    <row r="4184" spans="6:9" x14ac:dyDescent="0.3">
      <c r="F4184" s="2">
        <v>4179</v>
      </c>
      <c r="G4184" s="12">
        <f ca="1"/>
        <v>5.6374105331762658</v>
      </c>
      <c r="H4184" s="12">
        <f ca="1"/>
        <v>0.4173345595763065</v>
      </c>
      <c r="I4184" s="12">
        <v>0.41789999999999999</v>
      </c>
    </row>
    <row r="4185" spans="6:9" x14ac:dyDescent="0.3">
      <c r="F4185" s="2">
        <v>4180</v>
      </c>
      <c r="G4185" s="12">
        <f ca="1"/>
        <v>5.6378492641345268</v>
      </c>
      <c r="H4185" s="12">
        <f ca="1"/>
        <v>0.41738710836548643</v>
      </c>
      <c r="I4185" s="12">
        <v>0.41799999999999998</v>
      </c>
    </row>
    <row r="4186" spans="6:9" x14ac:dyDescent="0.3">
      <c r="F4186" s="2">
        <v>4181</v>
      </c>
      <c r="G4186" s="12">
        <f ca="1"/>
        <v>5.6394119513820691</v>
      </c>
      <c r="H4186" s="12">
        <f ca="1"/>
        <v>0.41757426787717999</v>
      </c>
      <c r="I4186" s="12">
        <v>0.41810000000000003</v>
      </c>
    </row>
    <row r="4187" spans="6:9" x14ac:dyDescent="0.3">
      <c r="F4187" s="2">
        <v>4182</v>
      </c>
      <c r="G4187" s="12">
        <f ca="1"/>
        <v>5.6401289088014996</v>
      </c>
      <c r="H4187" s="12">
        <f ca="1"/>
        <v>0.41766013069686336</v>
      </c>
      <c r="I4187" s="12">
        <v>0.41820000000000002</v>
      </c>
    </row>
    <row r="4188" spans="6:9" x14ac:dyDescent="0.3">
      <c r="F4188" s="2">
        <v>4183</v>
      </c>
      <c r="G4188" s="12">
        <f ca="1"/>
        <v>5.6406929669030417</v>
      </c>
      <c r="H4188" s="12">
        <f ca="1"/>
        <v>0.41772767983931597</v>
      </c>
      <c r="I4188" s="12">
        <v>0.41830000000000001</v>
      </c>
    </row>
    <row r="4189" spans="6:9" x14ac:dyDescent="0.3">
      <c r="F4189" s="2">
        <v>4184</v>
      </c>
      <c r="G4189" s="12">
        <f ca="1"/>
        <v>5.6414657361386338</v>
      </c>
      <c r="H4189" s="12">
        <f ca="1"/>
        <v>0.41782021980522654</v>
      </c>
      <c r="I4189" s="12">
        <v>0.41839999999999999</v>
      </c>
    </row>
    <row r="4190" spans="6:9" x14ac:dyDescent="0.3">
      <c r="F4190" s="2">
        <v>4185</v>
      </c>
      <c r="G4190" s="12">
        <f ca="1"/>
        <v>5.6420789111726179</v>
      </c>
      <c r="H4190" s="12">
        <f ca="1"/>
        <v>0.41789364529734335</v>
      </c>
      <c r="I4190" s="12">
        <v>0.41849999999999998</v>
      </c>
    </row>
    <row r="4191" spans="6:9" x14ac:dyDescent="0.3">
      <c r="F4191" s="2">
        <v>4186</v>
      </c>
      <c r="G4191" s="12">
        <f ca="1"/>
        <v>5.6461886096136933</v>
      </c>
      <c r="H4191" s="12">
        <f ca="1"/>
        <v>0.41838570059243074</v>
      </c>
      <c r="I4191" s="12">
        <v>0.41860000000000003</v>
      </c>
    </row>
    <row r="4192" spans="6:9" x14ac:dyDescent="0.3">
      <c r="F4192" s="2">
        <v>4187</v>
      </c>
      <c r="G4192" s="12">
        <f ca="1"/>
        <v>5.6465466452975797</v>
      </c>
      <c r="H4192" s="12">
        <f ca="1"/>
        <v>0.41842856283064483</v>
      </c>
      <c r="I4192" s="12">
        <v>0.41870000000000002</v>
      </c>
    </row>
    <row r="4193" spans="6:9" x14ac:dyDescent="0.3">
      <c r="F4193" s="2">
        <v>4188</v>
      </c>
      <c r="G4193" s="12">
        <f ca="1"/>
        <v>5.6494558633474306</v>
      </c>
      <c r="H4193" s="12">
        <f ca="1"/>
        <v>0.41877680723004407</v>
      </c>
      <c r="I4193" s="12">
        <v>0.41880000000000001</v>
      </c>
    </row>
    <row r="4194" spans="6:9" x14ac:dyDescent="0.3">
      <c r="F4194" s="2">
        <v>4189</v>
      </c>
      <c r="G4194" s="12">
        <f ca="1"/>
        <v>5.6531396402582432</v>
      </c>
      <c r="H4194" s="12">
        <f ca="1"/>
        <v>0.41921768567839418</v>
      </c>
      <c r="I4194" s="12">
        <v>0.41889999999999999</v>
      </c>
    </row>
    <row r="4195" spans="6:9" x14ac:dyDescent="0.3">
      <c r="F4195" s="2">
        <v>4190</v>
      </c>
      <c r="G4195" s="12">
        <f ca="1"/>
        <v>5.6543216705658566</v>
      </c>
      <c r="H4195" s="12">
        <f ca="1"/>
        <v>0.41935913249935708</v>
      </c>
      <c r="I4195" s="12">
        <v>0.41899999999999998</v>
      </c>
    </row>
    <row r="4196" spans="6:9" x14ac:dyDescent="0.3">
      <c r="F4196" s="2">
        <v>4191</v>
      </c>
      <c r="G4196" s="12">
        <f ca="1"/>
        <v>5.6549518463311976</v>
      </c>
      <c r="H4196" s="12">
        <f ca="1"/>
        <v>0.41943453808427733</v>
      </c>
      <c r="I4196" s="12">
        <v>0.41909999999999997</v>
      </c>
    </row>
    <row r="4197" spans="6:9" x14ac:dyDescent="0.3">
      <c r="F4197" s="2">
        <v>4192</v>
      </c>
      <c r="G4197" s="12">
        <f ca="1"/>
        <v>5.6555027842708228</v>
      </c>
      <c r="H4197" s="12">
        <f ca="1"/>
        <v>0.41950045997337415</v>
      </c>
      <c r="I4197" s="12">
        <v>0.41920000000000002</v>
      </c>
    </row>
    <row r="4198" spans="6:9" x14ac:dyDescent="0.3">
      <c r="F4198" s="2">
        <v>4193</v>
      </c>
      <c r="G4198" s="12">
        <f ca="1"/>
        <v>5.6557511898383934</v>
      </c>
      <c r="H4198" s="12">
        <f ca="1"/>
        <v>0.41953018198717529</v>
      </c>
      <c r="I4198" s="12">
        <v>0.41930000000000001</v>
      </c>
    </row>
    <row r="4199" spans="6:9" x14ac:dyDescent="0.3">
      <c r="F4199" s="2">
        <v>4194</v>
      </c>
      <c r="G4199" s="12">
        <f ca="1"/>
        <v>5.6558816157614737</v>
      </c>
      <c r="H4199" s="12">
        <f ca="1"/>
        <v>0.41954578742854604</v>
      </c>
      <c r="I4199" s="12">
        <v>0.4194</v>
      </c>
    </row>
    <row r="4200" spans="6:9" x14ac:dyDescent="0.3">
      <c r="F4200" s="2">
        <v>4195</v>
      </c>
      <c r="G4200" s="12">
        <f ca="1"/>
        <v>5.65627257668271</v>
      </c>
      <c r="H4200" s="12">
        <f ca="1"/>
        <v>0.41959256513468385</v>
      </c>
      <c r="I4200" s="12">
        <v>0.41949999999999998</v>
      </c>
    </row>
    <row r="4201" spans="6:9" x14ac:dyDescent="0.3">
      <c r="F4201" s="2">
        <v>4196</v>
      </c>
      <c r="G4201" s="12">
        <f ca="1"/>
        <v>5.6567870756295378</v>
      </c>
      <c r="H4201" s="12">
        <f ca="1"/>
        <v>0.41965412230602267</v>
      </c>
      <c r="I4201" s="12">
        <v>0.41959999999999997</v>
      </c>
    </row>
    <row r="4202" spans="6:9" x14ac:dyDescent="0.3">
      <c r="F4202" s="2">
        <v>4197</v>
      </c>
      <c r="G4202" s="12">
        <f ca="1"/>
        <v>5.6577104403491969</v>
      </c>
      <c r="H4202" s="12">
        <f ca="1"/>
        <v>0.41976459356734275</v>
      </c>
      <c r="I4202" s="12">
        <v>0.41970000000000002</v>
      </c>
    </row>
    <row r="4203" spans="6:9" x14ac:dyDescent="0.3">
      <c r="F4203" s="2">
        <v>4198</v>
      </c>
      <c r="G4203" s="12">
        <f ca="1"/>
        <v>5.6578059676066816</v>
      </c>
      <c r="H4203" s="12">
        <f ca="1"/>
        <v>0.41977602210043213</v>
      </c>
      <c r="I4203" s="12">
        <v>0.41980000000000001</v>
      </c>
    </row>
    <row r="4204" spans="6:9" x14ac:dyDescent="0.3">
      <c r="F4204" s="2">
        <v>4199</v>
      </c>
      <c r="G4204" s="12">
        <f ca="1"/>
        <v>5.6588068306455703</v>
      </c>
      <c r="H4204" s="12">
        <f ca="1"/>
        <v>0.41989575789102918</v>
      </c>
      <c r="I4204" s="12">
        <v>0.4199</v>
      </c>
    </row>
    <row r="4205" spans="6:9" x14ac:dyDescent="0.3">
      <c r="F4205" s="2">
        <v>4200</v>
      </c>
      <c r="G4205" s="12">
        <f ca="1"/>
        <v>5.6605394053741787</v>
      </c>
      <c r="H4205" s="12">
        <f ca="1"/>
        <v>0.42010301371705966</v>
      </c>
      <c r="I4205" s="12">
        <v>0.42</v>
      </c>
    </row>
    <row r="4206" spans="6:9" x14ac:dyDescent="0.3">
      <c r="F4206" s="2">
        <v>4201</v>
      </c>
      <c r="G4206" s="12">
        <f ca="1"/>
        <v>5.6623409587840348</v>
      </c>
      <c r="H4206" s="12">
        <f ca="1"/>
        <v>0.42031849876288185</v>
      </c>
      <c r="I4206" s="12">
        <v>0.42009999999999997</v>
      </c>
    </row>
    <row r="4207" spans="6:9" x14ac:dyDescent="0.3">
      <c r="F4207" s="2">
        <v>4202</v>
      </c>
      <c r="G4207" s="12">
        <f ca="1"/>
        <v>5.6635814287331678</v>
      </c>
      <c r="H4207" s="12">
        <f ca="1"/>
        <v>0.42046685903374809</v>
      </c>
      <c r="I4207" s="12">
        <v>0.42020000000000002</v>
      </c>
    </row>
    <row r="4208" spans="6:9" x14ac:dyDescent="0.3">
      <c r="F4208" s="2">
        <v>4203</v>
      </c>
      <c r="G4208" s="12">
        <f ca="1"/>
        <v>5.6642760622528652</v>
      </c>
      <c r="H4208" s="12">
        <f ca="1"/>
        <v>0.42054993253127354</v>
      </c>
      <c r="I4208" s="12">
        <v>0.42030000000000001</v>
      </c>
    </row>
    <row r="4209" spans="6:9" x14ac:dyDescent="0.3">
      <c r="F4209" s="2">
        <v>4204</v>
      </c>
      <c r="G4209" s="12">
        <f ca="1"/>
        <v>5.6663242240772416</v>
      </c>
      <c r="H4209" s="12">
        <f ca="1"/>
        <v>0.42079485920325149</v>
      </c>
      <c r="I4209" s="12">
        <v>0.4204</v>
      </c>
    </row>
    <row r="4210" spans="6:9" x14ac:dyDescent="0.3">
      <c r="F4210" s="2">
        <v>4205</v>
      </c>
      <c r="G4210" s="12">
        <f ca="1"/>
        <v>5.6671138850009815</v>
      </c>
      <c r="H4210" s="12">
        <f ca="1"/>
        <v>0.42088928186733987</v>
      </c>
      <c r="I4210" s="12">
        <v>0.42049999999999998</v>
      </c>
    </row>
    <row r="4211" spans="6:9" x14ac:dyDescent="0.3">
      <c r="F4211" s="2">
        <v>4206</v>
      </c>
      <c r="G4211" s="12">
        <f ca="1"/>
        <v>5.6673439154661729</v>
      </c>
      <c r="H4211" s="12">
        <f ca="1"/>
        <v>0.42091678663181498</v>
      </c>
      <c r="I4211" s="12">
        <v>0.42059999999999997</v>
      </c>
    </row>
    <row r="4212" spans="6:9" x14ac:dyDescent="0.3">
      <c r="F4212" s="2">
        <v>4207</v>
      </c>
      <c r="G4212" s="12">
        <f ca="1"/>
        <v>5.6676899927316367</v>
      </c>
      <c r="H4212" s="12">
        <f ca="1"/>
        <v>0.42095816642134881</v>
      </c>
      <c r="I4212" s="12">
        <v>0.42070000000000002</v>
      </c>
    </row>
    <row r="4213" spans="6:9" x14ac:dyDescent="0.3">
      <c r="F4213" s="2">
        <v>4208</v>
      </c>
      <c r="G4213" s="12">
        <f ca="1"/>
        <v>5.6680815931083091</v>
      </c>
      <c r="H4213" s="12">
        <f ca="1"/>
        <v>0.42100498830400351</v>
      </c>
      <c r="I4213" s="12">
        <v>0.42080000000000001</v>
      </c>
    </row>
    <row r="4214" spans="6:9" x14ac:dyDescent="0.3">
      <c r="F4214" s="2">
        <v>4209</v>
      </c>
      <c r="G4214" s="12">
        <f ca="1"/>
        <v>5.6690213857586729</v>
      </c>
      <c r="H4214" s="12">
        <f ca="1"/>
        <v>0.42111735064357436</v>
      </c>
      <c r="I4214" s="12">
        <v>0.4209</v>
      </c>
    </row>
    <row r="4215" spans="6:9" x14ac:dyDescent="0.3">
      <c r="F4215" s="2">
        <v>4210</v>
      </c>
      <c r="G4215" s="12">
        <f ca="1"/>
        <v>5.670140059580314</v>
      </c>
      <c r="H4215" s="12">
        <f ca="1"/>
        <v>0.42125109203176381</v>
      </c>
      <c r="I4215" s="12">
        <v>0.42099999999999999</v>
      </c>
    </row>
    <row r="4216" spans="6:9" x14ac:dyDescent="0.3">
      <c r="F4216" s="2">
        <v>4211</v>
      </c>
      <c r="G4216" s="12">
        <f ca="1"/>
        <v>5.6723593990120804</v>
      </c>
      <c r="H4216" s="12">
        <f ca="1"/>
        <v>0.4215163956830219</v>
      </c>
      <c r="I4216" s="12">
        <v>0.42109999999999997</v>
      </c>
    </row>
    <row r="4217" spans="6:9" x14ac:dyDescent="0.3">
      <c r="F4217" s="2">
        <v>4212</v>
      </c>
      <c r="G4217" s="12">
        <f ca="1"/>
        <v>5.6723675164333347</v>
      </c>
      <c r="H4217" s="12">
        <f ca="1"/>
        <v>0.42151736598952694</v>
      </c>
      <c r="I4217" s="12">
        <v>0.42120000000000002</v>
      </c>
    </row>
    <row r="4218" spans="6:9" x14ac:dyDescent="0.3">
      <c r="F4218" s="2">
        <v>4213</v>
      </c>
      <c r="G4218" s="12">
        <f ca="1"/>
        <v>5.6727681043085347</v>
      </c>
      <c r="H4218" s="12">
        <f ca="1"/>
        <v>0.42156524921507488</v>
      </c>
      <c r="I4218" s="12">
        <v>0.42130000000000001</v>
      </c>
    </row>
    <row r="4219" spans="6:9" x14ac:dyDescent="0.3">
      <c r="F4219" s="2">
        <v>4214</v>
      </c>
      <c r="G4219" s="12">
        <f ca="1"/>
        <v>5.6746760953590449</v>
      </c>
      <c r="H4219" s="12">
        <f ca="1"/>
        <v>0.4217933003225513</v>
      </c>
      <c r="I4219" s="12">
        <v>0.4214</v>
      </c>
    </row>
    <row r="4220" spans="6:9" x14ac:dyDescent="0.3">
      <c r="F4220" s="2">
        <v>4215</v>
      </c>
      <c r="G4220" s="12">
        <f ca="1"/>
        <v>5.6761341948466129</v>
      </c>
      <c r="H4220" s="12">
        <f ca="1"/>
        <v>0.42196756106764088</v>
      </c>
      <c r="I4220" s="12">
        <v>0.42149999999999999</v>
      </c>
    </row>
    <row r="4221" spans="6:9" x14ac:dyDescent="0.3">
      <c r="F4221" s="2">
        <v>4216</v>
      </c>
      <c r="G4221" s="12">
        <f ca="1"/>
        <v>5.6762508654953381</v>
      </c>
      <c r="H4221" s="12">
        <f ca="1"/>
        <v>0.42198150398543921</v>
      </c>
      <c r="I4221" s="12">
        <v>0.42159999999999997</v>
      </c>
    </row>
    <row r="4222" spans="6:9" x14ac:dyDescent="0.3">
      <c r="F4222" s="2">
        <v>4217</v>
      </c>
      <c r="G4222" s="12">
        <f ca="1"/>
        <v>5.6782350333764562</v>
      </c>
      <c r="H4222" s="12">
        <f ca="1"/>
        <v>0.42221861038347647</v>
      </c>
      <c r="I4222" s="12">
        <v>0.42170000000000002</v>
      </c>
    </row>
    <row r="4223" spans="6:9" x14ac:dyDescent="0.3">
      <c r="F4223" s="2">
        <v>4218</v>
      </c>
      <c r="G4223" s="12">
        <f ca="1"/>
        <v>5.6797000288553949</v>
      </c>
      <c r="H4223" s="12">
        <f ca="1"/>
        <v>0.42239365808864188</v>
      </c>
      <c r="I4223" s="12">
        <v>0.42180000000000001</v>
      </c>
    </row>
    <row r="4224" spans="6:9" x14ac:dyDescent="0.3">
      <c r="F4224" s="2">
        <v>4219</v>
      </c>
      <c r="G4224" s="12">
        <f ca="1"/>
        <v>5.681472379509156</v>
      </c>
      <c r="H4224" s="12">
        <f ca="1"/>
        <v>0.42260541018471898</v>
      </c>
      <c r="I4224" s="12">
        <v>0.4219</v>
      </c>
    </row>
    <row r="4225" spans="6:9" x14ac:dyDescent="0.3">
      <c r="F4225" s="2">
        <v>4220</v>
      </c>
      <c r="G4225" s="12">
        <f ca="1"/>
        <v>5.6820773732281582</v>
      </c>
      <c r="H4225" s="12">
        <f ca="1"/>
        <v>0.42267768683044193</v>
      </c>
      <c r="I4225" s="12">
        <v>0.42199999999999999</v>
      </c>
    </row>
    <row r="4226" spans="6:9" x14ac:dyDescent="0.3">
      <c r="F4226" s="2">
        <v>4221</v>
      </c>
      <c r="G4226" s="12">
        <f ca="1"/>
        <v>5.6831547326343106</v>
      </c>
      <c r="H4226" s="12">
        <f ca="1"/>
        <v>0.42280638897994227</v>
      </c>
      <c r="I4226" s="12">
        <v>0.42209999999999998</v>
      </c>
    </row>
    <row r="4227" spans="6:9" x14ac:dyDescent="0.3">
      <c r="F4227" s="2">
        <v>4222</v>
      </c>
      <c r="G4227" s="12">
        <f ca="1"/>
        <v>5.6848397689412389</v>
      </c>
      <c r="H4227" s="12">
        <f ca="1"/>
        <v>0.4230076679462012</v>
      </c>
      <c r="I4227" s="12">
        <v>0.42220000000000002</v>
      </c>
    </row>
    <row r="4228" spans="6:9" x14ac:dyDescent="0.3">
      <c r="F4228" s="2">
        <v>4223</v>
      </c>
      <c r="G4228" s="12">
        <f ca="1"/>
        <v>5.6850297130950613</v>
      </c>
      <c r="H4228" s="12">
        <f ca="1"/>
        <v>0.4230303556504964</v>
      </c>
      <c r="I4228" s="12">
        <v>0.42230000000000001</v>
      </c>
    </row>
    <row r="4229" spans="6:9" x14ac:dyDescent="0.3">
      <c r="F4229" s="2">
        <v>4224</v>
      </c>
      <c r="G4229" s="12">
        <f ca="1"/>
        <v>5.6851708254728237</v>
      </c>
      <c r="H4229" s="12">
        <f ca="1"/>
        <v>0.42304721052024269</v>
      </c>
      <c r="I4229" s="12">
        <v>0.4224</v>
      </c>
    </row>
    <row r="4230" spans="6:9" x14ac:dyDescent="0.3">
      <c r="F4230" s="2">
        <v>4225</v>
      </c>
      <c r="G4230" s="12">
        <f ca="1"/>
        <v>5.685217798519548</v>
      </c>
      <c r="H4230" s="12">
        <f ca="1"/>
        <v>0.42305282108474551</v>
      </c>
      <c r="I4230" s="12">
        <v>0.42249999999999999</v>
      </c>
    </row>
    <row r="4231" spans="6:9" x14ac:dyDescent="0.3">
      <c r="F4231" s="2">
        <v>4226</v>
      </c>
      <c r="G4231" s="12">
        <f ca="1"/>
        <v>5.6862513875690812</v>
      </c>
      <c r="H4231" s="12">
        <f ca="1"/>
        <v>0.42317627122372015</v>
      </c>
      <c r="I4231" s="12">
        <v>0.42259999999999998</v>
      </c>
    </row>
    <row r="4232" spans="6:9" x14ac:dyDescent="0.3">
      <c r="F4232" s="2">
        <v>4227</v>
      </c>
      <c r="G4232" s="12">
        <f ca="1"/>
        <v>5.6878691698170405</v>
      </c>
      <c r="H4232" s="12">
        <f ca="1"/>
        <v>0.42336948095607502</v>
      </c>
      <c r="I4232" s="12">
        <v>0.42270000000000002</v>
      </c>
    </row>
    <row r="4233" spans="6:9" x14ac:dyDescent="0.3">
      <c r="F4233" s="2">
        <v>4228</v>
      </c>
      <c r="G4233" s="12">
        <f ca="1"/>
        <v>5.6886759239911298</v>
      </c>
      <c r="H4233" s="12">
        <f ca="1"/>
        <v>0.4234658235488703</v>
      </c>
      <c r="I4233" s="12">
        <v>0.42280000000000001</v>
      </c>
    </row>
    <row r="4234" spans="6:9" x14ac:dyDescent="0.3">
      <c r="F4234" s="2">
        <v>4229</v>
      </c>
      <c r="G4234" s="12">
        <f ca="1"/>
        <v>5.6889880422589529</v>
      </c>
      <c r="H4234" s="12">
        <f ca="1"/>
        <v>0.42350309545412768</v>
      </c>
      <c r="I4234" s="12">
        <v>0.4229</v>
      </c>
    </row>
    <row r="4235" spans="6:9" x14ac:dyDescent="0.3">
      <c r="F4235" s="2">
        <v>4230</v>
      </c>
      <c r="G4235" s="12">
        <f ca="1"/>
        <v>5.6890157626832272</v>
      </c>
      <c r="H4235" s="12">
        <f ca="1"/>
        <v>0.4235064056813847</v>
      </c>
      <c r="I4235" s="12">
        <v>0.42299999999999999</v>
      </c>
    </row>
    <row r="4236" spans="6:9" x14ac:dyDescent="0.3">
      <c r="F4236" s="2">
        <v>4231</v>
      </c>
      <c r="G4236" s="12">
        <f ca="1"/>
        <v>5.6899010436170991</v>
      </c>
      <c r="H4236" s="12">
        <f ca="1"/>
        <v>0.42361211835049467</v>
      </c>
      <c r="I4236" s="12">
        <v>0.42309999999999998</v>
      </c>
    </row>
    <row r="4237" spans="6:9" x14ac:dyDescent="0.3">
      <c r="F4237" s="2">
        <v>4232</v>
      </c>
      <c r="G4237" s="12">
        <f ca="1"/>
        <v>5.6899880268205489</v>
      </c>
      <c r="H4237" s="12">
        <f ca="1"/>
        <v>0.42362250483386693</v>
      </c>
      <c r="I4237" s="12">
        <v>0.42320000000000002</v>
      </c>
    </row>
    <row r="4238" spans="6:9" x14ac:dyDescent="0.3">
      <c r="F4238" s="2">
        <v>4233</v>
      </c>
      <c r="G4238" s="12">
        <f ca="1"/>
        <v>5.6906319559629139</v>
      </c>
      <c r="H4238" s="12">
        <f ca="1"/>
        <v>0.42369939336905482</v>
      </c>
      <c r="I4238" s="12">
        <v>0.42330000000000001</v>
      </c>
    </row>
    <row r="4239" spans="6:9" x14ac:dyDescent="0.3">
      <c r="F4239" s="2">
        <v>4234</v>
      </c>
      <c r="G4239" s="12">
        <f ca="1"/>
        <v>5.6914857529157103</v>
      </c>
      <c r="H4239" s="12">
        <f ca="1"/>
        <v>0.4238013365944619</v>
      </c>
      <c r="I4239" s="12">
        <v>0.4234</v>
      </c>
    </row>
    <row r="4240" spans="6:9" x14ac:dyDescent="0.3">
      <c r="F4240" s="2">
        <v>4235</v>
      </c>
      <c r="G4240" s="12">
        <f ca="1"/>
        <v>5.6921105803816392</v>
      </c>
      <c r="H4240" s="12">
        <f ca="1"/>
        <v>0.42387593754802433</v>
      </c>
      <c r="I4240" s="12">
        <v>0.42349999999999999</v>
      </c>
    </row>
    <row r="4241" spans="6:9" x14ac:dyDescent="0.3">
      <c r="F4241" s="2">
        <v>4236</v>
      </c>
      <c r="G4241" s="12">
        <f ca="1"/>
        <v>5.6926419581363215</v>
      </c>
      <c r="H4241" s="12">
        <f ca="1"/>
        <v>0.42393937889176325</v>
      </c>
      <c r="I4241" s="12">
        <v>0.42359999999999998</v>
      </c>
    </row>
    <row r="4242" spans="6:9" x14ac:dyDescent="0.3">
      <c r="F4242" s="2">
        <v>4237</v>
      </c>
      <c r="G4242" s="12">
        <f ca="1"/>
        <v>5.693149879917093</v>
      </c>
      <c r="H4242" s="12">
        <f ca="1"/>
        <v>0.42400001790296016</v>
      </c>
      <c r="I4242" s="12">
        <v>0.42370000000000002</v>
      </c>
    </row>
    <row r="4243" spans="6:9" x14ac:dyDescent="0.3">
      <c r="F4243" s="2">
        <v>4238</v>
      </c>
      <c r="G4243" s="12">
        <f ca="1"/>
        <v>5.693578179015244</v>
      </c>
      <c r="H4243" s="12">
        <f ca="1"/>
        <v>0.4240511495825291</v>
      </c>
      <c r="I4243" s="12">
        <v>0.42380000000000001</v>
      </c>
    </row>
    <row r="4244" spans="6:9" x14ac:dyDescent="0.3">
      <c r="F4244" s="2">
        <v>4239</v>
      </c>
      <c r="G4244" s="12">
        <f ca="1"/>
        <v>5.6943221951645517</v>
      </c>
      <c r="H4244" s="12">
        <f ca="1"/>
        <v>0.42413996937491294</v>
      </c>
      <c r="I4244" s="12">
        <v>0.4239</v>
      </c>
    </row>
    <row r="4245" spans="6:9" x14ac:dyDescent="0.3">
      <c r="F4245" s="2">
        <v>4240</v>
      </c>
      <c r="G4245" s="12">
        <f ca="1"/>
        <v>5.6944483543488884</v>
      </c>
      <c r="H4245" s="12">
        <f ca="1"/>
        <v>0.42415502971388508</v>
      </c>
      <c r="I4245" s="12">
        <v>0.42399999999999999</v>
      </c>
    </row>
    <row r="4246" spans="6:9" x14ac:dyDescent="0.3">
      <c r="F4246" s="2">
        <v>4241</v>
      </c>
      <c r="G4246" s="12">
        <f ca="1"/>
        <v>5.6951518048623226</v>
      </c>
      <c r="H4246" s="12">
        <f ca="1"/>
        <v>0.42423900247589058</v>
      </c>
      <c r="I4246" s="12">
        <v>0.42409999999999998</v>
      </c>
    </row>
    <row r="4247" spans="6:9" x14ac:dyDescent="0.3">
      <c r="F4247" s="2">
        <v>4242</v>
      </c>
      <c r="G4247" s="12">
        <f ca="1"/>
        <v>5.6967135709809149</v>
      </c>
      <c r="H4247" s="12">
        <f ca="1"/>
        <v>0.42442542176756071</v>
      </c>
      <c r="I4247" s="12">
        <v>0.42420000000000002</v>
      </c>
    </row>
    <row r="4248" spans="6:9" x14ac:dyDescent="0.3">
      <c r="F4248" s="2">
        <v>4243</v>
      </c>
      <c r="G4248" s="12">
        <f ca="1"/>
        <v>5.6967466206267501</v>
      </c>
      <c r="H4248" s="12">
        <f ca="1"/>
        <v>0.42442936652680774</v>
      </c>
      <c r="I4248" s="12">
        <v>0.42430000000000001</v>
      </c>
    </row>
    <row r="4249" spans="6:9" x14ac:dyDescent="0.3">
      <c r="F4249" s="2">
        <v>4244</v>
      </c>
      <c r="G4249" s="12">
        <f ca="1"/>
        <v>5.6968790078464275</v>
      </c>
      <c r="H4249" s="12">
        <f ca="1"/>
        <v>0.42444516799922849</v>
      </c>
      <c r="I4249" s="12">
        <v>0.4244</v>
      </c>
    </row>
    <row r="4250" spans="6:9" x14ac:dyDescent="0.3">
      <c r="F4250" s="2">
        <v>4245</v>
      </c>
      <c r="G4250" s="12">
        <f ca="1"/>
        <v>5.6982534890545926</v>
      </c>
      <c r="H4250" s="12">
        <f ca="1"/>
        <v>0.42460921574951277</v>
      </c>
      <c r="I4250" s="12">
        <v>0.42449999999999999</v>
      </c>
    </row>
    <row r="4251" spans="6:9" x14ac:dyDescent="0.3">
      <c r="F4251" s="2">
        <v>4246</v>
      </c>
      <c r="G4251" s="12">
        <f ca="1"/>
        <v>5.698762172955445</v>
      </c>
      <c r="H4251" s="12">
        <f ca="1"/>
        <v>0.4246699249369329</v>
      </c>
      <c r="I4251" s="12">
        <v>0.42459999999999998</v>
      </c>
    </row>
    <row r="4252" spans="6:9" x14ac:dyDescent="0.3">
      <c r="F4252" s="2">
        <v>4247</v>
      </c>
      <c r="G4252" s="12">
        <f ca="1"/>
        <v>5.7003669844828533</v>
      </c>
      <c r="H4252" s="12">
        <f ca="1"/>
        <v>0.4248614397243069</v>
      </c>
      <c r="I4252" s="12">
        <v>0.42470000000000002</v>
      </c>
    </row>
    <row r="4253" spans="6:9" x14ac:dyDescent="0.3">
      <c r="F4253" s="2">
        <v>4248</v>
      </c>
      <c r="G4253" s="12">
        <f ca="1"/>
        <v>5.7020149995599763</v>
      </c>
      <c r="H4253" s="12">
        <f ca="1"/>
        <v>0.42505809068182832</v>
      </c>
      <c r="I4253" s="12">
        <v>0.42480000000000001</v>
      </c>
    </row>
    <row r="4254" spans="6:9" x14ac:dyDescent="0.3">
      <c r="F4254" s="2">
        <v>4249</v>
      </c>
      <c r="G4254" s="12">
        <f ca="1"/>
        <v>5.7043298877236372</v>
      </c>
      <c r="H4254" s="12">
        <f ca="1"/>
        <v>0.42533428320110428</v>
      </c>
      <c r="I4254" s="12">
        <v>0.4249</v>
      </c>
    </row>
    <row r="4255" spans="6:9" x14ac:dyDescent="0.3">
      <c r="F4255" s="2">
        <v>4250</v>
      </c>
      <c r="G4255" s="12">
        <f ca="1"/>
        <v>5.7045379182340499</v>
      </c>
      <c r="H4255" s="12">
        <f ca="1"/>
        <v>0.42535910167877483</v>
      </c>
      <c r="I4255" s="12">
        <v>0.42499999999999999</v>
      </c>
    </row>
    <row r="4256" spans="6:9" x14ac:dyDescent="0.3">
      <c r="F4256" s="2">
        <v>4251</v>
      </c>
      <c r="G4256" s="12">
        <f ca="1"/>
        <v>5.7052603340818679</v>
      </c>
      <c r="H4256" s="12">
        <f ca="1"/>
        <v>0.42544528493318201</v>
      </c>
      <c r="I4256" s="12">
        <v>0.42509999999999998</v>
      </c>
    </row>
    <row r="4257" spans="6:9" x14ac:dyDescent="0.3">
      <c r="F4257" s="2">
        <v>4252</v>
      </c>
      <c r="G4257" s="12">
        <f ca="1"/>
        <v>5.7059234442776914</v>
      </c>
      <c r="H4257" s="12">
        <f ca="1"/>
        <v>0.42552438971468981</v>
      </c>
      <c r="I4257" s="12">
        <v>0.42520000000000002</v>
      </c>
    </row>
    <row r="4258" spans="6:9" x14ac:dyDescent="0.3">
      <c r="F4258" s="2">
        <v>4253</v>
      </c>
      <c r="G4258" s="12">
        <f ca="1"/>
        <v>5.707704390407895</v>
      </c>
      <c r="H4258" s="12">
        <f ca="1"/>
        <v>0.42573682906678856</v>
      </c>
      <c r="I4258" s="12">
        <v>0.42530000000000001</v>
      </c>
    </row>
    <row r="4259" spans="6:9" x14ac:dyDescent="0.3">
      <c r="F4259" s="2">
        <v>4254</v>
      </c>
      <c r="G4259" s="12">
        <f ca="1"/>
        <v>5.7089982389904685</v>
      </c>
      <c r="H4259" s="12">
        <f ca="1"/>
        <v>0.42589115050221871</v>
      </c>
      <c r="I4259" s="12">
        <v>0.4254</v>
      </c>
    </row>
    <row r="4260" spans="6:9" x14ac:dyDescent="0.3">
      <c r="F4260" s="2">
        <v>4255</v>
      </c>
      <c r="G4260" s="12">
        <f ca="1"/>
        <v>5.7090368195540933</v>
      </c>
      <c r="H4260" s="12">
        <f ca="1"/>
        <v>0.42589575193848367</v>
      </c>
      <c r="I4260" s="12">
        <v>0.42549999999999999</v>
      </c>
    </row>
    <row r="4261" spans="6:9" x14ac:dyDescent="0.3">
      <c r="F4261" s="2">
        <v>4256</v>
      </c>
      <c r="G4261" s="12">
        <f ca="1"/>
        <v>5.7116065585259639</v>
      </c>
      <c r="H4261" s="12">
        <f ca="1"/>
        <v>0.42620221536017439</v>
      </c>
      <c r="I4261" s="12">
        <v>0.42559999999999998</v>
      </c>
    </row>
    <row r="4262" spans="6:9" x14ac:dyDescent="0.3">
      <c r="F4262" s="2">
        <v>4257</v>
      </c>
      <c r="G4262" s="12">
        <f ca="1"/>
        <v>5.7124556020600554</v>
      </c>
      <c r="H4262" s="12">
        <f ca="1"/>
        <v>0.42630346031247146</v>
      </c>
      <c r="I4262" s="12">
        <v>0.42570000000000002</v>
      </c>
    </row>
    <row r="4263" spans="6:9" x14ac:dyDescent="0.3">
      <c r="F4263" s="2">
        <v>4258</v>
      </c>
      <c r="G4263" s="12">
        <f ca="1"/>
        <v>5.7128254318722229</v>
      </c>
      <c r="H4263" s="12">
        <f ca="1"/>
        <v>0.42634755932209478</v>
      </c>
      <c r="I4263" s="12">
        <v>0.42580000000000001</v>
      </c>
    </row>
    <row r="4264" spans="6:9" x14ac:dyDescent="0.3">
      <c r="F4264" s="2">
        <v>4259</v>
      </c>
      <c r="G4264" s="12">
        <f ca="1"/>
        <v>5.7130500001599129</v>
      </c>
      <c r="H4264" s="12">
        <f ca="1"/>
        <v>0.4263743366535695</v>
      </c>
      <c r="I4264" s="12">
        <v>0.4259</v>
      </c>
    </row>
    <row r="4265" spans="6:9" x14ac:dyDescent="0.3">
      <c r="F4265" s="2">
        <v>4260</v>
      </c>
      <c r="G4265" s="12">
        <f ca="1"/>
        <v>5.7131126757822823</v>
      </c>
      <c r="H4265" s="12">
        <f ca="1"/>
        <v>0.42638180997445452</v>
      </c>
      <c r="I4265" s="12">
        <v>0.42599999999999999</v>
      </c>
    </row>
    <row r="4266" spans="6:9" x14ac:dyDescent="0.3">
      <c r="F4266" s="2">
        <v>4261</v>
      </c>
      <c r="G4266" s="12">
        <f ca="1"/>
        <v>5.7136721981379228</v>
      </c>
      <c r="H4266" s="12">
        <f ca="1"/>
        <v>0.42644852505035974</v>
      </c>
      <c r="I4266" s="12">
        <v>0.42609999999999998</v>
      </c>
    </row>
    <row r="4267" spans="6:9" x14ac:dyDescent="0.3">
      <c r="F4267" s="2">
        <v>4262</v>
      </c>
      <c r="G4267" s="12">
        <f ca="1"/>
        <v>5.7137105617771571</v>
      </c>
      <c r="H4267" s="12">
        <f ca="1"/>
        <v>0.42645309928283476</v>
      </c>
      <c r="I4267" s="12">
        <v>0.42620000000000002</v>
      </c>
    </row>
    <row r="4268" spans="6:9" x14ac:dyDescent="0.3">
      <c r="F4268" s="2">
        <v>4263</v>
      </c>
      <c r="G4268" s="12">
        <f ca="1"/>
        <v>5.7143412497085917</v>
      </c>
      <c r="H4268" s="12">
        <f ca="1"/>
        <v>0.42652829686540272</v>
      </c>
      <c r="I4268" s="12">
        <v>0.42630000000000001</v>
      </c>
    </row>
    <row r="4269" spans="6:9" x14ac:dyDescent="0.3">
      <c r="F4269" s="2">
        <v>4264</v>
      </c>
      <c r="G4269" s="12">
        <f ca="1"/>
        <v>5.7151470548806937</v>
      </c>
      <c r="H4269" s="12">
        <f ca="1"/>
        <v>0.42662436954653465</v>
      </c>
      <c r="I4269" s="12">
        <v>0.4264</v>
      </c>
    </row>
    <row r="4270" spans="6:9" x14ac:dyDescent="0.3">
      <c r="F4270" s="2">
        <v>4265</v>
      </c>
      <c r="G4270" s="12">
        <f ca="1"/>
        <v>5.7155547458582037</v>
      </c>
      <c r="H4270" s="12">
        <f ca="1"/>
        <v>0.42667297494151124</v>
      </c>
      <c r="I4270" s="12">
        <v>0.42649999999999999</v>
      </c>
    </row>
    <row r="4271" spans="6:9" x14ac:dyDescent="0.3">
      <c r="F4271" s="2">
        <v>4266</v>
      </c>
      <c r="G4271" s="12">
        <f ca="1"/>
        <v>5.7164445516138427</v>
      </c>
      <c r="H4271" s="12">
        <f ca="1"/>
        <v>0.42677905431520036</v>
      </c>
      <c r="I4271" s="12">
        <v>0.42659999999999998</v>
      </c>
    </row>
    <row r="4272" spans="6:9" x14ac:dyDescent="0.3">
      <c r="F4272" s="2">
        <v>4267</v>
      </c>
      <c r="G4272" s="12">
        <f ca="1"/>
        <v>5.7186156069848515</v>
      </c>
      <c r="H4272" s="12">
        <f ca="1"/>
        <v>0.42703785472749811</v>
      </c>
      <c r="I4272" s="12">
        <v>0.42670000000000002</v>
      </c>
    </row>
    <row r="4273" spans="6:9" x14ac:dyDescent="0.3">
      <c r="F4273" s="2">
        <v>4268</v>
      </c>
      <c r="G4273" s="12">
        <f ca="1"/>
        <v>5.7203472741914601</v>
      </c>
      <c r="H4273" s="12">
        <f ca="1"/>
        <v>0.42724425262006444</v>
      </c>
      <c r="I4273" s="12">
        <v>0.42680000000000001</v>
      </c>
    </row>
    <row r="4274" spans="6:9" x14ac:dyDescent="0.3">
      <c r="F4274" s="2">
        <v>4269</v>
      </c>
      <c r="G4274" s="12">
        <f ca="1"/>
        <v>5.7204623350315948</v>
      </c>
      <c r="H4274" s="12">
        <f ca="1"/>
        <v>0.42725796595659576</v>
      </c>
      <c r="I4274" s="12">
        <v>0.4269</v>
      </c>
    </row>
    <row r="4275" spans="6:9" x14ac:dyDescent="0.3">
      <c r="F4275" s="2">
        <v>4270</v>
      </c>
      <c r="G4275" s="12">
        <f ca="1"/>
        <v>5.720982155199775</v>
      </c>
      <c r="H4275" s="12">
        <f ca="1"/>
        <v>0.42731991862767149</v>
      </c>
      <c r="I4275" s="12">
        <v>0.42699999999999999</v>
      </c>
    </row>
    <row r="4276" spans="6:9" x14ac:dyDescent="0.3">
      <c r="F4276" s="2">
        <v>4271</v>
      </c>
      <c r="G4276" s="12">
        <f ca="1"/>
        <v>5.7212602508572727</v>
      </c>
      <c r="H4276" s="12">
        <f ca="1"/>
        <v>0.42735306150434577</v>
      </c>
      <c r="I4276" s="12">
        <v>0.42709999999999998</v>
      </c>
    </row>
    <row r="4277" spans="6:9" x14ac:dyDescent="0.3">
      <c r="F4277" s="2">
        <v>4272</v>
      </c>
      <c r="G4277" s="12">
        <f ca="1"/>
        <v>5.7230532269326675</v>
      </c>
      <c r="H4277" s="12">
        <f ca="1"/>
        <v>0.42756673080231788</v>
      </c>
      <c r="I4277" s="12">
        <v>0.42720000000000002</v>
      </c>
    </row>
    <row r="4278" spans="6:9" x14ac:dyDescent="0.3">
      <c r="F4278" s="2">
        <v>4273</v>
      </c>
      <c r="G4278" s="12">
        <f ca="1"/>
        <v>5.7238636516568819</v>
      </c>
      <c r="H4278" s="12">
        <f ca="1"/>
        <v>0.42766330133186575</v>
      </c>
      <c r="I4278" s="12">
        <v>0.42730000000000001</v>
      </c>
    </row>
    <row r="4279" spans="6:9" x14ac:dyDescent="0.3">
      <c r="F4279" s="2">
        <v>4274</v>
      </c>
      <c r="G4279" s="12">
        <f ca="1"/>
        <v>5.7271012288309642</v>
      </c>
      <c r="H4279" s="12">
        <f ca="1"/>
        <v>0.42804904288533369</v>
      </c>
      <c r="I4279" s="12">
        <v>0.4274</v>
      </c>
    </row>
    <row r="4280" spans="6:9" x14ac:dyDescent="0.3">
      <c r="F4280" s="2">
        <v>4275</v>
      </c>
      <c r="G4280" s="12">
        <f ca="1"/>
        <v>5.7287919024049465</v>
      </c>
      <c r="H4280" s="12">
        <f ca="1"/>
        <v>0.42825044692132369</v>
      </c>
      <c r="I4280" s="12">
        <v>0.42749999999999999</v>
      </c>
    </row>
    <row r="4281" spans="6:9" x14ac:dyDescent="0.3">
      <c r="F4281" s="2">
        <v>4276</v>
      </c>
      <c r="G4281" s="12">
        <f ca="1"/>
        <v>5.7343548476092021</v>
      </c>
      <c r="H4281" s="12">
        <f ca="1"/>
        <v>0.42891298805313294</v>
      </c>
      <c r="I4281" s="12">
        <v>0.42759999999999998</v>
      </c>
    </row>
    <row r="4282" spans="6:9" x14ac:dyDescent="0.3">
      <c r="F4282" s="2">
        <v>4277</v>
      </c>
      <c r="G4282" s="12">
        <f ca="1"/>
        <v>5.7367162762383916</v>
      </c>
      <c r="H4282" s="12">
        <f ca="1"/>
        <v>0.429194160553654</v>
      </c>
      <c r="I4282" s="12">
        <v>0.42770000000000002</v>
      </c>
    </row>
    <row r="4283" spans="6:9" x14ac:dyDescent="0.3">
      <c r="F4283" s="2">
        <v>4278</v>
      </c>
      <c r="G4283" s="12">
        <f ca="1"/>
        <v>5.7368735386860736</v>
      </c>
      <c r="H4283" s="12">
        <f ca="1"/>
        <v>0.42921288409359559</v>
      </c>
      <c r="I4283" s="12">
        <v>0.42780000000000001</v>
      </c>
    </row>
    <row r="4284" spans="6:9" x14ac:dyDescent="0.3">
      <c r="F4284" s="2">
        <v>4279</v>
      </c>
      <c r="G4284" s="12">
        <f ca="1"/>
        <v>5.7373933284883751</v>
      </c>
      <c r="H4284" s="12">
        <f ca="1"/>
        <v>0.4292747685017948</v>
      </c>
      <c r="I4284" s="12">
        <v>0.4279</v>
      </c>
    </row>
    <row r="4285" spans="6:9" x14ac:dyDescent="0.3">
      <c r="F4285" s="2">
        <v>4280</v>
      </c>
      <c r="G4285" s="12">
        <f ca="1"/>
        <v>5.7377425423940327</v>
      </c>
      <c r="H4285" s="12">
        <f ca="1"/>
        <v>0.42931634356236847</v>
      </c>
      <c r="I4285" s="12">
        <v>0.42799999999999999</v>
      </c>
    </row>
    <row r="4286" spans="6:9" x14ac:dyDescent="0.3">
      <c r="F4286" s="2">
        <v>4281</v>
      </c>
      <c r="G4286" s="12">
        <f ca="1"/>
        <v>5.7382465584172637</v>
      </c>
      <c r="H4286" s="12">
        <f ca="1"/>
        <v>0.4293763466768542</v>
      </c>
      <c r="I4286" s="12">
        <v>0.42809999999999998</v>
      </c>
    </row>
    <row r="4287" spans="6:9" x14ac:dyDescent="0.3">
      <c r="F4287" s="2">
        <v>4282</v>
      </c>
      <c r="G4287" s="12">
        <f ca="1"/>
        <v>5.7388012253456688</v>
      </c>
      <c r="H4287" s="12">
        <f ca="1"/>
        <v>0.42944237753380626</v>
      </c>
      <c r="I4287" s="12">
        <v>0.42820000000000003</v>
      </c>
    </row>
    <row r="4288" spans="6:9" x14ac:dyDescent="0.3">
      <c r="F4288" s="2">
        <v>4283</v>
      </c>
      <c r="G4288" s="12">
        <f ca="1"/>
        <v>5.7391085265321262</v>
      </c>
      <c r="H4288" s="12">
        <f ca="1"/>
        <v>0.42947895948377324</v>
      </c>
      <c r="I4288" s="12">
        <v>0.42830000000000001</v>
      </c>
    </row>
    <row r="4289" spans="6:9" x14ac:dyDescent="0.3">
      <c r="F4289" s="2">
        <v>4284</v>
      </c>
      <c r="G4289" s="12">
        <f ca="1"/>
        <v>5.7409257779415821</v>
      </c>
      <c r="H4289" s="12">
        <f ca="1"/>
        <v>0.42969527511569294</v>
      </c>
      <c r="I4289" s="12">
        <v>0.4284</v>
      </c>
    </row>
    <row r="4290" spans="6:9" x14ac:dyDescent="0.3">
      <c r="F4290" s="2">
        <v>4285</v>
      </c>
      <c r="G4290" s="12">
        <f ca="1"/>
        <v>5.741290502086108</v>
      </c>
      <c r="H4290" s="12">
        <f ca="1"/>
        <v>0.42973868682104599</v>
      </c>
      <c r="I4290" s="12">
        <v>0.42849999999999999</v>
      </c>
    </row>
    <row r="4291" spans="6:9" x14ac:dyDescent="0.3">
      <c r="F4291" s="2">
        <v>4286</v>
      </c>
      <c r="G4291" s="12">
        <f ca="1"/>
        <v>5.7414721502362944</v>
      </c>
      <c r="H4291" s="12">
        <f ca="1"/>
        <v>0.42976030731705483</v>
      </c>
      <c r="I4291" s="12">
        <v>0.42859999999999998</v>
      </c>
    </row>
    <row r="4292" spans="6:9" x14ac:dyDescent="0.3">
      <c r="F4292" s="2">
        <v>4287</v>
      </c>
      <c r="G4292" s="12">
        <f ca="1"/>
        <v>5.7415845787991611</v>
      </c>
      <c r="H4292" s="12">
        <f ca="1"/>
        <v>0.4297736888913461</v>
      </c>
      <c r="I4292" s="12">
        <v>0.42870000000000003</v>
      </c>
    </row>
    <row r="4293" spans="6:9" x14ac:dyDescent="0.3">
      <c r="F4293" s="2">
        <v>4288</v>
      </c>
      <c r="G4293" s="12">
        <f ca="1"/>
        <v>5.7420236366863566</v>
      </c>
      <c r="H4293" s="12">
        <f ca="1"/>
        <v>0.42982594590637219</v>
      </c>
      <c r="I4293" s="12">
        <v>0.42880000000000001</v>
      </c>
    </row>
    <row r="4294" spans="6:9" x14ac:dyDescent="0.3">
      <c r="F4294" s="2">
        <v>4289</v>
      </c>
      <c r="G4294" s="12">
        <f ca="1"/>
        <v>5.7426293744378558</v>
      </c>
      <c r="H4294" s="12">
        <f ca="1"/>
        <v>0.42989803885631456</v>
      </c>
      <c r="I4294" s="12">
        <v>0.4289</v>
      </c>
    </row>
    <row r="4295" spans="6:9" x14ac:dyDescent="0.3">
      <c r="F4295" s="2">
        <v>4290</v>
      </c>
      <c r="G4295" s="12">
        <f ca="1"/>
        <v>5.7438989581068798</v>
      </c>
      <c r="H4295" s="12">
        <f ca="1"/>
        <v>0.43004913143921919</v>
      </c>
      <c r="I4295" s="12">
        <v>0.42899999999999999</v>
      </c>
    </row>
    <row r="4296" spans="6:9" x14ac:dyDescent="0.3">
      <c r="F4296" s="2">
        <v>4291</v>
      </c>
      <c r="G4296" s="12">
        <f ca="1"/>
        <v>5.7443120986269127</v>
      </c>
      <c r="H4296" s="12">
        <f ca="1"/>
        <v>0.4300982964293289</v>
      </c>
      <c r="I4296" s="12">
        <v>0.42909999999999998</v>
      </c>
    </row>
    <row r="4297" spans="6:9" x14ac:dyDescent="0.3">
      <c r="F4297" s="2">
        <v>4292</v>
      </c>
      <c r="G4297" s="12">
        <f ca="1"/>
        <v>5.7443702896476951</v>
      </c>
      <c r="H4297" s="12">
        <f ca="1"/>
        <v>0.43010522123371764</v>
      </c>
      <c r="I4297" s="12">
        <v>0.42920000000000003</v>
      </c>
    </row>
    <row r="4298" spans="6:9" x14ac:dyDescent="0.3">
      <c r="F4298" s="2">
        <v>4293</v>
      </c>
      <c r="G4298" s="12">
        <f ca="1"/>
        <v>5.7447503158345894</v>
      </c>
      <c r="H4298" s="12">
        <f ca="1"/>
        <v>0.43015044418406168</v>
      </c>
      <c r="I4298" s="12">
        <v>0.42930000000000001</v>
      </c>
    </row>
    <row r="4299" spans="6:9" x14ac:dyDescent="0.3">
      <c r="F4299" s="2">
        <v>4294</v>
      </c>
      <c r="G4299" s="12">
        <f ca="1"/>
        <v>5.7465435085193528</v>
      </c>
      <c r="H4299" s="12">
        <f ca="1"/>
        <v>0.43036381829324594</v>
      </c>
      <c r="I4299" s="12">
        <v>0.4294</v>
      </c>
    </row>
    <row r="4300" spans="6:9" x14ac:dyDescent="0.3">
      <c r="F4300" s="2">
        <v>4295</v>
      </c>
      <c r="G4300" s="12">
        <f ca="1"/>
        <v>5.7468162552600059</v>
      </c>
      <c r="H4300" s="12">
        <f ca="1"/>
        <v>0.43039627057282698</v>
      </c>
      <c r="I4300" s="12">
        <v>0.42949999999999999</v>
      </c>
    </row>
    <row r="4301" spans="6:9" x14ac:dyDescent="0.3">
      <c r="F4301" s="2">
        <v>4296</v>
      </c>
      <c r="G4301" s="12">
        <f ca="1"/>
        <v>5.7471161892037221</v>
      </c>
      <c r="H4301" s="12">
        <f ca="1"/>
        <v>0.43043195700881337</v>
      </c>
      <c r="I4301" s="12">
        <v>0.42959999999999998</v>
      </c>
    </row>
    <row r="4302" spans="6:9" x14ac:dyDescent="0.3">
      <c r="F4302" s="2">
        <v>4297</v>
      </c>
      <c r="G4302" s="12">
        <f ca="1"/>
        <v>5.747205263420665</v>
      </c>
      <c r="H4302" s="12">
        <f ca="1"/>
        <v>0.43044255501288531</v>
      </c>
      <c r="I4302" s="12">
        <v>0.42970000000000003</v>
      </c>
    </row>
    <row r="4303" spans="6:9" x14ac:dyDescent="0.3">
      <c r="F4303" s="2">
        <v>4298</v>
      </c>
      <c r="G4303" s="12">
        <f ca="1"/>
        <v>5.7474614156548594</v>
      </c>
      <c r="H4303" s="12">
        <f ca="1"/>
        <v>0.43047303153068234</v>
      </c>
      <c r="I4303" s="12">
        <v>0.42980000000000002</v>
      </c>
    </row>
    <row r="4304" spans="6:9" x14ac:dyDescent="0.3">
      <c r="F4304" s="2">
        <v>4299</v>
      </c>
      <c r="G4304" s="12">
        <f ca="1"/>
        <v>5.747799349875411</v>
      </c>
      <c r="H4304" s="12">
        <f ca="1"/>
        <v>0.43051323754092907</v>
      </c>
      <c r="I4304" s="12">
        <v>0.4299</v>
      </c>
    </row>
    <row r="4305" spans="6:9" x14ac:dyDescent="0.3">
      <c r="F4305" s="2">
        <v>4300</v>
      </c>
      <c r="G4305" s="12">
        <f ca="1"/>
        <v>5.7499619231366577</v>
      </c>
      <c r="H4305" s="12">
        <f ca="1"/>
        <v>0.43077051058768778</v>
      </c>
      <c r="I4305" s="12">
        <v>0.43</v>
      </c>
    </row>
    <row r="4306" spans="6:9" x14ac:dyDescent="0.3">
      <c r="F4306" s="2">
        <v>4301</v>
      </c>
      <c r="G4306" s="12">
        <f ca="1"/>
        <v>5.7500682675100423</v>
      </c>
      <c r="H4306" s="12">
        <f ca="1"/>
        <v>0.43078316103470499</v>
      </c>
      <c r="I4306" s="12">
        <v>0.43009999999999998</v>
      </c>
    </row>
    <row r="4307" spans="6:9" x14ac:dyDescent="0.3">
      <c r="F4307" s="2">
        <v>4302</v>
      </c>
      <c r="G4307" s="12">
        <f ca="1"/>
        <v>5.750272788332623</v>
      </c>
      <c r="H4307" s="12">
        <f ca="1"/>
        <v>0.43080749004730468</v>
      </c>
      <c r="I4307" s="12">
        <v>0.43020000000000003</v>
      </c>
    </row>
    <row r="4308" spans="6:9" x14ac:dyDescent="0.3">
      <c r="F4308" s="2">
        <v>4303</v>
      </c>
      <c r="G4308" s="12">
        <f ca="1"/>
        <v>5.7506767110457648</v>
      </c>
      <c r="H4308" s="12">
        <f ca="1"/>
        <v>0.43085553819029981</v>
      </c>
      <c r="I4308" s="12">
        <v>0.43030000000000002</v>
      </c>
    </row>
    <row r="4309" spans="6:9" x14ac:dyDescent="0.3">
      <c r="F4309" s="2">
        <v>4304</v>
      </c>
      <c r="G4309" s="12">
        <f ca="1"/>
        <v>5.7541005770543565</v>
      </c>
      <c r="H4309" s="12">
        <f ca="1"/>
        <v>0.43126276914249168</v>
      </c>
      <c r="I4309" s="12">
        <v>0.4304</v>
      </c>
    </row>
    <row r="4310" spans="6:9" x14ac:dyDescent="0.3">
      <c r="F4310" s="2">
        <v>4305</v>
      </c>
      <c r="G4310" s="12">
        <f ca="1"/>
        <v>5.7543001526386597</v>
      </c>
      <c r="H4310" s="12">
        <f ca="1"/>
        <v>0.43128650363410059</v>
      </c>
      <c r="I4310" s="12">
        <v>0.43049999999999999</v>
      </c>
    </row>
    <row r="4311" spans="6:9" x14ac:dyDescent="0.3">
      <c r="F4311" s="2">
        <v>4306</v>
      </c>
      <c r="G4311" s="12">
        <f ca="1"/>
        <v>5.7546185137007111</v>
      </c>
      <c r="H4311" s="12">
        <f ca="1"/>
        <v>0.43132436402531243</v>
      </c>
      <c r="I4311" s="12">
        <v>0.43059999999999998</v>
      </c>
    </row>
    <row r="4312" spans="6:9" x14ac:dyDescent="0.3">
      <c r="F4312" s="2">
        <v>4307</v>
      </c>
      <c r="G4312" s="12">
        <f ca="1"/>
        <v>5.7548460179141543</v>
      </c>
      <c r="H4312" s="12">
        <f ca="1"/>
        <v>0.43135141898089041</v>
      </c>
      <c r="I4312" s="12">
        <v>0.43070000000000003</v>
      </c>
    </row>
    <row r="4313" spans="6:9" x14ac:dyDescent="0.3">
      <c r="F4313" s="2">
        <v>4308</v>
      </c>
      <c r="G4313" s="12">
        <f ca="1"/>
        <v>5.7555402833461846</v>
      </c>
      <c r="H4313" s="12">
        <f ca="1"/>
        <v>0.4314339790016215</v>
      </c>
      <c r="I4313" s="12">
        <v>0.43080000000000002</v>
      </c>
    </row>
    <row r="4314" spans="6:9" x14ac:dyDescent="0.3">
      <c r="F4314" s="2">
        <v>4309</v>
      </c>
      <c r="G4314" s="12">
        <f ca="1"/>
        <v>5.7561735318819247</v>
      </c>
      <c r="H4314" s="12">
        <f ca="1"/>
        <v>0.43150927979039627</v>
      </c>
      <c r="I4314" s="12">
        <v>0.43090000000000001</v>
      </c>
    </row>
    <row r="4315" spans="6:9" x14ac:dyDescent="0.3">
      <c r="F4315" s="2">
        <v>4310</v>
      </c>
      <c r="G4315" s="12">
        <f ca="1"/>
        <v>5.7593331283375511</v>
      </c>
      <c r="H4315" s="12">
        <f ca="1"/>
        <v>0.43188494657713317</v>
      </c>
      <c r="I4315" s="12">
        <v>0.43099999999999999</v>
      </c>
    </row>
    <row r="4316" spans="6:9" x14ac:dyDescent="0.3">
      <c r="F4316" s="2">
        <v>4311</v>
      </c>
      <c r="G4316" s="12">
        <f ca="1"/>
        <v>5.7608348194007117</v>
      </c>
      <c r="H4316" s="12">
        <f ca="1"/>
        <v>0.43206346584401423</v>
      </c>
      <c r="I4316" s="12">
        <v>0.43109999999999998</v>
      </c>
    </row>
    <row r="4317" spans="6:9" x14ac:dyDescent="0.3">
      <c r="F4317" s="2">
        <v>4312</v>
      </c>
      <c r="G4317" s="12">
        <f ca="1"/>
        <v>5.7614151290073172</v>
      </c>
      <c r="H4317" s="12">
        <f ca="1"/>
        <v>0.43213244762681458</v>
      </c>
      <c r="I4317" s="12">
        <v>0.43120000000000003</v>
      </c>
    </row>
    <row r="4318" spans="6:9" x14ac:dyDescent="0.3">
      <c r="F4318" s="2">
        <v>4313</v>
      </c>
      <c r="G4318" s="12">
        <f ca="1"/>
        <v>5.762213182724949</v>
      </c>
      <c r="H4318" s="12">
        <f ca="1"/>
        <v>0.43222730847418145</v>
      </c>
      <c r="I4318" s="12">
        <v>0.43130000000000002</v>
      </c>
    </row>
    <row r="4319" spans="6:9" x14ac:dyDescent="0.3">
      <c r="F4319" s="2">
        <v>4314</v>
      </c>
      <c r="G4319" s="12">
        <f ca="1"/>
        <v>5.7622668358356037</v>
      </c>
      <c r="H4319" s="12">
        <f ca="1"/>
        <v>0.43223368578453003</v>
      </c>
      <c r="I4319" s="12">
        <v>0.43140000000000001</v>
      </c>
    </row>
    <row r="4320" spans="6:9" x14ac:dyDescent="0.3">
      <c r="F4320" s="2">
        <v>4315</v>
      </c>
      <c r="G4320" s="12">
        <f ca="1"/>
        <v>5.7624634078675596</v>
      </c>
      <c r="H4320" s="12">
        <f ca="1"/>
        <v>0.43225705051518276</v>
      </c>
      <c r="I4320" s="12">
        <v>0.43149999999999999</v>
      </c>
    </row>
    <row r="4321" spans="6:9" x14ac:dyDescent="0.3">
      <c r="F4321" s="2">
        <v>4316</v>
      </c>
      <c r="G4321" s="12">
        <f ca="1"/>
        <v>5.7640484386435684</v>
      </c>
      <c r="H4321" s="12">
        <f ca="1"/>
        <v>0.43244543760764709</v>
      </c>
      <c r="I4321" s="12">
        <v>0.43159999999999998</v>
      </c>
    </row>
    <row r="4322" spans="6:9" x14ac:dyDescent="0.3">
      <c r="F4322" s="2">
        <v>4317</v>
      </c>
      <c r="G4322" s="12">
        <f ca="1"/>
        <v>5.7644552109284826</v>
      </c>
      <c r="H4322" s="12">
        <f ca="1"/>
        <v>0.43249378089129853</v>
      </c>
      <c r="I4322" s="12">
        <v>0.43169999999999997</v>
      </c>
    </row>
    <row r="4323" spans="6:9" x14ac:dyDescent="0.3">
      <c r="F4323" s="2">
        <v>4318</v>
      </c>
      <c r="G4323" s="12">
        <f ca="1"/>
        <v>5.7654934827301085</v>
      </c>
      <c r="H4323" s="12">
        <f ca="1"/>
        <v>0.43261716949189805</v>
      </c>
      <c r="I4323" s="12">
        <v>0.43180000000000002</v>
      </c>
    </row>
    <row r="4324" spans="6:9" x14ac:dyDescent="0.3">
      <c r="F4324" s="2">
        <v>4319</v>
      </c>
      <c r="G4324" s="12">
        <f ca="1"/>
        <v>5.7665345860416837</v>
      </c>
      <c r="H4324" s="12">
        <f ca="1"/>
        <v>0.43274088605089872</v>
      </c>
      <c r="I4324" s="12">
        <v>0.43190000000000001</v>
      </c>
    </row>
    <row r="4325" spans="6:9" x14ac:dyDescent="0.3">
      <c r="F4325" s="2">
        <v>4320</v>
      </c>
      <c r="G4325" s="12">
        <f ca="1"/>
        <v>5.7675427160902331</v>
      </c>
      <c r="H4325" s="12">
        <f ca="1"/>
        <v>0.43286067616780777</v>
      </c>
      <c r="I4325" s="12">
        <v>0.432</v>
      </c>
    </row>
    <row r="4326" spans="6:9" x14ac:dyDescent="0.3">
      <c r="F4326" s="2">
        <v>4321</v>
      </c>
      <c r="G4326" s="12">
        <f ca="1"/>
        <v>5.7681227254113505</v>
      </c>
      <c r="H4326" s="12">
        <f ca="1"/>
        <v>0.43292959159599498</v>
      </c>
      <c r="I4326" s="12">
        <v>0.43209999999999998</v>
      </c>
    </row>
    <row r="4327" spans="6:9" x14ac:dyDescent="0.3">
      <c r="F4327" s="2">
        <v>4322</v>
      </c>
      <c r="G4327" s="12">
        <f ca="1"/>
        <v>5.770666316675519</v>
      </c>
      <c r="H4327" s="12">
        <f ca="1"/>
        <v>0.43323178405001439</v>
      </c>
      <c r="I4327" s="12">
        <v>0.43219999999999997</v>
      </c>
    </row>
    <row r="4328" spans="6:9" x14ac:dyDescent="0.3">
      <c r="F4328" s="2">
        <v>4323</v>
      </c>
      <c r="G4328" s="12">
        <f ca="1"/>
        <v>5.7709105801545277</v>
      </c>
      <c r="H4328" s="12">
        <f ca="1"/>
        <v>0.43326080117897409</v>
      </c>
      <c r="I4328" s="12">
        <v>0.43230000000000002</v>
      </c>
    </row>
    <row r="4329" spans="6:9" x14ac:dyDescent="0.3">
      <c r="F4329" s="2">
        <v>4324</v>
      </c>
      <c r="G4329" s="12">
        <f ca="1"/>
        <v>5.771519194322992</v>
      </c>
      <c r="H4329" s="12">
        <f ca="1"/>
        <v>0.43333309906323769</v>
      </c>
      <c r="I4329" s="12">
        <v>0.43240000000000001</v>
      </c>
    </row>
    <row r="4330" spans="6:9" x14ac:dyDescent="0.3">
      <c r="F4330" s="2">
        <v>4325</v>
      </c>
      <c r="G4330" s="12">
        <f ca="1"/>
        <v>5.7735764016705398</v>
      </c>
      <c r="H4330" s="12">
        <f ca="1"/>
        <v>0.43357745499425204</v>
      </c>
      <c r="I4330" s="12">
        <v>0.4325</v>
      </c>
    </row>
    <row r="4331" spans="6:9" x14ac:dyDescent="0.3">
      <c r="F4331" s="2">
        <v>4326</v>
      </c>
      <c r="G4331" s="12">
        <f ca="1"/>
        <v>5.7744811343898643</v>
      </c>
      <c r="H4331" s="12">
        <f ca="1"/>
        <v>0.43368490886009575</v>
      </c>
      <c r="I4331" s="12">
        <v>0.43259999999999998</v>
      </c>
    </row>
    <row r="4332" spans="6:9" x14ac:dyDescent="0.3">
      <c r="F4332" s="2">
        <v>4327</v>
      </c>
      <c r="G4332" s="12">
        <f ca="1"/>
        <v>5.7749211831394174</v>
      </c>
      <c r="H4332" s="12">
        <f ca="1"/>
        <v>0.43373717049115756</v>
      </c>
      <c r="I4332" s="12">
        <v>0.43269999999999997</v>
      </c>
    </row>
    <row r="4333" spans="6:9" x14ac:dyDescent="0.3">
      <c r="F4333" s="2">
        <v>4328</v>
      </c>
      <c r="G4333" s="12">
        <f ca="1"/>
        <v>5.7769192954126138</v>
      </c>
      <c r="H4333" s="12">
        <f ca="1"/>
        <v>0.43397445343051383</v>
      </c>
      <c r="I4333" s="12">
        <v>0.43280000000000002</v>
      </c>
    </row>
    <row r="4334" spans="6:9" x14ac:dyDescent="0.3">
      <c r="F4334" s="2">
        <v>4329</v>
      </c>
      <c r="G4334" s="12">
        <f ca="1"/>
        <v>5.7772828896964059</v>
      </c>
      <c r="H4334" s="12">
        <f ca="1"/>
        <v>0.43401762811859734</v>
      </c>
      <c r="I4334" s="12">
        <v>0.43290000000000001</v>
      </c>
    </row>
    <row r="4335" spans="6:9" x14ac:dyDescent="0.3">
      <c r="F4335" s="2">
        <v>4330</v>
      </c>
      <c r="G4335" s="12">
        <f ca="1"/>
        <v>5.7779255732967476</v>
      </c>
      <c r="H4335" s="12">
        <f ca="1"/>
        <v>0.4340939404424638</v>
      </c>
      <c r="I4335" s="12">
        <v>0.433</v>
      </c>
    </row>
    <row r="4336" spans="6:9" x14ac:dyDescent="0.3">
      <c r="F4336" s="2">
        <v>4331</v>
      </c>
      <c r="G4336" s="12">
        <f ca="1"/>
        <v>5.7784610977106308</v>
      </c>
      <c r="H4336" s="12">
        <f ca="1"/>
        <v>0.4341575261507139</v>
      </c>
      <c r="I4336" s="12">
        <v>0.43309999999999998</v>
      </c>
    </row>
    <row r="4337" spans="6:9" x14ac:dyDescent="0.3">
      <c r="F4337" s="2">
        <v>4332</v>
      </c>
      <c r="G4337" s="12">
        <f ca="1"/>
        <v>5.7789339808099047</v>
      </c>
      <c r="H4337" s="12">
        <f ca="1"/>
        <v>0.43421367221024043</v>
      </c>
      <c r="I4337" s="12">
        <v>0.43319999999999997</v>
      </c>
    </row>
    <row r="4338" spans="6:9" x14ac:dyDescent="0.3">
      <c r="F4338" s="2">
        <v>4333</v>
      </c>
      <c r="G4338" s="12">
        <f ca="1"/>
        <v>5.7789359176283845</v>
      </c>
      <c r="H4338" s="12">
        <f ca="1"/>
        <v>0.43421390216767863</v>
      </c>
      <c r="I4338" s="12">
        <v>0.43330000000000002</v>
      </c>
    </row>
    <row r="4339" spans="6:9" x14ac:dyDescent="0.3">
      <c r="F4339" s="2">
        <v>4334</v>
      </c>
      <c r="G4339" s="12">
        <f ca="1"/>
        <v>5.7804243960705248</v>
      </c>
      <c r="H4339" s="12">
        <f ca="1"/>
        <v>0.43439061954897212</v>
      </c>
      <c r="I4339" s="12">
        <v>0.43340000000000001</v>
      </c>
    </row>
    <row r="4340" spans="6:9" x14ac:dyDescent="0.3">
      <c r="F4340" s="2">
        <v>4335</v>
      </c>
      <c r="G4340" s="12">
        <f ca="1"/>
        <v>5.7806241668460956</v>
      </c>
      <c r="H4340" s="12">
        <f ca="1"/>
        <v>0.4344143356852892</v>
      </c>
      <c r="I4340" s="12">
        <v>0.4335</v>
      </c>
    </row>
    <row r="4341" spans="6:9" x14ac:dyDescent="0.3">
      <c r="F4341" s="2">
        <v>4336</v>
      </c>
      <c r="G4341" s="12">
        <f ca="1"/>
        <v>5.7808019547902143</v>
      </c>
      <c r="H4341" s="12">
        <f ca="1"/>
        <v>0.43443544182237021</v>
      </c>
      <c r="I4341" s="12">
        <v>0.43359999999999999</v>
      </c>
    </row>
    <row r="4342" spans="6:9" x14ac:dyDescent="0.3">
      <c r="F4342" s="2">
        <v>4337</v>
      </c>
      <c r="G4342" s="12">
        <f ca="1"/>
        <v>5.7808302682590185</v>
      </c>
      <c r="H4342" s="12">
        <f ca="1"/>
        <v>0.43443880303900462</v>
      </c>
      <c r="I4342" s="12">
        <v>0.43369999999999997</v>
      </c>
    </row>
    <row r="4343" spans="6:9" x14ac:dyDescent="0.3">
      <c r="F4343" s="2">
        <v>4338</v>
      </c>
      <c r="G4343" s="12">
        <f ca="1"/>
        <v>5.7812130013076102</v>
      </c>
      <c r="H4343" s="12">
        <f ca="1"/>
        <v>0.43448423833483474</v>
      </c>
      <c r="I4343" s="12">
        <v>0.43380000000000002</v>
      </c>
    </row>
    <row r="4344" spans="6:9" x14ac:dyDescent="0.3">
      <c r="F4344" s="2">
        <v>4339</v>
      </c>
      <c r="G4344" s="12">
        <f ca="1"/>
        <v>5.7818747739166003</v>
      </c>
      <c r="H4344" s="12">
        <f ca="1"/>
        <v>0.43456279641418716</v>
      </c>
      <c r="I4344" s="12">
        <v>0.43390000000000001</v>
      </c>
    </row>
    <row r="4345" spans="6:9" x14ac:dyDescent="0.3">
      <c r="F4345" s="2">
        <v>4340</v>
      </c>
      <c r="G4345" s="12">
        <f ca="1"/>
        <v>5.7821798895369572</v>
      </c>
      <c r="H4345" s="12">
        <f ca="1"/>
        <v>0.43459901506905785</v>
      </c>
      <c r="I4345" s="12">
        <v>0.434</v>
      </c>
    </row>
    <row r="4346" spans="6:9" x14ac:dyDescent="0.3">
      <c r="F4346" s="2">
        <v>4341</v>
      </c>
      <c r="G4346" s="12">
        <f ca="1"/>
        <v>5.7830170888456749</v>
      </c>
      <c r="H4346" s="12">
        <f ca="1"/>
        <v>0.43469839071292043</v>
      </c>
      <c r="I4346" s="12">
        <v>0.43409999999999999</v>
      </c>
    </row>
    <row r="4347" spans="6:9" x14ac:dyDescent="0.3">
      <c r="F4347" s="2">
        <v>4342</v>
      </c>
      <c r="G4347" s="12">
        <f ca="1"/>
        <v>5.7836477224967222</v>
      </c>
      <c r="H4347" s="12">
        <f ca="1"/>
        <v>0.43477324327308575</v>
      </c>
      <c r="I4347" s="12">
        <v>0.43419999999999997</v>
      </c>
    </row>
    <row r="4348" spans="6:9" x14ac:dyDescent="0.3">
      <c r="F4348" s="2">
        <v>4343</v>
      </c>
      <c r="G4348" s="12">
        <f ca="1"/>
        <v>5.7837990060070261</v>
      </c>
      <c r="H4348" s="12">
        <f ca="1"/>
        <v>0.43479119927363447</v>
      </c>
      <c r="I4348" s="12">
        <v>0.43430000000000002</v>
      </c>
    </row>
    <row r="4349" spans="6:9" x14ac:dyDescent="0.3">
      <c r="F4349" s="2">
        <v>4344</v>
      </c>
      <c r="G4349" s="12">
        <f ca="1"/>
        <v>5.7846583940133129</v>
      </c>
      <c r="H4349" s="12">
        <f ca="1"/>
        <v>0.43489319745560673</v>
      </c>
      <c r="I4349" s="12">
        <v>0.43440000000000001</v>
      </c>
    </row>
    <row r="4350" spans="6:9" x14ac:dyDescent="0.3">
      <c r="F4350" s="2">
        <v>4345</v>
      </c>
      <c r="G4350" s="12">
        <f ca="1"/>
        <v>5.7854610255702701</v>
      </c>
      <c r="H4350" s="12">
        <f ca="1"/>
        <v>0.43498845401623148</v>
      </c>
      <c r="I4350" s="12">
        <v>0.4345</v>
      </c>
    </row>
    <row r="4351" spans="6:9" x14ac:dyDescent="0.3">
      <c r="F4351" s="2">
        <v>4346</v>
      </c>
      <c r="G4351" s="12">
        <f ca="1"/>
        <v>5.7872605669361095</v>
      </c>
      <c r="H4351" s="12">
        <f ca="1"/>
        <v>0.43520200527168074</v>
      </c>
      <c r="I4351" s="12">
        <v>0.43459999999999999</v>
      </c>
    </row>
    <row r="4352" spans="6:9" x14ac:dyDescent="0.3">
      <c r="F4352" s="2">
        <v>4347</v>
      </c>
      <c r="G4352" s="12">
        <f ca="1"/>
        <v>5.7880200211178821</v>
      </c>
      <c r="H4352" s="12">
        <f ca="1"/>
        <v>0.43529212172505904</v>
      </c>
      <c r="I4352" s="12">
        <v>0.43469999999999998</v>
      </c>
    </row>
    <row r="4353" spans="6:9" x14ac:dyDescent="0.3">
      <c r="F4353" s="2">
        <v>4348</v>
      </c>
      <c r="G4353" s="12">
        <f ca="1"/>
        <v>5.7883116309966356</v>
      </c>
      <c r="H4353" s="12">
        <f ca="1"/>
        <v>0.43532672276976986</v>
      </c>
      <c r="I4353" s="12">
        <v>0.43480000000000002</v>
      </c>
    </row>
    <row r="4354" spans="6:9" x14ac:dyDescent="0.3">
      <c r="F4354" s="2">
        <v>4349</v>
      </c>
      <c r="G4354" s="12">
        <f ca="1"/>
        <v>5.7887937205118032</v>
      </c>
      <c r="H4354" s="12">
        <f ca="1"/>
        <v>0.43538392371749046</v>
      </c>
      <c r="I4354" s="12">
        <v>0.43490000000000001</v>
      </c>
    </row>
    <row r="4355" spans="6:9" x14ac:dyDescent="0.3">
      <c r="F4355" s="2">
        <v>4350</v>
      </c>
      <c r="G4355" s="12">
        <f ca="1"/>
        <v>5.7891812601656127</v>
      </c>
      <c r="H4355" s="12">
        <f ca="1"/>
        <v>0.43542990476065568</v>
      </c>
      <c r="I4355" s="12">
        <v>0.435</v>
      </c>
    </row>
    <row r="4356" spans="6:9" x14ac:dyDescent="0.3">
      <c r="F4356" s="2">
        <v>4351</v>
      </c>
      <c r="G4356" s="12">
        <f ca="1"/>
        <v>5.7900524821469022</v>
      </c>
      <c r="H4356" s="12">
        <f ca="1"/>
        <v>0.43553326960698341</v>
      </c>
      <c r="I4356" s="12">
        <v>0.43509999999999999</v>
      </c>
    </row>
    <row r="4357" spans="6:9" x14ac:dyDescent="0.3">
      <c r="F4357" s="2">
        <v>4352</v>
      </c>
      <c r="G4357" s="12">
        <f ca="1"/>
        <v>5.7907612313381565</v>
      </c>
      <c r="H4357" s="12">
        <f ca="1"/>
        <v>0.43561735357718379</v>
      </c>
      <c r="I4357" s="12">
        <v>0.43519999999999998</v>
      </c>
    </row>
    <row r="4358" spans="6:9" x14ac:dyDescent="0.3">
      <c r="F4358" s="2">
        <v>4353</v>
      </c>
      <c r="G4358" s="12">
        <f ca="1"/>
        <v>5.7912031091954708</v>
      </c>
      <c r="H4358" s="12">
        <f ca="1"/>
        <v>0.43566977463914436</v>
      </c>
      <c r="I4358" s="12">
        <v>0.43530000000000002</v>
      </c>
    </row>
    <row r="4359" spans="6:9" x14ac:dyDescent="0.3">
      <c r="F4359" s="2">
        <v>4354</v>
      </c>
      <c r="G4359" s="12">
        <f ca="1"/>
        <v>5.7919426017438216</v>
      </c>
      <c r="H4359" s="12">
        <f ca="1"/>
        <v>0.43575749892708182</v>
      </c>
      <c r="I4359" s="12">
        <v>0.43540000000000001</v>
      </c>
    </row>
    <row r="4360" spans="6:9" x14ac:dyDescent="0.3">
      <c r="F4360" s="2">
        <v>4355</v>
      </c>
      <c r="G4360" s="12">
        <f ca="1"/>
        <v>5.7923926078519896</v>
      </c>
      <c r="H4360" s="12">
        <f ca="1"/>
        <v>0.4358108799389091</v>
      </c>
      <c r="I4360" s="12">
        <v>0.4355</v>
      </c>
    </row>
    <row r="4361" spans="6:9" x14ac:dyDescent="0.3">
      <c r="F4361" s="2">
        <v>4356</v>
      </c>
      <c r="G4361" s="12">
        <f ca="1"/>
        <v>5.7924143055600767</v>
      </c>
      <c r="H4361" s="12">
        <f ca="1"/>
        <v>0.43581345374159558</v>
      </c>
      <c r="I4361" s="12">
        <v>0.43559999999999999</v>
      </c>
    </row>
    <row r="4362" spans="6:9" x14ac:dyDescent="0.3">
      <c r="F4362" s="2">
        <v>4357</v>
      </c>
      <c r="G4362" s="12">
        <f ca="1"/>
        <v>5.7929892785806389</v>
      </c>
      <c r="H4362" s="12">
        <f ca="1"/>
        <v>0.43588165619387537</v>
      </c>
      <c r="I4362" s="12">
        <v>0.43569999999999998</v>
      </c>
    </row>
    <row r="4363" spans="6:9" x14ac:dyDescent="0.3">
      <c r="F4363" s="2">
        <v>4358</v>
      </c>
      <c r="G4363" s="12">
        <f ca="1"/>
        <v>5.7945813642990345</v>
      </c>
      <c r="H4363" s="12">
        <f ca="1"/>
        <v>0.43607049304538359</v>
      </c>
      <c r="I4363" s="12">
        <v>0.43580000000000002</v>
      </c>
    </row>
    <row r="4364" spans="6:9" x14ac:dyDescent="0.3">
      <c r="F4364" s="2">
        <v>4359</v>
      </c>
      <c r="G4364" s="12">
        <f ca="1"/>
        <v>5.7957112495662511</v>
      </c>
      <c r="H4364" s="12">
        <f ca="1"/>
        <v>0.43620449592515592</v>
      </c>
      <c r="I4364" s="12">
        <v>0.43590000000000001</v>
      </c>
    </row>
    <row r="4365" spans="6:9" x14ac:dyDescent="0.3">
      <c r="F4365" s="2">
        <v>4360</v>
      </c>
      <c r="G4365" s="12">
        <f ca="1"/>
        <v>5.7960097063307003</v>
      </c>
      <c r="H4365" s="12">
        <f ca="1"/>
        <v>0.43623989076301045</v>
      </c>
      <c r="I4365" s="12">
        <v>0.436</v>
      </c>
    </row>
    <row r="4366" spans="6:9" x14ac:dyDescent="0.3">
      <c r="F4366" s="2">
        <v>4361</v>
      </c>
      <c r="G4366" s="12">
        <f ca="1"/>
        <v>5.7962263337033439</v>
      </c>
      <c r="H4366" s="12">
        <f ca="1"/>
        <v>0.43626558076587763</v>
      </c>
      <c r="I4366" s="12">
        <v>0.43609999999999999</v>
      </c>
    </row>
    <row r="4367" spans="6:9" x14ac:dyDescent="0.3">
      <c r="F4367" s="2">
        <v>4362</v>
      </c>
      <c r="G4367" s="12">
        <f ca="1"/>
        <v>5.7962688431556115</v>
      </c>
      <c r="H4367" s="12">
        <f ca="1"/>
        <v>0.43627062194889699</v>
      </c>
      <c r="I4367" s="12">
        <v>0.43619999999999998</v>
      </c>
    </row>
    <row r="4368" spans="6:9" x14ac:dyDescent="0.3">
      <c r="F4368" s="2">
        <v>4363</v>
      </c>
      <c r="G4368" s="12">
        <f ca="1"/>
        <v>5.8006271803573082</v>
      </c>
      <c r="H4368" s="12">
        <f ca="1"/>
        <v>0.43678739759992469</v>
      </c>
      <c r="I4368" s="12">
        <v>0.43630000000000002</v>
      </c>
    </row>
    <row r="4369" spans="6:9" x14ac:dyDescent="0.3">
      <c r="F4369" s="2">
        <v>4364</v>
      </c>
      <c r="G4369" s="12">
        <f ca="1"/>
        <v>5.8015181615998408</v>
      </c>
      <c r="H4369" s="12">
        <f ca="1"/>
        <v>0.43689302369068111</v>
      </c>
      <c r="I4369" s="12">
        <v>0.43640000000000001</v>
      </c>
    </row>
    <row r="4370" spans="6:9" x14ac:dyDescent="0.3">
      <c r="F4370" s="2">
        <v>4365</v>
      </c>
      <c r="G4370" s="12">
        <f ca="1"/>
        <v>5.8023931152518804</v>
      </c>
      <c r="H4370" s="12">
        <f ca="1"/>
        <v>0.43699674337940186</v>
      </c>
      <c r="I4370" s="12">
        <v>0.4365</v>
      </c>
    </row>
    <row r="4371" spans="6:9" x14ac:dyDescent="0.3">
      <c r="F4371" s="2">
        <v>4366</v>
      </c>
      <c r="G4371" s="12">
        <f ca="1"/>
        <v>5.8024169455751196</v>
      </c>
      <c r="H4371" s="12">
        <f ca="1"/>
        <v>0.43699956821123859</v>
      </c>
      <c r="I4371" s="12">
        <v>0.43659999999999999</v>
      </c>
    </row>
    <row r="4372" spans="6:9" x14ac:dyDescent="0.3">
      <c r="F4372" s="2">
        <v>4367</v>
      </c>
      <c r="G4372" s="12">
        <f ca="1"/>
        <v>5.8032768429167536</v>
      </c>
      <c r="H4372" s="12">
        <f ca="1"/>
        <v>0.43710149679723342</v>
      </c>
      <c r="I4372" s="12">
        <v>0.43669999999999998</v>
      </c>
    </row>
    <row r="4373" spans="6:9" x14ac:dyDescent="0.3">
      <c r="F4373" s="2">
        <v>4368</v>
      </c>
      <c r="G4373" s="12">
        <f ca="1"/>
        <v>5.8066984030621569</v>
      </c>
      <c r="H4373" s="12">
        <f ca="1"/>
        <v>0.43750701389479124</v>
      </c>
      <c r="I4373" s="12">
        <v>0.43680000000000002</v>
      </c>
    </row>
    <row r="4374" spans="6:9" x14ac:dyDescent="0.3">
      <c r="F4374" s="2">
        <v>4369</v>
      </c>
      <c r="G4374" s="12">
        <f ca="1"/>
        <v>5.806703219575768</v>
      </c>
      <c r="H4374" s="12">
        <f ca="1"/>
        <v>0.43750758467139456</v>
      </c>
      <c r="I4374" s="12">
        <v>0.43690000000000001</v>
      </c>
    </row>
    <row r="4375" spans="6:9" x14ac:dyDescent="0.3">
      <c r="F4375" s="2">
        <v>4370</v>
      </c>
      <c r="G4375" s="12">
        <f ca="1"/>
        <v>5.8072709071879087</v>
      </c>
      <c r="H4375" s="12">
        <f ca="1"/>
        <v>0.43757485664219203</v>
      </c>
      <c r="I4375" s="12">
        <v>0.437</v>
      </c>
    </row>
    <row r="4376" spans="6:9" x14ac:dyDescent="0.3">
      <c r="F4376" s="2">
        <v>4371</v>
      </c>
      <c r="G4376" s="12">
        <f ca="1"/>
        <v>5.8076318155431323</v>
      </c>
      <c r="H4376" s="12">
        <f ca="1"/>
        <v>0.43761762353083333</v>
      </c>
      <c r="I4376" s="12">
        <v>0.43709999999999999</v>
      </c>
    </row>
    <row r="4377" spans="6:9" x14ac:dyDescent="0.3">
      <c r="F4377" s="2">
        <v>4372</v>
      </c>
      <c r="G4377" s="12">
        <f ca="1"/>
        <v>5.8090866677803614</v>
      </c>
      <c r="H4377" s="12">
        <f ca="1"/>
        <v>0.43779000960511105</v>
      </c>
      <c r="I4377" s="12">
        <v>0.43719999999999998</v>
      </c>
    </row>
    <row r="4378" spans="6:9" x14ac:dyDescent="0.3">
      <c r="F4378" s="2">
        <v>4373</v>
      </c>
      <c r="G4378" s="12">
        <f ca="1"/>
        <v>5.8091607889896961</v>
      </c>
      <c r="H4378" s="12">
        <f ca="1"/>
        <v>0.43779879179210002</v>
      </c>
      <c r="I4378" s="12">
        <v>0.43730000000000002</v>
      </c>
    </row>
    <row r="4379" spans="6:9" x14ac:dyDescent="0.3">
      <c r="F4379" s="2">
        <v>4374</v>
      </c>
      <c r="G4379" s="12">
        <f ca="1"/>
        <v>5.8102154363588978</v>
      </c>
      <c r="H4379" s="12">
        <f ca="1"/>
        <v>0.43792374585459687</v>
      </c>
      <c r="I4379" s="12">
        <v>0.43740000000000001</v>
      </c>
    </row>
    <row r="4380" spans="6:9" x14ac:dyDescent="0.3">
      <c r="F4380" s="2">
        <v>4375</v>
      </c>
      <c r="G4380" s="12">
        <f ca="1"/>
        <v>5.8110081183143265</v>
      </c>
      <c r="H4380" s="12">
        <f ca="1"/>
        <v>0.43801765634585177</v>
      </c>
      <c r="I4380" s="12">
        <v>0.4375</v>
      </c>
    </row>
    <row r="4381" spans="6:9" x14ac:dyDescent="0.3">
      <c r="F4381" s="2">
        <v>4376</v>
      </c>
      <c r="G4381" s="12">
        <f ca="1"/>
        <v>5.8110850875055045</v>
      </c>
      <c r="H4381" s="12">
        <f ca="1"/>
        <v>0.43802677475108037</v>
      </c>
      <c r="I4381" s="12">
        <v>0.43759999999999999</v>
      </c>
    </row>
    <row r="4382" spans="6:9" x14ac:dyDescent="0.3">
      <c r="F4382" s="2">
        <v>4377</v>
      </c>
      <c r="G4382" s="12">
        <f ca="1"/>
        <v>5.813148514637672</v>
      </c>
      <c r="H4382" s="12">
        <f ca="1"/>
        <v>0.43827120707915995</v>
      </c>
      <c r="I4382" s="12">
        <v>0.43769999999999998</v>
      </c>
    </row>
    <row r="4383" spans="6:9" x14ac:dyDescent="0.3">
      <c r="F4383" s="2">
        <v>4378</v>
      </c>
      <c r="G4383" s="12">
        <f ca="1"/>
        <v>5.8133899781955582</v>
      </c>
      <c r="H4383" s="12">
        <f ca="1"/>
        <v>0.43829980840197569</v>
      </c>
      <c r="I4383" s="12">
        <v>0.43780000000000002</v>
      </c>
    </row>
    <row r="4384" spans="6:9" x14ac:dyDescent="0.3">
      <c r="F4384" s="2">
        <v>4379</v>
      </c>
      <c r="G4384" s="12">
        <f ca="1"/>
        <v>5.8134198901330203</v>
      </c>
      <c r="H4384" s="12">
        <f ca="1"/>
        <v>0.43830335143292659</v>
      </c>
      <c r="I4384" s="12">
        <v>0.43790000000000001</v>
      </c>
    </row>
    <row r="4385" spans="6:9" x14ac:dyDescent="0.3">
      <c r="F4385" s="2">
        <v>4380</v>
      </c>
      <c r="G4385" s="12">
        <f ca="1"/>
        <v>5.8143616367882967</v>
      </c>
      <c r="H4385" s="12">
        <f ca="1"/>
        <v>0.4384148963339875</v>
      </c>
      <c r="I4385" s="12">
        <v>0.438</v>
      </c>
    </row>
    <row r="4386" spans="6:9" x14ac:dyDescent="0.3">
      <c r="F4386" s="2">
        <v>4381</v>
      </c>
      <c r="G4386" s="12">
        <f ca="1"/>
        <v>5.8144420917573258</v>
      </c>
      <c r="H4386" s="12">
        <f ca="1"/>
        <v>0.43842442545776755</v>
      </c>
      <c r="I4386" s="12">
        <v>0.43809999999999999</v>
      </c>
    </row>
    <row r="4387" spans="6:9" x14ac:dyDescent="0.3">
      <c r="F4387" s="2">
        <v>4382</v>
      </c>
      <c r="G4387" s="12">
        <f ca="1"/>
        <v>5.8158247796783797</v>
      </c>
      <c r="H4387" s="12">
        <f ca="1"/>
        <v>0.4385881832609213</v>
      </c>
      <c r="I4387" s="12">
        <v>0.43819999999999998</v>
      </c>
    </row>
    <row r="4388" spans="6:9" x14ac:dyDescent="0.3">
      <c r="F4388" s="2">
        <v>4383</v>
      </c>
      <c r="G4388" s="12">
        <f ca="1"/>
        <v>5.816221143198165</v>
      </c>
      <c r="H4388" s="12">
        <f ca="1"/>
        <v>0.43863512340568572</v>
      </c>
      <c r="I4388" s="12">
        <v>0.43830000000000002</v>
      </c>
    </row>
    <row r="4389" spans="6:9" x14ac:dyDescent="0.3">
      <c r="F4389" s="2">
        <v>4384</v>
      </c>
      <c r="G4389" s="12">
        <f ca="1"/>
        <v>5.8165837378337875</v>
      </c>
      <c r="H4389" s="12">
        <f ca="1"/>
        <v>0.43867806325924935</v>
      </c>
      <c r="I4389" s="12">
        <v>0.43840000000000001</v>
      </c>
    </row>
    <row r="4390" spans="6:9" x14ac:dyDescent="0.3">
      <c r="F4390" s="2">
        <v>4385</v>
      </c>
      <c r="G4390" s="12">
        <f ca="1"/>
        <v>5.8189599578313445</v>
      </c>
      <c r="H4390" s="12">
        <f ca="1"/>
        <v>0.43895943731809567</v>
      </c>
      <c r="I4390" s="12">
        <v>0.4385</v>
      </c>
    </row>
    <row r="4391" spans="6:9" x14ac:dyDescent="0.3">
      <c r="F4391" s="2">
        <v>4386</v>
      </c>
      <c r="G4391" s="12">
        <f ca="1"/>
        <v>5.8191124500542584</v>
      </c>
      <c r="H4391" s="12">
        <f ca="1"/>
        <v>0.43897749269228442</v>
      </c>
      <c r="I4391" s="12">
        <v>0.43859999999999999</v>
      </c>
    </row>
    <row r="4392" spans="6:9" x14ac:dyDescent="0.3">
      <c r="F4392" s="2">
        <v>4387</v>
      </c>
      <c r="G4392" s="12">
        <f ca="1"/>
        <v>5.8193272988875506</v>
      </c>
      <c r="H4392" s="12">
        <f ca="1"/>
        <v>0.43900293088092301</v>
      </c>
      <c r="I4392" s="12">
        <v>0.43869999999999998</v>
      </c>
    </row>
    <row r="4393" spans="6:9" x14ac:dyDescent="0.3">
      <c r="F4393" s="2">
        <v>4388</v>
      </c>
      <c r="G4393" s="12">
        <f ca="1"/>
        <v>5.8201924131733254</v>
      </c>
      <c r="H4393" s="12">
        <f ca="1"/>
        <v>0.4391053568672999</v>
      </c>
      <c r="I4393" s="12">
        <v>0.43880000000000002</v>
      </c>
    </row>
    <row r="4394" spans="6:9" x14ac:dyDescent="0.3">
      <c r="F4394" s="2">
        <v>4389</v>
      </c>
      <c r="G4394" s="12">
        <f ca="1"/>
        <v>5.8206860787065375</v>
      </c>
      <c r="H4394" s="12">
        <f ca="1"/>
        <v>0.43916380204598626</v>
      </c>
      <c r="I4394" s="12">
        <v>0.43890000000000001</v>
      </c>
    </row>
    <row r="4395" spans="6:9" x14ac:dyDescent="0.3">
      <c r="F4395" s="2">
        <v>4390</v>
      </c>
      <c r="G4395" s="12">
        <f ca="1"/>
        <v>5.821066770511945</v>
      </c>
      <c r="H4395" s="12">
        <f ca="1"/>
        <v>0.43920887084945803</v>
      </c>
      <c r="I4395" s="12">
        <v>0.439</v>
      </c>
    </row>
    <row r="4396" spans="6:9" x14ac:dyDescent="0.3">
      <c r="F4396" s="2">
        <v>4391</v>
      </c>
      <c r="G4396" s="12">
        <f ca="1"/>
        <v>5.8219619972590673</v>
      </c>
      <c r="H4396" s="12">
        <f ca="1"/>
        <v>0.43931484891932532</v>
      </c>
      <c r="I4396" s="12">
        <v>0.43909999999999999</v>
      </c>
    </row>
    <row r="4397" spans="6:9" x14ac:dyDescent="0.3">
      <c r="F4397" s="2">
        <v>4392</v>
      </c>
      <c r="G4397" s="12">
        <f ca="1"/>
        <v>5.8228238503052996</v>
      </c>
      <c r="H4397" s="12">
        <f ca="1"/>
        <v>0.43941686984124634</v>
      </c>
      <c r="I4397" s="12">
        <v>0.43919999999999998</v>
      </c>
    </row>
    <row r="4398" spans="6:9" x14ac:dyDescent="0.3">
      <c r="F4398" s="2">
        <v>4393</v>
      </c>
      <c r="G4398" s="12">
        <f ca="1"/>
        <v>5.8232094164791315</v>
      </c>
      <c r="H4398" s="12">
        <f ca="1"/>
        <v>0.43946250880898946</v>
      </c>
      <c r="I4398" s="12">
        <v>0.43930000000000002</v>
      </c>
    </row>
    <row r="4399" spans="6:9" x14ac:dyDescent="0.3">
      <c r="F4399" s="2">
        <v>4394</v>
      </c>
      <c r="G4399" s="12">
        <f ca="1"/>
        <v>5.8238538461782303</v>
      </c>
      <c r="H4399" s="12">
        <f ca="1"/>
        <v>0.43953878633941701</v>
      </c>
      <c r="I4399" s="12">
        <v>0.43940000000000001</v>
      </c>
    </row>
    <row r="4400" spans="6:9" x14ac:dyDescent="0.3">
      <c r="F4400" s="2">
        <v>4395</v>
      </c>
      <c r="G4400" s="12">
        <f ca="1"/>
        <v>5.8243448529366484</v>
      </c>
      <c r="H4400" s="12">
        <f ca="1"/>
        <v>0.43959690172297222</v>
      </c>
      <c r="I4400" s="12">
        <v>0.4395</v>
      </c>
    </row>
    <row r="4401" spans="6:9" x14ac:dyDescent="0.3">
      <c r="F4401" s="2">
        <v>4396</v>
      </c>
      <c r="G4401" s="12">
        <f ca="1"/>
        <v>5.8246167110056541</v>
      </c>
      <c r="H4401" s="12">
        <f ca="1"/>
        <v>0.43962907787789329</v>
      </c>
      <c r="I4401" s="12">
        <v>0.43959999999999999</v>
      </c>
    </row>
    <row r="4402" spans="6:9" x14ac:dyDescent="0.3">
      <c r="F4402" s="2">
        <v>4397</v>
      </c>
      <c r="G4402" s="12">
        <f ca="1"/>
        <v>5.8260512563902918</v>
      </c>
      <c r="H4402" s="12">
        <f ca="1"/>
        <v>0.4397988553133314</v>
      </c>
      <c r="I4402" s="12">
        <v>0.43969999999999998</v>
      </c>
    </row>
    <row r="4403" spans="6:9" x14ac:dyDescent="0.3">
      <c r="F4403" s="2">
        <v>4398</v>
      </c>
      <c r="G4403" s="12">
        <f ca="1"/>
        <v>5.8273179995086837</v>
      </c>
      <c r="H4403" s="12">
        <f ca="1"/>
        <v>0.43994875911548209</v>
      </c>
      <c r="I4403" s="12">
        <v>0.43980000000000002</v>
      </c>
    </row>
    <row r="4404" spans="6:9" x14ac:dyDescent="0.3">
      <c r="F4404" s="2">
        <v>4399</v>
      </c>
      <c r="G4404" s="12">
        <f ca="1"/>
        <v>5.8273467981630045</v>
      </c>
      <c r="H4404" s="12">
        <f ca="1"/>
        <v>0.43995216693297551</v>
      </c>
      <c r="I4404" s="12">
        <v>0.43990000000000001</v>
      </c>
    </row>
    <row r="4405" spans="6:9" x14ac:dyDescent="0.3">
      <c r="F4405" s="2">
        <v>4400</v>
      </c>
      <c r="G4405" s="12">
        <f ca="1"/>
        <v>5.8306533255597026</v>
      </c>
      <c r="H4405" s="12">
        <f ca="1"/>
        <v>0.44034339030097569</v>
      </c>
      <c r="I4405" s="12">
        <v>0.44</v>
      </c>
    </row>
    <row r="4406" spans="6:9" x14ac:dyDescent="0.3">
      <c r="F4406" s="2">
        <v>4401</v>
      </c>
      <c r="G4406" s="12">
        <f ca="1"/>
        <v>5.8314675123205024</v>
      </c>
      <c r="H4406" s="12">
        <f ca="1"/>
        <v>0.44043970953359624</v>
      </c>
      <c r="I4406" s="12">
        <v>0.44009999999999999</v>
      </c>
    </row>
    <row r="4407" spans="6:9" x14ac:dyDescent="0.3">
      <c r="F4407" s="2">
        <v>4402</v>
      </c>
      <c r="G4407" s="12">
        <f ca="1"/>
        <v>5.8315942726951571</v>
      </c>
      <c r="H4407" s="12">
        <f ca="1"/>
        <v>0.4404547049292335</v>
      </c>
      <c r="I4407" s="12">
        <v>0.44019999999999998</v>
      </c>
    </row>
    <row r="4408" spans="6:9" x14ac:dyDescent="0.3">
      <c r="F4408" s="2">
        <v>4403</v>
      </c>
      <c r="G4408" s="12">
        <f ca="1"/>
        <v>5.8332543516540758</v>
      </c>
      <c r="H4408" s="12">
        <f ca="1"/>
        <v>0.44065107508291695</v>
      </c>
      <c r="I4408" s="12">
        <v>0.44030000000000002</v>
      </c>
    </row>
    <row r="4409" spans="6:9" x14ac:dyDescent="0.3">
      <c r="F4409" s="2">
        <v>4404</v>
      </c>
      <c r="G4409" s="12">
        <f ca="1"/>
        <v>5.8342361623295895</v>
      </c>
      <c r="H4409" s="12">
        <f ca="1"/>
        <v>0.440767202166848</v>
      </c>
      <c r="I4409" s="12">
        <v>0.44040000000000001</v>
      </c>
    </row>
    <row r="4410" spans="6:9" x14ac:dyDescent="0.3">
      <c r="F4410" s="2">
        <v>4405</v>
      </c>
      <c r="G4410" s="12">
        <f ca="1"/>
        <v>5.8342799443134767</v>
      </c>
      <c r="H4410" s="12">
        <f ca="1"/>
        <v>0.44077238044398992</v>
      </c>
      <c r="I4410" s="12">
        <v>0.4405</v>
      </c>
    </row>
    <row r="4411" spans="6:9" x14ac:dyDescent="0.3">
      <c r="F4411" s="2">
        <v>4406</v>
      </c>
      <c r="G4411" s="12">
        <f ca="1"/>
        <v>5.8382324235201386</v>
      </c>
      <c r="H4411" s="12">
        <f ca="1"/>
        <v>0.44123978971385813</v>
      </c>
      <c r="I4411" s="12">
        <v>0.44059999999999999</v>
      </c>
    </row>
    <row r="4412" spans="6:9" x14ac:dyDescent="0.3">
      <c r="F4412" s="2">
        <v>4407</v>
      </c>
      <c r="G4412" s="12">
        <f ca="1"/>
        <v>5.8385630609851527</v>
      </c>
      <c r="H4412" s="12">
        <f ca="1"/>
        <v>0.44127888398341142</v>
      </c>
      <c r="I4412" s="12">
        <v>0.44069999999999998</v>
      </c>
    </row>
    <row r="4413" spans="6:9" x14ac:dyDescent="0.3">
      <c r="F4413" s="2">
        <v>4408</v>
      </c>
      <c r="G4413" s="12">
        <f ca="1"/>
        <v>5.8403998274001401</v>
      </c>
      <c r="H4413" s="12">
        <f ca="1"/>
        <v>0.44149604464448045</v>
      </c>
      <c r="I4413" s="12">
        <v>0.44080000000000003</v>
      </c>
    </row>
    <row r="4414" spans="6:9" x14ac:dyDescent="0.3">
      <c r="F4414" s="2">
        <v>4409</v>
      </c>
      <c r="G4414" s="12">
        <f ca="1"/>
        <v>5.8413417237967611</v>
      </c>
      <c r="H4414" s="12">
        <f ca="1"/>
        <v>0.44160739380887809</v>
      </c>
      <c r="I4414" s="12">
        <v>0.44090000000000001</v>
      </c>
    </row>
    <row r="4415" spans="6:9" x14ac:dyDescent="0.3">
      <c r="F4415" s="2">
        <v>4410</v>
      </c>
      <c r="G4415" s="12">
        <f ca="1"/>
        <v>5.8419377756861346</v>
      </c>
      <c r="H4415" s="12">
        <f ca="1"/>
        <v>0.44167785400504722</v>
      </c>
      <c r="I4415" s="12">
        <v>0.441</v>
      </c>
    </row>
    <row r="4416" spans="6:9" x14ac:dyDescent="0.3">
      <c r="F4416" s="2">
        <v>4411</v>
      </c>
      <c r="G4416" s="12">
        <f ca="1"/>
        <v>5.8420507496684042</v>
      </c>
      <c r="H4416" s="12">
        <f ca="1"/>
        <v>0.44169120848941107</v>
      </c>
      <c r="I4416" s="12">
        <v>0.44109999999999999</v>
      </c>
    </row>
    <row r="4417" spans="6:9" x14ac:dyDescent="0.3">
      <c r="F4417" s="2">
        <v>4412</v>
      </c>
      <c r="G4417" s="12">
        <f ca="1"/>
        <v>5.8431687214647106</v>
      </c>
      <c r="H4417" s="12">
        <f ca="1"/>
        <v>0.44182335638872811</v>
      </c>
      <c r="I4417" s="12">
        <v>0.44119999999999998</v>
      </c>
    </row>
    <row r="4418" spans="6:9" x14ac:dyDescent="0.3">
      <c r="F4418" s="2">
        <v>4413</v>
      </c>
      <c r="G4418" s="12">
        <f ca="1"/>
        <v>5.8455138157304187</v>
      </c>
      <c r="H4418" s="12">
        <f ca="1"/>
        <v>0.44210051950934609</v>
      </c>
      <c r="I4418" s="12">
        <v>0.44130000000000003</v>
      </c>
    </row>
    <row r="4419" spans="6:9" x14ac:dyDescent="0.3">
      <c r="F4419" s="2">
        <v>4414</v>
      </c>
      <c r="G4419" s="12">
        <f ca="1"/>
        <v>5.8472795930788291</v>
      </c>
      <c r="H4419" s="12">
        <f ca="1"/>
        <v>0.44230918303089517</v>
      </c>
      <c r="I4419" s="12">
        <v>0.44140000000000001</v>
      </c>
    </row>
    <row r="4420" spans="6:9" x14ac:dyDescent="0.3">
      <c r="F4420" s="2">
        <v>4415</v>
      </c>
      <c r="G4420" s="12">
        <f ca="1"/>
        <v>5.8474851112196538</v>
      </c>
      <c r="H4420" s="12">
        <f ca="1"/>
        <v>0.44233346756390124</v>
      </c>
      <c r="I4420" s="12">
        <v>0.4415</v>
      </c>
    </row>
    <row r="4421" spans="6:9" x14ac:dyDescent="0.3">
      <c r="F4421" s="2">
        <v>4416</v>
      </c>
      <c r="G4421" s="12">
        <f ca="1"/>
        <v>5.8490354260988351</v>
      </c>
      <c r="H4421" s="12">
        <f ca="1"/>
        <v>0.44251664495421655</v>
      </c>
      <c r="I4421" s="12">
        <v>0.44159999999999999</v>
      </c>
    </row>
    <row r="4422" spans="6:9" x14ac:dyDescent="0.3">
      <c r="F4422" s="2">
        <v>4417</v>
      </c>
      <c r="G4422" s="12">
        <f ca="1"/>
        <v>5.851847259761036</v>
      </c>
      <c r="H4422" s="12">
        <f ca="1"/>
        <v>0.44284882443390911</v>
      </c>
      <c r="I4422" s="12">
        <v>0.44169999999999998</v>
      </c>
    </row>
    <row r="4423" spans="6:9" x14ac:dyDescent="0.3">
      <c r="F4423" s="2">
        <v>4418</v>
      </c>
      <c r="G4423" s="12">
        <f ca="1"/>
        <v>5.8544882364014512</v>
      </c>
      <c r="H4423" s="12">
        <f ca="1"/>
        <v>0.44316075760339074</v>
      </c>
      <c r="I4423" s="12">
        <v>0.44180000000000003</v>
      </c>
    </row>
    <row r="4424" spans="6:9" x14ac:dyDescent="0.3">
      <c r="F4424" s="2">
        <v>4419</v>
      </c>
      <c r="G4424" s="12">
        <f ca="1"/>
        <v>5.8551744670201025</v>
      </c>
      <c r="H4424" s="12">
        <f ca="1"/>
        <v>0.44324180039606192</v>
      </c>
      <c r="I4424" s="12">
        <v>0.44190000000000002</v>
      </c>
    </row>
    <row r="4425" spans="6:9" x14ac:dyDescent="0.3">
      <c r="F4425" s="2">
        <v>4420</v>
      </c>
      <c r="G4425" s="12">
        <f ca="1"/>
        <v>5.8578294663414443</v>
      </c>
      <c r="H4425" s="12">
        <f ca="1"/>
        <v>0.44355531350341082</v>
      </c>
      <c r="I4425" s="12">
        <v>0.442</v>
      </c>
    </row>
    <row r="4426" spans="6:9" x14ac:dyDescent="0.3">
      <c r="F4426" s="2">
        <v>4421</v>
      </c>
      <c r="G4426" s="12">
        <f ca="1"/>
        <v>5.8580403005501198</v>
      </c>
      <c r="H4426" s="12">
        <f ca="1"/>
        <v>0.44358020705353784</v>
      </c>
      <c r="I4426" s="12">
        <v>0.44209999999999999</v>
      </c>
    </row>
    <row r="4427" spans="6:9" x14ac:dyDescent="0.3">
      <c r="F4427" s="2">
        <v>4422</v>
      </c>
      <c r="G4427" s="12">
        <f ca="1"/>
        <v>5.8584578122390942</v>
      </c>
      <c r="H4427" s="12">
        <f ca="1"/>
        <v>0.44362950222755837</v>
      </c>
      <c r="I4427" s="12">
        <v>0.44219999999999998</v>
      </c>
    </row>
    <row r="4428" spans="6:9" x14ac:dyDescent="0.3">
      <c r="F4428" s="2">
        <v>4423</v>
      </c>
      <c r="G4428" s="12">
        <f ca="1"/>
        <v>5.8587914739512321</v>
      </c>
      <c r="H4428" s="12">
        <f ca="1"/>
        <v>0.44366889623736477</v>
      </c>
      <c r="I4428" s="12">
        <v>0.44230000000000003</v>
      </c>
    </row>
    <row r="4429" spans="6:9" x14ac:dyDescent="0.3">
      <c r="F4429" s="2">
        <v>4424</v>
      </c>
      <c r="G4429" s="12">
        <f ca="1"/>
        <v>5.859407769360752</v>
      </c>
      <c r="H4429" s="12">
        <f ca="1"/>
        <v>0.44374165706455193</v>
      </c>
      <c r="I4429" s="12">
        <v>0.44240000000000002</v>
      </c>
    </row>
    <row r="4430" spans="6:9" x14ac:dyDescent="0.3">
      <c r="F4430" s="2">
        <v>4425</v>
      </c>
      <c r="G4430" s="12">
        <f ca="1"/>
        <v>5.8594801781143779</v>
      </c>
      <c r="H4430" s="12">
        <f ca="1"/>
        <v>0.44375020554261235</v>
      </c>
      <c r="I4430" s="12">
        <v>0.4425</v>
      </c>
    </row>
    <row r="4431" spans="6:9" x14ac:dyDescent="0.3">
      <c r="F4431" s="2">
        <v>4426</v>
      </c>
      <c r="G4431" s="12">
        <f ca="1"/>
        <v>5.8602160537833479</v>
      </c>
      <c r="H4431" s="12">
        <f ca="1"/>
        <v>0.44383707943843154</v>
      </c>
      <c r="I4431" s="12">
        <v>0.44259999999999999</v>
      </c>
    </row>
    <row r="4432" spans="6:9" x14ac:dyDescent="0.3">
      <c r="F4432" s="2">
        <v>4427</v>
      </c>
      <c r="G4432" s="12">
        <f ca="1"/>
        <v>5.8605904144632852</v>
      </c>
      <c r="H4432" s="12">
        <f ca="1"/>
        <v>0.44388127283579709</v>
      </c>
      <c r="I4432" s="12">
        <v>0.44269999999999998</v>
      </c>
    </row>
    <row r="4433" spans="6:9" x14ac:dyDescent="0.3">
      <c r="F4433" s="2">
        <v>4428</v>
      </c>
      <c r="G4433" s="12">
        <f ca="1"/>
        <v>5.8622239287863511</v>
      </c>
      <c r="H4433" s="12">
        <f ca="1"/>
        <v>0.44407409550185722</v>
      </c>
      <c r="I4433" s="12">
        <v>0.44280000000000003</v>
      </c>
    </row>
    <row r="4434" spans="6:9" x14ac:dyDescent="0.3">
      <c r="F4434" s="2">
        <v>4429</v>
      </c>
      <c r="G4434" s="12">
        <f ca="1"/>
        <v>5.8631617578134634</v>
      </c>
      <c r="H4434" s="12">
        <f ca="1"/>
        <v>0.44418478788921512</v>
      </c>
      <c r="I4434" s="12">
        <v>0.44290000000000002</v>
      </c>
    </row>
    <row r="4435" spans="6:9" x14ac:dyDescent="0.3">
      <c r="F4435" s="2">
        <v>4430</v>
      </c>
      <c r="G4435" s="12">
        <f ca="1"/>
        <v>5.8632021414697926</v>
      </c>
      <c r="H4435" s="12">
        <f ca="1"/>
        <v>0.44418955421901746</v>
      </c>
      <c r="I4435" s="12">
        <v>0.443</v>
      </c>
    </row>
    <row r="4436" spans="6:9" x14ac:dyDescent="0.3">
      <c r="F4436" s="2">
        <v>4431</v>
      </c>
      <c r="G4436" s="12">
        <f ca="1"/>
        <v>5.863353086204798</v>
      </c>
      <c r="H4436" s="12">
        <f ca="1"/>
        <v>0.4442073695281748</v>
      </c>
      <c r="I4436" s="12">
        <v>0.44309999999999999</v>
      </c>
    </row>
    <row r="4437" spans="6:9" x14ac:dyDescent="0.3">
      <c r="F4437" s="2">
        <v>4432</v>
      </c>
      <c r="G4437" s="12">
        <f ca="1"/>
        <v>5.8634175776121653</v>
      </c>
      <c r="H4437" s="12">
        <f ca="1"/>
        <v>0.44421498109043872</v>
      </c>
      <c r="I4437" s="12">
        <v>0.44319999999999998</v>
      </c>
    </row>
    <row r="4438" spans="6:9" x14ac:dyDescent="0.3">
      <c r="F4438" s="2">
        <v>4433</v>
      </c>
      <c r="G4438" s="12">
        <f ca="1"/>
        <v>5.8641167987560676</v>
      </c>
      <c r="H4438" s="12">
        <f ca="1"/>
        <v>0.4442975039540018</v>
      </c>
      <c r="I4438" s="12">
        <v>0.44330000000000003</v>
      </c>
    </row>
    <row r="4439" spans="6:9" x14ac:dyDescent="0.3">
      <c r="F4439" s="2">
        <v>4434</v>
      </c>
      <c r="G4439" s="12">
        <f ca="1"/>
        <v>5.867553345080081</v>
      </c>
      <c r="H4439" s="12">
        <f ca="1"/>
        <v>0.44470302716107979</v>
      </c>
      <c r="I4439" s="12">
        <v>0.44340000000000002</v>
      </c>
    </row>
    <row r="4440" spans="6:9" x14ac:dyDescent="0.3">
      <c r="F4440" s="2">
        <v>4435</v>
      </c>
      <c r="G4440" s="12">
        <f ca="1"/>
        <v>5.8687504720641064</v>
      </c>
      <c r="H4440" s="12">
        <f ca="1"/>
        <v>0.44484426771056457</v>
      </c>
      <c r="I4440" s="12">
        <v>0.44350000000000001</v>
      </c>
    </row>
    <row r="4441" spans="6:9" x14ac:dyDescent="0.3">
      <c r="F4441" s="2">
        <v>4436</v>
      </c>
      <c r="G4441" s="12">
        <f ca="1"/>
        <v>5.8702288446099224</v>
      </c>
      <c r="H4441" s="12">
        <f ca="1"/>
        <v>0.44501867316465432</v>
      </c>
      <c r="I4441" s="12">
        <v>0.44359999999999999</v>
      </c>
    </row>
    <row r="4442" spans="6:9" x14ac:dyDescent="0.3">
      <c r="F4442" s="2">
        <v>4437</v>
      </c>
      <c r="G4442" s="12">
        <f ca="1"/>
        <v>5.8707981468762895</v>
      </c>
      <c r="H4442" s="12">
        <f ca="1"/>
        <v>0.44508582936831514</v>
      </c>
      <c r="I4442" s="12">
        <v>0.44369999999999998</v>
      </c>
    </row>
    <row r="4443" spans="6:9" x14ac:dyDescent="0.3">
      <c r="F4443" s="2">
        <v>4438</v>
      </c>
      <c r="G4443" s="12">
        <f ca="1"/>
        <v>5.8717628308193142</v>
      </c>
      <c r="H4443" s="12">
        <f ca="1"/>
        <v>0.44519961922948464</v>
      </c>
      <c r="I4443" s="12">
        <v>0.44379999999999997</v>
      </c>
    </row>
    <row r="4444" spans="6:9" x14ac:dyDescent="0.3">
      <c r="F4444" s="2">
        <v>4439</v>
      </c>
      <c r="G4444" s="12">
        <f ca="1"/>
        <v>5.8727265590601005</v>
      </c>
      <c r="H4444" s="12">
        <f ca="1"/>
        <v>0.44531328822393212</v>
      </c>
      <c r="I4444" s="12">
        <v>0.44390000000000002</v>
      </c>
    </row>
    <row r="4445" spans="6:9" x14ac:dyDescent="0.3">
      <c r="F4445" s="2">
        <v>4440</v>
      </c>
      <c r="G4445" s="12">
        <f ca="1"/>
        <v>5.8736763872824937</v>
      </c>
      <c r="H4445" s="12">
        <f ca="1"/>
        <v>0.44542530978683031</v>
      </c>
      <c r="I4445" s="12">
        <v>0.44400000000000001</v>
      </c>
    </row>
    <row r="4446" spans="6:9" x14ac:dyDescent="0.3">
      <c r="F4446" s="2">
        <v>4441</v>
      </c>
      <c r="G4446" s="12">
        <f ca="1"/>
        <v>5.8748398027910538</v>
      </c>
      <c r="H4446" s="12">
        <f ca="1"/>
        <v>0.4455625107865796</v>
      </c>
      <c r="I4446" s="12">
        <v>0.44409999999999999</v>
      </c>
    </row>
    <row r="4447" spans="6:9" x14ac:dyDescent="0.3">
      <c r="F4447" s="2">
        <v>4442</v>
      </c>
      <c r="G4447" s="12">
        <f ca="1"/>
        <v>5.875245053122331</v>
      </c>
      <c r="H4447" s="12">
        <f ca="1"/>
        <v>0.44561029896204979</v>
      </c>
      <c r="I4447" s="12">
        <v>0.44419999999999998</v>
      </c>
    </row>
    <row r="4448" spans="6:9" x14ac:dyDescent="0.3">
      <c r="F4448" s="2">
        <v>4443</v>
      </c>
      <c r="G4448" s="12">
        <f ca="1"/>
        <v>5.8754290235007227</v>
      </c>
      <c r="H4448" s="12">
        <f ca="1"/>
        <v>0.44563199275261645</v>
      </c>
      <c r="I4448" s="12">
        <v>0.44429999999999997</v>
      </c>
    </row>
    <row r="4449" spans="6:9" x14ac:dyDescent="0.3">
      <c r="F4449" s="2">
        <v>4444</v>
      </c>
      <c r="G4449" s="12">
        <f ca="1"/>
        <v>5.875871710914975</v>
      </c>
      <c r="H4449" s="12">
        <f ca="1"/>
        <v>0.44568419324242342</v>
      </c>
      <c r="I4449" s="12">
        <v>0.44440000000000002</v>
      </c>
    </row>
    <row r="4450" spans="6:9" x14ac:dyDescent="0.3">
      <c r="F4450" s="2">
        <v>4445</v>
      </c>
      <c r="G4450" s="12">
        <f ca="1"/>
        <v>5.8792107124842596</v>
      </c>
      <c r="H4450" s="12">
        <f ca="1"/>
        <v>0.44607786364664526</v>
      </c>
      <c r="I4450" s="12">
        <v>0.44450000000000001</v>
      </c>
    </row>
    <row r="4451" spans="6:9" x14ac:dyDescent="0.3">
      <c r="F4451" s="2">
        <v>4446</v>
      </c>
      <c r="G4451" s="12">
        <f ca="1"/>
        <v>5.8796942351618862</v>
      </c>
      <c r="H4451" s="12">
        <f ca="1"/>
        <v>0.44613486313817008</v>
      </c>
      <c r="I4451" s="12">
        <v>0.4446</v>
      </c>
    </row>
    <row r="4452" spans="6:9" x14ac:dyDescent="0.3">
      <c r="F4452" s="2">
        <v>4447</v>
      </c>
      <c r="G4452" s="12">
        <f ca="1"/>
        <v>5.8797732653953929</v>
      </c>
      <c r="H4452" s="12">
        <f ca="1"/>
        <v>0.44614417932655259</v>
      </c>
      <c r="I4452" s="12">
        <v>0.44469999999999998</v>
      </c>
    </row>
    <row r="4453" spans="6:9" x14ac:dyDescent="0.3">
      <c r="F4453" s="2">
        <v>4448</v>
      </c>
      <c r="G4453" s="12">
        <f ca="1"/>
        <v>5.8798935113564941</v>
      </c>
      <c r="H4453" s="12">
        <f ca="1"/>
        <v>0.4461583539737165</v>
      </c>
      <c r="I4453" s="12">
        <v>0.44479999999999997</v>
      </c>
    </row>
    <row r="4454" spans="6:9" x14ac:dyDescent="0.3">
      <c r="F4454" s="2">
        <v>4449</v>
      </c>
      <c r="G4454" s="12">
        <f ca="1"/>
        <v>5.8801768302776827</v>
      </c>
      <c r="H4454" s="12">
        <f ca="1"/>
        <v>0.44619175122940175</v>
      </c>
      <c r="I4454" s="12">
        <v>0.44490000000000002</v>
      </c>
    </row>
    <row r="4455" spans="6:9" x14ac:dyDescent="0.3">
      <c r="F4455" s="2">
        <v>4450</v>
      </c>
      <c r="G4455" s="12">
        <f ca="1"/>
        <v>5.8809330400938196</v>
      </c>
      <c r="H4455" s="12">
        <f ca="1"/>
        <v>0.4462808887635305</v>
      </c>
      <c r="I4455" s="12">
        <v>0.44500000000000001</v>
      </c>
    </row>
    <row r="4456" spans="6:9" x14ac:dyDescent="0.3">
      <c r="F4456" s="2">
        <v>4451</v>
      </c>
      <c r="G4456" s="12">
        <f ca="1"/>
        <v>5.8811435187949437</v>
      </c>
      <c r="H4456" s="12">
        <f ca="1"/>
        <v>0.44630569784818219</v>
      </c>
      <c r="I4456" s="12">
        <v>0.4451</v>
      </c>
    </row>
    <row r="4457" spans="6:9" x14ac:dyDescent="0.3">
      <c r="F4457" s="2">
        <v>4452</v>
      </c>
      <c r="G4457" s="12">
        <f ca="1"/>
        <v>5.8816121480586148</v>
      </c>
      <c r="H4457" s="12">
        <f ca="1"/>
        <v>0.44636093368560653</v>
      </c>
      <c r="I4457" s="12">
        <v>0.44519999999999998</v>
      </c>
    </row>
    <row r="4458" spans="6:9" x14ac:dyDescent="0.3">
      <c r="F4458" s="2">
        <v>4453</v>
      </c>
      <c r="G4458" s="12">
        <f ca="1"/>
        <v>5.8816615254309497</v>
      </c>
      <c r="H4458" s="12">
        <f ca="1"/>
        <v>0.44636675352612232</v>
      </c>
      <c r="I4458" s="12">
        <v>0.44529999999999997</v>
      </c>
    </row>
    <row r="4459" spans="6:9" x14ac:dyDescent="0.3">
      <c r="F4459" s="2">
        <v>4454</v>
      </c>
      <c r="G4459" s="12">
        <f ca="1"/>
        <v>5.8817602507540281</v>
      </c>
      <c r="H4459" s="12">
        <f ca="1"/>
        <v>0.44637838967480853</v>
      </c>
      <c r="I4459" s="12">
        <v>0.44540000000000002</v>
      </c>
    </row>
    <row r="4460" spans="6:9" x14ac:dyDescent="0.3">
      <c r="F4460" s="2">
        <v>4455</v>
      </c>
      <c r="G4460" s="12">
        <f ca="1"/>
        <v>5.8837173063202615</v>
      </c>
      <c r="H4460" s="12">
        <f ca="1"/>
        <v>0.44660903803643648</v>
      </c>
      <c r="I4460" s="12">
        <v>0.44550000000000001</v>
      </c>
    </row>
    <row r="4461" spans="6:9" x14ac:dyDescent="0.3">
      <c r="F4461" s="2">
        <v>4456</v>
      </c>
      <c r="G4461" s="12">
        <f ca="1"/>
        <v>5.8846076764812825</v>
      </c>
      <c r="H4461" s="12">
        <f ca="1"/>
        <v>0.44671396120461965</v>
      </c>
      <c r="I4461" s="12">
        <v>0.4456</v>
      </c>
    </row>
    <row r="4462" spans="6:9" x14ac:dyDescent="0.3">
      <c r="F4462" s="2">
        <v>4457</v>
      </c>
      <c r="G4462" s="12">
        <f ca="1"/>
        <v>5.8854437040975922</v>
      </c>
      <c r="H4462" s="12">
        <f ca="1"/>
        <v>0.44681247413675085</v>
      </c>
      <c r="I4462" s="12">
        <v>0.44569999999999999</v>
      </c>
    </row>
    <row r="4463" spans="6:9" x14ac:dyDescent="0.3">
      <c r="F4463" s="2">
        <v>4458</v>
      </c>
      <c r="G4463" s="12">
        <f ca="1"/>
        <v>5.8858052091382183</v>
      </c>
      <c r="H4463" s="12">
        <f ca="1"/>
        <v>0.44685506999969427</v>
      </c>
      <c r="I4463" s="12">
        <v>0.44579999999999997</v>
      </c>
    </row>
    <row r="4464" spans="6:9" x14ac:dyDescent="0.3">
      <c r="F4464" s="2">
        <v>4459</v>
      </c>
      <c r="G4464" s="12">
        <f ca="1"/>
        <v>5.8864497118816672</v>
      </c>
      <c r="H4464" s="12">
        <f ca="1"/>
        <v>0.44693100839127609</v>
      </c>
      <c r="I4464" s="12">
        <v>0.44590000000000002</v>
      </c>
    </row>
    <row r="4465" spans="6:9" x14ac:dyDescent="0.3">
      <c r="F4465" s="2">
        <v>4460</v>
      </c>
      <c r="G4465" s="12">
        <f ca="1"/>
        <v>5.8870326100212322</v>
      </c>
      <c r="H4465" s="12">
        <f ca="1"/>
        <v>0.44699968506068916</v>
      </c>
      <c r="I4465" s="12">
        <v>0.44600000000000001</v>
      </c>
    </row>
    <row r="4466" spans="6:9" x14ac:dyDescent="0.3">
      <c r="F4466" s="2">
        <v>4461</v>
      </c>
      <c r="G4466" s="12">
        <f ca="1"/>
        <v>5.8877080391974301</v>
      </c>
      <c r="H4466" s="12">
        <f ca="1"/>
        <v>0.44707925990299258</v>
      </c>
      <c r="I4466" s="12">
        <v>0.4461</v>
      </c>
    </row>
    <row r="4467" spans="6:9" x14ac:dyDescent="0.3">
      <c r="F4467" s="2">
        <v>4462</v>
      </c>
      <c r="G4467" s="12">
        <f ca="1"/>
        <v>5.8877468903401393</v>
      </c>
      <c r="H4467" s="12">
        <f ca="1"/>
        <v>0.44708383697849496</v>
      </c>
      <c r="I4467" s="12">
        <v>0.44619999999999999</v>
      </c>
    </row>
    <row r="4468" spans="6:9" x14ac:dyDescent="0.3">
      <c r="F4468" s="2">
        <v>4463</v>
      </c>
      <c r="G4468" s="12">
        <f ca="1"/>
        <v>5.8880142430329911</v>
      </c>
      <c r="H4468" s="12">
        <f ca="1"/>
        <v>0.44711533358967481</v>
      </c>
      <c r="I4468" s="12">
        <v>0.44629999999999997</v>
      </c>
    </row>
    <row r="4469" spans="6:9" x14ac:dyDescent="0.3">
      <c r="F4469" s="2">
        <v>4464</v>
      </c>
      <c r="G4469" s="12">
        <f ca="1"/>
        <v>5.8888307199675305</v>
      </c>
      <c r="H4469" s="12">
        <f ca="1"/>
        <v>0.44721151816599303</v>
      </c>
      <c r="I4469" s="12">
        <v>0.44640000000000002</v>
      </c>
    </row>
    <row r="4470" spans="6:9" x14ac:dyDescent="0.3">
      <c r="F4470" s="2">
        <v>4465</v>
      </c>
      <c r="G4470" s="12">
        <f ca="1"/>
        <v>5.8888474304567291</v>
      </c>
      <c r="H4470" s="12">
        <f ca="1"/>
        <v>0.44721348667329169</v>
      </c>
      <c r="I4470" s="12">
        <v>0.44650000000000001</v>
      </c>
    </row>
    <row r="4471" spans="6:9" x14ac:dyDescent="0.3">
      <c r="F4471" s="2">
        <v>4466</v>
      </c>
      <c r="G4471" s="12">
        <f ca="1"/>
        <v>5.8894128110754203</v>
      </c>
      <c r="H4471" s="12">
        <f ca="1"/>
        <v>0.44728008744191494</v>
      </c>
      <c r="I4471" s="12">
        <v>0.4466</v>
      </c>
    </row>
    <row r="4472" spans="6:9" x14ac:dyDescent="0.3">
      <c r="F4472" s="2">
        <v>4467</v>
      </c>
      <c r="G4472" s="12">
        <f ca="1"/>
        <v>5.8908546829213959</v>
      </c>
      <c r="H4472" s="12">
        <f ca="1"/>
        <v>0.44744992434622166</v>
      </c>
      <c r="I4472" s="12">
        <v>0.44669999999999999</v>
      </c>
    </row>
    <row r="4473" spans="6:9" x14ac:dyDescent="0.3">
      <c r="F4473" s="2">
        <v>4468</v>
      </c>
      <c r="G4473" s="12">
        <f ca="1"/>
        <v>5.8931020458153487</v>
      </c>
      <c r="H4473" s="12">
        <f ca="1"/>
        <v>0.44771460245310335</v>
      </c>
      <c r="I4473" s="12">
        <v>0.44679999999999997</v>
      </c>
    </row>
    <row r="4474" spans="6:9" x14ac:dyDescent="0.3">
      <c r="F4474" s="2">
        <v>4469</v>
      </c>
      <c r="G4474" s="12">
        <f ca="1"/>
        <v>5.8975802465422147</v>
      </c>
      <c r="H4474" s="12">
        <f ca="1"/>
        <v>0.448241877996921</v>
      </c>
      <c r="I4474" s="12">
        <v>0.44690000000000002</v>
      </c>
    </row>
    <row r="4475" spans="6:9" x14ac:dyDescent="0.3">
      <c r="F4475" s="2">
        <v>4470</v>
      </c>
      <c r="G4475" s="12">
        <f ca="1"/>
        <v>5.8976325392696367</v>
      </c>
      <c r="H4475" s="12">
        <f ca="1"/>
        <v>0.44824803402518226</v>
      </c>
      <c r="I4475" s="12">
        <v>0.44700000000000001</v>
      </c>
    </row>
    <row r="4476" spans="6:9" x14ac:dyDescent="0.3">
      <c r="F4476" s="2">
        <v>4471</v>
      </c>
      <c r="G4476" s="12">
        <f ca="1"/>
        <v>5.898677617457361</v>
      </c>
      <c r="H4476" s="12">
        <f ca="1"/>
        <v>0.44837105805669802</v>
      </c>
      <c r="I4476" s="12">
        <v>0.4471</v>
      </c>
    </row>
    <row r="4477" spans="6:9" x14ac:dyDescent="0.3">
      <c r="F4477" s="2">
        <v>4472</v>
      </c>
      <c r="G4477" s="12">
        <f ca="1"/>
        <v>5.8986989706853086</v>
      </c>
      <c r="H4477" s="12">
        <f ca="1"/>
        <v>0.448373571604059</v>
      </c>
      <c r="I4477" s="12">
        <v>0.44719999999999999</v>
      </c>
    </row>
    <row r="4478" spans="6:9" x14ac:dyDescent="0.3">
      <c r="F4478" s="2">
        <v>4473</v>
      </c>
      <c r="G4478" s="12">
        <f ca="1"/>
        <v>5.8987843199293799</v>
      </c>
      <c r="H4478" s="12">
        <f ca="1"/>
        <v>0.44838361825816891</v>
      </c>
      <c r="I4478" s="12">
        <v>0.44729999999999998</v>
      </c>
    </row>
    <row r="4479" spans="6:9" x14ac:dyDescent="0.3">
      <c r="F4479" s="2">
        <v>4474</v>
      </c>
      <c r="G4479" s="12">
        <f ca="1"/>
        <v>5.899304971667986</v>
      </c>
      <c r="H4479" s="12">
        <f ca="1"/>
        <v>0.44844490394645986</v>
      </c>
      <c r="I4479" s="12">
        <v>0.44740000000000002</v>
      </c>
    </row>
    <row r="4480" spans="6:9" x14ac:dyDescent="0.3">
      <c r="F4480" s="2">
        <v>4475</v>
      </c>
      <c r="G4480" s="12">
        <f ca="1"/>
        <v>5.8993534111643138</v>
      </c>
      <c r="H4480" s="12">
        <f ca="1"/>
        <v>0.44845060561472982</v>
      </c>
      <c r="I4480" s="12">
        <v>0.44750000000000001</v>
      </c>
    </row>
    <row r="4481" spans="6:9" x14ac:dyDescent="0.3">
      <c r="F4481" s="2">
        <v>4476</v>
      </c>
      <c r="G4481" s="12">
        <f ca="1"/>
        <v>5.8993601948309946</v>
      </c>
      <c r="H4481" s="12">
        <f ca="1"/>
        <v>0.4484514040981698</v>
      </c>
      <c r="I4481" s="12">
        <v>0.4476</v>
      </c>
    </row>
    <row r="4482" spans="6:9" x14ac:dyDescent="0.3">
      <c r="F4482" s="2">
        <v>4477</v>
      </c>
      <c r="G4482" s="12">
        <f ca="1"/>
        <v>5.8995934865140027</v>
      </c>
      <c r="H4482" s="12">
        <f ca="1"/>
        <v>0.44847886385552593</v>
      </c>
      <c r="I4482" s="12">
        <v>0.44769999999999999</v>
      </c>
    </row>
    <row r="4483" spans="6:9" x14ac:dyDescent="0.3">
      <c r="F4483" s="2">
        <v>4478</v>
      </c>
      <c r="G4483" s="12">
        <f ca="1"/>
        <v>5.8999166855506289</v>
      </c>
      <c r="H4483" s="12">
        <f ca="1"/>
        <v>0.44851690541248301</v>
      </c>
      <c r="I4483" s="12">
        <v>0.44779999999999998</v>
      </c>
    </row>
    <row r="4484" spans="6:9" x14ac:dyDescent="0.3">
      <c r="F4484" s="2">
        <v>4479</v>
      </c>
      <c r="G4484" s="12">
        <f ca="1"/>
        <v>5.9030337919623967</v>
      </c>
      <c r="H4484" s="12">
        <f ca="1"/>
        <v>0.4488837506042529</v>
      </c>
      <c r="I4484" s="12">
        <v>0.44790000000000002</v>
      </c>
    </row>
    <row r="4485" spans="6:9" x14ac:dyDescent="0.3">
      <c r="F4485" s="2">
        <v>4480</v>
      </c>
      <c r="G4485" s="12">
        <f ca="1"/>
        <v>5.9030530043126026</v>
      </c>
      <c r="H4485" s="12">
        <f ca="1"/>
        <v>0.4488860113912892</v>
      </c>
      <c r="I4485" s="12">
        <v>0.44800000000000001</v>
      </c>
    </row>
    <row r="4486" spans="6:9" x14ac:dyDescent="0.3">
      <c r="F4486" s="2">
        <v>4481</v>
      </c>
      <c r="G4486" s="12">
        <f ca="1"/>
        <v>5.9032153424216336</v>
      </c>
      <c r="H4486" s="12">
        <f ca="1"/>
        <v>0.44890511417362078</v>
      </c>
      <c r="I4486" s="12">
        <v>0.4481</v>
      </c>
    </row>
    <row r="4487" spans="6:9" x14ac:dyDescent="0.3">
      <c r="F4487" s="2">
        <v>4482</v>
      </c>
      <c r="G4487" s="12">
        <f ca="1"/>
        <v>5.9034116546721318</v>
      </c>
      <c r="H4487" s="12">
        <f ca="1"/>
        <v>0.44892821447191533</v>
      </c>
      <c r="I4487" s="12">
        <v>0.44819999999999999</v>
      </c>
    </row>
    <row r="4488" spans="6:9" x14ac:dyDescent="0.3">
      <c r="F4488" s="2">
        <v>4483</v>
      </c>
      <c r="G4488" s="12">
        <f ca="1"/>
        <v>5.9036895240104554</v>
      </c>
      <c r="H4488" s="12">
        <f ca="1"/>
        <v>0.44896091109751024</v>
      </c>
      <c r="I4488" s="12">
        <v>0.44829999999999998</v>
      </c>
    </row>
    <row r="4489" spans="6:9" x14ac:dyDescent="0.3">
      <c r="F4489" s="2">
        <v>4484</v>
      </c>
      <c r="G4489" s="12">
        <f ca="1"/>
        <v>5.9042057359661761</v>
      </c>
      <c r="H4489" s="12">
        <f ca="1"/>
        <v>0.44902165143042028</v>
      </c>
      <c r="I4489" s="12">
        <v>0.44840000000000002</v>
      </c>
    </row>
    <row r="4490" spans="6:9" x14ac:dyDescent="0.3">
      <c r="F4490" s="2">
        <v>4485</v>
      </c>
      <c r="G4490" s="12">
        <f ca="1"/>
        <v>5.9048439737749892</v>
      </c>
      <c r="H4490" s="12">
        <f ca="1"/>
        <v>0.44909674667577748</v>
      </c>
      <c r="I4490" s="12">
        <v>0.44850000000000001</v>
      </c>
    </row>
    <row r="4491" spans="6:9" x14ac:dyDescent="0.3">
      <c r="F4491" s="2">
        <v>4486</v>
      </c>
      <c r="G4491" s="12">
        <f ca="1"/>
        <v>5.906445660399033</v>
      </c>
      <c r="H4491" s="12">
        <f ca="1"/>
        <v>0.44928518541224838</v>
      </c>
      <c r="I4491" s="12">
        <v>0.4486</v>
      </c>
    </row>
    <row r="4492" spans="6:9" x14ac:dyDescent="0.3">
      <c r="F4492" s="2">
        <v>4487</v>
      </c>
      <c r="G4492" s="12">
        <f ca="1"/>
        <v>5.9074152159757363</v>
      </c>
      <c r="H4492" s="12">
        <f ca="1"/>
        <v>0.44939924256040537</v>
      </c>
      <c r="I4492" s="12">
        <v>0.44869999999999999</v>
      </c>
    </row>
    <row r="4493" spans="6:9" x14ac:dyDescent="0.3">
      <c r="F4493" s="2">
        <v>4488</v>
      </c>
      <c r="G4493" s="12">
        <f ca="1"/>
        <v>5.9074578307704897</v>
      </c>
      <c r="H4493" s="12">
        <f ca="1"/>
        <v>0.44940425550985302</v>
      </c>
      <c r="I4493" s="12">
        <v>0.44879999999999998</v>
      </c>
    </row>
    <row r="4494" spans="6:9" x14ac:dyDescent="0.3">
      <c r="F4494" s="2">
        <v>4489</v>
      </c>
      <c r="G4494" s="12">
        <f ca="1"/>
        <v>5.907667782256989</v>
      </c>
      <c r="H4494" s="12">
        <f ca="1"/>
        <v>0.44942895270681504</v>
      </c>
      <c r="I4494" s="12">
        <v>0.44890000000000002</v>
      </c>
    </row>
    <row r="4495" spans="6:9" x14ac:dyDescent="0.3">
      <c r="F4495" s="2">
        <v>4490</v>
      </c>
      <c r="G4495" s="12">
        <f ca="1"/>
        <v>5.9080748735009951</v>
      </c>
      <c r="H4495" s="12">
        <f ca="1"/>
        <v>0.44947683888519341</v>
      </c>
      <c r="I4495" s="12">
        <v>0.44900000000000001</v>
      </c>
    </row>
    <row r="4496" spans="6:9" x14ac:dyDescent="0.3">
      <c r="F4496" s="2">
        <v>4491</v>
      </c>
      <c r="G4496" s="12">
        <f ca="1"/>
        <v>5.9085104781970381</v>
      </c>
      <c r="H4496" s="12">
        <f ca="1"/>
        <v>0.44952807744422818</v>
      </c>
      <c r="I4496" s="12">
        <v>0.4491</v>
      </c>
    </row>
    <row r="4497" spans="6:9" x14ac:dyDescent="0.3">
      <c r="F4497" s="2">
        <v>4492</v>
      </c>
      <c r="G4497" s="12">
        <f ca="1"/>
        <v>5.9090692835479981</v>
      </c>
      <c r="H4497" s="12">
        <f ca="1"/>
        <v>0.44959380512509617</v>
      </c>
      <c r="I4497" s="12">
        <v>0.44919999999999999</v>
      </c>
    </row>
    <row r="4498" spans="6:9" x14ac:dyDescent="0.3">
      <c r="F4498" s="2">
        <v>4493</v>
      </c>
      <c r="G4498" s="12">
        <f ca="1"/>
        <v>5.9096220585755548</v>
      </c>
      <c r="H4498" s="12">
        <f ca="1"/>
        <v>0.44965882072896662</v>
      </c>
      <c r="I4498" s="12">
        <v>0.44929999999999998</v>
      </c>
    </row>
    <row r="4499" spans="6:9" x14ac:dyDescent="0.3">
      <c r="F4499" s="2">
        <v>4494</v>
      </c>
      <c r="G4499" s="12">
        <f ca="1"/>
        <v>5.9126316479388059</v>
      </c>
      <c r="H4499" s="12">
        <f ca="1"/>
        <v>0.45001275030088328</v>
      </c>
      <c r="I4499" s="12">
        <v>0.44940000000000002</v>
      </c>
    </row>
    <row r="4500" spans="6:9" x14ac:dyDescent="0.3">
      <c r="F4500" s="2">
        <v>4495</v>
      </c>
      <c r="G4500" s="12">
        <f ca="1"/>
        <v>5.9147282594153099</v>
      </c>
      <c r="H4500" s="12">
        <f ca="1"/>
        <v>0.45025926454390119</v>
      </c>
      <c r="I4500" s="12">
        <v>0.44950000000000001</v>
      </c>
    </row>
    <row r="4501" spans="6:9" x14ac:dyDescent="0.3">
      <c r="F4501" s="2">
        <v>4496</v>
      </c>
      <c r="G4501" s="12">
        <f ca="1"/>
        <v>5.9157316755660618</v>
      </c>
      <c r="H4501" s="12">
        <f ca="1"/>
        <v>0.45037722952682896</v>
      </c>
      <c r="I4501" s="12">
        <v>0.4496</v>
      </c>
    </row>
    <row r="4502" spans="6:9" x14ac:dyDescent="0.3">
      <c r="F4502" s="2">
        <v>4497</v>
      </c>
      <c r="G4502" s="12">
        <f ca="1"/>
        <v>5.9182243074038823</v>
      </c>
      <c r="H4502" s="12">
        <f ca="1"/>
        <v>0.45067023206088536</v>
      </c>
      <c r="I4502" s="12">
        <v>0.44969999999999999</v>
      </c>
    </row>
    <row r="4503" spans="6:9" x14ac:dyDescent="0.3">
      <c r="F4503" s="2">
        <v>4498</v>
      </c>
      <c r="G4503" s="12">
        <f ca="1"/>
        <v>5.9190201948858601</v>
      </c>
      <c r="H4503" s="12">
        <f ca="1"/>
        <v>0.45076377468402329</v>
      </c>
      <c r="I4503" s="12">
        <v>0.44979999999999998</v>
      </c>
    </row>
    <row r="4504" spans="6:9" x14ac:dyDescent="0.3">
      <c r="F4504" s="2">
        <v>4499</v>
      </c>
      <c r="G4504" s="12">
        <f ca="1"/>
        <v>5.9191776570161725</v>
      </c>
      <c r="H4504" s="12">
        <f ca="1"/>
        <v>0.45078228091271932</v>
      </c>
      <c r="I4504" s="12">
        <v>0.44990000000000002</v>
      </c>
    </row>
    <row r="4505" spans="6:9" x14ac:dyDescent="0.3">
      <c r="F4505" s="2">
        <v>4500</v>
      </c>
      <c r="G4505" s="12">
        <f ca="1"/>
        <v>5.9211108893102145</v>
      </c>
      <c r="H4505" s="12">
        <f ca="1"/>
        <v>0.45100947162600891</v>
      </c>
      <c r="I4505" s="12">
        <v>0.45</v>
      </c>
    </row>
    <row r="4506" spans="6:9" x14ac:dyDescent="0.3">
      <c r="F4506" s="2">
        <v>4501</v>
      </c>
      <c r="G4506" s="12">
        <f ca="1"/>
        <v>5.9235971469374933</v>
      </c>
      <c r="H4506" s="12">
        <f ca="1"/>
        <v>0.4513016028673445</v>
      </c>
      <c r="I4506" s="12">
        <v>0.4501</v>
      </c>
    </row>
    <row r="4507" spans="6:9" x14ac:dyDescent="0.3">
      <c r="F4507" s="2">
        <v>4502</v>
      </c>
      <c r="G4507" s="12">
        <f ca="1"/>
        <v>5.9242307352148966</v>
      </c>
      <c r="H4507" s="12">
        <f ca="1"/>
        <v>0.45137603941518656</v>
      </c>
      <c r="I4507" s="12">
        <v>0.45019999999999999</v>
      </c>
    </row>
    <row r="4508" spans="6:9" x14ac:dyDescent="0.3">
      <c r="F4508" s="2">
        <v>4503</v>
      </c>
      <c r="G4508" s="12">
        <f ca="1"/>
        <v>5.9251519769258554</v>
      </c>
      <c r="H4508" s="12">
        <f ca="1"/>
        <v>0.45148426410377385</v>
      </c>
      <c r="I4508" s="12">
        <v>0.45029999999999998</v>
      </c>
    </row>
    <row r="4509" spans="6:9" x14ac:dyDescent="0.3">
      <c r="F4509" s="2">
        <v>4504</v>
      </c>
      <c r="G4509" s="12">
        <f ca="1"/>
        <v>5.9252838907532475</v>
      </c>
      <c r="H4509" s="12">
        <f ca="1"/>
        <v>0.45149976030414318</v>
      </c>
      <c r="I4509" s="12">
        <v>0.45040000000000002</v>
      </c>
    </row>
    <row r="4510" spans="6:9" x14ac:dyDescent="0.3">
      <c r="F4510" s="2">
        <v>4505</v>
      </c>
      <c r="G4510" s="12">
        <f ca="1"/>
        <v>5.9260108493516421</v>
      </c>
      <c r="H4510" s="12">
        <f ca="1"/>
        <v>0.45158515482679212</v>
      </c>
      <c r="I4510" s="12">
        <v>0.45050000000000001</v>
      </c>
    </row>
    <row r="4511" spans="6:9" x14ac:dyDescent="0.3">
      <c r="F4511" s="2">
        <v>4506</v>
      </c>
      <c r="G4511" s="12">
        <f ca="1"/>
        <v>5.9274512787052238</v>
      </c>
      <c r="H4511" s="12">
        <f ca="1"/>
        <v>0.45175434515032736</v>
      </c>
      <c r="I4511" s="12">
        <v>0.4506</v>
      </c>
    </row>
    <row r="4512" spans="6:9" x14ac:dyDescent="0.3">
      <c r="F4512" s="2">
        <v>4507</v>
      </c>
      <c r="G4512" s="12">
        <f ca="1"/>
        <v>5.927576822534312</v>
      </c>
      <c r="H4512" s="12">
        <f ca="1"/>
        <v>0.45176909040696434</v>
      </c>
      <c r="I4512" s="12">
        <v>0.45069999999999999</v>
      </c>
    </row>
    <row r="4513" spans="6:9" x14ac:dyDescent="0.3">
      <c r="F4513" s="2">
        <v>4508</v>
      </c>
      <c r="G4513" s="12">
        <f ca="1"/>
        <v>5.9278617964951961</v>
      </c>
      <c r="H4513" s="12">
        <f ca="1"/>
        <v>0.45180256036507949</v>
      </c>
      <c r="I4513" s="12">
        <v>0.45079999999999998</v>
      </c>
    </row>
    <row r="4514" spans="6:9" x14ac:dyDescent="0.3">
      <c r="F4514" s="2">
        <v>4509</v>
      </c>
      <c r="G4514" s="12">
        <f ca="1"/>
        <v>5.9291258655947061</v>
      </c>
      <c r="H4514" s="12">
        <f ca="1"/>
        <v>0.45195101524301456</v>
      </c>
      <c r="I4514" s="12">
        <v>0.45090000000000002</v>
      </c>
    </row>
    <row r="4515" spans="6:9" x14ac:dyDescent="0.3">
      <c r="F4515" s="2">
        <v>4510</v>
      </c>
      <c r="G4515" s="12">
        <f ca="1"/>
        <v>5.9311190238294529</v>
      </c>
      <c r="H4515" s="12">
        <f ca="1"/>
        <v>0.45218506597559788</v>
      </c>
      <c r="I4515" s="12">
        <v>0.45100000000000001</v>
      </c>
    </row>
    <row r="4516" spans="6:9" x14ac:dyDescent="0.3">
      <c r="F4516" s="2">
        <v>4511</v>
      </c>
      <c r="G4516" s="12">
        <f ca="1"/>
        <v>5.9318898961968367</v>
      </c>
      <c r="H4516" s="12">
        <f ca="1"/>
        <v>0.45227557744373093</v>
      </c>
      <c r="I4516" s="12">
        <v>0.4511</v>
      </c>
    </row>
    <row r="4517" spans="6:9" x14ac:dyDescent="0.3">
      <c r="F4517" s="2">
        <v>4512</v>
      </c>
      <c r="G4517" s="12">
        <f ca="1"/>
        <v>5.9326830253666483</v>
      </c>
      <c r="H4517" s="12">
        <f ca="1"/>
        <v>0.45236869645947558</v>
      </c>
      <c r="I4517" s="12">
        <v>0.45119999999999999</v>
      </c>
    </row>
    <row r="4518" spans="6:9" x14ac:dyDescent="0.3">
      <c r="F4518" s="2">
        <v>4513</v>
      </c>
      <c r="G4518" s="12">
        <f ca="1"/>
        <v>5.9331474859445397</v>
      </c>
      <c r="H4518" s="12">
        <f ca="1"/>
        <v>0.4524232247457366</v>
      </c>
      <c r="I4518" s="12">
        <v>0.45129999999999998</v>
      </c>
    </row>
    <row r="4519" spans="6:9" x14ac:dyDescent="0.3">
      <c r="F4519" s="2">
        <v>4514</v>
      </c>
      <c r="G4519" s="12">
        <f ca="1"/>
        <v>5.9342388974895837</v>
      </c>
      <c r="H4519" s="12">
        <f ca="1"/>
        <v>0.45255135006506514</v>
      </c>
      <c r="I4519" s="12">
        <v>0.45140000000000002</v>
      </c>
    </row>
    <row r="4520" spans="6:9" x14ac:dyDescent="0.3">
      <c r="F4520" s="2">
        <v>4515</v>
      </c>
      <c r="G4520" s="12">
        <f ca="1"/>
        <v>5.934611506996438</v>
      </c>
      <c r="H4520" s="12">
        <f ca="1"/>
        <v>0.45259508971768664</v>
      </c>
      <c r="I4520" s="12">
        <v>0.45150000000000001</v>
      </c>
    </row>
    <row r="4521" spans="6:9" x14ac:dyDescent="0.3">
      <c r="F4521" s="2">
        <v>4516</v>
      </c>
      <c r="G4521" s="12">
        <f ca="1"/>
        <v>5.9348756006815648</v>
      </c>
      <c r="H4521" s="12">
        <f ca="1"/>
        <v>0.45262609020554395</v>
      </c>
      <c r="I4521" s="12">
        <v>0.4516</v>
      </c>
    </row>
    <row r="4522" spans="6:9" x14ac:dyDescent="0.3">
      <c r="F4522" s="2">
        <v>4517</v>
      </c>
      <c r="G4522" s="12">
        <f ca="1"/>
        <v>5.934933775002202</v>
      </c>
      <c r="H4522" s="12">
        <f ca="1"/>
        <v>0.45263291887860985</v>
      </c>
      <c r="I4522" s="12">
        <v>0.45169999999999999</v>
      </c>
    </row>
    <row r="4523" spans="6:9" x14ac:dyDescent="0.3">
      <c r="F4523" s="2">
        <v>4518</v>
      </c>
      <c r="G4523" s="12">
        <f ca="1"/>
        <v>5.9359137066949987</v>
      </c>
      <c r="H4523" s="12">
        <f ca="1"/>
        <v>0.45274794144249586</v>
      </c>
      <c r="I4523" s="12">
        <v>0.45179999999999998</v>
      </c>
    </row>
    <row r="4524" spans="6:9" x14ac:dyDescent="0.3">
      <c r="F4524" s="2">
        <v>4519</v>
      </c>
      <c r="G4524" s="12">
        <f ca="1"/>
        <v>5.9396489113887503</v>
      </c>
      <c r="H4524" s="12">
        <f ca="1"/>
        <v>0.45318629129447979</v>
      </c>
      <c r="I4524" s="12">
        <v>0.45190000000000002</v>
      </c>
    </row>
    <row r="4525" spans="6:9" x14ac:dyDescent="0.3">
      <c r="F4525" s="2">
        <v>4520</v>
      </c>
      <c r="G4525" s="12">
        <f ca="1"/>
        <v>5.9406736432920901</v>
      </c>
      <c r="H4525" s="12">
        <f ca="1"/>
        <v>0.45330652743346445</v>
      </c>
      <c r="I4525" s="12">
        <v>0.45200000000000001</v>
      </c>
    </row>
    <row r="4526" spans="6:9" x14ac:dyDescent="0.3">
      <c r="F4526" s="2">
        <v>4521</v>
      </c>
      <c r="G4526" s="12">
        <f ca="1"/>
        <v>5.940827684056881</v>
      </c>
      <c r="H4526" s="12">
        <f ca="1"/>
        <v>0.45332460084634923</v>
      </c>
      <c r="I4526" s="12">
        <v>0.4521</v>
      </c>
    </row>
    <row r="4527" spans="6:9" x14ac:dyDescent="0.3">
      <c r="F4527" s="2">
        <v>4522</v>
      </c>
      <c r="G4527" s="12">
        <f ca="1"/>
        <v>5.94102557592577</v>
      </c>
      <c r="H4527" s="12">
        <f ca="1"/>
        <v>0.45334781893165876</v>
      </c>
      <c r="I4527" s="12">
        <v>0.45219999999999999</v>
      </c>
    </row>
    <row r="4528" spans="6:9" x14ac:dyDescent="0.3">
      <c r="F4528" s="2">
        <v>4523</v>
      </c>
      <c r="G4528" s="12">
        <f ca="1"/>
        <v>5.9415475441726961</v>
      </c>
      <c r="H4528" s="12">
        <f ca="1"/>
        <v>0.4534090582229226</v>
      </c>
      <c r="I4528" s="12">
        <v>0.45229999999999998</v>
      </c>
    </row>
    <row r="4529" spans="6:9" x14ac:dyDescent="0.3">
      <c r="F4529" s="2">
        <v>4524</v>
      </c>
      <c r="G4529" s="12">
        <f ca="1"/>
        <v>5.941661525001261</v>
      </c>
      <c r="H4529" s="12">
        <f ca="1"/>
        <v>0.45342243054846776</v>
      </c>
      <c r="I4529" s="12">
        <v>0.45240000000000002</v>
      </c>
    </row>
    <row r="4530" spans="6:9" x14ac:dyDescent="0.3">
      <c r="F4530" s="2">
        <v>4525</v>
      </c>
      <c r="G4530" s="12">
        <f ca="1"/>
        <v>5.9426139673714395</v>
      </c>
      <c r="H4530" s="12">
        <f ca="1"/>
        <v>0.45353416715653427</v>
      </c>
      <c r="I4530" s="12">
        <v>0.45250000000000001</v>
      </c>
    </row>
    <row r="4531" spans="6:9" x14ac:dyDescent="0.3">
      <c r="F4531" s="2">
        <v>4526</v>
      </c>
      <c r="G4531" s="12">
        <f ca="1"/>
        <v>5.9431625827072354</v>
      </c>
      <c r="H4531" s="12">
        <f ca="1"/>
        <v>0.45359852461306077</v>
      </c>
      <c r="I4531" s="12">
        <v>0.4526</v>
      </c>
    </row>
    <row r="4532" spans="6:9" x14ac:dyDescent="0.3">
      <c r="F4532" s="2">
        <v>4527</v>
      </c>
      <c r="G4532" s="12">
        <f ca="1"/>
        <v>5.9432857516199968</v>
      </c>
      <c r="H4532" s="12">
        <f ca="1"/>
        <v>0.45361297303655507</v>
      </c>
      <c r="I4532" s="12">
        <v>0.45269999999999999</v>
      </c>
    </row>
    <row r="4533" spans="6:9" x14ac:dyDescent="0.3">
      <c r="F4533" s="2">
        <v>4528</v>
      </c>
      <c r="G4533" s="12">
        <f ca="1"/>
        <v>5.9434949758376376</v>
      </c>
      <c r="H4533" s="12">
        <f ca="1"/>
        <v>0.45363751591968721</v>
      </c>
      <c r="I4533" s="12">
        <v>0.45279999999999998</v>
      </c>
    </row>
    <row r="4534" spans="6:9" x14ac:dyDescent="0.3">
      <c r="F4534" s="2">
        <v>4529</v>
      </c>
      <c r="G4534" s="12">
        <f ca="1"/>
        <v>5.9437394890516195</v>
      </c>
      <c r="H4534" s="12">
        <f ca="1"/>
        <v>0.45366619783443524</v>
      </c>
      <c r="I4534" s="12">
        <v>0.45290000000000002</v>
      </c>
    </row>
    <row r="4535" spans="6:9" x14ac:dyDescent="0.3">
      <c r="F4535" s="2">
        <v>4530</v>
      </c>
      <c r="G4535" s="12">
        <f ca="1"/>
        <v>5.9440605235732953</v>
      </c>
      <c r="H4535" s="12">
        <f ca="1"/>
        <v>0.45370385501426452</v>
      </c>
      <c r="I4535" s="12">
        <v>0.45300000000000001</v>
      </c>
    </row>
    <row r="4536" spans="6:9" x14ac:dyDescent="0.3">
      <c r="F4536" s="2">
        <v>4531</v>
      </c>
      <c r="G4536" s="12">
        <f ca="1"/>
        <v>5.9443136385437256</v>
      </c>
      <c r="H4536" s="12">
        <f ca="1"/>
        <v>0.45373354458977316</v>
      </c>
      <c r="I4536" s="12">
        <v>0.4531</v>
      </c>
    </row>
    <row r="4537" spans="6:9" x14ac:dyDescent="0.3">
      <c r="F4537" s="2">
        <v>4532</v>
      </c>
      <c r="G4537" s="12">
        <f ca="1"/>
        <v>5.9446003130039138</v>
      </c>
      <c r="H4537" s="12">
        <f ca="1"/>
        <v>0.45376716986510168</v>
      </c>
      <c r="I4537" s="12">
        <v>0.45319999999999999</v>
      </c>
    </row>
    <row r="4538" spans="6:9" x14ac:dyDescent="0.3">
      <c r="F4538" s="2">
        <v>4533</v>
      </c>
      <c r="G4538" s="12">
        <f ca="1"/>
        <v>5.9452977590369978</v>
      </c>
      <c r="H4538" s="12">
        <f ca="1"/>
        <v>0.45384897309915839</v>
      </c>
      <c r="I4538" s="12">
        <v>0.45329999999999998</v>
      </c>
    </row>
    <row r="4539" spans="6:9" x14ac:dyDescent="0.3">
      <c r="F4539" s="2">
        <v>4534</v>
      </c>
      <c r="G4539" s="12">
        <f ca="1"/>
        <v>5.946024702313343</v>
      </c>
      <c r="H4539" s="12">
        <f ca="1"/>
        <v>0.45393423122852172</v>
      </c>
      <c r="I4539" s="12">
        <v>0.45340000000000003</v>
      </c>
    </row>
    <row r="4540" spans="6:9" x14ac:dyDescent="0.3">
      <c r="F4540" s="2">
        <v>4535</v>
      </c>
      <c r="G4540" s="12">
        <f ca="1"/>
        <v>5.9465277710992286</v>
      </c>
      <c r="H4540" s="12">
        <f ca="1"/>
        <v>0.45399322978701806</v>
      </c>
      <c r="I4540" s="12">
        <v>0.45350000000000001</v>
      </c>
    </row>
    <row r="4541" spans="6:9" x14ac:dyDescent="0.3">
      <c r="F4541" s="2">
        <v>4536</v>
      </c>
      <c r="G4541" s="12">
        <f ca="1"/>
        <v>5.9486510901688874</v>
      </c>
      <c r="H4541" s="12">
        <f ca="1"/>
        <v>0.45424222091867067</v>
      </c>
      <c r="I4541" s="12">
        <v>0.4536</v>
      </c>
    </row>
    <row r="4542" spans="6:9" x14ac:dyDescent="0.3">
      <c r="F4542" s="2">
        <v>4537</v>
      </c>
      <c r="G4542" s="12">
        <f ca="1"/>
        <v>5.9492323285605817</v>
      </c>
      <c r="H4542" s="12">
        <f ca="1"/>
        <v>0.45431037252612982</v>
      </c>
      <c r="I4542" s="12">
        <v>0.45369999999999999</v>
      </c>
    </row>
    <row r="4543" spans="6:9" x14ac:dyDescent="0.3">
      <c r="F4543" s="2">
        <v>4538</v>
      </c>
      <c r="G4543" s="12">
        <f ca="1"/>
        <v>5.9494017154774879</v>
      </c>
      <c r="H4543" s="12">
        <f ca="1"/>
        <v>0.45433023295729813</v>
      </c>
      <c r="I4543" s="12">
        <v>0.45379999999999998</v>
      </c>
    </row>
    <row r="4544" spans="6:9" x14ac:dyDescent="0.3">
      <c r="F4544" s="2">
        <v>4539</v>
      </c>
      <c r="G4544" s="12">
        <f ca="1"/>
        <v>5.9503178844829216</v>
      </c>
      <c r="H4544" s="12">
        <f ca="1"/>
        <v>0.45443764812039333</v>
      </c>
      <c r="I4544" s="12">
        <v>0.45390000000000003</v>
      </c>
    </row>
    <row r="4545" spans="6:9" x14ac:dyDescent="0.3">
      <c r="F4545" s="2">
        <v>4540</v>
      </c>
      <c r="G4545" s="12">
        <f ca="1"/>
        <v>5.9507101600138244</v>
      </c>
      <c r="H4545" s="12">
        <f ca="1"/>
        <v>0.45448363760373289</v>
      </c>
      <c r="I4545" s="12">
        <v>0.45400000000000001</v>
      </c>
    </row>
    <row r="4546" spans="6:9" x14ac:dyDescent="0.3">
      <c r="F4546" s="2">
        <v>4541</v>
      </c>
      <c r="G4546" s="12">
        <f ca="1"/>
        <v>5.9517306218351536</v>
      </c>
      <c r="H4546" s="12">
        <f ca="1"/>
        <v>0.45460326745499607</v>
      </c>
      <c r="I4546" s="12">
        <v>0.4541</v>
      </c>
    </row>
    <row r="4547" spans="6:9" x14ac:dyDescent="0.3">
      <c r="F4547" s="2">
        <v>4542</v>
      </c>
      <c r="G4547" s="12">
        <f ca="1"/>
        <v>5.9520497469921398</v>
      </c>
      <c r="H4547" s="12">
        <f ca="1"/>
        <v>0.45464067684186016</v>
      </c>
      <c r="I4547" s="12">
        <v>0.45419999999999999</v>
      </c>
    </row>
    <row r="4548" spans="6:9" x14ac:dyDescent="0.3">
      <c r="F4548" s="2">
        <v>4543</v>
      </c>
      <c r="G4548" s="12">
        <f ca="1"/>
        <v>5.9522888129004414</v>
      </c>
      <c r="H4548" s="12">
        <f ca="1"/>
        <v>0.45466870067274934</v>
      </c>
      <c r="I4548" s="12">
        <v>0.45429999999999998</v>
      </c>
    </row>
    <row r="4549" spans="6:9" x14ac:dyDescent="0.3">
      <c r="F4549" s="2">
        <v>4544</v>
      </c>
      <c r="G4549" s="12">
        <f ca="1"/>
        <v>5.9528857071944916</v>
      </c>
      <c r="H4549" s="12">
        <f ca="1"/>
        <v>0.45473866759332876</v>
      </c>
      <c r="I4549" s="12">
        <v>0.45440000000000003</v>
      </c>
    </row>
    <row r="4550" spans="6:9" x14ac:dyDescent="0.3">
      <c r="F4550" s="2">
        <v>4545</v>
      </c>
      <c r="G4550" s="12">
        <f ca="1"/>
        <v>5.9533802164405154</v>
      </c>
      <c r="H4550" s="12">
        <f ca="1"/>
        <v>0.45479663058346093</v>
      </c>
      <c r="I4550" s="12">
        <v>0.45450000000000002</v>
      </c>
    </row>
    <row r="4551" spans="6:9" x14ac:dyDescent="0.3">
      <c r="F4551" s="2">
        <v>4546</v>
      </c>
      <c r="G4551" s="12">
        <f ca="1"/>
        <v>5.9548050486920632</v>
      </c>
      <c r="H4551" s="12">
        <f ca="1"/>
        <v>0.45496362683442182</v>
      </c>
      <c r="I4551" s="12">
        <v>0.4546</v>
      </c>
    </row>
    <row r="4552" spans="6:9" x14ac:dyDescent="0.3">
      <c r="F4552" s="2">
        <v>4547</v>
      </c>
      <c r="G4552" s="12">
        <f ca="1"/>
        <v>5.9552786562777316</v>
      </c>
      <c r="H4552" s="12">
        <f ca="1"/>
        <v>0.45501913138537814</v>
      </c>
      <c r="I4552" s="12">
        <v>0.45469999999999999</v>
      </c>
    </row>
    <row r="4553" spans="6:9" x14ac:dyDescent="0.3">
      <c r="F4553" s="2">
        <v>4548</v>
      </c>
      <c r="G4553" s="12">
        <f ca="1"/>
        <v>5.9557781077638401</v>
      </c>
      <c r="H4553" s="12">
        <f ca="1"/>
        <v>0.45507766243419812</v>
      </c>
      <c r="I4553" s="12">
        <v>0.45479999999999998</v>
      </c>
    </row>
    <row r="4554" spans="6:9" x14ac:dyDescent="0.3">
      <c r="F4554" s="2">
        <v>4549</v>
      </c>
      <c r="G4554" s="12">
        <f ca="1"/>
        <v>5.956660192906031</v>
      </c>
      <c r="H4554" s="12">
        <f ca="1"/>
        <v>0.45518102884327866</v>
      </c>
      <c r="I4554" s="12">
        <v>0.45490000000000003</v>
      </c>
    </row>
    <row r="4555" spans="6:9" x14ac:dyDescent="0.3">
      <c r="F4555" s="2">
        <v>4550</v>
      </c>
      <c r="G4555" s="12">
        <f ca="1"/>
        <v>5.957572667923519</v>
      </c>
      <c r="H4555" s="12">
        <f ca="1"/>
        <v>0.45528794876019918</v>
      </c>
      <c r="I4555" s="12">
        <v>0.45500000000000002</v>
      </c>
    </row>
    <row r="4556" spans="6:9" x14ac:dyDescent="0.3">
      <c r="F4556" s="2">
        <v>4551</v>
      </c>
      <c r="G4556" s="12">
        <f ca="1"/>
        <v>5.9575989953936883</v>
      </c>
      <c r="H4556" s="12">
        <f ca="1"/>
        <v>0.4552910335841211</v>
      </c>
      <c r="I4556" s="12">
        <v>0.4551</v>
      </c>
    </row>
    <row r="4557" spans="6:9" x14ac:dyDescent="0.3">
      <c r="F4557" s="2">
        <v>4552</v>
      </c>
      <c r="G4557" s="12">
        <f ca="1"/>
        <v>5.9577647244628231</v>
      </c>
      <c r="H4557" s="12">
        <f ca="1"/>
        <v>0.45531045212483112</v>
      </c>
      <c r="I4557" s="12">
        <v>0.45519999999999999</v>
      </c>
    </row>
    <row r="4558" spans="6:9" x14ac:dyDescent="0.3">
      <c r="F4558" s="2">
        <v>4553</v>
      </c>
      <c r="G4558" s="12">
        <f ca="1"/>
        <v>5.9585778809233005</v>
      </c>
      <c r="H4558" s="12">
        <f ca="1"/>
        <v>0.45540572624060122</v>
      </c>
      <c r="I4558" s="12">
        <v>0.45529999999999998</v>
      </c>
    </row>
    <row r="4559" spans="6:9" x14ac:dyDescent="0.3">
      <c r="F4559" s="2">
        <v>4554</v>
      </c>
      <c r="G4559" s="12">
        <f ca="1"/>
        <v>5.9589132986070448</v>
      </c>
      <c r="H4559" s="12">
        <f ca="1"/>
        <v>0.45544502390202596</v>
      </c>
      <c r="I4559" s="12">
        <v>0.45540000000000003</v>
      </c>
    </row>
    <row r="4560" spans="6:9" x14ac:dyDescent="0.3">
      <c r="F4560" s="2">
        <v>4555</v>
      </c>
      <c r="G4560" s="12">
        <f ca="1"/>
        <v>5.9591580653996639</v>
      </c>
      <c r="H4560" s="12">
        <f ca="1"/>
        <v>0.45547370020177969</v>
      </c>
      <c r="I4560" s="12">
        <v>0.45550000000000002</v>
      </c>
    </row>
    <row r="4561" spans="6:9" x14ac:dyDescent="0.3">
      <c r="F4561" s="2">
        <v>4556</v>
      </c>
      <c r="G4561" s="12">
        <f ca="1"/>
        <v>5.9603029062062785</v>
      </c>
      <c r="H4561" s="12">
        <f ca="1"/>
        <v>0.45560781954719293</v>
      </c>
      <c r="I4561" s="12">
        <v>0.4556</v>
      </c>
    </row>
    <row r="4562" spans="6:9" x14ac:dyDescent="0.3">
      <c r="F4562" s="2">
        <v>4557</v>
      </c>
      <c r="G4562" s="12">
        <f ca="1"/>
        <v>5.9604570693401291</v>
      </c>
      <c r="H4562" s="12">
        <f ca="1"/>
        <v>0.4556258789812857</v>
      </c>
      <c r="I4562" s="12">
        <v>0.45569999999999999</v>
      </c>
    </row>
    <row r="4563" spans="6:9" x14ac:dyDescent="0.3">
      <c r="F4563" s="2">
        <v>4558</v>
      </c>
      <c r="G4563" s="12">
        <f ca="1"/>
        <v>5.9608650543926167</v>
      </c>
      <c r="H4563" s="12">
        <f ca="1"/>
        <v>0.4556736712914034</v>
      </c>
      <c r="I4563" s="12">
        <v>0.45579999999999998</v>
      </c>
    </row>
    <row r="4564" spans="6:9" x14ac:dyDescent="0.3">
      <c r="F4564" s="2">
        <v>4559</v>
      </c>
      <c r="G4564" s="12">
        <f ca="1"/>
        <v>5.961296407362207</v>
      </c>
      <c r="H4564" s="12">
        <f ca="1"/>
        <v>0.45572419926411323</v>
      </c>
      <c r="I4564" s="12">
        <v>0.45590000000000003</v>
      </c>
    </row>
    <row r="4565" spans="6:9" x14ac:dyDescent="0.3">
      <c r="F4565" s="2">
        <v>4560</v>
      </c>
      <c r="G4565" s="12">
        <f ca="1"/>
        <v>5.9615212573918068</v>
      </c>
      <c r="H4565" s="12">
        <f ca="1"/>
        <v>0.45575053712760311</v>
      </c>
      <c r="I4565" s="12">
        <v>0.45600000000000002</v>
      </c>
    </row>
    <row r="4566" spans="6:9" x14ac:dyDescent="0.3">
      <c r="F4566" s="2">
        <v>4561</v>
      </c>
      <c r="G4566" s="12">
        <f ca="1"/>
        <v>5.962365123814978</v>
      </c>
      <c r="H4566" s="12">
        <f ca="1"/>
        <v>0.45584937936829578</v>
      </c>
      <c r="I4566" s="12">
        <v>0.45610000000000001</v>
      </c>
    </row>
    <row r="4567" spans="6:9" x14ac:dyDescent="0.3">
      <c r="F4567" s="2">
        <v>4562</v>
      </c>
      <c r="G4567" s="12">
        <f ca="1"/>
        <v>5.962707693478321</v>
      </c>
      <c r="H4567" s="12">
        <f ca="1"/>
        <v>0.45588950269990941</v>
      </c>
      <c r="I4567" s="12">
        <v>0.45619999999999999</v>
      </c>
    </row>
    <row r="4568" spans="6:9" x14ac:dyDescent="0.3">
      <c r="F4568" s="2">
        <v>4563</v>
      </c>
      <c r="G4568" s="12">
        <f ca="1"/>
        <v>5.9631942591816411</v>
      </c>
      <c r="H4568" s="12">
        <f ca="1"/>
        <v>0.45594648960148321</v>
      </c>
      <c r="I4568" s="12">
        <v>0.45629999999999998</v>
      </c>
    </row>
    <row r="4569" spans="6:9" x14ac:dyDescent="0.3">
      <c r="F4569" s="2">
        <v>4564</v>
      </c>
      <c r="G4569" s="12">
        <f ca="1"/>
        <v>5.9638041011183942</v>
      </c>
      <c r="H4569" s="12">
        <f ca="1"/>
        <v>0.45601791153591098</v>
      </c>
      <c r="I4569" s="12">
        <v>0.45639999999999997</v>
      </c>
    </row>
    <row r="4570" spans="6:9" x14ac:dyDescent="0.3">
      <c r="F4570" s="2">
        <v>4565</v>
      </c>
      <c r="G4570" s="12">
        <f ca="1"/>
        <v>5.9638247940482456</v>
      </c>
      <c r="H4570" s="12">
        <f ca="1"/>
        <v>0.45602033493670802</v>
      </c>
      <c r="I4570" s="12">
        <v>0.45650000000000002</v>
      </c>
    </row>
    <row r="4571" spans="6:9" x14ac:dyDescent="0.3">
      <c r="F4571" s="2">
        <v>4566</v>
      </c>
      <c r="G4571" s="12">
        <f ca="1"/>
        <v>5.9644217912225646</v>
      </c>
      <c r="H4571" s="12">
        <f ca="1"/>
        <v>0.45609024902459744</v>
      </c>
      <c r="I4571" s="12">
        <v>0.45660000000000001</v>
      </c>
    </row>
    <row r="4572" spans="6:9" x14ac:dyDescent="0.3">
      <c r="F4572" s="2">
        <v>4567</v>
      </c>
      <c r="G4572" s="12">
        <f ca="1"/>
        <v>5.9663195850880744</v>
      </c>
      <c r="H4572" s="12">
        <f ca="1"/>
        <v>0.45631247644480788</v>
      </c>
      <c r="I4572" s="12">
        <v>0.45669999999999999</v>
      </c>
    </row>
    <row r="4573" spans="6:9" x14ac:dyDescent="0.3">
      <c r="F4573" s="2">
        <v>4568</v>
      </c>
      <c r="G4573" s="12">
        <f ca="1"/>
        <v>5.9665613059669909</v>
      </c>
      <c r="H4573" s="12">
        <f ca="1"/>
        <v>0.45634077896868491</v>
      </c>
      <c r="I4573" s="12">
        <v>0.45679999999999998</v>
      </c>
    </row>
    <row r="4574" spans="6:9" x14ac:dyDescent="0.3">
      <c r="F4574" s="2">
        <v>4569</v>
      </c>
      <c r="G4574" s="12">
        <f ca="1"/>
        <v>5.9666012614638069</v>
      </c>
      <c r="H4574" s="12">
        <f ca="1"/>
        <v>0.45634545720958969</v>
      </c>
      <c r="I4574" s="12">
        <v>0.45689999999999997</v>
      </c>
    </row>
    <row r="4575" spans="6:9" x14ac:dyDescent="0.3">
      <c r="F4575" s="2">
        <v>4570</v>
      </c>
      <c r="G4575" s="12">
        <f ca="1"/>
        <v>5.96683333925189</v>
      </c>
      <c r="H4575" s="12">
        <f ca="1"/>
        <v>0.45637263003749406</v>
      </c>
      <c r="I4575" s="12">
        <v>0.45700000000000002</v>
      </c>
    </row>
    <row r="4576" spans="6:9" x14ac:dyDescent="0.3">
      <c r="F4576" s="2">
        <v>4571</v>
      </c>
      <c r="G4576" s="12">
        <f ca="1"/>
        <v>5.9694127249929183</v>
      </c>
      <c r="H4576" s="12">
        <f ca="1"/>
        <v>0.45667460300194196</v>
      </c>
      <c r="I4576" s="12">
        <v>0.45710000000000001</v>
      </c>
    </row>
    <row r="4577" spans="6:9" x14ac:dyDescent="0.3">
      <c r="F4577" s="2">
        <v>4572</v>
      </c>
      <c r="G4577" s="12">
        <f ca="1"/>
        <v>5.9694336135022095</v>
      </c>
      <c r="H4577" s="12">
        <f ca="1"/>
        <v>0.45667704819638621</v>
      </c>
      <c r="I4577" s="12">
        <v>0.4572</v>
      </c>
    </row>
    <row r="4578" spans="6:9" x14ac:dyDescent="0.3">
      <c r="F4578" s="2">
        <v>4573</v>
      </c>
      <c r="G4578" s="12">
        <f ca="1"/>
        <v>5.9702705842623143</v>
      </c>
      <c r="H4578" s="12">
        <f ca="1"/>
        <v>0.45677502000133918</v>
      </c>
      <c r="I4578" s="12">
        <v>0.45729999999999998</v>
      </c>
    </row>
    <row r="4579" spans="6:9" x14ac:dyDescent="0.3">
      <c r="F4579" s="2">
        <v>4574</v>
      </c>
      <c r="G4579" s="12">
        <f ca="1"/>
        <v>5.9707772223833651</v>
      </c>
      <c r="H4579" s="12">
        <f ca="1"/>
        <v>0.45683432140616043</v>
      </c>
      <c r="I4579" s="12">
        <v>0.45739999999999997</v>
      </c>
    </row>
    <row r="4580" spans="6:9" x14ac:dyDescent="0.3">
      <c r="F4580" s="2">
        <v>4575</v>
      </c>
      <c r="G4580" s="12">
        <f ca="1"/>
        <v>5.9708184374859128</v>
      </c>
      <c r="H4580" s="12">
        <f ca="1"/>
        <v>0.45683914547872828</v>
      </c>
      <c r="I4580" s="12">
        <v>0.45750000000000002</v>
      </c>
    </row>
    <row r="4581" spans="6:9" x14ac:dyDescent="0.3">
      <c r="F4581" s="2">
        <v>4576</v>
      </c>
      <c r="G4581" s="12">
        <f ca="1"/>
        <v>5.971644596281255</v>
      </c>
      <c r="H4581" s="12">
        <f ca="1"/>
        <v>0.45693584084498706</v>
      </c>
      <c r="I4581" s="12">
        <v>0.45760000000000001</v>
      </c>
    </row>
    <row r="4582" spans="6:9" x14ac:dyDescent="0.3">
      <c r="F4582" s="2">
        <v>4577</v>
      </c>
      <c r="G4582" s="12">
        <f ca="1"/>
        <v>5.9738221950918682</v>
      </c>
      <c r="H4582" s="12">
        <f ca="1"/>
        <v>0.45719068044702454</v>
      </c>
      <c r="I4582" s="12">
        <v>0.4577</v>
      </c>
    </row>
    <row r="4583" spans="6:9" x14ac:dyDescent="0.3">
      <c r="F4583" s="2">
        <v>4578</v>
      </c>
      <c r="G4583" s="12">
        <f ca="1"/>
        <v>5.9740160529317947</v>
      </c>
      <c r="H4583" s="12">
        <f ca="1"/>
        <v>0.45721336501264087</v>
      </c>
      <c r="I4583" s="12">
        <v>0.45779999999999998</v>
      </c>
    </row>
    <row r="4584" spans="6:9" x14ac:dyDescent="0.3">
      <c r="F4584" s="2">
        <v>4579</v>
      </c>
      <c r="G4584" s="12">
        <f ca="1"/>
        <v>5.9750247111230328</v>
      </c>
      <c r="H4584" s="12">
        <f ca="1"/>
        <v>0.4573313888758429</v>
      </c>
      <c r="I4584" s="12">
        <v>0.45789999999999997</v>
      </c>
    </row>
    <row r="4585" spans="6:9" x14ac:dyDescent="0.3">
      <c r="F4585" s="2">
        <v>4580</v>
      </c>
      <c r="G4585" s="12">
        <f ca="1"/>
        <v>5.9765133903752838</v>
      </c>
      <c r="H4585" s="12">
        <f ca="1"/>
        <v>0.45750556262072634</v>
      </c>
      <c r="I4585" s="12">
        <v>0.45800000000000002</v>
      </c>
    </row>
    <row r="4586" spans="6:9" x14ac:dyDescent="0.3">
      <c r="F4586" s="2">
        <v>4581</v>
      </c>
      <c r="G4586" s="12">
        <f ca="1"/>
        <v>5.9765601996092785</v>
      </c>
      <c r="H4586" s="12">
        <f ca="1"/>
        <v>0.45751103890342737</v>
      </c>
      <c r="I4586" s="12">
        <v>0.45810000000000001</v>
      </c>
    </row>
    <row r="4587" spans="6:9" x14ac:dyDescent="0.3">
      <c r="F4587" s="2">
        <v>4582</v>
      </c>
      <c r="G4587" s="12">
        <f ca="1"/>
        <v>5.9765673116702782</v>
      </c>
      <c r="H4587" s="12">
        <f ca="1"/>
        <v>0.45751187095230983</v>
      </c>
      <c r="I4587" s="12">
        <v>0.4582</v>
      </c>
    </row>
    <row r="4588" spans="6:9" x14ac:dyDescent="0.3">
      <c r="F4588" s="2">
        <v>4583</v>
      </c>
      <c r="G4588" s="12">
        <f ca="1"/>
        <v>5.976886793753132</v>
      </c>
      <c r="H4588" s="12">
        <f ca="1"/>
        <v>0.45754924706076494</v>
      </c>
      <c r="I4588" s="12">
        <v>0.45829999999999999</v>
      </c>
    </row>
    <row r="4589" spans="6:9" x14ac:dyDescent="0.3">
      <c r="F4589" s="2">
        <v>4584</v>
      </c>
      <c r="G4589" s="12">
        <f ca="1"/>
        <v>5.9773304710177841</v>
      </c>
      <c r="H4589" s="12">
        <f ca="1"/>
        <v>0.45760115110587279</v>
      </c>
      <c r="I4589" s="12">
        <v>0.45839999999999997</v>
      </c>
    </row>
    <row r="4590" spans="6:9" x14ac:dyDescent="0.3">
      <c r="F4590" s="2">
        <v>4585</v>
      </c>
      <c r="G4590" s="12">
        <f ca="1"/>
        <v>5.9782855963145147</v>
      </c>
      <c r="H4590" s="12">
        <f ca="1"/>
        <v>0.45771288104001562</v>
      </c>
      <c r="I4590" s="12">
        <v>0.45850000000000002</v>
      </c>
    </row>
    <row r="4591" spans="6:9" x14ac:dyDescent="0.3">
      <c r="F4591" s="2">
        <v>4586</v>
      </c>
      <c r="G4591" s="12">
        <f ca="1"/>
        <v>5.9803740502971685</v>
      </c>
      <c r="H4591" s="12">
        <f ca="1"/>
        <v>0.45795715659763137</v>
      </c>
      <c r="I4591" s="12">
        <v>0.45860000000000001</v>
      </c>
    </row>
    <row r="4592" spans="6:9" x14ac:dyDescent="0.3">
      <c r="F4592" s="2">
        <v>4587</v>
      </c>
      <c r="G4592" s="12">
        <f ca="1"/>
        <v>5.983082714571716</v>
      </c>
      <c r="H4592" s="12">
        <f ca="1"/>
        <v>0.45827391262358225</v>
      </c>
      <c r="I4592" s="12">
        <v>0.4587</v>
      </c>
    </row>
    <row r="4593" spans="6:9" x14ac:dyDescent="0.3">
      <c r="F4593" s="2">
        <v>4588</v>
      </c>
      <c r="G4593" s="12">
        <f ca="1"/>
        <v>5.9836501487528553</v>
      </c>
      <c r="H4593" s="12">
        <f ca="1"/>
        <v>0.45834026046362675</v>
      </c>
      <c r="I4593" s="12">
        <v>0.45879999999999999</v>
      </c>
    </row>
    <row r="4594" spans="6:9" x14ac:dyDescent="0.3">
      <c r="F4594" s="2">
        <v>4589</v>
      </c>
      <c r="G4594" s="12">
        <f ca="1"/>
        <v>5.9872328017441774</v>
      </c>
      <c r="H4594" s="12">
        <f ca="1"/>
        <v>0.45875909444187957</v>
      </c>
      <c r="I4594" s="12">
        <v>0.45889999999999997</v>
      </c>
    </row>
    <row r="4595" spans="6:9" x14ac:dyDescent="0.3">
      <c r="F4595" s="2">
        <v>4590</v>
      </c>
      <c r="G4595" s="12">
        <f ca="1"/>
        <v>5.9880748896959917</v>
      </c>
      <c r="H4595" s="12">
        <f ca="1"/>
        <v>0.45885752171660527</v>
      </c>
      <c r="I4595" s="12">
        <v>0.45900000000000002</v>
      </c>
    </row>
    <row r="4596" spans="6:9" x14ac:dyDescent="0.3">
      <c r="F4596" s="2">
        <v>4591</v>
      </c>
      <c r="G4596" s="12">
        <f ca="1"/>
        <v>5.9925715962971857</v>
      </c>
      <c r="H4596" s="12">
        <f ca="1"/>
        <v>0.45938300247233765</v>
      </c>
      <c r="I4596" s="12">
        <v>0.45910000000000001</v>
      </c>
    </row>
    <row r="4597" spans="6:9" x14ac:dyDescent="0.3">
      <c r="F4597" s="2">
        <v>4592</v>
      </c>
      <c r="G4597" s="12">
        <f ca="1"/>
        <v>5.99406397185661</v>
      </c>
      <c r="H4597" s="12">
        <f ca="1"/>
        <v>0.45955735681790844</v>
      </c>
      <c r="I4597" s="12">
        <v>0.4592</v>
      </c>
    </row>
    <row r="4598" spans="6:9" x14ac:dyDescent="0.3">
      <c r="F4598" s="2">
        <v>4593</v>
      </c>
      <c r="G4598" s="12">
        <f ca="1"/>
        <v>5.9949876777810731</v>
      </c>
      <c r="H4598" s="12">
        <f ca="1"/>
        <v>0.45966526264054519</v>
      </c>
      <c r="I4598" s="12">
        <v>0.45929999999999999</v>
      </c>
    </row>
    <row r="4599" spans="6:9" x14ac:dyDescent="0.3">
      <c r="F4599" s="2">
        <v>4594</v>
      </c>
      <c r="G4599" s="12">
        <f ca="1"/>
        <v>5.9951231832236092</v>
      </c>
      <c r="H4599" s="12">
        <f ca="1"/>
        <v>0.45968109147025632</v>
      </c>
      <c r="I4599" s="12">
        <v>0.45939999999999998</v>
      </c>
    </row>
    <row r="4600" spans="6:9" x14ac:dyDescent="0.3">
      <c r="F4600" s="2">
        <v>4595</v>
      </c>
      <c r="G4600" s="12">
        <f ca="1"/>
        <v>5.9986178048673358</v>
      </c>
      <c r="H4600" s="12">
        <f ca="1"/>
        <v>0.46008924799962819</v>
      </c>
      <c r="I4600" s="12">
        <v>0.45950000000000002</v>
      </c>
    </row>
    <row r="4601" spans="6:9" x14ac:dyDescent="0.3">
      <c r="F4601" s="2">
        <v>4596</v>
      </c>
      <c r="G4601" s="12">
        <f ca="1"/>
        <v>5.9996565153865173</v>
      </c>
      <c r="H4601" s="12">
        <f ca="1"/>
        <v>0.46021054197540251</v>
      </c>
      <c r="I4601" s="12">
        <v>0.45960000000000001</v>
      </c>
    </row>
    <row r="4602" spans="6:9" x14ac:dyDescent="0.3">
      <c r="F4602" s="2">
        <v>4597</v>
      </c>
      <c r="G4602" s="12">
        <f ca="1"/>
        <v>6.0011949046873285</v>
      </c>
      <c r="H4602" s="12">
        <f ca="1"/>
        <v>0.46039016595972881</v>
      </c>
      <c r="I4602" s="12">
        <v>0.4597</v>
      </c>
    </row>
    <row r="4603" spans="6:9" x14ac:dyDescent="0.3">
      <c r="F4603" s="2">
        <v>4598</v>
      </c>
      <c r="G4603" s="12">
        <f ca="1"/>
        <v>6.0013028833863418</v>
      </c>
      <c r="H4603" s="12">
        <f ca="1"/>
        <v>0.46040277280303921</v>
      </c>
      <c r="I4603" s="12">
        <v>0.45979999999999999</v>
      </c>
    </row>
    <row r="4604" spans="6:9" x14ac:dyDescent="0.3">
      <c r="F4604" s="2">
        <v>4599</v>
      </c>
      <c r="G4604" s="12">
        <f ca="1"/>
        <v>6.0015018768609636</v>
      </c>
      <c r="H4604" s="12">
        <f ca="1"/>
        <v>0.4604260056022354</v>
      </c>
      <c r="I4604" s="12">
        <v>0.45989999999999998</v>
      </c>
    </row>
    <row r="4605" spans="6:9" x14ac:dyDescent="0.3">
      <c r="F4605" s="2">
        <v>4600</v>
      </c>
      <c r="G4605" s="12">
        <f ca="1"/>
        <v>6.0020032275173962</v>
      </c>
      <c r="H4605" s="12">
        <f ca="1"/>
        <v>0.46048453736468598</v>
      </c>
      <c r="I4605" s="12">
        <v>0.46</v>
      </c>
    </row>
    <row r="4606" spans="6:9" x14ac:dyDescent="0.3">
      <c r="F4606" s="2">
        <v>4601</v>
      </c>
      <c r="G4606" s="12">
        <f ca="1"/>
        <v>6.002765594498686</v>
      </c>
      <c r="H4606" s="12">
        <f ca="1"/>
        <v>0.46057353760603131</v>
      </c>
      <c r="I4606" s="12">
        <v>0.46010000000000001</v>
      </c>
    </row>
    <row r="4607" spans="6:9" x14ac:dyDescent="0.3">
      <c r="F4607" s="2">
        <v>4602</v>
      </c>
      <c r="G4607" s="12">
        <f ca="1"/>
        <v>6.0028240968346136</v>
      </c>
      <c r="H4607" s="12">
        <f ca="1"/>
        <v>0.46058036705128041</v>
      </c>
      <c r="I4607" s="12">
        <v>0.4602</v>
      </c>
    </row>
    <row r="4608" spans="6:9" x14ac:dyDescent="0.3">
      <c r="F4608" s="2">
        <v>4603</v>
      </c>
      <c r="G4608" s="12">
        <f ca="1"/>
        <v>6.0033207787154179</v>
      </c>
      <c r="H4608" s="12">
        <f ca="1"/>
        <v>0.46063834735235859</v>
      </c>
      <c r="I4608" s="12">
        <v>0.46029999999999999</v>
      </c>
    </row>
    <row r="4609" spans="6:9" x14ac:dyDescent="0.3">
      <c r="F4609" s="2">
        <v>4604</v>
      </c>
      <c r="G4609" s="12">
        <f ca="1"/>
        <v>6.0068460924935518</v>
      </c>
      <c r="H4609" s="12">
        <f ca="1"/>
        <v>0.46104980665551365</v>
      </c>
      <c r="I4609" s="12">
        <v>0.46039999999999998</v>
      </c>
    </row>
    <row r="4610" spans="6:9" x14ac:dyDescent="0.3">
      <c r="F4610" s="2">
        <v>4605</v>
      </c>
      <c r="G4610" s="12">
        <f ca="1"/>
        <v>6.0071672915172334</v>
      </c>
      <c r="H4610" s="12">
        <f ca="1"/>
        <v>0.46108728957266853</v>
      </c>
      <c r="I4610" s="12">
        <v>0.46050000000000002</v>
      </c>
    </row>
    <row r="4611" spans="6:9" x14ac:dyDescent="0.3">
      <c r="F4611" s="2">
        <v>4606</v>
      </c>
      <c r="G4611" s="12">
        <f ca="1"/>
        <v>6.0083752819134384</v>
      </c>
      <c r="H4611" s="12">
        <f ca="1"/>
        <v>0.4612282492200856</v>
      </c>
      <c r="I4611" s="12">
        <v>0.46060000000000001</v>
      </c>
    </row>
    <row r="4612" spans="6:9" x14ac:dyDescent="0.3">
      <c r="F4612" s="2">
        <v>4607</v>
      </c>
      <c r="G4612" s="12">
        <f ca="1"/>
        <v>6.0095257118952059</v>
      </c>
      <c r="H4612" s="12">
        <f ca="1"/>
        <v>0.46136247889576959</v>
      </c>
      <c r="I4612" s="12">
        <v>0.4607</v>
      </c>
    </row>
    <row r="4613" spans="6:9" x14ac:dyDescent="0.3">
      <c r="F4613" s="2">
        <v>4608</v>
      </c>
      <c r="G4613" s="12">
        <f ca="1"/>
        <v>6.0103034724791531</v>
      </c>
      <c r="H4613" s="12">
        <f ca="1"/>
        <v>0.46145321896669539</v>
      </c>
      <c r="I4613" s="12">
        <v>0.46079999999999999</v>
      </c>
    </row>
    <row r="4614" spans="6:9" x14ac:dyDescent="0.3">
      <c r="F4614" s="2">
        <v>4609</v>
      </c>
      <c r="G4614" s="12">
        <f ca="1"/>
        <v>6.0109691692788294</v>
      </c>
      <c r="H4614" s="12">
        <f ca="1"/>
        <v>0.46153088002605075</v>
      </c>
      <c r="I4614" s="12">
        <v>0.46089999999999998</v>
      </c>
    </row>
    <row r="4615" spans="6:9" x14ac:dyDescent="0.3">
      <c r="F4615" s="2">
        <v>4610</v>
      </c>
      <c r="G4615" s="12">
        <f ca="1"/>
        <v>6.0112823192592089</v>
      </c>
      <c r="H4615" s="12">
        <f ca="1"/>
        <v>0.46156741100893911</v>
      </c>
      <c r="I4615" s="12">
        <v>0.46100000000000002</v>
      </c>
    </row>
    <row r="4616" spans="6:9" x14ac:dyDescent="0.3">
      <c r="F4616" s="2">
        <v>4611</v>
      </c>
      <c r="G4616" s="12">
        <f ca="1"/>
        <v>6.0114357099681932</v>
      </c>
      <c r="H4616" s="12">
        <f ca="1"/>
        <v>0.4615853046821693</v>
      </c>
      <c r="I4616" s="12">
        <v>0.46110000000000001</v>
      </c>
    </row>
    <row r="4617" spans="6:9" x14ac:dyDescent="0.3">
      <c r="F4617" s="2">
        <v>4612</v>
      </c>
      <c r="G4617" s="12">
        <f ca="1"/>
        <v>6.0115643407467978</v>
      </c>
      <c r="H4617" s="12">
        <f ca="1"/>
        <v>0.46160030982707828</v>
      </c>
      <c r="I4617" s="12">
        <v>0.4612</v>
      </c>
    </row>
    <row r="4618" spans="6:9" x14ac:dyDescent="0.3">
      <c r="F4618" s="2">
        <v>4613</v>
      </c>
      <c r="G4618" s="12">
        <f ca="1"/>
        <v>6.0133315470675246</v>
      </c>
      <c r="H4618" s="12">
        <f ca="1"/>
        <v>0.46180644300568552</v>
      </c>
      <c r="I4618" s="12">
        <v>0.46129999999999999</v>
      </c>
    </row>
    <row r="4619" spans="6:9" x14ac:dyDescent="0.3">
      <c r="F4619" s="2">
        <v>4614</v>
      </c>
      <c r="G4619" s="12">
        <f ca="1"/>
        <v>6.0134159312508633</v>
      </c>
      <c r="H4619" s="12">
        <f ca="1"/>
        <v>0.46181628510705652</v>
      </c>
      <c r="I4619" s="12">
        <v>0.46139999999999998</v>
      </c>
    </row>
    <row r="4620" spans="6:9" x14ac:dyDescent="0.3">
      <c r="F4620" s="2">
        <v>4615</v>
      </c>
      <c r="G4620" s="12">
        <f ca="1"/>
        <v>6.0140967657515061</v>
      </c>
      <c r="H4620" s="12">
        <f ca="1"/>
        <v>0.46189569129246433</v>
      </c>
      <c r="I4620" s="12">
        <v>0.46150000000000002</v>
      </c>
    </row>
    <row r="4621" spans="6:9" x14ac:dyDescent="0.3">
      <c r="F4621" s="2">
        <v>4616</v>
      </c>
      <c r="G4621" s="12">
        <f ca="1"/>
        <v>6.0146152664769836</v>
      </c>
      <c r="H4621" s="12">
        <f ca="1"/>
        <v>0.46195616132338102</v>
      </c>
      <c r="I4621" s="12">
        <v>0.46160000000000001</v>
      </c>
    </row>
    <row r="4622" spans="6:9" x14ac:dyDescent="0.3">
      <c r="F4622" s="2">
        <v>4617</v>
      </c>
      <c r="G4622" s="12">
        <f ca="1"/>
        <v>6.0152789840373826</v>
      </c>
      <c r="H4622" s="12">
        <f ca="1"/>
        <v>0.46203356337580387</v>
      </c>
      <c r="I4622" s="12">
        <v>0.4617</v>
      </c>
    </row>
    <row r="4623" spans="6:9" x14ac:dyDescent="0.3">
      <c r="F4623" s="2">
        <v>4618</v>
      </c>
      <c r="G4623" s="12">
        <f ca="1"/>
        <v>6.0153819721020003</v>
      </c>
      <c r="H4623" s="12">
        <f ca="1"/>
        <v>0.46204557334842272</v>
      </c>
      <c r="I4623" s="12">
        <v>0.46179999999999999</v>
      </c>
    </row>
    <row r="4624" spans="6:9" x14ac:dyDescent="0.3">
      <c r="F4624" s="2">
        <v>4619</v>
      </c>
      <c r="G4624" s="12">
        <f ca="1"/>
        <v>6.0168993049805737</v>
      </c>
      <c r="H4624" s="12">
        <f ca="1"/>
        <v>0.46222250530585651</v>
      </c>
      <c r="I4624" s="12">
        <v>0.46189999999999998</v>
      </c>
    </row>
    <row r="4625" spans="6:9" x14ac:dyDescent="0.3">
      <c r="F4625" s="2">
        <v>4620</v>
      </c>
      <c r="G4625" s="12">
        <f ca="1"/>
        <v>6.0172018314001008</v>
      </c>
      <c r="H4625" s="12">
        <f ca="1"/>
        <v>0.46225777935681733</v>
      </c>
      <c r="I4625" s="12">
        <v>0.46200000000000002</v>
      </c>
    </row>
    <row r="4626" spans="6:9" x14ac:dyDescent="0.3">
      <c r="F4626" s="2">
        <v>4621</v>
      </c>
      <c r="G4626" s="12">
        <f ca="1"/>
        <v>6.018257142514841</v>
      </c>
      <c r="H4626" s="12">
        <f ca="1"/>
        <v>0.46238081972321454</v>
      </c>
      <c r="I4626" s="12">
        <v>0.46210000000000001</v>
      </c>
    </row>
    <row r="4627" spans="6:9" x14ac:dyDescent="0.3">
      <c r="F4627" s="2">
        <v>4622</v>
      </c>
      <c r="G4627" s="12">
        <f ca="1"/>
        <v>6.0185421672037105</v>
      </c>
      <c r="H4627" s="12">
        <f ca="1"/>
        <v>0.46241404931198254</v>
      </c>
      <c r="I4627" s="12">
        <v>0.4622</v>
      </c>
    </row>
    <row r="4628" spans="6:9" x14ac:dyDescent="0.3">
      <c r="F4628" s="2">
        <v>4623</v>
      </c>
      <c r="G4628" s="12">
        <f ca="1"/>
        <v>6.0204879025375115</v>
      </c>
      <c r="H4628" s="12">
        <f ca="1"/>
        <v>0.46264087134840071</v>
      </c>
      <c r="I4628" s="12">
        <v>0.46229999999999999</v>
      </c>
    </row>
    <row r="4629" spans="6:9" x14ac:dyDescent="0.3">
      <c r="F4629" s="2">
        <v>4624</v>
      </c>
      <c r="G4629" s="12">
        <f ca="1"/>
        <v>6.0208405401471392</v>
      </c>
      <c r="H4629" s="12">
        <f ca="1"/>
        <v>0.46268197570250685</v>
      </c>
      <c r="I4629" s="12">
        <v>0.46239999999999998</v>
      </c>
    </row>
    <row r="4630" spans="6:9" x14ac:dyDescent="0.3">
      <c r="F4630" s="2">
        <v>4625</v>
      </c>
      <c r="G4630" s="12">
        <f ca="1"/>
        <v>6.0214944910894879</v>
      </c>
      <c r="H4630" s="12">
        <f ca="1"/>
        <v>0.46275819866738938</v>
      </c>
      <c r="I4630" s="12">
        <v>0.46250000000000002</v>
      </c>
    </row>
    <row r="4631" spans="6:9" x14ac:dyDescent="0.3">
      <c r="F4631" s="2">
        <v>4626</v>
      </c>
      <c r="G4631" s="12">
        <f ca="1"/>
        <v>6.0238395360160757</v>
      </c>
      <c r="H4631" s="12">
        <f ca="1"/>
        <v>0.463031496742763</v>
      </c>
      <c r="I4631" s="12">
        <v>0.46260000000000001</v>
      </c>
    </row>
    <row r="4632" spans="6:9" x14ac:dyDescent="0.3">
      <c r="F4632" s="2">
        <v>4627</v>
      </c>
      <c r="G4632" s="12">
        <f ca="1"/>
        <v>6.025432262884391</v>
      </c>
      <c r="H4632" s="12">
        <f ca="1"/>
        <v>0.46321708652422211</v>
      </c>
      <c r="I4632" s="12">
        <v>0.4627</v>
      </c>
    </row>
    <row r="4633" spans="6:9" x14ac:dyDescent="0.3">
      <c r="F4633" s="2">
        <v>4628</v>
      </c>
      <c r="G4633" s="12">
        <f ca="1"/>
        <v>6.0255915601571646</v>
      </c>
      <c r="H4633" s="12">
        <f ca="1"/>
        <v>0.46323564698414554</v>
      </c>
      <c r="I4633" s="12">
        <v>0.46279999999999999</v>
      </c>
    </row>
    <row r="4634" spans="6:9" x14ac:dyDescent="0.3">
      <c r="F4634" s="2">
        <v>4629</v>
      </c>
      <c r="G4634" s="12">
        <f ca="1"/>
        <v>6.0257175388311035</v>
      </c>
      <c r="H4634" s="12">
        <f ca="1"/>
        <v>0.46325032516227815</v>
      </c>
      <c r="I4634" s="12">
        <v>0.46289999999999998</v>
      </c>
    </row>
    <row r="4635" spans="6:9" x14ac:dyDescent="0.3">
      <c r="F4635" s="2">
        <v>4630</v>
      </c>
      <c r="G4635" s="12">
        <f ca="1"/>
        <v>6.0257769088665221</v>
      </c>
      <c r="H4635" s="12">
        <f ca="1"/>
        <v>0.46325724250038641</v>
      </c>
      <c r="I4635" s="12">
        <v>0.46300000000000002</v>
      </c>
    </row>
    <row r="4636" spans="6:9" x14ac:dyDescent="0.3">
      <c r="F4636" s="2">
        <v>4631</v>
      </c>
      <c r="G4636" s="12">
        <f ca="1"/>
        <v>6.0258949214114859</v>
      </c>
      <c r="H4636" s="12">
        <f ca="1"/>
        <v>0.46327099230710661</v>
      </c>
      <c r="I4636" s="12">
        <v>0.46310000000000001</v>
      </c>
    </row>
    <row r="4637" spans="6:9" x14ac:dyDescent="0.3">
      <c r="F4637" s="2">
        <v>4632</v>
      </c>
      <c r="G4637" s="12">
        <f ca="1"/>
        <v>6.0261992037536594</v>
      </c>
      <c r="H4637" s="12">
        <f ca="1"/>
        <v>0.4633064440312667</v>
      </c>
      <c r="I4637" s="12">
        <v>0.4632</v>
      </c>
    </row>
    <row r="4638" spans="6:9" x14ac:dyDescent="0.3">
      <c r="F4638" s="2">
        <v>4633</v>
      </c>
      <c r="G4638" s="12">
        <f ca="1"/>
        <v>6.0266625051005667</v>
      </c>
      <c r="H4638" s="12">
        <f ca="1"/>
        <v>0.46336042118516235</v>
      </c>
      <c r="I4638" s="12">
        <v>0.46329999999999999</v>
      </c>
    </row>
    <row r="4639" spans="6:9" x14ac:dyDescent="0.3">
      <c r="F4639" s="2">
        <v>4634</v>
      </c>
      <c r="G4639" s="12">
        <f ca="1"/>
        <v>6.0277687010868428</v>
      </c>
      <c r="H4639" s="12">
        <f ca="1"/>
        <v>0.46348929048317133</v>
      </c>
      <c r="I4639" s="12">
        <v>0.46339999999999998</v>
      </c>
    </row>
    <row r="4640" spans="6:9" x14ac:dyDescent="0.3">
      <c r="F4640" s="2">
        <v>4635</v>
      </c>
      <c r="G4640" s="12">
        <f ca="1"/>
        <v>6.0282821018642636</v>
      </c>
      <c r="H4640" s="12">
        <f ca="1"/>
        <v>0.46354909636913783</v>
      </c>
      <c r="I4640" s="12">
        <v>0.46350000000000002</v>
      </c>
    </row>
    <row r="4641" spans="6:9" x14ac:dyDescent="0.3">
      <c r="F4641" s="2">
        <v>4636</v>
      </c>
      <c r="G4641" s="12">
        <f ca="1"/>
        <v>6.0284921689360891</v>
      </c>
      <c r="H4641" s="12">
        <f ca="1"/>
        <v>0.4635735662576454</v>
      </c>
      <c r="I4641" s="12">
        <v>0.46360000000000001</v>
      </c>
    </row>
    <row r="4642" spans="6:9" x14ac:dyDescent="0.3">
      <c r="F4642" s="2">
        <v>4637</v>
      </c>
      <c r="G4642" s="12">
        <f ca="1"/>
        <v>6.0286411705548568</v>
      </c>
      <c r="H4642" s="12">
        <f ca="1"/>
        <v>0.46359092260545348</v>
      </c>
      <c r="I4642" s="12">
        <v>0.4637</v>
      </c>
    </row>
    <row r="4643" spans="6:9" x14ac:dyDescent="0.3">
      <c r="F4643" s="2">
        <v>4638</v>
      </c>
      <c r="G4643" s="12">
        <f ca="1"/>
        <v>6.0290011940939401</v>
      </c>
      <c r="H4643" s="12">
        <f ca="1"/>
        <v>0.46363285878124805</v>
      </c>
      <c r="I4643" s="12">
        <v>0.46379999999999999</v>
      </c>
    </row>
    <row r="4644" spans="6:9" x14ac:dyDescent="0.3">
      <c r="F4644" s="2">
        <v>4639</v>
      </c>
      <c r="G4644" s="12">
        <f ca="1"/>
        <v>6.0290863236297412</v>
      </c>
      <c r="H4644" s="12">
        <f ca="1"/>
        <v>0.46364277463115044</v>
      </c>
      <c r="I4644" s="12">
        <v>0.46389999999999998</v>
      </c>
    </row>
    <row r="4645" spans="6:9" x14ac:dyDescent="0.3">
      <c r="F4645" s="2">
        <v>4640</v>
      </c>
      <c r="G4645" s="12">
        <f ca="1"/>
        <v>6.0295512615110036</v>
      </c>
      <c r="H4645" s="12">
        <f ca="1"/>
        <v>0.46369692911441318</v>
      </c>
      <c r="I4645" s="12">
        <v>0.46400000000000002</v>
      </c>
    </row>
    <row r="4646" spans="6:9" x14ac:dyDescent="0.3">
      <c r="F4646" s="2">
        <v>4641</v>
      </c>
      <c r="G4646" s="12">
        <f ca="1"/>
        <v>6.0299009725400072</v>
      </c>
      <c r="H4646" s="12">
        <f ca="1"/>
        <v>0.46373766092455032</v>
      </c>
      <c r="I4646" s="12">
        <v>0.46410000000000001</v>
      </c>
    </row>
    <row r="4647" spans="6:9" x14ac:dyDescent="0.3">
      <c r="F4647" s="2">
        <v>4642</v>
      </c>
      <c r="G4647" s="12">
        <f ca="1"/>
        <v>6.0305282002879128</v>
      </c>
      <c r="H4647" s="12">
        <f ca="1"/>
        <v>0.46381071282633668</v>
      </c>
      <c r="I4647" s="12">
        <v>0.4642</v>
      </c>
    </row>
    <row r="4648" spans="6:9" x14ac:dyDescent="0.3">
      <c r="F4648" s="2">
        <v>4643</v>
      </c>
      <c r="G4648" s="12">
        <f ca="1"/>
        <v>6.0309943655875458</v>
      </c>
      <c r="H4648" s="12">
        <f ca="1"/>
        <v>0.46386500358625316</v>
      </c>
      <c r="I4648" s="12">
        <v>0.46429999999999999</v>
      </c>
    </row>
    <row r="4649" spans="6:9" x14ac:dyDescent="0.3">
      <c r="F4649" s="2">
        <v>4644</v>
      </c>
      <c r="G4649" s="12">
        <f ca="1"/>
        <v>6.0311204009243236</v>
      </c>
      <c r="H4649" s="12">
        <f ca="1"/>
        <v>0.46387968160079912</v>
      </c>
      <c r="I4649" s="12">
        <v>0.46439999999999998</v>
      </c>
    </row>
    <row r="4650" spans="6:9" x14ac:dyDescent="0.3">
      <c r="F4650" s="2">
        <v>4645</v>
      </c>
      <c r="G4650" s="12">
        <f ca="1"/>
        <v>6.0324785191539778</v>
      </c>
      <c r="H4650" s="12">
        <f ca="1"/>
        <v>0.46403783735874643</v>
      </c>
      <c r="I4650" s="12">
        <v>0.46450000000000002</v>
      </c>
    </row>
    <row r="4651" spans="6:9" x14ac:dyDescent="0.3">
      <c r="F4651" s="2">
        <v>4646</v>
      </c>
      <c r="G4651" s="12">
        <f ca="1"/>
        <v>6.0342243263457096</v>
      </c>
      <c r="H4651" s="12">
        <f ca="1"/>
        <v>0.46424111331938306</v>
      </c>
      <c r="I4651" s="12">
        <v>0.46460000000000001</v>
      </c>
    </row>
    <row r="4652" spans="6:9" x14ac:dyDescent="0.3">
      <c r="F4652" s="2">
        <v>4647</v>
      </c>
      <c r="G4652" s="12">
        <f ca="1"/>
        <v>6.0343081408380712</v>
      </c>
      <c r="H4652" s="12">
        <f ca="1"/>
        <v>0.46425087163432671</v>
      </c>
      <c r="I4652" s="12">
        <v>0.4647</v>
      </c>
    </row>
    <row r="4653" spans="6:9" x14ac:dyDescent="0.3">
      <c r="F4653" s="2">
        <v>4648</v>
      </c>
      <c r="G4653" s="12">
        <f ca="1"/>
        <v>6.0364352201044342</v>
      </c>
      <c r="H4653" s="12">
        <f ca="1"/>
        <v>0.4644984987615538</v>
      </c>
      <c r="I4653" s="12">
        <v>0.46479999999999999</v>
      </c>
    </row>
    <row r="4654" spans="6:9" x14ac:dyDescent="0.3">
      <c r="F4654" s="2">
        <v>4649</v>
      </c>
      <c r="G4654" s="12">
        <f ca="1"/>
        <v>6.0379157648475337</v>
      </c>
      <c r="H4654" s="12">
        <f ca="1"/>
        <v>0.46467083191719627</v>
      </c>
      <c r="I4654" s="12">
        <v>0.46489999999999998</v>
      </c>
    </row>
    <row r="4655" spans="6:9" x14ac:dyDescent="0.3">
      <c r="F4655" s="2">
        <v>4650</v>
      </c>
      <c r="G4655" s="12">
        <f ca="1"/>
        <v>6.0382750418833684</v>
      </c>
      <c r="H4655" s="12">
        <f ca="1"/>
        <v>0.46471264791217226</v>
      </c>
      <c r="I4655" s="12">
        <v>0.46500000000000002</v>
      </c>
    </row>
    <row r="4656" spans="6:9" x14ac:dyDescent="0.3">
      <c r="F4656" s="2">
        <v>4651</v>
      </c>
      <c r="G4656" s="12">
        <f ca="1"/>
        <v>6.0383040156772898</v>
      </c>
      <c r="H4656" s="12">
        <f ca="1"/>
        <v>0.46471602009486479</v>
      </c>
      <c r="I4656" s="12">
        <v>0.46510000000000001</v>
      </c>
    </row>
    <row r="4657" spans="6:9" x14ac:dyDescent="0.3">
      <c r="F4657" s="2">
        <v>4652</v>
      </c>
      <c r="G4657" s="12">
        <f ca="1"/>
        <v>6.0395294475136154</v>
      </c>
      <c r="H4657" s="12">
        <f ca="1"/>
        <v>0.46485863714875791</v>
      </c>
      <c r="I4657" s="12">
        <v>0.4652</v>
      </c>
    </row>
    <row r="4658" spans="6:9" x14ac:dyDescent="0.3">
      <c r="F4658" s="2">
        <v>4653</v>
      </c>
      <c r="G4658" s="12">
        <f ca="1"/>
        <v>6.0409492368757638</v>
      </c>
      <c r="H4658" s="12">
        <f ca="1"/>
        <v>0.46502385492933762</v>
      </c>
      <c r="I4658" s="12">
        <v>0.46529999999999999</v>
      </c>
    </row>
    <row r="4659" spans="6:9" x14ac:dyDescent="0.3">
      <c r="F4659" s="2">
        <v>4654</v>
      </c>
      <c r="G4659" s="12">
        <f ca="1"/>
        <v>6.0410821910367849</v>
      </c>
      <c r="H4659" s="12">
        <f ca="1"/>
        <v>0.46503932547953558</v>
      </c>
      <c r="I4659" s="12">
        <v>0.46539999999999998</v>
      </c>
    </row>
    <row r="4660" spans="6:9" x14ac:dyDescent="0.3">
      <c r="F4660" s="2">
        <v>4655</v>
      </c>
      <c r="G4660" s="12">
        <f ca="1"/>
        <v>6.0415947935547338</v>
      </c>
      <c r="H4660" s="12">
        <f ca="1"/>
        <v>0.46509897026495584</v>
      </c>
      <c r="I4660" s="12">
        <v>0.46550000000000002</v>
      </c>
    </row>
    <row r="4661" spans="6:9" x14ac:dyDescent="0.3">
      <c r="F4661" s="2">
        <v>4656</v>
      </c>
      <c r="G4661" s="12">
        <f ca="1"/>
        <v>6.0419302744314027</v>
      </c>
      <c r="H4661" s="12">
        <f ca="1"/>
        <v>0.46513800431732372</v>
      </c>
      <c r="I4661" s="12">
        <v>0.46560000000000001</v>
      </c>
    </row>
    <row r="4662" spans="6:9" x14ac:dyDescent="0.3">
      <c r="F4662" s="2">
        <v>4657</v>
      </c>
      <c r="G4662" s="12">
        <f ca="1"/>
        <v>6.0439540871633275</v>
      </c>
      <c r="H4662" s="12">
        <f ca="1"/>
        <v>0.46537345611004466</v>
      </c>
      <c r="I4662" s="12">
        <v>0.4657</v>
      </c>
    </row>
    <row r="4663" spans="6:9" x14ac:dyDescent="0.3">
      <c r="F4663" s="2">
        <v>4658</v>
      </c>
      <c r="G4663" s="12">
        <f ca="1"/>
        <v>6.0440032569105187</v>
      </c>
      <c r="H4663" s="12">
        <f ca="1"/>
        <v>0.46537917604113765</v>
      </c>
      <c r="I4663" s="12">
        <v>0.46579999999999999</v>
      </c>
    </row>
    <row r="4664" spans="6:9" x14ac:dyDescent="0.3">
      <c r="F4664" s="2">
        <v>4659</v>
      </c>
      <c r="G4664" s="12">
        <f ca="1"/>
        <v>6.0441901573792585</v>
      </c>
      <c r="H4664" s="12">
        <f ca="1"/>
        <v>0.4654009180057565</v>
      </c>
      <c r="I4664" s="12">
        <v>0.46589999999999998</v>
      </c>
    </row>
    <row r="4665" spans="6:9" x14ac:dyDescent="0.3">
      <c r="F4665" s="2">
        <v>4660</v>
      </c>
      <c r="G4665" s="12">
        <f ca="1"/>
        <v>6.0446854541545152</v>
      </c>
      <c r="H4665" s="12">
        <f ca="1"/>
        <v>0.46545853373955431</v>
      </c>
      <c r="I4665" s="12">
        <v>0.46600000000000003</v>
      </c>
    </row>
    <row r="4666" spans="6:9" x14ac:dyDescent="0.3">
      <c r="F4666" s="2">
        <v>4661</v>
      </c>
      <c r="G4666" s="12">
        <f ca="1"/>
        <v>6.0448704981847889</v>
      </c>
      <c r="H4666" s="12">
        <f ca="1"/>
        <v>0.4654800584793759</v>
      </c>
      <c r="I4666" s="12">
        <v>0.46610000000000001</v>
      </c>
    </row>
    <row r="4667" spans="6:9" x14ac:dyDescent="0.3">
      <c r="F4667" s="2">
        <v>4662</v>
      </c>
      <c r="G4667" s="12">
        <f ca="1"/>
        <v>6.0451772524384042</v>
      </c>
      <c r="H4667" s="12">
        <f ca="1"/>
        <v>0.46551574006911339</v>
      </c>
      <c r="I4667" s="12">
        <v>0.4662</v>
      </c>
    </row>
    <row r="4668" spans="6:9" x14ac:dyDescent="0.3">
      <c r="F4668" s="2">
        <v>4663</v>
      </c>
      <c r="G4668" s="12">
        <f ca="1"/>
        <v>6.0488511589451948</v>
      </c>
      <c r="H4668" s="12">
        <f ca="1"/>
        <v>0.46594301450896847</v>
      </c>
      <c r="I4668" s="12">
        <v>0.46629999999999999</v>
      </c>
    </row>
    <row r="4669" spans="6:9" x14ac:dyDescent="0.3">
      <c r="F4669" s="2">
        <v>4664</v>
      </c>
      <c r="G4669" s="12">
        <f ca="1"/>
        <v>6.0504535526576992</v>
      </c>
      <c r="H4669" s="12">
        <f ca="1"/>
        <v>0.46612932991392875</v>
      </c>
      <c r="I4669" s="12">
        <v>0.46639999999999998</v>
      </c>
    </row>
    <row r="4670" spans="6:9" x14ac:dyDescent="0.3">
      <c r="F4670" s="2">
        <v>4665</v>
      </c>
      <c r="G4670" s="12">
        <f ca="1"/>
        <v>6.0528382605943154</v>
      </c>
      <c r="H4670" s="12">
        <f ca="1"/>
        <v>0.46640655948786014</v>
      </c>
      <c r="I4670" s="12">
        <v>0.46650000000000003</v>
      </c>
    </row>
    <row r="4671" spans="6:9" x14ac:dyDescent="0.3">
      <c r="F4671" s="2">
        <v>4666</v>
      </c>
      <c r="G4671" s="12">
        <f ca="1"/>
        <v>6.0530083808809945</v>
      </c>
      <c r="H4671" s="12">
        <f ca="1"/>
        <v>0.46642633429444724</v>
      </c>
      <c r="I4671" s="12">
        <v>0.46660000000000001</v>
      </c>
    </row>
    <row r="4672" spans="6:9" x14ac:dyDescent="0.3">
      <c r="F4672" s="2">
        <v>4667</v>
      </c>
      <c r="G4672" s="12">
        <f ca="1"/>
        <v>6.0535392916029025</v>
      </c>
      <c r="H4672" s="12">
        <f ca="1"/>
        <v>0.46648804555141504</v>
      </c>
      <c r="I4672" s="12">
        <v>0.4667</v>
      </c>
    </row>
    <row r="4673" spans="6:9" x14ac:dyDescent="0.3">
      <c r="F4673" s="2">
        <v>4668</v>
      </c>
      <c r="G4673" s="12">
        <f ca="1"/>
        <v>6.0551061916892994</v>
      </c>
      <c r="H4673" s="12">
        <f ca="1"/>
        <v>0.46667016006178119</v>
      </c>
      <c r="I4673" s="12">
        <v>0.46679999999999999</v>
      </c>
    </row>
    <row r="4674" spans="6:9" x14ac:dyDescent="0.3">
      <c r="F4674" s="2">
        <v>4669</v>
      </c>
      <c r="G4674" s="12">
        <f ca="1"/>
        <v>6.056995553059723</v>
      </c>
      <c r="H4674" s="12">
        <f ca="1"/>
        <v>0.46688971989043393</v>
      </c>
      <c r="I4674" s="12">
        <v>0.46689999999999998</v>
      </c>
    </row>
    <row r="4675" spans="6:9" x14ac:dyDescent="0.3">
      <c r="F4675" s="2">
        <v>4670</v>
      </c>
      <c r="G4675" s="12">
        <f ca="1"/>
        <v>6.0571333565796852</v>
      </c>
      <c r="H4675" s="12">
        <f ca="1"/>
        <v>0.46690573241359651</v>
      </c>
      <c r="I4675" s="12">
        <v>0.46700000000000003</v>
      </c>
    </row>
    <row r="4676" spans="6:9" x14ac:dyDescent="0.3">
      <c r="F4676" s="2">
        <v>4671</v>
      </c>
      <c r="G4676" s="12">
        <f ca="1"/>
        <v>6.0583785824712741</v>
      </c>
      <c r="H4676" s="12">
        <f ca="1"/>
        <v>0.46705041670704184</v>
      </c>
      <c r="I4676" s="12">
        <v>0.46710000000000002</v>
      </c>
    </row>
    <row r="4677" spans="6:9" x14ac:dyDescent="0.3">
      <c r="F4677" s="2">
        <v>4672</v>
      </c>
      <c r="G4677" s="12">
        <f ca="1"/>
        <v>6.0583828343326571</v>
      </c>
      <c r="H4677" s="12">
        <f ca="1"/>
        <v>0.46705091070897786</v>
      </c>
      <c r="I4677" s="12">
        <v>0.4672</v>
      </c>
    </row>
    <row r="4678" spans="6:9" x14ac:dyDescent="0.3">
      <c r="F4678" s="2">
        <v>4673</v>
      </c>
      <c r="G4678" s="12">
        <f ca="1"/>
        <v>6.0586095139072604</v>
      </c>
      <c r="H4678" s="12">
        <f ca="1"/>
        <v>0.46707724717886007</v>
      </c>
      <c r="I4678" s="12">
        <v>0.46729999999999999</v>
      </c>
    </row>
    <row r="4679" spans="6:9" x14ac:dyDescent="0.3">
      <c r="F4679" s="2">
        <v>4674</v>
      </c>
      <c r="G4679" s="12">
        <f ca="1"/>
        <v>6.0591832388733096</v>
      </c>
      <c r="H4679" s="12">
        <f ca="1"/>
        <v>0.46714390233288922</v>
      </c>
      <c r="I4679" s="12">
        <v>0.46739999999999998</v>
      </c>
    </row>
    <row r="4680" spans="6:9" x14ac:dyDescent="0.3">
      <c r="F4680" s="2">
        <v>4675</v>
      </c>
      <c r="G4680" s="12">
        <f ca="1"/>
        <v>6.0613063217790843</v>
      </c>
      <c r="H4680" s="12">
        <f ca="1"/>
        <v>0.46739053223884269</v>
      </c>
      <c r="I4680" s="12">
        <v>0.46750000000000003</v>
      </c>
    </row>
    <row r="4681" spans="6:9" x14ac:dyDescent="0.3">
      <c r="F4681" s="2">
        <v>4676</v>
      </c>
      <c r="G4681" s="12">
        <f ca="1"/>
        <v>6.0626307193011417</v>
      </c>
      <c r="H4681" s="12">
        <f ca="1"/>
        <v>0.46754435890128926</v>
      </c>
      <c r="I4681" s="12">
        <v>0.46760000000000002</v>
      </c>
    </row>
    <row r="4682" spans="6:9" x14ac:dyDescent="0.3">
      <c r="F4682" s="2">
        <v>4677</v>
      </c>
      <c r="G4682" s="12">
        <f ca="1"/>
        <v>6.0640367447290489</v>
      </c>
      <c r="H4682" s="12">
        <f ca="1"/>
        <v>0.46770764697694917</v>
      </c>
      <c r="I4682" s="12">
        <v>0.4677</v>
      </c>
    </row>
    <row r="4683" spans="6:9" x14ac:dyDescent="0.3">
      <c r="F4683" s="2">
        <v>4678</v>
      </c>
      <c r="G4683" s="12">
        <f ca="1"/>
        <v>6.0641832206469992</v>
      </c>
      <c r="H4683" s="12">
        <f ca="1"/>
        <v>0.46772465672797808</v>
      </c>
      <c r="I4683" s="12">
        <v>0.46779999999999999</v>
      </c>
    </row>
    <row r="4684" spans="6:9" x14ac:dyDescent="0.3">
      <c r="F4684" s="2">
        <v>4679</v>
      </c>
      <c r="G4684" s="12">
        <f ca="1"/>
        <v>6.0652807619667</v>
      </c>
      <c r="H4684" s="12">
        <f ca="1"/>
        <v>0.4678521035174788</v>
      </c>
      <c r="I4684" s="12">
        <v>0.46789999999999998</v>
      </c>
    </row>
    <row r="4685" spans="6:9" x14ac:dyDescent="0.3">
      <c r="F4685" s="2">
        <v>4680</v>
      </c>
      <c r="G4685" s="12">
        <f ca="1"/>
        <v>6.0654985663503229</v>
      </c>
      <c r="H4685" s="12">
        <f ca="1"/>
        <v>0.4678773935599862</v>
      </c>
      <c r="I4685" s="12">
        <v>0.46800000000000003</v>
      </c>
    </row>
    <row r="4686" spans="6:9" x14ac:dyDescent="0.3">
      <c r="F4686" s="2">
        <v>4681</v>
      </c>
      <c r="G4686" s="12">
        <f ca="1"/>
        <v>6.0693833787636633</v>
      </c>
      <c r="H4686" s="12">
        <f ca="1"/>
        <v>0.46832839162255252</v>
      </c>
      <c r="I4686" s="12">
        <v>0.46810000000000002</v>
      </c>
    </row>
    <row r="4687" spans="6:9" x14ac:dyDescent="0.3">
      <c r="F4687" s="2">
        <v>4682</v>
      </c>
      <c r="G4687" s="12">
        <f ca="1"/>
        <v>6.0698749354436226</v>
      </c>
      <c r="H4687" s="12">
        <f ca="1"/>
        <v>0.46838544673649202</v>
      </c>
      <c r="I4687" s="12">
        <v>0.46820000000000001</v>
      </c>
    </row>
    <row r="4688" spans="6:9" x14ac:dyDescent="0.3">
      <c r="F4688" s="2">
        <v>4683</v>
      </c>
      <c r="G4688" s="12">
        <f ca="1"/>
        <v>6.0701373838957711</v>
      </c>
      <c r="H4688" s="12">
        <f ca="1"/>
        <v>0.46841590818574685</v>
      </c>
      <c r="I4688" s="12">
        <v>0.46829999999999999</v>
      </c>
    </row>
    <row r="4689" spans="6:9" x14ac:dyDescent="0.3">
      <c r="F4689" s="2">
        <v>4684</v>
      </c>
      <c r="G4689" s="12">
        <f ca="1"/>
        <v>6.0708888868846822</v>
      </c>
      <c r="H4689" s="12">
        <f ca="1"/>
        <v>0.46850312854030846</v>
      </c>
      <c r="I4689" s="12">
        <v>0.46839999999999998</v>
      </c>
    </row>
    <row r="4690" spans="6:9" x14ac:dyDescent="0.3">
      <c r="F4690" s="2">
        <v>4685</v>
      </c>
      <c r="G4690" s="12">
        <f ca="1"/>
        <v>6.0717705689629504</v>
      </c>
      <c r="H4690" s="12">
        <f ca="1"/>
        <v>0.46860545026898409</v>
      </c>
      <c r="I4690" s="12">
        <v>0.46850000000000003</v>
      </c>
    </row>
    <row r="4691" spans="6:9" x14ac:dyDescent="0.3">
      <c r="F4691" s="2">
        <v>4686</v>
      </c>
      <c r="G4691" s="12">
        <f ca="1"/>
        <v>6.0725992793968819</v>
      </c>
      <c r="H4691" s="12">
        <f ca="1"/>
        <v>0.46870161722802289</v>
      </c>
      <c r="I4691" s="12">
        <v>0.46860000000000002</v>
      </c>
    </row>
    <row r="4692" spans="6:9" x14ac:dyDescent="0.3">
      <c r="F4692" s="2">
        <v>4687</v>
      </c>
      <c r="G4692" s="12">
        <f ca="1"/>
        <v>6.0746908931319306</v>
      </c>
      <c r="H4692" s="12">
        <f ca="1"/>
        <v>0.46894430536056625</v>
      </c>
      <c r="I4692" s="12">
        <v>0.46870000000000001</v>
      </c>
    </row>
    <row r="4693" spans="6:9" x14ac:dyDescent="0.3">
      <c r="F4693" s="2">
        <v>4688</v>
      </c>
      <c r="G4693" s="12">
        <f ca="1"/>
        <v>6.0747549337437343</v>
      </c>
      <c r="H4693" s="12">
        <f ca="1"/>
        <v>0.46895173522931588</v>
      </c>
      <c r="I4693" s="12">
        <v>0.46879999999999999</v>
      </c>
    </row>
    <row r="4694" spans="6:9" x14ac:dyDescent="0.3">
      <c r="F4694" s="2">
        <v>4689</v>
      </c>
      <c r="G4694" s="12">
        <f ca="1"/>
        <v>6.0757777373475088</v>
      </c>
      <c r="H4694" s="12">
        <f ca="1"/>
        <v>0.46907039323288979</v>
      </c>
      <c r="I4694" s="12">
        <v>0.46889999999999998</v>
      </c>
    </row>
    <row r="4695" spans="6:9" x14ac:dyDescent="0.3">
      <c r="F4695" s="2">
        <v>4690</v>
      </c>
      <c r="G4695" s="12">
        <f ca="1"/>
        <v>6.0761995717172477</v>
      </c>
      <c r="H4695" s="12">
        <f ca="1"/>
        <v>0.46911932816403856</v>
      </c>
      <c r="I4695" s="12">
        <v>0.46899999999999997</v>
      </c>
    </row>
    <row r="4696" spans="6:9" x14ac:dyDescent="0.3">
      <c r="F4696" s="2">
        <v>4691</v>
      </c>
      <c r="G4696" s="12">
        <f ca="1"/>
        <v>6.0799606057229427</v>
      </c>
      <c r="H4696" s="12">
        <f ca="1"/>
        <v>0.46955554635853008</v>
      </c>
      <c r="I4696" s="12">
        <v>0.46910000000000002</v>
      </c>
    </row>
    <row r="4697" spans="6:9" x14ac:dyDescent="0.3">
      <c r="F4697" s="2">
        <v>4692</v>
      </c>
      <c r="G4697" s="12">
        <f ca="1"/>
        <v>6.0806568202305158</v>
      </c>
      <c r="H4697" s="12">
        <f ca="1"/>
        <v>0.46963627984150719</v>
      </c>
      <c r="I4697" s="12">
        <v>0.46920000000000001</v>
      </c>
    </row>
    <row r="4698" spans="6:9" x14ac:dyDescent="0.3">
      <c r="F4698" s="2">
        <v>4693</v>
      </c>
      <c r="G4698" s="12">
        <f ca="1"/>
        <v>6.0810029859756565</v>
      </c>
      <c r="H4698" s="12">
        <f ca="1"/>
        <v>0.4696764195855252</v>
      </c>
      <c r="I4698" s="12">
        <v>0.46929999999999999</v>
      </c>
    </row>
    <row r="4699" spans="6:9" x14ac:dyDescent="0.3">
      <c r="F4699" s="2">
        <v>4694</v>
      </c>
      <c r="G4699" s="12">
        <f ca="1"/>
        <v>6.0810974929678672</v>
      </c>
      <c r="H4699" s="12">
        <f ca="1"/>
        <v>0.46968737795515303</v>
      </c>
      <c r="I4699" s="12">
        <v>0.46939999999999998</v>
      </c>
    </row>
    <row r="4700" spans="6:9" x14ac:dyDescent="0.3">
      <c r="F4700" s="2">
        <v>4695</v>
      </c>
      <c r="G4700" s="12">
        <f ca="1"/>
        <v>6.0863328927694038</v>
      </c>
      <c r="H4700" s="12">
        <f ca="1"/>
        <v>0.47029429431839975</v>
      </c>
      <c r="I4700" s="12">
        <v>0.46949999999999997</v>
      </c>
    </row>
    <row r="4701" spans="6:9" x14ac:dyDescent="0.3">
      <c r="F4701" s="2">
        <v>4696</v>
      </c>
      <c r="G4701" s="12">
        <f ca="1"/>
        <v>6.0863869772572974</v>
      </c>
      <c r="H4701" s="12">
        <f ca="1"/>
        <v>0.47030056261216391</v>
      </c>
      <c r="I4701" s="12">
        <v>0.46960000000000002</v>
      </c>
    </row>
    <row r="4702" spans="6:9" x14ac:dyDescent="0.3">
      <c r="F4702" s="2">
        <v>4697</v>
      </c>
      <c r="G4702" s="12">
        <f ca="1"/>
        <v>6.0868127827235599</v>
      </c>
      <c r="H4702" s="12">
        <f ca="1"/>
        <v>0.47034991163425055</v>
      </c>
      <c r="I4702" s="12">
        <v>0.46970000000000001</v>
      </c>
    </row>
    <row r="4703" spans="6:9" x14ac:dyDescent="0.3">
      <c r="F4703" s="2">
        <v>4698</v>
      </c>
      <c r="G4703" s="12">
        <f ca="1"/>
        <v>6.0871149801351727</v>
      </c>
      <c r="H4703" s="12">
        <f ca="1"/>
        <v>0.47038493387637181</v>
      </c>
      <c r="I4703" s="12">
        <v>0.4698</v>
      </c>
    </row>
    <row r="4704" spans="6:9" x14ac:dyDescent="0.3">
      <c r="F4704" s="2">
        <v>4699</v>
      </c>
      <c r="G4704" s="12">
        <f ca="1"/>
        <v>6.0871482570109423</v>
      </c>
      <c r="H4704" s="12">
        <f ca="1"/>
        <v>0.47038879034006231</v>
      </c>
      <c r="I4704" s="12">
        <v>0.46989999999999998</v>
      </c>
    </row>
    <row r="4705" spans="6:9" x14ac:dyDescent="0.3">
      <c r="F4705" s="2">
        <v>4700</v>
      </c>
      <c r="G4705" s="12">
        <f ca="1"/>
        <v>6.0889727364931492</v>
      </c>
      <c r="H4705" s="12">
        <f ca="1"/>
        <v>0.47060021208147951</v>
      </c>
      <c r="I4705" s="12">
        <v>0.47</v>
      </c>
    </row>
    <row r="4706" spans="6:9" x14ac:dyDescent="0.3">
      <c r="F4706" s="2">
        <v>4701</v>
      </c>
      <c r="G4706" s="12">
        <f ca="1"/>
        <v>6.0892588949678466</v>
      </c>
      <c r="H4706" s="12">
        <f ca="1"/>
        <v>0.47063336916367304</v>
      </c>
      <c r="I4706" s="12">
        <v>0.47010000000000002</v>
      </c>
    </row>
    <row r="4707" spans="6:9" x14ac:dyDescent="0.3">
      <c r="F4707" s="2">
        <v>4702</v>
      </c>
      <c r="G4707" s="12">
        <f ca="1"/>
        <v>6.0894070554469453</v>
      </c>
      <c r="H4707" s="12">
        <f ca="1"/>
        <v>0.47065053613304536</v>
      </c>
      <c r="I4707" s="12">
        <v>0.47020000000000001</v>
      </c>
    </row>
    <row r="4708" spans="6:9" x14ac:dyDescent="0.3">
      <c r="F4708" s="2">
        <v>4703</v>
      </c>
      <c r="G4708" s="12">
        <f ca="1"/>
        <v>6.0905888288160845</v>
      </c>
      <c r="H4708" s="12">
        <f ca="1"/>
        <v>0.4707874569931173</v>
      </c>
      <c r="I4708" s="12">
        <v>0.4703</v>
      </c>
    </row>
    <row r="4709" spans="6:9" x14ac:dyDescent="0.3">
      <c r="F4709" s="2">
        <v>4704</v>
      </c>
      <c r="G4709" s="12">
        <f ca="1"/>
        <v>6.0915188358119101</v>
      </c>
      <c r="H4709" s="12">
        <f ca="1"/>
        <v>0.47089519788878709</v>
      </c>
      <c r="I4709" s="12">
        <v>0.47039999999999998</v>
      </c>
    </row>
    <row r="4710" spans="6:9" x14ac:dyDescent="0.3">
      <c r="F4710" s="2">
        <v>4705</v>
      </c>
      <c r="G4710" s="12">
        <f ca="1"/>
        <v>6.0916215277577486</v>
      </c>
      <c r="H4710" s="12">
        <f ca="1"/>
        <v>0.47090709415466986</v>
      </c>
      <c r="I4710" s="12">
        <v>0.47049999999999997</v>
      </c>
    </row>
    <row r="4711" spans="6:9" x14ac:dyDescent="0.3">
      <c r="F4711" s="2">
        <v>4706</v>
      </c>
      <c r="G4711" s="12">
        <f ca="1"/>
        <v>6.0917953569456982</v>
      </c>
      <c r="H4711" s="12">
        <f ca="1"/>
        <v>0.47092723100769251</v>
      </c>
      <c r="I4711" s="12">
        <v>0.47060000000000002</v>
      </c>
    </row>
    <row r="4712" spans="6:9" x14ac:dyDescent="0.3">
      <c r="F4712" s="2">
        <v>4707</v>
      </c>
      <c r="G4712" s="12">
        <f ca="1"/>
        <v>6.0919776940092492</v>
      </c>
      <c r="H4712" s="12">
        <f ca="1"/>
        <v>0.47094835309943517</v>
      </c>
      <c r="I4712" s="12">
        <v>0.47070000000000001</v>
      </c>
    </row>
    <row r="4713" spans="6:9" x14ac:dyDescent="0.3">
      <c r="F4713" s="2">
        <v>4708</v>
      </c>
      <c r="G4713" s="12">
        <f ca="1"/>
        <v>6.0922988465449315</v>
      </c>
      <c r="H4713" s="12">
        <f ca="1"/>
        <v>0.47098555486267635</v>
      </c>
      <c r="I4713" s="12">
        <v>0.4708</v>
      </c>
    </row>
    <row r="4714" spans="6:9" x14ac:dyDescent="0.3">
      <c r="F4714" s="2">
        <v>4709</v>
      </c>
      <c r="G4714" s="12">
        <f ca="1"/>
        <v>6.0924912941521834</v>
      </c>
      <c r="H4714" s="12">
        <f ca="1"/>
        <v>0.47100784715283772</v>
      </c>
      <c r="I4714" s="12">
        <v>0.47089999999999999</v>
      </c>
    </row>
    <row r="4715" spans="6:9" x14ac:dyDescent="0.3">
      <c r="F4715" s="2">
        <v>4710</v>
      </c>
      <c r="G4715" s="12">
        <f ca="1"/>
        <v>6.0930134068862127</v>
      </c>
      <c r="H4715" s="12">
        <f ca="1"/>
        <v>0.47106832447374414</v>
      </c>
      <c r="I4715" s="12">
        <v>0.47099999999999997</v>
      </c>
    </row>
    <row r="4716" spans="6:9" x14ac:dyDescent="0.3">
      <c r="F4716" s="2">
        <v>4711</v>
      </c>
      <c r="G4716" s="12">
        <f ca="1"/>
        <v>6.0938180469995951</v>
      </c>
      <c r="H4716" s="12">
        <f ca="1"/>
        <v>0.47116152193782995</v>
      </c>
      <c r="I4716" s="12">
        <v>0.47110000000000002</v>
      </c>
    </row>
    <row r="4717" spans="6:9" x14ac:dyDescent="0.3">
      <c r="F4717" s="2">
        <v>4712</v>
      </c>
      <c r="G4717" s="12">
        <f ca="1"/>
        <v>6.094064705365188</v>
      </c>
      <c r="H4717" s="12">
        <f ca="1"/>
        <v>0.47119008980249188</v>
      </c>
      <c r="I4717" s="12">
        <v>0.47120000000000001</v>
      </c>
    </row>
    <row r="4718" spans="6:9" x14ac:dyDescent="0.3">
      <c r="F4718" s="2">
        <v>4713</v>
      </c>
      <c r="G4718" s="12">
        <f ca="1"/>
        <v>6.0941013125573962</v>
      </c>
      <c r="H4718" s="12">
        <f ca="1"/>
        <v>0.47119432957767732</v>
      </c>
      <c r="I4718" s="12">
        <v>0.4713</v>
      </c>
    </row>
    <row r="4719" spans="6:9" x14ac:dyDescent="0.3">
      <c r="F4719" s="2">
        <v>4714</v>
      </c>
      <c r="G4719" s="12">
        <f ca="1"/>
        <v>6.095459207238525</v>
      </c>
      <c r="H4719" s="12">
        <f ca="1"/>
        <v>0.47135158850355668</v>
      </c>
      <c r="I4719" s="12">
        <v>0.47139999999999999</v>
      </c>
    </row>
    <row r="4720" spans="6:9" x14ac:dyDescent="0.3">
      <c r="F4720" s="2">
        <v>4715</v>
      </c>
      <c r="G4720" s="12">
        <f ca="1"/>
        <v>6.0957601666629833</v>
      </c>
      <c r="H4720" s="12">
        <f ca="1"/>
        <v>0.47138644027082749</v>
      </c>
      <c r="I4720" s="12">
        <v>0.47149999999999997</v>
      </c>
    </row>
    <row r="4721" spans="6:9" x14ac:dyDescent="0.3">
      <c r="F4721" s="2">
        <v>4716</v>
      </c>
      <c r="G4721" s="12">
        <f ca="1"/>
        <v>6.0958865245882974</v>
      </c>
      <c r="H4721" s="12">
        <f ca="1"/>
        <v>0.47140107251718494</v>
      </c>
      <c r="I4721" s="12">
        <v>0.47160000000000002</v>
      </c>
    </row>
    <row r="4722" spans="6:9" x14ac:dyDescent="0.3">
      <c r="F4722" s="2">
        <v>4717</v>
      </c>
      <c r="G4722" s="12">
        <f ca="1"/>
        <v>6.0965544925378969</v>
      </c>
      <c r="H4722" s="12">
        <f ca="1"/>
        <v>0.47147842043665461</v>
      </c>
      <c r="I4722" s="12">
        <v>0.47170000000000001</v>
      </c>
    </row>
    <row r="4723" spans="6:9" x14ac:dyDescent="0.3">
      <c r="F4723" s="2">
        <v>4718</v>
      </c>
      <c r="G4723" s="12">
        <f ca="1"/>
        <v>6.096670436334426</v>
      </c>
      <c r="H4723" s="12">
        <f ca="1"/>
        <v>0.47149184577446007</v>
      </c>
      <c r="I4723" s="12">
        <v>0.4718</v>
      </c>
    </row>
    <row r="4724" spans="6:9" x14ac:dyDescent="0.3">
      <c r="F4724" s="2">
        <v>4719</v>
      </c>
      <c r="G4724" s="12">
        <f ca="1"/>
        <v>6.0972056095543907</v>
      </c>
      <c r="H4724" s="12">
        <f ca="1"/>
        <v>0.471553812615987</v>
      </c>
      <c r="I4724" s="12">
        <v>0.47189999999999999</v>
      </c>
    </row>
    <row r="4725" spans="6:9" x14ac:dyDescent="0.3">
      <c r="F4725" s="2">
        <v>4720</v>
      </c>
      <c r="G4725" s="12">
        <f ca="1"/>
        <v>6.0990460314273722</v>
      </c>
      <c r="H4725" s="12">
        <f ca="1"/>
        <v>0.47176688930725147</v>
      </c>
      <c r="I4725" s="12">
        <v>0.47199999999999998</v>
      </c>
    </row>
    <row r="4726" spans="6:9" x14ac:dyDescent="0.3">
      <c r="F4726" s="2">
        <v>4721</v>
      </c>
      <c r="G4726" s="12">
        <f ca="1"/>
        <v>6.0998286471772074</v>
      </c>
      <c r="H4726" s="12">
        <f ca="1"/>
        <v>0.47185748672833527</v>
      </c>
      <c r="I4726" s="12">
        <v>0.47210000000000002</v>
      </c>
    </row>
    <row r="4727" spans="6:9" x14ac:dyDescent="0.3">
      <c r="F4727" s="2">
        <v>4722</v>
      </c>
      <c r="G4727" s="12">
        <f ca="1"/>
        <v>6.1004940162885326</v>
      </c>
      <c r="H4727" s="12">
        <f ca="1"/>
        <v>0.4719345063785329</v>
      </c>
      <c r="I4727" s="12">
        <v>0.47220000000000001</v>
      </c>
    </row>
    <row r="4728" spans="6:9" x14ac:dyDescent="0.3">
      <c r="F4728" s="2">
        <v>4723</v>
      </c>
      <c r="G4728" s="12">
        <f ca="1"/>
        <v>6.1010500708006656</v>
      </c>
      <c r="H4728" s="12">
        <f ca="1"/>
        <v>0.47199886879678316</v>
      </c>
      <c r="I4728" s="12">
        <v>0.4723</v>
      </c>
    </row>
    <row r="4729" spans="6:9" x14ac:dyDescent="0.3">
      <c r="F4729" s="2">
        <v>4724</v>
      </c>
      <c r="G4729" s="12">
        <f ca="1"/>
        <v>6.1012668046661656</v>
      </c>
      <c r="H4729" s="12">
        <f ca="1"/>
        <v>0.47202395451963808</v>
      </c>
      <c r="I4729" s="12">
        <v>0.47239999999999999</v>
      </c>
    </row>
    <row r="4730" spans="6:9" x14ac:dyDescent="0.3">
      <c r="F4730" s="2">
        <v>4725</v>
      </c>
      <c r="G4730" s="12">
        <f ca="1"/>
        <v>6.1019483586222769</v>
      </c>
      <c r="H4730" s="12">
        <f ca="1"/>
        <v>0.47210283734912234</v>
      </c>
      <c r="I4730" s="12">
        <v>0.47249999999999998</v>
      </c>
    </row>
    <row r="4731" spans="6:9" x14ac:dyDescent="0.3">
      <c r="F4731" s="2">
        <v>4726</v>
      </c>
      <c r="G4731" s="12">
        <f ca="1"/>
        <v>6.1041405946536935</v>
      </c>
      <c r="H4731" s="12">
        <f ca="1"/>
        <v>0.47235653309278502</v>
      </c>
      <c r="I4731" s="12">
        <v>0.47260000000000002</v>
      </c>
    </row>
    <row r="4732" spans="6:9" x14ac:dyDescent="0.3">
      <c r="F4732" s="2">
        <v>4727</v>
      </c>
      <c r="G4732" s="12">
        <f ca="1"/>
        <v>6.1048337365920133</v>
      </c>
      <c r="H4732" s="12">
        <f ca="1"/>
        <v>0.47243673623800547</v>
      </c>
      <c r="I4732" s="12">
        <v>0.47270000000000001</v>
      </c>
    </row>
    <row r="4733" spans="6:9" x14ac:dyDescent="0.3">
      <c r="F4733" s="2">
        <v>4728</v>
      </c>
      <c r="G4733" s="12">
        <f ca="1"/>
        <v>6.1062010078693856</v>
      </c>
      <c r="H4733" s="12">
        <f ca="1"/>
        <v>0.47259492783907453</v>
      </c>
      <c r="I4733" s="12">
        <v>0.4728</v>
      </c>
    </row>
    <row r="4734" spans="6:9" x14ac:dyDescent="0.3">
      <c r="F4734" s="2">
        <v>4729</v>
      </c>
      <c r="G4734" s="12">
        <f ca="1"/>
        <v>6.10666339696939</v>
      </c>
      <c r="H4734" s="12">
        <f ca="1"/>
        <v>0.47264842125588108</v>
      </c>
      <c r="I4734" s="12">
        <v>0.47289999999999999</v>
      </c>
    </row>
    <row r="4735" spans="6:9" x14ac:dyDescent="0.3">
      <c r="F4735" s="2">
        <v>4730</v>
      </c>
      <c r="G4735" s="12">
        <f ca="1"/>
        <v>6.1085226530310859</v>
      </c>
      <c r="H4735" s="12">
        <f ca="1"/>
        <v>0.47286349443815057</v>
      </c>
      <c r="I4735" s="12">
        <v>0.47299999999999998</v>
      </c>
    </row>
    <row r="4736" spans="6:9" x14ac:dyDescent="0.3">
      <c r="F4736" s="2">
        <v>4731</v>
      </c>
      <c r="G4736" s="12">
        <f ca="1"/>
        <v>6.1087389301634989</v>
      </c>
      <c r="H4736" s="12">
        <f ca="1"/>
        <v>0.47288851037543495</v>
      </c>
      <c r="I4736" s="12">
        <v>0.47310000000000002</v>
      </c>
    </row>
    <row r="4737" spans="6:9" x14ac:dyDescent="0.3">
      <c r="F4737" s="2">
        <v>4732</v>
      </c>
      <c r="G4737" s="12">
        <f ca="1"/>
        <v>6.1100030383063002</v>
      </c>
      <c r="H4737" s="12">
        <f ca="1"/>
        <v>0.47303471503895245</v>
      </c>
      <c r="I4737" s="12">
        <v>0.47320000000000001</v>
      </c>
    </row>
    <row r="4738" spans="6:9" x14ac:dyDescent="0.3">
      <c r="F4738" s="2">
        <v>4733</v>
      </c>
      <c r="G4738" s="12">
        <f ca="1"/>
        <v>6.1107289580643664</v>
      </c>
      <c r="H4738" s="12">
        <f ca="1"/>
        <v>0.47311866613422632</v>
      </c>
      <c r="I4738" s="12">
        <v>0.4733</v>
      </c>
    </row>
    <row r="4739" spans="6:9" x14ac:dyDescent="0.3">
      <c r="F4739" s="2">
        <v>4734</v>
      </c>
      <c r="G4739" s="12">
        <f ca="1"/>
        <v>6.1125453076125407</v>
      </c>
      <c r="H4739" s="12">
        <f ca="1"/>
        <v>0.47332869887258439</v>
      </c>
      <c r="I4739" s="12">
        <v>0.47339999999999999</v>
      </c>
    </row>
    <row r="4740" spans="6:9" x14ac:dyDescent="0.3">
      <c r="F4740" s="2">
        <v>4735</v>
      </c>
      <c r="G4740" s="12">
        <f ca="1"/>
        <v>6.1125743179722338</v>
      </c>
      <c r="H4740" s="12">
        <f ca="1"/>
        <v>0.47333205319053551</v>
      </c>
      <c r="I4740" s="12">
        <v>0.47349999999999998</v>
      </c>
    </row>
    <row r="4741" spans="6:9" x14ac:dyDescent="0.3">
      <c r="F4741" s="2">
        <v>4736</v>
      </c>
      <c r="G4741" s="12">
        <f ca="1"/>
        <v>6.1127036911535209</v>
      </c>
      <c r="H4741" s="12">
        <f ca="1"/>
        <v>0.47334701183501149</v>
      </c>
      <c r="I4741" s="12">
        <v>0.47360000000000002</v>
      </c>
    </row>
    <row r="4742" spans="6:9" x14ac:dyDescent="0.3">
      <c r="F4742" s="2">
        <v>4737</v>
      </c>
      <c r="G4742" s="12">
        <f ca="1"/>
        <v>6.1131623887132998</v>
      </c>
      <c r="H4742" s="12">
        <f ca="1"/>
        <v>0.47340004686137815</v>
      </c>
      <c r="I4742" s="12">
        <v>0.47370000000000001</v>
      </c>
    </row>
    <row r="4743" spans="6:9" x14ac:dyDescent="0.3">
      <c r="F4743" s="2">
        <v>4738</v>
      </c>
      <c r="G4743" s="12">
        <f ca="1"/>
        <v>6.1144496462443572</v>
      </c>
      <c r="H4743" s="12">
        <f ca="1"/>
        <v>0.47354886890897308</v>
      </c>
      <c r="I4743" s="12">
        <v>0.4738</v>
      </c>
    </row>
    <row r="4744" spans="6:9" x14ac:dyDescent="0.3">
      <c r="F4744" s="2">
        <v>4739</v>
      </c>
      <c r="G4744" s="12">
        <f ca="1"/>
        <v>6.1164544330184469</v>
      </c>
      <c r="H4744" s="12">
        <f ca="1"/>
        <v>0.47378061096989732</v>
      </c>
      <c r="I4744" s="12">
        <v>0.47389999999999999</v>
      </c>
    </row>
    <row r="4745" spans="6:9" x14ac:dyDescent="0.3">
      <c r="F4745" s="2">
        <v>4740</v>
      </c>
      <c r="G4745" s="12">
        <f ca="1"/>
        <v>6.1172888436398898</v>
      </c>
      <c r="H4745" s="12">
        <f ca="1"/>
        <v>0.47387705164629357</v>
      </c>
      <c r="I4745" s="12">
        <v>0.47399999999999998</v>
      </c>
    </row>
    <row r="4746" spans="6:9" x14ac:dyDescent="0.3">
      <c r="F4746" s="2">
        <v>4741</v>
      </c>
      <c r="G4746" s="12">
        <f ca="1"/>
        <v>6.1176599414576316</v>
      </c>
      <c r="H4746" s="12">
        <f ca="1"/>
        <v>0.47391994054764019</v>
      </c>
      <c r="I4746" s="12">
        <v>0.47410000000000002</v>
      </c>
    </row>
    <row r="4747" spans="6:9" x14ac:dyDescent="0.3">
      <c r="F4747" s="2">
        <v>4742</v>
      </c>
      <c r="G4747" s="12">
        <f ca="1"/>
        <v>6.1209033293132764</v>
      </c>
      <c r="H4747" s="12">
        <f ca="1"/>
        <v>0.47429472680902757</v>
      </c>
      <c r="I4747" s="12">
        <v>0.47420000000000001</v>
      </c>
    </row>
    <row r="4748" spans="6:9" x14ac:dyDescent="0.3">
      <c r="F4748" s="2">
        <v>4743</v>
      </c>
      <c r="G4748" s="12">
        <f ca="1"/>
        <v>6.1209553545475623</v>
      </c>
      <c r="H4748" s="12">
        <f ca="1"/>
        <v>0.47430073762384278</v>
      </c>
      <c r="I4748" s="12">
        <v>0.4743</v>
      </c>
    </row>
    <row r="4749" spans="6:9" x14ac:dyDescent="0.3">
      <c r="F4749" s="2">
        <v>4744</v>
      </c>
      <c r="G4749" s="12">
        <f ca="1"/>
        <v>6.1222666439727567</v>
      </c>
      <c r="H4749" s="12">
        <f ca="1"/>
        <v>0.47445222998930126</v>
      </c>
      <c r="I4749" s="12">
        <v>0.47439999999999999</v>
      </c>
    </row>
    <row r="4750" spans="6:9" x14ac:dyDescent="0.3">
      <c r="F4750" s="2">
        <v>4745</v>
      </c>
      <c r="G4750" s="12">
        <f ca="1"/>
        <v>6.1223815960032466</v>
      </c>
      <c r="H4750" s="12">
        <f ca="1"/>
        <v>0.47446550945058596</v>
      </c>
      <c r="I4750" s="12">
        <v>0.47449999999999998</v>
      </c>
    </row>
    <row r="4751" spans="6:9" x14ac:dyDescent="0.3">
      <c r="F4751" s="2">
        <v>4746</v>
      </c>
      <c r="G4751" s="12">
        <f ca="1"/>
        <v>6.123757976906508</v>
      </c>
      <c r="H4751" s="12">
        <f ca="1"/>
        <v>0.47462450052930027</v>
      </c>
      <c r="I4751" s="12">
        <v>0.47460000000000002</v>
      </c>
    </row>
    <row r="4752" spans="6:9" x14ac:dyDescent="0.3">
      <c r="F4752" s="2">
        <v>4747</v>
      </c>
      <c r="G4752" s="12">
        <f ca="1"/>
        <v>6.1239930182838966</v>
      </c>
      <c r="H4752" s="12">
        <f ca="1"/>
        <v>0.47465164906083418</v>
      </c>
      <c r="I4752" s="12">
        <v>0.47470000000000001</v>
      </c>
    </row>
    <row r="4753" spans="6:9" x14ac:dyDescent="0.3">
      <c r="F4753" s="2">
        <v>4748</v>
      </c>
      <c r="G4753" s="12">
        <f ca="1"/>
        <v>6.1242672972041667</v>
      </c>
      <c r="H4753" s="12">
        <f ca="1"/>
        <v>0.47468332899727517</v>
      </c>
      <c r="I4753" s="12">
        <v>0.4748</v>
      </c>
    </row>
    <row r="4754" spans="6:9" x14ac:dyDescent="0.3">
      <c r="F4754" s="2">
        <v>4749</v>
      </c>
      <c r="G4754" s="12">
        <f ca="1"/>
        <v>6.1255925406011693</v>
      </c>
      <c r="H4754" s="12">
        <f ca="1"/>
        <v>0.47483638685512142</v>
      </c>
      <c r="I4754" s="12">
        <v>0.47489999999999999</v>
      </c>
    </row>
    <row r="4755" spans="6:9" x14ac:dyDescent="0.3">
      <c r="F4755" s="2">
        <v>4750</v>
      </c>
      <c r="G4755" s="12">
        <f ca="1"/>
        <v>6.1258943421486824</v>
      </c>
      <c r="H4755" s="12">
        <f ca="1"/>
        <v>0.47487124056334601</v>
      </c>
      <c r="I4755" s="12">
        <v>0.47499999999999998</v>
      </c>
    </row>
    <row r="4756" spans="6:9" x14ac:dyDescent="0.3">
      <c r="F4756" s="2">
        <v>4751</v>
      </c>
      <c r="G4756" s="12">
        <f ca="1"/>
        <v>6.1275130576234913</v>
      </c>
      <c r="H4756" s="12">
        <f ca="1"/>
        <v>0.47505816225882591</v>
      </c>
      <c r="I4756" s="12">
        <v>0.47510000000000002</v>
      </c>
    </row>
    <row r="4757" spans="6:9" x14ac:dyDescent="0.3">
      <c r="F4757" s="2">
        <v>4752</v>
      </c>
      <c r="G4757" s="12">
        <f ca="1"/>
        <v>6.1280361058654913</v>
      </c>
      <c r="H4757" s="12">
        <f ca="1"/>
        <v>0.47511855547549831</v>
      </c>
      <c r="I4757" s="12">
        <v>0.47520000000000001</v>
      </c>
    </row>
    <row r="4758" spans="6:9" x14ac:dyDescent="0.3">
      <c r="F4758" s="2">
        <v>4753</v>
      </c>
      <c r="G4758" s="12">
        <f ca="1"/>
        <v>6.128212537670092</v>
      </c>
      <c r="H4758" s="12">
        <f ca="1"/>
        <v>0.47513892633307941</v>
      </c>
      <c r="I4758" s="12">
        <v>0.4753</v>
      </c>
    </row>
    <row r="4759" spans="6:9" x14ac:dyDescent="0.3">
      <c r="F4759" s="2">
        <v>4754</v>
      </c>
      <c r="G4759" s="12">
        <f ca="1"/>
        <v>6.1283052965270706</v>
      </c>
      <c r="H4759" s="12">
        <f ca="1"/>
        <v>0.47514963615979527</v>
      </c>
      <c r="I4759" s="12">
        <v>0.47539999999999999</v>
      </c>
    </row>
    <row r="4760" spans="6:9" x14ac:dyDescent="0.3">
      <c r="F4760" s="2">
        <v>4755</v>
      </c>
      <c r="G4760" s="12">
        <f ca="1"/>
        <v>6.1289812486474426</v>
      </c>
      <c r="H4760" s="12">
        <f ca="1"/>
        <v>0.47522767802163701</v>
      </c>
      <c r="I4760" s="12">
        <v>0.47549999999999998</v>
      </c>
    </row>
    <row r="4761" spans="6:9" x14ac:dyDescent="0.3">
      <c r="F4761" s="2">
        <v>4756</v>
      </c>
      <c r="G4761" s="12">
        <f ca="1"/>
        <v>6.1292869818644267</v>
      </c>
      <c r="H4761" s="12">
        <f ca="1"/>
        <v>0.47526297476859219</v>
      </c>
      <c r="I4761" s="12">
        <v>0.47560000000000002</v>
      </c>
    </row>
    <row r="4762" spans="6:9" x14ac:dyDescent="0.3">
      <c r="F4762" s="2">
        <v>4757</v>
      </c>
      <c r="G4762" s="12">
        <f ca="1"/>
        <v>6.1293140404402067</v>
      </c>
      <c r="H4762" s="12">
        <f ca="1"/>
        <v>0.47526609861974772</v>
      </c>
      <c r="I4762" s="12">
        <v>0.47570000000000001</v>
      </c>
    </row>
    <row r="4763" spans="6:9" x14ac:dyDescent="0.3">
      <c r="F4763" s="2">
        <v>4758</v>
      </c>
      <c r="G4763" s="12">
        <f ca="1"/>
        <v>6.1300817897616398</v>
      </c>
      <c r="H4763" s="12">
        <f ca="1"/>
        <v>0.47535473029078401</v>
      </c>
      <c r="I4763" s="12">
        <v>0.4758</v>
      </c>
    </row>
    <row r="4764" spans="6:9" x14ac:dyDescent="0.3">
      <c r="F4764" s="2">
        <v>4759</v>
      </c>
      <c r="G4764" s="12">
        <f ca="1"/>
        <v>6.1309989200681283</v>
      </c>
      <c r="H4764" s="12">
        <f ca="1"/>
        <v>0.47546059880450242</v>
      </c>
      <c r="I4764" s="12">
        <v>0.47589999999999999</v>
      </c>
    </row>
    <row r="4765" spans="6:9" x14ac:dyDescent="0.3">
      <c r="F4765" s="2">
        <v>4760</v>
      </c>
      <c r="G4765" s="12">
        <f ca="1"/>
        <v>6.1315250217741033</v>
      </c>
      <c r="H4765" s="12">
        <f ca="1"/>
        <v>0.47552132507051159</v>
      </c>
      <c r="I4765" s="12">
        <v>0.47599999999999998</v>
      </c>
    </row>
    <row r="4766" spans="6:9" x14ac:dyDescent="0.3">
      <c r="F4766" s="2">
        <v>4761</v>
      </c>
      <c r="G4766" s="12">
        <f ca="1"/>
        <v>6.1323979482768776</v>
      </c>
      <c r="H4766" s="12">
        <f ca="1"/>
        <v>0.47562207772869125</v>
      </c>
      <c r="I4766" s="12">
        <v>0.47610000000000002</v>
      </c>
    </row>
    <row r="4767" spans="6:9" x14ac:dyDescent="0.3">
      <c r="F4767" s="2">
        <v>4762</v>
      </c>
      <c r="G4767" s="12">
        <f ca="1"/>
        <v>6.1324263975331066</v>
      </c>
      <c r="H4767" s="12">
        <f ca="1"/>
        <v>0.47562536118833187</v>
      </c>
      <c r="I4767" s="12">
        <v>0.47620000000000001</v>
      </c>
    </row>
    <row r="4768" spans="6:9" x14ac:dyDescent="0.3">
      <c r="F4768" s="2">
        <v>4763</v>
      </c>
      <c r="G4768" s="12">
        <f ca="1"/>
        <v>6.1332703850704178</v>
      </c>
      <c r="H4768" s="12">
        <f ca="1"/>
        <v>0.47572276575176575</v>
      </c>
      <c r="I4768" s="12">
        <v>0.4763</v>
      </c>
    </row>
    <row r="4769" spans="6:9" x14ac:dyDescent="0.3">
      <c r="F4769" s="2">
        <v>4764</v>
      </c>
      <c r="G4769" s="12">
        <f ca="1"/>
        <v>6.1334847645634927</v>
      </c>
      <c r="H4769" s="12">
        <f ca="1"/>
        <v>0.47574750606994598</v>
      </c>
      <c r="I4769" s="12">
        <v>0.47639999999999999</v>
      </c>
    </row>
    <row r="4770" spans="6:9" x14ac:dyDescent="0.3">
      <c r="F4770" s="2">
        <v>4765</v>
      </c>
      <c r="G4770" s="12">
        <f ca="1"/>
        <v>6.1350356340027226</v>
      </c>
      <c r="H4770" s="12">
        <f ca="1"/>
        <v>0.47592646849204262</v>
      </c>
      <c r="I4770" s="12">
        <v>0.47649999999999998</v>
      </c>
    </row>
    <row r="4771" spans="6:9" x14ac:dyDescent="0.3">
      <c r="F4771" s="2">
        <v>4766</v>
      </c>
      <c r="G4771" s="12">
        <f ca="1"/>
        <v>6.1359431398785542</v>
      </c>
      <c r="H4771" s="12">
        <f ca="1"/>
        <v>0.4760311781358656</v>
      </c>
      <c r="I4771" s="12">
        <v>0.47660000000000002</v>
      </c>
    </row>
    <row r="4772" spans="6:9" x14ac:dyDescent="0.3">
      <c r="F4772" s="2">
        <v>4767</v>
      </c>
      <c r="G4772" s="12">
        <f ca="1"/>
        <v>6.1359762872172636</v>
      </c>
      <c r="H4772" s="12">
        <f ca="1"/>
        <v>0.47603500256835779</v>
      </c>
      <c r="I4772" s="12">
        <v>0.47670000000000001</v>
      </c>
    </row>
    <row r="4773" spans="6:9" x14ac:dyDescent="0.3">
      <c r="F4773" s="2">
        <v>4768</v>
      </c>
      <c r="G4773" s="12">
        <f ca="1"/>
        <v>6.1384135300817215</v>
      </c>
      <c r="H4773" s="12">
        <f ca="1"/>
        <v>0.47631617158159506</v>
      </c>
      <c r="I4773" s="12">
        <v>0.4768</v>
      </c>
    </row>
    <row r="4774" spans="6:9" x14ac:dyDescent="0.3">
      <c r="F4774" s="2">
        <v>4769</v>
      </c>
      <c r="G4774" s="12">
        <f ca="1"/>
        <v>6.1389645491837737</v>
      </c>
      <c r="H4774" s="12">
        <f ca="1"/>
        <v>0.47637973030403641</v>
      </c>
      <c r="I4774" s="12">
        <v>0.47689999999999999</v>
      </c>
    </row>
    <row r="4775" spans="6:9" x14ac:dyDescent="0.3">
      <c r="F4775" s="2">
        <v>4770</v>
      </c>
      <c r="G4775" s="12">
        <f ca="1"/>
        <v>6.1390207665475209</v>
      </c>
      <c r="H4775" s="12">
        <f ca="1"/>
        <v>0.47638621465853714</v>
      </c>
      <c r="I4775" s="12">
        <v>0.47699999999999998</v>
      </c>
    </row>
    <row r="4776" spans="6:9" x14ac:dyDescent="0.3">
      <c r="F4776" s="2">
        <v>4771</v>
      </c>
      <c r="G4776" s="12">
        <f ca="1"/>
        <v>6.1392704949389456</v>
      </c>
      <c r="H4776" s="12">
        <f ca="1"/>
        <v>0.47641501900527378</v>
      </c>
      <c r="I4776" s="12">
        <v>0.47710000000000002</v>
      </c>
    </row>
    <row r="4777" spans="6:9" x14ac:dyDescent="0.3">
      <c r="F4777" s="2">
        <v>4772</v>
      </c>
      <c r="G4777" s="12">
        <f ca="1"/>
        <v>6.1405665937655662</v>
      </c>
      <c r="H4777" s="12">
        <f ca="1"/>
        <v>0.47656450381908133</v>
      </c>
      <c r="I4777" s="12">
        <v>0.47720000000000001</v>
      </c>
    </row>
    <row r="4778" spans="6:9" x14ac:dyDescent="0.3">
      <c r="F4778" s="2">
        <v>4773</v>
      </c>
      <c r="G4778" s="12">
        <f ca="1"/>
        <v>6.1407742235283589</v>
      </c>
      <c r="H4778" s="12">
        <f ca="1"/>
        <v>0.47658844900687614</v>
      </c>
      <c r="I4778" s="12">
        <v>0.4773</v>
      </c>
    </row>
    <row r="4779" spans="6:9" x14ac:dyDescent="0.3">
      <c r="F4779" s="2">
        <v>4774</v>
      </c>
      <c r="G4779" s="12">
        <f ca="1"/>
        <v>6.1427471558503228</v>
      </c>
      <c r="H4779" s="12">
        <f ca="1"/>
        <v>0.47681595708833691</v>
      </c>
      <c r="I4779" s="12">
        <v>0.47739999999999999</v>
      </c>
    </row>
    <row r="4780" spans="6:9" x14ac:dyDescent="0.3">
      <c r="F4780" s="2">
        <v>4775</v>
      </c>
      <c r="G4780" s="12">
        <f ca="1"/>
        <v>6.1435846346304208</v>
      </c>
      <c r="H4780" s="12">
        <f ca="1"/>
        <v>0.47691251807656221</v>
      </c>
      <c r="I4780" s="12">
        <v>0.47749999999999998</v>
      </c>
    </row>
    <row r="4781" spans="6:9" x14ac:dyDescent="0.3">
      <c r="F4781" s="2">
        <v>4776</v>
      </c>
      <c r="G4781" s="12">
        <f ca="1"/>
        <v>6.1437361746876231</v>
      </c>
      <c r="H4781" s="12">
        <f ca="1"/>
        <v>0.47692998978411544</v>
      </c>
      <c r="I4781" s="12">
        <v>0.47760000000000002</v>
      </c>
    </row>
    <row r="4782" spans="6:9" x14ac:dyDescent="0.3">
      <c r="F4782" s="2">
        <v>4777</v>
      </c>
      <c r="G4782" s="12">
        <f ca="1"/>
        <v>6.1445176417593768</v>
      </c>
      <c r="H4782" s="12">
        <f ca="1"/>
        <v>0.47702008458441181</v>
      </c>
      <c r="I4782" s="12">
        <v>0.47770000000000001</v>
      </c>
    </row>
    <row r="4783" spans="6:9" x14ac:dyDescent="0.3">
      <c r="F4783" s="2">
        <v>4778</v>
      </c>
      <c r="G4783" s="12">
        <f ca="1"/>
        <v>6.148464191935453</v>
      </c>
      <c r="H4783" s="12">
        <f ca="1"/>
        <v>0.47747497939830852</v>
      </c>
      <c r="I4783" s="12">
        <v>0.4778</v>
      </c>
    </row>
    <row r="4784" spans="6:9" x14ac:dyDescent="0.3">
      <c r="F4784" s="2">
        <v>4779</v>
      </c>
      <c r="G4784" s="12">
        <f ca="1"/>
        <v>6.1494944923903683</v>
      </c>
      <c r="H4784" s="12">
        <f ca="1"/>
        <v>0.47759370828170988</v>
      </c>
      <c r="I4784" s="12">
        <v>0.47789999999999999</v>
      </c>
    </row>
    <row r="4785" spans="6:9" x14ac:dyDescent="0.3">
      <c r="F4785" s="2">
        <v>4780</v>
      </c>
      <c r="G4785" s="12">
        <f ca="1"/>
        <v>6.149899464444716</v>
      </c>
      <c r="H4785" s="12">
        <f ca="1"/>
        <v>0.47764037297569101</v>
      </c>
      <c r="I4785" s="12">
        <v>0.47799999999999998</v>
      </c>
    </row>
    <row r="4786" spans="6:9" x14ac:dyDescent="0.3">
      <c r="F4786" s="2">
        <v>4781</v>
      </c>
      <c r="G4786" s="12">
        <f ca="1"/>
        <v>6.1502215522164549</v>
      </c>
      <c r="H4786" s="12">
        <f ca="1"/>
        <v>0.47767748570073965</v>
      </c>
      <c r="I4786" s="12">
        <v>0.47810000000000002</v>
      </c>
    </row>
    <row r="4787" spans="6:9" x14ac:dyDescent="0.3">
      <c r="F4787" s="2">
        <v>4782</v>
      </c>
      <c r="G4787" s="12">
        <f ca="1"/>
        <v>6.1508740353295179</v>
      </c>
      <c r="H4787" s="12">
        <f ca="1"/>
        <v>0.47775266496872898</v>
      </c>
      <c r="I4787" s="12">
        <v>0.47820000000000001</v>
      </c>
    </row>
    <row r="4788" spans="6:9" x14ac:dyDescent="0.3">
      <c r="F4788" s="2">
        <v>4783</v>
      </c>
      <c r="G4788" s="12">
        <f ca="1"/>
        <v>6.151283113634876</v>
      </c>
      <c r="H4788" s="12">
        <f ca="1"/>
        <v>0.47779979673337936</v>
      </c>
      <c r="I4788" s="12">
        <v>0.4783</v>
      </c>
    </row>
    <row r="4789" spans="6:9" x14ac:dyDescent="0.3">
      <c r="F4789" s="2">
        <v>4784</v>
      </c>
      <c r="G4789" s="12">
        <f ca="1"/>
        <v>6.1533642560713186</v>
      </c>
      <c r="H4789" s="12">
        <f ca="1"/>
        <v>0.47803954663336767</v>
      </c>
      <c r="I4789" s="12">
        <v>0.47839999999999999</v>
      </c>
    </row>
    <row r="4790" spans="6:9" x14ac:dyDescent="0.3">
      <c r="F4790" s="2">
        <v>4785</v>
      </c>
      <c r="G4790" s="12">
        <f ca="1"/>
        <v>6.1542923240046115</v>
      </c>
      <c r="H4790" s="12">
        <f ca="1"/>
        <v>0.47814644601019862</v>
      </c>
      <c r="I4790" s="12">
        <v>0.47849999999999998</v>
      </c>
    </row>
    <row r="4791" spans="6:9" x14ac:dyDescent="0.3">
      <c r="F4791" s="2">
        <v>4786</v>
      </c>
      <c r="G4791" s="12">
        <f ca="1"/>
        <v>6.1543392937506196</v>
      </c>
      <c r="H4791" s="12">
        <f ca="1"/>
        <v>0.47815185596661575</v>
      </c>
      <c r="I4791" s="12">
        <v>0.47860000000000003</v>
      </c>
    </row>
    <row r="4792" spans="6:9" x14ac:dyDescent="0.3">
      <c r="F4792" s="2">
        <v>4787</v>
      </c>
      <c r="G4792" s="12">
        <f ca="1"/>
        <v>6.1549765367787073</v>
      </c>
      <c r="H4792" s="12">
        <f ca="1"/>
        <v>0.47822525100666119</v>
      </c>
      <c r="I4792" s="12">
        <v>0.47870000000000001</v>
      </c>
    </row>
    <row r="4793" spans="6:9" x14ac:dyDescent="0.3">
      <c r="F4793" s="2">
        <v>4788</v>
      </c>
      <c r="G4793" s="12">
        <f ca="1"/>
        <v>6.1552666851846523</v>
      </c>
      <c r="H4793" s="12">
        <f ca="1"/>
        <v>0.47825866765705422</v>
      </c>
      <c r="I4793" s="12">
        <v>0.4788</v>
      </c>
    </row>
    <row r="4794" spans="6:9" x14ac:dyDescent="0.3">
      <c r="F4794" s="2">
        <v>4789</v>
      </c>
      <c r="G4794" s="12">
        <f ca="1"/>
        <v>6.1554058278500152</v>
      </c>
      <c r="H4794" s="12">
        <f ca="1"/>
        <v>0.47827469251899674</v>
      </c>
      <c r="I4794" s="12">
        <v>0.47889999999999999</v>
      </c>
    </row>
    <row r="4795" spans="6:9" x14ac:dyDescent="0.3">
      <c r="F4795" s="2">
        <v>4790</v>
      </c>
      <c r="G4795" s="12">
        <f ca="1"/>
        <v>6.1555363267184671</v>
      </c>
      <c r="H4795" s="12">
        <f ca="1"/>
        <v>0.47828972169703066</v>
      </c>
      <c r="I4795" s="12">
        <v>0.47899999999999998</v>
      </c>
    </row>
    <row r="4796" spans="6:9" x14ac:dyDescent="0.3">
      <c r="F4796" s="2">
        <v>4791</v>
      </c>
      <c r="G4796" s="12">
        <f ca="1"/>
        <v>6.156614435499133</v>
      </c>
      <c r="H4796" s="12">
        <f ca="1"/>
        <v>0.47841387732973456</v>
      </c>
      <c r="I4796" s="12">
        <v>0.47910000000000003</v>
      </c>
    </row>
    <row r="4797" spans="6:9" x14ac:dyDescent="0.3">
      <c r="F4797" s="2">
        <v>4792</v>
      </c>
      <c r="G4797" s="12">
        <f ca="1"/>
        <v>6.1566667354260032</v>
      </c>
      <c r="H4797" s="12">
        <f ca="1"/>
        <v>0.47841989989997807</v>
      </c>
      <c r="I4797" s="12">
        <v>0.47920000000000001</v>
      </c>
    </row>
    <row r="4798" spans="6:9" x14ac:dyDescent="0.3">
      <c r="F4798" s="2">
        <v>4793</v>
      </c>
      <c r="G4798" s="12">
        <f ca="1"/>
        <v>6.1595561228985227</v>
      </c>
      <c r="H4798" s="12">
        <f ca="1"/>
        <v>0.4787525797790757</v>
      </c>
      <c r="I4798" s="12">
        <v>0.4793</v>
      </c>
    </row>
    <row r="4799" spans="6:9" x14ac:dyDescent="0.3">
      <c r="F4799" s="2">
        <v>4794</v>
      </c>
      <c r="G4799" s="12">
        <f ca="1"/>
        <v>6.1596064936840573</v>
      </c>
      <c r="H4799" s="12">
        <f ca="1"/>
        <v>0.47875837859636428</v>
      </c>
      <c r="I4799" s="12">
        <v>0.47939999999999999</v>
      </c>
    </row>
    <row r="4800" spans="6:9" x14ac:dyDescent="0.3">
      <c r="F4800" s="2">
        <v>4795</v>
      </c>
      <c r="G4800" s="12">
        <f ca="1"/>
        <v>6.1610920765447919</v>
      </c>
      <c r="H4800" s="12">
        <f ca="1"/>
        <v>0.4789293904350353</v>
      </c>
      <c r="I4800" s="12">
        <v>0.47949999999999998</v>
      </c>
    </row>
    <row r="4801" spans="6:9" x14ac:dyDescent="0.3">
      <c r="F4801" s="2">
        <v>4796</v>
      </c>
      <c r="G4801" s="12">
        <f ca="1"/>
        <v>6.1614035825258275</v>
      </c>
      <c r="H4801" s="12">
        <f ca="1"/>
        <v>0.47896524619441877</v>
      </c>
      <c r="I4801" s="12">
        <v>0.47960000000000003</v>
      </c>
    </row>
    <row r="4802" spans="6:9" x14ac:dyDescent="0.3">
      <c r="F4802" s="2">
        <v>4797</v>
      </c>
      <c r="G4802" s="12">
        <f ca="1"/>
        <v>6.1618390867999659</v>
      </c>
      <c r="H4802" s="12">
        <f ca="1"/>
        <v>0.47901537295831509</v>
      </c>
      <c r="I4802" s="12">
        <v>0.47970000000000002</v>
      </c>
    </row>
    <row r="4803" spans="6:9" x14ac:dyDescent="0.3">
      <c r="F4803" s="2">
        <v>4798</v>
      </c>
      <c r="G4803" s="12">
        <f ca="1"/>
        <v>6.1631135945939954</v>
      </c>
      <c r="H4803" s="12">
        <f ca="1"/>
        <v>0.47916205762835157</v>
      </c>
      <c r="I4803" s="12">
        <v>0.4798</v>
      </c>
    </row>
    <row r="4804" spans="6:9" x14ac:dyDescent="0.3">
      <c r="F4804" s="2">
        <v>4799</v>
      </c>
      <c r="G4804" s="12">
        <f ca="1"/>
        <v>6.163319788042589</v>
      </c>
      <c r="H4804" s="12">
        <f ca="1"/>
        <v>0.47918578702863013</v>
      </c>
      <c r="I4804" s="12">
        <v>0.47989999999999999</v>
      </c>
    </row>
    <row r="4805" spans="6:9" x14ac:dyDescent="0.3">
      <c r="F4805" s="2">
        <v>4800</v>
      </c>
      <c r="G4805" s="12">
        <f ca="1"/>
        <v>6.1642598997864644</v>
      </c>
      <c r="H4805" s="12">
        <f ca="1"/>
        <v>0.47929397223619219</v>
      </c>
      <c r="I4805" s="12">
        <v>0.48</v>
      </c>
    </row>
    <row r="4806" spans="6:9" x14ac:dyDescent="0.3">
      <c r="F4806" s="2">
        <v>4801</v>
      </c>
      <c r="G4806" s="12">
        <f ca="1"/>
        <v>6.165218483336127</v>
      </c>
      <c r="H4806" s="12">
        <f ca="1"/>
        <v>0.47940427323384133</v>
      </c>
      <c r="I4806" s="12">
        <v>0.48010000000000003</v>
      </c>
    </row>
    <row r="4807" spans="6:9" x14ac:dyDescent="0.3">
      <c r="F4807" s="2">
        <v>4802</v>
      </c>
      <c r="G4807" s="12">
        <f ca="1"/>
        <v>6.1658564074044051</v>
      </c>
      <c r="H4807" s="12">
        <f ca="1"/>
        <v>0.47947767148265946</v>
      </c>
      <c r="I4807" s="12">
        <v>0.48020000000000002</v>
      </c>
    </row>
    <row r="4808" spans="6:9" x14ac:dyDescent="0.3">
      <c r="F4808" s="2">
        <v>4803</v>
      </c>
      <c r="G4808" s="12">
        <f ca="1"/>
        <v>6.1667861708809335</v>
      </c>
      <c r="H4808" s="12">
        <f ca="1"/>
        <v>0.47958464025378977</v>
      </c>
      <c r="I4808" s="12">
        <v>0.4803</v>
      </c>
    </row>
    <row r="4809" spans="6:9" x14ac:dyDescent="0.3">
      <c r="F4809" s="2">
        <v>4804</v>
      </c>
      <c r="G4809" s="12">
        <f ca="1"/>
        <v>6.1693255303853825</v>
      </c>
      <c r="H4809" s="12">
        <f ca="1"/>
        <v>0.47987674419954723</v>
      </c>
      <c r="I4809" s="12">
        <v>0.48039999999999999</v>
      </c>
    </row>
    <row r="4810" spans="6:9" x14ac:dyDescent="0.3">
      <c r="F4810" s="2">
        <v>4805</v>
      </c>
      <c r="G4810" s="12">
        <f ca="1"/>
        <v>6.1702637795289013</v>
      </c>
      <c r="H4810" s="12">
        <f ca="1"/>
        <v>0.47998465374690025</v>
      </c>
      <c r="I4810" s="12">
        <v>0.48049999999999998</v>
      </c>
    </row>
    <row r="4811" spans="6:9" x14ac:dyDescent="0.3">
      <c r="F4811" s="2">
        <v>4806</v>
      </c>
      <c r="G4811" s="12">
        <f ca="1"/>
        <v>6.1703966805705113</v>
      </c>
      <c r="H4811" s="12">
        <f ca="1"/>
        <v>0.4799999381338993</v>
      </c>
      <c r="I4811" s="12">
        <v>0.48060000000000003</v>
      </c>
    </row>
    <row r="4812" spans="6:9" x14ac:dyDescent="0.3">
      <c r="F4812" s="2">
        <v>4807</v>
      </c>
      <c r="G4812" s="12">
        <f ca="1"/>
        <v>6.1725366216120268</v>
      </c>
      <c r="H4812" s="12">
        <f ca="1"/>
        <v>0.48024601717202253</v>
      </c>
      <c r="I4812" s="12">
        <v>0.48070000000000002</v>
      </c>
    </row>
    <row r="4813" spans="6:9" x14ac:dyDescent="0.3">
      <c r="F4813" s="2">
        <v>4808</v>
      </c>
      <c r="G4813" s="12">
        <f ca="1"/>
        <v>6.1731002750971733</v>
      </c>
      <c r="H4813" s="12">
        <f ca="1"/>
        <v>0.48031082526883462</v>
      </c>
      <c r="I4813" s="12">
        <v>0.48080000000000001</v>
      </c>
    </row>
    <row r="4814" spans="6:9" x14ac:dyDescent="0.3">
      <c r="F4814" s="2">
        <v>4809</v>
      </c>
      <c r="G4814" s="12">
        <f ca="1"/>
        <v>6.1740489385900466</v>
      </c>
      <c r="H4814" s="12">
        <f ca="1"/>
        <v>0.48041989344564429</v>
      </c>
      <c r="I4814" s="12">
        <v>0.48089999999999999</v>
      </c>
    </row>
    <row r="4815" spans="6:9" x14ac:dyDescent="0.3">
      <c r="F4815" s="2">
        <v>4810</v>
      </c>
      <c r="G4815" s="12">
        <f ca="1"/>
        <v>6.1740863736413587</v>
      </c>
      <c r="H4815" s="12">
        <f ca="1"/>
        <v>0.48042419716499707</v>
      </c>
      <c r="I4815" s="12">
        <v>0.48099999999999998</v>
      </c>
    </row>
    <row r="4816" spans="6:9" x14ac:dyDescent="0.3">
      <c r="F4816" s="2">
        <v>4811</v>
      </c>
      <c r="G4816" s="12">
        <f ca="1"/>
        <v>6.1752830564017778</v>
      </c>
      <c r="H4816" s="12">
        <f ca="1"/>
        <v>0.48056176568271081</v>
      </c>
      <c r="I4816" s="12">
        <v>0.48110000000000003</v>
      </c>
    </row>
    <row r="4817" spans="6:9" x14ac:dyDescent="0.3">
      <c r="F4817" s="2">
        <v>4812</v>
      </c>
      <c r="G4817" s="12">
        <f ca="1"/>
        <v>6.1762983446318431</v>
      </c>
      <c r="H4817" s="12">
        <f ca="1"/>
        <v>0.48067846912574391</v>
      </c>
      <c r="I4817" s="12">
        <v>0.48120000000000002</v>
      </c>
    </row>
    <row r="4818" spans="6:9" x14ac:dyDescent="0.3">
      <c r="F4818" s="2">
        <v>4813</v>
      </c>
      <c r="G4818" s="12">
        <f ca="1"/>
        <v>6.1763269951554154</v>
      </c>
      <c r="H4818" s="12">
        <f ca="1"/>
        <v>0.48068176222861947</v>
      </c>
      <c r="I4818" s="12">
        <v>0.48130000000000001</v>
      </c>
    </row>
    <row r="4819" spans="6:9" x14ac:dyDescent="0.3">
      <c r="F4819" s="2">
        <v>4814</v>
      </c>
      <c r="G4819" s="12">
        <f ca="1"/>
        <v>6.1763567873851999</v>
      </c>
      <c r="H4819" s="12">
        <f ca="1"/>
        <v>0.48068518655014447</v>
      </c>
      <c r="I4819" s="12">
        <v>0.48139999999999999</v>
      </c>
    </row>
    <row r="4820" spans="6:9" x14ac:dyDescent="0.3">
      <c r="F4820" s="2">
        <v>4815</v>
      </c>
      <c r="G4820" s="12">
        <f ca="1"/>
        <v>6.1773568279992244</v>
      </c>
      <c r="H4820" s="12">
        <f ca="1"/>
        <v>0.48080012566923425</v>
      </c>
      <c r="I4820" s="12">
        <v>0.48149999999999998</v>
      </c>
    </row>
    <row r="4821" spans="6:9" x14ac:dyDescent="0.3">
      <c r="F4821" s="2">
        <v>4816</v>
      </c>
      <c r="G4821" s="12">
        <f ca="1"/>
        <v>6.1786366507812112</v>
      </c>
      <c r="H4821" s="12">
        <f ca="1"/>
        <v>0.48094720541894376</v>
      </c>
      <c r="I4821" s="12">
        <v>0.48159999999999997</v>
      </c>
    </row>
    <row r="4822" spans="6:9" x14ac:dyDescent="0.3">
      <c r="F4822" s="2">
        <v>4817</v>
      </c>
      <c r="G4822" s="12">
        <f ca="1"/>
        <v>6.1787839135936187</v>
      </c>
      <c r="H4822" s="12">
        <f ca="1"/>
        <v>0.48096412799934063</v>
      </c>
      <c r="I4822" s="12">
        <v>0.48170000000000002</v>
      </c>
    </row>
    <row r="4823" spans="6:9" x14ac:dyDescent="0.3">
      <c r="F4823" s="2">
        <v>4818</v>
      </c>
      <c r="G4823" s="12">
        <f ca="1"/>
        <v>6.1797327830665614</v>
      </c>
      <c r="H4823" s="12">
        <f ca="1"/>
        <v>0.48107316082357354</v>
      </c>
      <c r="I4823" s="12">
        <v>0.48180000000000001</v>
      </c>
    </row>
    <row r="4824" spans="6:9" x14ac:dyDescent="0.3">
      <c r="F4824" s="2">
        <v>4819</v>
      </c>
      <c r="G4824" s="12">
        <f ca="1"/>
        <v>6.1807508661739794</v>
      </c>
      <c r="H4824" s="12">
        <f ca="1"/>
        <v>0.48119013587599763</v>
      </c>
      <c r="I4824" s="12">
        <v>0.4819</v>
      </c>
    </row>
    <row r="4825" spans="6:9" x14ac:dyDescent="0.3">
      <c r="F4825" s="2">
        <v>4820</v>
      </c>
      <c r="G4825" s="12">
        <f ca="1"/>
        <v>6.1828583058419655</v>
      </c>
      <c r="H4825" s="12">
        <f ca="1"/>
        <v>0.4814322389611313</v>
      </c>
      <c r="I4825" s="12">
        <v>0.48199999999999998</v>
      </c>
    </row>
    <row r="4826" spans="6:9" x14ac:dyDescent="0.3">
      <c r="F4826" s="2">
        <v>4821</v>
      </c>
      <c r="G4826" s="12">
        <f ca="1"/>
        <v>6.1829413729243186</v>
      </c>
      <c r="H4826" s="12">
        <f ca="1"/>
        <v>0.48144178072467464</v>
      </c>
      <c r="I4826" s="12">
        <v>0.48209999999999997</v>
      </c>
    </row>
    <row r="4827" spans="6:9" x14ac:dyDescent="0.3">
      <c r="F4827" s="2">
        <v>4822</v>
      </c>
      <c r="G4827" s="12">
        <f ca="1"/>
        <v>6.1846713550555368</v>
      </c>
      <c r="H4827" s="12">
        <f ca="1"/>
        <v>0.48164048336377163</v>
      </c>
      <c r="I4827" s="12">
        <v>0.48220000000000002</v>
      </c>
    </row>
    <row r="4828" spans="6:9" x14ac:dyDescent="0.3">
      <c r="F4828" s="2">
        <v>4823</v>
      </c>
      <c r="G4828" s="12">
        <f ca="1"/>
        <v>6.1862462874203423</v>
      </c>
      <c r="H4828" s="12">
        <f ca="1"/>
        <v>0.48182134863958892</v>
      </c>
      <c r="I4828" s="12">
        <v>0.48230000000000001</v>
      </c>
    </row>
    <row r="4829" spans="6:9" x14ac:dyDescent="0.3">
      <c r="F4829" s="2">
        <v>4824</v>
      </c>
      <c r="G4829" s="12">
        <f ca="1"/>
        <v>6.1884195816005176</v>
      </c>
      <c r="H4829" s="12">
        <f ca="1"/>
        <v>0.48207088495462563</v>
      </c>
      <c r="I4829" s="12">
        <v>0.4824</v>
      </c>
    </row>
    <row r="4830" spans="6:9" x14ac:dyDescent="0.3">
      <c r="F4830" s="2">
        <v>4825</v>
      </c>
      <c r="G4830" s="12">
        <f ca="1"/>
        <v>6.1891971955543985</v>
      </c>
      <c r="H4830" s="12">
        <f ca="1"/>
        <v>0.4821601574710298</v>
      </c>
      <c r="I4830" s="12">
        <v>0.48249999999999998</v>
      </c>
    </row>
    <row r="4831" spans="6:9" x14ac:dyDescent="0.3">
      <c r="F4831" s="2">
        <v>4826</v>
      </c>
      <c r="G4831" s="12">
        <f ca="1"/>
        <v>6.1891977543111292</v>
      </c>
      <c r="H4831" s="12">
        <f ca="1"/>
        <v>0.48216022161565453</v>
      </c>
      <c r="I4831" s="12">
        <v>0.48259999999999997</v>
      </c>
    </row>
    <row r="4832" spans="6:9" x14ac:dyDescent="0.3">
      <c r="F4832" s="2">
        <v>4827</v>
      </c>
      <c r="G4832" s="12">
        <f ca="1"/>
        <v>6.190407995285419</v>
      </c>
      <c r="H4832" s="12">
        <f ca="1"/>
        <v>0.48229914779344796</v>
      </c>
      <c r="I4832" s="12">
        <v>0.48270000000000002</v>
      </c>
    </row>
    <row r="4833" spans="6:9" x14ac:dyDescent="0.3">
      <c r="F4833" s="2">
        <v>4828</v>
      </c>
      <c r="G4833" s="12">
        <f ca="1"/>
        <v>6.1930307440594135</v>
      </c>
      <c r="H4833" s="12">
        <f ca="1"/>
        <v>0.48260016330491817</v>
      </c>
      <c r="I4833" s="12">
        <v>0.48280000000000001</v>
      </c>
    </row>
    <row r="4834" spans="6:9" x14ac:dyDescent="0.3">
      <c r="F4834" s="2">
        <v>4829</v>
      </c>
      <c r="G4834" s="12">
        <f ca="1"/>
        <v>6.1930767274007286</v>
      </c>
      <c r="H4834" s="12">
        <f ca="1"/>
        <v>0.48260544018131074</v>
      </c>
      <c r="I4834" s="12">
        <v>0.4829</v>
      </c>
    </row>
    <row r="4835" spans="6:9" x14ac:dyDescent="0.3">
      <c r="F4835" s="2">
        <v>4830</v>
      </c>
      <c r="G4835" s="12">
        <f ca="1"/>
        <v>6.1952851216993663</v>
      </c>
      <c r="H4835" s="12">
        <f ca="1"/>
        <v>0.48285883973021876</v>
      </c>
      <c r="I4835" s="12">
        <v>0.48299999999999998</v>
      </c>
    </row>
    <row r="4836" spans="6:9" x14ac:dyDescent="0.3">
      <c r="F4836" s="2">
        <v>4831</v>
      </c>
      <c r="G4836" s="12">
        <f ca="1"/>
        <v>6.196771403117407</v>
      </c>
      <c r="H4836" s="12">
        <f ca="1"/>
        <v>0.48302935092039823</v>
      </c>
      <c r="I4836" s="12">
        <v>0.48309999999999997</v>
      </c>
    </row>
    <row r="4837" spans="6:9" x14ac:dyDescent="0.3">
      <c r="F4837" s="2">
        <v>4832</v>
      </c>
      <c r="G4837" s="12">
        <f ca="1"/>
        <v>6.1972546867166267</v>
      </c>
      <c r="H4837" s="12">
        <f ca="1"/>
        <v>0.48308478956510803</v>
      </c>
      <c r="I4837" s="12">
        <v>0.48320000000000002</v>
      </c>
    </row>
    <row r="4838" spans="6:9" x14ac:dyDescent="0.3">
      <c r="F4838" s="2">
        <v>4833</v>
      </c>
      <c r="G4838" s="12">
        <f ca="1"/>
        <v>6.1981411921264948</v>
      </c>
      <c r="H4838" s="12">
        <f ca="1"/>
        <v>0.48318647604261461</v>
      </c>
      <c r="I4838" s="12">
        <v>0.48330000000000001</v>
      </c>
    </row>
    <row r="4839" spans="6:9" x14ac:dyDescent="0.3">
      <c r="F4839" s="2">
        <v>4834</v>
      </c>
      <c r="G4839" s="12">
        <f ca="1"/>
        <v>6.1982048983042306</v>
      </c>
      <c r="H4839" s="12">
        <f ca="1"/>
        <v>0.48319378311521832</v>
      </c>
      <c r="I4839" s="12">
        <v>0.4834</v>
      </c>
    </row>
    <row r="4840" spans="6:9" x14ac:dyDescent="0.3">
      <c r="F4840" s="2">
        <v>4835</v>
      </c>
      <c r="G4840" s="12">
        <f ca="1"/>
        <v>6.1982503975600585</v>
      </c>
      <c r="H4840" s="12">
        <f ca="1"/>
        <v>0.48319900183376152</v>
      </c>
      <c r="I4840" s="12">
        <v>0.48349999999999999</v>
      </c>
    </row>
    <row r="4841" spans="6:9" x14ac:dyDescent="0.3">
      <c r="F4841" s="2">
        <v>4836</v>
      </c>
      <c r="G4841" s="12">
        <f ca="1"/>
        <v>6.1990812145109651</v>
      </c>
      <c r="H4841" s="12">
        <f ca="1"/>
        <v>0.48329429165970667</v>
      </c>
      <c r="I4841" s="12">
        <v>0.48359999999999997</v>
      </c>
    </row>
    <row r="4842" spans="6:9" x14ac:dyDescent="0.3">
      <c r="F4842" s="2">
        <v>4837</v>
      </c>
      <c r="G4842" s="12">
        <f ca="1"/>
        <v>6.1993947251899417</v>
      </c>
      <c r="H4842" s="12">
        <f ca="1"/>
        <v>0.4833302475042357</v>
      </c>
      <c r="I4842" s="12">
        <v>0.48370000000000002</v>
      </c>
    </row>
    <row r="4843" spans="6:9" x14ac:dyDescent="0.3">
      <c r="F4843" s="2">
        <v>4838</v>
      </c>
      <c r="G4843" s="12">
        <f ca="1"/>
        <v>6.2003304655982818</v>
      </c>
      <c r="H4843" s="12">
        <f ca="1"/>
        <v>0.48343755901140983</v>
      </c>
      <c r="I4843" s="12">
        <v>0.48380000000000001</v>
      </c>
    </row>
    <row r="4844" spans="6:9" x14ac:dyDescent="0.3">
      <c r="F4844" s="2">
        <v>4839</v>
      </c>
      <c r="G4844" s="12">
        <f ca="1"/>
        <v>6.2011199521724469</v>
      </c>
      <c r="H4844" s="12">
        <f ca="1"/>
        <v>0.4835280904450856</v>
      </c>
      <c r="I4844" s="12">
        <v>0.4839</v>
      </c>
    </row>
    <row r="4845" spans="6:9" x14ac:dyDescent="0.3">
      <c r="F4845" s="2">
        <v>4840</v>
      </c>
      <c r="G4845" s="12">
        <f ca="1"/>
        <v>6.2012929091749358</v>
      </c>
      <c r="H4845" s="12">
        <f ca="1"/>
        <v>0.48354792272125641</v>
      </c>
      <c r="I4845" s="12">
        <v>0.48399999999999999</v>
      </c>
    </row>
    <row r="4846" spans="6:9" x14ac:dyDescent="0.3">
      <c r="F4846" s="2">
        <v>4841</v>
      </c>
      <c r="G4846" s="12">
        <f ca="1"/>
        <v>6.2013022476930493</v>
      </c>
      <c r="H4846" s="12">
        <f ca="1"/>
        <v>0.48354899352170139</v>
      </c>
      <c r="I4846" s="12">
        <v>0.48409999999999997</v>
      </c>
    </row>
    <row r="4847" spans="6:9" x14ac:dyDescent="0.3">
      <c r="F4847" s="2">
        <v>4842</v>
      </c>
      <c r="G4847" s="12">
        <f ca="1"/>
        <v>6.2051580445340431</v>
      </c>
      <c r="H4847" s="12">
        <f ca="1"/>
        <v>0.48399103534273397</v>
      </c>
      <c r="I4847" s="12">
        <v>0.48420000000000002</v>
      </c>
    </row>
    <row r="4848" spans="6:9" x14ac:dyDescent="0.3">
      <c r="F4848" s="2">
        <v>4843</v>
      </c>
      <c r="G4848" s="12">
        <f ca="1"/>
        <v>6.2062150232478306</v>
      </c>
      <c r="H4848" s="12">
        <f ca="1"/>
        <v>0.4841121821362625</v>
      </c>
      <c r="I4848" s="12">
        <v>0.48430000000000001</v>
      </c>
    </row>
    <row r="4849" spans="6:9" x14ac:dyDescent="0.3">
      <c r="F4849" s="2">
        <v>4844</v>
      </c>
      <c r="G4849" s="12">
        <f ca="1"/>
        <v>6.2065721967332381</v>
      </c>
      <c r="H4849" s="12">
        <f ca="1"/>
        <v>0.4841531171610336</v>
      </c>
      <c r="I4849" s="12">
        <v>0.4844</v>
      </c>
    </row>
    <row r="4850" spans="6:9" x14ac:dyDescent="0.3">
      <c r="F4850" s="2">
        <v>4845</v>
      </c>
      <c r="G4850" s="12">
        <f ca="1"/>
        <v>6.2070611034742988</v>
      </c>
      <c r="H4850" s="12">
        <f ca="1"/>
        <v>0.48420914759838779</v>
      </c>
      <c r="I4850" s="12">
        <v>0.48449999999999999</v>
      </c>
    </row>
    <row r="4851" spans="6:9" x14ac:dyDescent="0.3">
      <c r="F4851" s="2">
        <v>4846</v>
      </c>
      <c r="G4851" s="12">
        <f ca="1"/>
        <v>6.2071290561378856</v>
      </c>
      <c r="H4851" s="12">
        <f ca="1"/>
        <v>0.48421693500255814</v>
      </c>
      <c r="I4851" s="12">
        <v>0.48459999999999998</v>
      </c>
    </row>
    <row r="4852" spans="6:9" x14ac:dyDescent="0.3">
      <c r="F4852" s="2">
        <v>4847</v>
      </c>
      <c r="G4852" s="12">
        <f ca="1"/>
        <v>6.2073460177782032</v>
      </c>
      <c r="H4852" s="12">
        <f ca="1"/>
        <v>0.4842417985544597</v>
      </c>
      <c r="I4852" s="12">
        <v>0.48470000000000002</v>
      </c>
    </row>
    <row r="4853" spans="6:9" x14ac:dyDescent="0.3">
      <c r="F4853" s="2">
        <v>4848</v>
      </c>
      <c r="G4853" s="12">
        <f ca="1"/>
        <v>6.2074325398822694</v>
      </c>
      <c r="H4853" s="12">
        <f ca="1"/>
        <v>0.48425171374074311</v>
      </c>
      <c r="I4853" s="12">
        <v>0.48480000000000001</v>
      </c>
    </row>
    <row r="4854" spans="6:9" x14ac:dyDescent="0.3">
      <c r="F4854" s="2">
        <v>4849</v>
      </c>
      <c r="G4854" s="12">
        <f ca="1"/>
        <v>6.2077332254100739</v>
      </c>
      <c r="H4854" s="12">
        <f ca="1"/>
        <v>0.4842861707955507</v>
      </c>
      <c r="I4854" s="12">
        <v>0.4849</v>
      </c>
    </row>
    <row r="4855" spans="6:9" x14ac:dyDescent="0.3">
      <c r="F4855" s="2">
        <v>4850</v>
      </c>
      <c r="G4855" s="12">
        <f ca="1"/>
        <v>6.2081750609948969</v>
      </c>
      <c r="H4855" s="12">
        <f ca="1"/>
        <v>0.48433680111101807</v>
      </c>
      <c r="I4855" s="12">
        <v>0.48499999999999999</v>
      </c>
    </row>
    <row r="4856" spans="6:9" x14ac:dyDescent="0.3">
      <c r="F4856" s="2">
        <v>4851</v>
      </c>
      <c r="G4856" s="12">
        <f ca="1"/>
        <v>6.2085247238852332</v>
      </c>
      <c r="H4856" s="12">
        <f ca="1"/>
        <v>0.48437686773612382</v>
      </c>
      <c r="I4856" s="12">
        <v>0.48509999999999998</v>
      </c>
    </row>
    <row r="4857" spans="6:9" x14ac:dyDescent="0.3">
      <c r="F4857" s="2">
        <v>4852</v>
      </c>
      <c r="G4857" s="12">
        <f ca="1"/>
        <v>6.2093342701267575</v>
      </c>
      <c r="H4857" s="12">
        <f ca="1"/>
        <v>0.48446962552305595</v>
      </c>
      <c r="I4857" s="12">
        <v>0.48520000000000002</v>
      </c>
    </row>
    <row r="4858" spans="6:9" x14ac:dyDescent="0.3">
      <c r="F4858" s="2">
        <v>4853</v>
      </c>
      <c r="G4858" s="12">
        <f ca="1"/>
        <v>6.209556516879962</v>
      </c>
      <c r="H4858" s="12">
        <f ca="1"/>
        <v>0.48449508927103319</v>
      </c>
      <c r="I4858" s="12">
        <v>0.48530000000000001</v>
      </c>
    </row>
    <row r="4859" spans="6:9" x14ac:dyDescent="0.3">
      <c r="F4859" s="2">
        <v>4854</v>
      </c>
      <c r="G4859" s="12">
        <f ca="1"/>
        <v>6.2098440275117515</v>
      </c>
      <c r="H4859" s="12">
        <f ca="1"/>
        <v>0.48452802975913944</v>
      </c>
      <c r="I4859" s="12">
        <v>0.4854</v>
      </c>
    </row>
    <row r="4860" spans="6:9" x14ac:dyDescent="0.3">
      <c r="F4860" s="2">
        <v>4855</v>
      </c>
      <c r="G4860" s="12">
        <f ca="1"/>
        <v>6.2116863634184361</v>
      </c>
      <c r="H4860" s="12">
        <f ca="1"/>
        <v>0.48473908681222194</v>
      </c>
      <c r="I4860" s="12">
        <v>0.48549999999999999</v>
      </c>
    </row>
    <row r="4861" spans="6:9" x14ac:dyDescent="0.3">
      <c r="F4861" s="2">
        <v>4856</v>
      </c>
      <c r="G4861" s="12">
        <f ca="1"/>
        <v>6.2116983148936749</v>
      </c>
      <c r="H4861" s="12">
        <f ca="1"/>
        <v>0.48474045584331837</v>
      </c>
      <c r="I4861" s="12">
        <v>0.48559999999999998</v>
      </c>
    </row>
    <row r="4862" spans="6:9" x14ac:dyDescent="0.3">
      <c r="F4862" s="2">
        <v>4857</v>
      </c>
      <c r="G4862" s="12">
        <f ca="1"/>
        <v>6.2120651180546735</v>
      </c>
      <c r="H4862" s="12">
        <f ca="1"/>
        <v>0.48478247205033465</v>
      </c>
      <c r="I4862" s="12">
        <v>0.48570000000000002</v>
      </c>
    </row>
    <row r="4863" spans="6:9" x14ac:dyDescent="0.3">
      <c r="F4863" s="2">
        <v>4858</v>
      </c>
      <c r="G4863" s="12">
        <f ca="1"/>
        <v>6.2126980183909755</v>
      </c>
      <c r="H4863" s="12">
        <f ca="1"/>
        <v>0.48485496535899386</v>
      </c>
      <c r="I4863" s="12">
        <v>0.48580000000000001</v>
      </c>
    </row>
    <row r="4864" spans="6:9" x14ac:dyDescent="0.3">
      <c r="F4864" s="2">
        <v>4859</v>
      </c>
      <c r="G4864" s="12">
        <f ca="1"/>
        <v>6.2146733768679496</v>
      </c>
      <c r="H4864" s="12">
        <f ca="1"/>
        <v>0.48508119693585577</v>
      </c>
      <c r="I4864" s="12">
        <v>0.4859</v>
      </c>
    </row>
    <row r="4865" spans="6:9" x14ac:dyDescent="0.3">
      <c r="F4865" s="2">
        <v>4860</v>
      </c>
      <c r="G4865" s="12">
        <f ca="1"/>
        <v>6.2147912455903409</v>
      </c>
      <c r="H4865" s="12">
        <f ca="1"/>
        <v>0.48509469468882216</v>
      </c>
      <c r="I4865" s="12">
        <v>0.48599999999999999</v>
      </c>
    </row>
    <row r="4866" spans="6:9" x14ac:dyDescent="0.3">
      <c r="F4866" s="2">
        <v>4861</v>
      </c>
      <c r="G4866" s="12">
        <f ca="1"/>
        <v>6.2162230917907166</v>
      </c>
      <c r="H4866" s="12">
        <f ca="1"/>
        <v>0.48525865033324911</v>
      </c>
      <c r="I4866" s="12">
        <v>0.48609999999999998</v>
      </c>
    </row>
    <row r="4867" spans="6:9" x14ac:dyDescent="0.3">
      <c r="F4867" s="2">
        <v>4862</v>
      </c>
      <c r="G4867" s="12">
        <f ca="1"/>
        <v>6.2179124765762781</v>
      </c>
      <c r="H4867" s="12">
        <f ca="1"/>
        <v>0.48545206627763249</v>
      </c>
      <c r="I4867" s="12">
        <v>0.48620000000000002</v>
      </c>
    </row>
    <row r="4868" spans="6:9" x14ac:dyDescent="0.3">
      <c r="F4868" s="2">
        <v>4863</v>
      </c>
      <c r="G4868" s="12">
        <f ca="1"/>
        <v>6.2180101434061434</v>
      </c>
      <c r="H4868" s="12">
        <f ca="1"/>
        <v>0.48546324707543964</v>
      </c>
      <c r="I4868" s="12">
        <v>0.48630000000000001</v>
      </c>
    </row>
    <row r="4869" spans="6:9" x14ac:dyDescent="0.3">
      <c r="F4869" s="2">
        <v>4864</v>
      </c>
      <c r="G4869" s="12">
        <f ca="1"/>
        <v>6.2193527704477205</v>
      </c>
      <c r="H4869" s="12">
        <f ca="1"/>
        <v>0.48561693878888318</v>
      </c>
      <c r="I4869" s="12">
        <v>0.4864</v>
      </c>
    </row>
    <row r="4870" spans="6:9" x14ac:dyDescent="0.3">
      <c r="F4870" s="2">
        <v>4865</v>
      </c>
      <c r="G4870" s="12">
        <f ca="1"/>
        <v>6.2196053117799615</v>
      </c>
      <c r="H4870" s="12">
        <f ca="1"/>
        <v>0.48564584516049569</v>
      </c>
      <c r="I4870" s="12">
        <v>0.48649999999999999</v>
      </c>
    </row>
    <row r="4871" spans="6:9" x14ac:dyDescent="0.3">
      <c r="F4871" s="2">
        <v>4866</v>
      </c>
      <c r="G4871" s="12">
        <f ca="1"/>
        <v>6.2206252929646295</v>
      </c>
      <c r="H4871" s="12">
        <f ca="1"/>
        <v>0.48576258690482571</v>
      </c>
      <c r="I4871" s="12">
        <v>0.48659999999999998</v>
      </c>
    </row>
    <row r="4872" spans="6:9" x14ac:dyDescent="0.3">
      <c r="F4872" s="2">
        <v>4867</v>
      </c>
      <c r="G4872" s="12">
        <f ca="1"/>
        <v>6.2221738636155459</v>
      </c>
      <c r="H4872" s="12">
        <f ca="1"/>
        <v>0.48593980591793728</v>
      </c>
      <c r="I4872" s="12">
        <v>0.48670000000000002</v>
      </c>
    </row>
    <row r="4873" spans="6:9" x14ac:dyDescent="0.3">
      <c r="F4873" s="2">
        <v>4868</v>
      </c>
      <c r="G4873" s="12">
        <f ca="1"/>
        <v>6.2223721716055787</v>
      </c>
      <c r="H4873" s="12">
        <f ca="1"/>
        <v>0.48596249841346745</v>
      </c>
      <c r="I4873" s="12">
        <v>0.48680000000000001</v>
      </c>
    </row>
    <row r="4874" spans="6:9" x14ac:dyDescent="0.3">
      <c r="F4874" s="2">
        <v>4869</v>
      </c>
      <c r="G4874" s="12">
        <f ca="1"/>
        <v>6.2224988161377315</v>
      </c>
      <c r="H4874" s="12">
        <f ca="1"/>
        <v>0.48597699018768159</v>
      </c>
      <c r="I4874" s="12">
        <v>0.4869</v>
      </c>
    </row>
    <row r="4875" spans="6:9" x14ac:dyDescent="0.3">
      <c r="F4875" s="2">
        <v>4870</v>
      </c>
      <c r="G4875" s="12">
        <f ca="1"/>
        <v>6.2228517931006904</v>
      </c>
      <c r="H4875" s="12">
        <f ca="1"/>
        <v>0.48601737994520061</v>
      </c>
      <c r="I4875" s="12">
        <v>0.48699999999999999</v>
      </c>
    </row>
    <row r="4876" spans="6:9" x14ac:dyDescent="0.3">
      <c r="F4876" s="2">
        <v>4871</v>
      </c>
      <c r="G4876" s="12">
        <f ca="1"/>
        <v>6.2238003867164755</v>
      </c>
      <c r="H4876" s="12">
        <f ca="1"/>
        <v>0.48612591681883238</v>
      </c>
      <c r="I4876" s="12">
        <v>0.48709999999999998</v>
      </c>
    </row>
    <row r="4877" spans="6:9" x14ac:dyDescent="0.3">
      <c r="F4877" s="2">
        <v>4872</v>
      </c>
      <c r="G4877" s="12">
        <f ca="1"/>
        <v>6.2244760454445025</v>
      </c>
      <c r="H4877" s="12">
        <f ca="1"/>
        <v>0.48620321865807964</v>
      </c>
      <c r="I4877" s="12">
        <v>0.48720000000000002</v>
      </c>
    </row>
    <row r="4878" spans="6:9" x14ac:dyDescent="0.3">
      <c r="F4878" s="2">
        <v>4873</v>
      </c>
      <c r="G4878" s="12">
        <f ca="1"/>
        <v>6.2245337283391411</v>
      </c>
      <c r="H4878" s="12">
        <f ca="1"/>
        <v>0.48620981789652801</v>
      </c>
      <c r="I4878" s="12">
        <v>0.48730000000000001</v>
      </c>
    </row>
    <row r="4879" spans="6:9" x14ac:dyDescent="0.3">
      <c r="F4879" s="2">
        <v>4874</v>
      </c>
      <c r="G4879" s="12">
        <f ca="1"/>
        <v>6.2245775341996987</v>
      </c>
      <c r="H4879" s="12">
        <f ca="1"/>
        <v>0.4862148295014091</v>
      </c>
      <c r="I4879" s="12">
        <v>0.4874</v>
      </c>
    </row>
    <row r="4880" spans="6:9" x14ac:dyDescent="0.3">
      <c r="F4880" s="2">
        <v>4875</v>
      </c>
      <c r="G4880" s="12">
        <f ca="1"/>
        <v>6.2246186678618178</v>
      </c>
      <c r="H4880" s="12">
        <f ca="1"/>
        <v>0.48621953537404872</v>
      </c>
      <c r="I4880" s="12">
        <v>0.48749999999999999</v>
      </c>
    </row>
    <row r="4881" spans="6:9" x14ac:dyDescent="0.3">
      <c r="F4881" s="2">
        <v>4876</v>
      </c>
      <c r="G4881" s="12">
        <f ca="1"/>
        <v>6.2249286929856487</v>
      </c>
      <c r="H4881" s="12">
        <f ca="1"/>
        <v>0.48625500300501989</v>
      </c>
      <c r="I4881" s="12">
        <v>0.48759999999999998</v>
      </c>
    </row>
    <row r="4882" spans="6:9" x14ac:dyDescent="0.3">
      <c r="F4882" s="2">
        <v>4877</v>
      </c>
      <c r="G4882" s="12">
        <f ca="1"/>
        <v>6.2250318412103276</v>
      </c>
      <c r="H4882" s="12">
        <f ca="1"/>
        <v>0.48626680317387838</v>
      </c>
      <c r="I4882" s="12">
        <v>0.48770000000000002</v>
      </c>
    </row>
    <row r="4883" spans="6:9" x14ac:dyDescent="0.3">
      <c r="F4883" s="2">
        <v>4878</v>
      </c>
      <c r="G4883" s="12">
        <f ca="1"/>
        <v>6.2277093189015718</v>
      </c>
      <c r="H4883" s="12">
        <f ca="1"/>
        <v>0.48657306500970232</v>
      </c>
      <c r="I4883" s="12">
        <v>0.48780000000000001</v>
      </c>
    </row>
    <row r="4884" spans="6:9" x14ac:dyDescent="0.3">
      <c r="F4884" s="2">
        <v>4879</v>
      </c>
      <c r="G4884" s="12">
        <f ca="1"/>
        <v>6.2307276744615123</v>
      </c>
      <c r="H4884" s="12">
        <f ca="1"/>
        <v>0.48691822106520333</v>
      </c>
      <c r="I4884" s="12">
        <v>0.4879</v>
      </c>
    </row>
    <row r="4885" spans="6:9" x14ac:dyDescent="0.3">
      <c r="F4885" s="2">
        <v>4880</v>
      </c>
      <c r="G4885" s="12">
        <f ca="1"/>
        <v>6.2319684749257034</v>
      </c>
      <c r="H4885" s="12">
        <f ca="1"/>
        <v>0.48706007968767434</v>
      </c>
      <c r="I4885" s="12">
        <v>0.48799999999999999</v>
      </c>
    </row>
    <row r="4886" spans="6:9" x14ac:dyDescent="0.3">
      <c r="F4886" s="2">
        <v>4881</v>
      </c>
      <c r="G4886" s="12">
        <f ca="1"/>
        <v>6.2321284990193249</v>
      </c>
      <c r="H4886" s="12">
        <f ca="1"/>
        <v>0.48707837370589691</v>
      </c>
      <c r="I4886" s="12">
        <v>0.48809999999999998</v>
      </c>
    </row>
    <row r="4887" spans="6:9" x14ac:dyDescent="0.3">
      <c r="F4887" s="2">
        <v>4882</v>
      </c>
      <c r="G4887" s="12">
        <f ca="1"/>
        <v>6.2330404720684616</v>
      </c>
      <c r="H4887" s="12">
        <f ca="1"/>
        <v>0.48718262530390721</v>
      </c>
      <c r="I4887" s="12">
        <v>0.48820000000000002</v>
      </c>
    </row>
    <row r="4888" spans="6:9" x14ac:dyDescent="0.3">
      <c r="F4888" s="2">
        <v>4883</v>
      </c>
      <c r="G4888" s="12">
        <f ca="1"/>
        <v>6.2352871540470911</v>
      </c>
      <c r="H4888" s="12">
        <f ca="1"/>
        <v>0.48743941314533312</v>
      </c>
      <c r="I4888" s="12">
        <v>0.48830000000000001</v>
      </c>
    </row>
    <row r="4889" spans="6:9" x14ac:dyDescent="0.3">
      <c r="F4889" s="2">
        <v>4884</v>
      </c>
      <c r="G4889" s="12">
        <f ca="1"/>
        <v>6.2354241409355504</v>
      </c>
      <c r="H4889" s="12">
        <f ca="1"/>
        <v>0.48745506841692943</v>
      </c>
      <c r="I4889" s="12">
        <v>0.4884</v>
      </c>
    </row>
    <row r="4890" spans="6:9" x14ac:dyDescent="0.3">
      <c r="F4890" s="2">
        <v>4885</v>
      </c>
      <c r="G4890" s="12">
        <f ca="1"/>
        <v>6.2359555941639444</v>
      </c>
      <c r="H4890" s="12">
        <f ca="1"/>
        <v>0.48751580247136533</v>
      </c>
      <c r="I4890" s="12">
        <v>0.48849999999999999</v>
      </c>
    </row>
    <row r="4891" spans="6:9" x14ac:dyDescent="0.3">
      <c r="F4891" s="2">
        <v>4886</v>
      </c>
      <c r="G4891" s="12">
        <f ca="1"/>
        <v>6.2363720136291709</v>
      </c>
      <c r="H4891" s="12">
        <f ca="1"/>
        <v>0.48756338832341639</v>
      </c>
      <c r="I4891" s="12">
        <v>0.48859999999999998</v>
      </c>
    </row>
    <row r="4892" spans="6:9" x14ac:dyDescent="0.3">
      <c r="F4892" s="2">
        <v>4887</v>
      </c>
      <c r="G4892" s="12">
        <f ca="1"/>
        <v>6.2366918274824705</v>
      </c>
      <c r="H4892" s="12">
        <f ca="1"/>
        <v>0.48759993334754104</v>
      </c>
      <c r="I4892" s="12">
        <v>0.48870000000000002</v>
      </c>
    </row>
    <row r="4893" spans="6:9" x14ac:dyDescent="0.3">
      <c r="F4893" s="2">
        <v>4888</v>
      </c>
      <c r="G4893" s="12">
        <f ca="1"/>
        <v>6.2373315288150941</v>
      </c>
      <c r="H4893" s="12">
        <f ca="1"/>
        <v>0.48767302833184273</v>
      </c>
      <c r="I4893" s="12">
        <v>0.48880000000000001</v>
      </c>
    </row>
    <row r="4894" spans="6:9" x14ac:dyDescent="0.3">
      <c r="F4894" s="2">
        <v>4889</v>
      </c>
      <c r="G4894" s="12">
        <f ca="1"/>
        <v>6.2380292402570241</v>
      </c>
      <c r="H4894" s="12">
        <f ca="1"/>
        <v>0.48775274650925288</v>
      </c>
      <c r="I4894" s="12">
        <v>0.4889</v>
      </c>
    </row>
    <row r="4895" spans="6:9" x14ac:dyDescent="0.3">
      <c r="F4895" s="2">
        <v>4890</v>
      </c>
      <c r="G4895" s="12">
        <f ca="1"/>
        <v>6.2416292732465868</v>
      </c>
      <c r="H4895" s="12">
        <f ca="1"/>
        <v>0.4881639864922836</v>
      </c>
      <c r="I4895" s="12">
        <v>0.48899999999999999</v>
      </c>
    </row>
    <row r="4896" spans="6:9" x14ac:dyDescent="0.3">
      <c r="F4896" s="2">
        <v>4891</v>
      </c>
      <c r="G4896" s="12">
        <f ca="1"/>
        <v>6.242283324365701</v>
      </c>
      <c r="H4896" s="12">
        <f ca="1"/>
        <v>0.48823868444867252</v>
      </c>
      <c r="I4896" s="12">
        <v>0.48909999999999998</v>
      </c>
    </row>
    <row r="4897" spans="6:9" x14ac:dyDescent="0.3">
      <c r="F4897" s="2">
        <v>4892</v>
      </c>
      <c r="G4897" s="12">
        <f ca="1"/>
        <v>6.2425162405063128</v>
      </c>
      <c r="H4897" s="12">
        <f ca="1"/>
        <v>0.48826528419220233</v>
      </c>
      <c r="I4897" s="12">
        <v>0.48920000000000002</v>
      </c>
    </row>
    <row r="4898" spans="6:9" x14ac:dyDescent="0.3">
      <c r="F4898" s="2">
        <v>4893</v>
      </c>
      <c r="G4898" s="12">
        <f ca="1"/>
        <v>6.2431033572912797</v>
      </c>
      <c r="H4898" s="12">
        <f ca="1"/>
        <v>0.48833233200850767</v>
      </c>
      <c r="I4898" s="12">
        <v>0.48930000000000001</v>
      </c>
    </row>
    <row r="4899" spans="6:9" x14ac:dyDescent="0.3">
      <c r="F4899" s="2">
        <v>4894</v>
      </c>
      <c r="G4899" s="12">
        <f ca="1"/>
        <v>6.2451373078945718</v>
      </c>
      <c r="H4899" s="12">
        <f ca="1"/>
        <v>0.48856457566552924</v>
      </c>
      <c r="I4899" s="12">
        <v>0.4894</v>
      </c>
    </row>
    <row r="4900" spans="6:9" x14ac:dyDescent="0.3">
      <c r="F4900" s="2">
        <v>4895</v>
      </c>
      <c r="G4900" s="12">
        <f ca="1"/>
        <v>6.2458986224346376</v>
      </c>
      <c r="H4900" s="12">
        <f ca="1"/>
        <v>0.48865149313843942</v>
      </c>
      <c r="I4900" s="12">
        <v>0.48949999999999999</v>
      </c>
    </row>
    <row r="4901" spans="6:9" x14ac:dyDescent="0.3">
      <c r="F4901" s="2">
        <v>4896</v>
      </c>
      <c r="G4901" s="12">
        <f ca="1"/>
        <v>6.2476869847191745</v>
      </c>
      <c r="H4901" s="12">
        <f ca="1"/>
        <v>0.48885564024885092</v>
      </c>
      <c r="I4901" s="12">
        <v>0.48959999999999998</v>
      </c>
    </row>
    <row r="4902" spans="6:9" x14ac:dyDescent="0.3">
      <c r="F4902" s="2">
        <v>4897</v>
      </c>
      <c r="G4902" s="12">
        <f ca="1"/>
        <v>6.2482381415260591</v>
      </c>
      <c r="H4902" s="12">
        <f ca="1"/>
        <v>0.48891854916405791</v>
      </c>
      <c r="I4902" s="12">
        <v>0.48970000000000002</v>
      </c>
    </row>
    <row r="4903" spans="6:9" x14ac:dyDescent="0.3">
      <c r="F4903" s="2">
        <v>4898</v>
      </c>
      <c r="G4903" s="12">
        <f ca="1"/>
        <v>6.2488194311503014</v>
      </c>
      <c r="H4903" s="12">
        <f ca="1"/>
        <v>0.4889848936798557</v>
      </c>
      <c r="I4903" s="12">
        <v>0.48980000000000001</v>
      </c>
    </row>
    <row r="4904" spans="6:9" x14ac:dyDescent="0.3">
      <c r="F4904" s="2">
        <v>4899</v>
      </c>
      <c r="G4904" s="12">
        <f ca="1"/>
        <v>6.2492797048455335</v>
      </c>
      <c r="H4904" s="12">
        <f ca="1"/>
        <v>0.48903742351208007</v>
      </c>
      <c r="I4904" s="12">
        <v>0.4899</v>
      </c>
    </row>
    <row r="4905" spans="6:9" x14ac:dyDescent="0.3">
      <c r="F4905" s="2">
        <v>4900</v>
      </c>
      <c r="G4905" s="12">
        <f ca="1"/>
        <v>6.2510872708244953</v>
      </c>
      <c r="H4905" s="12">
        <f ca="1"/>
        <v>0.48924369290026182</v>
      </c>
      <c r="I4905" s="12">
        <v>0.49</v>
      </c>
    </row>
    <row r="4906" spans="6:9" x14ac:dyDescent="0.3">
      <c r="F4906" s="2">
        <v>4901</v>
      </c>
      <c r="G4906" s="12">
        <f ca="1"/>
        <v>6.2512494133977823</v>
      </c>
      <c r="H4906" s="12">
        <f ca="1"/>
        <v>0.48926219388717529</v>
      </c>
      <c r="I4906" s="12">
        <v>0.49009999999999998</v>
      </c>
    </row>
    <row r="4907" spans="6:9" x14ac:dyDescent="0.3">
      <c r="F4907" s="2">
        <v>4902</v>
      </c>
      <c r="G4907" s="12">
        <f ca="1"/>
        <v>6.252671389405732</v>
      </c>
      <c r="H4907" s="12">
        <f ca="1"/>
        <v>0.48942443303950484</v>
      </c>
      <c r="I4907" s="12">
        <v>0.49020000000000002</v>
      </c>
    </row>
    <row r="4908" spans="6:9" x14ac:dyDescent="0.3">
      <c r="F4908" s="2">
        <v>4903</v>
      </c>
      <c r="G4908" s="12">
        <f ca="1"/>
        <v>6.2526754288939701</v>
      </c>
      <c r="H4908" s="12">
        <f ca="1"/>
        <v>0.48942489388859906</v>
      </c>
      <c r="I4908" s="12">
        <v>0.49030000000000001</v>
      </c>
    </row>
    <row r="4909" spans="6:9" x14ac:dyDescent="0.3">
      <c r="F4909" s="2">
        <v>4904</v>
      </c>
      <c r="G4909" s="12">
        <f ca="1"/>
        <v>6.2530497253957478</v>
      </c>
      <c r="H4909" s="12">
        <f ca="1"/>
        <v>0.48946759507368931</v>
      </c>
      <c r="I4909" s="12">
        <v>0.4904</v>
      </c>
    </row>
    <row r="4910" spans="6:9" x14ac:dyDescent="0.3">
      <c r="F4910" s="2">
        <v>4905</v>
      </c>
      <c r="G4910" s="12">
        <f ca="1"/>
        <v>6.2541830640249705</v>
      </c>
      <c r="H4910" s="12">
        <f ca="1"/>
        <v>0.48959688093852699</v>
      </c>
      <c r="I4910" s="12">
        <v>0.49049999999999999</v>
      </c>
    </row>
    <row r="4911" spans="6:9" x14ac:dyDescent="0.3">
      <c r="F4911" s="2">
        <v>4906</v>
      </c>
      <c r="G4911" s="12">
        <f ca="1"/>
        <v>6.2559319416017258</v>
      </c>
      <c r="H4911" s="12">
        <f ca="1"/>
        <v>0.48979635572131769</v>
      </c>
      <c r="I4911" s="12">
        <v>0.49059999999999998</v>
      </c>
    </row>
    <row r="4912" spans="6:9" x14ac:dyDescent="0.3">
      <c r="F4912" s="2">
        <v>4907</v>
      </c>
      <c r="G4912" s="12">
        <f ca="1"/>
        <v>6.257292293020301</v>
      </c>
      <c r="H4912" s="12">
        <f ca="1"/>
        <v>0.48995149148875733</v>
      </c>
      <c r="I4912" s="12">
        <v>0.49070000000000003</v>
      </c>
    </row>
    <row r="4913" spans="6:9" x14ac:dyDescent="0.3">
      <c r="F4913" s="2">
        <v>4908</v>
      </c>
      <c r="G4913" s="12">
        <f ca="1"/>
        <v>6.2577190996507897</v>
      </c>
      <c r="H4913" s="12">
        <f ca="1"/>
        <v>0.49000016055355</v>
      </c>
      <c r="I4913" s="12">
        <v>0.49080000000000001</v>
      </c>
    </row>
    <row r="4914" spans="6:9" x14ac:dyDescent="0.3">
      <c r="F4914" s="2">
        <v>4909</v>
      </c>
      <c r="G4914" s="12">
        <f ca="1"/>
        <v>6.2598822338203632</v>
      </c>
      <c r="H4914" s="12">
        <f ca="1"/>
        <v>0.49024679217819989</v>
      </c>
      <c r="I4914" s="12">
        <v>0.4909</v>
      </c>
    </row>
    <row r="4915" spans="6:9" x14ac:dyDescent="0.3">
      <c r="F4915" s="2">
        <v>4910</v>
      </c>
      <c r="G4915" s="12">
        <f ca="1"/>
        <v>6.2616506903512494</v>
      </c>
      <c r="H4915" s="12">
        <f ca="1"/>
        <v>0.49044838440854077</v>
      </c>
      <c r="I4915" s="12">
        <v>0.49099999999999999</v>
      </c>
    </row>
    <row r="4916" spans="6:9" x14ac:dyDescent="0.3">
      <c r="F4916" s="2">
        <v>4911</v>
      </c>
      <c r="G4916" s="12">
        <f ca="1"/>
        <v>6.2640649171183469</v>
      </c>
      <c r="H4916" s="12">
        <f ca="1"/>
        <v>0.49072353214699355</v>
      </c>
      <c r="I4916" s="12">
        <v>0.49109999999999998</v>
      </c>
    </row>
    <row r="4917" spans="6:9" x14ac:dyDescent="0.3">
      <c r="F4917" s="2">
        <v>4912</v>
      </c>
      <c r="G4917" s="12">
        <f ca="1"/>
        <v>6.2657920941982823</v>
      </c>
      <c r="H4917" s="12">
        <f ca="1"/>
        <v>0.49092033619562009</v>
      </c>
      <c r="I4917" s="12">
        <v>0.49120000000000003</v>
      </c>
    </row>
    <row r="4918" spans="6:9" x14ac:dyDescent="0.3">
      <c r="F4918" s="2">
        <v>4913</v>
      </c>
      <c r="G4918" s="12">
        <f ca="1"/>
        <v>6.2663001226712973</v>
      </c>
      <c r="H4918" s="12">
        <f ca="1"/>
        <v>0.49097821721905893</v>
      </c>
      <c r="I4918" s="12">
        <v>0.49130000000000001</v>
      </c>
    </row>
    <row r="4919" spans="6:9" x14ac:dyDescent="0.3">
      <c r="F4919" s="2">
        <v>4914</v>
      </c>
      <c r="G4919" s="12">
        <f ca="1"/>
        <v>6.267175796666514</v>
      </c>
      <c r="H4919" s="12">
        <f ca="1"/>
        <v>0.4910779780916622</v>
      </c>
      <c r="I4919" s="12">
        <v>0.4914</v>
      </c>
    </row>
    <row r="4920" spans="6:9" x14ac:dyDescent="0.3">
      <c r="F4920" s="2">
        <v>4915</v>
      </c>
      <c r="G4920" s="12">
        <f ca="1"/>
        <v>6.2684294455037062</v>
      </c>
      <c r="H4920" s="12">
        <f ca="1"/>
        <v>0.49122078425143634</v>
      </c>
      <c r="I4920" s="12">
        <v>0.49149999999999999</v>
      </c>
    </row>
    <row r="4921" spans="6:9" x14ac:dyDescent="0.3">
      <c r="F4921" s="2">
        <v>4916</v>
      </c>
      <c r="G4921" s="12">
        <f ca="1"/>
        <v>6.2689647379814852</v>
      </c>
      <c r="H4921" s="12">
        <f ca="1"/>
        <v>0.49128175519013434</v>
      </c>
      <c r="I4921" s="12">
        <v>0.49159999999999998</v>
      </c>
    </row>
    <row r="4922" spans="6:9" x14ac:dyDescent="0.3">
      <c r="F4922" s="2">
        <v>4917</v>
      </c>
      <c r="G4922" s="12">
        <f ca="1"/>
        <v>6.2710853471852923</v>
      </c>
      <c r="H4922" s="12">
        <f ca="1"/>
        <v>0.49152326456526463</v>
      </c>
      <c r="I4922" s="12">
        <v>0.49170000000000003</v>
      </c>
    </row>
    <row r="4923" spans="6:9" x14ac:dyDescent="0.3">
      <c r="F4923" s="2">
        <v>4918</v>
      </c>
      <c r="G4923" s="12">
        <f ca="1"/>
        <v>6.2715198566168198</v>
      </c>
      <c r="H4923" s="12">
        <f ca="1"/>
        <v>0.49157274304522808</v>
      </c>
      <c r="I4923" s="12">
        <v>0.49180000000000001</v>
      </c>
    </row>
    <row r="4924" spans="6:9" x14ac:dyDescent="0.3">
      <c r="F4924" s="2">
        <v>4919</v>
      </c>
      <c r="G4924" s="12">
        <f ca="1"/>
        <v>6.27220051230936</v>
      </c>
      <c r="H4924" s="12">
        <f ca="1"/>
        <v>0.4916502463235739</v>
      </c>
      <c r="I4924" s="12">
        <v>0.4919</v>
      </c>
    </row>
    <row r="4925" spans="6:9" x14ac:dyDescent="0.3">
      <c r="F4925" s="2">
        <v>4920</v>
      </c>
      <c r="G4925" s="12">
        <f ca="1"/>
        <v>6.2727238781858228</v>
      </c>
      <c r="H4925" s="12">
        <f ca="1"/>
        <v>0.49170983606228474</v>
      </c>
      <c r="I4925" s="12">
        <v>0.49199999999999999</v>
      </c>
    </row>
    <row r="4926" spans="6:9" x14ac:dyDescent="0.3">
      <c r="F4926" s="2">
        <v>4921</v>
      </c>
      <c r="G4926" s="12">
        <f ca="1"/>
        <v>6.2738367256775591</v>
      </c>
      <c r="H4926" s="12">
        <f ca="1"/>
        <v>0.49183653287227441</v>
      </c>
      <c r="I4926" s="12">
        <v>0.49209999999999998</v>
      </c>
    </row>
    <row r="4927" spans="6:9" x14ac:dyDescent="0.3">
      <c r="F4927" s="2">
        <v>4922</v>
      </c>
      <c r="G4927" s="12">
        <f ca="1"/>
        <v>6.2740480118387856</v>
      </c>
      <c r="H4927" s="12">
        <f ca="1"/>
        <v>0.49186058601878918</v>
      </c>
      <c r="I4927" s="12">
        <v>0.49220000000000003</v>
      </c>
    </row>
    <row r="4928" spans="6:9" x14ac:dyDescent="0.3">
      <c r="F4928" s="2">
        <v>4923</v>
      </c>
      <c r="G4928" s="12">
        <f ca="1"/>
        <v>6.2741868305863688</v>
      </c>
      <c r="H4928" s="12">
        <f ca="1"/>
        <v>0.49187638908090148</v>
      </c>
      <c r="I4928" s="12">
        <v>0.49230000000000002</v>
      </c>
    </row>
    <row r="4929" spans="6:9" x14ac:dyDescent="0.3">
      <c r="F4929" s="2">
        <v>4924</v>
      </c>
      <c r="G4929" s="12">
        <f ca="1"/>
        <v>6.2752320248509568</v>
      </c>
      <c r="H4929" s="12">
        <f ca="1"/>
        <v>0.49199536635961238</v>
      </c>
      <c r="I4929" s="12">
        <v>0.4924</v>
      </c>
    </row>
    <row r="4930" spans="6:9" x14ac:dyDescent="0.3">
      <c r="F4930" s="2">
        <v>4925</v>
      </c>
      <c r="G4930" s="12">
        <f ca="1"/>
        <v>6.2756181522906989</v>
      </c>
      <c r="H4930" s="12">
        <f ca="1"/>
        <v>0.49203931709057291</v>
      </c>
      <c r="I4930" s="12">
        <v>0.49249999999999999</v>
      </c>
    </row>
    <row r="4931" spans="6:9" x14ac:dyDescent="0.3">
      <c r="F4931" s="2">
        <v>4926</v>
      </c>
      <c r="G4931" s="12">
        <f ca="1"/>
        <v>6.2760590303758583</v>
      </c>
      <c r="H4931" s="12">
        <f ca="1"/>
        <v>0.49208949767293264</v>
      </c>
      <c r="I4931" s="12">
        <v>0.49259999999999998</v>
      </c>
    </row>
    <row r="4932" spans="6:9" x14ac:dyDescent="0.3">
      <c r="F4932" s="2">
        <v>4927</v>
      </c>
      <c r="G4932" s="12">
        <f ca="1"/>
        <v>6.279557229318729</v>
      </c>
      <c r="H4932" s="12">
        <f ca="1"/>
        <v>0.49248758163384598</v>
      </c>
      <c r="I4932" s="12">
        <v>0.49270000000000003</v>
      </c>
    </row>
    <row r="4933" spans="6:9" x14ac:dyDescent="0.3">
      <c r="F4933" s="2">
        <v>4928</v>
      </c>
      <c r="G4933" s="12">
        <f ca="1"/>
        <v>6.2799876639834817</v>
      </c>
      <c r="H4933" s="12">
        <f ca="1"/>
        <v>0.49253655393968571</v>
      </c>
      <c r="I4933" s="12">
        <v>0.49280000000000002</v>
      </c>
    </row>
    <row r="4934" spans="6:9" x14ac:dyDescent="0.3">
      <c r="F4934" s="2">
        <v>4929</v>
      </c>
      <c r="G4934" s="12">
        <f ca="1"/>
        <v>6.2804346859023976</v>
      </c>
      <c r="H4934" s="12">
        <f ca="1"/>
        <v>0.49258741117109778</v>
      </c>
      <c r="I4934" s="12">
        <v>0.4929</v>
      </c>
    </row>
    <row r="4935" spans="6:9" x14ac:dyDescent="0.3">
      <c r="F4935" s="2">
        <v>4930</v>
      </c>
      <c r="G4935" s="12">
        <f ca="1"/>
        <v>6.2823478534689361</v>
      </c>
      <c r="H4935" s="12">
        <f ca="1"/>
        <v>0.4928050441195902</v>
      </c>
      <c r="I4935" s="12">
        <v>0.49299999999999999</v>
      </c>
    </row>
    <row r="4936" spans="6:9" x14ac:dyDescent="0.3">
      <c r="F4936" s="2">
        <v>4931</v>
      </c>
      <c r="G4936" s="12">
        <f ca="1"/>
        <v>6.2828523249541064</v>
      </c>
      <c r="H4936" s="12">
        <f ca="1"/>
        <v>0.4928624233467756</v>
      </c>
      <c r="I4936" s="12">
        <v>0.49309999999999998</v>
      </c>
    </row>
    <row r="4937" spans="6:9" x14ac:dyDescent="0.3">
      <c r="F4937" s="2">
        <v>4932</v>
      </c>
      <c r="G4937" s="12">
        <f ca="1"/>
        <v>6.2836005457482722</v>
      </c>
      <c r="H4937" s="12">
        <f ca="1"/>
        <v>0.49294752148781529</v>
      </c>
      <c r="I4937" s="12">
        <v>0.49320000000000003</v>
      </c>
    </row>
    <row r="4938" spans="6:9" x14ac:dyDescent="0.3">
      <c r="F4938" s="2">
        <v>4933</v>
      </c>
      <c r="G4938" s="12">
        <f ca="1"/>
        <v>6.286068037528235</v>
      </c>
      <c r="H4938" s="12">
        <f ca="1"/>
        <v>0.49322811308924364</v>
      </c>
      <c r="I4938" s="12">
        <v>0.49330000000000002</v>
      </c>
    </row>
    <row r="4939" spans="6:9" x14ac:dyDescent="0.3">
      <c r="F4939" s="2">
        <v>4934</v>
      </c>
      <c r="G4939" s="12">
        <f ca="1"/>
        <v>6.2864461544081411</v>
      </c>
      <c r="H4939" s="12">
        <f ca="1"/>
        <v>0.49327110451370199</v>
      </c>
      <c r="I4939" s="12">
        <v>0.49340000000000001</v>
      </c>
    </row>
    <row r="4940" spans="6:9" x14ac:dyDescent="0.3">
      <c r="F4940" s="2">
        <v>4935</v>
      </c>
      <c r="G4940" s="12">
        <f ca="1"/>
        <v>6.2864695183878609</v>
      </c>
      <c r="H4940" s="12">
        <f ca="1"/>
        <v>0.49327376091491848</v>
      </c>
      <c r="I4940" s="12">
        <v>0.49349999999999999</v>
      </c>
    </row>
    <row r="4941" spans="6:9" x14ac:dyDescent="0.3">
      <c r="F4941" s="2">
        <v>4936</v>
      </c>
      <c r="G4941" s="12">
        <f ca="1"/>
        <v>6.2870363483392815</v>
      </c>
      <c r="H4941" s="12">
        <f ca="1"/>
        <v>0.49333820551390534</v>
      </c>
      <c r="I4941" s="12">
        <v>0.49359999999999998</v>
      </c>
    </row>
    <row r="4942" spans="6:9" x14ac:dyDescent="0.3">
      <c r="F4942" s="2">
        <v>4937</v>
      </c>
      <c r="G4942" s="12">
        <f ca="1"/>
        <v>6.2873443931685769</v>
      </c>
      <c r="H4942" s="12">
        <f ca="1"/>
        <v>0.49337322648739751</v>
      </c>
      <c r="I4942" s="12">
        <v>0.49370000000000003</v>
      </c>
    </row>
    <row r="4943" spans="6:9" x14ac:dyDescent="0.3">
      <c r="F4943" s="2">
        <v>4938</v>
      </c>
      <c r="G4943" s="12">
        <f ca="1"/>
        <v>6.2885337827738725</v>
      </c>
      <c r="H4943" s="12">
        <f ca="1"/>
        <v>0.49350843534232813</v>
      </c>
      <c r="I4943" s="12">
        <v>0.49380000000000002</v>
      </c>
    </row>
    <row r="4944" spans="6:9" x14ac:dyDescent="0.3">
      <c r="F4944" s="2">
        <v>4939</v>
      </c>
      <c r="G4944" s="12">
        <f ca="1"/>
        <v>6.289569857344623</v>
      </c>
      <c r="H4944" s="12">
        <f ca="1"/>
        <v>0.49362620204145474</v>
      </c>
      <c r="I4944" s="12">
        <v>0.49390000000000001</v>
      </c>
    </row>
    <row r="4945" spans="6:9" x14ac:dyDescent="0.3">
      <c r="F4945" s="2">
        <v>4940</v>
      </c>
      <c r="G4945" s="12">
        <f ca="1"/>
        <v>6.2895903345475288</v>
      </c>
      <c r="H4945" s="12">
        <f ca="1"/>
        <v>0.49362852948205588</v>
      </c>
      <c r="I4945" s="12">
        <v>0.49399999999999999</v>
      </c>
    </row>
    <row r="4946" spans="6:9" x14ac:dyDescent="0.3">
      <c r="F4946" s="2">
        <v>4941</v>
      </c>
      <c r="G4946" s="12">
        <f ca="1"/>
        <v>6.2906940735091919</v>
      </c>
      <c r="H4946" s="12">
        <f ca="1"/>
        <v>0.49375397331449966</v>
      </c>
      <c r="I4946" s="12">
        <v>0.49409999999999998</v>
      </c>
    </row>
    <row r="4947" spans="6:9" x14ac:dyDescent="0.3">
      <c r="F4947" s="2">
        <v>4942</v>
      </c>
      <c r="G4947" s="12">
        <f ca="1"/>
        <v>6.29102087266926</v>
      </c>
      <c r="H4947" s="12">
        <f ca="1"/>
        <v>0.49379111246873558</v>
      </c>
      <c r="I4947" s="12">
        <v>0.49419999999999997</v>
      </c>
    </row>
    <row r="4948" spans="6:9" x14ac:dyDescent="0.3">
      <c r="F4948" s="2">
        <v>4943</v>
      </c>
      <c r="G4948" s="12">
        <f ca="1"/>
        <v>6.2916085032732338</v>
      </c>
      <c r="H4948" s="12">
        <f ca="1"/>
        <v>0.49385789073017805</v>
      </c>
      <c r="I4948" s="12">
        <v>0.49430000000000002</v>
      </c>
    </row>
    <row r="4949" spans="6:9" x14ac:dyDescent="0.3">
      <c r="F4949" s="2">
        <v>4944</v>
      </c>
      <c r="G4949" s="12">
        <f ca="1"/>
        <v>6.2929840509405199</v>
      </c>
      <c r="H4949" s="12">
        <f ca="1"/>
        <v>0.49401419202744673</v>
      </c>
      <c r="I4949" s="12">
        <v>0.49440000000000001</v>
      </c>
    </row>
    <row r="4950" spans="6:9" x14ac:dyDescent="0.3">
      <c r="F4950" s="2">
        <v>4945</v>
      </c>
      <c r="G4950" s="12">
        <f ca="1"/>
        <v>6.2931645637723781</v>
      </c>
      <c r="H4950" s="12">
        <f ca="1"/>
        <v>0.49403470177490372</v>
      </c>
      <c r="I4950" s="12">
        <v>0.4945</v>
      </c>
    </row>
    <row r="4951" spans="6:9" x14ac:dyDescent="0.3">
      <c r="F4951" s="2">
        <v>4946</v>
      </c>
      <c r="G4951" s="12">
        <f ca="1"/>
        <v>6.2938280650928347</v>
      </c>
      <c r="H4951" s="12">
        <f ca="1"/>
        <v>0.49411008508313464</v>
      </c>
      <c r="I4951" s="12">
        <v>0.49459999999999998</v>
      </c>
    </row>
    <row r="4952" spans="6:9" x14ac:dyDescent="0.3">
      <c r="F4952" s="2">
        <v>4947</v>
      </c>
      <c r="G4952" s="12">
        <f ca="1"/>
        <v>6.2941356017805719</v>
      </c>
      <c r="H4952" s="12">
        <f ca="1"/>
        <v>0.49414502393763404</v>
      </c>
      <c r="I4952" s="12">
        <v>0.49469999999999997</v>
      </c>
    </row>
    <row r="4953" spans="6:9" x14ac:dyDescent="0.3">
      <c r="F4953" s="2">
        <v>4948</v>
      </c>
      <c r="G4953" s="12">
        <f ca="1"/>
        <v>6.2944002168895103</v>
      </c>
      <c r="H4953" s="12">
        <f ca="1"/>
        <v>0.49417508564168067</v>
      </c>
      <c r="I4953" s="12">
        <v>0.49480000000000002</v>
      </c>
    </row>
    <row r="4954" spans="6:9" x14ac:dyDescent="0.3">
      <c r="F4954" s="2">
        <v>4949</v>
      </c>
      <c r="G4954" s="12">
        <f ca="1"/>
        <v>6.2945045124404047</v>
      </c>
      <c r="H4954" s="12">
        <f ca="1"/>
        <v>0.49418693395425539</v>
      </c>
      <c r="I4954" s="12">
        <v>0.49490000000000001</v>
      </c>
    </row>
    <row r="4955" spans="6:9" x14ac:dyDescent="0.3">
      <c r="F4955" s="2">
        <v>4950</v>
      </c>
      <c r="G4955" s="12">
        <f ca="1"/>
        <v>6.2946808287388469</v>
      </c>
      <c r="H4955" s="12">
        <f ca="1"/>
        <v>0.49420696376816642</v>
      </c>
      <c r="I4955" s="12">
        <v>0.495</v>
      </c>
    </row>
    <row r="4956" spans="6:9" x14ac:dyDescent="0.3">
      <c r="F4956" s="2">
        <v>4951</v>
      </c>
      <c r="G4956" s="12">
        <f ca="1"/>
        <v>6.2976243700395171</v>
      </c>
      <c r="H4956" s="12">
        <f ca="1"/>
        <v>0.49454130110620653</v>
      </c>
      <c r="I4956" s="12">
        <v>0.49509999999999998</v>
      </c>
    </row>
    <row r="4957" spans="6:9" x14ac:dyDescent="0.3">
      <c r="F4957" s="2">
        <v>4952</v>
      </c>
      <c r="G4957" s="12">
        <f ca="1"/>
        <v>6.2994669964549654</v>
      </c>
      <c r="H4957" s="12">
        <f ca="1"/>
        <v>0.49475054123964785</v>
      </c>
      <c r="I4957" s="12">
        <v>0.49519999999999997</v>
      </c>
    </row>
    <row r="4958" spans="6:9" x14ac:dyDescent="0.3">
      <c r="F4958" s="2">
        <v>4953</v>
      </c>
      <c r="G4958" s="12">
        <f ca="1"/>
        <v>6.3001342175540049</v>
      </c>
      <c r="H4958" s="12">
        <f ca="1"/>
        <v>0.49482629797780947</v>
      </c>
      <c r="I4958" s="12">
        <v>0.49530000000000002</v>
      </c>
    </row>
    <row r="4959" spans="6:9" x14ac:dyDescent="0.3">
      <c r="F4959" s="2">
        <v>4954</v>
      </c>
      <c r="G4959" s="12">
        <f ca="1"/>
        <v>6.3003798193515692</v>
      </c>
      <c r="H4959" s="12">
        <f ca="1"/>
        <v>0.4948541824601202</v>
      </c>
      <c r="I4959" s="12">
        <v>0.49540000000000001</v>
      </c>
    </row>
    <row r="4960" spans="6:9" x14ac:dyDescent="0.3">
      <c r="F4960" s="2">
        <v>4955</v>
      </c>
      <c r="G4960" s="12">
        <f ca="1"/>
        <v>6.3015019631043803</v>
      </c>
      <c r="H4960" s="12">
        <f ca="1"/>
        <v>0.49498157643413543</v>
      </c>
      <c r="I4960" s="12">
        <v>0.4955</v>
      </c>
    </row>
    <row r="4961" spans="6:9" x14ac:dyDescent="0.3">
      <c r="F4961" s="2">
        <v>4956</v>
      </c>
      <c r="G4961" s="12">
        <f ca="1"/>
        <v>6.3018243698511096</v>
      </c>
      <c r="H4961" s="12">
        <f ca="1"/>
        <v>0.49501817567878881</v>
      </c>
      <c r="I4961" s="12">
        <v>0.49559999999999998</v>
      </c>
    </row>
    <row r="4962" spans="6:9" x14ac:dyDescent="0.3">
      <c r="F4962" s="2">
        <v>4957</v>
      </c>
      <c r="G4962" s="12">
        <f ca="1"/>
        <v>6.3025661511692146</v>
      </c>
      <c r="H4962" s="12">
        <f ca="1"/>
        <v>0.49510237721630018</v>
      </c>
      <c r="I4962" s="12">
        <v>0.49569999999999997</v>
      </c>
    </row>
    <row r="4963" spans="6:9" x14ac:dyDescent="0.3">
      <c r="F4963" s="2">
        <v>4958</v>
      </c>
      <c r="G4963" s="12">
        <f ca="1"/>
        <v>6.3025890461816099</v>
      </c>
      <c r="H4963" s="12">
        <f ca="1"/>
        <v>0.49510497598637432</v>
      </c>
      <c r="I4963" s="12">
        <v>0.49580000000000002</v>
      </c>
    </row>
    <row r="4964" spans="6:9" x14ac:dyDescent="0.3">
      <c r="F4964" s="2">
        <v>4959</v>
      </c>
      <c r="G4964" s="12">
        <f ca="1"/>
        <v>6.3053129200438089</v>
      </c>
      <c r="H4964" s="12">
        <f ca="1"/>
        <v>0.49541411391881696</v>
      </c>
      <c r="I4964" s="12">
        <v>0.49590000000000001</v>
      </c>
    </row>
    <row r="4965" spans="6:9" x14ac:dyDescent="0.3">
      <c r="F4965" s="2">
        <v>4960</v>
      </c>
      <c r="G4965" s="12">
        <f ca="1"/>
        <v>6.3057318579562303</v>
      </c>
      <c r="H4965" s="12">
        <f ca="1"/>
        <v>0.49546165229702871</v>
      </c>
      <c r="I4965" s="12">
        <v>0.496</v>
      </c>
    </row>
    <row r="4966" spans="6:9" x14ac:dyDescent="0.3">
      <c r="F4966" s="2">
        <v>4961</v>
      </c>
      <c r="G4966" s="12">
        <f ca="1"/>
        <v>6.3076672886411433</v>
      </c>
      <c r="H4966" s="12">
        <f ca="1"/>
        <v>0.49568124574204298</v>
      </c>
      <c r="I4966" s="12">
        <v>0.49609999999999999</v>
      </c>
    </row>
    <row r="4967" spans="6:9" x14ac:dyDescent="0.3">
      <c r="F4967" s="2">
        <v>4962</v>
      </c>
      <c r="G4967" s="12">
        <f ca="1"/>
        <v>6.3078607503710487</v>
      </c>
      <c r="H4967" s="12">
        <f ca="1"/>
        <v>0.49570319343692421</v>
      </c>
      <c r="I4967" s="12">
        <v>0.49619999999999997</v>
      </c>
    </row>
    <row r="4968" spans="6:9" x14ac:dyDescent="0.3">
      <c r="F4968" s="2">
        <v>4963</v>
      </c>
      <c r="G4968" s="12">
        <f ca="1"/>
        <v>6.308816624300106</v>
      </c>
      <c r="H4968" s="12">
        <f ca="1"/>
        <v>0.4958116282129349</v>
      </c>
      <c r="I4968" s="12">
        <v>0.49630000000000002</v>
      </c>
    </row>
    <row r="4969" spans="6:9" x14ac:dyDescent="0.3">
      <c r="F4969" s="2">
        <v>4964</v>
      </c>
      <c r="G4969" s="12">
        <f ca="1"/>
        <v>6.3092537277406677</v>
      </c>
      <c r="H4969" s="12">
        <f ca="1"/>
        <v>0.49586120984543758</v>
      </c>
      <c r="I4969" s="12">
        <v>0.49640000000000001</v>
      </c>
    </row>
    <row r="4970" spans="6:9" x14ac:dyDescent="0.3">
      <c r="F4970" s="2">
        <v>4965</v>
      </c>
      <c r="G4970" s="12">
        <f ca="1"/>
        <v>6.3093310647606229</v>
      </c>
      <c r="H4970" s="12">
        <f ca="1"/>
        <v>0.49586998212453404</v>
      </c>
      <c r="I4970" s="12">
        <v>0.4965</v>
      </c>
    </row>
    <row r="4971" spans="6:9" x14ac:dyDescent="0.3">
      <c r="F4971" s="2">
        <v>4966</v>
      </c>
      <c r="G4971" s="12">
        <f ca="1"/>
        <v>6.3108514744603479</v>
      </c>
      <c r="H4971" s="12">
        <f ca="1"/>
        <v>0.49604242673644056</v>
      </c>
      <c r="I4971" s="12">
        <v>0.49659999999999999</v>
      </c>
    </row>
    <row r="4972" spans="6:9" x14ac:dyDescent="0.3">
      <c r="F4972" s="2">
        <v>4967</v>
      </c>
      <c r="G4972" s="12">
        <f ca="1"/>
        <v>6.3117504938107549</v>
      </c>
      <c r="H4972" s="12">
        <f ca="1"/>
        <v>0.49614438055118493</v>
      </c>
      <c r="I4972" s="12">
        <v>0.49669999999999997</v>
      </c>
    </row>
    <row r="4973" spans="6:9" x14ac:dyDescent="0.3">
      <c r="F4973" s="2">
        <v>4968</v>
      </c>
      <c r="G4973" s="12">
        <f ca="1"/>
        <v>6.3124771029474296</v>
      </c>
      <c r="H4973" s="12">
        <f ca="1"/>
        <v>0.4962267751256037</v>
      </c>
      <c r="I4973" s="12">
        <v>0.49680000000000002</v>
      </c>
    </row>
    <row r="4974" spans="6:9" x14ac:dyDescent="0.3">
      <c r="F4974" s="2">
        <v>4969</v>
      </c>
      <c r="G4974" s="12">
        <f ca="1"/>
        <v>6.3129563555454151</v>
      </c>
      <c r="H4974" s="12">
        <f ca="1"/>
        <v>0.49628111705024214</v>
      </c>
      <c r="I4974" s="12">
        <v>0.49690000000000001</v>
      </c>
    </row>
    <row r="4975" spans="6:9" x14ac:dyDescent="0.3">
      <c r="F4975" s="2">
        <v>4970</v>
      </c>
      <c r="G4975" s="12">
        <f ca="1"/>
        <v>6.3130554536690529</v>
      </c>
      <c r="H4975" s="12">
        <f ca="1"/>
        <v>0.4962923533395503</v>
      </c>
      <c r="I4975" s="12">
        <v>0.497</v>
      </c>
    </row>
    <row r="4976" spans="6:9" x14ac:dyDescent="0.3">
      <c r="F4976" s="2">
        <v>4971</v>
      </c>
      <c r="G4976" s="12">
        <f ca="1"/>
        <v>6.313854273381728</v>
      </c>
      <c r="H4976" s="12">
        <f ca="1"/>
        <v>0.49638292367474507</v>
      </c>
      <c r="I4976" s="12">
        <v>0.49709999999999999</v>
      </c>
    </row>
    <row r="4977" spans="6:9" x14ac:dyDescent="0.3">
      <c r="F4977" s="2">
        <v>4972</v>
      </c>
      <c r="G4977" s="12">
        <f ca="1"/>
        <v>6.3143308279951924</v>
      </c>
      <c r="H4977" s="12">
        <f ca="1"/>
        <v>0.49643695194540205</v>
      </c>
      <c r="I4977" s="12">
        <v>0.49719999999999998</v>
      </c>
    </row>
    <row r="4978" spans="6:9" x14ac:dyDescent="0.3">
      <c r="F4978" s="2">
        <v>4973</v>
      </c>
      <c r="G4978" s="12">
        <f ca="1"/>
        <v>6.3164108026675994</v>
      </c>
      <c r="H4978" s="12">
        <f ca="1"/>
        <v>0.49667273285606356</v>
      </c>
      <c r="I4978" s="12">
        <v>0.49730000000000002</v>
      </c>
    </row>
    <row r="4979" spans="6:9" x14ac:dyDescent="0.3">
      <c r="F4979" s="2">
        <v>4974</v>
      </c>
      <c r="G4979" s="12">
        <f ca="1"/>
        <v>6.3173417613981915</v>
      </c>
      <c r="H4979" s="12">
        <f ca="1"/>
        <v>0.49677824754111827</v>
      </c>
      <c r="I4979" s="12">
        <v>0.49740000000000001</v>
      </c>
    </row>
    <row r="4980" spans="6:9" x14ac:dyDescent="0.3">
      <c r="F4980" s="2">
        <v>4975</v>
      </c>
      <c r="G4980" s="12">
        <f ca="1"/>
        <v>6.3180925435952755</v>
      </c>
      <c r="H4980" s="12">
        <f ca="1"/>
        <v>0.49686333359243984</v>
      </c>
      <c r="I4980" s="12">
        <v>0.4975</v>
      </c>
    </row>
    <row r="4981" spans="6:9" x14ac:dyDescent="0.3">
      <c r="F4981" s="2">
        <v>4976</v>
      </c>
      <c r="G4981" s="12">
        <f ca="1"/>
        <v>6.3187615814259201</v>
      </c>
      <c r="H4981" s="12">
        <f ca="1"/>
        <v>0.49693914995063743</v>
      </c>
      <c r="I4981" s="12">
        <v>0.49759999999999999</v>
      </c>
    </row>
    <row r="4982" spans="6:9" x14ac:dyDescent="0.3">
      <c r="F4982" s="2">
        <v>4977</v>
      </c>
      <c r="G4982" s="12">
        <f ca="1"/>
        <v>6.3190374661393403</v>
      </c>
      <c r="H4982" s="12">
        <f ca="1"/>
        <v>0.4969704120738771</v>
      </c>
      <c r="I4982" s="12">
        <v>0.49769999999999998</v>
      </c>
    </row>
    <row r="4983" spans="6:9" x14ac:dyDescent="0.3">
      <c r="F4983" s="2">
        <v>4978</v>
      </c>
      <c r="G4983" s="12">
        <f ca="1"/>
        <v>6.3204536627625849</v>
      </c>
      <c r="H4983" s="12">
        <f ca="1"/>
        <v>0.49713087548899304</v>
      </c>
      <c r="I4983" s="12">
        <v>0.49780000000000002</v>
      </c>
    </row>
    <row r="4984" spans="6:9" x14ac:dyDescent="0.3">
      <c r="F4984" s="2">
        <v>4979</v>
      </c>
      <c r="G4984" s="12">
        <f ca="1"/>
        <v>6.3216948604979661</v>
      </c>
      <c r="H4984" s="12">
        <f ca="1"/>
        <v>0.49727149098252793</v>
      </c>
      <c r="I4984" s="12">
        <v>0.49790000000000001</v>
      </c>
    </row>
    <row r="4985" spans="6:9" x14ac:dyDescent="0.3">
      <c r="F4985" s="2">
        <v>4980</v>
      </c>
      <c r="G4985" s="12">
        <f ca="1"/>
        <v>6.3236259630915983</v>
      </c>
      <c r="H4985" s="12">
        <f ca="1"/>
        <v>0.49749022963284617</v>
      </c>
      <c r="I4985" s="12">
        <v>0.498</v>
      </c>
    </row>
    <row r="4986" spans="6:9" x14ac:dyDescent="0.3">
      <c r="F4986" s="2">
        <v>4981</v>
      </c>
      <c r="G4986" s="12">
        <f ca="1"/>
        <v>6.3241914574620006</v>
      </c>
      <c r="H4986" s="12">
        <f ca="1"/>
        <v>0.4975542755934334</v>
      </c>
      <c r="I4986" s="12">
        <v>0.49809999999999999</v>
      </c>
    </row>
    <row r="4987" spans="6:9" x14ac:dyDescent="0.3">
      <c r="F4987" s="2">
        <v>4982</v>
      </c>
      <c r="G4987" s="12">
        <f ca="1"/>
        <v>6.3258685042502973</v>
      </c>
      <c r="H4987" s="12">
        <f ca="1"/>
        <v>0.497744189883849</v>
      </c>
      <c r="I4987" s="12">
        <v>0.49819999999999998</v>
      </c>
    </row>
    <row r="4988" spans="6:9" x14ac:dyDescent="0.3">
      <c r="F4988" s="2">
        <v>4983</v>
      </c>
      <c r="G4988" s="12">
        <f ca="1"/>
        <v>6.326722575479069</v>
      </c>
      <c r="H4988" s="12">
        <f ca="1"/>
        <v>0.49784089489239025</v>
      </c>
      <c r="I4988" s="12">
        <v>0.49830000000000002</v>
      </c>
    </row>
    <row r="4989" spans="6:9" x14ac:dyDescent="0.3">
      <c r="F4989" s="2">
        <v>4984</v>
      </c>
      <c r="G4989" s="12">
        <f ca="1"/>
        <v>6.3302605241135756</v>
      </c>
      <c r="H4989" s="12">
        <f ca="1"/>
        <v>0.49824139842434784</v>
      </c>
      <c r="I4989" s="12">
        <v>0.49840000000000001</v>
      </c>
    </row>
    <row r="4990" spans="6:9" x14ac:dyDescent="0.3">
      <c r="F4990" s="2">
        <v>4985</v>
      </c>
      <c r="G4990" s="12">
        <f ca="1"/>
        <v>6.3333299684960105</v>
      </c>
      <c r="H4990" s="12">
        <f ca="1"/>
        <v>0.49858874566620504</v>
      </c>
      <c r="I4990" s="12">
        <v>0.4985</v>
      </c>
    </row>
    <row r="4991" spans="6:9" x14ac:dyDescent="0.3">
      <c r="F4991" s="2">
        <v>4986</v>
      </c>
      <c r="G4991" s="12">
        <f ca="1"/>
        <v>6.3335759213137752</v>
      </c>
      <c r="H4991" s="12">
        <f ca="1"/>
        <v>0.4986165735478188</v>
      </c>
      <c r="I4991" s="12">
        <v>0.49859999999999999</v>
      </c>
    </row>
    <row r="4992" spans="6:9" x14ac:dyDescent="0.3">
      <c r="F4992" s="2">
        <v>4987</v>
      </c>
      <c r="G4992" s="12">
        <f ca="1"/>
        <v>6.334162624879367</v>
      </c>
      <c r="H4992" s="12">
        <f ca="1"/>
        <v>0.49868295213977226</v>
      </c>
      <c r="I4992" s="12">
        <v>0.49869999999999998</v>
      </c>
    </row>
    <row r="4993" spans="6:9" x14ac:dyDescent="0.3">
      <c r="F4993" s="2">
        <v>4988</v>
      </c>
      <c r="G4993" s="12">
        <f ca="1"/>
        <v>6.3344837677463941</v>
      </c>
      <c r="H4993" s="12">
        <f ca="1"/>
        <v>0.4987192839325173</v>
      </c>
      <c r="I4993" s="12">
        <v>0.49880000000000002</v>
      </c>
    </row>
    <row r="4994" spans="6:9" x14ac:dyDescent="0.3">
      <c r="F4994" s="2">
        <v>4989</v>
      </c>
      <c r="G4994" s="12">
        <f ca="1"/>
        <v>6.3345176614540142</v>
      </c>
      <c r="H4994" s="12">
        <f ca="1"/>
        <v>0.49872311835097216</v>
      </c>
      <c r="I4994" s="12">
        <v>0.49890000000000001</v>
      </c>
    </row>
    <row r="4995" spans="6:9" x14ac:dyDescent="0.3">
      <c r="F4995" s="2">
        <v>4990</v>
      </c>
      <c r="G4995" s="12">
        <f ca="1"/>
        <v>6.3357474754288274</v>
      </c>
      <c r="H4995" s="12">
        <f ca="1"/>
        <v>0.49886223878988323</v>
      </c>
      <c r="I4995" s="12">
        <v>0.499</v>
      </c>
    </row>
    <row r="4996" spans="6:9" x14ac:dyDescent="0.3">
      <c r="F4996" s="2">
        <v>4991</v>
      </c>
      <c r="G4996" s="12">
        <f ca="1"/>
        <v>6.3358824974197647</v>
      </c>
      <c r="H4996" s="12">
        <f ca="1"/>
        <v>0.49887751180521961</v>
      </c>
      <c r="I4996" s="12">
        <v>0.49909999999999999</v>
      </c>
    </row>
    <row r="4997" spans="6:9" x14ac:dyDescent="0.3">
      <c r="F4997" s="2">
        <v>4992</v>
      </c>
      <c r="G4997" s="12">
        <f ca="1"/>
        <v>6.336090664511409</v>
      </c>
      <c r="H4997" s="12">
        <f ca="1"/>
        <v>0.49890105820419584</v>
      </c>
      <c r="I4997" s="12">
        <v>0.49919999999999998</v>
      </c>
    </row>
    <row r="4998" spans="6:9" x14ac:dyDescent="0.3">
      <c r="F4998" s="2">
        <v>4993</v>
      </c>
      <c r="G4998" s="12">
        <f ca="1"/>
        <v>6.336397664534771</v>
      </c>
      <c r="H4998" s="12">
        <f ca="1"/>
        <v>0.49893578294698426</v>
      </c>
      <c r="I4998" s="12">
        <v>0.49930000000000002</v>
      </c>
    </row>
    <row r="4999" spans="6:9" x14ac:dyDescent="0.3">
      <c r="F4999" s="2">
        <v>4994</v>
      </c>
      <c r="G4999" s="12">
        <f ca="1"/>
        <v>6.3374179000778961</v>
      </c>
      <c r="H4999" s="12">
        <f ca="1"/>
        <v>0.49905117361351287</v>
      </c>
      <c r="I4999" s="12">
        <v>0.49940000000000001</v>
      </c>
    </row>
    <row r="5000" spans="6:9" x14ac:dyDescent="0.3">
      <c r="F5000" s="2">
        <v>4995</v>
      </c>
      <c r="G5000" s="12">
        <f ca="1"/>
        <v>6.3376336985187214</v>
      </c>
      <c r="H5000" s="12">
        <f ca="1"/>
        <v>0.49907557925449014</v>
      </c>
      <c r="I5000" s="12">
        <v>0.4995</v>
      </c>
    </row>
    <row r="5001" spans="6:9" x14ac:dyDescent="0.3">
      <c r="F5001" s="2">
        <v>4996</v>
      </c>
      <c r="G5001" s="12">
        <f ca="1"/>
        <v>6.3387574064772112</v>
      </c>
      <c r="H5001" s="12">
        <f ca="1"/>
        <v>0.49920265558670424</v>
      </c>
      <c r="I5001" s="12">
        <v>0.49959999999999999</v>
      </c>
    </row>
    <row r="5002" spans="6:9" x14ac:dyDescent="0.3">
      <c r="F5002" s="2">
        <v>4997</v>
      </c>
      <c r="G5002" s="12">
        <f ca="1"/>
        <v>6.3392227297247441</v>
      </c>
      <c r="H5002" s="12">
        <f ca="1"/>
        <v>0.49925527300454137</v>
      </c>
      <c r="I5002" s="12">
        <v>0.49969999999999998</v>
      </c>
    </row>
    <row r="5003" spans="6:9" x14ac:dyDescent="0.3">
      <c r="F5003" s="2">
        <v>4998</v>
      </c>
      <c r="G5003" s="12">
        <f ca="1"/>
        <v>6.3392815452640408</v>
      </c>
      <c r="H5003" s="12">
        <f ca="1"/>
        <v>0.49926192351289533</v>
      </c>
      <c r="I5003" s="12">
        <v>0.49980000000000002</v>
      </c>
    </row>
    <row r="5004" spans="6:9" x14ac:dyDescent="0.3">
      <c r="F5004" s="2">
        <v>4999</v>
      </c>
      <c r="G5004" s="12">
        <f ca="1"/>
        <v>6.3398104901655667</v>
      </c>
      <c r="H5004" s="12">
        <f ca="1"/>
        <v>0.499321731572411</v>
      </c>
      <c r="I5004" s="12">
        <v>0.49990000000000001</v>
      </c>
    </row>
    <row r="5005" spans="6:9" x14ac:dyDescent="0.3">
      <c r="F5005" s="2">
        <v>5000</v>
      </c>
      <c r="G5005" s="12">
        <f ca="1"/>
        <v>6.3409947074680852</v>
      </c>
      <c r="H5005" s="12">
        <f ca="1"/>
        <v>0.49945561948330019</v>
      </c>
      <c r="I5005" s="12">
        <v>0.5</v>
      </c>
    </row>
    <row r="5006" spans="6:9" x14ac:dyDescent="0.3">
      <c r="F5006" s="2">
        <v>5001</v>
      </c>
      <c r="G5006" s="12">
        <f ca="1"/>
        <v>6.3416588668949521</v>
      </c>
      <c r="H5006" s="12">
        <f ca="1"/>
        <v>0.49953070218084245</v>
      </c>
      <c r="I5006" s="12">
        <v>0.50009999999999999</v>
      </c>
    </row>
    <row r="5007" spans="6:9" x14ac:dyDescent="0.3">
      <c r="F5007" s="2">
        <v>5002</v>
      </c>
      <c r="G5007" s="12">
        <f ca="1"/>
        <v>6.34236758514146</v>
      </c>
      <c r="H5007" s="12">
        <f ca="1"/>
        <v>0.49961081640012822</v>
      </c>
      <c r="I5007" s="12">
        <v>0.50019999999999998</v>
      </c>
    </row>
    <row r="5008" spans="6:9" x14ac:dyDescent="0.3">
      <c r="F5008" s="2">
        <v>5003</v>
      </c>
      <c r="G5008" s="12">
        <f ca="1"/>
        <v>6.3431014599372118</v>
      </c>
      <c r="H5008" s="12">
        <f ca="1"/>
        <v>0.49969376800880339</v>
      </c>
      <c r="I5008" s="12">
        <v>0.50029999999999997</v>
      </c>
    </row>
    <row r="5009" spans="6:9" x14ac:dyDescent="0.3">
      <c r="F5009" s="2">
        <v>5004</v>
      </c>
      <c r="G5009" s="12">
        <f ca="1"/>
        <v>6.3432873693307785</v>
      </c>
      <c r="H5009" s="12">
        <f ca="1"/>
        <v>0.49971478076545933</v>
      </c>
      <c r="I5009" s="12">
        <v>0.50039999999999996</v>
      </c>
    </row>
    <row r="5010" spans="6:9" x14ac:dyDescent="0.3">
      <c r="F5010" s="2">
        <v>5005</v>
      </c>
      <c r="G5010" s="12">
        <f ca="1"/>
        <v>6.3434125308022198</v>
      </c>
      <c r="H5010" s="12">
        <f ca="1"/>
        <v>0.49972892714171535</v>
      </c>
      <c r="I5010" s="12">
        <v>0.50049999999999994</v>
      </c>
    </row>
    <row r="5011" spans="6:9" x14ac:dyDescent="0.3">
      <c r="F5011" s="2">
        <v>5006</v>
      </c>
      <c r="G5011" s="12">
        <f ca="1"/>
        <v>6.3453639422871095</v>
      </c>
      <c r="H5011" s="12">
        <f ca="1"/>
        <v>0.49994946118343997</v>
      </c>
      <c r="I5011" s="12">
        <v>0.50060000000000004</v>
      </c>
    </row>
    <row r="5012" spans="6:9" x14ac:dyDescent="0.3">
      <c r="F5012" s="2">
        <v>5007</v>
      </c>
      <c r="G5012" s="12">
        <f ca="1"/>
        <v>6.3461422641034879</v>
      </c>
      <c r="H5012" s="12">
        <f ca="1"/>
        <v>0.50003740861465895</v>
      </c>
      <c r="I5012" s="12">
        <v>0.50070000000000003</v>
      </c>
    </row>
    <row r="5013" spans="6:9" x14ac:dyDescent="0.3">
      <c r="F5013" s="2">
        <v>5008</v>
      </c>
      <c r="G5013" s="12">
        <f ca="1"/>
        <v>6.3462122973030501</v>
      </c>
      <c r="H5013" s="12">
        <f ca="1"/>
        <v>0.5000453217462475</v>
      </c>
      <c r="I5013" s="12">
        <v>0.50080000000000002</v>
      </c>
    </row>
    <row r="5014" spans="6:9" x14ac:dyDescent="0.3">
      <c r="F5014" s="2">
        <v>5009</v>
      </c>
      <c r="G5014" s="12">
        <f ca="1"/>
        <v>6.3469652279006743</v>
      </c>
      <c r="H5014" s="12">
        <f ca="1"/>
        <v>0.5001303925251922</v>
      </c>
      <c r="I5014" s="12">
        <v>0.50090000000000001</v>
      </c>
    </row>
    <row r="5015" spans="6:9" x14ac:dyDescent="0.3">
      <c r="F5015" s="2">
        <v>5010</v>
      </c>
      <c r="G5015" s="12">
        <f ca="1"/>
        <v>6.3478054636124401</v>
      </c>
      <c r="H5015" s="12">
        <f ca="1"/>
        <v>0.50022531955430838</v>
      </c>
      <c r="I5015" s="12">
        <v>0.501</v>
      </c>
    </row>
    <row r="5016" spans="6:9" x14ac:dyDescent="0.3">
      <c r="F5016" s="2">
        <v>5011</v>
      </c>
      <c r="G5016" s="12">
        <f ca="1"/>
        <v>6.3497440620655281</v>
      </c>
      <c r="H5016" s="12">
        <f ca="1"/>
        <v>0.50044430363347725</v>
      </c>
      <c r="I5016" s="12">
        <v>0.50109999999999999</v>
      </c>
    </row>
    <row r="5017" spans="6:9" x14ac:dyDescent="0.3">
      <c r="F5017" s="2">
        <v>5012</v>
      </c>
      <c r="G5017" s="12">
        <f ca="1"/>
        <v>6.3515731971053553</v>
      </c>
      <c r="H5017" s="12">
        <f ca="1"/>
        <v>0.50065088136055713</v>
      </c>
      <c r="I5017" s="12">
        <v>0.50119999999999998</v>
      </c>
    </row>
    <row r="5018" spans="6:9" x14ac:dyDescent="0.3">
      <c r="F5018" s="2">
        <v>5013</v>
      </c>
      <c r="G5018" s="12">
        <f ca="1"/>
        <v>6.3517990649269374</v>
      </c>
      <c r="H5018" s="12">
        <f ca="1"/>
        <v>0.5006763874938176</v>
      </c>
      <c r="I5018" s="12">
        <v>0.50129999999999997</v>
      </c>
    </row>
    <row r="5019" spans="6:9" x14ac:dyDescent="0.3">
      <c r="F5019" s="2">
        <v>5014</v>
      </c>
      <c r="G5019" s="12">
        <f ca="1"/>
        <v>6.3525294750911776</v>
      </c>
      <c r="H5019" s="12">
        <f ca="1"/>
        <v>0.5007588648954846</v>
      </c>
      <c r="I5019" s="12">
        <v>0.50139999999999996</v>
      </c>
    </row>
    <row r="5020" spans="6:9" x14ac:dyDescent="0.3">
      <c r="F5020" s="2">
        <v>5015</v>
      </c>
      <c r="G5020" s="12">
        <f ca="1"/>
        <v>6.352603563450435</v>
      </c>
      <c r="H5020" s="12">
        <f ca="1"/>
        <v>0.50076723054267014</v>
      </c>
      <c r="I5020" s="12">
        <v>0.50149999999999995</v>
      </c>
    </row>
    <row r="5021" spans="6:9" x14ac:dyDescent="0.3">
      <c r="F5021" s="2">
        <v>5016</v>
      </c>
      <c r="G5021" s="12">
        <f ca="1"/>
        <v>6.3539674111507205</v>
      </c>
      <c r="H5021" s="12">
        <f ca="1"/>
        <v>0.50092121688161007</v>
      </c>
      <c r="I5021" s="12">
        <v>0.50160000000000005</v>
      </c>
    </row>
    <row r="5022" spans="6:9" x14ac:dyDescent="0.3">
      <c r="F5022" s="2">
        <v>5017</v>
      </c>
      <c r="G5022" s="12">
        <f ca="1"/>
        <v>6.3578384173882299</v>
      </c>
      <c r="H5022" s="12">
        <f ca="1"/>
        <v>0.50135815407986917</v>
      </c>
      <c r="I5022" s="12">
        <v>0.50170000000000003</v>
      </c>
    </row>
    <row r="5023" spans="6:9" x14ac:dyDescent="0.3">
      <c r="F5023" s="2">
        <v>5018</v>
      </c>
      <c r="G5023" s="12">
        <f ca="1"/>
        <v>6.3586125501890995</v>
      </c>
      <c r="H5023" s="12">
        <f ca="1"/>
        <v>0.50144551213725452</v>
      </c>
      <c r="I5023" s="12">
        <v>0.50180000000000002</v>
      </c>
    </row>
    <row r="5024" spans="6:9" x14ac:dyDescent="0.3">
      <c r="F5024" s="2">
        <v>5019</v>
      </c>
      <c r="G5024" s="12">
        <f ca="1"/>
        <v>6.3595253270608696</v>
      </c>
      <c r="H5024" s="12">
        <f ca="1"/>
        <v>0.50154850639004533</v>
      </c>
      <c r="I5024" s="12">
        <v>0.50190000000000001</v>
      </c>
    </row>
    <row r="5025" spans="6:9" x14ac:dyDescent="0.3">
      <c r="F5025" s="2">
        <v>5020</v>
      </c>
      <c r="G5025" s="12">
        <f ca="1"/>
        <v>6.3608637124947727</v>
      </c>
      <c r="H5025" s="12">
        <f ca="1"/>
        <v>0.50169950651628359</v>
      </c>
      <c r="I5025" s="12">
        <v>0.502</v>
      </c>
    </row>
    <row r="5026" spans="6:9" x14ac:dyDescent="0.3">
      <c r="F5026" s="2">
        <v>5021</v>
      </c>
      <c r="G5026" s="12">
        <f ca="1"/>
        <v>6.3610156937671141</v>
      </c>
      <c r="H5026" s="12">
        <f ca="1"/>
        <v>0.50171665207229454</v>
      </c>
      <c r="I5026" s="12">
        <v>0.50209999999999999</v>
      </c>
    </row>
    <row r="5027" spans="6:9" x14ac:dyDescent="0.3">
      <c r="F5027" s="2">
        <v>5022</v>
      </c>
      <c r="G5027" s="12">
        <f ca="1"/>
        <v>6.3615982744465072</v>
      </c>
      <c r="H5027" s="12">
        <f ca="1"/>
        <v>0.5017823725194035</v>
      </c>
      <c r="I5027" s="12">
        <v>0.50219999999999998</v>
      </c>
    </row>
    <row r="5028" spans="6:9" x14ac:dyDescent="0.3">
      <c r="F5028" s="2">
        <v>5023</v>
      </c>
      <c r="G5028" s="12">
        <f ca="1"/>
        <v>6.3637857738032224</v>
      </c>
      <c r="H5028" s="12">
        <f ca="1"/>
        <v>0.50202910593701</v>
      </c>
      <c r="I5028" s="12">
        <v>0.50229999999999997</v>
      </c>
    </row>
    <row r="5029" spans="6:9" x14ac:dyDescent="0.3">
      <c r="F5029" s="2">
        <v>5024</v>
      </c>
      <c r="G5029" s="12">
        <f ca="1"/>
        <v>6.3658220607252947</v>
      </c>
      <c r="H5029" s="12">
        <f ca="1"/>
        <v>0.50225873176591762</v>
      </c>
      <c r="I5029" s="12">
        <v>0.50239999999999996</v>
      </c>
    </row>
    <row r="5030" spans="6:9" x14ac:dyDescent="0.3">
      <c r="F5030" s="2">
        <v>5025</v>
      </c>
      <c r="G5030" s="12">
        <f ca="1"/>
        <v>6.3658410779240073</v>
      </c>
      <c r="H5030" s="12">
        <f ca="1"/>
        <v>0.50226087604075231</v>
      </c>
      <c r="I5030" s="12">
        <v>0.50249999999999995</v>
      </c>
    </row>
    <row r="5031" spans="6:9" x14ac:dyDescent="0.3">
      <c r="F5031" s="2">
        <v>5026</v>
      </c>
      <c r="G5031" s="12">
        <f ca="1"/>
        <v>6.366300390716086</v>
      </c>
      <c r="H5031" s="12">
        <f ca="1"/>
        <v>0.50231266429856636</v>
      </c>
      <c r="I5031" s="12">
        <v>0.50260000000000005</v>
      </c>
    </row>
    <row r="5032" spans="6:9" x14ac:dyDescent="0.3">
      <c r="F5032" s="2">
        <v>5027</v>
      </c>
      <c r="G5032" s="12">
        <f ca="1"/>
        <v>6.3666249391267753</v>
      </c>
      <c r="H5032" s="12">
        <f ca="1"/>
        <v>0.50234925611617443</v>
      </c>
      <c r="I5032" s="12">
        <v>0.50270000000000004</v>
      </c>
    </row>
    <row r="5033" spans="6:9" x14ac:dyDescent="0.3">
      <c r="F5033" s="2">
        <v>5028</v>
      </c>
      <c r="G5033" s="12">
        <f ca="1"/>
        <v>6.3673664153170355</v>
      </c>
      <c r="H5033" s="12">
        <f ca="1"/>
        <v>0.50243285045346275</v>
      </c>
      <c r="I5033" s="12">
        <v>0.50280000000000002</v>
      </c>
    </row>
    <row r="5034" spans="6:9" x14ac:dyDescent="0.3">
      <c r="F5034" s="2">
        <v>5029</v>
      </c>
      <c r="G5034" s="12">
        <f ca="1"/>
        <v>6.3675132207479965</v>
      </c>
      <c r="H5034" s="12">
        <f ca="1"/>
        <v>0.50244940057025567</v>
      </c>
      <c r="I5034" s="12">
        <v>0.50290000000000001</v>
      </c>
    </row>
    <row r="5035" spans="6:9" x14ac:dyDescent="0.3">
      <c r="F5035" s="2">
        <v>5030</v>
      </c>
      <c r="G5035" s="12">
        <f ca="1"/>
        <v>6.3682944532068424</v>
      </c>
      <c r="H5035" s="12">
        <f ca="1"/>
        <v>0.50253746845746972</v>
      </c>
      <c r="I5035" s="12">
        <v>0.503</v>
      </c>
    </row>
    <row r="5036" spans="6:9" x14ac:dyDescent="0.3">
      <c r="F5036" s="2">
        <v>5031</v>
      </c>
      <c r="G5036" s="12">
        <f ca="1"/>
        <v>6.3691355377772974</v>
      </c>
      <c r="H5036" s="12">
        <f ca="1"/>
        <v>0.50263227517672704</v>
      </c>
      <c r="I5036" s="12">
        <v>0.50309999999999999</v>
      </c>
    </row>
    <row r="5037" spans="6:9" x14ac:dyDescent="0.3">
      <c r="F5037" s="2">
        <v>5032</v>
      </c>
      <c r="G5037" s="12">
        <f ca="1"/>
        <v>6.3709388575678982</v>
      </c>
      <c r="H5037" s="12">
        <f ca="1"/>
        <v>0.50283551577818641</v>
      </c>
      <c r="I5037" s="12">
        <v>0.50319999999999998</v>
      </c>
    </row>
    <row r="5038" spans="6:9" x14ac:dyDescent="0.3">
      <c r="F5038" s="2">
        <v>5033</v>
      </c>
      <c r="G5038" s="12">
        <f ca="1"/>
        <v>6.3722608950675292</v>
      </c>
      <c r="H5038" s="12">
        <f ca="1"/>
        <v>0.5029844890937607</v>
      </c>
      <c r="I5038" s="12">
        <v>0.50329999999999997</v>
      </c>
    </row>
    <row r="5039" spans="6:9" x14ac:dyDescent="0.3">
      <c r="F5039" s="2">
        <v>5034</v>
      </c>
      <c r="G5039" s="12">
        <f ca="1"/>
        <v>6.3724776501569362</v>
      </c>
      <c r="H5039" s="12">
        <f ca="1"/>
        <v>0.50300891203931808</v>
      </c>
      <c r="I5039" s="12">
        <v>0.50339999999999996</v>
      </c>
    </row>
    <row r="5040" spans="6:9" x14ac:dyDescent="0.3">
      <c r="F5040" s="2">
        <v>5035</v>
      </c>
      <c r="G5040" s="12">
        <f ca="1"/>
        <v>6.3738693282084471</v>
      </c>
      <c r="H5040" s="12">
        <f ca="1"/>
        <v>0.50316570620406686</v>
      </c>
      <c r="I5040" s="12">
        <v>0.50349999999999995</v>
      </c>
    </row>
    <row r="5041" spans="6:9" x14ac:dyDescent="0.3">
      <c r="F5041" s="2">
        <v>5036</v>
      </c>
      <c r="G5041" s="12">
        <f ca="1"/>
        <v>6.3741212301761268</v>
      </c>
      <c r="H5041" s="12">
        <f ca="1"/>
        <v>0.50319408436332325</v>
      </c>
      <c r="I5041" s="12">
        <v>0.50360000000000005</v>
      </c>
    </row>
    <row r="5042" spans="6:9" x14ac:dyDescent="0.3">
      <c r="F5042" s="2">
        <v>5037</v>
      </c>
      <c r="G5042" s="12">
        <f ca="1"/>
        <v>6.3742899063230185</v>
      </c>
      <c r="H5042" s="12">
        <f ca="1"/>
        <v>0.50321308623975314</v>
      </c>
      <c r="I5042" s="12">
        <v>0.50370000000000004</v>
      </c>
    </row>
    <row r="5043" spans="6:9" x14ac:dyDescent="0.3">
      <c r="F5043" s="2">
        <v>5038</v>
      </c>
      <c r="G5043" s="12">
        <f ca="1"/>
        <v>6.3747882595055296</v>
      </c>
      <c r="H5043" s="12">
        <f ca="1"/>
        <v>0.50326922520956863</v>
      </c>
      <c r="I5043" s="12">
        <v>0.50380000000000003</v>
      </c>
    </row>
    <row r="5044" spans="6:9" x14ac:dyDescent="0.3">
      <c r="F5044" s="2">
        <v>5039</v>
      </c>
      <c r="G5044" s="12">
        <f ca="1"/>
        <v>6.3751921751941296</v>
      </c>
      <c r="H5044" s="12">
        <f ca="1"/>
        <v>0.50331472368018437</v>
      </c>
      <c r="I5044" s="12">
        <v>0.50390000000000001</v>
      </c>
    </row>
    <row r="5045" spans="6:9" x14ac:dyDescent="0.3">
      <c r="F5045" s="2">
        <v>5040</v>
      </c>
      <c r="G5045" s="12">
        <f ca="1"/>
        <v>6.375328668179205</v>
      </c>
      <c r="H5045" s="12">
        <f ca="1"/>
        <v>0.50333009827759079</v>
      </c>
      <c r="I5045" s="12">
        <v>0.504</v>
      </c>
    </row>
    <row r="5046" spans="6:9" x14ac:dyDescent="0.3">
      <c r="F5046" s="2">
        <v>5041</v>
      </c>
      <c r="G5046" s="12">
        <f ca="1"/>
        <v>6.3756797984326887</v>
      </c>
      <c r="H5046" s="12">
        <f ca="1"/>
        <v>0.50336964862009881</v>
      </c>
      <c r="I5046" s="12">
        <v>0.50409999999999999</v>
      </c>
    </row>
    <row r="5047" spans="6:9" x14ac:dyDescent="0.3">
      <c r="F5047" s="2">
        <v>5042</v>
      </c>
      <c r="G5047" s="12">
        <f ca="1"/>
        <v>6.3758394808396028</v>
      </c>
      <c r="H5047" s="12">
        <f ca="1"/>
        <v>0.50338763431005695</v>
      </c>
      <c r="I5047" s="12">
        <v>0.50419999999999998</v>
      </c>
    </row>
    <row r="5048" spans="6:9" x14ac:dyDescent="0.3">
      <c r="F5048" s="2">
        <v>5043</v>
      </c>
      <c r="G5048" s="12">
        <f ca="1"/>
        <v>6.3759295554028137</v>
      </c>
      <c r="H5048" s="12">
        <f ca="1"/>
        <v>0.50339777964397681</v>
      </c>
      <c r="I5048" s="12">
        <v>0.50429999999999997</v>
      </c>
    </row>
    <row r="5049" spans="6:9" x14ac:dyDescent="0.3">
      <c r="F5049" s="2">
        <v>5044</v>
      </c>
      <c r="G5049" s="12">
        <f ca="1"/>
        <v>6.3765687858305293</v>
      </c>
      <c r="H5049" s="12">
        <f ca="1"/>
        <v>0.50346977500783741</v>
      </c>
      <c r="I5049" s="12">
        <v>0.50439999999999996</v>
      </c>
    </row>
    <row r="5050" spans="6:9" x14ac:dyDescent="0.3">
      <c r="F5050" s="2">
        <v>5045</v>
      </c>
      <c r="G5050" s="12">
        <f ca="1"/>
        <v>6.3768880160372117</v>
      </c>
      <c r="H5050" s="12">
        <f ca="1"/>
        <v>0.50350572746742084</v>
      </c>
      <c r="I5050" s="12">
        <v>0.50449999999999995</v>
      </c>
    </row>
    <row r="5051" spans="6:9" x14ac:dyDescent="0.3">
      <c r="F5051" s="2">
        <v>5046</v>
      </c>
      <c r="G5051" s="12">
        <f ca="1"/>
        <v>6.3769951087283774</v>
      </c>
      <c r="H5051" s="12">
        <f ca="1"/>
        <v>0.50351778822160342</v>
      </c>
      <c r="I5051" s="12">
        <v>0.50460000000000005</v>
      </c>
    </row>
    <row r="5052" spans="6:9" x14ac:dyDescent="0.3">
      <c r="F5052" s="2">
        <v>5047</v>
      </c>
      <c r="G5052" s="12">
        <f ca="1"/>
        <v>6.3771315037585934</v>
      </c>
      <c r="H5052" s="12">
        <f ca="1"/>
        <v>0.50353314879654798</v>
      </c>
      <c r="I5052" s="12">
        <v>0.50470000000000004</v>
      </c>
    </row>
    <row r="5053" spans="6:9" x14ac:dyDescent="0.3">
      <c r="F5053" s="2">
        <v>5048</v>
      </c>
      <c r="G5053" s="12">
        <f ca="1"/>
        <v>6.3781151334018977</v>
      </c>
      <c r="H5053" s="12">
        <f ca="1"/>
        <v>0.50364391678506104</v>
      </c>
      <c r="I5053" s="12">
        <v>0.50480000000000003</v>
      </c>
    </row>
    <row r="5054" spans="6:9" x14ac:dyDescent="0.3">
      <c r="F5054" s="2">
        <v>5049</v>
      </c>
      <c r="G5054" s="12">
        <f ca="1"/>
        <v>6.3791980046152394</v>
      </c>
      <c r="H5054" s="12">
        <f ca="1"/>
        <v>0.50376584690183224</v>
      </c>
      <c r="I5054" s="12">
        <v>0.50490000000000002</v>
      </c>
    </row>
    <row r="5055" spans="6:9" x14ac:dyDescent="0.3">
      <c r="F5055" s="2">
        <v>5050</v>
      </c>
      <c r="G5055" s="12">
        <f ca="1"/>
        <v>6.3792943634362302</v>
      </c>
      <c r="H5055" s="12">
        <f ca="1"/>
        <v>0.50377669610850229</v>
      </c>
      <c r="I5055" s="12">
        <v>0.505</v>
      </c>
    </row>
    <row r="5056" spans="6:9" x14ac:dyDescent="0.3">
      <c r="F5056" s="2">
        <v>5051</v>
      </c>
      <c r="G5056" s="12">
        <f ca="1"/>
        <v>6.379727505394011</v>
      </c>
      <c r="H5056" s="12">
        <f ca="1"/>
        <v>0.50382546291639796</v>
      </c>
      <c r="I5056" s="12">
        <v>0.50509999999999999</v>
      </c>
    </row>
    <row r="5057" spans="6:9" x14ac:dyDescent="0.3">
      <c r="F5057" s="2">
        <v>5052</v>
      </c>
      <c r="G5057" s="12">
        <f ca="1"/>
        <v>6.3804644045876664</v>
      </c>
      <c r="H5057" s="12">
        <f ca="1"/>
        <v>0.50390842405044523</v>
      </c>
      <c r="I5057" s="12">
        <v>0.50519999999999998</v>
      </c>
    </row>
    <row r="5058" spans="6:9" x14ac:dyDescent="0.3">
      <c r="F5058" s="2">
        <v>5053</v>
      </c>
      <c r="G5058" s="12">
        <f ca="1"/>
        <v>6.3804740196579006</v>
      </c>
      <c r="H5058" s="12">
        <f ca="1"/>
        <v>0.50390950648469568</v>
      </c>
      <c r="I5058" s="12">
        <v>0.50529999999999997</v>
      </c>
    </row>
    <row r="5059" spans="6:9" x14ac:dyDescent="0.3">
      <c r="F5059" s="2">
        <v>5054</v>
      </c>
      <c r="G5059" s="12">
        <f ca="1"/>
        <v>6.3806118527927032</v>
      </c>
      <c r="H5059" s="12">
        <f ca="1"/>
        <v>0.50392502318009202</v>
      </c>
      <c r="I5059" s="12">
        <v>0.50539999999999996</v>
      </c>
    </row>
    <row r="5060" spans="6:9" x14ac:dyDescent="0.3">
      <c r="F5060" s="2">
        <v>5055</v>
      </c>
      <c r="G5060" s="12">
        <f ca="1"/>
        <v>6.3807438163053201</v>
      </c>
      <c r="H5060" s="12">
        <f ca="1"/>
        <v>0.50393987888041358</v>
      </c>
      <c r="I5060" s="12">
        <v>0.50549999999999995</v>
      </c>
    </row>
    <row r="5061" spans="6:9" x14ac:dyDescent="0.3">
      <c r="F5061" s="2">
        <v>5056</v>
      </c>
      <c r="G5061" s="12">
        <f ca="1"/>
        <v>6.3818292853630849</v>
      </c>
      <c r="H5061" s="12">
        <f ca="1"/>
        <v>0.50406206675289345</v>
      </c>
      <c r="I5061" s="12">
        <v>0.50560000000000005</v>
      </c>
    </row>
    <row r="5062" spans="6:9" x14ac:dyDescent="0.3">
      <c r="F5062" s="2">
        <v>5057</v>
      </c>
      <c r="G5062" s="12">
        <f ca="1"/>
        <v>6.3818445807730342</v>
      </c>
      <c r="H5062" s="12">
        <f ca="1"/>
        <v>0.50406378840700328</v>
      </c>
      <c r="I5062" s="12">
        <v>0.50570000000000004</v>
      </c>
    </row>
    <row r="5063" spans="6:9" x14ac:dyDescent="0.3">
      <c r="F5063" s="2">
        <v>5058</v>
      </c>
      <c r="G5063" s="12">
        <f ca="1"/>
        <v>6.3819740898742134</v>
      </c>
      <c r="H5063" s="12">
        <f ca="1"/>
        <v>0.50407836586058186</v>
      </c>
      <c r="I5063" s="12">
        <v>0.50580000000000003</v>
      </c>
    </row>
    <row r="5064" spans="6:9" x14ac:dyDescent="0.3">
      <c r="F5064" s="2">
        <v>5059</v>
      </c>
      <c r="G5064" s="12">
        <f ca="1"/>
        <v>6.3842835047871658</v>
      </c>
      <c r="H5064" s="12">
        <f ca="1"/>
        <v>0.50433827765042782</v>
      </c>
      <c r="I5064" s="12">
        <v>0.50590000000000002</v>
      </c>
    </row>
    <row r="5065" spans="6:9" x14ac:dyDescent="0.3">
      <c r="F5065" s="2">
        <v>5060</v>
      </c>
      <c r="G5065" s="12">
        <f ca="1"/>
        <v>6.3849373968216963</v>
      </c>
      <c r="H5065" s="12">
        <f ca="1"/>
        <v>0.50441185774142183</v>
      </c>
      <c r="I5065" s="12">
        <v>0.50600000000000001</v>
      </c>
    </row>
    <row r="5066" spans="6:9" x14ac:dyDescent="0.3">
      <c r="F5066" s="2">
        <v>5061</v>
      </c>
      <c r="G5066" s="12">
        <f ca="1"/>
        <v>6.3855406053641843</v>
      </c>
      <c r="H5066" s="12">
        <f ca="1"/>
        <v>0.50447972997664237</v>
      </c>
      <c r="I5066" s="12">
        <v>0.50609999999999999</v>
      </c>
    </row>
    <row r="5067" spans="6:9" x14ac:dyDescent="0.3">
      <c r="F5067" s="2">
        <v>5062</v>
      </c>
      <c r="G5067" s="12">
        <f ca="1"/>
        <v>6.3861526254576848</v>
      </c>
      <c r="H5067" s="12">
        <f ca="1"/>
        <v>0.50454858913666578</v>
      </c>
      <c r="I5067" s="12">
        <v>0.50619999999999998</v>
      </c>
    </row>
    <row r="5068" spans="6:9" x14ac:dyDescent="0.3">
      <c r="F5068" s="2">
        <v>5063</v>
      </c>
      <c r="G5068" s="12">
        <f ca="1"/>
        <v>6.3874246233514365</v>
      </c>
      <c r="H5068" s="12">
        <f ca="1"/>
        <v>0.50469168860720559</v>
      </c>
      <c r="I5068" s="12">
        <v>0.50629999999999997</v>
      </c>
    </row>
    <row r="5069" spans="6:9" x14ac:dyDescent="0.3">
      <c r="F5069" s="2">
        <v>5064</v>
      </c>
      <c r="G5069" s="12">
        <f ca="1"/>
        <v>6.3887093655576823</v>
      </c>
      <c r="H5069" s="12">
        <f ca="1"/>
        <v>0.50483620174453225</v>
      </c>
      <c r="I5069" s="12">
        <v>0.50639999999999996</v>
      </c>
    </row>
    <row r="5070" spans="6:9" x14ac:dyDescent="0.3">
      <c r="F5070" s="2">
        <v>5065</v>
      </c>
      <c r="G5070" s="12">
        <f ca="1"/>
        <v>6.3895766587423912</v>
      </c>
      <c r="H5070" s="12">
        <f ca="1"/>
        <v>0.50493374707534788</v>
      </c>
      <c r="I5070" s="12">
        <v>0.50649999999999995</v>
      </c>
    </row>
    <row r="5071" spans="6:9" x14ac:dyDescent="0.3">
      <c r="F5071" s="2">
        <v>5066</v>
      </c>
      <c r="G5071" s="12">
        <f ca="1"/>
        <v>6.3896195538892764</v>
      </c>
      <c r="H5071" s="12">
        <f ca="1"/>
        <v>0.50493857129666375</v>
      </c>
      <c r="I5071" s="12">
        <v>0.50660000000000005</v>
      </c>
    </row>
    <row r="5072" spans="6:9" x14ac:dyDescent="0.3">
      <c r="F5072" s="2">
        <v>5067</v>
      </c>
      <c r="G5072" s="12">
        <f ca="1"/>
        <v>6.3897236721882642</v>
      </c>
      <c r="H5072" s="12">
        <f ca="1"/>
        <v>0.50495028091276106</v>
      </c>
      <c r="I5072" s="12">
        <v>0.50670000000000004</v>
      </c>
    </row>
    <row r="5073" spans="6:9" x14ac:dyDescent="0.3">
      <c r="F5073" s="2">
        <v>5068</v>
      </c>
      <c r="G5073" s="12">
        <f ca="1"/>
        <v>6.3901694539352363</v>
      </c>
      <c r="H5073" s="12">
        <f ca="1"/>
        <v>0.5050004140506249</v>
      </c>
      <c r="I5073" s="12">
        <v>0.50680000000000003</v>
      </c>
    </row>
    <row r="5074" spans="6:9" x14ac:dyDescent="0.3">
      <c r="F5074" s="2">
        <v>5069</v>
      </c>
      <c r="G5074" s="12">
        <f ca="1"/>
        <v>6.3902705939386699</v>
      </c>
      <c r="H5074" s="12">
        <f ca="1"/>
        <v>0.50501178803567093</v>
      </c>
      <c r="I5074" s="12">
        <v>0.50690000000000002</v>
      </c>
    </row>
    <row r="5075" spans="6:9" x14ac:dyDescent="0.3">
      <c r="F5075" s="2">
        <v>5070</v>
      </c>
      <c r="G5075" s="12">
        <f ca="1"/>
        <v>6.3905201658195505</v>
      </c>
      <c r="H5075" s="12">
        <f ca="1"/>
        <v>0.50503985381178573</v>
      </c>
      <c r="I5075" s="12">
        <v>0.50700000000000001</v>
      </c>
    </row>
    <row r="5076" spans="6:9" x14ac:dyDescent="0.3">
      <c r="F5076" s="2">
        <v>5071</v>
      </c>
      <c r="G5076" s="12">
        <f ca="1"/>
        <v>6.3906727517392037</v>
      </c>
      <c r="H5076" s="12">
        <f ca="1"/>
        <v>0.5050570125900985</v>
      </c>
      <c r="I5076" s="12">
        <v>0.5071</v>
      </c>
    </row>
    <row r="5077" spans="6:9" x14ac:dyDescent="0.3">
      <c r="F5077" s="2">
        <v>5072</v>
      </c>
      <c r="G5077" s="12">
        <f ca="1"/>
        <v>6.3909845435081838</v>
      </c>
      <c r="H5077" s="12">
        <f ca="1"/>
        <v>0.50509207369335085</v>
      </c>
      <c r="I5077" s="12">
        <v>0.50719999999999998</v>
      </c>
    </row>
    <row r="5078" spans="6:9" x14ac:dyDescent="0.3">
      <c r="F5078" s="2">
        <v>5073</v>
      </c>
      <c r="G5078" s="12">
        <f ca="1"/>
        <v>6.3917561690762552</v>
      </c>
      <c r="H5078" s="12">
        <f ca="1"/>
        <v>0.5051788381671507</v>
      </c>
      <c r="I5078" s="12">
        <v>0.50729999999999997</v>
      </c>
    </row>
    <row r="5079" spans="6:9" x14ac:dyDescent="0.3">
      <c r="F5079" s="2">
        <v>5074</v>
      </c>
      <c r="G5079" s="12">
        <f ca="1"/>
        <v>6.3937980406274724</v>
      </c>
      <c r="H5079" s="12">
        <f ca="1"/>
        <v>0.50540839869605247</v>
      </c>
      <c r="I5079" s="12">
        <v>0.50739999999999996</v>
      </c>
    </row>
    <row r="5080" spans="6:9" x14ac:dyDescent="0.3">
      <c r="F5080" s="2">
        <v>5075</v>
      </c>
      <c r="G5080" s="12">
        <f ca="1"/>
        <v>6.3944484424257402</v>
      </c>
      <c r="H5080" s="12">
        <f ca="1"/>
        <v>0.50548151038662203</v>
      </c>
      <c r="I5080" s="12">
        <v>0.50749999999999995</v>
      </c>
    </row>
    <row r="5081" spans="6:9" x14ac:dyDescent="0.3">
      <c r="F5081" s="2">
        <v>5076</v>
      </c>
      <c r="G5081" s="12">
        <f ca="1"/>
        <v>6.394499203620045</v>
      </c>
      <c r="H5081" s="12">
        <f ca="1"/>
        <v>0.50548721623628756</v>
      </c>
      <c r="I5081" s="12">
        <v>0.50760000000000005</v>
      </c>
    </row>
    <row r="5082" spans="6:9" x14ac:dyDescent="0.3">
      <c r="F5082" s="2">
        <v>5077</v>
      </c>
      <c r="G5082" s="12">
        <f ca="1"/>
        <v>6.3958502261427492</v>
      </c>
      <c r="H5082" s="12">
        <f ca="1"/>
        <v>0.50563906731594177</v>
      </c>
      <c r="I5082" s="12">
        <v>0.50770000000000004</v>
      </c>
    </row>
    <row r="5083" spans="6:9" x14ac:dyDescent="0.3">
      <c r="F5083" s="2">
        <v>5078</v>
      </c>
      <c r="G5083" s="12">
        <f ca="1"/>
        <v>6.396520442101572</v>
      </c>
      <c r="H5083" s="12">
        <f ca="1"/>
        <v>0.5057143893728665</v>
      </c>
      <c r="I5083" s="12">
        <v>0.50780000000000003</v>
      </c>
    </row>
    <row r="5084" spans="6:9" x14ac:dyDescent="0.3">
      <c r="F5084" s="2">
        <v>5079</v>
      </c>
      <c r="G5084" s="12">
        <f ca="1"/>
        <v>6.399411474928316</v>
      </c>
      <c r="H5084" s="12">
        <f ca="1"/>
        <v>0.50603923421783836</v>
      </c>
      <c r="I5084" s="12">
        <v>0.50790000000000002</v>
      </c>
    </row>
    <row r="5085" spans="6:9" x14ac:dyDescent="0.3">
      <c r="F5085" s="2">
        <v>5080</v>
      </c>
      <c r="G5085" s="12">
        <f ca="1"/>
        <v>6.4007317544880271</v>
      </c>
      <c r="H5085" s="12">
        <f ca="1"/>
        <v>0.5061875505223471</v>
      </c>
      <c r="I5085" s="12">
        <v>0.50800000000000001</v>
      </c>
    </row>
    <row r="5086" spans="6:9" x14ac:dyDescent="0.3">
      <c r="F5086" s="2">
        <v>5081</v>
      </c>
      <c r="G5086" s="12">
        <f ca="1"/>
        <v>6.4033469175768083</v>
      </c>
      <c r="H5086" s="12">
        <f ca="1"/>
        <v>0.50648126695572371</v>
      </c>
      <c r="I5086" s="12">
        <v>0.5081</v>
      </c>
    </row>
    <row r="5087" spans="6:9" x14ac:dyDescent="0.3">
      <c r="F5087" s="2">
        <v>5082</v>
      </c>
      <c r="G5087" s="12">
        <f ca="1"/>
        <v>6.4033814970523553</v>
      </c>
      <c r="H5087" s="12">
        <f ca="1"/>
        <v>0.50648515011182038</v>
      </c>
      <c r="I5087" s="12">
        <v>0.50819999999999999</v>
      </c>
    </row>
    <row r="5088" spans="6:9" x14ac:dyDescent="0.3">
      <c r="F5088" s="2">
        <v>5083</v>
      </c>
      <c r="G5088" s="12">
        <f ca="1"/>
        <v>6.404977787647371</v>
      </c>
      <c r="H5088" s="12">
        <f ca="1"/>
        <v>0.50666439203036773</v>
      </c>
      <c r="I5088" s="12">
        <v>0.50829999999999997</v>
      </c>
    </row>
    <row r="5089" spans="6:9" x14ac:dyDescent="0.3">
      <c r="F5089" s="2">
        <v>5084</v>
      </c>
      <c r="G5089" s="12">
        <f ca="1"/>
        <v>6.4058501953079636</v>
      </c>
      <c r="H5089" s="12">
        <f ca="1"/>
        <v>0.50676233839273743</v>
      </c>
      <c r="I5089" s="12">
        <v>0.50839999999999996</v>
      </c>
    </row>
    <row r="5090" spans="6:9" x14ac:dyDescent="0.3">
      <c r="F5090" s="2">
        <v>5085</v>
      </c>
      <c r="G5090" s="12">
        <f ca="1"/>
        <v>6.4059056847186548</v>
      </c>
      <c r="H5090" s="12">
        <f ca="1"/>
        <v>0.50676856794518743</v>
      </c>
      <c r="I5090" s="12">
        <v>0.50849999999999995</v>
      </c>
    </row>
    <row r="5091" spans="6:9" x14ac:dyDescent="0.3">
      <c r="F5091" s="2">
        <v>5086</v>
      </c>
      <c r="G5091" s="12">
        <f ca="1"/>
        <v>6.407740668355534</v>
      </c>
      <c r="H5091" s="12">
        <f ca="1"/>
        <v>0.50697455212591935</v>
      </c>
      <c r="I5091" s="12">
        <v>0.50860000000000005</v>
      </c>
    </row>
    <row r="5092" spans="6:9" x14ac:dyDescent="0.3">
      <c r="F5092" s="2">
        <v>5087</v>
      </c>
      <c r="G5092" s="12">
        <f ca="1"/>
        <v>6.4094353779938649</v>
      </c>
      <c r="H5092" s="12">
        <f ca="1"/>
        <v>0.50716475311917619</v>
      </c>
      <c r="I5092" s="12">
        <v>0.50870000000000004</v>
      </c>
    </row>
    <row r="5093" spans="6:9" x14ac:dyDescent="0.3">
      <c r="F5093" s="2">
        <v>5088</v>
      </c>
      <c r="G5093" s="12">
        <f ca="1"/>
        <v>6.4095606617553216</v>
      </c>
      <c r="H5093" s="12">
        <f ca="1"/>
        <v>0.50717881258511877</v>
      </c>
      <c r="I5093" s="12">
        <v>0.50880000000000003</v>
      </c>
    </row>
    <row r="5094" spans="6:9" x14ac:dyDescent="0.3">
      <c r="F5094" s="2">
        <v>5089</v>
      </c>
      <c r="G5094" s="12">
        <f ca="1"/>
        <v>6.4100721562829346</v>
      </c>
      <c r="H5094" s="12">
        <f ca="1"/>
        <v>0.50723621099039207</v>
      </c>
      <c r="I5094" s="12">
        <v>0.50890000000000002</v>
      </c>
    </row>
    <row r="5095" spans="6:9" x14ac:dyDescent="0.3">
      <c r="F5095" s="2">
        <v>5090</v>
      </c>
      <c r="G5095" s="12">
        <f ca="1"/>
        <v>6.4103962860523431</v>
      </c>
      <c r="H5095" s="12">
        <f ca="1"/>
        <v>0.50727258220444071</v>
      </c>
      <c r="I5095" s="12">
        <v>0.50900000000000001</v>
      </c>
    </row>
    <row r="5096" spans="6:9" x14ac:dyDescent="0.3">
      <c r="F5096" s="2">
        <v>5091</v>
      </c>
      <c r="G5096" s="12">
        <f ca="1"/>
        <v>6.4117863310591705</v>
      </c>
      <c r="H5096" s="12">
        <f ca="1"/>
        <v>0.50742854707303542</v>
      </c>
      <c r="I5096" s="12">
        <v>0.5091</v>
      </c>
    </row>
    <row r="5097" spans="6:9" x14ac:dyDescent="0.3">
      <c r="F5097" s="2">
        <v>5092</v>
      </c>
      <c r="G5097" s="12">
        <f ca="1"/>
        <v>6.4122255207311092</v>
      </c>
      <c r="H5097" s="12">
        <f ca="1"/>
        <v>0.50747781976805184</v>
      </c>
      <c r="I5097" s="12">
        <v>0.50919999999999999</v>
      </c>
    </row>
    <row r="5098" spans="6:9" x14ac:dyDescent="0.3">
      <c r="F5098" s="2">
        <v>5093</v>
      </c>
      <c r="G5098" s="12">
        <f ca="1"/>
        <v>6.4134060324338096</v>
      </c>
      <c r="H5098" s="12">
        <f ca="1"/>
        <v>0.50761024957913325</v>
      </c>
      <c r="I5098" s="12">
        <v>0.50929999999999997</v>
      </c>
    </row>
    <row r="5099" spans="6:9" x14ac:dyDescent="0.3">
      <c r="F5099" s="2">
        <v>5094</v>
      </c>
      <c r="G5099" s="12">
        <f ca="1"/>
        <v>6.4144831981708696</v>
      </c>
      <c r="H5099" s="12">
        <f ca="1"/>
        <v>0.50773107100960979</v>
      </c>
      <c r="I5099" s="12">
        <v>0.50939999999999996</v>
      </c>
    </row>
    <row r="5100" spans="6:9" x14ac:dyDescent="0.3">
      <c r="F5100" s="2">
        <v>5095</v>
      </c>
      <c r="G5100" s="12">
        <f ca="1"/>
        <v>6.4144904507148333</v>
      </c>
      <c r="H5100" s="12">
        <f ca="1"/>
        <v>0.50773188445022777</v>
      </c>
      <c r="I5100" s="12">
        <v>0.50949999999999995</v>
      </c>
    </row>
    <row r="5101" spans="6:9" x14ac:dyDescent="0.3">
      <c r="F5101" s="2">
        <v>5096</v>
      </c>
      <c r="G5101" s="12">
        <f ca="1"/>
        <v>6.4149237420972112</v>
      </c>
      <c r="H5101" s="12">
        <f ca="1"/>
        <v>0.50778048094974571</v>
      </c>
      <c r="I5101" s="12">
        <v>0.50960000000000005</v>
      </c>
    </row>
    <row r="5102" spans="6:9" x14ac:dyDescent="0.3">
      <c r="F5102" s="2">
        <v>5097</v>
      </c>
      <c r="G5102" s="12">
        <f ca="1"/>
        <v>6.4180223891411838</v>
      </c>
      <c r="H5102" s="12">
        <f ca="1"/>
        <v>0.5081279470375849</v>
      </c>
      <c r="I5102" s="12">
        <v>0.50970000000000004</v>
      </c>
    </row>
    <row r="5103" spans="6:9" x14ac:dyDescent="0.3">
      <c r="F5103" s="2">
        <v>5098</v>
      </c>
      <c r="G5103" s="12">
        <f ca="1"/>
        <v>6.420197291020286</v>
      </c>
      <c r="H5103" s="12">
        <f ca="1"/>
        <v>0.50837175815103275</v>
      </c>
      <c r="I5103" s="12">
        <v>0.50980000000000003</v>
      </c>
    </row>
    <row r="5104" spans="6:9" x14ac:dyDescent="0.3">
      <c r="F5104" s="2">
        <v>5099</v>
      </c>
      <c r="G5104" s="12">
        <f ca="1"/>
        <v>6.4209820550229084</v>
      </c>
      <c r="H5104" s="12">
        <f ca="1"/>
        <v>0.50845971746568608</v>
      </c>
      <c r="I5104" s="12">
        <v>0.50990000000000002</v>
      </c>
    </row>
    <row r="5105" spans="6:9" x14ac:dyDescent="0.3">
      <c r="F5105" s="2">
        <v>5100</v>
      </c>
      <c r="G5105" s="12">
        <f ca="1"/>
        <v>6.422608291154277</v>
      </c>
      <c r="H5105" s="12">
        <f ca="1"/>
        <v>0.50864196784043203</v>
      </c>
      <c r="I5105" s="12">
        <v>0.51</v>
      </c>
    </row>
    <row r="5106" spans="6:9" x14ac:dyDescent="0.3">
      <c r="F5106" s="2">
        <v>5101</v>
      </c>
      <c r="G5106" s="12">
        <f ca="1"/>
        <v>6.4230292644573357</v>
      </c>
      <c r="H5106" s="12">
        <f ca="1"/>
        <v>0.50868914047758729</v>
      </c>
      <c r="I5106" s="12">
        <v>0.5101</v>
      </c>
    </row>
    <row r="5107" spans="6:9" x14ac:dyDescent="0.3">
      <c r="F5107" s="2">
        <v>5102</v>
      </c>
      <c r="G5107" s="12">
        <f ca="1"/>
        <v>6.4238371391717903</v>
      </c>
      <c r="H5107" s="12">
        <f ca="1"/>
        <v>0.50877966162596266</v>
      </c>
      <c r="I5107" s="12">
        <v>0.51019999999999999</v>
      </c>
    </row>
    <row r="5108" spans="6:9" x14ac:dyDescent="0.3">
      <c r="F5108" s="2">
        <v>5103</v>
      </c>
      <c r="G5108" s="12">
        <f ca="1"/>
        <v>6.4278142517301484</v>
      </c>
      <c r="H5108" s="12">
        <f ca="1"/>
        <v>0.50922517290838776</v>
      </c>
      <c r="I5108" s="12">
        <v>0.51029999999999998</v>
      </c>
    </row>
    <row r="5109" spans="6:9" x14ac:dyDescent="0.3">
      <c r="F5109" s="2">
        <v>5104</v>
      </c>
      <c r="G5109" s="12">
        <f ca="1"/>
        <v>6.4293980977765557</v>
      </c>
      <c r="H5109" s="12">
        <f ca="1"/>
        <v>0.5094025386455191</v>
      </c>
      <c r="I5109" s="12">
        <v>0.51039999999999996</v>
      </c>
    </row>
    <row r="5110" spans="6:9" x14ac:dyDescent="0.3">
      <c r="F5110" s="2">
        <v>5105</v>
      </c>
      <c r="G5110" s="12">
        <f ca="1"/>
        <v>6.4297198587005697</v>
      </c>
      <c r="H5110" s="12">
        <f ca="1"/>
        <v>0.50943856697083867</v>
      </c>
      <c r="I5110" s="12">
        <v>0.51049999999999995</v>
      </c>
    </row>
    <row r="5111" spans="6:9" x14ac:dyDescent="0.3">
      <c r="F5111" s="2">
        <v>5106</v>
      </c>
      <c r="G5111" s="12">
        <f ca="1"/>
        <v>6.4323999414562367</v>
      </c>
      <c r="H5111" s="12">
        <f ca="1"/>
        <v>0.50973861202884374</v>
      </c>
      <c r="I5111" s="12">
        <v>0.51060000000000005</v>
      </c>
    </row>
    <row r="5112" spans="6:9" x14ac:dyDescent="0.3">
      <c r="F5112" s="2">
        <v>5107</v>
      </c>
      <c r="G5112" s="12">
        <f ca="1"/>
        <v>6.4326335391394274</v>
      </c>
      <c r="H5112" s="12">
        <f ca="1"/>
        <v>0.50976475990311954</v>
      </c>
      <c r="I5112" s="12">
        <v>0.51070000000000004</v>
      </c>
    </row>
    <row r="5113" spans="6:9" x14ac:dyDescent="0.3">
      <c r="F5113" s="2">
        <v>5108</v>
      </c>
      <c r="G5113" s="12">
        <f ca="1"/>
        <v>6.4327229402499997</v>
      </c>
      <c r="H5113" s="12">
        <f ca="1"/>
        <v>0.50977476688147816</v>
      </c>
      <c r="I5113" s="12">
        <v>0.51080000000000003</v>
      </c>
    </row>
    <row r="5114" spans="6:9" x14ac:dyDescent="0.3">
      <c r="F5114" s="2">
        <v>5109</v>
      </c>
      <c r="G5114" s="12">
        <f ca="1"/>
        <v>6.4328405660813353</v>
      </c>
      <c r="H5114" s="12">
        <f ca="1"/>
        <v>0.50978793299957592</v>
      </c>
      <c r="I5114" s="12">
        <v>0.51090000000000002</v>
      </c>
    </row>
    <row r="5115" spans="6:9" x14ac:dyDescent="0.3">
      <c r="F5115" s="2">
        <v>5110</v>
      </c>
      <c r="G5115" s="12">
        <f ca="1"/>
        <v>6.4329117288181745</v>
      </c>
      <c r="H5115" s="12">
        <f ca="1"/>
        <v>0.50979589831754479</v>
      </c>
      <c r="I5115" s="12">
        <v>0.51100000000000001</v>
      </c>
    </row>
    <row r="5116" spans="6:9" x14ac:dyDescent="0.3">
      <c r="F5116" s="2">
        <v>5111</v>
      </c>
      <c r="G5116" s="12">
        <f ca="1"/>
        <v>6.4329510922834405</v>
      </c>
      <c r="H5116" s="12">
        <f ca="1"/>
        <v>0.50980030428338197</v>
      </c>
      <c r="I5116" s="12">
        <v>0.5111</v>
      </c>
    </row>
    <row r="5117" spans="6:9" x14ac:dyDescent="0.3">
      <c r="F5117" s="2">
        <v>5112</v>
      </c>
      <c r="G5117" s="12">
        <f ca="1"/>
        <v>6.4330887274770996</v>
      </c>
      <c r="H5117" s="12">
        <f ca="1"/>
        <v>0.50981570968480749</v>
      </c>
      <c r="I5117" s="12">
        <v>0.51119999999999999</v>
      </c>
    </row>
    <row r="5118" spans="6:9" x14ac:dyDescent="0.3">
      <c r="F5118" s="2">
        <v>5113</v>
      </c>
      <c r="G5118" s="12">
        <f ca="1"/>
        <v>6.4347712578550365</v>
      </c>
      <c r="H5118" s="12">
        <f ca="1"/>
        <v>0.51000401492233594</v>
      </c>
      <c r="I5118" s="12">
        <v>0.51129999999999998</v>
      </c>
    </row>
    <row r="5119" spans="6:9" x14ac:dyDescent="0.3">
      <c r="F5119" s="2">
        <v>5114</v>
      </c>
      <c r="G5119" s="12">
        <f ca="1"/>
        <v>6.4355208678707587</v>
      </c>
      <c r="H5119" s="12">
        <f ca="1"/>
        <v>0.51008789831676127</v>
      </c>
      <c r="I5119" s="12">
        <v>0.51139999999999997</v>
      </c>
    </row>
    <row r="5120" spans="6:9" x14ac:dyDescent="0.3">
      <c r="F5120" s="2">
        <v>5115</v>
      </c>
      <c r="G5120" s="12">
        <f ca="1"/>
        <v>6.4359186681167371</v>
      </c>
      <c r="H5120" s="12">
        <f ca="1"/>
        <v>0.51013241039543777</v>
      </c>
      <c r="I5120" s="12">
        <v>0.51149999999999995</v>
      </c>
    </row>
    <row r="5121" spans="6:9" x14ac:dyDescent="0.3">
      <c r="F5121" s="2">
        <v>5116</v>
      </c>
      <c r="G5121" s="12">
        <f ca="1"/>
        <v>6.4373770105246271</v>
      </c>
      <c r="H5121" s="12">
        <f ca="1"/>
        <v>0.51029557552965465</v>
      </c>
      <c r="I5121" s="12">
        <v>0.51160000000000005</v>
      </c>
    </row>
    <row r="5122" spans="6:9" x14ac:dyDescent="0.3">
      <c r="F5122" s="2">
        <v>5117</v>
      </c>
      <c r="G5122" s="12">
        <f ca="1"/>
        <v>6.438249875941966</v>
      </c>
      <c r="H5122" s="12">
        <f ca="1"/>
        <v>0.5103932224689226</v>
      </c>
      <c r="I5122" s="12">
        <v>0.51170000000000004</v>
      </c>
    </row>
    <row r="5123" spans="6:9" x14ac:dyDescent="0.3">
      <c r="F5123" s="2">
        <v>5118</v>
      </c>
      <c r="G5123" s="12">
        <f ca="1"/>
        <v>6.4397880535183578</v>
      </c>
      <c r="H5123" s="12">
        <f ca="1"/>
        <v>0.51056527431566101</v>
      </c>
      <c r="I5123" s="12">
        <v>0.51180000000000003</v>
      </c>
    </row>
    <row r="5124" spans="6:9" x14ac:dyDescent="0.3">
      <c r="F5124" s="2">
        <v>5119</v>
      </c>
      <c r="G5124" s="12">
        <f ca="1"/>
        <v>6.4403643312771433</v>
      </c>
      <c r="H5124" s="12">
        <f ca="1"/>
        <v>0.51062972587098276</v>
      </c>
      <c r="I5124" s="12">
        <v>0.51190000000000002</v>
      </c>
    </row>
    <row r="5125" spans="6:9" x14ac:dyDescent="0.3">
      <c r="F5125" s="2">
        <v>5120</v>
      </c>
      <c r="G5125" s="12">
        <f ca="1"/>
        <v>6.4416668226599647</v>
      </c>
      <c r="H5125" s="12">
        <f ca="1"/>
        <v>0.5107753826749023</v>
      </c>
      <c r="I5125" s="12">
        <v>0.51200000000000001</v>
      </c>
    </row>
    <row r="5126" spans="6:9" x14ac:dyDescent="0.3">
      <c r="F5126" s="2">
        <v>5121</v>
      </c>
      <c r="G5126" s="12">
        <f ca="1"/>
        <v>6.4421284717528469</v>
      </c>
      <c r="H5126" s="12">
        <f ca="1"/>
        <v>0.51082700351201582</v>
      </c>
      <c r="I5126" s="12">
        <v>0.5121</v>
      </c>
    </row>
    <row r="5127" spans="6:9" x14ac:dyDescent="0.3">
      <c r="F5127" s="2">
        <v>5122</v>
      </c>
      <c r="G5127" s="12">
        <f ca="1"/>
        <v>6.4425704705987474</v>
      </c>
      <c r="H5127" s="12">
        <f ca="1"/>
        <v>0.51087642459165195</v>
      </c>
      <c r="I5127" s="12">
        <v>0.51219999999999999</v>
      </c>
    </row>
    <row r="5128" spans="6:9" x14ac:dyDescent="0.3">
      <c r="F5128" s="2">
        <v>5123</v>
      </c>
      <c r="G5128" s="12">
        <f ca="1"/>
        <v>6.4444385838049874</v>
      </c>
      <c r="H5128" s="12">
        <f ca="1"/>
        <v>0.51108527633711176</v>
      </c>
      <c r="I5128" s="12">
        <v>0.51229999999999998</v>
      </c>
    </row>
    <row r="5129" spans="6:9" x14ac:dyDescent="0.3">
      <c r="F5129" s="2">
        <v>5124</v>
      </c>
      <c r="G5129" s="12">
        <f ca="1"/>
        <v>6.4459134047139548</v>
      </c>
      <c r="H5129" s="12">
        <f ca="1"/>
        <v>0.51125012782015522</v>
      </c>
      <c r="I5129" s="12">
        <v>0.51239999999999997</v>
      </c>
    </row>
    <row r="5130" spans="6:9" x14ac:dyDescent="0.3">
      <c r="F5130" s="2">
        <v>5125</v>
      </c>
      <c r="G5130" s="12">
        <f ca="1"/>
        <v>6.4460548078963509</v>
      </c>
      <c r="H5130" s="12">
        <f ca="1"/>
        <v>0.5112659320523778</v>
      </c>
      <c r="I5130" s="12">
        <v>0.51249999999999996</v>
      </c>
    </row>
    <row r="5131" spans="6:9" x14ac:dyDescent="0.3">
      <c r="F5131" s="2">
        <v>5126</v>
      </c>
      <c r="G5131" s="12">
        <f ca="1"/>
        <v>6.4469961092396009</v>
      </c>
      <c r="H5131" s="12">
        <f ca="1"/>
        <v>0.51137113224201036</v>
      </c>
      <c r="I5131" s="12">
        <v>0.51259999999999994</v>
      </c>
    </row>
    <row r="5132" spans="6:9" x14ac:dyDescent="0.3">
      <c r="F5132" s="2">
        <v>5127</v>
      </c>
      <c r="G5132" s="12">
        <f ca="1"/>
        <v>6.4472336179513094</v>
      </c>
      <c r="H5132" s="12">
        <f ca="1"/>
        <v>0.51139767454884721</v>
      </c>
      <c r="I5132" s="12">
        <v>0.51270000000000004</v>
      </c>
    </row>
    <row r="5133" spans="6:9" x14ac:dyDescent="0.3">
      <c r="F5133" s="2">
        <v>5128</v>
      </c>
      <c r="G5133" s="12">
        <f ca="1"/>
        <v>6.4513031206269931</v>
      </c>
      <c r="H5133" s="12">
        <f ca="1"/>
        <v>0.51185234362977905</v>
      </c>
      <c r="I5133" s="12">
        <v>0.51280000000000003</v>
      </c>
    </row>
    <row r="5134" spans="6:9" x14ac:dyDescent="0.3">
      <c r="F5134" s="2">
        <v>5129</v>
      </c>
      <c r="G5134" s="12">
        <f ca="1"/>
        <v>6.45280119065617</v>
      </c>
      <c r="H5134" s="12">
        <f ca="1"/>
        <v>0.51201966455974157</v>
      </c>
      <c r="I5134" s="12">
        <v>0.51290000000000002</v>
      </c>
    </row>
    <row r="5135" spans="6:9" x14ac:dyDescent="0.3">
      <c r="F5135" s="2">
        <v>5130</v>
      </c>
      <c r="G5135" s="12">
        <f ca="1"/>
        <v>6.4533767435250988</v>
      </c>
      <c r="H5135" s="12">
        <f ca="1"/>
        <v>0.51208394113018241</v>
      </c>
      <c r="I5135" s="12">
        <v>0.51300000000000001</v>
      </c>
    </row>
    <row r="5136" spans="6:9" x14ac:dyDescent="0.3">
      <c r="F5136" s="2">
        <v>5131</v>
      </c>
      <c r="G5136" s="12">
        <f ca="1"/>
        <v>6.454294675136774</v>
      </c>
      <c r="H5136" s="12">
        <f ca="1"/>
        <v>0.51218644524007639</v>
      </c>
      <c r="I5136" s="12">
        <v>0.5131</v>
      </c>
    </row>
    <row r="5137" spans="6:9" x14ac:dyDescent="0.3">
      <c r="F5137" s="2">
        <v>5132</v>
      </c>
      <c r="G5137" s="12">
        <f ca="1"/>
        <v>6.4542975006358372</v>
      </c>
      <c r="H5137" s="12">
        <f ca="1"/>
        <v>0.51218676074315261</v>
      </c>
      <c r="I5137" s="12">
        <v>0.51319999999999999</v>
      </c>
    </row>
    <row r="5138" spans="6:9" x14ac:dyDescent="0.3">
      <c r="F5138" s="2">
        <v>5133</v>
      </c>
      <c r="G5138" s="12">
        <f ca="1"/>
        <v>6.45437950536986</v>
      </c>
      <c r="H5138" s="12">
        <f ca="1"/>
        <v>0.51219591757585259</v>
      </c>
      <c r="I5138" s="12">
        <v>0.51329999999999998</v>
      </c>
    </row>
    <row r="5139" spans="6:9" x14ac:dyDescent="0.3">
      <c r="F5139" s="2">
        <v>5134</v>
      </c>
      <c r="G5139" s="12">
        <f ca="1"/>
        <v>6.4554117076302351</v>
      </c>
      <c r="H5139" s="12">
        <f ca="1"/>
        <v>0.51231116836222979</v>
      </c>
      <c r="I5139" s="12">
        <v>0.51339999999999997</v>
      </c>
    </row>
    <row r="5140" spans="6:9" x14ac:dyDescent="0.3">
      <c r="F5140" s="2">
        <v>5135</v>
      </c>
      <c r="G5140" s="12">
        <f ca="1"/>
        <v>6.4558282735245607</v>
      </c>
      <c r="H5140" s="12">
        <f ca="1"/>
        <v>0.51235767632769813</v>
      </c>
      <c r="I5140" s="12">
        <v>0.51349999999999996</v>
      </c>
    </row>
    <row r="5141" spans="6:9" x14ac:dyDescent="0.3">
      <c r="F5141" s="2">
        <v>5136</v>
      </c>
      <c r="G5141" s="12">
        <f ca="1"/>
        <v>6.4560460859687776</v>
      </c>
      <c r="H5141" s="12">
        <f ca="1"/>
        <v>0.51238199337213353</v>
      </c>
      <c r="I5141" s="12">
        <v>0.51359999999999995</v>
      </c>
    </row>
    <row r="5142" spans="6:9" x14ac:dyDescent="0.3">
      <c r="F5142" s="2">
        <v>5137</v>
      </c>
      <c r="G5142" s="12">
        <f ca="1"/>
        <v>6.4564189000902132</v>
      </c>
      <c r="H5142" s="12">
        <f ca="1"/>
        <v>0.51242361374734191</v>
      </c>
      <c r="I5142" s="12">
        <v>0.51370000000000005</v>
      </c>
    </row>
    <row r="5143" spans="6:9" x14ac:dyDescent="0.3">
      <c r="F5143" s="2">
        <v>5138</v>
      </c>
      <c r="G5143" s="12">
        <f ca="1"/>
        <v>6.4569846395583648</v>
      </c>
      <c r="H5143" s="12">
        <f ca="1"/>
        <v>0.51248676865830622</v>
      </c>
      <c r="I5143" s="12">
        <v>0.51380000000000003</v>
      </c>
    </row>
    <row r="5144" spans="6:9" x14ac:dyDescent="0.3">
      <c r="F5144" s="2">
        <v>5139</v>
      </c>
      <c r="G5144" s="12">
        <f ca="1"/>
        <v>6.457903596338217</v>
      </c>
      <c r="H5144" s="12">
        <f ca="1"/>
        <v>0.51258934550864854</v>
      </c>
      <c r="I5144" s="12">
        <v>0.51390000000000002</v>
      </c>
    </row>
    <row r="5145" spans="6:9" x14ac:dyDescent="0.3">
      <c r="F5145" s="2">
        <v>5140</v>
      </c>
      <c r="G5145" s="12">
        <f ca="1"/>
        <v>6.4580996451497343</v>
      </c>
      <c r="H5145" s="12">
        <f ca="1"/>
        <v>0.51261122771760148</v>
      </c>
      <c r="I5145" s="12">
        <v>0.51400000000000001</v>
      </c>
    </row>
    <row r="5146" spans="6:9" x14ac:dyDescent="0.3">
      <c r="F5146" s="2">
        <v>5141</v>
      </c>
      <c r="G5146" s="12">
        <f ca="1"/>
        <v>6.4586048680302346</v>
      </c>
      <c r="H5146" s="12">
        <f ca="1"/>
        <v>0.51266761650636083</v>
      </c>
      <c r="I5146" s="12">
        <v>0.5141</v>
      </c>
    </row>
    <row r="5147" spans="6:9" x14ac:dyDescent="0.3">
      <c r="F5147" s="2">
        <v>5142</v>
      </c>
      <c r="G5147" s="12">
        <f ca="1"/>
        <v>6.4617623374258688</v>
      </c>
      <c r="H5147" s="12">
        <f ca="1"/>
        <v>0.51301995415802237</v>
      </c>
      <c r="I5147" s="12">
        <v>0.51419999999999999</v>
      </c>
    </row>
    <row r="5148" spans="6:9" x14ac:dyDescent="0.3">
      <c r="F5148" s="2">
        <v>5143</v>
      </c>
      <c r="G5148" s="12">
        <f ca="1"/>
        <v>6.4626936167103635</v>
      </c>
      <c r="H5148" s="12">
        <f ca="1"/>
        <v>0.51312385030953933</v>
      </c>
      <c r="I5148" s="12">
        <v>0.51429999999999998</v>
      </c>
    </row>
    <row r="5149" spans="6:9" x14ac:dyDescent="0.3">
      <c r="F5149" s="2">
        <v>5144</v>
      </c>
      <c r="G5149" s="12">
        <f ca="1"/>
        <v>6.4644348772482481</v>
      </c>
      <c r="H5149" s="12">
        <f ca="1"/>
        <v>0.51331808088369435</v>
      </c>
      <c r="I5149" s="12">
        <v>0.51439999999999997</v>
      </c>
    </row>
    <row r="5150" spans="6:9" x14ac:dyDescent="0.3">
      <c r="F5150" s="2">
        <v>5145</v>
      </c>
      <c r="G5150" s="12">
        <f ca="1"/>
        <v>6.4650517065242887</v>
      </c>
      <c r="H5150" s="12">
        <f ca="1"/>
        <v>0.51338687650951298</v>
      </c>
      <c r="I5150" s="12">
        <v>0.51449999999999996</v>
      </c>
    </row>
    <row r="5151" spans="6:9" x14ac:dyDescent="0.3">
      <c r="F5151" s="2">
        <v>5146</v>
      </c>
      <c r="G5151" s="12">
        <f ca="1"/>
        <v>6.4680273180031431</v>
      </c>
      <c r="H5151" s="12">
        <f ca="1"/>
        <v>0.51371868206251525</v>
      </c>
      <c r="I5151" s="12">
        <v>0.51459999999999995</v>
      </c>
    </row>
    <row r="5152" spans="6:9" x14ac:dyDescent="0.3">
      <c r="F5152" s="2">
        <v>5147</v>
      </c>
      <c r="G5152" s="12">
        <f ca="1"/>
        <v>6.4693190723898661</v>
      </c>
      <c r="H5152" s="12">
        <f ca="1"/>
        <v>0.51386268861053785</v>
      </c>
      <c r="I5152" s="12">
        <v>0.51470000000000005</v>
      </c>
    </row>
    <row r="5153" spans="6:9" x14ac:dyDescent="0.3">
      <c r="F5153" s="2">
        <v>5148</v>
      </c>
      <c r="G5153" s="12">
        <f ca="1"/>
        <v>6.4722671012769188</v>
      </c>
      <c r="H5153" s="12">
        <f ca="1"/>
        <v>0.51419125977785252</v>
      </c>
      <c r="I5153" s="12">
        <v>0.51480000000000004</v>
      </c>
    </row>
    <row r="5154" spans="6:9" x14ac:dyDescent="0.3">
      <c r="F5154" s="2">
        <v>5149</v>
      </c>
      <c r="G5154" s="12">
        <f ca="1"/>
        <v>6.4739409776982182</v>
      </c>
      <c r="H5154" s="12">
        <f ca="1"/>
        <v>0.51437777186493949</v>
      </c>
      <c r="I5154" s="12">
        <v>0.51490000000000002</v>
      </c>
    </row>
    <row r="5155" spans="6:9" x14ac:dyDescent="0.3">
      <c r="F5155" s="2">
        <v>5150</v>
      </c>
      <c r="G5155" s="12">
        <f ca="1"/>
        <v>6.4746599250680399</v>
      </c>
      <c r="H5155" s="12">
        <f ca="1"/>
        <v>0.51445786984237662</v>
      </c>
      <c r="I5155" s="12">
        <v>0.51500000000000001</v>
      </c>
    </row>
    <row r="5156" spans="6:9" x14ac:dyDescent="0.3">
      <c r="F5156" s="2">
        <v>5151</v>
      </c>
      <c r="G5156" s="12">
        <f ca="1"/>
        <v>6.4756276653300544</v>
      </c>
      <c r="H5156" s="12">
        <f ca="1"/>
        <v>0.51456567549905363</v>
      </c>
      <c r="I5156" s="12">
        <v>0.5151</v>
      </c>
    </row>
    <row r="5157" spans="6:9" x14ac:dyDescent="0.3">
      <c r="F5157" s="2">
        <v>5152</v>
      </c>
      <c r="G5157" s="12">
        <f ca="1"/>
        <v>6.4780720311377964</v>
      </c>
      <c r="H5157" s="12">
        <f ca="1"/>
        <v>0.51483792337474032</v>
      </c>
      <c r="I5157" s="12">
        <v>0.51519999999999999</v>
      </c>
    </row>
    <row r="5158" spans="6:9" x14ac:dyDescent="0.3">
      <c r="F5158" s="2">
        <v>5153</v>
      </c>
      <c r="G5158" s="12">
        <f ca="1"/>
        <v>6.4786746791517391</v>
      </c>
      <c r="H5158" s="12">
        <f ca="1"/>
        <v>0.51490503327127435</v>
      </c>
      <c r="I5158" s="12">
        <v>0.51529999999999998</v>
      </c>
    </row>
    <row r="5159" spans="6:9" x14ac:dyDescent="0.3">
      <c r="F5159" s="2">
        <v>5154</v>
      </c>
      <c r="G5159" s="12">
        <f ca="1"/>
        <v>6.4793623382612164</v>
      </c>
      <c r="H5159" s="12">
        <f ca="1"/>
        <v>0.51498160422652883</v>
      </c>
      <c r="I5159" s="12">
        <v>0.51539999999999997</v>
      </c>
    </row>
    <row r="5160" spans="6:9" x14ac:dyDescent="0.3">
      <c r="F5160" s="2">
        <v>5155</v>
      </c>
      <c r="G5160" s="12">
        <f ca="1"/>
        <v>6.4803126583792796</v>
      </c>
      <c r="H5160" s="12">
        <f ca="1"/>
        <v>0.51508741263491076</v>
      </c>
      <c r="I5160" s="12">
        <v>0.51549999999999996</v>
      </c>
    </row>
    <row r="5161" spans="6:9" x14ac:dyDescent="0.3">
      <c r="F5161" s="2">
        <v>5156</v>
      </c>
      <c r="G5161" s="12">
        <f ca="1"/>
        <v>6.4806277816801821</v>
      </c>
      <c r="H5161" s="12">
        <f ca="1"/>
        <v>0.51512249585059722</v>
      </c>
      <c r="I5161" s="12">
        <v>0.51559999999999995</v>
      </c>
    </row>
    <row r="5162" spans="6:9" x14ac:dyDescent="0.3">
      <c r="F5162" s="2">
        <v>5157</v>
      </c>
      <c r="G5162" s="12">
        <f ca="1"/>
        <v>6.4808937600774952</v>
      </c>
      <c r="H5162" s="12">
        <f ca="1"/>
        <v>0.51515210669734723</v>
      </c>
      <c r="I5162" s="12">
        <v>0.51570000000000005</v>
      </c>
    </row>
    <row r="5163" spans="6:9" x14ac:dyDescent="0.3">
      <c r="F5163" s="2">
        <v>5158</v>
      </c>
      <c r="G5163" s="12">
        <f ca="1"/>
        <v>6.4812934921439469</v>
      </c>
      <c r="H5163" s="12">
        <f ca="1"/>
        <v>0.51519660638210663</v>
      </c>
      <c r="I5163" s="12">
        <v>0.51580000000000004</v>
      </c>
    </row>
    <row r="5164" spans="6:9" x14ac:dyDescent="0.3">
      <c r="F5164" s="2">
        <v>5159</v>
      </c>
      <c r="G5164" s="12">
        <f ca="1"/>
        <v>6.4831140673017327</v>
      </c>
      <c r="H5164" s="12">
        <f ca="1"/>
        <v>0.51539925397510067</v>
      </c>
      <c r="I5164" s="12">
        <v>0.51590000000000003</v>
      </c>
    </row>
    <row r="5165" spans="6:9" x14ac:dyDescent="0.3">
      <c r="F5165" s="2">
        <v>5160</v>
      </c>
      <c r="G5165" s="12">
        <f ca="1"/>
        <v>6.4834325891596043</v>
      </c>
      <c r="H5165" s="12">
        <f ca="1"/>
        <v>0.5154347041971522</v>
      </c>
      <c r="I5165" s="12">
        <v>0.51600000000000001</v>
      </c>
    </row>
    <row r="5166" spans="6:9" x14ac:dyDescent="0.3">
      <c r="F5166" s="2">
        <v>5161</v>
      </c>
      <c r="G5166" s="12">
        <f ca="1"/>
        <v>6.4836584391636283</v>
      </c>
      <c r="H5166" s="12">
        <f ca="1"/>
        <v>0.51545983962599007</v>
      </c>
      <c r="I5166" s="12">
        <v>0.5161</v>
      </c>
    </row>
    <row r="5167" spans="6:9" x14ac:dyDescent="0.3">
      <c r="F5167" s="2">
        <v>5162</v>
      </c>
      <c r="G5167" s="12">
        <f ca="1"/>
        <v>6.4871254120371251</v>
      </c>
      <c r="H5167" s="12">
        <f ca="1"/>
        <v>0.51584560642154109</v>
      </c>
      <c r="I5167" s="12">
        <v>0.51619999999999999</v>
      </c>
    </row>
    <row r="5168" spans="6:9" x14ac:dyDescent="0.3">
      <c r="F5168" s="2">
        <v>5163</v>
      </c>
      <c r="G5168" s="12">
        <f ca="1"/>
        <v>6.4882181222791999</v>
      </c>
      <c r="H5168" s="12">
        <f ca="1"/>
        <v>0.51596715950174243</v>
      </c>
      <c r="I5168" s="12">
        <v>0.51629999999999998</v>
      </c>
    </row>
    <row r="5169" spans="6:9" x14ac:dyDescent="0.3">
      <c r="F5169" s="2">
        <v>5164</v>
      </c>
      <c r="G5169" s="12">
        <f ca="1"/>
        <v>6.4886423788439496</v>
      </c>
      <c r="H5169" s="12">
        <f ca="1"/>
        <v>0.5160143496945464</v>
      </c>
      <c r="I5169" s="12">
        <v>0.51639999999999997</v>
      </c>
    </row>
    <row r="5170" spans="6:9" x14ac:dyDescent="0.3">
      <c r="F5170" s="2">
        <v>5165</v>
      </c>
      <c r="G5170" s="12">
        <f ca="1"/>
        <v>6.4900880435178658</v>
      </c>
      <c r="H5170" s="12">
        <f ca="1"/>
        <v>0.5161751341885723</v>
      </c>
      <c r="I5170" s="12">
        <v>0.51649999999999996</v>
      </c>
    </row>
    <row r="5171" spans="6:9" x14ac:dyDescent="0.3">
      <c r="F5171" s="2">
        <v>5166</v>
      </c>
      <c r="G5171" s="12">
        <f ca="1"/>
        <v>6.4903010071061917</v>
      </c>
      <c r="H5171" s="12">
        <f ca="1"/>
        <v>0.51619881740111417</v>
      </c>
      <c r="I5171" s="12">
        <v>0.51659999999999995</v>
      </c>
    </row>
    <row r="5172" spans="6:9" x14ac:dyDescent="0.3">
      <c r="F5172" s="2">
        <v>5167</v>
      </c>
      <c r="G5172" s="12">
        <f ca="1"/>
        <v>6.4903946517112745</v>
      </c>
      <c r="H5172" s="12">
        <f ca="1"/>
        <v>0.51620923122851514</v>
      </c>
      <c r="I5172" s="12">
        <v>0.51670000000000005</v>
      </c>
    </row>
    <row r="5173" spans="6:9" x14ac:dyDescent="0.3">
      <c r="F5173" s="2">
        <v>5168</v>
      </c>
      <c r="G5173" s="12">
        <f ca="1"/>
        <v>6.4905982338094859</v>
      </c>
      <c r="H5173" s="12">
        <f ca="1"/>
        <v>0.51623187036138896</v>
      </c>
      <c r="I5173" s="12">
        <v>0.51680000000000004</v>
      </c>
    </row>
    <row r="5174" spans="6:9" x14ac:dyDescent="0.3">
      <c r="F5174" s="2">
        <v>5169</v>
      </c>
      <c r="G5174" s="12">
        <f ca="1"/>
        <v>6.4907535966948489</v>
      </c>
      <c r="H5174" s="12">
        <f ca="1"/>
        <v>0.51624914697142599</v>
      </c>
      <c r="I5174" s="12">
        <v>0.51690000000000003</v>
      </c>
    </row>
    <row r="5175" spans="6:9" x14ac:dyDescent="0.3">
      <c r="F5175" s="2">
        <v>5170</v>
      </c>
      <c r="G5175" s="12">
        <f ca="1"/>
        <v>6.4914561987184216</v>
      </c>
      <c r="H5175" s="12">
        <f ca="1"/>
        <v>0.51632727363033393</v>
      </c>
      <c r="I5175" s="12">
        <v>0.51700000000000002</v>
      </c>
    </row>
    <row r="5176" spans="6:9" x14ac:dyDescent="0.3">
      <c r="F5176" s="2">
        <v>5171</v>
      </c>
      <c r="G5176" s="12">
        <f ca="1"/>
        <v>6.4924646591850701</v>
      </c>
      <c r="H5176" s="12">
        <f ca="1"/>
        <v>0.51643939955772977</v>
      </c>
      <c r="I5176" s="12">
        <v>0.5171</v>
      </c>
    </row>
    <row r="5177" spans="6:9" x14ac:dyDescent="0.3">
      <c r="F5177" s="2">
        <v>5172</v>
      </c>
      <c r="G5177" s="12">
        <f ca="1"/>
        <v>6.4939944881398759</v>
      </c>
      <c r="H5177" s="12">
        <f ca="1"/>
        <v>0.51660946915743056</v>
      </c>
      <c r="I5177" s="12">
        <v>0.51719999999999999</v>
      </c>
    </row>
    <row r="5178" spans="6:9" x14ac:dyDescent="0.3">
      <c r="F5178" s="2">
        <v>5173</v>
      </c>
      <c r="G5178" s="12">
        <f ca="1"/>
        <v>6.5015256243089912</v>
      </c>
      <c r="H5178" s="12">
        <f ca="1"/>
        <v>0.51744626163275209</v>
      </c>
      <c r="I5178" s="12">
        <v>0.51729999999999998</v>
      </c>
    </row>
    <row r="5179" spans="6:9" x14ac:dyDescent="0.3">
      <c r="F5179" s="2">
        <v>5174</v>
      </c>
      <c r="G5179" s="12">
        <f ca="1"/>
        <v>6.5020180845162185</v>
      </c>
      <c r="H5179" s="12">
        <f ca="1"/>
        <v>0.51750095409125174</v>
      </c>
      <c r="I5179" s="12">
        <v>0.51739999999999997</v>
      </c>
    </row>
    <row r="5180" spans="6:9" x14ac:dyDescent="0.3">
      <c r="F5180" s="2">
        <v>5175</v>
      </c>
      <c r="G5180" s="12">
        <f ca="1"/>
        <v>6.5030856787823179</v>
      </c>
      <c r="H5180" s="12">
        <f ca="1"/>
        <v>0.51761951005440132</v>
      </c>
      <c r="I5180" s="12">
        <v>0.51749999999999996</v>
      </c>
    </row>
    <row r="5181" spans="6:9" x14ac:dyDescent="0.3">
      <c r="F5181" s="2">
        <v>5176</v>
      </c>
      <c r="G5181" s="12">
        <f ca="1"/>
        <v>6.5031989915056458</v>
      </c>
      <c r="H5181" s="12">
        <f ca="1"/>
        <v>0.51763209253349562</v>
      </c>
      <c r="I5181" s="12">
        <v>0.51759999999999995</v>
      </c>
    </row>
    <row r="5182" spans="6:9" x14ac:dyDescent="0.3">
      <c r="F5182" s="2">
        <v>5177</v>
      </c>
      <c r="G5182" s="12">
        <f ca="1"/>
        <v>6.5033267062664697</v>
      </c>
      <c r="H5182" s="12">
        <f ca="1"/>
        <v>0.51764627404708674</v>
      </c>
      <c r="I5182" s="12">
        <v>0.51770000000000005</v>
      </c>
    </row>
    <row r="5183" spans="6:9" x14ac:dyDescent="0.3">
      <c r="F5183" s="2">
        <v>5178</v>
      </c>
      <c r="G5183" s="12">
        <f ca="1"/>
        <v>6.5059016016292706</v>
      </c>
      <c r="H5183" s="12">
        <f ca="1"/>
        <v>0.51793214709956115</v>
      </c>
      <c r="I5183" s="12">
        <v>0.51780000000000004</v>
      </c>
    </row>
    <row r="5184" spans="6:9" x14ac:dyDescent="0.3">
      <c r="F5184" s="2">
        <v>5179</v>
      </c>
      <c r="G5184" s="12">
        <f ca="1"/>
        <v>6.5109428321330185</v>
      </c>
      <c r="H5184" s="12">
        <f ca="1"/>
        <v>0.51849159379276077</v>
      </c>
      <c r="I5184" s="12">
        <v>0.51790000000000003</v>
      </c>
    </row>
    <row r="5185" spans="6:9" x14ac:dyDescent="0.3">
      <c r="F5185" s="2">
        <v>5180</v>
      </c>
      <c r="G5185" s="12">
        <f ca="1"/>
        <v>6.5112348896934833</v>
      </c>
      <c r="H5185" s="12">
        <f ca="1"/>
        <v>0.51852399463759979</v>
      </c>
      <c r="I5185" s="12">
        <v>0.51800000000000002</v>
      </c>
    </row>
    <row r="5186" spans="6:9" x14ac:dyDescent="0.3">
      <c r="F5186" s="2">
        <v>5181</v>
      </c>
      <c r="G5186" s="12">
        <f ca="1"/>
        <v>6.5130681434893409</v>
      </c>
      <c r="H5186" s="12">
        <f ca="1"/>
        <v>0.51872735059696251</v>
      </c>
      <c r="I5186" s="12">
        <v>0.5181</v>
      </c>
    </row>
    <row r="5187" spans="6:9" x14ac:dyDescent="0.3">
      <c r="F5187" s="2">
        <v>5182</v>
      </c>
      <c r="G5187" s="12">
        <f ca="1"/>
        <v>6.5131082810667635</v>
      </c>
      <c r="H5187" s="12">
        <f ca="1"/>
        <v>0.51873180242344108</v>
      </c>
      <c r="I5187" s="12">
        <v>0.51819999999999999</v>
      </c>
    </row>
    <row r="5188" spans="6:9" x14ac:dyDescent="0.3">
      <c r="F5188" s="2">
        <v>5183</v>
      </c>
      <c r="G5188" s="12">
        <f ca="1"/>
        <v>6.5135978545963935</v>
      </c>
      <c r="H5188" s="12">
        <f ca="1"/>
        <v>0.5187861013992624</v>
      </c>
      <c r="I5188" s="12">
        <v>0.51829999999999998</v>
      </c>
    </row>
    <row r="5189" spans="6:9" x14ac:dyDescent="0.3">
      <c r="F5189" s="2">
        <v>5184</v>
      </c>
      <c r="G5189" s="12">
        <f ca="1"/>
        <v>6.5137838031741753</v>
      </c>
      <c r="H5189" s="12">
        <f ca="1"/>
        <v>0.51880672428940855</v>
      </c>
      <c r="I5189" s="12">
        <v>0.51839999999999997</v>
      </c>
    </row>
    <row r="5190" spans="6:9" x14ac:dyDescent="0.3">
      <c r="F5190" s="2">
        <v>5185</v>
      </c>
      <c r="G5190" s="12">
        <f ca="1"/>
        <v>6.5149575229977943</v>
      </c>
      <c r="H5190" s="12">
        <f ca="1"/>
        <v>0.51893688706299979</v>
      </c>
      <c r="I5190" s="12">
        <v>0.51849999999999996</v>
      </c>
    </row>
    <row r="5191" spans="6:9" x14ac:dyDescent="0.3">
      <c r="F5191" s="2">
        <v>5186</v>
      </c>
      <c r="G5191" s="12">
        <f ca="1"/>
        <v>6.5150408576861887</v>
      </c>
      <c r="H5191" s="12">
        <f ca="1"/>
        <v>0.51894612800913542</v>
      </c>
      <c r="I5191" s="12">
        <v>0.51859999999999995</v>
      </c>
    </row>
    <row r="5192" spans="6:9" x14ac:dyDescent="0.3">
      <c r="F5192" s="2">
        <v>5187</v>
      </c>
      <c r="G5192" s="12">
        <f ca="1"/>
        <v>6.5151436324038539</v>
      </c>
      <c r="H5192" s="12">
        <f ca="1"/>
        <v>0.51895752452807042</v>
      </c>
      <c r="I5192" s="12">
        <v>0.51870000000000005</v>
      </c>
    </row>
    <row r="5193" spans="6:9" x14ac:dyDescent="0.3">
      <c r="F5193" s="2">
        <v>5188</v>
      </c>
      <c r="G5193" s="12">
        <f ca="1"/>
        <v>6.517896898228182</v>
      </c>
      <c r="H5193" s="12">
        <f ca="1"/>
        <v>0.5192627789218216</v>
      </c>
      <c r="I5193" s="12">
        <v>0.51880000000000004</v>
      </c>
    </row>
    <row r="5194" spans="6:9" x14ac:dyDescent="0.3">
      <c r="F5194" s="2">
        <v>5189</v>
      </c>
      <c r="G5194" s="12">
        <f ca="1"/>
        <v>6.5179586347827465</v>
      </c>
      <c r="H5194" s="12">
        <f ca="1"/>
        <v>0.51926962252819242</v>
      </c>
      <c r="I5194" s="12">
        <v>0.51890000000000003</v>
      </c>
    </row>
    <row r="5195" spans="6:9" x14ac:dyDescent="0.3">
      <c r="F5195" s="2">
        <v>5190</v>
      </c>
      <c r="G5195" s="12">
        <f ca="1"/>
        <v>6.518786753239949</v>
      </c>
      <c r="H5195" s="12">
        <f ca="1"/>
        <v>0.51936141616879528</v>
      </c>
      <c r="I5195" s="12">
        <v>0.51900000000000002</v>
      </c>
    </row>
    <row r="5196" spans="6:9" x14ac:dyDescent="0.3">
      <c r="F5196" s="2">
        <v>5191</v>
      </c>
      <c r="G5196" s="12">
        <f ca="1"/>
        <v>6.5207580652267092</v>
      </c>
      <c r="H5196" s="12">
        <f ca="1"/>
        <v>0.51957989263637427</v>
      </c>
      <c r="I5196" s="12">
        <v>0.51910000000000001</v>
      </c>
    </row>
    <row r="5197" spans="6:9" x14ac:dyDescent="0.3">
      <c r="F5197" s="2">
        <v>5192</v>
      </c>
      <c r="G5197" s="12">
        <f ca="1"/>
        <v>6.5211513093077276</v>
      </c>
      <c r="H5197" s="12">
        <f ca="1"/>
        <v>0.51962346906543355</v>
      </c>
      <c r="I5197" s="12">
        <v>0.51919999999999999</v>
      </c>
    </row>
    <row r="5198" spans="6:9" x14ac:dyDescent="0.3">
      <c r="F5198" s="2">
        <v>5193</v>
      </c>
      <c r="G5198" s="12">
        <f ca="1"/>
        <v>6.5217698477204058</v>
      </c>
      <c r="H5198" s="12">
        <f ca="1"/>
        <v>0.51969200691812711</v>
      </c>
      <c r="I5198" s="12">
        <v>0.51929999999999998</v>
      </c>
    </row>
    <row r="5199" spans="6:9" x14ac:dyDescent="0.3">
      <c r="F5199" s="2">
        <v>5194</v>
      </c>
      <c r="G5199" s="12">
        <f ca="1"/>
        <v>6.5237790596316243</v>
      </c>
      <c r="H5199" s="12">
        <f ca="1"/>
        <v>0.51991460579855164</v>
      </c>
      <c r="I5199" s="12">
        <v>0.51939999999999997</v>
      </c>
    </row>
    <row r="5200" spans="6:9" x14ac:dyDescent="0.3">
      <c r="F5200" s="2">
        <v>5195</v>
      </c>
      <c r="G5200" s="12">
        <f ca="1"/>
        <v>6.5248159429640067</v>
      </c>
      <c r="H5200" s="12">
        <f ca="1"/>
        <v>0.52002946079380752</v>
      </c>
      <c r="I5200" s="12">
        <v>0.51949999999999996</v>
      </c>
    </row>
    <row r="5201" spans="6:9" x14ac:dyDescent="0.3">
      <c r="F5201" s="2">
        <v>5196</v>
      </c>
      <c r="G5201" s="12">
        <f ca="1"/>
        <v>6.5251346827407026</v>
      </c>
      <c r="H5201" s="12">
        <f ca="1"/>
        <v>0.52006476462732454</v>
      </c>
      <c r="I5201" s="12">
        <v>0.51959999999999995</v>
      </c>
    </row>
    <row r="5202" spans="6:9" x14ac:dyDescent="0.3">
      <c r="F5202" s="2">
        <v>5197</v>
      </c>
      <c r="G5202" s="12">
        <f ca="1"/>
        <v>6.5271980857111584</v>
      </c>
      <c r="H5202" s="12">
        <f ca="1"/>
        <v>0.5202932767187467</v>
      </c>
      <c r="I5202" s="12">
        <v>0.51970000000000005</v>
      </c>
    </row>
    <row r="5203" spans="6:9" x14ac:dyDescent="0.3">
      <c r="F5203" s="2">
        <v>5198</v>
      </c>
      <c r="G5203" s="12">
        <f ca="1"/>
        <v>6.5274655505560171</v>
      </c>
      <c r="H5203" s="12">
        <f ca="1"/>
        <v>0.52032289314455693</v>
      </c>
      <c r="I5203" s="12">
        <v>0.51980000000000004</v>
      </c>
    </row>
    <row r="5204" spans="6:9" x14ac:dyDescent="0.3">
      <c r="F5204" s="2">
        <v>5199</v>
      </c>
      <c r="G5204" s="12">
        <f ca="1"/>
        <v>6.5293181369658253</v>
      </c>
      <c r="H5204" s="12">
        <f ca="1"/>
        <v>0.52052800489214435</v>
      </c>
      <c r="I5204" s="12">
        <v>0.51990000000000003</v>
      </c>
    </row>
    <row r="5205" spans="6:9" x14ac:dyDescent="0.3">
      <c r="F5205" s="2">
        <v>5200</v>
      </c>
      <c r="G5205" s="12">
        <f ca="1"/>
        <v>6.5296835267898627</v>
      </c>
      <c r="H5205" s="12">
        <f ca="1"/>
        <v>0.52056845429534648</v>
      </c>
      <c r="I5205" s="12">
        <v>0.52</v>
      </c>
    </row>
    <row r="5206" spans="6:9" x14ac:dyDescent="0.3">
      <c r="F5206" s="2">
        <v>5201</v>
      </c>
      <c r="G5206" s="12">
        <f ca="1"/>
        <v>6.5305523481087269</v>
      </c>
      <c r="H5206" s="12">
        <f ca="1"/>
        <v>0.52066462764538812</v>
      </c>
      <c r="I5206" s="12">
        <v>0.52010000000000001</v>
      </c>
    </row>
    <row r="5207" spans="6:9" x14ac:dyDescent="0.3">
      <c r="F5207" s="2">
        <v>5202</v>
      </c>
      <c r="G5207" s="12">
        <f ca="1"/>
        <v>6.531339054899278</v>
      </c>
      <c r="H5207" s="12">
        <f ca="1"/>
        <v>0.52075170295910467</v>
      </c>
      <c r="I5207" s="12">
        <v>0.5202</v>
      </c>
    </row>
    <row r="5208" spans="6:9" x14ac:dyDescent="0.3">
      <c r="F5208" s="2">
        <v>5203</v>
      </c>
      <c r="G5208" s="12">
        <f ca="1"/>
        <v>6.5320169538162096</v>
      </c>
      <c r="H5208" s="12">
        <f ca="1"/>
        <v>0.52082672861595525</v>
      </c>
      <c r="I5208" s="12">
        <v>0.52029999999999998</v>
      </c>
    </row>
    <row r="5209" spans="6:9" x14ac:dyDescent="0.3">
      <c r="F5209" s="2">
        <v>5204</v>
      </c>
      <c r="G5209" s="12">
        <f ca="1"/>
        <v>6.5323835686614542</v>
      </c>
      <c r="H5209" s="12">
        <f ca="1"/>
        <v>0.52086730079338095</v>
      </c>
      <c r="I5209" s="12">
        <v>0.52039999999999997</v>
      </c>
    </row>
    <row r="5210" spans="6:9" x14ac:dyDescent="0.3">
      <c r="F5210" s="2">
        <v>5205</v>
      </c>
      <c r="G5210" s="12">
        <f ca="1"/>
        <v>6.5326034988339758</v>
      </c>
      <c r="H5210" s="12">
        <f ca="1"/>
        <v>0.52089163897600266</v>
      </c>
      <c r="I5210" s="12">
        <v>0.52049999999999996</v>
      </c>
    </row>
    <row r="5211" spans="6:9" x14ac:dyDescent="0.3">
      <c r="F5211" s="2">
        <v>5206</v>
      </c>
      <c r="G5211" s="12">
        <f ca="1"/>
        <v>6.5341761212380653</v>
      </c>
      <c r="H5211" s="12">
        <f ca="1"/>
        <v>0.52106565214615042</v>
      </c>
      <c r="I5211" s="12">
        <v>0.52059999999999995</v>
      </c>
    </row>
    <row r="5212" spans="6:9" x14ac:dyDescent="0.3">
      <c r="F5212" s="2">
        <v>5207</v>
      </c>
      <c r="G5212" s="12">
        <f ca="1"/>
        <v>6.5342781080071219</v>
      </c>
      <c r="H5212" s="12">
        <f ca="1"/>
        <v>0.52107693603538308</v>
      </c>
      <c r="I5212" s="12">
        <v>0.52070000000000005</v>
      </c>
    </row>
    <row r="5213" spans="6:9" x14ac:dyDescent="0.3">
      <c r="F5213" s="2">
        <v>5208</v>
      </c>
      <c r="G5213" s="12">
        <f ca="1"/>
        <v>6.5348650772148247</v>
      </c>
      <c r="H5213" s="12">
        <f ca="1"/>
        <v>0.52114187610267293</v>
      </c>
      <c r="I5213" s="12">
        <v>0.52080000000000004</v>
      </c>
    </row>
    <row r="5214" spans="6:9" x14ac:dyDescent="0.3">
      <c r="F5214" s="2">
        <v>5209</v>
      </c>
      <c r="G5214" s="12">
        <f ca="1"/>
        <v>6.5365975436380923</v>
      </c>
      <c r="H5214" s="12">
        <f ca="1"/>
        <v>0.52133352356951157</v>
      </c>
      <c r="I5214" s="12">
        <v>0.52090000000000003</v>
      </c>
    </row>
    <row r="5215" spans="6:9" x14ac:dyDescent="0.3">
      <c r="F5215" s="2">
        <v>5210</v>
      </c>
      <c r="G5215" s="12">
        <f ca="1"/>
        <v>6.5371571267365667</v>
      </c>
      <c r="H5215" s="12">
        <f ca="1"/>
        <v>0.52139541697173719</v>
      </c>
      <c r="I5215" s="12">
        <v>0.52100000000000002</v>
      </c>
    </row>
    <row r="5216" spans="6:9" x14ac:dyDescent="0.3">
      <c r="F5216" s="2">
        <v>5211</v>
      </c>
      <c r="G5216" s="12">
        <f ca="1"/>
        <v>6.5376473754990183</v>
      </c>
      <c r="H5216" s="12">
        <f ca="1"/>
        <v>0.5214496382149888</v>
      </c>
      <c r="I5216" s="12">
        <v>0.52110000000000001</v>
      </c>
    </row>
    <row r="5217" spans="6:9" x14ac:dyDescent="0.3">
      <c r="F5217" s="2">
        <v>5212</v>
      </c>
      <c r="G5217" s="12">
        <f ca="1"/>
        <v>6.540467962612758</v>
      </c>
      <c r="H5217" s="12">
        <f ca="1"/>
        <v>0.52176153285062132</v>
      </c>
      <c r="I5217" s="12">
        <v>0.5212</v>
      </c>
    </row>
    <row r="5218" spans="6:9" x14ac:dyDescent="0.3">
      <c r="F5218" s="2">
        <v>5213</v>
      </c>
      <c r="G5218" s="12">
        <f ca="1"/>
        <v>6.5408399024319337</v>
      </c>
      <c r="H5218" s="12">
        <f ca="1"/>
        <v>0.52180265345172561</v>
      </c>
      <c r="I5218" s="12">
        <v>0.52129999999999999</v>
      </c>
    </row>
    <row r="5219" spans="6:9" x14ac:dyDescent="0.3">
      <c r="F5219" s="2">
        <v>5214</v>
      </c>
      <c r="G5219" s="12">
        <f ca="1"/>
        <v>6.5414932213207537</v>
      </c>
      <c r="H5219" s="12">
        <f ca="1"/>
        <v>0.52187487815555433</v>
      </c>
      <c r="I5219" s="12">
        <v>0.52139999999999997</v>
      </c>
    </row>
    <row r="5220" spans="6:9" x14ac:dyDescent="0.3">
      <c r="F5220" s="2">
        <v>5215</v>
      </c>
      <c r="G5220" s="12">
        <f ca="1"/>
        <v>6.5424834383188371</v>
      </c>
      <c r="H5220" s="12">
        <f ca="1"/>
        <v>0.5219843365011243</v>
      </c>
      <c r="I5220" s="12">
        <v>0.52149999999999996</v>
      </c>
    </row>
    <row r="5221" spans="6:9" x14ac:dyDescent="0.3">
      <c r="F5221" s="2">
        <v>5216</v>
      </c>
      <c r="G5221" s="12">
        <f ca="1"/>
        <v>6.5440077741549914</v>
      </c>
      <c r="H5221" s="12">
        <f ca="1"/>
        <v>0.52215281123921709</v>
      </c>
      <c r="I5221" s="12">
        <v>0.52159999999999995</v>
      </c>
    </row>
    <row r="5222" spans="6:9" x14ac:dyDescent="0.3">
      <c r="F5222" s="2">
        <v>5217</v>
      </c>
      <c r="G5222" s="12">
        <f ca="1"/>
        <v>6.5448779807209121</v>
      </c>
      <c r="H5222" s="12">
        <f ca="1"/>
        <v>0.52224897582183538</v>
      </c>
      <c r="I5222" s="12">
        <v>0.52170000000000005</v>
      </c>
    </row>
    <row r="5223" spans="6:9" x14ac:dyDescent="0.3">
      <c r="F5223" s="2">
        <v>5218</v>
      </c>
      <c r="G5223" s="12">
        <f ca="1"/>
        <v>6.5449050736641059</v>
      </c>
      <c r="H5223" s="12">
        <f ca="1"/>
        <v>0.52225196964392484</v>
      </c>
      <c r="I5223" s="12">
        <v>0.52180000000000004</v>
      </c>
    </row>
    <row r="5224" spans="6:9" x14ac:dyDescent="0.3">
      <c r="F5224" s="2">
        <v>5219</v>
      </c>
      <c r="G5224" s="12">
        <f ca="1"/>
        <v>6.545013902733821</v>
      </c>
      <c r="H5224" s="12">
        <f ca="1"/>
        <v>0.5222639953680106</v>
      </c>
      <c r="I5224" s="12">
        <v>0.52190000000000003</v>
      </c>
    </row>
    <row r="5225" spans="6:9" x14ac:dyDescent="0.3">
      <c r="F5225" s="2">
        <v>5220</v>
      </c>
      <c r="G5225" s="12">
        <f ca="1"/>
        <v>6.5469827729347543</v>
      </c>
      <c r="H5225" s="12">
        <f ca="1"/>
        <v>0.52248153086682569</v>
      </c>
      <c r="I5225" s="12">
        <v>0.52200000000000002</v>
      </c>
    </row>
    <row r="5226" spans="6:9" x14ac:dyDescent="0.3">
      <c r="F5226" s="2">
        <v>5221</v>
      </c>
      <c r="G5226" s="12">
        <f ca="1"/>
        <v>6.5480230851194445</v>
      </c>
      <c r="H5226" s="12">
        <f ca="1"/>
        <v>0.5225964519070424</v>
      </c>
      <c r="I5226" s="12">
        <v>0.52210000000000001</v>
      </c>
    </row>
    <row r="5227" spans="6:9" x14ac:dyDescent="0.3">
      <c r="F5227" s="2">
        <v>5222</v>
      </c>
      <c r="G5227" s="12">
        <f ca="1"/>
        <v>6.5487393843531061</v>
      </c>
      <c r="H5227" s="12">
        <f ca="1"/>
        <v>0.52267557172207957</v>
      </c>
      <c r="I5227" s="12">
        <v>0.5222</v>
      </c>
    </row>
    <row r="5228" spans="6:9" x14ac:dyDescent="0.3">
      <c r="F5228" s="2">
        <v>5223</v>
      </c>
      <c r="G5228" s="12">
        <f ca="1"/>
        <v>6.5491338689877265</v>
      </c>
      <c r="H5228" s="12">
        <f ca="1"/>
        <v>0.52271914220248328</v>
      </c>
      <c r="I5228" s="12">
        <v>0.52229999999999999</v>
      </c>
    </row>
    <row r="5229" spans="6:9" x14ac:dyDescent="0.3">
      <c r="F5229" s="2">
        <v>5224</v>
      </c>
      <c r="G5229" s="12">
        <f ca="1"/>
        <v>6.5494516524507551</v>
      </c>
      <c r="H5229" s="12">
        <f ca="1"/>
        <v>0.5227542396277306</v>
      </c>
      <c r="I5229" s="12">
        <v>0.52239999999999998</v>
      </c>
    </row>
    <row r="5230" spans="6:9" x14ac:dyDescent="0.3">
      <c r="F5230" s="2">
        <v>5225</v>
      </c>
      <c r="G5230" s="12">
        <f ca="1"/>
        <v>6.5495349946411023</v>
      </c>
      <c r="H5230" s="12">
        <f ca="1"/>
        <v>0.52276344409317133</v>
      </c>
      <c r="I5230" s="12">
        <v>0.52249999999999996</v>
      </c>
    </row>
    <row r="5231" spans="6:9" x14ac:dyDescent="0.3">
      <c r="F5231" s="2">
        <v>5226</v>
      </c>
      <c r="G5231" s="12">
        <f ca="1"/>
        <v>6.5511713717315159</v>
      </c>
      <c r="H5231" s="12">
        <f ca="1"/>
        <v>0.52294415021552743</v>
      </c>
      <c r="I5231" s="12">
        <v>0.52259999999999995</v>
      </c>
    </row>
    <row r="5232" spans="6:9" x14ac:dyDescent="0.3">
      <c r="F5232" s="2">
        <v>5227</v>
      </c>
      <c r="G5232" s="12">
        <f ca="1"/>
        <v>6.5520726127080087</v>
      </c>
      <c r="H5232" s="12">
        <f ca="1"/>
        <v>0.52304365986040413</v>
      </c>
      <c r="I5232" s="12">
        <v>0.52270000000000005</v>
      </c>
    </row>
    <row r="5233" spans="6:9" x14ac:dyDescent="0.3">
      <c r="F5233" s="2">
        <v>5228</v>
      </c>
      <c r="G5233" s="12">
        <f ca="1"/>
        <v>6.55334424633363</v>
      </c>
      <c r="H5233" s="12">
        <f ca="1"/>
        <v>0.52318404798177187</v>
      </c>
      <c r="I5233" s="12">
        <v>0.52280000000000004</v>
      </c>
    </row>
    <row r="5234" spans="6:9" x14ac:dyDescent="0.3">
      <c r="F5234" s="2">
        <v>5229</v>
      </c>
      <c r="G5234" s="12">
        <f ca="1"/>
        <v>6.5544229375033263</v>
      </c>
      <c r="H5234" s="12">
        <f ca="1"/>
        <v>0.52330311870682289</v>
      </c>
      <c r="I5234" s="12">
        <v>0.52290000000000003</v>
      </c>
    </row>
    <row r="5235" spans="6:9" x14ac:dyDescent="0.3">
      <c r="F5235" s="2">
        <v>5230</v>
      </c>
      <c r="G5235" s="12">
        <f ca="1"/>
        <v>6.5548485276009663</v>
      </c>
      <c r="H5235" s="12">
        <f ca="1"/>
        <v>0.52335009304384938</v>
      </c>
      <c r="I5235" s="12">
        <v>0.52300000000000002</v>
      </c>
    </row>
    <row r="5236" spans="6:9" x14ac:dyDescent="0.3">
      <c r="F5236" s="2">
        <v>5231</v>
      </c>
      <c r="G5236" s="12">
        <f ca="1"/>
        <v>6.5555810646363231</v>
      </c>
      <c r="H5236" s="12">
        <f ca="1"/>
        <v>0.52343094097353882</v>
      </c>
      <c r="I5236" s="12">
        <v>0.52310000000000001</v>
      </c>
    </row>
    <row r="5237" spans="6:9" x14ac:dyDescent="0.3">
      <c r="F5237" s="2">
        <v>5232</v>
      </c>
      <c r="G5237" s="12">
        <f ca="1"/>
        <v>6.5582092521780844</v>
      </c>
      <c r="H5237" s="12">
        <f ca="1"/>
        <v>0.52372094836008942</v>
      </c>
      <c r="I5237" s="12">
        <v>0.5232</v>
      </c>
    </row>
    <row r="5238" spans="6:9" x14ac:dyDescent="0.3">
      <c r="F5238" s="2">
        <v>5233</v>
      </c>
      <c r="G5238" s="12">
        <f ca="1"/>
        <v>6.5583683240237223</v>
      </c>
      <c r="H5238" s="12">
        <f ca="1"/>
        <v>0.52373849824013263</v>
      </c>
      <c r="I5238" s="12">
        <v>0.52329999999999999</v>
      </c>
    </row>
    <row r="5239" spans="6:9" x14ac:dyDescent="0.3">
      <c r="F5239" s="2">
        <v>5234</v>
      </c>
      <c r="G5239" s="12">
        <f ca="1"/>
        <v>6.5585301350165146</v>
      </c>
      <c r="H5239" s="12">
        <f ca="1"/>
        <v>0.52375634998109744</v>
      </c>
      <c r="I5239" s="12">
        <v>0.52339999999999998</v>
      </c>
    </row>
    <row r="5240" spans="6:9" x14ac:dyDescent="0.3">
      <c r="F5240" s="2">
        <v>5235</v>
      </c>
      <c r="G5240" s="12">
        <f ca="1"/>
        <v>6.559445421389734</v>
      </c>
      <c r="H5240" s="12">
        <f ca="1"/>
        <v>0.5238573221668098</v>
      </c>
      <c r="I5240" s="12">
        <v>0.52349999999999997</v>
      </c>
    </row>
    <row r="5241" spans="6:9" x14ac:dyDescent="0.3">
      <c r="F5241" s="2">
        <v>5236</v>
      </c>
      <c r="G5241" s="12">
        <f ca="1"/>
        <v>6.5594469319969564</v>
      </c>
      <c r="H5241" s="12">
        <f ca="1"/>
        <v>0.52385748880427696</v>
      </c>
      <c r="I5241" s="12">
        <v>0.52359999999999995</v>
      </c>
    </row>
    <row r="5242" spans="6:9" x14ac:dyDescent="0.3">
      <c r="F5242" s="2">
        <v>5237</v>
      </c>
      <c r="G5242" s="12">
        <f ca="1"/>
        <v>6.5605253718915444</v>
      </c>
      <c r="H5242" s="12">
        <f ca="1"/>
        <v>0.52397644557444689</v>
      </c>
      <c r="I5242" s="12">
        <v>0.52370000000000005</v>
      </c>
    </row>
    <row r="5243" spans="6:9" x14ac:dyDescent="0.3">
      <c r="F5243" s="2">
        <v>5238</v>
      </c>
      <c r="G5243" s="12">
        <f ca="1"/>
        <v>6.5616427016501575</v>
      </c>
      <c r="H5243" s="12">
        <f ca="1"/>
        <v>0.52409967597959073</v>
      </c>
      <c r="I5243" s="12">
        <v>0.52380000000000004</v>
      </c>
    </row>
    <row r="5244" spans="6:9" x14ac:dyDescent="0.3">
      <c r="F5244" s="2">
        <v>5239</v>
      </c>
      <c r="G5244" s="12">
        <f ca="1"/>
        <v>6.5620023690383382</v>
      </c>
      <c r="H5244" s="12">
        <f ca="1"/>
        <v>0.5241393402445409</v>
      </c>
      <c r="I5244" s="12">
        <v>0.52390000000000003</v>
      </c>
    </row>
    <row r="5245" spans="6:9" x14ac:dyDescent="0.3">
      <c r="F5245" s="2">
        <v>5240</v>
      </c>
      <c r="G5245" s="12">
        <f ca="1"/>
        <v>6.5629446361120509</v>
      </c>
      <c r="H5245" s="12">
        <f ca="1"/>
        <v>0.52424324578695658</v>
      </c>
      <c r="I5245" s="12">
        <v>0.52400000000000002</v>
      </c>
    </row>
    <row r="5246" spans="6:9" x14ac:dyDescent="0.3">
      <c r="F5246" s="2">
        <v>5241</v>
      </c>
      <c r="G5246" s="12">
        <f ca="1"/>
        <v>6.5637485670613582</v>
      </c>
      <c r="H5246" s="12">
        <f ca="1"/>
        <v>0.52433188753195392</v>
      </c>
      <c r="I5246" s="12">
        <v>0.52410000000000001</v>
      </c>
    </row>
    <row r="5247" spans="6:9" x14ac:dyDescent="0.3">
      <c r="F5247" s="2">
        <v>5242</v>
      </c>
      <c r="G5247" s="12">
        <f ca="1"/>
        <v>6.5644712153144846</v>
      </c>
      <c r="H5247" s="12">
        <f ca="1"/>
        <v>0.52441155977037701</v>
      </c>
      <c r="I5247" s="12">
        <v>0.5242</v>
      </c>
    </row>
    <row r="5248" spans="6:9" x14ac:dyDescent="0.3">
      <c r="F5248" s="2">
        <v>5243</v>
      </c>
      <c r="G5248" s="12">
        <f ca="1"/>
        <v>6.5659798641570957</v>
      </c>
      <c r="H5248" s="12">
        <f ca="1"/>
        <v>0.52457786675239293</v>
      </c>
      <c r="I5248" s="12">
        <v>0.52429999999999999</v>
      </c>
    </row>
    <row r="5249" spans="6:9" x14ac:dyDescent="0.3">
      <c r="F5249" s="2">
        <v>5244</v>
      </c>
      <c r="G5249" s="12">
        <f ca="1"/>
        <v>6.5661550167960856</v>
      </c>
      <c r="H5249" s="12">
        <f ca="1"/>
        <v>0.52459717289060503</v>
      </c>
      <c r="I5249" s="12">
        <v>0.52439999999999998</v>
      </c>
    </row>
    <row r="5250" spans="6:9" x14ac:dyDescent="0.3">
      <c r="F5250" s="2">
        <v>5245</v>
      </c>
      <c r="G5250" s="12">
        <f ca="1"/>
        <v>6.5665561752189348</v>
      </c>
      <c r="H5250" s="12">
        <f ca="1"/>
        <v>0.52464138891751344</v>
      </c>
      <c r="I5250" s="12">
        <v>0.52449999999999997</v>
      </c>
    </row>
    <row r="5251" spans="6:9" x14ac:dyDescent="0.3">
      <c r="F5251" s="2">
        <v>5246</v>
      </c>
      <c r="G5251" s="12">
        <f ca="1"/>
        <v>6.568345882933933</v>
      </c>
      <c r="H5251" s="12">
        <f ca="1"/>
        <v>0.52483862626401112</v>
      </c>
      <c r="I5251" s="12">
        <v>0.52459999999999996</v>
      </c>
    </row>
    <row r="5252" spans="6:9" x14ac:dyDescent="0.3">
      <c r="F5252" s="2">
        <v>5247</v>
      </c>
      <c r="G5252" s="12">
        <f ca="1"/>
        <v>6.5684894629039956</v>
      </c>
      <c r="H5252" s="12">
        <f ca="1"/>
        <v>0.52485444787828817</v>
      </c>
      <c r="I5252" s="12">
        <v>0.52470000000000006</v>
      </c>
    </row>
    <row r="5253" spans="6:9" x14ac:dyDescent="0.3">
      <c r="F5253" s="2">
        <v>5248</v>
      </c>
      <c r="G5253" s="12">
        <f ca="1"/>
        <v>6.5685383289937391</v>
      </c>
      <c r="H5253" s="12">
        <f ca="1"/>
        <v>0.52485983255374635</v>
      </c>
      <c r="I5253" s="12">
        <v>0.52480000000000004</v>
      </c>
    </row>
    <row r="5254" spans="6:9" x14ac:dyDescent="0.3">
      <c r="F5254" s="2">
        <v>5249</v>
      </c>
      <c r="G5254" s="12">
        <f ca="1"/>
        <v>6.5696694861007146</v>
      </c>
      <c r="H5254" s="12">
        <f ca="1"/>
        <v>0.52498446877507432</v>
      </c>
      <c r="I5254" s="12">
        <v>0.52490000000000003</v>
      </c>
    </row>
    <row r="5255" spans="6:9" x14ac:dyDescent="0.3">
      <c r="F5255" s="2">
        <v>5250</v>
      </c>
      <c r="G5255" s="12">
        <f ca="1"/>
        <v>6.5704952210430694</v>
      </c>
      <c r="H5255" s="12">
        <f ca="1"/>
        <v>0.52507544150902286</v>
      </c>
      <c r="I5255" s="12">
        <v>0.52500000000000002</v>
      </c>
    </row>
    <row r="5256" spans="6:9" x14ac:dyDescent="0.3">
      <c r="F5256" s="2">
        <v>5251</v>
      </c>
      <c r="G5256" s="12">
        <f ca="1"/>
        <v>6.5723985963160905</v>
      </c>
      <c r="H5256" s="12">
        <f ca="1"/>
        <v>0.52528510565552078</v>
      </c>
      <c r="I5256" s="12">
        <v>0.52510000000000001</v>
      </c>
    </row>
    <row r="5257" spans="6:9" x14ac:dyDescent="0.3">
      <c r="F5257" s="2">
        <v>5252</v>
      </c>
      <c r="G5257" s="12">
        <f ca="1"/>
        <v>6.5726409416648641</v>
      </c>
      <c r="H5257" s="12">
        <f ca="1"/>
        <v>0.52531179750790369</v>
      </c>
      <c r="I5257" s="12">
        <v>0.5252</v>
      </c>
    </row>
    <row r="5258" spans="6:9" x14ac:dyDescent="0.3">
      <c r="F5258" s="2">
        <v>5253</v>
      </c>
      <c r="G5258" s="12">
        <f ca="1"/>
        <v>6.5737006555815087</v>
      </c>
      <c r="H5258" s="12">
        <f ca="1"/>
        <v>0.52542850502599892</v>
      </c>
      <c r="I5258" s="12">
        <v>0.52529999999999999</v>
      </c>
    </row>
    <row r="5259" spans="6:9" x14ac:dyDescent="0.3">
      <c r="F5259" s="2">
        <v>5254</v>
      </c>
      <c r="G5259" s="12">
        <f ca="1"/>
        <v>6.5742024137693429</v>
      </c>
      <c r="H5259" s="12">
        <f ca="1"/>
        <v>0.52548375907160472</v>
      </c>
      <c r="I5259" s="12">
        <v>0.52539999999999998</v>
      </c>
    </row>
    <row r="5260" spans="6:9" x14ac:dyDescent="0.3">
      <c r="F5260" s="2">
        <v>5255</v>
      </c>
      <c r="G5260" s="12">
        <f ca="1"/>
        <v>6.5745845344954654</v>
      </c>
      <c r="H5260" s="12">
        <f ca="1"/>
        <v>0.52552583631006489</v>
      </c>
      <c r="I5260" s="12">
        <v>0.52549999999999997</v>
      </c>
    </row>
    <row r="5261" spans="6:9" x14ac:dyDescent="0.3">
      <c r="F5261" s="2">
        <v>5256</v>
      </c>
      <c r="G5261" s="12">
        <f ca="1"/>
        <v>6.5755061094865512</v>
      </c>
      <c r="H5261" s="12">
        <f ca="1"/>
        <v>0.52562730765412813</v>
      </c>
      <c r="I5261" s="12">
        <v>0.52559999999999996</v>
      </c>
    </row>
    <row r="5262" spans="6:9" x14ac:dyDescent="0.3">
      <c r="F5262" s="2">
        <v>5257</v>
      </c>
      <c r="G5262" s="12">
        <f ca="1"/>
        <v>6.5768358612914994</v>
      </c>
      <c r="H5262" s="12">
        <f ca="1"/>
        <v>0.52577370215052255</v>
      </c>
      <c r="I5262" s="12">
        <v>0.52569999999999995</v>
      </c>
    </row>
    <row r="5263" spans="6:9" x14ac:dyDescent="0.3">
      <c r="F5263" s="2">
        <v>5258</v>
      </c>
      <c r="G5263" s="12">
        <f ca="1"/>
        <v>6.577365466402723</v>
      </c>
      <c r="H5263" s="12">
        <f ca="1"/>
        <v>0.52583200072479463</v>
      </c>
      <c r="I5263" s="12">
        <v>0.52580000000000005</v>
      </c>
    </row>
    <row r="5264" spans="6:9" x14ac:dyDescent="0.3">
      <c r="F5264" s="2">
        <v>5259</v>
      </c>
      <c r="G5264" s="12">
        <f ca="1"/>
        <v>6.5785538198582394</v>
      </c>
      <c r="H5264" s="12">
        <f ca="1"/>
        <v>0.52596280039926691</v>
      </c>
      <c r="I5264" s="12">
        <v>0.52590000000000003</v>
      </c>
    </row>
    <row r="5265" spans="6:9" x14ac:dyDescent="0.3">
      <c r="F5265" s="2">
        <v>5260</v>
      </c>
      <c r="G5265" s="12">
        <f ca="1"/>
        <v>6.5786790775088351</v>
      </c>
      <c r="H5265" s="12">
        <f ca="1"/>
        <v>0.5259765861707002</v>
      </c>
      <c r="I5265" s="12">
        <v>0.52600000000000002</v>
      </c>
    </row>
    <row r="5266" spans="6:9" x14ac:dyDescent="0.3">
      <c r="F5266" s="2">
        <v>5261</v>
      </c>
      <c r="G5266" s="12">
        <f ca="1"/>
        <v>6.5793772075023078</v>
      </c>
      <c r="H5266" s="12">
        <f ca="1"/>
        <v>0.52605341808505657</v>
      </c>
      <c r="I5266" s="12">
        <v>0.52610000000000001</v>
      </c>
    </row>
    <row r="5267" spans="6:9" x14ac:dyDescent="0.3">
      <c r="F5267" s="2">
        <v>5262</v>
      </c>
      <c r="G5267" s="12">
        <f ca="1"/>
        <v>6.5813077546445777</v>
      </c>
      <c r="H5267" s="12">
        <f ca="1"/>
        <v>0.52626584876763138</v>
      </c>
      <c r="I5267" s="12">
        <v>0.5262</v>
      </c>
    </row>
    <row r="5268" spans="6:9" x14ac:dyDescent="0.3">
      <c r="F5268" s="2">
        <v>5263</v>
      </c>
      <c r="G5268" s="12">
        <f ca="1"/>
        <v>6.5816059156917737</v>
      </c>
      <c r="H5268" s="12">
        <f ca="1"/>
        <v>0.52629865297977596</v>
      </c>
      <c r="I5268" s="12">
        <v>0.52629999999999999</v>
      </c>
    </row>
    <row r="5269" spans="6:9" x14ac:dyDescent="0.3">
      <c r="F5269" s="2">
        <v>5264</v>
      </c>
      <c r="G5269" s="12">
        <f ca="1"/>
        <v>6.582144736172137</v>
      </c>
      <c r="H5269" s="12">
        <f ca="1"/>
        <v>0.52635793199264047</v>
      </c>
      <c r="I5269" s="12">
        <v>0.52639999999999998</v>
      </c>
    </row>
    <row r="5270" spans="6:9" x14ac:dyDescent="0.3">
      <c r="F5270" s="2">
        <v>5265</v>
      </c>
      <c r="G5270" s="12">
        <f ca="1"/>
        <v>6.5841259650245689</v>
      </c>
      <c r="H5270" s="12">
        <f ca="1"/>
        <v>0.52657586636413856</v>
      </c>
      <c r="I5270" s="12">
        <v>0.52649999999999997</v>
      </c>
    </row>
    <row r="5271" spans="6:9" x14ac:dyDescent="0.3">
      <c r="F5271" s="2">
        <v>5266</v>
      </c>
      <c r="G5271" s="12">
        <f ca="1"/>
        <v>6.584826464753859</v>
      </c>
      <c r="H5271" s="12">
        <f ca="1"/>
        <v>0.52665290862482439</v>
      </c>
      <c r="I5271" s="12">
        <v>0.52659999999999996</v>
      </c>
    </row>
    <row r="5272" spans="6:9" x14ac:dyDescent="0.3">
      <c r="F5272" s="2">
        <v>5267</v>
      </c>
      <c r="G5272" s="12">
        <f ca="1"/>
        <v>6.5856754656707839</v>
      </c>
      <c r="H5272" s="12">
        <f ca="1"/>
        <v>0.52674627461643464</v>
      </c>
      <c r="I5272" s="12">
        <v>0.52669999999999995</v>
      </c>
    </row>
    <row r="5273" spans="6:9" x14ac:dyDescent="0.3">
      <c r="F5273" s="2">
        <v>5268</v>
      </c>
      <c r="G5273" s="12">
        <f ca="1"/>
        <v>6.5863656621664228</v>
      </c>
      <c r="H5273" s="12">
        <f ca="1"/>
        <v>0.52682216959942896</v>
      </c>
      <c r="I5273" s="12">
        <v>0.52680000000000005</v>
      </c>
    </row>
    <row r="5274" spans="6:9" x14ac:dyDescent="0.3">
      <c r="F5274" s="2">
        <v>5269</v>
      </c>
      <c r="G5274" s="12">
        <f ca="1"/>
        <v>6.5869495818898933</v>
      </c>
      <c r="H5274" s="12">
        <f ca="1"/>
        <v>0.52688637331242316</v>
      </c>
      <c r="I5274" s="12">
        <v>0.52690000000000003</v>
      </c>
    </row>
    <row r="5275" spans="6:9" x14ac:dyDescent="0.3">
      <c r="F5275" s="2">
        <v>5270</v>
      </c>
      <c r="G5275" s="12">
        <f ca="1"/>
        <v>6.5871132276350952</v>
      </c>
      <c r="H5275" s="12">
        <f ca="1"/>
        <v>0.52690436583947375</v>
      </c>
      <c r="I5275" s="12">
        <v>0.52700000000000002</v>
      </c>
    </row>
    <row r="5276" spans="6:9" x14ac:dyDescent="0.3">
      <c r="F5276" s="2">
        <v>5271</v>
      </c>
      <c r="G5276" s="12">
        <f ca="1"/>
        <v>6.5871812893379236</v>
      </c>
      <c r="H5276" s="12">
        <f ca="1"/>
        <v>0.52691184898507171</v>
      </c>
      <c r="I5276" s="12">
        <v>0.52710000000000001</v>
      </c>
    </row>
    <row r="5277" spans="6:9" x14ac:dyDescent="0.3">
      <c r="F5277" s="2">
        <v>5272</v>
      </c>
      <c r="G5277" s="12">
        <f ca="1"/>
        <v>6.5884342239454794</v>
      </c>
      <c r="H5277" s="12">
        <f ca="1"/>
        <v>0.52704959378909944</v>
      </c>
      <c r="I5277" s="12">
        <v>0.5272</v>
      </c>
    </row>
    <row r="5278" spans="6:9" x14ac:dyDescent="0.3">
      <c r="F5278" s="2">
        <v>5273</v>
      </c>
      <c r="G5278" s="12">
        <f ca="1"/>
        <v>6.589040147665977</v>
      </c>
      <c r="H5278" s="12">
        <f ca="1"/>
        <v>0.52711620021363081</v>
      </c>
      <c r="I5278" s="12">
        <v>0.52729999999999999</v>
      </c>
    </row>
    <row r="5279" spans="6:9" x14ac:dyDescent="0.3">
      <c r="F5279" s="2">
        <v>5274</v>
      </c>
      <c r="G5279" s="12">
        <f ca="1"/>
        <v>6.5890541511238716</v>
      </c>
      <c r="H5279" s="12">
        <f ca="1"/>
        <v>0.52711773949220997</v>
      </c>
      <c r="I5279" s="12">
        <v>0.52739999999999998</v>
      </c>
    </row>
    <row r="5280" spans="6:9" x14ac:dyDescent="0.3">
      <c r="F5280" s="2">
        <v>5275</v>
      </c>
      <c r="G5280" s="12">
        <f ca="1"/>
        <v>6.5900924081096859</v>
      </c>
      <c r="H5280" s="12">
        <f ca="1"/>
        <v>0.52723185882949519</v>
      </c>
      <c r="I5280" s="12">
        <v>0.52749999999999997</v>
      </c>
    </row>
    <row r="5281" spans="6:9" x14ac:dyDescent="0.3">
      <c r="F5281" s="2">
        <v>5276</v>
      </c>
      <c r="G5281" s="12">
        <f ca="1"/>
        <v>6.5903763489563145</v>
      </c>
      <c r="H5281" s="12">
        <f ca="1"/>
        <v>0.52726306551311319</v>
      </c>
      <c r="I5281" s="12">
        <v>0.52759999999999996</v>
      </c>
    </row>
    <row r="5282" spans="6:9" x14ac:dyDescent="0.3">
      <c r="F5282" s="2">
        <v>5277</v>
      </c>
      <c r="G5282" s="12">
        <f ca="1"/>
        <v>6.5904336034947484</v>
      </c>
      <c r="H5282" s="12">
        <f ca="1"/>
        <v>0.52726935797688268</v>
      </c>
      <c r="I5282" s="12">
        <v>0.52769999999999995</v>
      </c>
    </row>
    <row r="5283" spans="6:9" x14ac:dyDescent="0.3">
      <c r="F5283" s="2">
        <v>5278</v>
      </c>
      <c r="G5283" s="12">
        <f ca="1"/>
        <v>6.5919482203404316</v>
      </c>
      <c r="H5283" s="12">
        <f ca="1"/>
        <v>0.5274358036056993</v>
      </c>
      <c r="I5283" s="12">
        <v>0.52780000000000005</v>
      </c>
    </row>
    <row r="5284" spans="6:9" x14ac:dyDescent="0.3">
      <c r="F5284" s="2">
        <v>5279</v>
      </c>
      <c r="G5284" s="12">
        <f ca="1"/>
        <v>6.5933271758586134</v>
      </c>
      <c r="H5284" s="12">
        <f ca="1"/>
        <v>0.52758731454807106</v>
      </c>
      <c r="I5284" s="12">
        <v>0.52790000000000004</v>
      </c>
    </row>
    <row r="5285" spans="6:9" x14ac:dyDescent="0.3">
      <c r="F5285" s="2">
        <v>5280</v>
      </c>
      <c r="G5285" s="12">
        <f ca="1"/>
        <v>6.59567561986748</v>
      </c>
      <c r="H5285" s="12">
        <f ca="1"/>
        <v>0.52784528866850755</v>
      </c>
      <c r="I5285" s="12">
        <v>0.52800000000000002</v>
      </c>
    </row>
    <row r="5286" spans="6:9" x14ac:dyDescent="0.3">
      <c r="F5286" s="2">
        <v>5281</v>
      </c>
      <c r="G5286" s="12">
        <f ca="1"/>
        <v>6.5974228993206605</v>
      </c>
      <c r="H5286" s="12">
        <f ca="1"/>
        <v>0.5280371779547709</v>
      </c>
      <c r="I5286" s="12">
        <v>0.52810000000000001</v>
      </c>
    </row>
    <row r="5287" spans="6:9" x14ac:dyDescent="0.3">
      <c r="F5287" s="2">
        <v>5282</v>
      </c>
      <c r="G5287" s="12">
        <f ca="1"/>
        <v>6.5990423644342053</v>
      </c>
      <c r="H5287" s="12">
        <f ca="1"/>
        <v>0.52821499420540119</v>
      </c>
      <c r="I5287" s="12">
        <v>0.5282</v>
      </c>
    </row>
    <row r="5288" spans="6:9" x14ac:dyDescent="0.3">
      <c r="F5288" s="2">
        <v>5283</v>
      </c>
      <c r="G5288" s="12">
        <f ca="1"/>
        <v>6.6004113344945585</v>
      </c>
      <c r="H5288" s="12">
        <f ca="1"/>
        <v>0.52836527904848929</v>
      </c>
      <c r="I5288" s="12">
        <v>0.52829999999999999</v>
      </c>
    </row>
    <row r="5289" spans="6:9" x14ac:dyDescent="0.3">
      <c r="F5289" s="2">
        <v>5284</v>
      </c>
      <c r="G5289" s="12">
        <f ca="1"/>
        <v>6.6010597609037935</v>
      </c>
      <c r="H5289" s="12">
        <f ca="1"/>
        <v>0.52843645426916208</v>
      </c>
      <c r="I5289" s="12">
        <v>0.52839999999999998</v>
      </c>
    </row>
    <row r="5290" spans="6:9" x14ac:dyDescent="0.3">
      <c r="F5290" s="2">
        <v>5285</v>
      </c>
      <c r="G5290" s="12">
        <f ca="1"/>
        <v>6.6016177315663729</v>
      </c>
      <c r="H5290" s="12">
        <f ca="1"/>
        <v>0.52849769603768948</v>
      </c>
      <c r="I5290" s="12">
        <v>0.52849999999999997</v>
      </c>
    </row>
    <row r="5291" spans="6:9" x14ac:dyDescent="0.3">
      <c r="F5291" s="2">
        <v>5286</v>
      </c>
      <c r="G5291" s="12">
        <f ca="1"/>
        <v>6.6017381258019761</v>
      </c>
      <c r="H5291" s="12">
        <f ca="1"/>
        <v>0.5285109097298496</v>
      </c>
      <c r="I5291" s="12">
        <v>0.52859999999999996</v>
      </c>
    </row>
    <row r="5292" spans="6:9" x14ac:dyDescent="0.3">
      <c r="F5292" s="2">
        <v>5287</v>
      </c>
      <c r="G5292" s="12">
        <f ca="1"/>
        <v>6.6022983798014812</v>
      </c>
      <c r="H5292" s="12">
        <f ca="1"/>
        <v>0.5285723970443712</v>
      </c>
      <c r="I5292" s="12">
        <v>0.52869999999999995</v>
      </c>
    </row>
    <row r="5293" spans="6:9" x14ac:dyDescent="0.3">
      <c r="F5293" s="2">
        <v>5288</v>
      </c>
      <c r="G5293" s="12">
        <f ca="1"/>
        <v>6.603100993982209</v>
      </c>
      <c r="H5293" s="12">
        <f ca="1"/>
        <v>0.52866047586208254</v>
      </c>
      <c r="I5293" s="12">
        <v>0.52880000000000005</v>
      </c>
    </row>
    <row r="5294" spans="6:9" x14ac:dyDescent="0.3">
      <c r="F5294" s="2">
        <v>5289</v>
      </c>
      <c r="G5294" s="12">
        <f ca="1"/>
        <v>6.6032253309960955</v>
      </c>
      <c r="H5294" s="12">
        <f ca="1"/>
        <v>0.52867411982873502</v>
      </c>
      <c r="I5294" s="12">
        <v>0.52890000000000004</v>
      </c>
    </row>
    <row r="5295" spans="6:9" x14ac:dyDescent="0.3">
      <c r="F5295" s="2">
        <v>5290</v>
      </c>
      <c r="G5295" s="12">
        <f ca="1"/>
        <v>6.6040123249124765</v>
      </c>
      <c r="H5295" s="12">
        <f ca="1"/>
        <v>0.52876047484403277</v>
      </c>
      <c r="I5295" s="12">
        <v>0.52900000000000003</v>
      </c>
    </row>
    <row r="5296" spans="6:9" x14ac:dyDescent="0.3">
      <c r="F5296" s="2">
        <v>5291</v>
      </c>
      <c r="G5296" s="12">
        <f ca="1"/>
        <v>6.6052697702661929</v>
      </c>
      <c r="H5296" s="12">
        <f ca="1"/>
        <v>0.52889843427468897</v>
      </c>
      <c r="I5296" s="12">
        <v>0.52910000000000001</v>
      </c>
    </row>
    <row r="5297" spans="6:9" x14ac:dyDescent="0.3">
      <c r="F5297" s="2">
        <v>5292</v>
      </c>
      <c r="G5297" s="12">
        <f ca="1"/>
        <v>6.6072944549839612</v>
      </c>
      <c r="H5297" s="12">
        <f ca="1"/>
        <v>0.52912052635088813</v>
      </c>
      <c r="I5297" s="12">
        <v>0.5292</v>
      </c>
    </row>
    <row r="5298" spans="6:9" x14ac:dyDescent="0.3">
      <c r="F5298" s="2">
        <v>5293</v>
      </c>
      <c r="G5298" s="12">
        <f ca="1"/>
        <v>6.6080592632629429</v>
      </c>
      <c r="H5298" s="12">
        <f ca="1"/>
        <v>0.52920440560852533</v>
      </c>
      <c r="I5298" s="12">
        <v>0.52929999999999999</v>
      </c>
    </row>
    <row r="5299" spans="6:9" x14ac:dyDescent="0.3">
      <c r="F5299" s="2">
        <v>5294</v>
      </c>
      <c r="G5299" s="12">
        <f ca="1"/>
        <v>6.6083457003487274</v>
      </c>
      <c r="H5299" s="12">
        <f ca="1"/>
        <v>0.52923581817864196</v>
      </c>
      <c r="I5299" s="12">
        <v>0.52939999999999998</v>
      </c>
    </row>
    <row r="5300" spans="6:9" x14ac:dyDescent="0.3">
      <c r="F5300" s="2">
        <v>5295</v>
      </c>
      <c r="G5300" s="12">
        <f ca="1"/>
        <v>6.6092135665590321</v>
      </c>
      <c r="H5300" s="12">
        <f ca="1"/>
        <v>0.52933098739635365</v>
      </c>
      <c r="I5300" s="12">
        <v>0.52949999999999997</v>
      </c>
    </row>
    <row r="5301" spans="6:9" x14ac:dyDescent="0.3">
      <c r="F5301" s="2">
        <v>5296</v>
      </c>
      <c r="G5301" s="12">
        <f ca="1"/>
        <v>6.6107057695756675</v>
      </c>
      <c r="H5301" s="12">
        <f ca="1"/>
        <v>0.52949459716776559</v>
      </c>
      <c r="I5301" s="12">
        <v>0.52959999999999996</v>
      </c>
    </row>
    <row r="5302" spans="6:9" x14ac:dyDescent="0.3">
      <c r="F5302" s="2">
        <v>5297</v>
      </c>
      <c r="G5302" s="12">
        <f ca="1"/>
        <v>6.6138733715928817</v>
      </c>
      <c r="H5302" s="12">
        <f ca="1"/>
        <v>0.52984180429701677</v>
      </c>
      <c r="I5302" s="12">
        <v>0.52969999999999995</v>
      </c>
    </row>
    <row r="5303" spans="6:9" x14ac:dyDescent="0.3">
      <c r="F5303" s="2">
        <v>5298</v>
      </c>
      <c r="G5303" s="12">
        <f ca="1"/>
        <v>6.6148197478941055</v>
      </c>
      <c r="H5303" s="12">
        <f ca="1"/>
        <v>0.52994551245522159</v>
      </c>
      <c r="I5303" s="12">
        <v>0.52980000000000005</v>
      </c>
    </row>
    <row r="5304" spans="6:9" x14ac:dyDescent="0.3">
      <c r="F5304" s="2">
        <v>5299</v>
      </c>
      <c r="G5304" s="12">
        <f ca="1"/>
        <v>6.6151529112086731</v>
      </c>
      <c r="H5304" s="12">
        <f ca="1"/>
        <v>0.52998201913429177</v>
      </c>
      <c r="I5304" s="12">
        <v>0.52990000000000004</v>
      </c>
    </row>
    <row r="5305" spans="6:9" x14ac:dyDescent="0.3">
      <c r="F5305" s="2">
        <v>5300</v>
      </c>
      <c r="G5305" s="12">
        <f ca="1"/>
        <v>6.6152901316995294</v>
      </c>
      <c r="H5305" s="12">
        <f ca="1"/>
        <v>0.52999705476509518</v>
      </c>
      <c r="I5305" s="12">
        <v>0.53</v>
      </c>
    </row>
    <row r="5306" spans="6:9" x14ac:dyDescent="0.3">
      <c r="F5306" s="2">
        <v>5301</v>
      </c>
      <c r="G5306" s="12">
        <f ca="1"/>
        <v>6.6154563134836959</v>
      </c>
      <c r="H5306" s="12">
        <f ca="1"/>
        <v>0.53001526342810579</v>
      </c>
      <c r="I5306" s="12">
        <v>0.53010000000000002</v>
      </c>
    </row>
    <row r="5307" spans="6:9" x14ac:dyDescent="0.3">
      <c r="F5307" s="2">
        <v>5302</v>
      </c>
      <c r="G5307" s="12">
        <f ca="1"/>
        <v>6.6209300655380918</v>
      </c>
      <c r="H5307" s="12">
        <f ca="1"/>
        <v>0.5306148199269296</v>
      </c>
      <c r="I5307" s="12">
        <v>0.5302</v>
      </c>
    </row>
    <row r="5308" spans="6:9" x14ac:dyDescent="0.3">
      <c r="F5308" s="2">
        <v>5303</v>
      </c>
      <c r="G5308" s="12">
        <f ca="1"/>
        <v>6.6214620999509295</v>
      </c>
      <c r="H5308" s="12">
        <f ca="1"/>
        <v>0.53067307385202633</v>
      </c>
      <c r="I5308" s="12">
        <v>0.53029999999999999</v>
      </c>
    </row>
    <row r="5309" spans="6:9" x14ac:dyDescent="0.3">
      <c r="F5309" s="2">
        <v>5304</v>
      </c>
      <c r="G5309" s="12">
        <f ca="1"/>
        <v>6.6216087975419713</v>
      </c>
      <c r="H5309" s="12">
        <f ca="1"/>
        <v>0.53068913551121755</v>
      </c>
      <c r="I5309" s="12">
        <v>0.53039999999999998</v>
      </c>
    </row>
    <row r="5310" spans="6:9" x14ac:dyDescent="0.3">
      <c r="F5310" s="2">
        <v>5305</v>
      </c>
      <c r="G5310" s="12">
        <f ca="1"/>
        <v>6.6216671673727907</v>
      </c>
      <c r="H5310" s="12">
        <f ca="1"/>
        <v>0.53069552624028538</v>
      </c>
      <c r="I5310" s="12">
        <v>0.53049999999999997</v>
      </c>
    </row>
    <row r="5311" spans="6:9" x14ac:dyDescent="0.3">
      <c r="F5311" s="2">
        <v>5306</v>
      </c>
      <c r="G5311" s="12">
        <f ca="1"/>
        <v>6.6225067793932544</v>
      </c>
      <c r="H5311" s="12">
        <f ca="1"/>
        <v>0.53078744766336283</v>
      </c>
      <c r="I5311" s="12">
        <v>0.53059999999999996</v>
      </c>
    </row>
    <row r="5312" spans="6:9" x14ac:dyDescent="0.3">
      <c r="F5312" s="2">
        <v>5307</v>
      </c>
      <c r="G5312" s="12">
        <f ca="1"/>
        <v>6.6232646166577656</v>
      </c>
      <c r="H5312" s="12">
        <f ca="1"/>
        <v>0.53087040820063569</v>
      </c>
      <c r="I5312" s="12">
        <v>0.53069999999999995</v>
      </c>
    </row>
    <row r="5313" spans="6:9" x14ac:dyDescent="0.3">
      <c r="F5313" s="2">
        <v>5308</v>
      </c>
      <c r="G5313" s="12">
        <f ca="1"/>
        <v>6.6235158944262817</v>
      </c>
      <c r="H5313" s="12">
        <f ca="1"/>
        <v>0.53089791390783536</v>
      </c>
      <c r="I5313" s="12">
        <v>0.53080000000000005</v>
      </c>
    </row>
    <row r="5314" spans="6:9" x14ac:dyDescent="0.3">
      <c r="F5314" s="2">
        <v>5309</v>
      </c>
      <c r="G5314" s="12">
        <f ca="1"/>
        <v>6.6250763364241054</v>
      </c>
      <c r="H5314" s="12">
        <f ca="1"/>
        <v>0.5310687061559406</v>
      </c>
      <c r="I5314" s="12">
        <v>0.53090000000000004</v>
      </c>
    </row>
    <row r="5315" spans="6:9" x14ac:dyDescent="0.3">
      <c r="F5315" s="2">
        <v>5310</v>
      </c>
      <c r="G5315" s="12">
        <f ca="1"/>
        <v>6.6258639358316653</v>
      </c>
      <c r="H5315" s="12">
        <f ca="1"/>
        <v>0.53115489744558442</v>
      </c>
      <c r="I5315" s="12">
        <v>0.53100000000000003</v>
      </c>
    </row>
    <row r="5316" spans="6:9" x14ac:dyDescent="0.3">
      <c r="F5316" s="2">
        <v>5311</v>
      </c>
      <c r="G5316" s="12">
        <f ca="1"/>
        <v>6.6262206546802833</v>
      </c>
      <c r="H5316" s="12">
        <f ca="1"/>
        <v>0.53119393239049062</v>
      </c>
      <c r="I5316" s="12">
        <v>0.53110000000000002</v>
      </c>
    </row>
    <row r="5317" spans="6:9" x14ac:dyDescent="0.3">
      <c r="F5317" s="2">
        <v>5312</v>
      </c>
      <c r="G5317" s="12">
        <f ca="1"/>
        <v>6.6274588288182281</v>
      </c>
      <c r="H5317" s="12">
        <f ca="1"/>
        <v>0.5313294097545791</v>
      </c>
      <c r="I5317" s="12">
        <v>0.53120000000000001</v>
      </c>
    </row>
    <row r="5318" spans="6:9" x14ac:dyDescent="0.3">
      <c r="F5318" s="2">
        <v>5313</v>
      </c>
      <c r="G5318" s="12">
        <f ca="1"/>
        <v>6.6285242009641578</v>
      </c>
      <c r="H5318" s="12">
        <f ca="1"/>
        <v>0.53144596315079329</v>
      </c>
      <c r="I5318" s="12">
        <v>0.53129999999999999</v>
      </c>
    </row>
    <row r="5319" spans="6:9" x14ac:dyDescent="0.3">
      <c r="F5319" s="2">
        <v>5314</v>
      </c>
      <c r="G5319" s="12">
        <f ca="1"/>
        <v>6.629608475550139</v>
      </c>
      <c r="H5319" s="12">
        <f ca="1"/>
        <v>0.5315645688428049</v>
      </c>
      <c r="I5319" s="12">
        <v>0.53139999999999998</v>
      </c>
    </row>
    <row r="5320" spans="6:9" x14ac:dyDescent="0.3">
      <c r="F5320" s="2">
        <v>5315</v>
      </c>
      <c r="G5320" s="12">
        <f ca="1"/>
        <v>6.6307212255902144</v>
      </c>
      <c r="H5320" s="12">
        <f ca="1"/>
        <v>0.53168627295058257</v>
      </c>
      <c r="I5320" s="12">
        <v>0.53149999999999997</v>
      </c>
    </row>
    <row r="5321" spans="6:9" x14ac:dyDescent="0.3">
      <c r="F5321" s="2">
        <v>5316</v>
      </c>
      <c r="G5321" s="12">
        <f ca="1"/>
        <v>6.6337556270239606</v>
      </c>
      <c r="H5321" s="12">
        <f ca="1"/>
        <v>0.53201806798750662</v>
      </c>
      <c r="I5321" s="12">
        <v>0.53159999999999996</v>
      </c>
    </row>
    <row r="5322" spans="6:9" x14ac:dyDescent="0.3">
      <c r="F5322" s="2">
        <v>5317</v>
      </c>
      <c r="G5322" s="12">
        <f ca="1"/>
        <v>6.6362219474911015</v>
      </c>
      <c r="H5322" s="12">
        <f ca="1"/>
        <v>0.53228765519707111</v>
      </c>
      <c r="I5322" s="12">
        <v>0.53169999999999995</v>
      </c>
    </row>
    <row r="5323" spans="6:9" x14ac:dyDescent="0.3">
      <c r="F5323" s="2">
        <v>5318</v>
      </c>
      <c r="G5323" s="12">
        <f ca="1"/>
        <v>6.6363319159044547</v>
      </c>
      <c r="H5323" s="12">
        <f ca="1"/>
        <v>0.53229967365622843</v>
      </c>
      <c r="I5323" s="12">
        <v>0.53180000000000005</v>
      </c>
    </row>
    <row r="5324" spans="6:9" x14ac:dyDescent="0.3">
      <c r="F5324" s="2">
        <v>5319</v>
      </c>
      <c r="G5324" s="12">
        <f ca="1"/>
        <v>6.6372134914597734</v>
      </c>
      <c r="H5324" s="12">
        <f ca="1"/>
        <v>0.53239601524956193</v>
      </c>
      <c r="I5324" s="12">
        <v>0.53190000000000004</v>
      </c>
    </row>
    <row r="5325" spans="6:9" x14ac:dyDescent="0.3">
      <c r="F5325" s="2">
        <v>5320</v>
      </c>
      <c r="G5325" s="12">
        <f ca="1"/>
        <v>6.6415577115001891</v>
      </c>
      <c r="H5325" s="12">
        <f ca="1"/>
        <v>0.53287061343460829</v>
      </c>
      <c r="I5325" s="12">
        <v>0.53200000000000003</v>
      </c>
    </row>
    <row r="5326" spans="6:9" x14ac:dyDescent="0.3">
      <c r="F5326" s="2">
        <v>5321</v>
      </c>
      <c r="G5326" s="12">
        <f ca="1"/>
        <v>6.6418189105930843</v>
      </c>
      <c r="H5326" s="12">
        <f ca="1"/>
        <v>0.53289914084866907</v>
      </c>
      <c r="I5326" s="12">
        <v>0.53210000000000002</v>
      </c>
    </row>
    <row r="5327" spans="6:9" x14ac:dyDescent="0.3">
      <c r="F5327" s="2">
        <v>5322</v>
      </c>
      <c r="G5327" s="12">
        <f ca="1"/>
        <v>6.6445831419102843</v>
      </c>
      <c r="H5327" s="12">
        <f ca="1"/>
        <v>0.5332009857863288</v>
      </c>
      <c r="I5327" s="12">
        <v>0.53220000000000001</v>
      </c>
    </row>
    <row r="5328" spans="6:9" x14ac:dyDescent="0.3">
      <c r="F5328" s="2">
        <v>5323</v>
      </c>
      <c r="G5328" s="12">
        <f ca="1"/>
        <v>6.6447318041227641</v>
      </c>
      <c r="H5328" s="12">
        <f ca="1"/>
        <v>0.53321721628476437</v>
      </c>
      <c r="I5328" s="12">
        <v>0.5323</v>
      </c>
    </row>
    <row r="5329" spans="6:9" x14ac:dyDescent="0.3">
      <c r="F5329" s="2">
        <v>5324</v>
      </c>
      <c r="G5329" s="12">
        <f ca="1"/>
        <v>6.6454991134563359</v>
      </c>
      <c r="H5329" s="12">
        <f ca="1"/>
        <v>0.53330098408823123</v>
      </c>
      <c r="I5329" s="12">
        <v>0.53239999999999998</v>
      </c>
    </row>
    <row r="5330" spans="6:9" x14ac:dyDescent="0.3">
      <c r="F5330" s="2">
        <v>5325</v>
      </c>
      <c r="G5330" s="12">
        <f ca="1"/>
        <v>6.6471649144794034</v>
      </c>
      <c r="H5330" s="12">
        <f ca="1"/>
        <v>0.53348281359094218</v>
      </c>
      <c r="I5330" s="12">
        <v>0.53249999999999997</v>
      </c>
    </row>
    <row r="5331" spans="6:9" x14ac:dyDescent="0.3">
      <c r="F5331" s="2">
        <v>5326</v>
      </c>
      <c r="G5331" s="12">
        <f ca="1"/>
        <v>6.6503262687056601</v>
      </c>
      <c r="H5331" s="12">
        <f ca="1"/>
        <v>0.53382778610008719</v>
      </c>
      <c r="I5331" s="12">
        <v>0.53259999999999996</v>
      </c>
    </row>
    <row r="5332" spans="6:9" x14ac:dyDescent="0.3">
      <c r="F5332" s="2">
        <v>5327</v>
      </c>
      <c r="G5332" s="12">
        <f ca="1"/>
        <v>6.6509377469883617</v>
      </c>
      <c r="H5332" s="12">
        <f ca="1"/>
        <v>0.53389449607049588</v>
      </c>
      <c r="I5332" s="12">
        <v>0.53269999999999995</v>
      </c>
    </row>
    <row r="5333" spans="6:9" x14ac:dyDescent="0.3">
      <c r="F5333" s="2">
        <v>5328</v>
      </c>
      <c r="G5333" s="12">
        <f ca="1"/>
        <v>6.6513213192064224</v>
      </c>
      <c r="H5333" s="12">
        <f ca="1"/>
        <v>0.53393633976648691</v>
      </c>
      <c r="I5333" s="12">
        <v>0.53280000000000005</v>
      </c>
    </row>
    <row r="5334" spans="6:9" x14ac:dyDescent="0.3">
      <c r="F5334" s="2">
        <v>5329</v>
      </c>
      <c r="G5334" s="12">
        <f ca="1"/>
        <v>6.6518541328960179</v>
      </c>
      <c r="H5334" s="12">
        <f ca="1"/>
        <v>0.53399446083189273</v>
      </c>
      <c r="I5334" s="12">
        <v>0.53290000000000004</v>
      </c>
    </row>
    <row r="5335" spans="6:9" x14ac:dyDescent="0.3">
      <c r="F5335" s="2">
        <v>5330</v>
      </c>
      <c r="G5335" s="12">
        <f ca="1"/>
        <v>6.6535698968816677</v>
      </c>
      <c r="H5335" s="12">
        <f ca="1"/>
        <v>0.53418159586708791</v>
      </c>
      <c r="I5335" s="12">
        <v>0.53300000000000003</v>
      </c>
    </row>
    <row r="5336" spans="6:9" x14ac:dyDescent="0.3">
      <c r="F5336" s="2">
        <v>5331</v>
      </c>
      <c r="G5336" s="12">
        <f ca="1"/>
        <v>6.6537506929643033</v>
      </c>
      <c r="H5336" s="12">
        <f ca="1"/>
        <v>0.53420131262062875</v>
      </c>
      <c r="I5336" s="12">
        <v>0.53310000000000002</v>
      </c>
    </row>
    <row r="5337" spans="6:9" x14ac:dyDescent="0.3">
      <c r="F5337" s="2">
        <v>5332</v>
      </c>
      <c r="G5337" s="12">
        <f ca="1"/>
        <v>6.6540259299368465</v>
      </c>
      <c r="H5337" s="12">
        <f ca="1"/>
        <v>0.53423132779407945</v>
      </c>
      <c r="I5337" s="12">
        <v>0.53320000000000001</v>
      </c>
    </row>
    <row r="5338" spans="6:9" x14ac:dyDescent="0.3">
      <c r="F5338" s="2">
        <v>5333</v>
      </c>
      <c r="G5338" s="12">
        <f ca="1"/>
        <v>6.6540338834872079</v>
      </c>
      <c r="H5338" s="12">
        <f ca="1"/>
        <v>0.53423219513028941</v>
      </c>
      <c r="I5338" s="12">
        <v>0.5333</v>
      </c>
    </row>
    <row r="5339" spans="6:9" x14ac:dyDescent="0.3">
      <c r="F5339" s="2">
        <v>5334</v>
      </c>
      <c r="G5339" s="12">
        <f ca="1"/>
        <v>6.6553297941043299</v>
      </c>
      <c r="H5339" s="12">
        <f ca="1"/>
        <v>0.53437350298214581</v>
      </c>
      <c r="I5339" s="12">
        <v>0.53339999999999999</v>
      </c>
    </row>
    <row r="5340" spans="6:9" x14ac:dyDescent="0.3">
      <c r="F5340" s="2">
        <v>5335</v>
      </c>
      <c r="G5340" s="12">
        <f ca="1"/>
        <v>6.6555338707604692</v>
      </c>
      <c r="H5340" s="12">
        <f ca="1"/>
        <v>0.53439575370249759</v>
      </c>
      <c r="I5340" s="12">
        <v>0.53349999999999997</v>
      </c>
    </row>
    <row r="5341" spans="6:9" x14ac:dyDescent="0.3">
      <c r="F5341" s="2">
        <v>5336</v>
      </c>
      <c r="G5341" s="12">
        <f ca="1"/>
        <v>6.6562532438507116</v>
      </c>
      <c r="H5341" s="12">
        <f ca="1"/>
        <v>0.53447418330110641</v>
      </c>
      <c r="I5341" s="12">
        <v>0.53359999999999996</v>
      </c>
    </row>
    <row r="5342" spans="6:9" x14ac:dyDescent="0.3">
      <c r="F5342" s="2">
        <v>5337</v>
      </c>
      <c r="G5342" s="12">
        <f ca="1"/>
        <v>6.6591811618655044</v>
      </c>
      <c r="H5342" s="12">
        <f ca="1"/>
        <v>0.53479332690887826</v>
      </c>
      <c r="I5342" s="12">
        <v>0.53369999999999995</v>
      </c>
    </row>
    <row r="5343" spans="6:9" x14ac:dyDescent="0.3">
      <c r="F5343" s="2">
        <v>5338</v>
      </c>
      <c r="G5343" s="12">
        <f ca="1"/>
        <v>6.660795266783488</v>
      </c>
      <c r="H5343" s="12">
        <f ca="1"/>
        <v>0.5349692148850016</v>
      </c>
      <c r="I5343" s="12">
        <v>0.53380000000000005</v>
      </c>
    </row>
    <row r="5344" spans="6:9" x14ac:dyDescent="0.3">
      <c r="F5344" s="2">
        <v>5339</v>
      </c>
      <c r="G5344" s="12">
        <f ca="1"/>
        <v>6.6609731214683485</v>
      </c>
      <c r="H5344" s="12">
        <f ca="1"/>
        <v>0.53498859343147553</v>
      </c>
      <c r="I5344" s="12">
        <v>0.53390000000000004</v>
      </c>
    </row>
    <row r="5345" spans="6:9" x14ac:dyDescent="0.3">
      <c r="F5345" s="2">
        <v>5340</v>
      </c>
      <c r="G5345" s="12">
        <f ca="1"/>
        <v>6.6629038735266359</v>
      </c>
      <c r="H5345" s="12">
        <f ca="1"/>
        <v>0.53519893508996086</v>
      </c>
      <c r="I5345" s="12">
        <v>0.53400000000000003</v>
      </c>
    </row>
    <row r="5346" spans="6:9" x14ac:dyDescent="0.3">
      <c r="F5346" s="2">
        <v>5341</v>
      </c>
      <c r="G5346" s="12">
        <f ca="1"/>
        <v>6.6640259217164948</v>
      </c>
      <c r="H5346" s="12">
        <f ca="1"/>
        <v>0.53532115095420563</v>
      </c>
      <c r="I5346" s="12">
        <v>0.53410000000000002</v>
      </c>
    </row>
    <row r="5347" spans="6:9" x14ac:dyDescent="0.3">
      <c r="F5347" s="2">
        <v>5342</v>
      </c>
      <c r="G5347" s="12">
        <f ca="1"/>
        <v>6.665035158188287</v>
      </c>
      <c r="H5347" s="12">
        <f ca="1"/>
        <v>0.53543106450289069</v>
      </c>
      <c r="I5347" s="12">
        <v>0.53420000000000001</v>
      </c>
    </row>
    <row r="5348" spans="6:9" x14ac:dyDescent="0.3">
      <c r="F5348" s="2">
        <v>5343</v>
      </c>
      <c r="G5348" s="12">
        <f ca="1"/>
        <v>6.6653178682212753</v>
      </c>
      <c r="H5348" s="12">
        <f ca="1"/>
        <v>0.53546185129760815</v>
      </c>
      <c r="I5348" s="12">
        <v>0.5343</v>
      </c>
    </row>
    <row r="5349" spans="6:9" x14ac:dyDescent="0.3">
      <c r="F5349" s="2">
        <v>5344</v>
      </c>
      <c r="G5349" s="12">
        <f ca="1"/>
        <v>6.6663435131260478</v>
      </c>
      <c r="H5349" s="12">
        <f ca="1"/>
        <v>0.5355735337099482</v>
      </c>
      <c r="I5349" s="12">
        <v>0.53439999999999999</v>
      </c>
    </row>
    <row r="5350" spans="6:9" x14ac:dyDescent="0.3">
      <c r="F5350" s="2">
        <v>5345</v>
      </c>
      <c r="G5350" s="12">
        <f ca="1"/>
        <v>6.6669536888498779</v>
      </c>
      <c r="H5350" s="12">
        <f ca="1"/>
        <v>0.53563996891680299</v>
      </c>
      <c r="I5350" s="12">
        <v>0.53449999999999998</v>
      </c>
    </row>
    <row r="5351" spans="6:9" x14ac:dyDescent="0.3">
      <c r="F5351" s="2">
        <v>5346</v>
      </c>
      <c r="G5351" s="12">
        <f ca="1"/>
        <v>6.6674947583577007</v>
      </c>
      <c r="H5351" s="12">
        <f ca="1"/>
        <v>0.53569887568191066</v>
      </c>
      <c r="I5351" s="12">
        <v>0.53459999999999996</v>
      </c>
    </row>
    <row r="5352" spans="6:9" x14ac:dyDescent="0.3">
      <c r="F5352" s="2">
        <v>5347</v>
      </c>
      <c r="G5352" s="12">
        <f ca="1"/>
        <v>6.6677236523216159</v>
      </c>
      <c r="H5352" s="12">
        <f ca="1"/>
        <v>0.53572379439145923</v>
      </c>
      <c r="I5352" s="12">
        <v>0.53469999999999995</v>
      </c>
    </row>
    <row r="5353" spans="6:9" x14ac:dyDescent="0.3">
      <c r="F5353" s="2">
        <v>5348</v>
      </c>
      <c r="G5353" s="12">
        <f ca="1"/>
        <v>6.6697108282232751</v>
      </c>
      <c r="H5353" s="12">
        <f ca="1"/>
        <v>0.53594009977304569</v>
      </c>
      <c r="I5353" s="12">
        <v>0.53480000000000005</v>
      </c>
    </row>
    <row r="5354" spans="6:9" x14ac:dyDescent="0.3">
      <c r="F5354" s="2">
        <v>5349</v>
      </c>
      <c r="G5354" s="12">
        <f ca="1"/>
        <v>6.6709396041177094</v>
      </c>
      <c r="H5354" s="12">
        <f ca="1"/>
        <v>0.53607382590832864</v>
      </c>
      <c r="I5354" s="12">
        <v>0.53490000000000004</v>
      </c>
    </row>
    <row r="5355" spans="6:9" x14ac:dyDescent="0.3">
      <c r="F5355" s="2">
        <v>5350</v>
      </c>
      <c r="G5355" s="12">
        <f ca="1"/>
        <v>6.6722595718200299</v>
      </c>
      <c r="H5355" s="12">
        <f ca="1"/>
        <v>0.53621745340794236</v>
      </c>
      <c r="I5355" s="12">
        <v>0.53500000000000003</v>
      </c>
    </row>
    <row r="5356" spans="6:9" x14ac:dyDescent="0.3">
      <c r="F5356" s="2">
        <v>5351</v>
      </c>
      <c r="G5356" s="12">
        <f ca="1"/>
        <v>6.6722661561907737</v>
      </c>
      <c r="H5356" s="12">
        <f ca="1"/>
        <v>0.53621816980283432</v>
      </c>
      <c r="I5356" s="12">
        <v>0.53510000000000002</v>
      </c>
    </row>
    <row r="5357" spans="6:9" x14ac:dyDescent="0.3">
      <c r="F5357" s="2">
        <v>5352</v>
      </c>
      <c r="G5357" s="12">
        <f ca="1"/>
        <v>6.6735218360256745</v>
      </c>
      <c r="H5357" s="12">
        <f ca="1"/>
        <v>0.53635477989038183</v>
      </c>
      <c r="I5357" s="12">
        <v>0.53520000000000001</v>
      </c>
    </row>
    <row r="5358" spans="6:9" x14ac:dyDescent="0.3">
      <c r="F5358" s="2">
        <v>5353</v>
      </c>
      <c r="G5358" s="12">
        <f ca="1"/>
        <v>6.6736714287074834</v>
      </c>
      <c r="H5358" s="12">
        <f ca="1"/>
        <v>0.53637105320205081</v>
      </c>
      <c r="I5358" s="12">
        <v>0.5353</v>
      </c>
    </row>
    <row r="5359" spans="6:9" x14ac:dyDescent="0.3">
      <c r="F5359" s="2">
        <v>5354</v>
      </c>
      <c r="G5359" s="12">
        <f ca="1"/>
        <v>6.674079539909747</v>
      </c>
      <c r="H5359" s="12">
        <f ca="1"/>
        <v>0.53641544767699079</v>
      </c>
      <c r="I5359" s="12">
        <v>0.53539999999999999</v>
      </c>
    </row>
    <row r="5360" spans="6:9" x14ac:dyDescent="0.3">
      <c r="F5360" s="2">
        <v>5355</v>
      </c>
      <c r="G5360" s="12">
        <f ca="1"/>
        <v>6.6758295280139732</v>
      </c>
      <c r="H5360" s="12">
        <f ca="1"/>
        <v>0.53660578621107469</v>
      </c>
      <c r="I5360" s="12">
        <v>0.53549999999999998</v>
      </c>
    </row>
    <row r="5361" spans="6:9" x14ac:dyDescent="0.3">
      <c r="F5361" s="2">
        <v>5356</v>
      </c>
      <c r="G5361" s="12">
        <f ca="1"/>
        <v>6.6776313882362972</v>
      </c>
      <c r="H5361" s="12">
        <f ca="1"/>
        <v>0.53680172296765194</v>
      </c>
      <c r="I5361" s="12">
        <v>0.53559999999999997</v>
      </c>
    </row>
    <row r="5362" spans="6:9" x14ac:dyDescent="0.3">
      <c r="F5362" s="2">
        <v>5357</v>
      </c>
      <c r="G5362" s="12">
        <f ca="1"/>
        <v>6.6778239200258716</v>
      </c>
      <c r="H5362" s="12">
        <f ca="1"/>
        <v>0.53682265651722461</v>
      </c>
      <c r="I5362" s="12">
        <v>0.53569999999999995</v>
      </c>
    </row>
    <row r="5363" spans="6:9" x14ac:dyDescent="0.3">
      <c r="F5363" s="2">
        <v>5358</v>
      </c>
      <c r="G5363" s="12">
        <f ca="1"/>
        <v>6.6787443387586789</v>
      </c>
      <c r="H5363" s="12">
        <f ca="1"/>
        <v>0.53692272458474788</v>
      </c>
      <c r="I5363" s="12">
        <v>0.53580000000000005</v>
      </c>
    </row>
    <row r="5364" spans="6:9" x14ac:dyDescent="0.3">
      <c r="F5364" s="2">
        <v>5359</v>
      </c>
      <c r="G5364" s="12">
        <f ca="1"/>
        <v>6.6790172563706989</v>
      </c>
      <c r="H5364" s="12">
        <f ca="1"/>
        <v>0.53695239400515704</v>
      </c>
      <c r="I5364" s="12">
        <v>0.53590000000000004</v>
      </c>
    </row>
    <row r="5365" spans="6:9" x14ac:dyDescent="0.3">
      <c r="F5365" s="2">
        <v>5360</v>
      </c>
      <c r="G5365" s="12">
        <f ca="1"/>
        <v>6.679287043784659</v>
      </c>
      <c r="H5365" s="12">
        <f ca="1"/>
        <v>0.53698172213514594</v>
      </c>
      <c r="I5365" s="12">
        <v>0.53600000000000003</v>
      </c>
    </row>
    <row r="5366" spans="6:9" x14ac:dyDescent="0.3">
      <c r="F5366" s="2">
        <v>5361</v>
      </c>
      <c r="G5366" s="12">
        <f ca="1"/>
        <v>6.6795120387206541</v>
      </c>
      <c r="H5366" s="12">
        <f ca="1"/>
        <v>0.53700618019055979</v>
      </c>
      <c r="I5366" s="12">
        <v>0.53610000000000002</v>
      </c>
    </row>
    <row r="5367" spans="6:9" x14ac:dyDescent="0.3">
      <c r="F5367" s="2">
        <v>5362</v>
      </c>
      <c r="G5367" s="12">
        <f ca="1"/>
        <v>6.6799285148019782</v>
      </c>
      <c r="H5367" s="12">
        <f ca="1"/>
        <v>0.53705145136205279</v>
      </c>
      <c r="I5367" s="12">
        <v>0.53620000000000001</v>
      </c>
    </row>
    <row r="5368" spans="6:9" x14ac:dyDescent="0.3">
      <c r="F5368" s="2">
        <v>5363</v>
      </c>
      <c r="G5368" s="12">
        <f ca="1"/>
        <v>6.6799524501749499</v>
      </c>
      <c r="H5368" s="12">
        <f ca="1"/>
        <v>0.53705405307778431</v>
      </c>
      <c r="I5368" s="12">
        <v>0.5363</v>
      </c>
    </row>
    <row r="5369" spans="6:9" x14ac:dyDescent="0.3">
      <c r="F5369" s="2">
        <v>5364</v>
      </c>
      <c r="G5369" s="12">
        <f ca="1"/>
        <v>6.6810206353855346</v>
      </c>
      <c r="H5369" s="12">
        <f ca="1"/>
        <v>0.53717015418978709</v>
      </c>
      <c r="I5369" s="12">
        <v>0.53639999999999999</v>
      </c>
    </row>
    <row r="5370" spans="6:9" x14ac:dyDescent="0.3">
      <c r="F5370" s="2">
        <v>5365</v>
      </c>
      <c r="G5370" s="12">
        <f ca="1"/>
        <v>6.682084288133197</v>
      </c>
      <c r="H5370" s="12">
        <f ca="1"/>
        <v>0.53728574716624167</v>
      </c>
      <c r="I5370" s="12">
        <v>0.53649999999999998</v>
      </c>
    </row>
    <row r="5371" spans="6:9" x14ac:dyDescent="0.3">
      <c r="F5371" s="2">
        <v>5366</v>
      </c>
      <c r="G5371" s="12">
        <f ca="1"/>
        <v>6.6831332298359145</v>
      </c>
      <c r="H5371" s="12">
        <f ca="1"/>
        <v>0.53739972625815369</v>
      </c>
      <c r="I5371" s="12">
        <v>0.53659999999999997</v>
      </c>
    </row>
    <row r="5372" spans="6:9" x14ac:dyDescent="0.3">
      <c r="F5372" s="2">
        <v>5367</v>
      </c>
      <c r="G5372" s="12">
        <f ca="1"/>
        <v>6.6833848228936654</v>
      </c>
      <c r="H5372" s="12">
        <f ca="1"/>
        <v>0.53742706238216564</v>
      </c>
      <c r="I5372" s="12">
        <v>0.53669999999999995</v>
      </c>
    </row>
    <row r="5373" spans="6:9" x14ac:dyDescent="0.3">
      <c r="F5373" s="2">
        <v>5368</v>
      </c>
      <c r="G5373" s="12">
        <f ca="1"/>
        <v>6.6834146089930186</v>
      </c>
      <c r="H5373" s="12">
        <f ca="1"/>
        <v>0.53743029864824843</v>
      </c>
      <c r="I5373" s="12">
        <v>0.53680000000000005</v>
      </c>
    </row>
    <row r="5374" spans="6:9" x14ac:dyDescent="0.3">
      <c r="F5374" s="2">
        <v>5369</v>
      </c>
      <c r="G5374" s="12">
        <f ca="1"/>
        <v>6.6835011004354197</v>
      </c>
      <c r="H5374" s="12">
        <f ca="1"/>
        <v>0.53743969589320839</v>
      </c>
      <c r="I5374" s="12">
        <v>0.53690000000000004</v>
      </c>
    </row>
    <row r="5375" spans="6:9" x14ac:dyDescent="0.3">
      <c r="F5375" s="2">
        <v>5370</v>
      </c>
      <c r="G5375" s="12">
        <f ca="1"/>
        <v>6.6845313646974205</v>
      </c>
      <c r="H5375" s="12">
        <f ca="1"/>
        <v>0.53755162563390657</v>
      </c>
      <c r="I5375" s="12">
        <v>0.53700000000000003</v>
      </c>
    </row>
    <row r="5376" spans="6:9" x14ac:dyDescent="0.3">
      <c r="F5376" s="2">
        <v>5371</v>
      </c>
      <c r="G5376" s="12">
        <f ca="1"/>
        <v>6.685200672409608</v>
      </c>
      <c r="H5376" s="12">
        <f ca="1"/>
        <v>0.53762433262831466</v>
      </c>
      <c r="I5376" s="12">
        <v>0.53710000000000002</v>
      </c>
    </row>
    <row r="5377" spans="6:9" x14ac:dyDescent="0.3">
      <c r="F5377" s="2">
        <v>5372</v>
      </c>
      <c r="G5377" s="12">
        <f ca="1"/>
        <v>6.6862564123734485</v>
      </c>
      <c r="H5377" s="12">
        <f ca="1"/>
        <v>0.53773900534692687</v>
      </c>
      <c r="I5377" s="12">
        <v>0.53720000000000001</v>
      </c>
    </row>
    <row r="5378" spans="6:9" x14ac:dyDescent="0.3">
      <c r="F5378" s="2">
        <v>5373</v>
      </c>
      <c r="G5378" s="12">
        <f ca="1"/>
        <v>6.6865876736974412</v>
      </c>
      <c r="H5378" s="12">
        <f ca="1"/>
        <v>0.53777498325479878</v>
      </c>
      <c r="I5378" s="12">
        <v>0.5373</v>
      </c>
    </row>
    <row r="5379" spans="6:9" x14ac:dyDescent="0.3">
      <c r="F5379" s="2">
        <v>5374</v>
      </c>
      <c r="G5379" s="12">
        <f ca="1"/>
        <v>6.6866851592698744</v>
      </c>
      <c r="H5379" s="12">
        <f ca="1"/>
        <v>0.53778557076341904</v>
      </c>
      <c r="I5379" s="12">
        <v>0.53739999999999999</v>
      </c>
    </row>
    <row r="5380" spans="6:9" x14ac:dyDescent="0.3">
      <c r="F5380" s="2">
        <v>5375</v>
      </c>
      <c r="G5380" s="12">
        <f ca="1"/>
        <v>6.6892695385707466</v>
      </c>
      <c r="H5380" s="12">
        <f ca="1"/>
        <v>0.53806620212985912</v>
      </c>
      <c r="I5380" s="12">
        <v>0.53749999999999998</v>
      </c>
    </row>
    <row r="5381" spans="6:9" x14ac:dyDescent="0.3">
      <c r="F5381" s="2">
        <v>5376</v>
      </c>
      <c r="G5381" s="12">
        <f ca="1"/>
        <v>6.690968283856793</v>
      </c>
      <c r="H5381" s="12">
        <f ca="1"/>
        <v>0.53825061481808689</v>
      </c>
      <c r="I5381" s="12">
        <v>0.53759999999999997</v>
      </c>
    </row>
    <row r="5382" spans="6:9" x14ac:dyDescent="0.3">
      <c r="F5382" s="2">
        <v>5377</v>
      </c>
      <c r="G5382" s="12">
        <f ca="1"/>
        <v>6.6911621273136337</v>
      </c>
      <c r="H5382" s="12">
        <f ca="1"/>
        <v>0.53827165559442081</v>
      </c>
      <c r="I5382" s="12">
        <v>0.53769999999999996</v>
      </c>
    </row>
    <row r="5383" spans="6:9" x14ac:dyDescent="0.3">
      <c r="F5383" s="2">
        <v>5378</v>
      </c>
      <c r="G5383" s="12">
        <f ca="1"/>
        <v>6.6911944699653407</v>
      </c>
      <c r="H5383" s="12">
        <f ca="1"/>
        <v>0.53827516618377069</v>
      </c>
      <c r="I5383" s="12">
        <v>0.53779999999999994</v>
      </c>
    </row>
    <row r="5384" spans="6:9" x14ac:dyDescent="0.3">
      <c r="F5384" s="2">
        <v>5379</v>
      </c>
      <c r="G5384" s="12">
        <f ca="1"/>
        <v>6.6922126660982331</v>
      </c>
      <c r="H5384" s="12">
        <f ca="1"/>
        <v>0.53838567756769795</v>
      </c>
      <c r="I5384" s="12">
        <v>0.53790000000000004</v>
      </c>
    </row>
    <row r="5385" spans="6:9" x14ac:dyDescent="0.3">
      <c r="F5385" s="2">
        <v>5380</v>
      </c>
      <c r="G5385" s="12">
        <f ca="1"/>
        <v>6.6930539295789915</v>
      </c>
      <c r="H5385" s="12">
        <f ca="1"/>
        <v>0.538476974579295</v>
      </c>
      <c r="I5385" s="12">
        <v>0.53800000000000003</v>
      </c>
    </row>
    <row r="5386" spans="6:9" x14ac:dyDescent="0.3">
      <c r="F5386" s="2">
        <v>5381</v>
      </c>
      <c r="G5386" s="12">
        <f ca="1"/>
        <v>6.6966809539934351</v>
      </c>
      <c r="H5386" s="12">
        <f ca="1"/>
        <v>0.53887048137672167</v>
      </c>
      <c r="I5386" s="12">
        <v>0.53810000000000002</v>
      </c>
    </row>
    <row r="5387" spans="6:9" x14ac:dyDescent="0.3">
      <c r="F5387" s="2">
        <v>5382</v>
      </c>
      <c r="G5387" s="12">
        <f ca="1"/>
        <v>6.6966914205073866</v>
      </c>
      <c r="H5387" s="12">
        <f ca="1"/>
        <v>0.53887161665885841</v>
      </c>
      <c r="I5387" s="12">
        <v>0.53820000000000001</v>
      </c>
    </row>
    <row r="5388" spans="6:9" x14ac:dyDescent="0.3">
      <c r="F5388" s="2">
        <v>5383</v>
      </c>
      <c r="G5388" s="12">
        <f ca="1"/>
        <v>6.6971641469143277</v>
      </c>
      <c r="H5388" s="12">
        <f ca="1"/>
        <v>0.53892289079096145</v>
      </c>
      <c r="I5388" s="12">
        <v>0.5383</v>
      </c>
    </row>
    <row r="5389" spans="6:9" x14ac:dyDescent="0.3">
      <c r="F5389" s="2">
        <v>5384</v>
      </c>
      <c r="G5389" s="12">
        <f ca="1"/>
        <v>6.6992580734127154</v>
      </c>
      <c r="H5389" s="12">
        <f ca="1"/>
        <v>0.53914997098295347</v>
      </c>
      <c r="I5389" s="12">
        <v>0.53839999999999999</v>
      </c>
    </row>
    <row r="5390" spans="6:9" x14ac:dyDescent="0.3">
      <c r="F5390" s="2">
        <v>5385</v>
      </c>
      <c r="G5390" s="12">
        <f ca="1"/>
        <v>6.6997940260952857</v>
      </c>
      <c r="H5390" s="12">
        <f ca="1"/>
        <v>0.53920808379062157</v>
      </c>
      <c r="I5390" s="12">
        <v>0.53849999999999998</v>
      </c>
    </row>
    <row r="5391" spans="6:9" x14ac:dyDescent="0.3">
      <c r="F5391" s="2">
        <v>5386</v>
      </c>
      <c r="G5391" s="12">
        <f ca="1"/>
        <v>6.7000152240598023</v>
      </c>
      <c r="H5391" s="12">
        <f ca="1"/>
        <v>0.53923206691060221</v>
      </c>
      <c r="I5391" s="12">
        <v>0.53859999999999997</v>
      </c>
    </row>
    <row r="5392" spans="6:9" x14ac:dyDescent="0.3">
      <c r="F5392" s="2">
        <v>5387</v>
      </c>
      <c r="G5392" s="12">
        <f ca="1"/>
        <v>6.7015812432631332</v>
      </c>
      <c r="H5392" s="12">
        <f ca="1"/>
        <v>0.53940184138423097</v>
      </c>
      <c r="I5392" s="12">
        <v>0.53869999999999996</v>
      </c>
    </row>
    <row r="5393" spans="6:9" x14ac:dyDescent="0.3">
      <c r="F5393" s="2">
        <v>5388</v>
      </c>
      <c r="G5393" s="12">
        <f ca="1"/>
        <v>6.7018565956316563</v>
      </c>
      <c r="H5393" s="12">
        <f ca="1"/>
        <v>0.5394316892561547</v>
      </c>
      <c r="I5393" s="12">
        <v>0.53879999999999995</v>
      </c>
    </row>
    <row r="5394" spans="6:9" x14ac:dyDescent="0.3">
      <c r="F5394" s="2">
        <v>5389</v>
      </c>
      <c r="G5394" s="12">
        <f ca="1"/>
        <v>6.701891055227513</v>
      </c>
      <c r="H5394" s="12">
        <f ca="1"/>
        <v>0.53943542456222948</v>
      </c>
      <c r="I5394" s="12">
        <v>0.53890000000000005</v>
      </c>
    </row>
    <row r="5395" spans="6:9" x14ac:dyDescent="0.3">
      <c r="F5395" s="2">
        <v>5390</v>
      </c>
      <c r="G5395" s="12">
        <f ca="1"/>
        <v>6.7021319672007884</v>
      </c>
      <c r="H5395" s="12">
        <f ca="1"/>
        <v>0.53946153816579279</v>
      </c>
      <c r="I5395" s="12">
        <v>0.53900000000000003</v>
      </c>
    </row>
    <row r="5396" spans="6:9" x14ac:dyDescent="0.3">
      <c r="F5396" s="2">
        <v>5391</v>
      </c>
      <c r="G5396" s="12">
        <f ca="1"/>
        <v>6.7023092200826841</v>
      </c>
      <c r="H5396" s="12">
        <f ca="1"/>
        <v>0.53948075094519465</v>
      </c>
      <c r="I5396" s="12">
        <v>0.53910000000000002</v>
      </c>
    </row>
    <row r="5397" spans="6:9" x14ac:dyDescent="0.3">
      <c r="F5397" s="2">
        <v>5392</v>
      </c>
      <c r="G5397" s="12">
        <f ca="1"/>
        <v>6.704408382066573</v>
      </c>
      <c r="H5397" s="12">
        <f ca="1"/>
        <v>0.53970825023863234</v>
      </c>
      <c r="I5397" s="12">
        <v>0.53920000000000001</v>
      </c>
    </row>
    <row r="5398" spans="6:9" x14ac:dyDescent="0.3">
      <c r="F5398" s="2">
        <v>5393</v>
      </c>
      <c r="G5398" s="12">
        <f ca="1"/>
        <v>6.7048667864343026</v>
      </c>
      <c r="H5398" s="12">
        <f ca="1"/>
        <v>0.53975792230976216</v>
      </c>
      <c r="I5398" s="12">
        <v>0.5393</v>
      </c>
    </row>
    <row r="5399" spans="6:9" x14ac:dyDescent="0.3">
      <c r="F5399" s="2">
        <v>5394</v>
      </c>
      <c r="G5399" s="12">
        <f ca="1"/>
        <v>6.705121055156571</v>
      </c>
      <c r="H5399" s="12">
        <f ca="1"/>
        <v>0.53978547327304283</v>
      </c>
      <c r="I5399" s="12">
        <v>0.53939999999999999</v>
      </c>
    </row>
    <row r="5400" spans="6:9" x14ac:dyDescent="0.3">
      <c r="F5400" s="2">
        <v>5395</v>
      </c>
      <c r="G5400" s="12">
        <f ca="1"/>
        <v>6.705257544729176</v>
      </c>
      <c r="H5400" s="12">
        <f ca="1"/>
        <v>0.53980026205930676</v>
      </c>
      <c r="I5400" s="12">
        <v>0.53949999999999998</v>
      </c>
    </row>
    <row r="5401" spans="6:9" x14ac:dyDescent="0.3">
      <c r="F5401" s="2">
        <v>5396</v>
      </c>
      <c r="G5401" s="12">
        <f ca="1"/>
        <v>6.7067178649555022</v>
      </c>
      <c r="H5401" s="12">
        <f ca="1"/>
        <v>0.53995847319929713</v>
      </c>
      <c r="I5401" s="12">
        <v>0.53959999999999997</v>
      </c>
    </row>
    <row r="5402" spans="6:9" x14ac:dyDescent="0.3">
      <c r="F5402" s="2">
        <v>5397</v>
      </c>
      <c r="G5402" s="12">
        <f ca="1"/>
        <v>6.7122951937432251</v>
      </c>
      <c r="H5402" s="12">
        <f ca="1"/>
        <v>0.54056245054687702</v>
      </c>
      <c r="I5402" s="12">
        <v>0.53969999999999996</v>
      </c>
    </row>
    <row r="5403" spans="6:9" x14ac:dyDescent="0.3">
      <c r="F5403" s="2">
        <v>5398</v>
      </c>
      <c r="G5403" s="12">
        <f ca="1"/>
        <v>6.7130314365654913</v>
      </c>
      <c r="H5403" s="12">
        <f ca="1"/>
        <v>0.54064214731759175</v>
      </c>
      <c r="I5403" s="12">
        <v>0.53979999999999995</v>
      </c>
    </row>
    <row r="5404" spans="6:9" x14ac:dyDescent="0.3">
      <c r="F5404" s="2">
        <v>5399</v>
      </c>
      <c r="G5404" s="12">
        <f ca="1"/>
        <v>6.7136565717165144</v>
      </c>
      <c r="H5404" s="12">
        <f ca="1"/>
        <v>0.54070981103479321</v>
      </c>
      <c r="I5404" s="12">
        <v>0.53990000000000005</v>
      </c>
    </row>
    <row r="5405" spans="6:9" x14ac:dyDescent="0.3">
      <c r="F5405" s="2">
        <v>5400</v>
      </c>
      <c r="G5405" s="12">
        <f ca="1"/>
        <v>6.7175960201440006</v>
      </c>
      <c r="H5405" s="12">
        <f ca="1"/>
        <v>0.54113608695066751</v>
      </c>
      <c r="I5405" s="12">
        <v>0.54</v>
      </c>
    </row>
    <row r="5406" spans="6:9" x14ac:dyDescent="0.3">
      <c r="F5406" s="2">
        <v>5401</v>
      </c>
      <c r="G5406" s="12">
        <f ca="1"/>
        <v>6.7202637136582402</v>
      </c>
      <c r="H5406" s="12">
        <f ca="1"/>
        <v>0.54142462820914128</v>
      </c>
      <c r="I5406" s="12">
        <v>0.54010000000000002</v>
      </c>
    </row>
    <row r="5407" spans="6:9" x14ac:dyDescent="0.3">
      <c r="F5407" s="2">
        <v>5402</v>
      </c>
      <c r="G5407" s="12">
        <f ca="1"/>
        <v>6.7223797213113761</v>
      </c>
      <c r="H5407" s="12">
        <f ca="1"/>
        <v>0.54165342834603381</v>
      </c>
      <c r="I5407" s="12">
        <v>0.54020000000000001</v>
      </c>
    </row>
    <row r="5408" spans="6:9" x14ac:dyDescent="0.3">
      <c r="F5408" s="2">
        <v>5403</v>
      </c>
      <c r="G5408" s="12">
        <f ca="1"/>
        <v>6.724531445105109</v>
      </c>
      <c r="H5408" s="12">
        <f ca="1"/>
        <v>0.54188602681228837</v>
      </c>
      <c r="I5408" s="12">
        <v>0.5403</v>
      </c>
    </row>
    <row r="5409" spans="6:9" x14ac:dyDescent="0.3">
      <c r="F5409" s="2">
        <v>5404</v>
      </c>
      <c r="G5409" s="12">
        <f ca="1"/>
        <v>6.7257271710969038</v>
      </c>
      <c r="H5409" s="12">
        <f ca="1"/>
        <v>0.54201525545982432</v>
      </c>
      <c r="I5409" s="12">
        <v>0.54039999999999999</v>
      </c>
    </row>
    <row r="5410" spans="6:9" x14ac:dyDescent="0.3">
      <c r="F5410" s="2">
        <v>5405</v>
      </c>
      <c r="G5410" s="12">
        <f ca="1"/>
        <v>6.7264338486529285</v>
      </c>
      <c r="H5410" s="12">
        <f ca="1"/>
        <v>0.54209162064922978</v>
      </c>
      <c r="I5410" s="12">
        <v>0.54049999999999998</v>
      </c>
    </row>
    <row r="5411" spans="6:9" x14ac:dyDescent="0.3">
      <c r="F5411" s="2">
        <v>5406</v>
      </c>
      <c r="G5411" s="12">
        <f ca="1"/>
        <v>6.7272302601385503</v>
      </c>
      <c r="H5411" s="12">
        <f ca="1"/>
        <v>0.54217767439170383</v>
      </c>
      <c r="I5411" s="12">
        <v>0.54059999999999997</v>
      </c>
    </row>
    <row r="5412" spans="6:9" x14ac:dyDescent="0.3">
      <c r="F5412" s="2">
        <v>5407</v>
      </c>
      <c r="G5412" s="12">
        <f ca="1"/>
        <v>6.7287236606427525</v>
      </c>
      <c r="H5412" s="12">
        <f ca="1"/>
        <v>0.54233901537655549</v>
      </c>
      <c r="I5412" s="12">
        <v>0.54069999999999996</v>
      </c>
    </row>
    <row r="5413" spans="6:9" x14ac:dyDescent="0.3">
      <c r="F5413" s="2">
        <v>5408</v>
      </c>
      <c r="G5413" s="12">
        <f ca="1"/>
        <v>6.7288855279311202</v>
      </c>
      <c r="H5413" s="12">
        <f ca="1"/>
        <v>0.54235650100866717</v>
      </c>
      <c r="I5413" s="12">
        <v>0.54079999999999995</v>
      </c>
    </row>
    <row r="5414" spans="6:9" x14ac:dyDescent="0.3">
      <c r="F5414" s="2">
        <v>5409</v>
      </c>
      <c r="G5414" s="12">
        <f ca="1"/>
        <v>6.7294880714388503</v>
      </c>
      <c r="H5414" s="12">
        <f ca="1"/>
        <v>0.54242158727084933</v>
      </c>
      <c r="I5414" s="12">
        <v>0.54090000000000005</v>
      </c>
    </row>
    <row r="5415" spans="6:9" x14ac:dyDescent="0.3">
      <c r="F5415" s="2">
        <v>5410</v>
      </c>
      <c r="G5415" s="12">
        <f ca="1"/>
        <v>6.7295330842722123</v>
      </c>
      <c r="H5415" s="12">
        <f ca="1"/>
        <v>0.54242644931841055</v>
      </c>
      <c r="I5415" s="12">
        <v>0.54100000000000004</v>
      </c>
    </row>
    <row r="5416" spans="6:9" x14ac:dyDescent="0.3">
      <c r="F5416" s="2">
        <v>5411</v>
      </c>
      <c r="G5416" s="12">
        <f ca="1"/>
        <v>6.7296958948845313</v>
      </c>
      <c r="H5416" s="12">
        <f ca="1"/>
        <v>0.542444035022558</v>
      </c>
      <c r="I5416" s="12">
        <v>0.54110000000000003</v>
      </c>
    </row>
    <row r="5417" spans="6:9" x14ac:dyDescent="0.3">
      <c r="F5417" s="2">
        <v>5412</v>
      </c>
      <c r="G5417" s="12">
        <f ca="1"/>
        <v>6.7307842399807924</v>
      </c>
      <c r="H5417" s="12">
        <f ca="1"/>
        <v>0.54256158126712062</v>
      </c>
      <c r="I5417" s="12">
        <v>0.54120000000000001</v>
      </c>
    </row>
    <row r="5418" spans="6:9" x14ac:dyDescent="0.3">
      <c r="F5418" s="2">
        <v>5413</v>
      </c>
      <c r="G5418" s="12">
        <f ca="1"/>
        <v>6.7313624171587003</v>
      </c>
      <c r="H5418" s="12">
        <f ca="1"/>
        <v>0.54262402035556012</v>
      </c>
      <c r="I5418" s="12">
        <v>0.5413</v>
      </c>
    </row>
    <row r="5419" spans="6:9" x14ac:dyDescent="0.3">
      <c r="F5419" s="2">
        <v>5414</v>
      </c>
      <c r="G5419" s="12">
        <f ca="1"/>
        <v>6.7319155630837892</v>
      </c>
      <c r="H5419" s="12">
        <f ca="1"/>
        <v>0.5426837518984936</v>
      </c>
      <c r="I5419" s="12">
        <v>0.54139999999999999</v>
      </c>
    </row>
    <row r="5420" spans="6:9" x14ac:dyDescent="0.3">
      <c r="F5420" s="2">
        <v>5415</v>
      </c>
      <c r="G5420" s="12">
        <f ca="1"/>
        <v>6.7327518476304284</v>
      </c>
      <c r="H5420" s="12">
        <f ca="1"/>
        <v>0.54277405013641689</v>
      </c>
      <c r="I5420" s="12">
        <v>0.54149999999999998</v>
      </c>
    </row>
    <row r="5421" spans="6:9" x14ac:dyDescent="0.3">
      <c r="F5421" s="2">
        <v>5416</v>
      </c>
      <c r="G5421" s="12">
        <f ca="1"/>
        <v>6.7335763693034858</v>
      </c>
      <c r="H5421" s="12">
        <f ca="1"/>
        <v>0.54286306875949109</v>
      </c>
      <c r="I5421" s="12">
        <v>0.54159999999999997</v>
      </c>
    </row>
    <row r="5422" spans="6:9" x14ac:dyDescent="0.3">
      <c r="F5422" s="2">
        <v>5417</v>
      </c>
      <c r="G5422" s="12">
        <f ca="1"/>
        <v>6.7343235174073435</v>
      </c>
      <c r="H5422" s="12">
        <f ca="1"/>
        <v>0.54294372566642157</v>
      </c>
      <c r="I5422" s="12">
        <v>0.54169999999999996</v>
      </c>
    </row>
    <row r="5423" spans="6:9" x14ac:dyDescent="0.3">
      <c r="F5423" s="2">
        <v>5418</v>
      </c>
      <c r="G5423" s="12">
        <f ca="1"/>
        <v>6.7345103333013903</v>
      </c>
      <c r="H5423" s="12">
        <f ca="1"/>
        <v>0.54296389179697258</v>
      </c>
      <c r="I5423" s="12">
        <v>0.54179999999999995</v>
      </c>
    </row>
    <row r="5424" spans="6:9" x14ac:dyDescent="0.3">
      <c r="F5424" s="2">
        <v>5419</v>
      </c>
      <c r="G5424" s="12">
        <f ca="1"/>
        <v>6.7345347100009256</v>
      </c>
      <c r="H5424" s="12">
        <f ca="1"/>
        <v>0.54296652314171567</v>
      </c>
      <c r="I5424" s="12">
        <v>0.54190000000000005</v>
      </c>
    </row>
    <row r="5425" spans="6:9" x14ac:dyDescent="0.3">
      <c r="F5425" s="2">
        <v>5420</v>
      </c>
      <c r="G5425" s="12">
        <f ca="1"/>
        <v>6.7357941158863515</v>
      </c>
      <c r="H5425" s="12">
        <f ca="1"/>
        <v>0.54310245856975126</v>
      </c>
      <c r="I5425" s="12">
        <v>0.54200000000000004</v>
      </c>
    </row>
    <row r="5426" spans="6:9" x14ac:dyDescent="0.3">
      <c r="F5426" s="2">
        <v>5421</v>
      </c>
      <c r="G5426" s="12">
        <f ca="1"/>
        <v>6.7403548187481661</v>
      </c>
      <c r="H5426" s="12">
        <f ca="1"/>
        <v>0.5435945386744353</v>
      </c>
      <c r="I5426" s="12">
        <v>0.54210000000000003</v>
      </c>
    </row>
    <row r="5427" spans="6:9" x14ac:dyDescent="0.3">
      <c r="F5427" s="2">
        <v>5422</v>
      </c>
      <c r="G5427" s="12">
        <f ca="1"/>
        <v>6.7406243443026064</v>
      </c>
      <c r="H5427" s="12">
        <f ca="1"/>
        <v>0.54362361025498529</v>
      </c>
      <c r="I5427" s="12">
        <v>0.54220000000000002</v>
      </c>
    </row>
    <row r="5428" spans="6:9" x14ac:dyDescent="0.3">
      <c r="F5428" s="2">
        <v>5423</v>
      </c>
      <c r="G5428" s="12">
        <f ca="1"/>
        <v>6.7408633966088356</v>
      </c>
      <c r="H5428" s="12">
        <f ca="1"/>
        <v>0.54364939408176338</v>
      </c>
      <c r="I5428" s="12">
        <v>0.5423</v>
      </c>
    </row>
    <row r="5429" spans="6:9" x14ac:dyDescent="0.3">
      <c r="F5429" s="2">
        <v>5424</v>
      </c>
      <c r="G5429" s="12">
        <f ca="1"/>
        <v>6.7412951799736325</v>
      </c>
      <c r="H5429" s="12">
        <f ca="1"/>
        <v>0.54369596357723082</v>
      </c>
      <c r="I5429" s="12">
        <v>0.54239999999999999</v>
      </c>
    </row>
    <row r="5430" spans="6:9" x14ac:dyDescent="0.3">
      <c r="F5430" s="2">
        <v>5425</v>
      </c>
      <c r="G5430" s="12">
        <f ca="1"/>
        <v>6.7420011581815338</v>
      </c>
      <c r="H5430" s="12">
        <f ca="1"/>
        <v>0.5437721004460897</v>
      </c>
      <c r="I5430" s="12">
        <v>0.54249999999999998</v>
      </c>
    </row>
    <row r="5431" spans="6:9" x14ac:dyDescent="0.3">
      <c r="F5431" s="2">
        <v>5426</v>
      </c>
      <c r="G5431" s="12">
        <f ca="1"/>
        <v>6.7452232217603729</v>
      </c>
      <c r="H5431" s="12">
        <f ca="1"/>
        <v>0.5441194986684833</v>
      </c>
      <c r="I5431" s="12">
        <v>0.54259999999999997</v>
      </c>
    </row>
    <row r="5432" spans="6:9" x14ac:dyDescent="0.3">
      <c r="F5432" s="2">
        <v>5427</v>
      </c>
      <c r="G5432" s="12">
        <f ca="1"/>
        <v>6.7456106442919159</v>
      </c>
      <c r="H5432" s="12">
        <f ca="1"/>
        <v>0.54416126025618927</v>
      </c>
      <c r="I5432" s="12">
        <v>0.54269999999999996</v>
      </c>
    </row>
    <row r="5433" spans="6:9" x14ac:dyDescent="0.3">
      <c r="F5433" s="2">
        <v>5428</v>
      </c>
      <c r="G5433" s="12">
        <f ca="1"/>
        <v>6.7471389166881739</v>
      </c>
      <c r="H5433" s="12">
        <f ca="1"/>
        <v>0.54432597749884748</v>
      </c>
      <c r="I5433" s="12">
        <v>0.54279999999999995</v>
      </c>
    </row>
    <row r="5434" spans="6:9" x14ac:dyDescent="0.3">
      <c r="F5434" s="2">
        <v>5429</v>
      </c>
      <c r="G5434" s="12">
        <f ca="1"/>
        <v>6.7477100804056418</v>
      </c>
      <c r="H5434" s="12">
        <f ca="1"/>
        <v>0.54438752917568889</v>
      </c>
      <c r="I5434" s="12">
        <v>0.54290000000000005</v>
      </c>
    </row>
    <row r="5435" spans="6:9" x14ac:dyDescent="0.3">
      <c r="F5435" s="2">
        <v>5430</v>
      </c>
      <c r="G5435" s="12">
        <f ca="1"/>
        <v>6.7486326918625101</v>
      </c>
      <c r="H5435" s="12">
        <f ca="1"/>
        <v>0.54448694513591278</v>
      </c>
      <c r="I5435" s="12">
        <v>0.54300000000000004</v>
      </c>
    </row>
    <row r="5436" spans="6:9" x14ac:dyDescent="0.3">
      <c r="F5436" s="2">
        <v>5431</v>
      </c>
      <c r="G5436" s="12">
        <f ca="1"/>
        <v>6.7496779527324264</v>
      </c>
      <c r="H5436" s="12">
        <f ca="1"/>
        <v>0.5445995628217708</v>
      </c>
      <c r="I5436" s="12">
        <v>0.54310000000000003</v>
      </c>
    </row>
    <row r="5437" spans="6:9" x14ac:dyDescent="0.3">
      <c r="F5437" s="2">
        <v>5432</v>
      </c>
      <c r="G5437" s="12">
        <f ca="1"/>
        <v>6.749941546945144</v>
      </c>
      <c r="H5437" s="12">
        <f ca="1"/>
        <v>0.5446279603763885</v>
      </c>
      <c r="I5437" s="12">
        <v>0.54320000000000002</v>
      </c>
    </row>
    <row r="5438" spans="6:9" x14ac:dyDescent="0.3">
      <c r="F5438" s="2">
        <v>5433</v>
      </c>
      <c r="G5438" s="12">
        <f ca="1"/>
        <v>6.7508338419797278</v>
      </c>
      <c r="H5438" s="12">
        <f ca="1"/>
        <v>0.54472408198055955</v>
      </c>
      <c r="I5438" s="12">
        <v>0.54330000000000001</v>
      </c>
    </row>
    <row r="5439" spans="6:9" x14ac:dyDescent="0.3">
      <c r="F5439" s="2">
        <v>5434</v>
      </c>
      <c r="G5439" s="12">
        <f ca="1"/>
        <v>6.7535845312391523</v>
      </c>
      <c r="H5439" s="12">
        <f ca="1"/>
        <v>0.54502032727395844</v>
      </c>
      <c r="I5439" s="12">
        <v>0.54339999999999999</v>
      </c>
    </row>
    <row r="5440" spans="6:9" x14ac:dyDescent="0.3">
      <c r="F5440" s="2">
        <v>5435</v>
      </c>
      <c r="G5440" s="12">
        <f ca="1"/>
        <v>6.7535966634332345</v>
      </c>
      <c r="H5440" s="12">
        <f ca="1"/>
        <v>0.54502163365965473</v>
      </c>
      <c r="I5440" s="12">
        <v>0.54349999999999998</v>
      </c>
    </row>
    <row r="5441" spans="6:9" x14ac:dyDescent="0.3">
      <c r="F5441" s="2">
        <v>5436</v>
      </c>
      <c r="G5441" s="12">
        <f ca="1"/>
        <v>6.7547820887273176</v>
      </c>
      <c r="H5441" s="12">
        <f ca="1"/>
        <v>0.5451492694556247</v>
      </c>
      <c r="I5441" s="12">
        <v>0.54359999999999997</v>
      </c>
    </row>
    <row r="5442" spans="6:9" x14ac:dyDescent="0.3">
      <c r="F5442" s="2">
        <v>5437</v>
      </c>
      <c r="G5442" s="12">
        <f ca="1"/>
        <v>6.7552450460566451</v>
      </c>
      <c r="H5442" s="12">
        <f ca="1"/>
        <v>0.54519911114749742</v>
      </c>
      <c r="I5442" s="12">
        <v>0.54369999999999996</v>
      </c>
    </row>
    <row r="5443" spans="6:9" x14ac:dyDescent="0.3">
      <c r="F5443" s="2">
        <v>5438</v>
      </c>
      <c r="G5443" s="12">
        <f ca="1"/>
        <v>6.755313391245819</v>
      </c>
      <c r="H5443" s="12">
        <f ca="1"/>
        <v>0.54520646889320468</v>
      </c>
      <c r="I5443" s="12">
        <v>0.54379999999999995</v>
      </c>
    </row>
    <row r="5444" spans="6:9" x14ac:dyDescent="0.3">
      <c r="F5444" s="2">
        <v>5439</v>
      </c>
      <c r="G5444" s="12">
        <f ca="1"/>
        <v>6.7574411474376737</v>
      </c>
      <c r="H5444" s="12">
        <f ca="1"/>
        <v>0.54543550118253048</v>
      </c>
      <c r="I5444" s="12">
        <v>0.54390000000000005</v>
      </c>
    </row>
    <row r="5445" spans="6:9" x14ac:dyDescent="0.3">
      <c r="F5445" s="2">
        <v>5440</v>
      </c>
      <c r="G5445" s="12">
        <f ca="1"/>
        <v>6.7580267486494892</v>
      </c>
      <c r="H5445" s="12">
        <f ca="1"/>
        <v>0.54549852434838708</v>
      </c>
      <c r="I5445" s="12">
        <v>0.54400000000000004</v>
      </c>
    </row>
    <row r="5446" spans="6:9" x14ac:dyDescent="0.3">
      <c r="F5446" s="2">
        <v>5441</v>
      </c>
      <c r="G5446" s="12">
        <f ca="1"/>
        <v>6.76258588573923</v>
      </c>
      <c r="H5446" s="12">
        <f ca="1"/>
        <v>0.54598902040029329</v>
      </c>
      <c r="I5446" s="12">
        <v>0.54410000000000003</v>
      </c>
    </row>
    <row r="5447" spans="6:9" x14ac:dyDescent="0.3">
      <c r="F5447" s="2">
        <v>5442</v>
      </c>
      <c r="G5447" s="12">
        <f ca="1"/>
        <v>6.7643448268792365</v>
      </c>
      <c r="H5447" s="12">
        <f ca="1"/>
        <v>0.54617817871873353</v>
      </c>
      <c r="I5447" s="12">
        <v>0.54420000000000002</v>
      </c>
    </row>
    <row r="5448" spans="6:9" x14ac:dyDescent="0.3">
      <c r="F5448" s="2">
        <v>5443</v>
      </c>
      <c r="G5448" s="12">
        <f ca="1"/>
        <v>6.7649242794762747</v>
      </c>
      <c r="H5448" s="12">
        <f ca="1"/>
        <v>0.546240484140459</v>
      </c>
      <c r="I5448" s="12">
        <v>0.54430000000000001</v>
      </c>
    </row>
    <row r="5449" spans="6:9" x14ac:dyDescent="0.3">
      <c r="F5449" s="2">
        <v>5444</v>
      </c>
      <c r="G5449" s="12">
        <f ca="1"/>
        <v>6.7665683137917698</v>
      </c>
      <c r="H5449" s="12">
        <f ca="1"/>
        <v>0.54641723267150799</v>
      </c>
      <c r="I5449" s="12">
        <v>0.5444</v>
      </c>
    </row>
    <row r="5450" spans="6:9" x14ac:dyDescent="0.3">
      <c r="F5450" s="2">
        <v>5445</v>
      </c>
      <c r="G5450" s="12">
        <f ca="1"/>
        <v>6.7673073000486728</v>
      </c>
      <c r="H5450" s="12">
        <f ca="1"/>
        <v>0.54649666801105468</v>
      </c>
      <c r="I5450" s="12">
        <v>0.54449999999999998</v>
      </c>
    </row>
    <row r="5451" spans="6:9" x14ac:dyDescent="0.3">
      <c r="F5451" s="2">
        <v>5446</v>
      </c>
      <c r="G5451" s="12">
        <f ca="1"/>
        <v>6.7684884851612708</v>
      </c>
      <c r="H5451" s="12">
        <f ca="1"/>
        <v>0.54662362040963564</v>
      </c>
      <c r="I5451" s="12">
        <v>0.54459999999999997</v>
      </c>
    </row>
    <row r="5452" spans="6:9" x14ac:dyDescent="0.3">
      <c r="F5452" s="2">
        <v>5447</v>
      </c>
      <c r="G5452" s="12">
        <f ca="1"/>
        <v>6.7690166466988915</v>
      </c>
      <c r="H5452" s="12">
        <f ca="1"/>
        <v>0.54668038025845589</v>
      </c>
      <c r="I5452" s="12">
        <v>0.54469999999999996</v>
      </c>
    </row>
    <row r="5453" spans="6:9" x14ac:dyDescent="0.3">
      <c r="F5453" s="2">
        <v>5448</v>
      </c>
      <c r="G5453" s="12">
        <f ca="1"/>
        <v>6.77046438568218</v>
      </c>
      <c r="H5453" s="12">
        <f ca="1"/>
        <v>0.54683594409863401</v>
      </c>
      <c r="I5453" s="12">
        <v>0.54479999999999995</v>
      </c>
    </row>
    <row r="5454" spans="6:9" x14ac:dyDescent="0.3">
      <c r="F5454" s="2">
        <v>5449</v>
      </c>
      <c r="G5454" s="12">
        <f ca="1"/>
        <v>6.7711475597818618</v>
      </c>
      <c r="H5454" s="12">
        <f ca="1"/>
        <v>0.54690934295364646</v>
      </c>
      <c r="I5454" s="12">
        <v>0.54490000000000005</v>
      </c>
    </row>
    <row r="5455" spans="6:9" x14ac:dyDescent="0.3">
      <c r="F5455" s="2">
        <v>5450</v>
      </c>
      <c r="G5455" s="12">
        <f ca="1"/>
        <v>6.7712813635819344</v>
      </c>
      <c r="H5455" s="12">
        <f ca="1"/>
        <v>0.5469237177976134</v>
      </c>
      <c r="I5455" s="12">
        <v>0.54500000000000004</v>
      </c>
    </row>
    <row r="5456" spans="6:9" x14ac:dyDescent="0.3">
      <c r="F5456" s="2">
        <v>5451</v>
      </c>
      <c r="G5456" s="12">
        <f ca="1"/>
        <v>6.7747771819053817</v>
      </c>
      <c r="H5456" s="12">
        <f ca="1"/>
        <v>0.54729919226937662</v>
      </c>
      <c r="I5456" s="12">
        <v>0.54510000000000003</v>
      </c>
    </row>
    <row r="5457" spans="6:9" x14ac:dyDescent="0.3">
      <c r="F5457" s="2">
        <v>5452</v>
      </c>
      <c r="G5457" s="12">
        <f ca="1"/>
        <v>6.7752219474369753</v>
      </c>
      <c r="H5457" s="12">
        <f ca="1"/>
        <v>0.5473469507658324</v>
      </c>
      <c r="I5457" s="12">
        <v>0.54520000000000002</v>
      </c>
    </row>
    <row r="5458" spans="6:9" x14ac:dyDescent="0.3">
      <c r="F5458" s="2">
        <v>5453</v>
      </c>
      <c r="G5458" s="12">
        <f ca="1"/>
        <v>6.7760076487336978</v>
      </c>
      <c r="H5458" s="12">
        <f ca="1"/>
        <v>0.54743131181781213</v>
      </c>
      <c r="I5458" s="12">
        <v>0.54530000000000001</v>
      </c>
    </row>
    <row r="5459" spans="6:9" x14ac:dyDescent="0.3">
      <c r="F5459" s="2">
        <v>5454</v>
      </c>
      <c r="G5459" s="12">
        <f ca="1"/>
        <v>6.7777085608866932</v>
      </c>
      <c r="H5459" s="12">
        <f ca="1"/>
        <v>0.54761390965544121</v>
      </c>
      <c r="I5459" s="12">
        <v>0.5454</v>
      </c>
    </row>
    <row r="5460" spans="6:9" x14ac:dyDescent="0.3">
      <c r="F5460" s="2">
        <v>5455</v>
      </c>
      <c r="G5460" s="12">
        <f ca="1"/>
        <v>6.7794929218508795</v>
      </c>
      <c r="H5460" s="12">
        <f ca="1"/>
        <v>0.54780542219127304</v>
      </c>
      <c r="I5460" s="12">
        <v>0.54549999999999998</v>
      </c>
    </row>
    <row r="5461" spans="6:9" x14ac:dyDescent="0.3">
      <c r="F5461" s="2">
        <v>5456</v>
      </c>
      <c r="G5461" s="12">
        <f ca="1"/>
        <v>6.7804973705460929</v>
      </c>
      <c r="H5461" s="12">
        <f ca="1"/>
        <v>0.54791320829736179</v>
      </c>
      <c r="I5461" s="12">
        <v>0.54559999999999997</v>
      </c>
    </row>
    <row r="5462" spans="6:9" x14ac:dyDescent="0.3">
      <c r="F5462" s="2">
        <v>5457</v>
      </c>
      <c r="G5462" s="12">
        <f ca="1"/>
        <v>6.7808210729214631</v>
      </c>
      <c r="H5462" s="12">
        <f ca="1"/>
        <v>0.54794794135741542</v>
      </c>
      <c r="I5462" s="12">
        <v>0.54569999999999996</v>
      </c>
    </row>
    <row r="5463" spans="6:9" x14ac:dyDescent="0.3">
      <c r="F5463" s="2">
        <v>5458</v>
      </c>
      <c r="G5463" s="12">
        <f ca="1"/>
        <v>6.781987551307787</v>
      </c>
      <c r="H5463" s="12">
        <f ca="1"/>
        <v>0.54807309150355954</v>
      </c>
      <c r="I5463" s="12">
        <v>0.54579999999999995</v>
      </c>
    </row>
    <row r="5464" spans="6:9" x14ac:dyDescent="0.3">
      <c r="F5464" s="2">
        <v>5459</v>
      </c>
      <c r="G5464" s="12">
        <f ca="1"/>
        <v>6.7826393959088245</v>
      </c>
      <c r="H5464" s="12">
        <f ca="1"/>
        <v>0.54814301882096939</v>
      </c>
      <c r="I5464" s="12">
        <v>0.54590000000000005</v>
      </c>
    </row>
    <row r="5465" spans="6:9" x14ac:dyDescent="0.3">
      <c r="F5465" s="2">
        <v>5460</v>
      </c>
      <c r="G5465" s="12">
        <f ca="1"/>
        <v>6.7839883132819585</v>
      </c>
      <c r="H5465" s="12">
        <f ca="1"/>
        <v>0.54828770633172319</v>
      </c>
      <c r="I5465" s="12">
        <v>0.54600000000000004</v>
      </c>
    </row>
    <row r="5466" spans="6:9" x14ac:dyDescent="0.3">
      <c r="F5466" s="2">
        <v>5461</v>
      </c>
      <c r="G5466" s="12">
        <f ca="1"/>
        <v>6.7842132431201314</v>
      </c>
      <c r="H5466" s="12">
        <f ca="1"/>
        <v>0.54831183024941965</v>
      </c>
      <c r="I5466" s="12">
        <v>0.54610000000000003</v>
      </c>
    </row>
    <row r="5467" spans="6:9" x14ac:dyDescent="0.3">
      <c r="F5467" s="2">
        <v>5462</v>
      </c>
      <c r="G5467" s="12">
        <f ca="1"/>
        <v>6.7842178057188063</v>
      </c>
      <c r="H5467" s="12">
        <f ca="1"/>
        <v>0.54831231958464999</v>
      </c>
      <c r="I5467" s="12">
        <v>0.54620000000000002</v>
      </c>
    </row>
    <row r="5468" spans="6:9" x14ac:dyDescent="0.3">
      <c r="F5468" s="2">
        <v>5463</v>
      </c>
      <c r="G5468" s="12">
        <f ca="1"/>
        <v>6.7845685029212941</v>
      </c>
      <c r="H5468" s="12">
        <f ca="1"/>
        <v>0.54834993071375637</v>
      </c>
      <c r="I5468" s="12">
        <v>0.54630000000000001</v>
      </c>
    </row>
    <row r="5469" spans="6:9" x14ac:dyDescent="0.3">
      <c r="F5469" s="2">
        <v>5464</v>
      </c>
      <c r="G5469" s="12">
        <f ca="1"/>
        <v>6.7853450469210665</v>
      </c>
      <c r="H5469" s="12">
        <f ca="1"/>
        <v>0.54843320634705628</v>
      </c>
      <c r="I5469" s="12">
        <v>0.5464</v>
      </c>
    </row>
    <row r="5470" spans="6:9" x14ac:dyDescent="0.3">
      <c r="F5470" s="2">
        <v>5465</v>
      </c>
      <c r="G5470" s="12">
        <f ca="1"/>
        <v>6.7867824091616935</v>
      </c>
      <c r="H5470" s="12">
        <f ca="1"/>
        <v>0.54858732487641382</v>
      </c>
      <c r="I5470" s="12">
        <v>0.54649999999999999</v>
      </c>
    </row>
    <row r="5471" spans="6:9" x14ac:dyDescent="0.3">
      <c r="F5471" s="2">
        <v>5466</v>
      </c>
      <c r="G5471" s="12">
        <f ca="1"/>
        <v>6.7870096946416618</v>
      </c>
      <c r="H5471" s="12">
        <f ca="1"/>
        <v>0.54861169247547703</v>
      </c>
      <c r="I5471" s="12">
        <v>0.54659999999999997</v>
      </c>
    </row>
    <row r="5472" spans="6:9" x14ac:dyDescent="0.3">
      <c r="F5472" s="2">
        <v>5467</v>
      </c>
      <c r="G5472" s="12">
        <f ca="1"/>
        <v>6.7881796639521639</v>
      </c>
      <c r="H5472" s="12">
        <f ca="1"/>
        <v>0.54873711500917555</v>
      </c>
      <c r="I5472" s="12">
        <v>0.54669999999999996</v>
      </c>
    </row>
    <row r="5473" spans="6:9" x14ac:dyDescent="0.3">
      <c r="F5473" s="2">
        <v>5468</v>
      </c>
      <c r="G5473" s="12">
        <f ca="1"/>
        <v>6.7882927511059599</v>
      </c>
      <c r="H5473" s="12">
        <f ca="1"/>
        <v>0.54874923710413726</v>
      </c>
      <c r="I5473" s="12">
        <v>0.54679999999999995</v>
      </c>
    </row>
    <row r="5474" spans="6:9" x14ac:dyDescent="0.3">
      <c r="F5474" s="2">
        <v>5469</v>
      </c>
      <c r="G5474" s="12">
        <f ca="1"/>
        <v>6.7898705288303765</v>
      </c>
      <c r="H5474" s="12">
        <f ca="1"/>
        <v>0.54891834420984409</v>
      </c>
      <c r="I5474" s="12">
        <v>0.54690000000000005</v>
      </c>
    </row>
    <row r="5475" spans="6:9" x14ac:dyDescent="0.3">
      <c r="F5475" s="2">
        <v>5470</v>
      </c>
      <c r="G5475" s="12">
        <f ca="1"/>
        <v>6.7906583372342846</v>
      </c>
      <c r="H5475" s="12">
        <f ca="1"/>
        <v>0.54900276879727994</v>
      </c>
      <c r="I5475" s="12">
        <v>0.54700000000000004</v>
      </c>
    </row>
    <row r="5476" spans="6:9" x14ac:dyDescent="0.3">
      <c r="F5476" s="2">
        <v>5471</v>
      </c>
      <c r="G5476" s="12">
        <f ca="1"/>
        <v>6.7916368429596607</v>
      </c>
      <c r="H5476" s="12">
        <f ca="1"/>
        <v>0.54910761703555655</v>
      </c>
      <c r="I5476" s="12">
        <v>0.54710000000000003</v>
      </c>
    </row>
    <row r="5477" spans="6:9" x14ac:dyDescent="0.3">
      <c r="F5477" s="2">
        <v>5472</v>
      </c>
      <c r="G5477" s="12">
        <f ca="1"/>
        <v>6.7942912955235331</v>
      </c>
      <c r="H5477" s="12">
        <f ca="1"/>
        <v>0.54939197713594745</v>
      </c>
      <c r="I5477" s="12">
        <v>0.54720000000000002</v>
      </c>
    </row>
    <row r="5478" spans="6:9" x14ac:dyDescent="0.3">
      <c r="F5478" s="2">
        <v>5473</v>
      </c>
      <c r="G5478" s="12">
        <f ca="1"/>
        <v>6.7947234493616033</v>
      </c>
      <c r="H5478" s="12">
        <f ca="1"/>
        <v>0.54943826248967065</v>
      </c>
      <c r="I5478" s="12">
        <v>0.54730000000000001</v>
      </c>
    </row>
    <row r="5479" spans="6:9" x14ac:dyDescent="0.3">
      <c r="F5479" s="2">
        <v>5474</v>
      </c>
      <c r="G5479" s="12">
        <f ca="1"/>
        <v>6.7947543288078984</v>
      </c>
      <c r="H5479" s="12">
        <f ca="1"/>
        <v>0.54944156969712898</v>
      </c>
      <c r="I5479" s="12">
        <v>0.5474</v>
      </c>
    </row>
    <row r="5480" spans="6:9" x14ac:dyDescent="0.3">
      <c r="F5480" s="2">
        <v>5475</v>
      </c>
      <c r="G5480" s="12">
        <f ca="1"/>
        <v>6.7950670319011834</v>
      </c>
      <c r="H5480" s="12">
        <f ca="1"/>
        <v>0.54947505962853072</v>
      </c>
      <c r="I5480" s="12">
        <v>0.54749999999999999</v>
      </c>
    </row>
    <row r="5481" spans="6:9" x14ac:dyDescent="0.3">
      <c r="F5481" s="2">
        <v>5476</v>
      </c>
      <c r="G5481" s="12">
        <f ca="1"/>
        <v>6.7988077585999109</v>
      </c>
      <c r="H5481" s="12">
        <f ca="1"/>
        <v>0.54987557736122006</v>
      </c>
      <c r="I5481" s="12">
        <v>0.54759999999999998</v>
      </c>
    </row>
    <row r="5482" spans="6:9" x14ac:dyDescent="0.3">
      <c r="F5482" s="2">
        <v>5477</v>
      </c>
      <c r="G5482" s="12">
        <f ca="1"/>
        <v>6.7994399732182353</v>
      </c>
      <c r="H5482" s="12">
        <f ca="1"/>
        <v>0.54994324869473277</v>
      </c>
      <c r="I5482" s="12">
        <v>0.54769999999999996</v>
      </c>
    </row>
    <row r="5483" spans="6:9" x14ac:dyDescent="0.3">
      <c r="F5483" s="2">
        <v>5478</v>
      </c>
      <c r="G5483" s="12">
        <f ca="1"/>
        <v>6.8018634836717133</v>
      </c>
      <c r="H5483" s="12">
        <f ca="1"/>
        <v>0.55020260527852238</v>
      </c>
      <c r="I5483" s="12">
        <v>0.54779999999999995</v>
      </c>
    </row>
    <row r="5484" spans="6:9" x14ac:dyDescent="0.3">
      <c r="F5484" s="2">
        <v>5479</v>
      </c>
      <c r="G5484" s="12">
        <f ca="1"/>
        <v>6.8019204764278003</v>
      </c>
      <c r="H5484" s="12">
        <f ca="1"/>
        <v>0.55020870346521744</v>
      </c>
      <c r="I5484" s="12">
        <v>0.54790000000000005</v>
      </c>
    </row>
    <row r="5485" spans="6:9" x14ac:dyDescent="0.3">
      <c r="F5485" s="2">
        <v>5480</v>
      </c>
      <c r="G5485" s="12">
        <f ca="1"/>
        <v>6.8030945463114199</v>
      </c>
      <c r="H5485" s="12">
        <f ca="1"/>
        <v>0.55033431791234422</v>
      </c>
      <c r="I5485" s="12">
        <v>0.54800000000000004</v>
      </c>
    </row>
    <row r="5486" spans="6:9" x14ac:dyDescent="0.3">
      <c r="F5486" s="2">
        <v>5481</v>
      </c>
      <c r="G5486" s="12">
        <f ca="1"/>
        <v>6.8032649127488742</v>
      </c>
      <c r="H5486" s="12">
        <f ca="1"/>
        <v>0.55035254389706967</v>
      </c>
      <c r="I5486" s="12">
        <v>0.54810000000000003</v>
      </c>
    </row>
    <row r="5487" spans="6:9" x14ac:dyDescent="0.3">
      <c r="F5487" s="2">
        <v>5482</v>
      </c>
      <c r="G5487" s="12">
        <f ca="1"/>
        <v>6.803543793074132</v>
      </c>
      <c r="H5487" s="12">
        <f ca="1"/>
        <v>0.55038237792607014</v>
      </c>
      <c r="I5487" s="12">
        <v>0.54820000000000002</v>
      </c>
    </row>
    <row r="5488" spans="6:9" x14ac:dyDescent="0.3">
      <c r="F5488" s="2">
        <v>5483</v>
      </c>
      <c r="G5488" s="12">
        <f ca="1"/>
        <v>6.8036501659980173</v>
      </c>
      <c r="H5488" s="12">
        <f ca="1"/>
        <v>0.55039375718658434</v>
      </c>
      <c r="I5488" s="12">
        <v>0.54830000000000001</v>
      </c>
    </row>
    <row r="5489" spans="6:9" x14ac:dyDescent="0.3">
      <c r="F5489" s="2">
        <v>5484</v>
      </c>
      <c r="G5489" s="12">
        <f ca="1"/>
        <v>6.803936351274289</v>
      </c>
      <c r="H5489" s="12">
        <f ca="1"/>
        <v>0.55042437110569631</v>
      </c>
      <c r="I5489" s="12">
        <v>0.5484</v>
      </c>
    </row>
    <row r="5490" spans="6:9" x14ac:dyDescent="0.3">
      <c r="F5490" s="2">
        <v>5485</v>
      </c>
      <c r="G5490" s="12">
        <f ca="1"/>
        <v>6.8041843218193376</v>
      </c>
      <c r="H5490" s="12">
        <f ca="1"/>
        <v>0.55045089616505161</v>
      </c>
      <c r="I5490" s="12">
        <v>0.54849999999999999</v>
      </c>
    </row>
    <row r="5491" spans="6:9" x14ac:dyDescent="0.3">
      <c r="F5491" s="2">
        <v>5486</v>
      </c>
      <c r="G5491" s="12">
        <f ca="1"/>
        <v>6.8048764967219499</v>
      </c>
      <c r="H5491" s="12">
        <f ca="1"/>
        <v>0.55052493252335488</v>
      </c>
      <c r="I5491" s="12">
        <v>0.54859999999999998</v>
      </c>
    </row>
    <row r="5492" spans="6:9" x14ac:dyDescent="0.3">
      <c r="F5492" s="2">
        <v>5487</v>
      </c>
      <c r="G5492" s="12">
        <f ca="1"/>
        <v>6.8060773220330022</v>
      </c>
      <c r="H5492" s="12">
        <f ca="1"/>
        <v>0.55065335898492629</v>
      </c>
      <c r="I5492" s="12">
        <v>0.54869999999999997</v>
      </c>
    </row>
    <row r="5493" spans="6:9" x14ac:dyDescent="0.3">
      <c r="F5493" s="2">
        <v>5488</v>
      </c>
      <c r="G5493" s="12">
        <f ca="1"/>
        <v>6.8081230017140468</v>
      </c>
      <c r="H5493" s="12">
        <f ca="1"/>
        <v>0.55087209423096661</v>
      </c>
      <c r="I5493" s="12">
        <v>0.54879999999999995</v>
      </c>
    </row>
    <row r="5494" spans="6:9" x14ac:dyDescent="0.3">
      <c r="F5494" s="2">
        <v>5489</v>
      </c>
      <c r="G5494" s="12">
        <f ca="1"/>
        <v>6.8106579609800679</v>
      </c>
      <c r="H5494" s="12">
        <f ca="1"/>
        <v>0.5511430634941018</v>
      </c>
      <c r="I5494" s="12">
        <v>0.54890000000000005</v>
      </c>
    </row>
    <row r="5495" spans="6:9" x14ac:dyDescent="0.3">
      <c r="F5495" s="2">
        <v>5490</v>
      </c>
      <c r="G5495" s="12">
        <f ca="1"/>
        <v>6.8111260156721922</v>
      </c>
      <c r="H5495" s="12">
        <f ca="1"/>
        <v>0.55119308525646971</v>
      </c>
      <c r="I5495" s="12">
        <v>0.54900000000000004</v>
      </c>
    </row>
    <row r="5496" spans="6:9" x14ac:dyDescent="0.3">
      <c r="F5496" s="2">
        <v>5491</v>
      </c>
      <c r="G5496" s="12">
        <f ca="1"/>
        <v>6.8112815239983693</v>
      </c>
      <c r="H5496" s="12">
        <f ca="1"/>
        <v>0.55120970399406188</v>
      </c>
      <c r="I5496" s="12">
        <v>0.54910000000000003</v>
      </c>
    </row>
    <row r="5497" spans="6:9" x14ac:dyDescent="0.3">
      <c r="F5497" s="2">
        <v>5492</v>
      </c>
      <c r="G5497" s="12">
        <f ca="1"/>
        <v>6.8119693892106916</v>
      </c>
      <c r="H5497" s="12">
        <f ca="1"/>
        <v>0.55128321009355741</v>
      </c>
      <c r="I5497" s="12">
        <v>0.54920000000000002</v>
      </c>
    </row>
    <row r="5498" spans="6:9" x14ac:dyDescent="0.3">
      <c r="F5498" s="2">
        <v>5493</v>
      </c>
      <c r="G5498" s="12">
        <f ca="1"/>
        <v>6.813059076500938</v>
      </c>
      <c r="H5498" s="12">
        <f ca="1"/>
        <v>0.55139964161656996</v>
      </c>
      <c r="I5498" s="12">
        <v>0.54930000000000001</v>
      </c>
    </row>
    <row r="5499" spans="6:9" x14ac:dyDescent="0.3">
      <c r="F5499" s="2">
        <v>5494</v>
      </c>
      <c r="G5499" s="12">
        <f ca="1"/>
        <v>6.816597566254166</v>
      </c>
      <c r="H5499" s="12">
        <f ca="1"/>
        <v>0.55177760773648399</v>
      </c>
      <c r="I5499" s="12">
        <v>0.5494</v>
      </c>
    </row>
    <row r="5500" spans="6:9" x14ac:dyDescent="0.3">
      <c r="F5500" s="2">
        <v>5495</v>
      </c>
      <c r="G5500" s="12">
        <f ca="1"/>
        <v>6.8166835347253549</v>
      </c>
      <c r="H5500" s="12">
        <f ca="1"/>
        <v>0.55178678829930172</v>
      </c>
      <c r="I5500" s="12">
        <v>0.54949999999999999</v>
      </c>
    </row>
    <row r="5501" spans="6:9" x14ac:dyDescent="0.3">
      <c r="F5501" s="2">
        <v>5496</v>
      </c>
      <c r="G5501" s="12">
        <f ca="1"/>
        <v>6.8172502431755611</v>
      </c>
      <c r="H5501" s="12">
        <f ca="1"/>
        <v>0.5518473043955382</v>
      </c>
      <c r="I5501" s="12">
        <v>0.54959999999999998</v>
      </c>
    </row>
    <row r="5502" spans="6:9" x14ac:dyDescent="0.3">
      <c r="F5502" s="2">
        <v>5497</v>
      </c>
      <c r="G5502" s="12">
        <f ca="1"/>
        <v>6.8173277354786945</v>
      </c>
      <c r="H5502" s="12">
        <f ca="1"/>
        <v>0.55185557907428118</v>
      </c>
      <c r="I5502" s="12">
        <v>0.54969999999999997</v>
      </c>
    </row>
    <row r="5503" spans="6:9" x14ac:dyDescent="0.3">
      <c r="F5503" s="2">
        <v>5498</v>
      </c>
      <c r="G5503" s="12">
        <f ca="1"/>
        <v>6.8176959228803886</v>
      </c>
      <c r="H5503" s="12">
        <f ca="1"/>
        <v>0.55189489319775842</v>
      </c>
      <c r="I5503" s="12">
        <v>0.54979999999999996</v>
      </c>
    </row>
    <row r="5504" spans="6:9" x14ac:dyDescent="0.3">
      <c r="F5504" s="2">
        <v>5499</v>
      </c>
      <c r="G5504" s="12">
        <f ca="1"/>
        <v>6.8183899736051465</v>
      </c>
      <c r="H5504" s="12">
        <f ca="1"/>
        <v>0.55196899693909929</v>
      </c>
      <c r="I5504" s="12">
        <v>0.54990000000000006</v>
      </c>
    </row>
    <row r="5505" spans="6:9" x14ac:dyDescent="0.3">
      <c r="F5505" s="2">
        <v>5500</v>
      </c>
      <c r="G5505" s="12">
        <f ca="1"/>
        <v>6.8198621624101277</v>
      </c>
      <c r="H5505" s="12">
        <f ca="1"/>
        <v>0.55212615971957968</v>
      </c>
      <c r="I5505" s="12">
        <v>0.55000000000000004</v>
      </c>
    </row>
    <row r="5506" spans="6:9" x14ac:dyDescent="0.3">
      <c r="F5506" s="2">
        <v>5501</v>
      </c>
      <c r="G5506" s="12">
        <f ca="1"/>
        <v>6.820631611683643</v>
      </c>
      <c r="H5506" s="12">
        <f ca="1"/>
        <v>0.55220828961054347</v>
      </c>
      <c r="I5506" s="12">
        <v>0.55010000000000003</v>
      </c>
    </row>
    <row r="5507" spans="6:9" x14ac:dyDescent="0.3">
      <c r="F5507" s="2">
        <v>5502</v>
      </c>
      <c r="G5507" s="12">
        <f ca="1"/>
        <v>6.8213975563697593</v>
      </c>
      <c r="H5507" s="12">
        <f ca="1"/>
        <v>0.55229003705064472</v>
      </c>
      <c r="I5507" s="12">
        <v>0.55020000000000002</v>
      </c>
    </row>
    <row r="5508" spans="6:9" x14ac:dyDescent="0.3">
      <c r="F5508" s="2">
        <v>5503</v>
      </c>
      <c r="G5508" s="12">
        <f ca="1"/>
        <v>6.8214371926180526</v>
      </c>
      <c r="H5508" s="12">
        <f ca="1"/>
        <v>0.55229426710494556</v>
      </c>
      <c r="I5508" s="12">
        <v>0.55030000000000001</v>
      </c>
    </row>
    <row r="5509" spans="6:9" x14ac:dyDescent="0.3">
      <c r="F5509" s="2">
        <v>5504</v>
      </c>
      <c r="G5509" s="12">
        <f ca="1"/>
        <v>6.8218811645336555</v>
      </c>
      <c r="H5509" s="12">
        <f ca="1"/>
        <v>0.55234164708569145</v>
      </c>
      <c r="I5509" s="12">
        <v>0.5504</v>
      </c>
    </row>
    <row r="5510" spans="6:9" x14ac:dyDescent="0.3">
      <c r="F5510" s="2">
        <v>5505</v>
      </c>
      <c r="G5510" s="12">
        <f ca="1"/>
        <v>6.822199234049152</v>
      </c>
      <c r="H5510" s="12">
        <f ca="1"/>
        <v>0.55237558923445351</v>
      </c>
      <c r="I5510" s="12">
        <v>0.55049999999999999</v>
      </c>
    </row>
    <row r="5511" spans="6:9" x14ac:dyDescent="0.3">
      <c r="F5511" s="2">
        <v>5506</v>
      </c>
      <c r="G5511" s="12">
        <f ca="1"/>
        <v>6.8226868642681282</v>
      </c>
      <c r="H5511" s="12">
        <f ca="1"/>
        <v>0.55242762291316849</v>
      </c>
      <c r="I5511" s="12">
        <v>0.55059999999999998</v>
      </c>
    </row>
    <row r="5512" spans="6:9" x14ac:dyDescent="0.3">
      <c r="F5512" s="2">
        <v>5507</v>
      </c>
      <c r="G5512" s="12">
        <f ca="1"/>
        <v>6.8236212661634417</v>
      </c>
      <c r="H5512" s="12">
        <f ca="1"/>
        <v>0.55252732089824119</v>
      </c>
      <c r="I5512" s="12">
        <v>0.55069999999999997</v>
      </c>
    </row>
    <row r="5513" spans="6:9" x14ac:dyDescent="0.3">
      <c r="F5513" s="2">
        <v>5508</v>
      </c>
      <c r="G5513" s="12">
        <f ca="1"/>
        <v>6.8237306361504686</v>
      </c>
      <c r="H5513" s="12">
        <f ca="1"/>
        <v>0.55253898954647362</v>
      </c>
      <c r="I5513" s="12">
        <v>0.55079999999999996</v>
      </c>
    </row>
    <row r="5514" spans="6:9" x14ac:dyDescent="0.3">
      <c r="F5514" s="2">
        <v>5509</v>
      </c>
      <c r="G5514" s="12">
        <f ca="1"/>
        <v>6.8239220607305029</v>
      </c>
      <c r="H5514" s="12">
        <f ca="1"/>
        <v>0.55255941216200422</v>
      </c>
      <c r="I5514" s="12">
        <v>0.55089999999999995</v>
      </c>
    </row>
    <row r="5515" spans="6:9" x14ac:dyDescent="0.3">
      <c r="F5515" s="2">
        <v>5510</v>
      </c>
      <c r="G5515" s="12">
        <f ca="1"/>
        <v>6.8244780189619814</v>
      </c>
      <c r="H5515" s="12">
        <f ca="1"/>
        <v>0.55261872300999182</v>
      </c>
      <c r="I5515" s="12">
        <v>0.55100000000000005</v>
      </c>
    </row>
    <row r="5516" spans="6:9" x14ac:dyDescent="0.3">
      <c r="F5516" s="2">
        <v>5511</v>
      </c>
      <c r="G5516" s="12">
        <f ca="1"/>
        <v>6.8253265121204771</v>
      </c>
      <c r="H5516" s="12">
        <f ca="1"/>
        <v>0.5527092336312408</v>
      </c>
      <c r="I5516" s="12">
        <v>0.55110000000000003</v>
      </c>
    </row>
    <row r="5517" spans="6:9" x14ac:dyDescent="0.3">
      <c r="F5517" s="2">
        <v>5512</v>
      </c>
      <c r="G5517" s="12">
        <f ca="1"/>
        <v>6.8260646594157928</v>
      </c>
      <c r="H5517" s="12">
        <f ca="1"/>
        <v>0.55278796506568706</v>
      </c>
      <c r="I5517" s="12">
        <v>0.55120000000000002</v>
      </c>
    </row>
    <row r="5518" spans="6:9" x14ac:dyDescent="0.3">
      <c r="F5518" s="2">
        <v>5513</v>
      </c>
      <c r="G5518" s="12">
        <f ca="1"/>
        <v>6.8263920254329715</v>
      </c>
      <c r="H5518" s="12">
        <f ca="1"/>
        <v>0.55282287972268418</v>
      </c>
      <c r="I5518" s="12">
        <v>0.55130000000000001</v>
      </c>
    </row>
    <row r="5519" spans="6:9" x14ac:dyDescent="0.3">
      <c r="F5519" s="2">
        <v>5514</v>
      </c>
      <c r="G5519" s="12">
        <f ca="1"/>
        <v>6.8281389291931829</v>
      </c>
      <c r="H5519" s="12">
        <f ca="1"/>
        <v>0.55300916687309432</v>
      </c>
      <c r="I5519" s="12">
        <v>0.5514</v>
      </c>
    </row>
    <row r="5520" spans="6:9" x14ac:dyDescent="0.3">
      <c r="F5520" s="2">
        <v>5515</v>
      </c>
      <c r="G5520" s="12">
        <f ca="1"/>
        <v>6.8282735491021231</v>
      </c>
      <c r="H5520" s="12">
        <f ca="1"/>
        <v>0.55302352072723959</v>
      </c>
      <c r="I5520" s="12">
        <v>0.55149999999999999</v>
      </c>
    </row>
    <row r="5521" spans="6:9" x14ac:dyDescent="0.3">
      <c r="F5521" s="2">
        <v>5516</v>
      </c>
      <c r="G5521" s="12">
        <f ca="1"/>
        <v>6.8303867019777069</v>
      </c>
      <c r="H5521" s="12">
        <f ca="1"/>
        <v>0.55324880184567549</v>
      </c>
      <c r="I5521" s="12">
        <v>0.55159999999999998</v>
      </c>
    </row>
    <row r="5522" spans="6:9" x14ac:dyDescent="0.3">
      <c r="F5522" s="2">
        <v>5517</v>
      </c>
      <c r="G5522" s="12">
        <f ca="1"/>
        <v>6.8306520265442261</v>
      </c>
      <c r="H5522" s="12">
        <f ca="1"/>
        <v>0.55327708332699455</v>
      </c>
      <c r="I5522" s="12">
        <v>0.55169999999999997</v>
      </c>
    </row>
    <row r="5523" spans="6:9" x14ac:dyDescent="0.3">
      <c r="F5523" s="2">
        <v>5518</v>
      </c>
      <c r="G5523" s="12">
        <f ca="1"/>
        <v>6.8308607233546565</v>
      </c>
      <c r="H5523" s="12">
        <f ca="1"/>
        <v>0.55329932803494308</v>
      </c>
      <c r="I5523" s="12">
        <v>0.55179999999999996</v>
      </c>
    </row>
    <row r="5524" spans="6:9" x14ac:dyDescent="0.3">
      <c r="F5524" s="2">
        <v>5519</v>
      </c>
      <c r="G5524" s="12">
        <f ca="1"/>
        <v>6.8321563427186236</v>
      </c>
      <c r="H5524" s="12">
        <f ca="1"/>
        <v>0.55343741241175515</v>
      </c>
      <c r="I5524" s="12">
        <v>0.55189999999999995</v>
      </c>
    </row>
    <row r="5525" spans="6:9" x14ac:dyDescent="0.3">
      <c r="F5525" s="2">
        <v>5520</v>
      </c>
      <c r="G5525" s="12">
        <f ca="1"/>
        <v>6.8323638333009518</v>
      </c>
      <c r="H5525" s="12">
        <f ca="1"/>
        <v>0.55345952409198307</v>
      </c>
      <c r="I5525" s="12">
        <v>0.55200000000000005</v>
      </c>
    </row>
    <row r="5526" spans="6:9" x14ac:dyDescent="0.3">
      <c r="F5526" s="2">
        <v>5521</v>
      </c>
      <c r="G5526" s="12">
        <f ca="1"/>
        <v>6.8328265431571449</v>
      </c>
      <c r="H5526" s="12">
        <f ca="1"/>
        <v>0.55350883154736696</v>
      </c>
      <c r="I5526" s="12">
        <v>0.55210000000000004</v>
      </c>
    </row>
    <row r="5527" spans="6:9" x14ac:dyDescent="0.3">
      <c r="F5527" s="2">
        <v>5522</v>
      </c>
      <c r="G5527" s="12">
        <f ca="1"/>
        <v>6.8330747573893227</v>
      </c>
      <c r="H5527" s="12">
        <f ca="1"/>
        <v>0.55353528058139434</v>
      </c>
      <c r="I5527" s="12">
        <v>0.55220000000000002</v>
      </c>
    </row>
    <row r="5528" spans="6:9" x14ac:dyDescent="0.3">
      <c r="F5528" s="2">
        <v>5523</v>
      </c>
      <c r="G5528" s="12">
        <f ca="1"/>
        <v>6.8342182357751771</v>
      </c>
      <c r="H5528" s="12">
        <f ca="1"/>
        <v>0.55365711515736948</v>
      </c>
      <c r="I5528" s="12">
        <v>0.55230000000000001</v>
      </c>
    </row>
    <row r="5529" spans="6:9" x14ac:dyDescent="0.3">
      <c r="F5529" s="2">
        <v>5524</v>
      </c>
      <c r="G5529" s="12">
        <f ca="1"/>
        <v>6.8352203889256495</v>
      </c>
      <c r="H5529" s="12">
        <f ca="1"/>
        <v>0.5537638765352243</v>
      </c>
      <c r="I5529" s="12">
        <v>0.5524</v>
      </c>
    </row>
    <row r="5530" spans="6:9" x14ac:dyDescent="0.3">
      <c r="F5530" s="2">
        <v>5525</v>
      </c>
      <c r="G5530" s="12">
        <f ca="1"/>
        <v>6.8361203448277932</v>
      </c>
      <c r="H5530" s="12">
        <f ca="1"/>
        <v>0.55385973839604008</v>
      </c>
      <c r="I5530" s="12">
        <v>0.55249999999999999</v>
      </c>
    </row>
    <row r="5531" spans="6:9" x14ac:dyDescent="0.3">
      <c r="F5531" s="2">
        <v>5526</v>
      </c>
      <c r="G5531" s="12">
        <f ca="1"/>
        <v>6.8389363425278304</v>
      </c>
      <c r="H5531" s="12">
        <f ca="1"/>
        <v>0.55415961910697087</v>
      </c>
      <c r="I5531" s="12">
        <v>0.55259999999999998</v>
      </c>
    </row>
    <row r="5532" spans="6:9" x14ac:dyDescent="0.3">
      <c r="F5532" s="2">
        <v>5527</v>
      </c>
      <c r="G5532" s="12">
        <f ca="1"/>
        <v>6.8444420988759962</v>
      </c>
      <c r="H5532" s="12">
        <f ca="1"/>
        <v>0.55474560909345327</v>
      </c>
      <c r="I5532" s="12">
        <v>0.55269999999999997</v>
      </c>
    </row>
    <row r="5533" spans="6:9" x14ac:dyDescent="0.3">
      <c r="F5533" s="2">
        <v>5528</v>
      </c>
      <c r="G5533" s="12">
        <f ca="1"/>
        <v>6.8445425028074833</v>
      </c>
      <c r="H5533" s="12">
        <f ca="1"/>
        <v>0.55475629127623471</v>
      </c>
      <c r="I5533" s="12">
        <v>0.55279999999999996</v>
      </c>
    </row>
    <row r="5534" spans="6:9" x14ac:dyDescent="0.3">
      <c r="F5534" s="2">
        <v>5529</v>
      </c>
      <c r="G5534" s="12">
        <f ca="1"/>
        <v>6.8474865540093077</v>
      </c>
      <c r="H5534" s="12">
        <f ca="1"/>
        <v>0.5550694507357441</v>
      </c>
      <c r="I5534" s="12">
        <v>0.55289999999999995</v>
      </c>
    </row>
    <row r="5535" spans="6:9" x14ac:dyDescent="0.3">
      <c r="F5535" s="2">
        <v>5530</v>
      </c>
      <c r="G5535" s="12">
        <f ca="1"/>
        <v>6.8476236974227414</v>
      </c>
      <c r="H5535" s="12">
        <f ca="1"/>
        <v>0.55508403568429843</v>
      </c>
      <c r="I5535" s="12">
        <v>0.55300000000000005</v>
      </c>
    </row>
    <row r="5536" spans="6:9" x14ac:dyDescent="0.3">
      <c r="F5536" s="2">
        <v>5531</v>
      </c>
      <c r="G5536" s="12">
        <f ca="1"/>
        <v>6.8477355287554298</v>
      </c>
      <c r="H5536" s="12">
        <f ca="1"/>
        <v>0.55509592854011025</v>
      </c>
      <c r="I5536" s="12">
        <v>0.55310000000000004</v>
      </c>
    </row>
    <row r="5537" spans="6:9" x14ac:dyDescent="0.3">
      <c r="F5537" s="2">
        <v>5532</v>
      </c>
      <c r="G5537" s="12">
        <f ca="1"/>
        <v>6.8484771961122197</v>
      </c>
      <c r="H5537" s="12">
        <f ca="1"/>
        <v>0.55517479762674071</v>
      </c>
      <c r="I5537" s="12">
        <v>0.55320000000000003</v>
      </c>
    </row>
    <row r="5538" spans="6:9" x14ac:dyDescent="0.3">
      <c r="F5538" s="2">
        <v>5533</v>
      </c>
      <c r="G5538" s="12">
        <f ca="1"/>
        <v>6.8498700905658181</v>
      </c>
      <c r="H5538" s="12">
        <f ca="1"/>
        <v>0.5553228970260724</v>
      </c>
      <c r="I5538" s="12">
        <v>0.55330000000000001</v>
      </c>
    </row>
    <row r="5539" spans="6:9" x14ac:dyDescent="0.3">
      <c r="F5539" s="2">
        <v>5534</v>
      </c>
      <c r="G5539" s="12">
        <f ca="1"/>
        <v>6.8500821409957053</v>
      </c>
      <c r="H5539" s="12">
        <f ca="1"/>
        <v>0.55534544082970583</v>
      </c>
      <c r="I5539" s="12">
        <v>0.5534</v>
      </c>
    </row>
    <row r="5540" spans="6:9" x14ac:dyDescent="0.3">
      <c r="F5540" s="2">
        <v>5535</v>
      </c>
      <c r="G5540" s="12">
        <f ca="1"/>
        <v>6.850665713870046</v>
      </c>
      <c r="H5540" s="12">
        <f ca="1"/>
        <v>0.5554074791171576</v>
      </c>
      <c r="I5540" s="12">
        <v>0.55349999999999999</v>
      </c>
    </row>
    <row r="5541" spans="6:9" x14ac:dyDescent="0.3">
      <c r="F5541" s="2">
        <v>5536</v>
      </c>
      <c r="G5541" s="12">
        <f ca="1"/>
        <v>6.8511010199045979</v>
      </c>
      <c r="H5541" s="12">
        <f ca="1"/>
        <v>0.5554537523143892</v>
      </c>
      <c r="I5541" s="12">
        <v>0.55359999999999998</v>
      </c>
    </row>
    <row r="5542" spans="6:9" x14ac:dyDescent="0.3">
      <c r="F5542" s="2">
        <v>5537</v>
      </c>
      <c r="G5542" s="12">
        <f ca="1"/>
        <v>6.8514714046028118</v>
      </c>
      <c r="H5542" s="12">
        <f ca="1"/>
        <v>0.55549312220619917</v>
      </c>
      <c r="I5542" s="12">
        <v>0.55369999999999997</v>
      </c>
    </row>
    <row r="5543" spans="6:9" x14ac:dyDescent="0.3">
      <c r="F5543" s="2">
        <v>5538</v>
      </c>
      <c r="G5543" s="12">
        <f ca="1"/>
        <v>6.8518979774985223</v>
      </c>
      <c r="H5543" s="12">
        <f ca="1"/>
        <v>0.55553846215855007</v>
      </c>
      <c r="I5543" s="12">
        <v>0.55379999999999996</v>
      </c>
    </row>
    <row r="5544" spans="6:9" x14ac:dyDescent="0.3">
      <c r="F5544" s="2">
        <v>5539</v>
      </c>
      <c r="G5544" s="12">
        <f ca="1"/>
        <v>6.8525355714155012</v>
      </c>
      <c r="H5544" s="12">
        <f ca="1"/>
        <v>0.55560622642458535</v>
      </c>
      <c r="I5544" s="12">
        <v>0.55389999999999995</v>
      </c>
    </row>
    <row r="5545" spans="6:9" x14ac:dyDescent="0.3">
      <c r="F5545" s="2">
        <v>5540</v>
      </c>
      <c r="G5545" s="12">
        <f ca="1"/>
        <v>6.855013660246577</v>
      </c>
      <c r="H5545" s="12">
        <f ca="1"/>
        <v>0.55586954528809007</v>
      </c>
      <c r="I5545" s="12">
        <v>0.55400000000000005</v>
      </c>
    </row>
    <row r="5546" spans="6:9" x14ac:dyDescent="0.3">
      <c r="F5546" s="2">
        <v>5541</v>
      </c>
      <c r="G5546" s="12">
        <f ca="1"/>
        <v>6.855164719820567</v>
      </c>
      <c r="H5546" s="12">
        <f ca="1"/>
        <v>0.55588559385038716</v>
      </c>
      <c r="I5546" s="12">
        <v>0.55410000000000004</v>
      </c>
    </row>
    <row r="5547" spans="6:9" x14ac:dyDescent="0.3">
      <c r="F5547" s="2">
        <v>5542</v>
      </c>
      <c r="G5547" s="12">
        <f ca="1"/>
        <v>6.8574911231744116</v>
      </c>
      <c r="H5547" s="12">
        <f ca="1"/>
        <v>0.55613270940287984</v>
      </c>
      <c r="I5547" s="12">
        <v>0.55420000000000003</v>
      </c>
    </row>
    <row r="5548" spans="6:9" x14ac:dyDescent="0.3">
      <c r="F5548" s="2">
        <v>5543</v>
      </c>
      <c r="G5548" s="12">
        <f ca="1"/>
        <v>6.8577232245486748</v>
      </c>
      <c r="H5548" s="12">
        <f ca="1"/>
        <v>0.55615735943846223</v>
      </c>
      <c r="I5548" s="12">
        <v>0.55430000000000001</v>
      </c>
    </row>
    <row r="5549" spans="6:9" x14ac:dyDescent="0.3">
      <c r="F5549" s="2">
        <v>5544</v>
      </c>
      <c r="G5549" s="12">
        <f ca="1"/>
        <v>6.8584980062068421</v>
      </c>
      <c r="H5549" s="12">
        <f ca="1"/>
        <v>0.55623963854234493</v>
      </c>
      <c r="I5549" s="12">
        <v>0.5544</v>
      </c>
    </row>
    <row r="5550" spans="6:9" x14ac:dyDescent="0.3">
      <c r="F5550" s="2">
        <v>5545</v>
      </c>
      <c r="G5550" s="12">
        <f ca="1"/>
        <v>6.8587967459802384</v>
      </c>
      <c r="H5550" s="12">
        <f ca="1"/>
        <v>0.5562713613550534</v>
      </c>
      <c r="I5550" s="12">
        <v>0.55449999999999999</v>
      </c>
    </row>
    <row r="5551" spans="6:9" x14ac:dyDescent="0.3">
      <c r="F5551" s="2">
        <v>5546</v>
      </c>
      <c r="G5551" s="12">
        <f ca="1"/>
        <v>6.8588958680199683</v>
      </c>
      <c r="H5551" s="12">
        <f ca="1"/>
        <v>0.55628188672001444</v>
      </c>
      <c r="I5551" s="12">
        <v>0.55459999999999998</v>
      </c>
    </row>
    <row r="5552" spans="6:9" x14ac:dyDescent="0.3">
      <c r="F5552" s="2">
        <v>5547</v>
      </c>
      <c r="G5552" s="12">
        <f ca="1"/>
        <v>6.8602053339432585</v>
      </c>
      <c r="H5552" s="12">
        <f ca="1"/>
        <v>0.55642092029178081</v>
      </c>
      <c r="I5552" s="12">
        <v>0.55469999999999997</v>
      </c>
    </row>
    <row r="5553" spans="6:9" x14ac:dyDescent="0.3">
      <c r="F5553" s="2">
        <v>5548</v>
      </c>
      <c r="G5553" s="12">
        <f ca="1"/>
        <v>6.8609687744962446</v>
      </c>
      <c r="H5553" s="12">
        <f ca="1"/>
        <v>0.55650196780246841</v>
      </c>
      <c r="I5553" s="12">
        <v>0.55479999999999996</v>
      </c>
    </row>
    <row r="5554" spans="6:9" x14ac:dyDescent="0.3">
      <c r="F5554" s="2">
        <v>5549</v>
      </c>
      <c r="G5554" s="12">
        <f ca="1"/>
        <v>6.8614453039976917</v>
      </c>
      <c r="H5554" s="12">
        <f ca="1"/>
        <v>0.55655255233399359</v>
      </c>
      <c r="I5554" s="12">
        <v>0.55489999999999995</v>
      </c>
    </row>
    <row r="5555" spans="6:9" x14ac:dyDescent="0.3">
      <c r="F5555" s="2">
        <v>5550</v>
      </c>
      <c r="G5555" s="12">
        <f ca="1"/>
        <v>6.8623638918143435</v>
      </c>
      <c r="H5555" s="12">
        <f ca="1"/>
        <v>0.55665005298722814</v>
      </c>
      <c r="I5555" s="12">
        <v>0.55500000000000005</v>
      </c>
    </row>
    <row r="5556" spans="6:9" x14ac:dyDescent="0.3">
      <c r="F5556" s="2">
        <v>5551</v>
      </c>
      <c r="G5556" s="12">
        <f ca="1"/>
        <v>6.8633408765607307</v>
      </c>
      <c r="H5556" s="12">
        <f ca="1"/>
        <v>0.55675373866549549</v>
      </c>
      <c r="I5556" s="12">
        <v>0.55510000000000004</v>
      </c>
    </row>
    <row r="5557" spans="6:9" x14ac:dyDescent="0.3">
      <c r="F5557" s="2">
        <v>5552</v>
      </c>
      <c r="G5557" s="12">
        <f ca="1"/>
        <v>6.8645849174383144</v>
      </c>
      <c r="H5557" s="12">
        <f ca="1"/>
        <v>0.55688574664074519</v>
      </c>
      <c r="I5557" s="12">
        <v>0.55520000000000003</v>
      </c>
    </row>
    <row r="5558" spans="6:9" x14ac:dyDescent="0.3">
      <c r="F5558" s="2">
        <v>5553</v>
      </c>
      <c r="G5558" s="12">
        <f ca="1"/>
        <v>6.8650536352203702</v>
      </c>
      <c r="H5558" s="12">
        <f ca="1"/>
        <v>0.55693547755486783</v>
      </c>
      <c r="I5558" s="12">
        <v>0.55530000000000002</v>
      </c>
    </row>
    <row r="5559" spans="6:9" x14ac:dyDescent="0.3">
      <c r="F5559" s="2">
        <v>5554</v>
      </c>
      <c r="G5559" s="12">
        <f ca="1"/>
        <v>6.8661921529181749</v>
      </c>
      <c r="H5559" s="12">
        <f ca="1"/>
        <v>0.55705626099265093</v>
      </c>
      <c r="I5559" s="12">
        <v>0.5554</v>
      </c>
    </row>
    <row r="5560" spans="6:9" x14ac:dyDescent="0.3">
      <c r="F5560" s="2">
        <v>5555</v>
      </c>
      <c r="G5560" s="12">
        <f ca="1"/>
        <v>6.8665561991688131</v>
      </c>
      <c r="H5560" s="12">
        <f ca="1"/>
        <v>0.55709487810778624</v>
      </c>
      <c r="I5560" s="12">
        <v>0.55549999999999999</v>
      </c>
    </row>
    <row r="5561" spans="6:9" x14ac:dyDescent="0.3">
      <c r="F5561" s="2">
        <v>5556</v>
      </c>
      <c r="G5561" s="12">
        <f ca="1"/>
        <v>6.8685284370328068</v>
      </c>
      <c r="H5561" s="12">
        <f ca="1"/>
        <v>0.55730405494436475</v>
      </c>
      <c r="I5561" s="12">
        <v>0.55559999999999998</v>
      </c>
    </row>
    <row r="5562" spans="6:9" x14ac:dyDescent="0.3">
      <c r="F5562" s="2">
        <v>5557</v>
      </c>
      <c r="G5562" s="12">
        <f ca="1"/>
        <v>6.8697563555756975</v>
      </c>
      <c r="H5562" s="12">
        <f ca="1"/>
        <v>0.55743426044832234</v>
      </c>
      <c r="I5562" s="12">
        <v>0.55569999999999997</v>
      </c>
    </row>
    <row r="5563" spans="6:9" x14ac:dyDescent="0.3">
      <c r="F5563" s="2">
        <v>5558</v>
      </c>
      <c r="G5563" s="12">
        <f ca="1"/>
        <v>6.8702771889988581</v>
      </c>
      <c r="H5563" s="12">
        <f ca="1"/>
        <v>0.55748948179057678</v>
      </c>
      <c r="I5563" s="12">
        <v>0.55579999999999996</v>
      </c>
    </row>
    <row r="5564" spans="6:9" x14ac:dyDescent="0.3">
      <c r="F5564" s="2">
        <v>5559</v>
      </c>
      <c r="G5564" s="12">
        <f ca="1"/>
        <v>6.8724489796138784</v>
      </c>
      <c r="H5564" s="12">
        <f ca="1"/>
        <v>0.55771970360055612</v>
      </c>
      <c r="I5564" s="12">
        <v>0.55589999999999995</v>
      </c>
    </row>
    <row r="5565" spans="6:9" x14ac:dyDescent="0.3">
      <c r="F5565" s="2">
        <v>5560</v>
      </c>
      <c r="G5565" s="12">
        <f ca="1"/>
        <v>6.8730149664387072</v>
      </c>
      <c r="H5565" s="12">
        <f ca="1"/>
        <v>0.55777969014721318</v>
      </c>
      <c r="I5565" s="12">
        <v>0.55600000000000005</v>
      </c>
    </row>
    <row r="5566" spans="6:9" x14ac:dyDescent="0.3">
      <c r="F5566" s="2">
        <v>5561</v>
      </c>
      <c r="G5566" s="12">
        <f ca="1"/>
        <v>6.8736191372623248</v>
      </c>
      <c r="H5566" s="12">
        <f ca="1"/>
        <v>0.55784371854949522</v>
      </c>
      <c r="I5566" s="12">
        <v>0.55610000000000004</v>
      </c>
    </row>
    <row r="5567" spans="6:9" x14ac:dyDescent="0.3">
      <c r="F5567" s="2">
        <v>5562</v>
      </c>
      <c r="G5567" s="12">
        <f ca="1"/>
        <v>6.8745211530868202</v>
      </c>
      <c r="H5567" s="12">
        <f ca="1"/>
        <v>0.55793930195406505</v>
      </c>
      <c r="I5567" s="12">
        <v>0.55620000000000003</v>
      </c>
    </row>
    <row r="5568" spans="6:9" x14ac:dyDescent="0.3">
      <c r="F5568" s="2">
        <v>5563</v>
      </c>
      <c r="G5568" s="12">
        <f ca="1"/>
        <v>6.8757421372398611</v>
      </c>
      <c r="H5568" s="12">
        <f ca="1"/>
        <v>0.55806866657235876</v>
      </c>
      <c r="I5568" s="12">
        <v>0.55630000000000002</v>
      </c>
    </row>
    <row r="5569" spans="6:9" x14ac:dyDescent="0.3">
      <c r="F5569" s="2">
        <v>5564</v>
      </c>
      <c r="G5569" s="12">
        <f ca="1"/>
        <v>6.876121042328883</v>
      </c>
      <c r="H5569" s="12">
        <f ca="1"/>
        <v>0.55810880760485548</v>
      </c>
      <c r="I5569" s="12">
        <v>0.55640000000000001</v>
      </c>
    </row>
    <row r="5570" spans="6:9" x14ac:dyDescent="0.3">
      <c r="F5570" s="2">
        <v>5565</v>
      </c>
      <c r="G5570" s="12">
        <f ca="1"/>
        <v>6.8770060569498206</v>
      </c>
      <c r="H5570" s="12">
        <f ca="1"/>
        <v>0.55820255756720116</v>
      </c>
      <c r="I5570" s="12">
        <v>0.55649999999999999</v>
      </c>
    </row>
    <row r="5571" spans="6:9" x14ac:dyDescent="0.3">
      <c r="F5571" s="2">
        <v>5566</v>
      </c>
      <c r="G5571" s="12">
        <f ca="1"/>
        <v>6.8778245147452663</v>
      </c>
      <c r="H5571" s="12">
        <f ca="1"/>
        <v>0.55828924706071859</v>
      </c>
      <c r="I5571" s="12">
        <v>0.55659999999999998</v>
      </c>
    </row>
    <row r="5572" spans="6:9" x14ac:dyDescent="0.3">
      <c r="F5572" s="2">
        <v>5567</v>
      </c>
      <c r="G5572" s="12">
        <f ca="1"/>
        <v>6.8778343609996639</v>
      </c>
      <c r="H5572" s="12">
        <f ca="1"/>
        <v>0.55829028989830809</v>
      </c>
      <c r="I5572" s="12">
        <v>0.55669999999999997</v>
      </c>
    </row>
    <row r="5573" spans="6:9" x14ac:dyDescent="0.3">
      <c r="F5573" s="2">
        <v>5568</v>
      </c>
      <c r="G5573" s="12">
        <f ca="1"/>
        <v>6.8782268596154124</v>
      </c>
      <c r="H5573" s="12">
        <f ca="1"/>
        <v>0.55833185911362682</v>
      </c>
      <c r="I5573" s="12">
        <v>0.55679999999999996</v>
      </c>
    </row>
    <row r="5574" spans="6:9" x14ac:dyDescent="0.3">
      <c r="F5574" s="2">
        <v>5569</v>
      </c>
      <c r="G5574" s="12">
        <f ca="1"/>
        <v>6.8788500347350325</v>
      </c>
      <c r="H5574" s="12">
        <f ca="1"/>
        <v>0.55839785451725887</v>
      </c>
      <c r="I5574" s="12">
        <v>0.55689999999999995</v>
      </c>
    </row>
    <row r="5575" spans="6:9" x14ac:dyDescent="0.3">
      <c r="F5575" s="2">
        <v>5570</v>
      </c>
      <c r="G5575" s="12">
        <f ca="1"/>
        <v>6.8788928509832399</v>
      </c>
      <c r="H5575" s="12">
        <f ca="1"/>
        <v>0.55840238863135294</v>
      </c>
      <c r="I5575" s="12">
        <v>0.55700000000000005</v>
      </c>
    </row>
    <row r="5576" spans="6:9" x14ac:dyDescent="0.3">
      <c r="F5576" s="2">
        <v>5571</v>
      </c>
      <c r="G5576" s="12">
        <f ca="1"/>
        <v>6.8791942836732449</v>
      </c>
      <c r="H5576" s="12">
        <f ca="1"/>
        <v>0.55843430871162936</v>
      </c>
      <c r="I5576" s="12">
        <v>0.55710000000000004</v>
      </c>
    </row>
    <row r="5577" spans="6:9" x14ac:dyDescent="0.3">
      <c r="F5577" s="2">
        <v>5572</v>
      </c>
      <c r="G5577" s="12">
        <f ca="1"/>
        <v>6.880458208140988</v>
      </c>
      <c r="H5577" s="12">
        <f ca="1"/>
        <v>0.55856813712049713</v>
      </c>
      <c r="I5577" s="12">
        <v>0.55720000000000003</v>
      </c>
    </row>
    <row r="5578" spans="6:9" x14ac:dyDescent="0.3">
      <c r="F5578" s="2">
        <v>5573</v>
      </c>
      <c r="G5578" s="12">
        <f ca="1"/>
        <v>6.88062682269776</v>
      </c>
      <c r="H5578" s="12">
        <f ca="1"/>
        <v>0.55858598882771227</v>
      </c>
      <c r="I5578" s="12">
        <v>0.55730000000000002</v>
      </c>
    </row>
    <row r="5579" spans="6:9" x14ac:dyDescent="0.3">
      <c r="F5579" s="2">
        <v>5574</v>
      </c>
      <c r="G5579" s="12">
        <f ca="1"/>
        <v>6.88141005822522</v>
      </c>
      <c r="H5579" s="12">
        <f ca="1"/>
        <v>0.55866890682807502</v>
      </c>
      <c r="I5579" s="12">
        <v>0.55740000000000001</v>
      </c>
    </row>
    <row r="5580" spans="6:9" x14ac:dyDescent="0.3">
      <c r="F5580" s="2">
        <v>5575</v>
      </c>
      <c r="G5580" s="12">
        <f ca="1"/>
        <v>6.882208225165475</v>
      </c>
      <c r="H5580" s="12">
        <f ca="1"/>
        <v>0.55875339642410504</v>
      </c>
      <c r="I5580" s="12">
        <v>0.5575</v>
      </c>
    </row>
    <row r="5581" spans="6:9" x14ac:dyDescent="0.3">
      <c r="F5581" s="2">
        <v>5576</v>
      </c>
      <c r="G5581" s="12">
        <f ca="1"/>
        <v>6.8825324975909927</v>
      </c>
      <c r="H5581" s="12">
        <f ca="1"/>
        <v>0.55878771949920913</v>
      </c>
      <c r="I5581" s="12">
        <v>0.55759999999999998</v>
      </c>
    </row>
    <row r="5582" spans="6:9" x14ac:dyDescent="0.3">
      <c r="F5582" s="2">
        <v>5577</v>
      </c>
      <c r="G5582" s="12">
        <f ca="1"/>
        <v>6.8838892180798075</v>
      </c>
      <c r="H5582" s="12">
        <f ca="1"/>
        <v>0.55893130699688964</v>
      </c>
      <c r="I5582" s="12">
        <v>0.55769999999999997</v>
      </c>
    </row>
    <row r="5583" spans="6:9" x14ac:dyDescent="0.3">
      <c r="F5583" s="2">
        <v>5578</v>
      </c>
      <c r="G5583" s="12">
        <f ca="1"/>
        <v>6.8849097097389773</v>
      </c>
      <c r="H5583" s="12">
        <f ca="1"/>
        <v>0.55903929240442252</v>
      </c>
      <c r="I5583" s="12">
        <v>0.55779999999999996</v>
      </c>
    </row>
    <row r="5584" spans="6:9" x14ac:dyDescent="0.3">
      <c r="F5584" s="2">
        <v>5579</v>
      </c>
      <c r="G5584" s="12">
        <f ca="1"/>
        <v>6.8868876996131334</v>
      </c>
      <c r="H5584" s="12">
        <f ca="1"/>
        <v>0.55924855448426747</v>
      </c>
      <c r="I5584" s="12">
        <v>0.55789999999999995</v>
      </c>
    </row>
    <row r="5585" spans="6:9" x14ac:dyDescent="0.3">
      <c r="F5585" s="2">
        <v>5580</v>
      </c>
      <c r="G5585" s="12">
        <f ca="1"/>
        <v>6.8883479271063477</v>
      </c>
      <c r="H5585" s="12">
        <f ca="1"/>
        <v>0.55940300334995541</v>
      </c>
      <c r="I5585" s="12">
        <v>0.55800000000000005</v>
      </c>
    </row>
    <row r="5586" spans="6:9" x14ac:dyDescent="0.3">
      <c r="F5586" s="2">
        <v>5581</v>
      </c>
      <c r="G5586" s="12">
        <f ca="1"/>
        <v>6.8883906722828767</v>
      </c>
      <c r="H5586" s="12">
        <f ca="1"/>
        <v>0.55940752405934779</v>
      </c>
      <c r="I5586" s="12">
        <v>0.55810000000000004</v>
      </c>
    </row>
    <row r="5587" spans="6:9" x14ac:dyDescent="0.3">
      <c r="F5587" s="2">
        <v>5582</v>
      </c>
      <c r="G5587" s="12">
        <f ca="1"/>
        <v>6.8900394549928112</v>
      </c>
      <c r="H5587" s="12">
        <f ca="1"/>
        <v>0.55958187831115458</v>
      </c>
      <c r="I5587" s="12">
        <v>0.55820000000000003</v>
      </c>
    </row>
    <row r="5588" spans="6:9" x14ac:dyDescent="0.3">
      <c r="F5588" s="2">
        <v>5583</v>
      </c>
      <c r="G5588" s="12">
        <f ca="1"/>
        <v>6.8907376012732264</v>
      </c>
      <c r="H5588" s="12">
        <f ca="1"/>
        <v>0.55965569348635613</v>
      </c>
      <c r="I5588" s="12">
        <v>0.55830000000000002</v>
      </c>
    </row>
    <row r="5589" spans="6:9" x14ac:dyDescent="0.3">
      <c r="F5589" s="2">
        <v>5584</v>
      </c>
      <c r="G5589" s="12">
        <f ca="1"/>
        <v>6.890838144174162</v>
      </c>
      <c r="H5589" s="12">
        <f ca="1"/>
        <v>0.55966632332924604</v>
      </c>
      <c r="I5589" s="12">
        <v>0.55840000000000001</v>
      </c>
    </row>
    <row r="5590" spans="6:9" x14ac:dyDescent="0.3">
      <c r="F5590" s="2">
        <v>5585</v>
      </c>
      <c r="G5590" s="12">
        <f ca="1"/>
        <v>6.8916949729149435</v>
      </c>
      <c r="H5590" s="12">
        <f ca="1"/>
        <v>0.55975690512678267</v>
      </c>
      <c r="I5590" s="12">
        <v>0.5585</v>
      </c>
    </row>
    <row r="5591" spans="6:9" x14ac:dyDescent="0.3">
      <c r="F5591" s="2">
        <v>5586</v>
      </c>
      <c r="G5591" s="12">
        <f ca="1"/>
        <v>6.8919014820524991</v>
      </c>
      <c r="H5591" s="12">
        <f ca="1"/>
        <v>0.55977873516492371</v>
      </c>
      <c r="I5591" s="12">
        <v>0.55859999999999999</v>
      </c>
    </row>
    <row r="5592" spans="6:9" x14ac:dyDescent="0.3">
      <c r="F5592" s="2">
        <v>5587</v>
      </c>
      <c r="G5592" s="12">
        <f ca="1"/>
        <v>6.8951554418453203</v>
      </c>
      <c r="H5592" s="12">
        <f ca="1"/>
        <v>0.56012262887245023</v>
      </c>
      <c r="I5592" s="12">
        <v>0.55869999999999997</v>
      </c>
    </row>
    <row r="5593" spans="6:9" x14ac:dyDescent="0.3">
      <c r="F5593" s="2">
        <v>5588</v>
      </c>
      <c r="G5593" s="12">
        <f ca="1"/>
        <v>6.895654421151157</v>
      </c>
      <c r="H5593" s="12">
        <f ca="1"/>
        <v>0.56017534974906069</v>
      </c>
      <c r="I5593" s="12">
        <v>0.55879999999999996</v>
      </c>
    </row>
    <row r="5594" spans="6:9" x14ac:dyDescent="0.3">
      <c r="F5594" s="2">
        <v>5589</v>
      </c>
      <c r="G5594" s="12">
        <f ca="1"/>
        <v>6.8960272496735371</v>
      </c>
      <c r="H5594" s="12">
        <f ca="1"/>
        <v>0.56021473949657874</v>
      </c>
      <c r="I5594" s="12">
        <v>0.55889999999999995</v>
      </c>
    </row>
    <row r="5595" spans="6:9" x14ac:dyDescent="0.3">
      <c r="F5595" s="2">
        <v>5590</v>
      </c>
      <c r="G5595" s="12">
        <f ca="1"/>
        <v>6.8968944647371844</v>
      </c>
      <c r="H5595" s="12">
        <f ca="1"/>
        <v>0.56030635392171502</v>
      </c>
      <c r="I5595" s="12">
        <v>0.55900000000000005</v>
      </c>
    </row>
    <row r="5596" spans="6:9" x14ac:dyDescent="0.3">
      <c r="F5596" s="2">
        <v>5591</v>
      </c>
      <c r="G5596" s="12">
        <f ca="1"/>
        <v>6.8983286953563425</v>
      </c>
      <c r="H5596" s="12">
        <f ca="1"/>
        <v>0.56045784508770546</v>
      </c>
      <c r="I5596" s="12">
        <v>0.55910000000000004</v>
      </c>
    </row>
    <row r="5597" spans="6:9" x14ac:dyDescent="0.3">
      <c r="F5597" s="2">
        <v>5592</v>
      </c>
      <c r="G5597" s="12">
        <f ca="1"/>
        <v>6.8992875386289283</v>
      </c>
      <c r="H5597" s="12">
        <f ca="1"/>
        <v>0.56055910660894304</v>
      </c>
      <c r="I5597" s="12">
        <v>0.55920000000000003</v>
      </c>
    </row>
    <row r="5598" spans="6:9" x14ac:dyDescent="0.3">
      <c r="F5598" s="2">
        <v>5593</v>
      </c>
      <c r="G5598" s="12">
        <f ca="1"/>
        <v>6.9001530697103366</v>
      </c>
      <c r="H5598" s="12">
        <f ca="1"/>
        <v>0.56065050214027445</v>
      </c>
      <c r="I5598" s="12">
        <v>0.55930000000000002</v>
      </c>
    </row>
    <row r="5599" spans="6:9" x14ac:dyDescent="0.3">
      <c r="F5599" s="2">
        <v>5594</v>
      </c>
      <c r="G5599" s="12">
        <f ca="1"/>
        <v>6.9003637631027086</v>
      </c>
      <c r="H5599" s="12">
        <f ca="1"/>
        <v>0.56067274860647975</v>
      </c>
      <c r="I5599" s="12">
        <v>0.55940000000000001</v>
      </c>
    </row>
    <row r="5600" spans="6:9" x14ac:dyDescent="0.3">
      <c r="F5600" s="2">
        <v>5595</v>
      </c>
      <c r="G5600" s="12">
        <f ca="1"/>
        <v>6.9035253769954883</v>
      </c>
      <c r="H5600" s="12">
        <f ca="1"/>
        <v>0.56100649615105169</v>
      </c>
      <c r="I5600" s="12">
        <v>0.5595</v>
      </c>
    </row>
    <row r="5601" spans="6:9" x14ac:dyDescent="0.3">
      <c r="F5601" s="2">
        <v>5596</v>
      </c>
      <c r="G5601" s="12">
        <f ca="1"/>
        <v>6.9048260614413</v>
      </c>
      <c r="H5601" s="12">
        <f ca="1"/>
        <v>0.5611437573014415</v>
      </c>
      <c r="I5601" s="12">
        <v>0.55959999999999999</v>
      </c>
    </row>
    <row r="5602" spans="6:9" x14ac:dyDescent="0.3">
      <c r="F5602" s="2">
        <v>5597</v>
      </c>
      <c r="G5602" s="12">
        <f ca="1"/>
        <v>6.9074911928663063</v>
      </c>
      <c r="H5602" s="12">
        <f ca="1"/>
        <v>0.56142493153157569</v>
      </c>
      <c r="I5602" s="12">
        <v>0.55969999999999998</v>
      </c>
    </row>
    <row r="5603" spans="6:9" x14ac:dyDescent="0.3">
      <c r="F5603" s="2">
        <v>5598</v>
      </c>
      <c r="G5603" s="12">
        <f ca="1"/>
        <v>6.9081777826525004</v>
      </c>
      <c r="H5603" s="12">
        <f ca="1"/>
        <v>0.56149735073662976</v>
      </c>
      <c r="I5603" s="12">
        <v>0.55979999999999996</v>
      </c>
    </row>
    <row r="5604" spans="6:9" x14ac:dyDescent="0.3">
      <c r="F5604" s="2">
        <v>5599</v>
      </c>
      <c r="G5604" s="12">
        <f ca="1"/>
        <v>6.9089933292615786</v>
      </c>
      <c r="H5604" s="12">
        <f ca="1"/>
        <v>0.56158336295542688</v>
      </c>
      <c r="I5604" s="12">
        <v>0.55989999999999995</v>
      </c>
    </row>
    <row r="5605" spans="6:9" x14ac:dyDescent="0.3">
      <c r="F5605" s="2">
        <v>5600</v>
      </c>
      <c r="G5605" s="12">
        <f ca="1"/>
        <v>6.9090442694149283</v>
      </c>
      <c r="H5605" s="12">
        <f ca="1"/>
        <v>0.56158873507438323</v>
      </c>
      <c r="I5605" s="12">
        <v>0.56000000000000005</v>
      </c>
    </row>
    <row r="5606" spans="6:9" x14ac:dyDescent="0.3">
      <c r="F5606" s="2">
        <v>5601</v>
      </c>
      <c r="G5606" s="12">
        <f ca="1"/>
        <v>6.9091468166439247</v>
      </c>
      <c r="H5606" s="12">
        <f ca="1"/>
        <v>0.56159954953087166</v>
      </c>
      <c r="I5606" s="12">
        <v>0.56010000000000004</v>
      </c>
    </row>
    <row r="5607" spans="6:9" x14ac:dyDescent="0.3">
      <c r="F5607" s="2">
        <v>5602</v>
      </c>
      <c r="G5607" s="12">
        <f ca="1"/>
        <v>6.9095434988491249</v>
      </c>
      <c r="H5607" s="12">
        <f ca="1"/>
        <v>0.56164138151932841</v>
      </c>
      <c r="I5607" s="12">
        <v>0.56020000000000003</v>
      </c>
    </row>
    <row r="5608" spans="6:9" x14ac:dyDescent="0.3">
      <c r="F5608" s="2">
        <v>5603</v>
      </c>
      <c r="G5608" s="12">
        <f ca="1"/>
        <v>6.9096275178326909</v>
      </c>
      <c r="H5608" s="12">
        <f ca="1"/>
        <v>0.56165024141871644</v>
      </c>
      <c r="I5608" s="12">
        <v>0.56030000000000002</v>
      </c>
    </row>
    <row r="5609" spans="6:9" x14ac:dyDescent="0.3">
      <c r="F5609" s="2">
        <v>5604</v>
      </c>
      <c r="G5609" s="12">
        <f ca="1"/>
        <v>6.9099771184739147</v>
      </c>
      <c r="H5609" s="12">
        <f ca="1"/>
        <v>0.56168710610780426</v>
      </c>
      <c r="I5609" s="12">
        <v>0.56040000000000001</v>
      </c>
    </row>
    <row r="5610" spans="6:9" x14ac:dyDescent="0.3">
      <c r="F5610" s="2">
        <v>5605</v>
      </c>
      <c r="G5610" s="12">
        <f ca="1"/>
        <v>6.9118889096956444</v>
      </c>
      <c r="H5610" s="12">
        <f ca="1"/>
        <v>0.56188866916646019</v>
      </c>
      <c r="I5610" s="12">
        <v>0.5605</v>
      </c>
    </row>
    <row r="5611" spans="6:9" x14ac:dyDescent="0.3">
      <c r="F5611" s="2">
        <v>5606</v>
      </c>
      <c r="G5611" s="12">
        <f ca="1"/>
        <v>6.912337253924111</v>
      </c>
      <c r="H5611" s="12">
        <f ca="1"/>
        <v>0.56193593106806083</v>
      </c>
      <c r="I5611" s="12">
        <v>0.56059999999999999</v>
      </c>
    </row>
    <row r="5612" spans="6:9" x14ac:dyDescent="0.3">
      <c r="F5612" s="2">
        <v>5607</v>
      </c>
      <c r="G5612" s="12">
        <f ca="1"/>
        <v>6.9150486923684795</v>
      </c>
      <c r="H5612" s="12">
        <f ca="1"/>
        <v>0.56222169303139091</v>
      </c>
      <c r="I5612" s="12">
        <v>0.56069999999999998</v>
      </c>
    </row>
    <row r="5613" spans="6:9" x14ac:dyDescent="0.3">
      <c r="F5613" s="2">
        <v>5608</v>
      </c>
      <c r="G5613" s="12">
        <f ca="1"/>
        <v>6.9151368528947037</v>
      </c>
      <c r="H5613" s="12">
        <f ca="1"/>
        <v>0.56223098258170812</v>
      </c>
      <c r="I5613" s="12">
        <v>0.56079999999999997</v>
      </c>
    </row>
    <row r="5614" spans="6:9" x14ac:dyDescent="0.3">
      <c r="F5614" s="2">
        <v>5609</v>
      </c>
      <c r="G5614" s="12">
        <f ca="1"/>
        <v>6.9171775143284426</v>
      </c>
      <c r="H5614" s="12">
        <f ca="1"/>
        <v>0.5624459771302952</v>
      </c>
      <c r="I5614" s="12">
        <v>0.56089999999999995</v>
      </c>
    </row>
    <row r="5615" spans="6:9" x14ac:dyDescent="0.3">
      <c r="F5615" s="2">
        <v>5610</v>
      </c>
      <c r="G5615" s="12">
        <f ca="1"/>
        <v>6.9201561317770048</v>
      </c>
      <c r="H5615" s="12">
        <f ca="1"/>
        <v>0.56275968120647102</v>
      </c>
      <c r="I5615" s="12">
        <v>0.56100000000000005</v>
      </c>
    </row>
    <row r="5616" spans="6:9" x14ac:dyDescent="0.3">
      <c r="F5616" s="2">
        <v>5611</v>
      </c>
      <c r="G5616" s="12">
        <f ca="1"/>
        <v>6.9206042268345271</v>
      </c>
      <c r="H5616" s="12">
        <f ca="1"/>
        <v>0.56280686277579739</v>
      </c>
      <c r="I5616" s="12">
        <v>0.56110000000000004</v>
      </c>
    </row>
    <row r="5617" spans="6:9" x14ac:dyDescent="0.3">
      <c r="F5617" s="2">
        <v>5612</v>
      </c>
      <c r="G5617" s="12">
        <f ca="1"/>
        <v>6.9218369233576764</v>
      </c>
      <c r="H5617" s="12">
        <f ca="1"/>
        <v>0.56293664276999666</v>
      </c>
      <c r="I5617" s="12">
        <v>0.56120000000000003</v>
      </c>
    </row>
    <row r="5618" spans="6:9" x14ac:dyDescent="0.3">
      <c r="F5618" s="2">
        <v>5613</v>
      </c>
      <c r="G5618" s="12">
        <f ca="1"/>
        <v>6.9230874347725955</v>
      </c>
      <c r="H5618" s="12">
        <f ca="1"/>
        <v>0.5630682756497718</v>
      </c>
      <c r="I5618" s="12">
        <v>0.56130000000000002</v>
      </c>
    </row>
    <row r="5619" spans="6:9" x14ac:dyDescent="0.3">
      <c r="F5619" s="2">
        <v>5614</v>
      </c>
      <c r="G5619" s="12">
        <f ca="1"/>
        <v>6.924172846799248</v>
      </c>
      <c r="H5619" s="12">
        <f ca="1"/>
        <v>0.56318251110131745</v>
      </c>
      <c r="I5619" s="12">
        <v>0.56140000000000001</v>
      </c>
    </row>
    <row r="5620" spans="6:9" x14ac:dyDescent="0.3">
      <c r="F5620" s="2">
        <v>5615</v>
      </c>
      <c r="G5620" s="12">
        <f ca="1"/>
        <v>6.924940276966379</v>
      </c>
      <c r="H5620" s="12">
        <f ca="1"/>
        <v>0.56326326978635044</v>
      </c>
      <c r="I5620" s="12">
        <v>0.5615</v>
      </c>
    </row>
    <row r="5621" spans="6:9" x14ac:dyDescent="0.3">
      <c r="F5621" s="2">
        <v>5616</v>
      </c>
      <c r="G5621" s="12">
        <f ca="1"/>
        <v>6.9265599401227842</v>
      </c>
      <c r="H5621" s="12">
        <f ca="1"/>
        <v>0.56343368290505347</v>
      </c>
      <c r="I5621" s="12">
        <v>0.56159999999999999</v>
      </c>
    </row>
    <row r="5622" spans="6:9" x14ac:dyDescent="0.3">
      <c r="F5622" s="2">
        <v>5617</v>
      </c>
      <c r="G5622" s="12">
        <f ca="1"/>
        <v>6.9278689697691034</v>
      </c>
      <c r="H5622" s="12">
        <f ca="1"/>
        <v>0.56357138462472711</v>
      </c>
      <c r="I5622" s="12">
        <v>0.56169999999999998</v>
      </c>
    </row>
    <row r="5623" spans="6:9" x14ac:dyDescent="0.3">
      <c r="F5623" s="2">
        <v>5618</v>
      </c>
      <c r="G5623" s="12">
        <f ca="1"/>
        <v>6.9278932228424228</v>
      </c>
      <c r="H5623" s="12">
        <f ca="1"/>
        <v>0.56357393565953184</v>
      </c>
      <c r="I5623" s="12">
        <v>0.56179999999999997</v>
      </c>
    </row>
    <row r="5624" spans="6:9" x14ac:dyDescent="0.3">
      <c r="F5624" s="2">
        <v>5619</v>
      </c>
      <c r="G5624" s="12">
        <f ca="1"/>
        <v>6.9285611161561764</v>
      </c>
      <c r="H5624" s="12">
        <f ca="1"/>
        <v>0.56364418395422622</v>
      </c>
      <c r="I5624" s="12">
        <v>0.56189999999999996</v>
      </c>
    </row>
    <row r="5625" spans="6:9" x14ac:dyDescent="0.3">
      <c r="F5625" s="2">
        <v>5620</v>
      </c>
      <c r="G5625" s="12">
        <f ca="1"/>
        <v>6.9288243721447857</v>
      </c>
      <c r="H5625" s="12">
        <f ca="1"/>
        <v>0.56367187113971817</v>
      </c>
      <c r="I5625" s="12">
        <v>0.56200000000000006</v>
      </c>
    </row>
    <row r="5626" spans="6:9" x14ac:dyDescent="0.3">
      <c r="F5626" s="2">
        <v>5621</v>
      </c>
      <c r="G5626" s="12">
        <f ca="1"/>
        <v>6.9291683039626966</v>
      </c>
      <c r="H5626" s="12">
        <f ca="1"/>
        <v>0.56370804164320432</v>
      </c>
      <c r="I5626" s="12">
        <v>0.56210000000000004</v>
      </c>
    </row>
    <row r="5627" spans="6:9" x14ac:dyDescent="0.3">
      <c r="F5627" s="2">
        <v>5622</v>
      </c>
      <c r="G5627" s="12">
        <f ca="1"/>
        <v>6.933053530907336</v>
      </c>
      <c r="H5627" s="12">
        <f ca="1"/>
        <v>0.56411652155105685</v>
      </c>
      <c r="I5627" s="12">
        <v>0.56220000000000003</v>
      </c>
    </row>
    <row r="5628" spans="6:9" x14ac:dyDescent="0.3">
      <c r="F5628" s="2">
        <v>5623</v>
      </c>
      <c r="G5628" s="12">
        <f ca="1"/>
        <v>6.9348546492830279</v>
      </c>
      <c r="H5628" s="12">
        <f ca="1"/>
        <v>0.56430581015448822</v>
      </c>
      <c r="I5628" s="12">
        <v>0.56230000000000002</v>
      </c>
    </row>
    <row r="5629" spans="6:9" x14ac:dyDescent="0.3">
      <c r="F5629" s="2">
        <v>5624</v>
      </c>
      <c r="G5629" s="12">
        <f ca="1"/>
        <v>6.9363133754866961</v>
      </c>
      <c r="H5629" s="12">
        <f ca="1"/>
        <v>0.56445908018691815</v>
      </c>
      <c r="I5629" s="12">
        <v>0.56240000000000001</v>
      </c>
    </row>
    <row r="5630" spans="6:9" x14ac:dyDescent="0.3">
      <c r="F5630" s="2">
        <v>5625</v>
      </c>
      <c r="G5630" s="12">
        <f ca="1"/>
        <v>6.9365349350454188</v>
      </c>
      <c r="H5630" s="12">
        <f ca="1"/>
        <v>0.56448235697409099</v>
      </c>
      <c r="I5630" s="12">
        <v>0.5625</v>
      </c>
    </row>
    <row r="5631" spans="6:9" x14ac:dyDescent="0.3">
      <c r="F5631" s="2">
        <v>5626</v>
      </c>
      <c r="G5631" s="12">
        <f ca="1"/>
        <v>6.9375727328509722</v>
      </c>
      <c r="H5631" s="12">
        <f ca="1"/>
        <v>0.56459137720957353</v>
      </c>
      <c r="I5631" s="12">
        <v>0.56259999999999999</v>
      </c>
    </row>
    <row r="5632" spans="6:9" x14ac:dyDescent="0.3">
      <c r="F5632" s="2">
        <v>5627</v>
      </c>
      <c r="G5632" s="12">
        <f ca="1"/>
        <v>6.9383647875668668</v>
      </c>
      <c r="H5632" s="12">
        <f ca="1"/>
        <v>0.56467457160429846</v>
      </c>
      <c r="I5632" s="12">
        <v>0.56269999999999998</v>
      </c>
    </row>
    <row r="5633" spans="6:9" x14ac:dyDescent="0.3">
      <c r="F5633" s="2">
        <v>5628</v>
      </c>
      <c r="G5633" s="12">
        <f ca="1"/>
        <v>6.9420361388366087</v>
      </c>
      <c r="H5633" s="12">
        <f ca="1"/>
        <v>0.56506007605214892</v>
      </c>
      <c r="I5633" s="12">
        <v>0.56279999999999997</v>
      </c>
    </row>
    <row r="5634" spans="6:9" x14ac:dyDescent="0.3">
      <c r="F5634" s="2">
        <v>5629</v>
      </c>
      <c r="G5634" s="12">
        <f ca="1"/>
        <v>6.9434942852565209</v>
      </c>
      <c r="H5634" s="12">
        <f ca="1"/>
        <v>0.56521313151243902</v>
      </c>
      <c r="I5634" s="12">
        <v>0.56289999999999996</v>
      </c>
    </row>
    <row r="5635" spans="6:9" x14ac:dyDescent="0.3">
      <c r="F5635" s="2">
        <v>5630</v>
      </c>
      <c r="G5635" s="12">
        <f ca="1"/>
        <v>6.945867629265428</v>
      </c>
      <c r="H5635" s="12">
        <f ca="1"/>
        <v>0.56546218460205311</v>
      </c>
      <c r="I5635" s="12">
        <v>0.56299999999999994</v>
      </c>
    </row>
    <row r="5636" spans="6:9" x14ac:dyDescent="0.3">
      <c r="F5636" s="2">
        <v>5631</v>
      </c>
      <c r="G5636" s="12">
        <f ca="1"/>
        <v>6.9473043263462726</v>
      </c>
      <c r="H5636" s="12">
        <f ca="1"/>
        <v>0.56561290796450858</v>
      </c>
      <c r="I5636" s="12">
        <v>0.56310000000000004</v>
      </c>
    </row>
    <row r="5637" spans="6:9" x14ac:dyDescent="0.3">
      <c r="F5637" s="2">
        <v>5632</v>
      </c>
      <c r="G5637" s="12">
        <f ca="1"/>
        <v>6.9473566665330564</v>
      </c>
      <c r="H5637" s="12">
        <f ca="1"/>
        <v>0.56561839838143046</v>
      </c>
      <c r="I5637" s="12">
        <v>0.56320000000000003</v>
      </c>
    </row>
    <row r="5638" spans="6:9" x14ac:dyDescent="0.3">
      <c r="F5638" s="2">
        <v>5633</v>
      </c>
      <c r="G5638" s="12">
        <f ca="1"/>
        <v>6.9479761196085059</v>
      </c>
      <c r="H5638" s="12">
        <f ca="1"/>
        <v>0.56568337513717626</v>
      </c>
      <c r="I5638" s="12">
        <v>0.56330000000000002</v>
      </c>
    </row>
    <row r="5639" spans="6:9" x14ac:dyDescent="0.3">
      <c r="F5639" s="2">
        <v>5634</v>
      </c>
      <c r="G5639" s="12">
        <f ca="1"/>
        <v>6.9480050894039103</v>
      </c>
      <c r="H5639" s="12">
        <f ca="1"/>
        <v>0.56568641374954376</v>
      </c>
      <c r="I5639" s="12">
        <v>0.56340000000000001</v>
      </c>
    </row>
    <row r="5640" spans="6:9" x14ac:dyDescent="0.3">
      <c r="F5640" s="2">
        <v>5635</v>
      </c>
      <c r="G5640" s="12">
        <f ca="1"/>
        <v>6.9480315789465994</v>
      </c>
      <c r="H5640" s="12">
        <f ca="1"/>
        <v>0.56568919219992653</v>
      </c>
      <c r="I5640" s="12">
        <v>0.5635</v>
      </c>
    </row>
    <row r="5641" spans="6:9" x14ac:dyDescent="0.3">
      <c r="F5641" s="2">
        <v>5636</v>
      </c>
      <c r="G5641" s="12">
        <f ca="1"/>
        <v>6.9488768279647513</v>
      </c>
      <c r="H5641" s="12">
        <f ca="1"/>
        <v>0.56577784374738271</v>
      </c>
      <c r="I5641" s="12">
        <v>0.56359999999999999</v>
      </c>
    </row>
    <row r="5642" spans="6:9" x14ac:dyDescent="0.3">
      <c r="F5642" s="2">
        <v>5637</v>
      </c>
      <c r="G5642" s="12">
        <f ca="1"/>
        <v>6.9489152682831721</v>
      </c>
      <c r="H5642" s="12">
        <f ca="1"/>
        <v>0.56578187520145051</v>
      </c>
      <c r="I5642" s="12">
        <v>0.56369999999999998</v>
      </c>
    </row>
    <row r="5643" spans="6:9" x14ac:dyDescent="0.3">
      <c r="F5643" s="2">
        <v>5638</v>
      </c>
      <c r="G5643" s="12">
        <f ca="1"/>
        <v>6.9491498444517186</v>
      </c>
      <c r="H5643" s="12">
        <f ca="1"/>
        <v>0.56580647606284962</v>
      </c>
      <c r="I5643" s="12">
        <v>0.56379999999999997</v>
      </c>
    </row>
    <row r="5644" spans="6:9" x14ac:dyDescent="0.3">
      <c r="F5644" s="2">
        <v>5639</v>
      </c>
      <c r="G5644" s="12">
        <f ca="1"/>
        <v>6.9510397022588482</v>
      </c>
      <c r="H5644" s="12">
        <f ca="1"/>
        <v>0.56600464283999929</v>
      </c>
      <c r="I5644" s="12">
        <v>0.56389999999999996</v>
      </c>
    </row>
    <row r="5645" spans="6:9" x14ac:dyDescent="0.3">
      <c r="F5645" s="2">
        <v>5640</v>
      </c>
      <c r="G5645" s="12">
        <f ca="1"/>
        <v>6.9513400428440262</v>
      </c>
      <c r="H5645" s="12">
        <f ca="1"/>
        <v>0.56603613112487505</v>
      </c>
      <c r="I5645" s="12">
        <v>0.56399999999999995</v>
      </c>
    </row>
    <row r="5646" spans="6:9" x14ac:dyDescent="0.3">
      <c r="F5646" s="2">
        <v>5641</v>
      </c>
      <c r="G5646" s="12">
        <f ca="1"/>
        <v>6.9531577131925255</v>
      </c>
      <c r="H5646" s="12">
        <f ca="1"/>
        <v>0.56622667085332778</v>
      </c>
      <c r="I5646" s="12">
        <v>0.56410000000000005</v>
      </c>
    </row>
    <row r="5647" spans="6:9" x14ac:dyDescent="0.3">
      <c r="F5647" s="2">
        <v>5642</v>
      </c>
      <c r="G5647" s="12">
        <f ca="1"/>
        <v>6.9536441373973297</v>
      </c>
      <c r="H5647" s="12">
        <f ca="1"/>
        <v>0.56627765267337205</v>
      </c>
      <c r="I5647" s="12">
        <v>0.56420000000000003</v>
      </c>
    </row>
    <row r="5648" spans="6:9" x14ac:dyDescent="0.3">
      <c r="F5648" s="2">
        <v>5643</v>
      </c>
      <c r="G5648" s="12">
        <f ca="1"/>
        <v>6.9544968293581926</v>
      </c>
      <c r="H5648" s="12">
        <f ca="1"/>
        <v>0.56636701438455217</v>
      </c>
      <c r="I5648" s="12">
        <v>0.56430000000000002</v>
      </c>
    </row>
    <row r="5649" spans="6:9" x14ac:dyDescent="0.3">
      <c r="F5649" s="2">
        <v>5644</v>
      </c>
      <c r="G5649" s="12">
        <f ca="1"/>
        <v>6.9550061151678557</v>
      </c>
      <c r="H5649" s="12">
        <f ca="1"/>
        <v>0.56642038218775925</v>
      </c>
      <c r="I5649" s="12">
        <v>0.56440000000000001</v>
      </c>
    </row>
    <row r="5650" spans="6:9" x14ac:dyDescent="0.3">
      <c r="F5650" s="2">
        <v>5645</v>
      </c>
      <c r="G5650" s="12">
        <f ca="1"/>
        <v>6.9550382700196662</v>
      </c>
      <c r="H5650" s="12">
        <f ca="1"/>
        <v>0.56642375155027203</v>
      </c>
      <c r="I5650" s="12">
        <v>0.5645</v>
      </c>
    </row>
    <row r="5651" spans="6:9" x14ac:dyDescent="0.3">
      <c r="F5651" s="2">
        <v>5646</v>
      </c>
      <c r="G5651" s="12">
        <f ca="1"/>
        <v>6.9551980156215283</v>
      </c>
      <c r="H5651" s="12">
        <f ca="1"/>
        <v>0.56644049034872834</v>
      </c>
      <c r="I5651" s="12">
        <v>0.56459999999999999</v>
      </c>
    </row>
    <row r="5652" spans="6:9" x14ac:dyDescent="0.3">
      <c r="F5652" s="2">
        <v>5647</v>
      </c>
      <c r="G5652" s="12">
        <f ca="1"/>
        <v>6.9556322468931686</v>
      </c>
      <c r="H5652" s="12">
        <f ca="1"/>
        <v>0.56648598898053681</v>
      </c>
      <c r="I5652" s="12">
        <v>0.56469999999999998</v>
      </c>
    </row>
    <row r="5653" spans="6:9" x14ac:dyDescent="0.3">
      <c r="F5653" s="2">
        <v>5648</v>
      </c>
      <c r="G5653" s="12">
        <f ca="1"/>
        <v>6.9564987516094172</v>
      </c>
      <c r="H5653" s="12">
        <f ca="1"/>
        <v>0.56657677280261265</v>
      </c>
      <c r="I5653" s="12">
        <v>0.56479999999999997</v>
      </c>
    </row>
    <row r="5654" spans="6:9" x14ac:dyDescent="0.3">
      <c r="F5654" s="2">
        <v>5649</v>
      </c>
      <c r="G5654" s="12">
        <f ca="1"/>
        <v>6.9566347728084788</v>
      </c>
      <c r="H5654" s="12">
        <f ca="1"/>
        <v>0.56659102275851303</v>
      </c>
      <c r="I5654" s="12">
        <v>0.56489999999999996</v>
      </c>
    </row>
    <row r="5655" spans="6:9" x14ac:dyDescent="0.3">
      <c r="F5655" s="2">
        <v>5650</v>
      </c>
      <c r="G5655" s="12">
        <f ca="1"/>
        <v>6.956801144736966</v>
      </c>
      <c r="H5655" s="12">
        <f ca="1"/>
        <v>0.56660845196992093</v>
      </c>
      <c r="I5655" s="12">
        <v>0.56499999999999995</v>
      </c>
    </row>
    <row r="5656" spans="6:9" x14ac:dyDescent="0.3">
      <c r="F5656" s="2">
        <v>5651</v>
      </c>
      <c r="G5656" s="12">
        <f ca="1"/>
        <v>6.9574622273910469</v>
      </c>
      <c r="H5656" s="12">
        <f ca="1"/>
        <v>0.56667770330932421</v>
      </c>
      <c r="I5656" s="12">
        <v>0.56510000000000005</v>
      </c>
    </row>
    <row r="5657" spans="6:9" x14ac:dyDescent="0.3">
      <c r="F5657" s="2">
        <v>5652</v>
      </c>
      <c r="G5657" s="12">
        <f ca="1"/>
        <v>6.9585752200359634</v>
      </c>
      <c r="H5657" s="12">
        <f ca="1"/>
        <v>0.56679427967578122</v>
      </c>
      <c r="I5657" s="12">
        <v>0.56520000000000004</v>
      </c>
    </row>
    <row r="5658" spans="6:9" x14ac:dyDescent="0.3">
      <c r="F5658" s="2">
        <v>5653</v>
      </c>
      <c r="G5658" s="12">
        <f ca="1"/>
        <v>6.9602830975321419</v>
      </c>
      <c r="H5658" s="12">
        <f ca="1"/>
        <v>0.5669731295861552</v>
      </c>
      <c r="I5658" s="12">
        <v>0.56530000000000002</v>
      </c>
    </row>
    <row r="5659" spans="6:9" x14ac:dyDescent="0.3">
      <c r="F5659" s="2">
        <v>5654</v>
      </c>
      <c r="G5659" s="12">
        <f ca="1"/>
        <v>6.9603018276182276</v>
      </c>
      <c r="H5659" s="12">
        <f ca="1"/>
        <v>0.56697509077311548</v>
      </c>
      <c r="I5659" s="12">
        <v>0.56540000000000001</v>
      </c>
    </row>
    <row r="5660" spans="6:9" x14ac:dyDescent="0.3">
      <c r="F5660" s="2">
        <v>5655</v>
      </c>
      <c r="G5660" s="12">
        <f ca="1"/>
        <v>6.9603634206808618</v>
      </c>
      <c r="H5660" s="12">
        <f ca="1"/>
        <v>0.56698154001352741</v>
      </c>
      <c r="I5660" s="12">
        <v>0.5655</v>
      </c>
    </row>
    <row r="5661" spans="6:9" x14ac:dyDescent="0.3">
      <c r="F5661" s="2">
        <v>5656</v>
      </c>
      <c r="G5661" s="12">
        <f ca="1"/>
        <v>6.9611873470042385</v>
      </c>
      <c r="H5661" s="12">
        <f ca="1"/>
        <v>0.56706780569642445</v>
      </c>
      <c r="I5661" s="12">
        <v>0.56559999999999999</v>
      </c>
    </row>
    <row r="5662" spans="6:9" x14ac:dyDescent="0.3">
      <c r="F5662" s="2">
        <v>5657</v>
      </c>
      <c r="G5662" s="12">
        <f ca="1"/>
        <v>6.9615941443814018</v>
      </c>
      <c r="H5662" s="12">
        <f ca="1"/>
        <v>0.56711039398480023</v>
      </c>
      <c r="I5662" s="12">
        <v>0.56569999999999998</v>
      </c>
    </row>
    <row r="5663" spans="6:9" x14ac:dyDescent="0.3">
      <c r="F5663" s="2">
        <v>5658</v>
      </c>
      <c r="G5663" s="12">
        <f ca="1"/>
        <v>6.9624681303291256</v>
      </c>
      <c r="H5663" s="12">
        <f ca="1"/>
        <v>0.56720188475984745</v>
      </c>
      <c r="I5663" s="12">
        <v>0.56579999999999997</v>
      </c>
    </row>
    <row r="5664" spans="6:9" x14ac:dyDescent="0.3">
      <c r="F5664" s="2">
        <v>5659</v>
      </c>
      <c r="G5664" s="12">
        <f ca="1"/>
        <v>6.9637423155032927</v>
      </c>
      <c r="H5664" s="12">
        <f ca="1"/>
        <v>0.56733524908168531</v>
      </c>
      <c r="I5664" s="12">
        <v>0.56589999999999996</v>
      </c>
    </row>
    <row r="5665" spans="6:9" x14ac:dyDescent="0.3">
      <c r="F5665" s="2">
        <v>5660</v>
      </c>
      <c r="G5665" s="12">
        <f ca="1"/>
        <v>6.9637973282609744</v>
      </c>
      <c r="H5665" s="12">
        <f ca="1"/>
        <v>0.56734100652722075</v>
      </c>
      <c r="I5665" s="12">
        <v>0.56599999999999995</v>
      </c>
    </row>
    <row r="5666" spans="6:9" x14ac:dyDescent="0.3">
      <c r="F5666" s="2">
        <v>5661</v>
      </c>
      <c r="G5666" s="12">
        <f ca="1"/>
        <v>6.9647819635148345</v>
      </c>
      <c r="H5666" s="12">
        <f ca="1"/>
        <v>0.56744404750439215</v>
      </c>
      <c r="I5666" s="12">
        <v>0.56610000000000005</v>
      </c>
    </row>
    <row r="5667" spans="6:9" x14ac:dyDescent="0.3">
      <c r="F5667" s="2">
        <v>5662</v>
      </c>
      <c r="G5667" s="12">
        <f ca="1"/>
        <v>6.9668922418712089</v>
      </c>
      <c r="H5667" s="12">
        <f ca="1"/>
        <v>0.56766483756903729</v>
      </c>
      <c r="I5667" s="12">
        <v>0.56620000000000004</v>
      </c>
    </row>
    <row r="5668" spans="6:9" x14ac:dyDescent="0.3">
      <c r="F5668" s="2">
        <v>5663</v>
      </c>
      <c r="G5668" s="12">
        <f ca="1"/>
        <v>6.9702011114249247</v>
      </c>
      <c r="H5668" s="12">
        <f ca="1"/>
        <v>0.56801089907700086</v>
      </c>
      <c r="I5668" s="12">
        <v>0.56630000000000003</v>
      </c>
    </row>
    <row r="5669" spans="6:9" x14ac:dyDescent="0.3">
      <c r="F5669" s="2">
        <v>5664</v>
      </c>
      <c r="G5669" s="12">
        <f ca="1"/>
        <v>6.9731523011441983</v>
      </c>
      <c r="H5669" s="12">
        <f ca="1"/>
        <v>0.56831941577076073</v>
      </c>
      <c r="I5669" s="12">
        <v>0.56640000000000001</v>
      </c>
    </row>
    <row r="5670" spans="6:9" x14ac:dyDescent="0.3">
      <c r="F5670" s="2">
        <v>5665</v>
      </c>
      <c r="G5670" s="12">
        <f ca="1"/>
        <v>6.9746203015868788</v>
      </c>
      <c r="H5670" s="12">
        <f ca="1"/>
        <v>0.56847283223855893</v>
      </c>
      <c r="I5670" s="12">
        <v>0.5665</v>
      </c>
    </row>
    <row r="5671" spans="6:9" x14ac:dyDescent="0.3">
      <c r="F5671" s="2">
        <v>5666</v>
      </c>
      <c r="G5671" s="12">
        <f ca="1"/>
        <v>6.9746788730988678</v>
      </c>
      <c r="H5671" s="12">
        <f ca="1"/>
        <v>0.56847895271612414</v>
      </c>
      <c r="I5671" s="12">
        <v>0.56659999999999999</v>
      </c>
    </row>
    <row r="5672" spans="6:9" x14ac:dyDescent="0.3">
      <c r="F5672" s="2">
        <v>5667</v>
      </c>
      <c r="G5672" s="12">
        <f ca="1"/>
        <v>6.9753528509092524</v>
      </c>
      <c r="H5672" s="12">
        <f ca="1"/>
        <v>0.56854937692124152</v>
      </c>
      <c r="I5672" s="12">
        <v>0.56669999999999998</v>
      </c>
    </row>
    <row r="5673" spans="6:9" x14ac:dyDescent="0.3">
      <c r="F5673" s="2">
        <v>5668</v>
      </c>
      <c r="G5673" s="12">
        <f ca="1"/>
        <v>6.9769508690613469</v>
      </c>
      <c r="H5673" s="12">
        <f ca="1"/>
        <v>0.56871632760402235</v>
      </c>
      <c r="I5673" s="12">
        <v>0.56679999999999997</v>
      </c>
    </row>
    <row r="5674" spans="6:9" x14ac:dyDescent="0.3">
      <c r="F5674" s="2">
        <v>5669</v>
      </c>
      <c r="G5674" s="12">
        <f ca="1"/>
        <v>6.97826383696089</v>
      </c>
      <c r="H5674" s="12">
        <f ca="1"/>
        <v>0.56885346978328777</v>
      </c>
      <c r="I5674" s="12">
        <v>0.56689999999999996</v>
      </c>
    </row>
    <row r="5675" spans="6:9" x14ac:dyDescent="0.3">
      <c r="F5675" s="2">
        <v>5670</v>
      </c>
      <c r="G5675" s="12">
        <f ca="1"/>
        <v>6.9786337112593246</v>
      </c>
      <c r="H5675" s="12">
        <f ca="1"/>
        <v>0.56889209930231854</v>
      </c>
      <c r="I5675" s="12">
        <v>0.56699999999999995</v>
      </c>
    </row>
    <row r="5676" spans="6:9" x14ac:dyDescent="0.3">
      <c r="F5676" s="2">
        <v>5671</v>
      </c>
      <c r="G5676" s="12">
        <f ca="1"/>
        <v>6.9790501137644707</v>
      </c>
      <c r="H5676" s="12">
        <f ca="1"/>
        <v>0.56893558578434877</v>
      </c>
      <c r="I5676" s="12">
        <v>0.56710000000000005</v>
      </c>
    </row>
    <row r="5677" spans="6:9" x14ac:dyDescent="0.3">
      <c r="F5677" s="2">
        <v>5672</v>
      </c>
      <c r="G5677" s="12">
        <f ca="1"/>
        <v>6.979778552235814</v>
      </c>
      <c r="H5677" s="12">
        <f ca="1"/>
        <v>0.56901165318349933</v>
      </c>
      <c r="I5677" s="12">
        <v>0.56720000000000004</v>
      </c>
    </row>
    <row r="5678" spans="6:9" x14ac:dyDescent="0.3">
      <c r="F5678" s="2">
        <v>5673</v>
      </c>
      <c r="G5678" s="12">
        <f ca="1"/>
        <v>6.9807646446544078</v>
      </c>
      <c r="H5678" s="12">
        <f ca="1"/>
        <v>0.56911461365200733</v>
      </c>
      <c r="I5678" s="12">
        <v>0.56730000000000003</v>
      </c>
    </row>
    <row r="5679" spans="6:9" x14ac:dyDescent="0.3">
      <c r="F5679" s="2">
        <v>5674</v>
      </c>
      <c r="G5679" s="12">
        <f ca="1"/>
        <v>6.9835669093012962</v>
      </c>
      <c r="H5679" s="12">
        <f ca="1"/>
        <v>0.56940712674219218</v>
      </c>
      <c r="I5679" s="12">
        <v>0.56740000000000002</v>
      </c>
    </row>
    <row r="5680" spans="6:9" x14ac:dyDescent="0.3">
      <c r="F5680" s="2">
        <v>5675</v>
      </c>
      <c r="G5680" s="12">
        <f ca="1"/>
        <v>6.9841112717888629</v>
      </c>
      <c r="H5680" s="12">
        <f ca="1"/>
        <v>0.56946393626852498</v>
      </c>
      <c r="I5680" s="12">
        <v>0.5675</v>
      </c>
    </row>
    <row r="5681" spans="6:9" x14ac:dyDescent="0.3">
      <c r="F5681" s="2">
        <v>5676</v>
      </c>
      <c r="G5681" s="12">
        <f ca="1"/>
        <v>6.985082408693188</v>
      </c>
      <c r="H5681" s="12">
        <f ca="1"/>
        <v>0.56956527295258841</v>
      </c>
      <c r="I5681" s="12">
        <v>0.56759999999999999</v>
      </c>
    </row>
    <row r="5682" spans="6:9" x14ac:dyDescent="0.3">
      <c r="F5682" s="2">
        <v>5677</v>
      </c>
      <c r="G5682" s="12">
        <f ca="1"/>
        <v>6.9852191976226505</v>
      </c>
      <c r="H5682" s="12">
        <f ca="1"/>
        <v>0.56957954554946022</v>
      </c>
      <c r="I5682" s="12">
        <v>0.56769999999999998</v>
      </c>
    </row>
    <row r="5683" spans="6:9" x14ac:dyDescent="0.3">
      <c r="F5683" s="2">
        <v>5678</v>
      </c>
      <c r="G5683" s="12">
        <f ca="1"/>
        <v>6.9875115485396098</v>
      </c>
      <c r="H5683" s="12">
        <f ca="1"/>
        <v>0.5698186888265494</v>
      </c>
      <c r="I5683" s="12">
        <v>0.56779999999999997</v>
      </c>
    </row>
    <row r="5684" spans="6:9" x14ac:dyDescent="0.3">
      <c r="F5684" s="2">
        <v>5679</v>
      </c>
      <c r="G5684" s="12">
        <f ca="1"/>
        <v>6.9888434871431802</v>
      </c>
      <c r="H5684" s="12">
        <f ca="1"/>
        <v>0.56995760389792249</v>
      </c>
      <c r="I5684" s="12">
        <v>0.56789999999999996</v>
      </c>
    </row>
    <row r="5685" spans="6:9" x14ac:dyDescent="0.3">
      <c r="F5685" s="2">
        <v>5680</v>
      </c>
      <c r="G5685" s="12">
        <f ca="1"/>
        <v>6.9902565500696516</v>
      </c>
      <c r="H5685" s="12">
        <f ca="1"/>
        <v>0.57010495108476678</v>
      </c>
      <c r="I5685" s="12">
        <v>0.56799999999999995</v>
      </c>
    </row>
    <row r="5686" spans="6:9" x14ac:dyDescent="0.3">
      <c r="F5686" s="2">
        <v>5681</v>
      </c>
      <c r="G5686" s="12">
        <f ca="1"/>
        <v>6.9953759813316818</v>
      </c>
      <c r="H5686" s="12">
        <f ca="1"/>
        <v>0.57063853169979128</v>
      </c>
      <c r="I5686" s="12">
        <v>0.56810000000000005</v>
      </c>
    </row>
    <row r="5687" spans="6:9" x14ac:dyDescent="0.3">
      <c r="F5687" s="2">
        <v>5682</v>
      </c>
      <c r="G5687" s="12">
        <f ca="1"/>
        <v>6.9960356690872683</v>
      </c>
      <c r="H5687" s="12">
        <f ca="1"/>
        <v>0.57070726035689312</v>
      </c>
      <c r="I5687" s="12">
        <v>0.56820000000000004</v>
      </c>
    </row>
    <row r="5688" spans="6:9" x14ac:dyDescent="0.3">
      <c r="F5688" s="2">
        <v>5683</v>
      </c>
      <c r="G5688" s="12">
        <f ca="1"/>
        <v>6.996094303915199</v>
      </c>
      <c r="H5688" s="12">
        <f ca="1"/>
        <v>0.57071336883244328</v>
      </c>
      <c r="I5688" s="12">
        <v>0.56830000000000003</v>
      </c>
    </row>
    <row r="5689" spans="6:9" x14ac:dyDescent="0.3">
      <c r="F5689" s="2">
        <v>5684</v>
      </c>
      <c r="G5689" s="12">
        <f ca="1"/>
        <v>6.997357835698768</v>
      </c>
      <c r="H5689" s="12">
        <f ca="1"/>
        <v>0.57084498898587899</v>
      </c>
      <c r="I5689" s="12">
        <v>0.56840000000000002</v>
      </c>
    </row>
    <row r="5690" spans="6:9" x14ac:dyDescent="0.3">
      <c r="F5690" s="2">
        <v>5685</v>
      </c>
      <c r="G5690" s="12">
        <f ca="1"/>
        <v>6.9981730056592415</v>
      </c>
      <c r="H5690" s="12">
        <f ca="1"/>
        <v>0.5709298913864036</v>
      </c>
      <c r="I5690" s="12">
        <v>0.56850000000000001</v>
      </c>
    </row>
    <row r="5691" spans="6:9" x14ac:dyDescent="0.3">
      <c r="F5691" s="2">
        <v>5686</v>
      </c>
      <c r="G5691" s="12">
        <f ca="1"/>
        <v>6.9985203757629035</v>
      </c>
      <c r="H5691" s="12">
        <f ca="1"/>
        <v>0.57096606802428818</v>
      </c>
      <c r="I5691" s="12">
        <v>0.56859999999999999</v>
      </c>
    </row>
    <row r="5692" spans="6:9" x14ac:dyDescent="0.3">
      <c r="F5692" s="2">
        <v>5687</v>
      </c>
      <c r="G5692" s="12">
        <f ca="1"/>
        <v>6.9994745669864482</v>
      </c>
      <c r="H5692" s="12">
        <f ca="1"/>
        <v>0.57106543242673369</v>
      </c>
      <c r="I5692" s="12">
        <v>0.56869999999999998</v>
      </c>
    </row>
    <row r="5693" spans="6:9" x14ac:dyDescent="0.3">
      <c r="F5693" s="2">
        <v>5688</v>
      </c>
      <c r="G5693" s="12">
        <f ca="1"/>
        <v>7.0021757315432227</v>
      </c>
      <c r="H5693" s="12">
        <f ca="1"/>
        <v>0.57134664391387224</v>
      </c>
      <c r="I5693" s="12">
        <v>0.56879999999999997</v>
      </c>
    </row>
    <row r="5694" spans="6:9" x14ac:dyDescent="0.3">
      <c r="F5694" s="2">
        <v>5689</v>
      </c>
      <c r="G5694" s="12">
        <f ca="1"/>
        <v>7.0029427568976024</v>
      </c>
      <c r="H5694" s="12">
        <f ca="1"/>
        <v>0.57142647721474682</v>
      </c>
      <c r="I5694" s="12">
        <v>0.56889999999999996</v>
      </c>
    </row>
    <row r="5695" spans="6:9" x14ac:dyDescent="0.3">
      <c r="F5695" s="2">
        <v>5690</v>
      </c>
      <c r="G5695" s="12">
        <f ca="1"/>
        <v>7.0029722687754843</v>
      </c>
      <c r="H5695" s="12">
        <f ca="1"/>
        <v>0.5714295486861638</v>
      </c>
      <c r="I5695" s="12">
        <v>0.56899999999999995</v>
      </c>
    </row>
    <row r="5696" spans="6:9" x14ac:dyDescent="0.3">
      <c r="F5696" s="2">
        <v>5691</v>
      </c>
      <c r="G5696" s="12">
        <f ca="1"/>
        <v>7.0030061207832759</v>
      </c>
      <c r="H5696" s="12">
        <f ca="1"/>
        <v>0.57143307184398129</v>
      </c>
      <c r="I5696" s="12">
        <v>0.56910000000000005</v>
      </c>
    </row>
    <row r="5697" spans="6:9" x14ac:dyDescent="0.3">
      <c r="F5697" s="2">
        <v>5692</v>
      </c>
      <c r="G5697" s="12">
        <f ca="1"/>
        <v>7.0031481175563073</v>
      </c>
      <c r="H5697" s="12">
        <f ca="1"/>
        <v>0.57144785001470089</v>
      </c>
      <c r="I5697" s="12">
        <v>0.56920000000000004</v>
      </c>
    </row>
    <row r="5698" spans="6:9" x14ac:dyDescent="0.3">
      <c r="F5698" s="2">
        <v>5693</v>
      </c>
      <c r="G5698" s="12">
        <f ca="1"/>
        <v>7.0033688823273144</v>
      </c>
      <c r="H5698" s="12">
        <f ca="1"/>
        <v>0.57147082528923843</v>
      </c>
      <c r="I5698" s="12">
        <v>0.56930000000000003</v>
      </c>
    </row>
    <row r="5699" spans="6:9" x14ac:dyDescent="0.3">
      <c r="F5699" s="2">
        <v>5694</v>
      </c>
      <c r="G5699" s="12">
        <f ca="1"/>
        <v>7.003864148828332</v>
      </c>
      <c r="H5699" s="12">
        <f ca="1"/>
        <v>0.57152236567361303</v>
      </c>
      <c r="I5699" s="12">
        <v>0.56940000000000002</v>
      </c>
    </row>
    <row r="5700" spans="6:9" x14ac:dyDescent="0.3">
      <c r="F5700" s="2">
        <v>5695</v>
      </c>
      <c r="G5700" s="12">
        <f ca="1"/>
        <v>7.0061636657920303</v>
      </c>
      <c r="H5700" s="12">
        <f ca="1"/>
        <v>0.5717616192748044</v>
      </c>
      <c r="I5700" s="12">
        <v>0.56950000000000001</v>
      </c>
    </row>
    <row r="5701" spans="6:9" x14ac:dyDescent="0.3">
      <c r="F5701" s="2">
        <v>5696</v>
      </c>
      <c r="G5701" s="12">
        <f ca="1"/>
        <v>7.0065068597842579</v>
      </c>
      <c r="H5701" s="12">
        <f ca="1"/>
        <v>0.57179732019412355</v>
      </c>
      <c r="I5701" s="12">
        <v>0.5696</v>
      </c>
    </row>
    <row r="5702" spans="6:9" x14ac:dyDescent="0.3">
      <c r="F5702" s="2">
        <v>5697</v>
      </c>
      <c r="G5702" s="12">
        <f ca="1"/>
        <v>7.0077427961282401</v>
      </c>
      <c r="H5702" s="12">
        <f ca="1"/>
        <v>0.57192587452775545</v>
      </c>
      <c r="I5702" s="12">
        <v>0.56969999999999998</v>
      </c>
    </row>
    <row r="5703" spans="6:9" x14ac:dyDescent="0.3">
      <c r="F5703" s="2">
        <v>5698</v>
      </c>
      <c r="G5703" s="12">
        <f ca="1"/>
        <v>7.0101040636538725</v>
      </c>
      <c r="H5703" s="12">
        <f ca="1"/>
        <v>0.57217141546086048</v>
      </c>
      <c r="I5703" s="12">
        <v>0.56979999999999997</v>
      </c>
    </row>
    <row r="5704" spans="6:9" x14ac:dyDescent="0.3">
      <c r="F5704" s="2">
        <v>5699</v>
      </c>
      <c r="G5704" s="12">
        <f ca="1"/>
        <v>7.0115215646726368</v>
      </c>
      <c r="H5704" s="12">
        <f ca="1"/>
        <v>0.57231877710398515</v>
      </c>
      <c r="I5704" s="12">
        <v>0.56989999999999996</v>
      </c>
    </row>
    <row r="5705" spans="6:9" x14ac:dyDescent="0.3">
      <c r="F5705" s="2">
        <v>5700</v>
      </c>
      <c r="G5705" s="12">
        <f ca="1"/>
        <v>7.0140782866019071</v>
      </c>
      <c r="H5705" s="12">
        <f ca="1"/>
        <v>0.57258449497626673</v>
      </c>
      <c r="I5705" s="12">
        <v>0.56999999999999995</v>
      </c>
    </row>
    <row r="5706" spans="6:9" x14ac:dyDescent="0.3">
      <c r="F5706" s="2">
        <v>5701</v>
      </c>
      <c r="G5706" s="12">
        <f ca="1"/>
        <v>7.0157928807647547</v>
      </c>
      <c r="H5706" s="12">
        <f ca="1"/>
        <v>0.57276263662071214</v>
      </c>
      <c r="I5706" s="12">
        <v>0.57010000000000005</v>
      </c>
    </row>
    <row r="5707" spans="6:9" x14ac:dyDescent="0.3">
      <c r="F5707" s="2">
        <v>5702</v>
      </c>
      <c r="G5707" s="12">
        <f ca="1"/>
        <v>7.0173562709129342</v>
      </c>
      <c r="H5707" s="12">
        <f ca="1"/>
        <v>0.57292503034053066</v>
      </c>
      <c r="I5707" s="12">
        <v>0.57020000000000004</v>
      </c>
    </row>
    <row r="5708" spans="6:9" x14ac:dyDescent="0.3">
      <c r="F5708" s="2">
        <v>5703</v>
      </c>
      <c r="G5708" s="12">
        <f ca="1"/>
        <v>7.0173803098492327</v>
      </c>
      <c r="H5708" s="12">
        <f ca="1"/>
        <v>0.57292752704745398</v>
      </c>
      <c r="I5708" s="12">
        <v>0.57030000000000003</v>
      </c>
    </row>
    <row r="5709" spans="6:9" x14ac:dyDescent="0.3">
      <c r="F5709" s="2">
        <v>5704</v>
      </c>
      <c r="G5709" s="12">
        <f ca="1"/>
        <v>7.0184324186890592</v>
      </c>
      <c r="H5709" s="12">
        <f ca="1"/>
        <v>0.57303679162600052</v>
      </c>
      <c r="I5709" s="12">
        <v>0.57040000000000002</v>
      </c>
    </row>
    <row r="5710" spans="6:9" x14ac:dyDescent="0.3">
      <c r="F5710" s="2">
        <v>5705</v>
      </c>
      <c r="G5710" s="12">
        <f ca="1"/>
        <v>7.0188256178044615</v>
      </c>
      <c r="H5710" s="12">
        <f ca="1"/>
        <v>0.57307762226073311</v>
      </c>
      <c r="I5710" s="12">
        <v>0.57050000000000001</v>
      </c>
    </row>
    <row r="5711" spans="6:9" x14ac:dyDescent="0.3">
      <c r="F5711" s="2">
        <v>5706</v>
      </c>
      <c r="G5711" s="12">
        <f ca="1"/>
        <v>7.0191867084484398</v>
      </c>
      <c r="H5711" s="12">
        <f ca="1"/>
        <v>0.5731151166496038</v>
      </c>
      <c r="I5711" s="12">
        <v>0.5706</v>
      </c>
    </row>
    <row r="5712" spans="6:9" x14ac:dyDescent="0.3">
      <c r="F5712" s="2">
        <v>5707</v>
      </c>
      <c r="G5712" s="12">
        <f ca="1"/>
        <v>7.0203351485789982</v>
      </c>
      <c r="H5712" s="12">
        <f ca="1"/>
        <v>0.5732343537077027</v>
      </c>
      <c r="I5712" s="12">
        <v>0.57069999999999999</v>
      </c>
    </row>
    <row r="5713" spans="6:9" x14ac:dyDescent="0.3">
      <c r="F5713" s="2">
        <v>5708</v>
      </c>
      <c r="G5713" s="12">
        <f ca="1"/>
        <v>7.0225419322665328</v>
      </c>
      <c r="H5713" s="12">
        <f ca="1"/>
        <v>0.57346341821890501</v>
      </c>
      <c r="I5713" s="12">
        <v>0.57079999999999997</v>
      </c>
    </row>
    <row r="5714" spans="6:9" x14ac:dyDescent="0.3">
      <c r="F5714" s="2">
        <v>5709</v>
      </c>
      <c r="G5714" s="12">
        <f ca="1"/>
        <v>7.0230294402441853</v>
      </c>
      <c r="H5714" s="12">
        <f ca="1"/>
        <v>0.57351401181347805</v>
      </c>
      <c r="I5714" s="12">
        <v>0.57089999999999996</v>
      </c>
    </row>
    <row r="5715" spans="6:9" x14ac:dyDescent="0.3">
      <c r="F5715" s="2">
        <v>5710</v>
      </c>
      <c r="G5715" s="12">
        <f ca="1"/>
        <v>7.0244028570071553</v>
      </c>
      <c r="H5715" s="12">
        <f ca="1"/>
        <v>0.5736565259502604</v>
      </c>
      <c r="I5715" s="12">
        <v>0.57099999999999995</v>
      </c>
    </row>
    <row r="5716" spans="6:9" x14ac:dyDescent="0.3">
      <c r="F5716" s="2">
        <v>5711</v>
      </c>
      <c r="G5716" s="12">
        <f ca="1"/>
        <v>7.0246211720567171</v>
      </c>
      <c r="H5716" s="12">
        <f ca="1"/>
        <v>0.57367917705966542</v>
      </c>
      <c r="I5716" s="12">
        <v>0.57110000000000005</v>
      </c>
    </row>
    <row r="5717" spans="6:9" x14ac:dyDescent="0.3">
      <c r="F5717" s="2">
        <v>5712</v>
      </c>
      <c r="G5717" s="12">
        <f ca="1"/>
        <v>7.025883685767905</v>
      </c>
      <c r="H5717" s="12">
        <f ca="1"/>
        <v>0.57381015421738912</v>
      </c>
      <c r="I5717" s="12">
        <v>0.57120000000000004</v>
      </c>
    </row>
    <row r="5718" spans="6:9" x14ac:dyDescent="0.3">
      <c r="F5718" s="2">
        <v>5713</v>
      </c>
      <c r="G5718" s="12">
        <f ca="1"/>
        <v>7.0265423710614572</v>
      </c>
      <c r="H5718" s="12">
        <f ca="1"/>
        <v>0.57387847884649124</v>
      </c>
      <c r="I5718" s="12">
        <v>0.57130000000000003</v>
      </c>
    </row>
    <row r="5719" spans="6:9" x14ac:dyDescent="0.3">
      <c r="F5719" s="2">
        <v>5714</v>
      </c>
      <c r="G5719" s="12">
        <f ca="1"/>
        <v>7.0308867620371007</v>
      </c>
      <c r="H5719" s="12">
        <f ca="1"/>
        <v>0.57432895467403333</v>
      </c>
      <c r="I5719" s="12">
        <v>0.57140000000000002</v>
      </c>
    </row>
    <row r="5720" spans="6:9" x14ac:dyDescent="0.3">
      <c r="F5720" s="2">
        <v>5715</v>
      </c>
      <c r="G5720" s="12">
        <f ca="1"/>
        <v>7.0310537097455379</v>
      </c>
      <c r="H5720" s="12">
        <f ca="1"/>
        <v>0.57434626007353629</v>
      </c>
      <c r="I5720" s="12">
        <v>0.57150000000000001</v>
      </c>
    </row>
    <row r="5721" spans="6:9" x14ac:dyDescent="0.3">
      <c r="F5721" s="2">
        <v>5716</v>
      </c>
      <c r="G5721" s="12">
        <f ca="1"/>
        <v>7.0315908107841452</v>
      </c>
      <c r="H5721" s="12">
        <f ca="1"/>
        <v>0.57440193184969202</v>
      </c>
      <c r="I5721" s="12">
        <v>0.5716</v>
      </c>
    </row>
    <row r="5722" spans="6:9" x14ac:dyDescent="0.3">
      <c r="F5722" s="2">
        <v>5717</v>
      </c>
      <c r="G5722" s="12">
        <f ca="1"/>
        <v>7.0352215633647504</v>
      </c>
      <c r="H5722" s="12">
        <f ca="1"/>
        <v>0.57477815451361802</v>
      </c>
      <c r="I5722" s="12">
        <v>0.57169999999999999</v>
      </c>
    </row>
    <row r="5723" spans="6:9" x14ac:dyDescent="0.3">
      <c r="F5723" s="2">
        <v>5718</v>
      </c>
      <c r="G5723" s="12">
        <f ca="1"/>
        <v>7.0353949417699466</v>
      </c>
      <c r="H5723" s="12">
        <f ca="1"/>
        <v>0.57479611523853558</v>
      </c>
      <c r="I5723" s="12">
        <v>0.57179999999999997</v>
      </c>
    </row>
    <row r="5724" spans="6:9" x14ac:dyDescent="0.3">
      <c r="F5724" s="2">
        <v>5719</v>
      </c>
      <c r="G5724" s="12">
        <f ca="1"/>
        <v>7.0354527283925936</v>
      </c>
      <c r="H5724" s="12">
        <f ca="1"/>
        <v>0.57480210140664889</v>
      </c>
      <c r="I5724" s="12">
        <v>0.57189999999999996</v>
      </c>
    </row>
    <row r="5725" spans="6:9" x14ac:dyDescent="0.3">
      <c r="F5725" s="2">
        <v>5720</v>
      </c>
      <c r="G5725" s="12">
        <f ca="1"/>
        <v>7.0354846396168336</v>
      </c>
      <c r="H5725" s="12">
        <f ca="1"/>
        <v>0.57480540709756733</v>
      </c>
      <c r="I5725" s="12">
        <v>0.57199999999999995</v>
      </c>
    </row>
    <row r="5726" spans="6:9" x14ac:dyDescent="0.3">
      <c r="F5726" s="2">
        <v>5721</v>
      </c>
      <c r="G5726" s="12">
        <f ca="1"/>
        <v>7.0367491900849126</v>
      </c>
      <c r="H5726" s="12">
        <f ca="1"/>
        <v>0.57493638988115969</v>
      </c>
      <c r="I5726" s="12">
        <v>0.57210000000000005</v>
      </c>
    </row>
    <row r="5727" spans="6:9" x14ac:dyDescent="0.3">
      <c r="F5727" s="2">
        <v>5722</v>
      </c>
      <c r="G5727" s="12">
        <f ca="1"/>
        <v>7.036847120573662</v>
      </c>
      <c r="H5727" s="12">
        <f ca="1"/>
        <v>0.57494653257131834</v>
      </c>
      <c r="I5727" s="12">
        <v>0.57220000000000004</v>
      </c>
    </row>
    <row r="5728" spans="6:9" x14ac:dyDescent="0.3">
      <c r="F5728" s="2">
        <v>5723</v>
      </c>
      <c r="G5728" s="12">
        <f ca="1"/>
        <v>7.037202766766006</v>
      </c>
      <c r="H5728" s="12">
        <f ca="1"/>
        <v>0.57498336574536268</v>
      </c>
      <c r="I5728" s="12">
        <v>0.57230000000000003</v>
      </c>
    </row>
    <row r="5729" spans="6:9" x14ac:dyDescent="0.3">
      <c r="F5729" s="2">
        <v>5724</v>
      </c>
      <c r="G5729" s="12">
        <f ca="1"/>
        <v>7.0377929239978352</v>
      </c>
      <c r="H5729" s="12">
        <f ca="1"/>
        <v>0.57504448231735994</v>
      </c>
      <c r="I5729" s="12">
        <v>0.57240000000000002</v>
      </c>
    </row>
    <row r="5730" spans="6:9" x14ac:dyDescent="0.3">
      <c r="F5730" s="2">
        <v>5725</v>
      </c>
      <c r="G5730" s="12">
        <f ca="1"/>
        <v>7.039167973887583</v>
      </c>
      <c r="H5730" s="12">
        <f ca="1"/>
        <v>0.57518686196795932</v>
      </c>
      <c r="I5730" s="12">
        <v>0.57250000000000001</v>
      </c>
    </row>
    <row r="5731" spans="6:9" x14ac:dyDescent="0.3">
      <c r="F5731" s="2">
        <v>5726</v>
      </c>
      <c r="G5731" s="12">
        <f ca="1"/>
        <v>7.0399877017141117</v>
      </c>
      <c r="H5731" s="12">
        <f ca="1"/>
        <v>0.57527172726150999</v>
      </c>
      <c r="I5731" s="12">
        <v>0.5726</v>
      </c>
    </row>
    <row r="5732" spans="6:9" x14ac:dyDescent="0.3">
      <c r="F5732" s="2">
        <v>5727</v>
      </c>
      <c r="G5732" s="12">
        <f ca="1"/>
        <v>7.0400315338951183</v>
      </c>
      <c r="H5732" s="12">
        <f ca="1"/>
        <v>0.57527626486302319</v>
      </c>
      <c r="I5732" s="12">
        <v>0.57269999999999999</v>
      </c>
    </row>
    <row r="5733" spans="6:9" x14ac:dyDescent="0.3">
      <c r="F5733" s="2">
        <v>5728</v>
      </c>
      <c r="G5733" s="12">
        <f ca="1"/>
        <v>7.0402732993452375</v>
      </c>
      <c r="H5733" s="12">
        <f ca="1"/>
        <v>0.57530129242381101</v>
      </c>
      <c r="I5733" s="12">
        <v>0.57279999999999998</v>
      </c>
    </row>
    <row r="5734" spans="6:9" x14ac:dyDescent="0.3">
      <c r="F5734" s="2">
        <v>5729</v>
      </c>
      <c r="G5734" s="12">
        <f ca="1"/>
        <v>7.0404443241798358</v>
      </c>
      <c r="H5734" s="12">
        <f ca="1"/>
        <v>0.57531899638620221</v>
      </c>
      <c r="I5734" s="12">
        <v>0.57289999999999996</v>
      </c>
    </row>
    <row r="5735" spans="6:9" x14ac:dyDescent="0.3">
      <c r="F5735" s="2">
        <v>5730</v>
      </c>
      <c r="G5735" s="12">
        <f ca="1"/>
        <v>7.041100912280486</v>
      </c>
      <c r="H5735" s="12">
        <f ca="1"/>
        <v>0.57538696028172065</v>
      </c>
      <c r="I5735" s="12">
        <v>0.57299999999999995</v>
      </c>
    </row>
    <row r="5736" spans="6:9" x14ac:dyDescent="0.3">
      <c r="F5736" s="2">
        <v>5731</v>
      </c>
      <c r="G5736" s="12">
        <f ca="1"/>
        <v>7.0435256710426604</v>
      </c>
      <c r="H5736" s="12">
        <f ca="1"/>
        <v>0.57563789271266652</v>
      </c>
      <c r="I5736" s="12">
        <v>0.57310000000000005</v>
      </c>
    </row>
    <row r="5737" spans="6:9" x14ac:dyDescent="0.3">
      <c r="F5737" s="2">
        <v>5732</v>
      </c>
      <c r="G5737" s="12">
        <f ca="1"/>
        <v>7.0436857738098126</v>
      </c>
      <c r="H5737" s="12">
        <f ca="1"/>
        <v>0.57565445825619466</v>
      </c>
      <c r="I5737" s="12">
        <v>0.57320000000000004</v>
      </c>
    </row>
    <row r="5738" spans="6:9" x14ac:dyDescent="0.3">
      <c r="F5738" s="2">
        <v>5733</v>
      </c>
      <c r="G5738" s="12">
        <f ca="1"/>
        <v>7.0457462651960201</v>
      </c>
      <c r="H5738" s="12">
        <f ca="1"/>
        <v>0.57586761922633722</v>
      </c>
      <c r="I5738" s="12">
        <v>0.57330000000000003</v>
      </c>
    </row>
    <row r="5739" spans="6:9" x14ac:dyDescent="0.3">
      <c r="F5739" s="2">
        <v>5734</v>
      </c>
      <c r="G5739" s="12">
        <f ca="1"/>
        <v>7.0464169813424524</v>
      </c>
      <c r="H5739" s="12">
        <f ca="1"/>
        <v>0.57593699207982074</v>
      </c>
      <c r="I5739" s="12">
        <v>0.57340000000000002</v>
      </c>
    </row>
    <row r="5740" spans="6:9" x14ac:dyDescent="0.3">
      <c r="F5740" s="2">
        <v>5735</v>
      </c>
      <c r="G5740" s="12">
        <f ca="1"/>
        <v>7.0471324939129536</v>
      </c>
      <c r="H5740" s="12">
        <f ca="1"/>
        <v>0.57601099082486762</v>
      </c>
      <c r="I5740" s="12">
        <v>0.57350000000000001</v>
      </c>
    </row>
    <row r="5741" spans="6:9" x14ac:dyDescent="0.3">
      <c r="F5741" s="2">
        <v>5736</v>
      </c>
      <c r="G5741" s="12">
        <f ca="1"/>
        <v>7.0487297732865182</v>
      </c>
      <c r="H5741" s="12">
        <f ca="1"/>
        <v>0.5761761546827191</v>
      </c>
      <c r="I5741" s="12">
        <v>0.5736</v>
      </c>
    </row>
    <row r="5742" spans="6:9" x14ac:dyDescent="0.3">
      <c r="F5742" s="2">
        <v>5737</v>
      </c>
      <c r="G5742" s="12">
        <f ca="1"/>
        <v>7.0494218590497324</v>
      </c>
      <c r="H5742" s="12">
        <f ca="1"/>
        <v>0.57624770668829783</v>
      </c>
      <c r="I5742" s="12">
        <v>0.57369999999999999</v>
      </c>
    </row>
    <row r="5743" spans="6:9" x14ac:dyDescent="0.3">
      <c r="F5743" s="2">
        <v>5738</v>
      </c>
      <c r="G5743" s="12">
        <f ca="1"/>
        <v>7.0495278229934621</v>
      </c>
      <c r="H5743" s="12">
        <f ca="1"/>
        <v>0.57625866124532421</v>
      </c>
      <c r="I5743" s="12">
        <v>0.57379999999999998</v>
      </c>
    </row>
    <row r="5744" spans="6:9" x14ac:dyDescent="0.3">
      <c r="F5744" s="2">
        <v>5739</v>
      </c>
      <c r="G5744" s="12">
        <f ca="1"/>
        <v>7.0496079323470804</v>
      </c>
      <c r="H5744" s="12">
        <f ca="1"/>
        <v>0.57626694284171676</v>
      </c>
      <c r="I5744" s="12">
        <v>0.57389999999999997</v>
      </c>
    </row>
    <row r="5745" spans="6:9" x14ac:dyDescent="0.3">
      <c r="F5745" s="2">
        <v>5740</v>
      </c>
      <c r="G5745" s="12">
        <f ca="1"/>
        <v>7.0510875591909121</v>
      </c>
      <c r="H5745" s="12">
        <f ca="1"/>
        <v>0.57641988731651228</v>
      </c>
      <c r="I5745" s="12">
        <v>0.57399999999999995</v>
      </c>
    </row>
    <row r="5746" spans="6:9" x14ac:dyDescent="0.3">
      <c r="F5746" s="2">
        <v>5741</v>
      </c>
      <c r="G5746" s="12">
        <f ca="1"/>
        <v>7.0515289945168167</v>
      </c>
      <c r="H5746" s="12">
        <f ca="1"/>
        <v>0.57646551075453234</v>
      </c>
      <c r="I5746" s="12">
        <v>0.57410000000000005</v>
      </c>
    </row>
    <row r="5747" spans="6:9" x14ac:dyDescent="0.3">
      <c r="F5747" s="2">
        <v>5742</v>
      </c>
      <c r="G5747" s="12">
        <f ca="1"/>
        <v>7.051760221536064</v>
      </c>
      <c r="H5747" s="12">
        <f ca="1"/>
        <v>0.57648940747248179</v>
      </c>
      <c r="I5747" s="12">
        <v>0.57420000000000004</v>
      </c>
    </row>
    <row r="5748" spans="6:9" x14ac:dyDescent="0.3">
      <c r="F5748" s="2">
        <v>5743</v>
      </c>
      <c r="G5748" s="12">
        <f ca="1"/>
        <v>7.0520116992734163</v>
      </c>
      <c r="H5748" s="12">
        <f ca="1"/>
        <v>0.57651539613756098</v>
      </c>
      <c r="I5748" s="12">
        <v>0.57430000000000003</v>
      </c>
    </row>
    <row r="5749" spans="6:9" x14ac:dyDescent="0.3">
      <c r="F5749" s="2">
        <v>5744</v>
      </c>
      <c r="G5749" s="12">
        <f ca="1"/>
        <v>7.0536757909070182</v>
      </c>
      <c r="H5749" s="12">
        <f ca="1"/>
        <v>0.57668734572488622</v>
      </c>
      <c r="I5749" s="12">
        <v>0.57440000000000002</v>
      </c>
    </row>
    <row r="5750" spans="6:9" x14ac:dyDescent="0.3">
      <c r="F5750" s="2">
        <v>5745</v>
      </c>
      <c r="G5750" s="12">
        <f ca="1"/>
        <v>7.0542664963953738</v>
      </c>
      <c r="H5750" s="12">
        <f ca="1"/>
        <v>0.57674837295205128</v>
      </c>
      <c r="I5750" s="12">
        <v>0.57450000000000001</v>
      </c>
    </row>
    <row r="5751" spans="6:9" x14ac:dyDescent="0.3">
      <c r="F5751" s="2">
        <v>5746</v>
      </c>
      <c r="G5751" s="12">
        <f ca="1"/>
        <v>7.0555409261381135</v>
      </c>
      <c r="H5751" s="12">
        <f ca="1"/>
        <v>0.57688001952411216</v>
      </c>
      <c r="I5751" s="12">
        <v>0.5746</v>
      </c>
    </row>
    <row r="5752" spans="6:9" x14ac:dyDescent="0.3">
      <c r="F5752" s="2">
        <v>5747</v>
      </c>
      <c r="G5752" s="12">
        <f ca="1"/>
        <v>7.0564232587505131</v>
      </c>
      <c r="H5752" s="12">
        <f ca="1"/>
        <v>0.57697114876850741</v>
      </c>
      <c r="I5752" s="12">
        <v>0.57469999999999999</v>
      </c>
    </row>
    <row r="5753" spans="6:9" x14ac:dyDescent="0.3">
      <c r="F5753" s="2">
        <v>5748</v>
      </c>
      <c r="G5753" s="12">
        <f ca="1"/>
        <v>7.05660808930201</v>
      </c>
      <c r="H5753" s="12">
        <f ca="1"/>
        <v>0.57699023698856489</v>
      </c>
      <c r="I5753" s="12">
        <v>0.57479999999999998</v>
      </c>
    </row>
    <row r="5754" spans="6:9" x14ac:dyDescent="0.3">
      <c r="F5754" s="2">
        <v>5749</v>
      </c>
      <c r="G5754" s="12">
        <f ca="1"/>
        <v>7.0577560430615032</v>
      </c>
      <c r="H5754" s="12">
        <f ca="1"/>
        <v>0.57710877943634431</v>
      </c>
      <c r="I5754" s="12">
        <v>0.57489999999999997</v>
      </c>
    </row>
    <row r="5755" spans="6:9" x14ac:dyDescent="0.3">
      <c r="F5755" s="2">
        <v>5750</v>
      </c>
      <c r="G5755" s="12">
        <f ca="1"/>
        <v>7.0591210802408257</v>
      </c>
      <c r="H5755" s="12">
        <f ca="1"/>
        <v>0.5772497129969314</v>
      </c>
      <c r="I5755" s="12">
        <v>0.57499999999999996</v>
      </c>
    </row>
    <row r="5756" spans="6:9" x14ac:dyDescent="0.3">
      <c r="F5756" s="2">
        <v>5751</v>
      </c>
      <c r="G5756" s="12">
        <f ca="1"/>
        <v>7.0599209441096376</v>
      </c>
      <c r="H5756" s="12">
        <f ca="1"/>
        <v>0.57733228208035703</v>
      </c>
      <c r="I5756" s="12">
        <v>0.57509999999999994</v>
      </c>
    </row>
    <row r="5757" spans="6:9" x14ac:dyDescent="0.3">
      <c r="F5757" s="2">
        <v>5752</v>
      </c>
      <c r="G5757" s="12">
        <f ca="1"/>
        <v>7.0607780256439501</v>
      </c>
      <c r="H5757" s="12">
        <f ca="1"/>
        <v>0.57742074698862478</v>
      </c>
      <c r="I5757" s="12">
        <v>0.57520000000000004</v>
      </c>
    </row>
    <row r="5758" spans="6:9" x14ac:dyDescent="0.3">
      <c r="F5758" s="2">
        <v>5753</v>
      </c>
      <c r="G5758" s="12">
        <f ca="1"/>
        <v>7.0630597502889421</v>
      </c>
      <c r="H5758" s="12">
        <f ca="1"/>
        <v>0.57765620455313282</v>
      </c>
      <c r="I5758" s="12">
        <v>0.57530000000000003</v>
      </c>
    </row>
    <row r="5759" spans="6:9" x14ac:dyDescent="0.3">
      <c r="F5759" s="2">
        <v>5754</v>
      </c>
      <c r="G5759" s="12">
        <f ca="1"/>
        <v>7.06320963324037</v>
      </c>
      <c r="H5759" s="12">
        <f ca="1"/>
        <v>0.57767166864969477</v>
      </c>
      <c r="I5759" s="12">
        <v>0.57540000000000002</v>
      </c>
    </row>
    <row r="5760" spans="6:9" x14ac:dyDescent="0.3">
      <c r="F5760" s="2">
        <v>5755</v>
      </c>
      <c r="G5760" s="12">
        <f ca="1"/>
        <v>7.0657795502689158</v>
      </c>
      <c r="H5760" s="12">
        <f ca="1"/>
        <v>0.57793676584840981</v>
      </c>
      <c r="I5760" s="12">
        <v>0.57550000000000001</v>
      </c>
    </row>
    <row r="5761" spans="6:9" x14ac:dyDescent="0.3">
      <c r="F5761" s="2">
        <v>5756</v>
      </c>
      <c r="G5761" s="12">
        <f ca="1"/>
        <v>7.0675093081076925</v>
      </c>
      <c r="H5761" s="12">
        <f ca="1"/>
        <v>0.57811514121181617</v>
      </c>
      <c r="I5761" s="12">
        <v>0.5756</v>
      </c>
    </row>
    <row r="5762" spans="6:9" x14ac:dyDescent="0.3">
      <c r="F5762" s="2">
        <v>5757</v>
      </c>
      <c r="G5762" s="12">
        <f ca="1"/>
        <v>7.0702881855942756</v>
      </c>
      <c r="H5762" s="12">
        <f ca="1"/>
        <v>0.57840160896779613</v>
      </c>
      <c r="I5762" s="12">
        <v>0.57569999999999999</v>
      </c>
    </row>
    <row r="5763" spans="6:9" x14ac:dyDescent="0.3">
      <c r="F5763" s="2">
        <v>5758</v>
      </c>
      <c r="G5763" s="12">
        <f ca="1"/>
        <v>7.0710231787656257</v>
      </c>
      <c r="H5763" s="12">
        <f ca="1"/>
        <v>0.57847735815202972</v>
      </c>
      <c r="I5763" s="12">
        <v>0.57579999999999998</v>
      </c>
    </row>
    <row r="5764" spans="6:9" x14ac:dyDescent="0.3">
      <c r="F5764" s="2">
        <v>5759</v>
      </c>
      <c r="G5764" s="12">
        <f ca="1"/>
        <v>7.071179959723759</v>
      </c>
      <c r="H5764" s="12">
        <f ca="1"/>
        <v>0.57849351511067759</v>
      </c>
      <c r="I5764" s="12">
        <v>0.57589999999999997</v>
      </c>
    </row>
    <row r="5765" spans="6:9" x14ac:dyDescent="0.3">
      <c r="F5765" s="2">
        <v>5760</v>
      </c>
      <c r="G5765" s="12">
        <f ca="1"/>
        <v>7.0720993245545785</v>
      </c>
      <c r="H5765" s="12">
        <f ca="1"/>
        <v>0.57858825218302856</v>
      </c>
      <c r="I5765" s="12">
        <v>0.57599999999999996</v>
      </c>
    </row>
    <row r="5766" spans="6:9" x14ac:dyDescent="0.3">
      <c r="F5766" s="2">
        <v>5761</v>
      </c>
      <c r="G5766" s="12">
        <f ca="1"/>
        <v>7.0731798027195243</v>
      </c>
      <c r="H5766" s="12">
        <f ca="1"/>
        <v>0.57869957506697622</v>
      </c>
      <c r="I5766" s="12">
        <v>0.57609999999999995</v>
      </c>
    </row>
    <row r="5767" spans="6:9" x14ac:dyDescent="0.3">
      <c r="F5767" s="2">
        <v>5762</v>
      </c>
      <c r="G5767" s="12">
        <f ca="1"/>
        <v>7.0733327139736817</v>
      </c>
      <c r="H5767" s="12">
        <f ca="1"/>
        <v>0.57871532826228034</v>
      </c>
      <c r="I5767" s="12">
        <v>0.57620000000000005</v>
      </c>
    </row>
    <row r="5768" spans="6:9" x14ac:dyDescent="0.3">
      <c r="F5768" s="2">
        <v>5763</v>
      </c>
      <c r="G5768" s="12">
        <f ca="1"/>
        <v>7.0745330449508383</v>
      </c>
      <c r="H5768" s="12">
        <f ca="1"/>
        <v>0.57883897627750569</v>
      </c>
      <c r="I5768" s="12">
        <v>0.57630000000000003</v>
      </c>
    </row>
    <row r="5769" spans="6:9" x14ac:dyDescent="0.3">
      <c r="F5769" s="2">
        <v>5764</v>
      </c>
      <c r="G5769" s="12">
        <f ca="1"/>
        <v>7.0753166399508336</v>
      </c>
      <c r="H5769" s="12">
        <f ca="1"/>
        <v>0.57891968391410042</v>
      </c>
      <c r="I5769" s="12">
        <v>0.57640000000000002</v>
      </c>
    </row>
    <row r="5770" spans="6:9" x14ac:dyDescent="0.3">
      <c r="F5770" s="2">
        <v>5765</v>
      </c>
      <c r="G5770" s="12">
        <f ca="1"/>
        <v>7.0768778912342922</v>
      </c>
      <c r="H5770" s="12">
        <f ca="1"/>
        <v>0.57908045987017087</v>
      </c>
      <c r="I5770" s="12">
        <v>0.57650000000000001</v>
      </c>
    </row>
    <row r="5771" spans="6:9" x14ac:dyDescent="0.3">
      <c r="F5771" s="2">
        <v>5766</v>
      </c>
      <c r="G5771" s="12">
        <f ca="1"/>
        <v>7.0774370501760799</v>
      </c>
      <c r="H5771" s="12">
        <f ca="1"/>
        <v>0.57913803249232121</v>
      </c>
      <c r="I5771" s="12">
        <v>0.5766</v>
      </c>
    </row>
    <row r="5772" spans="6:9" x14ac:dyDescent="0.3">
      <c r="F5772" s="2">
        <v>5767</v>
      </c>
      <c r="G5772" s="12">
        <f ca="1"/>
        <v>7.0809433696159036</v>
      </c>
      <c r="H5772" s="12">
        <f ca="1"/>
        <v>0.57949894556375159</v>
      </c>
      <c r="I5772" s="12">
        <v>0.57669999999999999</v>
      </c>
    </row>
    <row r="5773" spans="6:9" x14ac:dyDescent="0.3">
      <c r="F5773" s="2">
        <v>5768</v>
      </c>
      <c r="G5773" s="12">
        <f ca="1"/>
        <v>7.0826684504680655</v>
      </c>
      <c r="H5773" s="12">
        <f ca="1"/>
        <v>0.57967644365838633</v>
      </c>
      <c r="I5773" s="12">
        <v>0.57679999999999998</v>
      </c>
    </row>
    <row r="5774" spans="6:9" x14ac:dyDescent="0.3">
      <c r="F5774" s="2">
        <v>5769</v>
      </c>
      <c r="G5774" s="12">
        <f ca="1"/>
        <v>7.0826832576637955</v>
      </c>
      <c r="H5774" s="12">
        <f ca="1"/>
        <v>0.57967796701477925</v>
      </c>
      <c r="I5774" s="12">
        <v>0.57689999999999997</v>
      </c>
    </row>
    <row r="5775" spans="6:9" x14ac:dyDescent="0.3">
      <c r="F5775" s="2">
        <v>5770</v>
      </c>
      <c r="G5775" s="12">
        <f ca="1"/>
        <v>7.0836689598141485</v>
      </c>
      <c r="H5775" s="12">
        <f ca="1"/>
        <v>0.57977936806674379</v>
      </c>
      <c r="I5775" s="12">
        <v>0.57699999999999996</v>
      </c>
    </row>
    <row r="5776" spans="6:9" x14ac:dyDescent="0.3">
      <c r="F5776" s="2">
        <v>5771</v>
      </c>
      <c r="G5776" s="12">
        <f ca="1"/>
        <v>7.084627377718677</v>
      </c>
      <c r="H5776" s="12">
        <f ca="1"/>
        <v>0.57987794824192229</v>
      </c>
      <c r="I5776" s="12">
        <v>0.57709999999999995</v>
      </c>
    </row>
    <row r="5777" spans="6:9" x14ac:dyDescent="0.3">
      <c r="F5777" s="2">
        <v>5772</v>
      </c>
      <c r="G5777" s="12">
        <f ca="1"/>
        <v>7.0863718114126444</v>
      </c>
      <c r="H5777" s="12">
        <f ca="1"/>
        <v>0.58005734012051779</v>
      </c>
      <c r="I5777" s="12">
        <v>0.57720000000000005</v>
      </c>
    </row>
    <row r="5778" spans="6:9" x14ac:dyDescent="0.3">
      <c r="F5778" s="2">
        <v>5773</v>
      </c>
      <c r="G5778" s="12">
        <f ca="1"/>
        <v>7.0867440148241485</v>
      </c>
      <c r="H5778" s="12">
        <f ca="1"/>
        <v>0.58009561034494317</v>
      </c>
      <c r="I5778" s="12">
        <v>0.57730000000000004</v>
      </c>
    </row>
    <row r="5779" spans="6:9" x14ac:dyDescent="0.3">
      <c r="F5779" s="2">
        <v>5774</v>
      </c>
      <c r="G5779" s="12">
        <f ca="1"/>
        <v>7.0867831012050102</v>
      </c>
      <c r="H5779" s="12">
        <f ca="1"/>
        <v>0.58009962911326751</v>
      </c>
      <c r="I5779" s="12">
        <v>0.57740000000000002</v>
      </c>
    </row>
    <row r="5780" spans="6:9" x14ac:dyDescent="0.3">
      <c r="F5780" s="2">
        <v>5775</v>
      </c>
      <c r="G5780" s="12">
        <f ca="1"/>
        <v>7.089323098860544</v>
      </c>
      <c r="H5780" s="12">
        <f ca="1"/>
        <v>0.58036073601461224</v>
      </c>
      <c r="I5780" s="12">
        <v>0.57750000000000001</v>
      </c>
    </row>
    <row r="5781" spans="6:9" x14ac:dyDescent="0.3">
      <c r="F5781" s="2">
        <v>5776</v>
      </c>
      <c r="G5781" s="12">
        <f ca="1"/>
        <v>7.0914845733709981</v>
      </c>
      <c r="H5781" s="12">
        <f ca="1"/>
        <v>0.58058285450886638</v>
      </c>
      <c r="I5781" s="12">
        <v>0.5776</v>
      </c>
    </row>
    <row r="5782" spans="6:9" x14ac:dyDescent="0.3">
      <c r="F5782" s="2">
        <v>5777</v>
      </c>
      <c r="G5782" s="12">
        <f ca="1"/>
        <v>7.0924832934593303</v>
      </c>
      <c r="H5782" s="12">
        <f ca="1"/>
        <v>0.58068546155973011</v>
      </c>
      <c r="I5782" s="12">
        <v>0.57769999999999999</v>
      </c>
    </row>
    <row r="5783" spans="6:9" x14ac:dyDescent="0.3">
      <c r="F5783" s="2">
        <v>5778</v>
      </c>
      <c r="G5783" s="12">
        <f ca="1"/>
        <v>7.0928453151457704</v>
      </c>
      <c r="H5783" s="12">
        <f ca="1"/>
        <v>0.58072265140934043</v>
      </c>
      <c r="I5783" s="12">
        <v>0.57779999999999998</v>
      </c>
    </row>
    <row r="5784" spans="6:9" x14ac:dyDescent="0.3">
      <c r="F5784" s="2">
        <v>5779</v>
      </c>
      <c r="G5784" s="12">
        <f ca="1"/>
        <v>7.0936799942042974</v>
      </c>
      <c r="H5784" s="12">
        <f ca="1"/>
        <v>0.58080838894824693</v>
      </c>
      <c r="I5784" s="12">
        <v>0.57789999999999997</v>
      </c>
    </row>
    <row r="5785" spans="6:9" x14ac:dyDescent="0.3">
      <c r="F5785" s="2">
        <v>5780</v>
      </c>
      <c r="G5785" s="12">
        <f ca="1"/>
        <v>7.0938032921241323</v>
      </c>
      <c r="H5785" s="12">
        <f ca="1"/>
        <v>0.58082105311290966</v>
      </c>
      <c r="I5785" s="12">
        <v>0.57799999999999996</v>
      </c>
    </row>
    <row r="5786" spans="6:9" x14ac:dyDescent="0.3">
      <c r="F5786" s="2">
        <v>5781</v>
      </c>
      <c r="G5786" s="12">
        <f ca="1"/>
        <v>7.094533624025761</v>
      </c>
      <c r="H5786" s="12">
        <f ca="1"/>
        <v>0.58089606217118006</v>
      </c>
      <c r="I5786" s="12">
        <v>0.57809999999999995</v>
      </c>
    </row>
    <row r="5787" spans="6:9" x14ac:dyDescent="0.3">
      <c r="F5787" s="2">
        <v>5782</v>
      </c>
      <c r="G5787" s="12">
        <f ca="1"/>
        <v>7.0951601940888356</v>
      </c>
      <c r="H5787" s="12">
        <f ca="1"/>
        <v>0.58096040787981973</v>
      </c>
      <c r="I5787" s="12">
        <v>0.57820000000000005</v>
      </c>
    </row>
    <row r="5788" spans="6:9" x14ac:dyDescent="0.3">
      <c r="F5788" s="2">
        <v>5783</v>
      </c>
      <c r="G5788" s="12">
        <f ca="1"/>
        <v>7.0966765170298372</v>
      </c>
      <c r="H5788" s="12">
        <f ca="1"/>
        <v>0.58111610226223331</v>
      </c>
      <c r="I5788" s="12">
        <v>0.57830000000000004</v>
      </c>
    </row>
    <row r="5789" spans="6:9" x14ac:dyDescent="0.3">
      <c r="F5789" s="2">
        <v>5784</v>
      </c>
      <c r="G5789" s="12">
        <f ca="1"/>
        <v>7.0974732208076325</v>
      </c>
      <c r="H5789" s="12">
        <f ca="1"/>
        <v>0.5811978929618753</v>
      </c>
      <c r="I5789" s="12">
        <v>0.57840000000000003</v>
      </c>
    </row>
    <row r="5790" spans="6:9" x14ac:dyDescent="0.3">
      <c r="F5790" s="2">
        <v>5785</v>
      </c>
      <c r="G5790" s="12">
        <f ca="1"/>
        <v>7.0974848233963073</v>
      </c>
      <c r="H5790" s="12">
        <f ca="1"/>
        <v>0.58119908402837472</v>
      </c>
      <c r="I5790" s="12">
        <v>0.57850000000000001</v>
      </c>
    </row>
    <row r="5791" spans="6:9" x14ac:dyDescent="0.3">
      <c r="F5791" s="2">
        <v>5786</v>
      </c>
      <c r="G5791" s="12">
        <f ca="1"/>
        <v>7.0983585925911719</v>
      </c>
      <c r="H5791" s="12">
        <f ca="1"/>
        <v>0.5812887751452368</v>
      </c>
      <c r="I5791" s="12">
        <v>0.5786</v>
      </c>
    </row>
    <row r="5792" spans="6:9" x14ac:dyDescent="0.3">
      <c r="F5792" s="2">
        <v>5787</v>
      </c>
      <c r="G5792" s="12">
        <f ca="1"/>
        <v>7.1000986922758571</v>
      </c>
      <c r="H5792" s="12">
        <f ca="1"/>
        <v>0.58146735930300086</v>
      </c>
      <c r="I5792" s="12">
        <v>0.57869999999999999</v>
      </c>
    </row>
    <row r="5793" spans="6:9" x14ac:dyDescent="0.3">
      <c r="F5793" s="2">
        <v>5788</v>
      </c>
      <c r="G5793" s="12">
        <f ca="1"/>
        <v>7.101403046472452</v>
      </c>
      <c r="H5793" s="12">
        <f ca="1"/>
        <v>0.58160119333894011</v>
      </c>
      <c r="I5793" s="12">
        <v>0.57879999999999998</v>
      </c>
    </row>
    <row r="5794" spans="6:9" x14ac:dyDescent="0.3">
      <c r="F5794" s="2">
        <v>5789</v>
      </c>
      <c r="G5794" s="12">
        <f ca="1"/>
        <v>7.1015909969077464</v>
      </c>
      <c r="H5794" s="12">
        <f ca="1"/>
        <v>0.58162047597617184</v>
      </c>
      <c r="I5794" s="12">
        <v>0.57889999999999997</v>
      </c>
    </row>
    <row r="5795" spans="6:9" x14ac:dyDescent="0.3">
      <c r="F5795" s="2">
        <v>5790</v>
      </c>
      <c r="G5795" s="12">
        <f ca="1"/>
        <v>7.1019374599145522</v>
      </c>
      <c r="H5795" s="12">
        <f ca="1"/>
        <v>0.58165601968920222</v>
      </c>
      <c r="I5795" s="12">
        <v>0.57899999999999996</v>
      </c>
    </row>
    <row r="5796" spans="6:9" x14ac:dyDescent="0.3">
      <c r="F5796" s="2">
        <v>5791</v>
      </c>
      <c r="G5796" s="12">
        <f ca="1"/>
        <v>7.1020724510971691</v>
      </c>
      <c r="H5796" s="12">
        <f ca="1"/>
        <v>0.58166986796980857</v>
      </c>
      <c r="I5796" s="12">
        <v>0.57909999999999995</v>
      </c>
    </row>
    <row r="5797" spans="6:9" x14ac:dyDescent="0.3">
      <c r="F5797" s="2">
        <v>5792</v>
      </c>
      <c r="G5797" s="12">
        <f ca="1"/>
        <v>7.1035853446963113</v>
      </c>
      <c r="H5797" s="12">
        <f ca="1"/>
        <v>0.58182505158865916</v>
      </c>
      <c r="I5797" s="12">
        <v>0.57920000000000005</v>
      </c>
    </row>
    <row r="5798" spans="6:9" x14ac:dyDescent="0.3">
      <c r="F5798" s="2">
        <v>5793</v>
      </c>
      <c r="G5798" s="12">
        <f ca="1"/>
        <v>7.104654244187719</v>
      </c>
      <c r="H5798" s="12">
        <f ca="1"/>
        <v>0.5819346719815679</v>
      </c>
      <c r="I5798" s="12">
        <v>0.57930000000000004</v>
      </c>
    </row>
    <row r="5799" spans="6:9" x14ac:dyDescent="0.3">
      <c r="F5799" s="2">
        <v>5794</v>
      </c>
      <c r="G5799" s="12">
        <f ca="1"/>
        <v>7.105232619638123</v>
      </c>
      <c r="H5799" s="12">
        <f ca="1"/>
        <v>0.58199397971887135</v>
      </c>
      <c r="I5799" s="12">
        <v>0.57940000000000003</v>
      </c>
    </row>
    <row r="5800" spans="6:9" x14ac:dyDescent="0.3">
      <c r="F5800" s="2">
        <v>5795</v>
      </c>
      <c r="G5800" s="12">
        <f ca="1"/>
        <v>7.1070906726273115</v>
      </c>
      <c r="H5800" s="12">
        <f ca="1"/>
        <v>0.58218447367925719</v>
      </c>
      <c r="I5800" s="12">
        <v>0.57950000000000002</v>
      </c>
    </row>
    <row r="5801" spans="6:9" x14ac:dyDescent="0.3">
      <c r="F5801" s="2">
        <v>5796</v>
      </c>
      <c r="G5801" s="12">
        <f ca="1"/>
        <v>7.1076219035076669</v>
      </c>
      <c r="H5801" s="12">
        <f ca="1"/>
        <v>0.5822389276467963</v>
      </c>
      <c r="I5801" s="12">
        <v>0.5796</v>
      </c>
    </row>
    <row r="5802" spans="6:9" x14ac:dyDescent="0.3">
      <c r="F5802" s="2">
        <v>5797</v>
      </c>
      <c r="G5802" s="12">
        <f ca="1"/>
        <v>7.1079714587056353</v>
      </c>
      <c r="H5802" s="12">
        <f ca="1"/>
        <v>0.58227475655905403</v>
      </c>
      <c r="I5802" s="12">
        <v>0.57969999999999999</v>
      </c>
    </row>
    <row r="5803" spans="6:9" x14ac:dyDescent="0.3">
      <c r="F5803" s="2">
        <v>5798</v>
      </c>
      <c r="G5803" s="12">
        <f ca="1"/>
        <v>7.1109382572613899</v>
      </c>
      <c r="H5803" s="12">
        <f ca="1"/>
        <v>0.58257877442536588</v>
      </c>
      <c r="I5803" s="12">
        <v>0.57979999999999998</v>
      </c>
    </row>
    <row r="5804" spans="6:9" x14ac:dyDescent="0.3">
      <c r="F5804" s="2">
        <v>5799</v>
      </c>
      <c r="G5804" s="12">
        <f ca="1"/>
        <v>7.1111076196721639</v>
      </c>
      <c r="H5804" s="12">
        <f ca="1"/>
        <v>0.58259612552570395</v>
      </c>
      <c r="I5804" s="12">
        <v>0.57989999999999997</v>
      </c>
    </row>
    <row r="5805" spans="6:9" x14ac:dyDescent="0.3">
      <c r="F5805" s="2">
        <v>5800</v>
      </c>
      <c r="G5805" s="12">
        <f ca="1"/>
        <v>7.112424779585651</v>
      </c>
      <c r="H5805" s="12">
        <f ca="1"/>
        <v>0.5827310530584473</v>
      </c>
      <c r="I5805" s="12">
        <v>0.57999999999999996</v>
      </c>
    </row>
    <row r="5806" spans="6:9" x14ac:dyDescent="0.3">
      <c r="F5806" s="2">
        <v>5801</v>
      </c>
      <c r="G5806" s="12">
        <f ca="1"/>
        <v>7.1136273720963699</v>
      </c>
      <c r="H5806" s="12">
        <f ca="1"/>
        <v>0.58285422146296262</v>
      </c>
      <c r="I5806" s="12">
        <v>0.58009999999999995</v>
      </c>
    </row>
    <row r="5807" spans="6:9" x14ac:dyDescent="0.3">
      <c r="F5807" s="2">
        <v>5802</v>
      </c>
      <c r="G5807" s="12">
        <f ca="1"/>
        <v>7.1136555550806637</v>
      </c>
      <c r="H5807" s="12">
        <f ca="1"/>
        <v>0.58285710767410848</v>
      </c>
      <c r="I5807" s="12">
        <v>0.58020000000000005</v>
      </c>
    </row>
    <row r="5808" spans="6:9" x14ac:dyDescent="0.3">
      <c r="F5808" s="2">
        <v>5803</v>
      </c>
      <c r="G5808" s="12">
        <f ca="1"/>
        <v>7.1140479940611057</v>
      </c>
      <c r="H5808" s="12">
        <f ca="1"/>
        <v>0.58289729597913076</v>
      </c>
      <c r="I5808" s="12">
        <v>0.58030000000000004</v>
      </c>
    </row>
    <row r="5809" spans="6:9" x14ac:dyDescent="0.3">
      <c r="F5809" s="2">
        <v>5804</v>
      </c>
      <c r="G5809" s="12">
        <f ca="1"/>
        <v>7.1170570620522744</v>
      </c>
      <c r="H5809" s="12">
        <f ca="1"/>
        <v>0.58320536624009556</v>
      </c>
      <c r="I5809" s="12">
        <v>0.58040000000000003</v>
      </c>
    </row>
    <row r="5810" spans="6:9" x14ac:dyDescent="0.3">
      <c r="F5810" s="2">
        <v>5805</v>
      </c>
      <c r="G5810" s="12">
        <f ca="1"/>
        <v>7.1174448553721374</v>
      </c>
      <c r="H5810" s="12">
        <f ca="1"/>
        <v>0.58324505873708032</v>
      </c>
      <c r="I5810" s="12">
        <v>0.58050000000000002</v>
      </c>
    </row>
    <row r="5811" spans="6:9" x14ac:dyDescent="0.3">
      <c r="F5811" s="2">
        <v>5806</v>
      </c>
      <c r="G5811" s="12">
        <f ca="1"/>
        <v>7.1208932955148141</v>
      </c>
      <c r="H5811" s="12">
        <f ca="1"/>
        <v>0.58359792231910312</v>
      </c>
      <c r="I5811" s="12">
        <v>0.5806</v>
      </c>
    </row>
    <row r="5812" spans="6:9" x14ac:dyDescent="0.3">
      <c r="F5812" s="2">
        <v>5807</v>
      </c>
      <c r="G5812" s="12">
        <f ca="1"/>
        <v>7.1220744331281605</v>
      </c>
      <c r="H5812" s="12">
        <f ca="1"/>
        <v>0.58371874124482948</v>
      </c>
      <c r="I5812" s="12">
        <v>0.58069999999999999</v>
      </c>
    </row>
    <row r="5813" spans="6:9" x14ac:dyDescent="0.3">
      <c r="F5813" s="2">
        <v>5808</v>
      </c>
      <c r="G5813" s="12">
        <f ca="1"/>
        <v>7.1221991992793043</v>
      </c>
      <c r="H5813" s="12">
        <f ca="1"/>
        <v>0.58373150237109694</v>
      </c>
      <c r="I5813" s="12">
        <v>0.58079999999999998</v>
      </c>
    </row>
    <row r="5814" spans="6:9" x14ac:dyDescent="0.3">
      <c r="F5814" s="2">
        <v>5809</v>
      </c>
      <c r="G5814" s="12">
        <f ca="1"/>
        <v>7.1223664014084918</v>
      </c>
      <c r="H5814" s="12">
        <f ca="1"/>
        <v>0.5837486034923306</v>
      </c>
      <c r="I5814" s="12">
        <v>0.58089999999999997</v>
      </c>
    </row>
    <row r="5815" spans="6:9" x14ac:dyDescent="0.3">
      <c r="F5815" s="2">
        <v>5810</v>
      </c>
      <c r="G5815" s="12">
        <f ca="1"/>
        <v>7.1231221350856826</v>
      </c>
      <c r="H5815" s="12">
        <f ca="1"/>
        <v>0.58382589320561007</v>
      </c>
      <c r="I5815" s="12">
        <v>0.58099999999999996</v>
      </c>
    </row>
    <row r="5816" spans="6:9" x14ac:dyDescent="0.3">
      <c r="F5816" s="2">
        <v>5811</v>
      </c>
      <c r="G5816" s="12">
        <f ca="1"/>
        <v>7.123150619575477</v>
      </c>
      <c r="H5816" s="12">
        <f ca="1"/>
        <v>0.58382880617545374</v>
      </c>
      <c r="I5816" s="12">
        <v>0.58109999999999995</v>
      </c>
    </row>
    <row r="5817" spans="6:9" x14ac:dyDescent="0.3">
      <c r="F5817" s="2">
        <v>5812</v>
      </c>
      <c r="G5817" s="12">
        <f ca="1"/>
        <v>7.1233167155283317</v>
      </c>
      <c r="H5817" s="12">
        <f ca="1"/>
        <v>0.58384579175216655</v>
      </c>
      <c r="I5817" s="12">
        <v>0.58120000000000005</v>
      </c>
    </row>
    <row r="5818" spans="6:9" x14ac:dyDescent="0.3">
      <c r="F5818" s="2">
        <v>5813</v>
      </c>
      <c r="G5818" s="12">
        <f ca="1"/>
        <v>7.1233605640569273</v>
      </c>
      <c r="H5818" s="12">
        <f ca="1"/>
        <v>0.58385027579215221</v>
      </c>
      <c r="I5818" s="12">
        <v>0.58130000000000004</v>
      </c>
    </row>
    <row r="5819" spans="6:9" x14ac:dyDescent="0.3">
      <c r="F5819" s="2">
        <v>5814</v>
      </c>
      <c r="G5819" s="12">
        <f ca="1"/>
        <v>7.1233668104140095</v>
      </c>
      <c r="H5819" s="12">
        <f ca="1"/>
        <v>0.5838509145549855</v>
      </c>
      <c r="I5819" s="12">
        <v>0.58140000000000003</v>
      </c>
    </row>
    <row r="5820" spans="6:9" x14ac:dyDescent="0.3">
      <c r="F5820" s="2">
        <v>5815</v>
      </c>
      <c r="G5820" s="12">
        <f ca="1"/>
        <v>7.1262206145741605</v>
      </c>
      <c r="H5820" s="12">
        <f ca="1"/>
        <v>0.58414268709007855</v>
      </c>
      <c r="I5820" s="12">
        <v>0.58150000000000002</v>
      </c>
    </row>
    <row r="5821" spans="6:9" x14ac:dyDescent="0.3">
      <c r="F5821" s="2">
        <v>5816</v>
      </c>
      <c r="G5821" s="12">
        <f ca="1"/>
        <v>7.1269187385575492</v>
      </c>
      <c r="H5821" s="12">
        <f ca="1"/>
        <v>0.58421404428359136</v>
      </c>
      <c r="I5821" s="12">
        <v>0.58160000000000001</v>
      </c>
    </row>
    <row r="5822" spans="6:9" x14ac:dyDescent="0.3">
      <c r="F5822" s="2">
        <v>5817</v>
      </c>
      <c r="G5822" s="12">
        <f ca="1"/>
        <v>7.128635021592836</v>
      </c>
      <c r="H5822" s="12">
        <f ca="1"/>
        <v>0.58438943874407134</v>
      </c>
      <c r="I5822" s="12">
        <v>0.58169999999999999</v>
      </c>
    </row>
    <row r="5823" spans="6:9" x14ac:dyDescent="0.3">
      <c r="F5823" s="2">
        <v>5818</v>
      </c>
      <c r="G5823" s="12">
        <f ca="1"/>
        <v>7.1296342472482932</v>
      </c>
      <c r="H5823" s="12">
        <f ca="1"/>
        <v>0.58449153328188874</v>
      </c>
      <c r="I5823" s="12">
        <v>0.58179999999999998</v>
      </c>
    </row>
    <row r="5824" spans="6:9" x14ac:dyDescent="0.3">
      <c r="F5824" s="2">
        <v>5819</v>
      </c>
      <c r="G5824" s="12">
        <f ca="1"/>
        <v>7.1297688660889404</v>
      </c>
      <c r="H5824" s="12">
        <f ca="1"/>
        <v>0.5845052866164766</v>
      </c>
      <c r="I5824" s="12">
        <v>0.58189999999999997</v>
      </c>
    </row>
    <row r="5825" spans="6:9" x14ac:dyDescent="0.3">
      <c r="F5825" s="2">
        <v>5820</v>
      </c>
      <c r="G5825" s="12">
        <f ca="1"/>
        <v>7.1300716228395302</v>
      </c>
      <c r="H5825" s="12">
        <f ca="1"/>
        <v>0.58453621675125622</v>
      </c>
      <c r="I5825" s="12">
        <v>0.58199999999999996</v>
      </c>
    </row>
    <row r="5826" spans="6:9" x14ac:dyDescent="0.3">
      <c r="F5826" s="2">
        <v>5821</v>
      </c>
      <c r="G5826" s="12">
        <f ca="1"/>
        <v>7.1302200590469287</v>
      </c>
      <c r="H5826" s="12">
        <f ca="1"/>
        <v>0.58455138073086954</v>
      </c>
      <c r="I5826" s="12">
        <v>0.58209999999999995</v>
      </c>
    </row>
    <row r="5827" spans="6:9" x14ac:dyDescent="0.3">
      <c r="F5827" s="2">
        <v>5822</v>
      </c>
      <c r="G5827" s="12">
        <f ca="1"/>
        <v>7.13128201814959</v>
      </c>
      <c r="H5827" s="12">
        <f ca="1"/>
        <v>0.58465985878063154</v>
      </c>
      <c r="I5827" s="12">
        <v>0.58220000000000005</v>
      </c>
    </row>
    <row r="5828" spans="6:9" x14ac:dyDescent="0.3">
      <c r="F5828" s="2">
        <v>5823</v>
      </c>
      <c r="G5828" s="12">
        <f ca="1"/>
        <v>7.1325243498146014</v>
      </c>
      <c r="H5828" s="12">
        <f ca="1"/>
        <v>0.58478673985842955</v>
      </c>
      <c r="I5828" s="12">
        <v>0.58230000000000004</v>
      </c>
    </row>
    <row r="5829" spans="6:9" x14ac:dyDescent="0.3">
      <c r="F5829" s="2">
        <v>5824</v>
      </c>
      <c r="G5829" s="12">
        <f ca="1"/>
        <v>7.132801237272151</v>
      </c>
      <c r="H5829" s="12">
        <f ca="1"/>
        <v>0.58481501555259263</v>
      </c>
      <c r="I5829" s="12">
        <v>0.58240000000000003</v>
      </c>
    </row>
    <row r="5830" spans="6:9" x14ac:dyDescent="0.3">
      <c r="F5830" s="2">
        <v>5825</v>
      </c>
      <c r="G5830" s="12">
        <f ca="1"/>
        <v>7.1335179230550061</v>
      </c>
      <c r="H5830" s="12">
        <f ca="1"/>
        <v>0.58488819793165092</v>
      </c>
      <c r="I5830" s="12">
        <v>0.58250000000000002</v>
      </c>
    </row>
    <row r="5831" spans="6:9" x14ac:dyDescent="0.3">
      <c r="F5831" s="2">
        <v>5826</v>
      </c>
      <c r="G5831" s="12">
        <f ca="1"/>
        <v>7.1336311845361351</v>
      </c>
      <c r="H5831" s="12">
        <f ca="1"/>
        <v>0.58489976259572496</v>
      </c>
      <c r="I5831" s="12">
        <v>0.58260000000000001</v>
      </c>
    </row>
    <row r="5832" spans="6:9" x14ac:dyDescent="0.3">
      <c r="F5832" s="2">
        <v>5827</v>
      </c>
      <c r="G5832" s="12">
        <f ca="1"/>
        <v>7.1341604072800839</v>
      </c>
      <c r="H5832" s="12">
        <f ca="1"/>
        <v>0.5849537967577747</v>
      </c>
      <c r="I5832" s="12">
        <v>0.5827</v>
      </c>
    </row>
    <row r="5833" spans="6:9" x14ac:dyDescent="0.3">
      <c r="F5833" s="2">
        <v>5828</v>
      </c>
      <c r="G5833" s="12">
        <f ca="1"/>
        <v>7.1354500736174096</v>
      </c>
      <c r="H5833" s="12">
        <f ca="1"/>
        <v>0.58508545504590592</v>
      </c>
      <c r="I5833" s="12">
        <v>0.58279999999999998</v>
      </c>
    </row>
    <row r="5834" spans="6:9" x14ac:dyDescent="0.3">
      <c r="F5834" s="2">
        <v>5829</v>
      </c>
      <c r="G5834" s="12">
        <f ca="1"/>
        <v>7.1361827487288396</v>
      </c>
      <c r="H5834" s="12">
        <f ca="1"/>
        <v>0.58516024040272296</v>
      </c>
      <c r="I5834" s="12">
        <v>0.58289999999999997</v>
      </c>
    </row>
    <row r="5835" spans="6:9" x14ac:dyDescent="0.3">
      <c r="F5835" s="2">
        <v>5830</v>
      </c>
      <c r="G5835" s="12">
        <f ca="1"/>
        <v>7.1365761058902644</v>
      </c>
      <c r="H5835" s="12">
        <f ca="1"/>
        <v>0.58520038763367888</v>
      </c>
      <c r="I5835" s="12">
        <v>0.58299999999999996</v>
      </c>
    </row>
    <row r="5836" spans="6:9" x14ac:dyDescent="0.3">
      <c r="F5836" s="2">
        <v>5831</v>
      </c>
      <c r="G5836" s="12">
        <f ca="1"/>
        <v>7.1367390308172425</v>
      </c>
      <c r="H5836" s="12">
        <f ca="1"/>
        <v>0.58521701555605599</v>
      </c>
      <c r="I5836" s="12">
        <v>0.58309999999999995</v>
      </c>
    </row>
    <row r="5837" spans="6:9" x14ac:dyDescent="0.3">
      <c r="F5837" s="2">
        <v>5832</v>
      </c>
      <c r="G5837" s="12">
        <f ca="1"/>
        <v>7.1369205148234034</v>
      </c>
      <c r="H5837" s="12">
        <f ca="1"/>
        <v>0.5852355371182909</v>
      </c>
      <c r="I5837" s="12">
        <v>0.58320000000000005</v>
      </c>
    </row>
    <row r="5838" spans="6:9" x14ac:dyDescent="0.3">
      <c r="F5838" s="2">
        <v>5833</v>
      </c>
      <c r="G5838" s="12">
        <f ca="1"/>
        <v>7.1376541375602836</v>
      </c>
      <c r="H5838" s="12">
        <f ca="1"/>
        <v>0.58531040271489876</v>
      </c>
      <c r="I5838" s="12">
        <v>0.58330000000000004</v>
      </c>
    </row>
    <row r="5839" spans="6:9" x14ac:dyDescent="0.3">
      <c r="F5839" s="2">
        <v>5834</v>
      </c>
      <c r="G5839" s="12">
        <f ca="1"/>
        <v>7.1397727546383614</v>
      </c>
      <c r="H5839" s="12">
        <f ca="1"/>
        <v>0.58552655967200073</v>
      </c>
      <c r="I5839" s="12">
        <v>0.58340000000000003</v>
      </c>
    </row>
    <row r="5840" spans="6:9" x14ac:dyDescent="0.3">
      <c r="F5840" s="2">
        <v>5835</v>
      </c>
      <c r="G5840" s="12">
        <f ca="1"/>
        <v>7.1418352120348088</v>
      </c>
      <c r="H5840" s="12">
        <f ca="1"/>
        <v>0.58573692089506357</v>
      </c>
      <c r="I5840" s="12">
        <v>0.58350000000000002</v>
      </c>
    </row>
    <row r="5841" spans="6:9" x14ac:dyDescent="0.3">
      <c r="F5841" s="2">
        <v>5836</v>
      </c>
      <c r="G5841" s="12">
        <f ca="1"/>
        <v>7.1423604816309858</v>
      </c>
      <c r="H5841" s="12">
        <f ca="1"/>
        <v>0.58579048560006952</v>
      </c>
      <c r="I5841" s="12">
        <v>0.58360000000000001</v>
      </c>
    </row>
    <row r="5842" spans="6:9" x14ac:dyDescent="0.3">
      <c r="F5842" s="2">
        <v>5837</v>
      </c>
      <c r="G5842" s="12">
        <f ca="1"/>
        <v>7.1425230417279986</v>
      </c>
      <c r="H5842" s="12">
        <f ca="1"/>
        <v>0.5858070619155672</v>
      </c>
      <c r="I5842" s="12">
        <v>0.5837</v>
      </c>
    </row>
    <row r="5843" spans="6:9" x14ac:dyDescent="0.3">
      <c r="F5843" s="2">
        <v>5838</v>
      </c>
      <c r="G5843" s="12">
        <f ca="1"/>
        <v>7.1436430355703138</v>
      </c>
      <c r="H5843" s="12">
        <f ca="1"/>
        <v>0.5859212571326643</v>
      </c>
      <c r="I5843" s="12">
        <v>0.58379999999999999</v>
      </c>
    </row>
    <row r="5844" spans="6:9" x14ac:dyDescent="0.3">
      <c r="F5844" s="2">
        <v>5839</v>
      </c>
      <c r="G5844" s="12">
        <f ca="1"/>
        <v>7.1448932805853875</v>
      </c>
      <c r="H5844" s="12">
        <f ca="1"/>
        <v>0.58604871016916404</v>
      </c>
      <c r="I5844" s="12">
        <v>0.58389999999999997</v>
      </c>
    </row>
    <row r="5845" spans="6:9" x14ac:dyDescent="0.3">
      <c r="F5845" s="2">
        <v>5840</v>
      </c>
      <c r="G5845" s="12">
        <f ca="1"/>
        <v>7.1451162610126007</v>
      </c>
      <c r="H5845" s="12">
        <f ca="1"/>
        <v>0.58607143882671009</v>
      </c>
      <c r="I5845" s="12">
        <v>0.58399999999999996</v>
      </c>
    </row>
    <row r="5846" spans="6:9" x14ac:dyDescent="0.3">
      <c r="F5846" s="2">
        <v>5841</v>
      </c>
      <c r="G5846" s="12">
        <f ca="1"/>
        <v>7.1496046576997712</v>
      </c>
      <c r="H5846" s="12">
        <f ca="1"/>
        <v>0.58652878456813262</v>
      </c>
      <c r="I5846" s="12">
        <v>0.58409999999999995</v>
      </c>
    </row>
    <row r="5847" spans="6:9" x14ac:dyDescent="0.3">
      <c r="F5847" s="2">
        <v>5842</v>
      </c>
      <c r="G5847" s="12">
        <f ca="1"/>
        <v>7.149902669801369</v>
      </c>
      <c r="H5847" s="12">
        <f ca="1"/>
        <v>0.58655913963002471</v>
      </c>
      <c r="I5847" s="12">
        <v>0.58420000000000005</v>
      </c>
    </row>
    <row r="5848" spans="6:9" x14ac:dyDescent="0.3">
      <c r="F5848" s="2">
        <v>5843</v>
      </c>
      <c r="G5848" s="12">
        <f ca="1"/>
        <v>7.1509256380330166</v>
      </c>
      <c r="H5848" s="12">
        <f ca="1"/>
        <v>0.58666332727954118</v>
      </c>
      <c r="I5848" s="12">
        <v>0.58430000000000004</v>
      </c>
    </row>
    <row r="5849" spans="6:9" x14ac:dyDescent="0.3">
      <c r="F5849" s="2">
        <v>5844</v>
      </c>
      <c r="G5849" s="12">
        <f ca="1"/>
        <v>7.1515027533709743</v>
      </c>
      <c r="H5849" s="12">
        <f ca="1"/>
        <v>0.58672209846585688</v>
      </c>
      <c r="I5849" s="12">
        <v>0.58440000000000003</v>
      </c>
    </row>
    <row r="5850" spans="6:9" x14ac:dyDescent="0.3">
      <c r="F5850" s="2">
        <v>5845</v>
      </c>
      <c r="G5850" s="12">
        <f ca="1"/>
        <v>7.1519691214205183</v>
      </c>
      <c r="H5850" s="12">
        <f ca="1"/>
        <v>0.5867695878509458</v>
      </c>
      <c r="I5850" s="12">
        <v>0.58450000000000002</v>
      </c>
    </row>
    <row r="5851" spans="6:9" x14ac:dyDescent="0.3">
      <c r="F5851" s="2">
        <v>5846</v>
      </c>
      <c r="G5851" s="12">
        <f ca="1"/>
        <v>7.1522633654235737</v>
      </c>
      <c r="H5851" s="12">
        <f ca="1"/>
        <v>0.58679954845249671</v>
      </c>
      <c r="I5851" s="12">
        <v>0.58460000000000001</v>
      </c>
    </row>
    <row r="5852" spans="6:9" x14ac:dyDescent="0.3">
      <c r="F5852" s="2">
        <v>5847</v>
      </c>
      <c r="G5852" s="12">
        <f ca="1"/>
        <v>7.1548954137201166</v>
      </c>
      <c r="H5852" s="12">
        <f ca="1"/>
        <v>0.5870674906613873</v>
      </c>
      <c r="I5852" s="12">
        <v>0.5847</v>
      </c>
    </row>
    <row r="5853" spans="6:9" x14ac:dyDescent="0.3">
      <c r="F5853" s="2">
        <v>5848</v>
      </c>
      <c r="G5853" s="12">
        <f ca="1"/>
        <v>7.1568358615600092</v>
      </c>
      <c r="H5853" s="12">
        <f ca="1"/>
        <v>0.58726496003198148</v>
      </c>
      <c r="I5853" s="12">
        <v>0.58479999999999999</v>
      </c>
    </row>
    <row r="5854" spans="6:9" x14ac:dyDescent="0.3">
      <c r="F5854" s="2">
        <v>5849</v>
      </c>
      <c r="G5854" s="12">
        <f ca="1"/>
        <v>7.156903219230875</v>
      </c>
      <c r="H5854" s="12">
        <f ca="1"/>
        <v>0.58727181363816094</v>
      </c>
      <c r="I5854" s="12">
        <v>0.58489999999999998</v>
      </c>
    </row>
    <row r="5855" spans="6:9" x14ac:dyDescent="0.3">
      <c r="F5855" s="2">
        <v>5850</v>
      </c>
      <c r="G5855" s="12">
        <f ca="1"/>
        <v>7.1569449283765101</v>
      </c>
      <c r="H5855" s="12">
        <f ca="1"/>
        <v>0.5872760574860485</v>
      </c>
      <c r="I5855" s="12">
        <v>0.58499999999999996</v>
      </c>
    </row>
    <row r="5856" spans="6:9" x14ac:dyDescent="0.3">
      <c r="F5856" s="2">
        <v>5851</v>
      </c>
      <c r="G5856" s="12">
        <f ca="1"/>
        <v>7.1574057081639628</v>
      </c>
      <c r="H5856" s="12">
        <f ca="1"/>
        <v>0.58732293941715641</v>
      </c>
      <c r="I5856" s="12">
        <v>0.58509999999999995</v>
      </c>
    </row>
    <row r="5857" spans="6:9" x14ac:dyDescent="0.3">
      <c r="F5857" s="2">
        <v>5852</v>
      </c>
      <c r="G5857" s="12">
        <f ca="1"/>
        <v>7.1585189537765261</v>
      </c>
      <c r="H5857" s="12">
        <f ca="1"/>
        <v>0.58743619289535975</v>
      </c>
      <c r="I5857" s="12">
        <v>0.58520000000000005</v>
      </c>
    </row>
    <row r="5858" spans="6:9" x14ac:dyDescent="0.3">
      <c r="F5858" s="2">
        <v>5853</v>
      </c>
      <c r="G5858" s="12">
        <f ca="1"/>
        <v>7.1596120941699359</v>
      </c>
      <c r="H5858" s="12">
        <f ca="1"/>
        <v>0.5875473825204276</v>
      </c>
      <c r="I5858" s="12">
        <v>0.58530000000000004</v>
      </c>
    </row>
    <row r="5859" spans="6:9" x14ac:dyDescent="0.3">
      <c r="F5859" s="2">
        <v>5854</v>
      </c>
      <c r="G5859" s="12">
        <f ca="1"/>
        <v>7.159661233148289</v>
      </c>
      <c r="H5859" s="12">
        <f ca="1"/>
        <v>0.58755238029933976</v>
      </c>
      <c r="I5859" s="12">
        <v>0.58540000000000003</v>
      </c>
    </row>
    <row r="5860" spans="6:9" x14ac:dyDescent="0.3">
      <c r="F5860" s="2">
        <v>5855</v>
      </c>
      <c r="G5860" s="12">
        <f ca="1"/>
        <v>7.1596945206135505</v>
      </c>
      <c r="H5860" s="12">
        <f ca="1"/>
        <v>0.58755576584709457</v>
      </c>
      <c r="I5860" s="12">
        <v>0.58550000000000002</v>
      </c>
    </row>
    <row r="5861" spans="6:9" x14ac:dyDescent="0.3">
      <c r="F5861" s="2">
        <v>5856</v>
      </c>
      <c r="G5861" s="12">
        <f ca="1"/>
        <v>7.1612713197031477</v>
      </c>
      <c r="H5861" s="12">
        <f ca="1"/>
        <v>0.58771611690851333</v>
      </c>
      <c r="I5861" s="12">
        <v>0.58560000000000001</v>
      </c>
    </row>
    <row r="5862" spans="6:9" x14ac:dyDescent="0.3">
      <c r="F5862" s="2">
        <v>5857</v>
      </c>
      <c r="G5862" s="12">
        <f ca="1"/>
        <v>7.161506209463365</v>
      </c>
      <c r="H5862" s="12">
        <f ca="1"/>
        <v>0.58774000053144826</v>
      </c>
      <c r="I5862" s="12">
        <v>0.5857</v>
      </c>
    </row>
    <row r="5863" spans="6:9" x14ac:dyDescent="0.3">
      <c r="F5863" s="2">
        <v>5858</v>
      </c>
      <c r="G5863" s="12">
        <f ca="1"/>
        <v>7.1618117352330763</v>
      </c>
      <c r="H5863" s="12">
        <f ca="1"/>
        <v>0.58777106516671584</v>
      </c>
      <c r="I5863" s="12">
        <v>0.58579999999999999</v>
      </c>
    </row>
    <row r="5864" spans="6:9" x14ac:dyDescent="0.3">
      <c r="F5864" s="2">
        <v>5859</v>
      </c>
      <c r="G5864" s="12">
        <f ca="1"/>
        <v>7.164487216055595</v>
      </c>
      <c r="H5864" s="12">
        <f ca="1"/>
        <v>0.58804303612727515</v>
      </c>
      <c r="I5864" s="12">
        <v>0.58589999999999998</v>
      </c>
    </row>
    <row r="5865" spans="6:9" x14ac:dyDescent="0.3">
      <c r="F5865" s="2">
        <v>5860</v>
      </c>
      <c r="G5865" s="12">
        <f ca="1"/>
        <v>7.1650454058834576</v>
      </c>
      <c r="H5865" s="12">
        <f ca="1"/>
        <v>0.58809976400844044</v>
      </c>
      <c r="I5865" s="12">
        <v>0.58599999999999997</v>
      </c>
    </row>
    <row r="5866" spans="6:9" x14ac:dyDescent="0.3">
      <c r="F5866" s="2">
        <v>5861</v>
      </c>
      <c r="G5866" s="12">
        <f ca="1"/>
        <v>7.1670873036901295</v>
      </c>
      <c r="H5866" s="12">
        <f ca="1"/>
        <v>0.58830723784271743</v>
      </c>
      <c r="I5866" s="12">
        <v>0.58609999999999995</v>
      </c>
    </row>
    <row r="5867" spans="6:9" x14ac:dyDescent="0.3">
      <c r="F5867" s="2">
        <v>5862</v>
      </c>
      <c r="G5867" s="12">
        <f ca="1"/>
        <v>7.1671828798305999</v>
      </c>
      <c r="H5867" s="12">
        <f ca="1"/>
        <v>0.58831694760642428</v>
      </c>
      <c r="I5867" s="12">
        <v>0.58620000000000005</v>
      </c>
    </row>
    <row r="5868" spans="6:9" x14ac:dyDescent="0.3">
      <c r="F5868" s="2">
        <v>5863</v>
      </c>
      <c r="G5868" s="12">
        <f ca="1"/>
        <v>7.1720452186006893</v>
      </c>
      <c r="H5868" s="12">
        <f ca="1"/>
        <v>0.58881073675769546</v>
      </c>
      <c r="I5868" s="12">
        <v>0.58630000000000004</v>
      </c>
    </row>
    <row r="5869" spans="6:9" x14ac:dyDescent="0.3">
      <c r="F5869" s="2">
        <v>5864</v>
      </c>
      <c r="G5869" s="12">
        <f ca="1"/>
        <v>7.1726172057045989</v>
      </c>
      <c r="H5869" s="12">
        <f ca="1"/>
        <v>0.58886880035671874</v>
      </c>
      <c r="I5869" s="12">
        <v>0.58640000000000003</v>
      </c>
    </row>
    <row r="5870" spans="6:9" x14ac:dyDescent="0.3">
      <c r="F5870" s="2">
        <v>5865</v>
      </c>
      <c r="G5870" s="12">
        <f ca="1"/>
        <v>7.1734600569640685</v>
      </c>
      <c r="H5870" s="12">
        <f ca="1"/>
        <v>0.58895435077218727</v>
      </c>
      <c r="I5870" s="12">
        <v>0.58650000000000002</v>
      </c>
    </row>
    <row r="5871" spans="6:9" x14ac:dyDescent="0.3">
      <c r="F5871" s="2">
        <v>5866</v>
      </c>
      <c r="G5871" s="12">
        <f ca="1"/>
        <v>7.17443914307177</v>
      </c>
      <c r="H5871" s="12">
        <f ca="1"/>
        <v>0.58905371547442942</v>
      </c>
      <c r="I5871" s="12">
        <v>0.58660000000000001</v>
      </c>
    </row>
    <row r="5872" spans="6:9" x14ac:dyDescent="0.3">
      <c r="F5872" s="2">
        <v>5867</v>
      </c>
      <c r="G5872" s="12">
        <f ca="1"/>
        <v>7.1751903202460188</v>
      </c>
      <c r="H5872" s="12">
        <f ca="1"/>
        <v>0.58912994034469124</v>
      </c>
      <c r="I5872" s="12">
        <v>0.5867</v>
      </c>
    </row>
    <row r="5873" spans="6:9" x14ac:dyDescent="0.3">
      <c r="F5873" s="2">
        <v>5868</v>
      </c>
      <c r="G5873" s="12">
        <f ca="1"/>
        <v>7.1767032130556556</v>
      </c>
      <c r="H5873" s="12">
        <f ca="1"/>
        <v>0.58928343312178688</v>
      </c>
      <c r="I5873" s="12">
        <v>0.58679999999999999</v>
      </c>
    </row>
    <row r="5874" spans="6:9" x14ac:dyDescent="0.3">
      <c r="F5874" s="2">
        <v>5869</v>
      </c>
      <c r="G5874" s="12">
        <f ca="1"/>
        <v>7.1779313761293695</v>
      </c>
      <c r="H5874" s="12">
        <f ca="1"/>
        <v>0.58940801232778073</v>
      </c>
      <c r="I5874" s="12">
        <v>0.58689999999999998</v>
      </c>
    </row>
    <row r="5875" spans="6:9" x14ac:dyDescent="0.3">
      <c r="F5875" s="2">
        <v>5870</v>
      </c>
      <c r="G5875" s="12">
        <f ca="1"/>
        <v>7.1785647971898765</v>
      </c>
      <c r="H5875" s="12">
        <f ca="1"/>
        <v>0.58947225457116559</v>
      </c>
      <c r="I5875" s="12">
        <v>0.58699999999999997</v>
      </c>
    </row>
    <row r="5876" spans="6:9" x14ac:dyDescent="0.3">
      <c r="F5876" s="2">
        <v>5871</v>
      </c>
      <c r="G5876" s="12">
        <f ca="1"/>
        <v>7.1794581250246861</v>
      </c>
      <c r="H5876" s="12">
        <f ca="1"/>
        <v>0.5895628463438064</v>
      </c>
      <c r="I5876" s="12">
        <v>0.58709999999999996</v>
      </c>
    </row>
    <row r="5877" spans="6:9" x14ac:dyDescent="0.3">
      <c r="F5877" s="2">
        <v>5872</v>
      </c>
      <c r="G5877" s="12">
        <f ca="1"/>
        <v>7.1806795537116814</v>
      </c>
      <c r="H5877" s="12">
        <f ca="1"/>
        <v>0.58968669072395019</v>
      </c>
      <c r="I5877" s="12">
        <v>0.58720000000000006</v>
      </c>
    </row>
    <row r="5878" spans="6:9" x14ac:dyDescent="0.3">
      <c r="F5878" s="2">
        <v>5873</v>
      </c>
      <c r="G5878" s="12">
        <f ca="1"/>
        <v>7.1812344037063029</v>
      </c>
      <c r="H5878" s="12">
        <f ca="1"/>
        <v>0.58974294107143455</v>
      </c>
      <c r="I5878" s="12">
        <v>0.58730000000000004</v>
      </c>
    </row>
    <row r="5879" spans="6:9" x14ac:dyDescent="0.3">
      <c r="F5879" s="2">
        <v>5874</v>
      </c>
      <c r="G5879" s="12">
        <f ca="1"/>
        <v>7.1816383821212995</v>
      </c>
      <c r="H5879" s="12">
        <f ca="1"/>
        <v>0.58978389317023772</v>
      </c>
      <c r="I5879" s="12">
        <v>0.58740000000000003</v>
      </c>
    </row>
    <row r="5880" spans="6:9" x14ac:dyDescent="0.3">
      <c r="F5880" s="2">
        <v>5875</v>
      </c>
      <c r="G5880" s="12">
        <f ca="1"/>
        <v>7.1830353630357893</v>
      </c>
      <c r="H5880" s="12">
        <f ca="1"/>
        <v>0.5899254885460854</v>
      </c>
      <c r="I5880" s="12">
        <v>0.58750000000000002</v>
      </c>
    </row>
    <row r="5881" spans="6:9" x14ac:dyDescent="0.3">
      <c r="F5881" s="2">
        <v>5876</v>
      </c>
      <c r="G5881" s="12">
        <f ca="1"/>
        <v>7.1843542398653417</v>
      </c>
      <c r="H5881" s="12">
        <f ca="1"/>
        <v>0.59005913985649305</v>
      </c>
      <c r="I5881" s="12">
        <v>0.58760000000000001</v>
      </c>
    </row>
    <row r="5882" spans="6:9" x14ac:dyDescent="0.3">
      <c r="F5882" s="2">
        <v>5877</v>
      </c>
      <c r="G5882" s="12">
        <f ca="1"/>
        <v>7.1852350607611903</v>
      </c>
      <c r="H5882" s="12">
        <f ca="1"/>
        <v>0.59014838487423993</v>
      </c>
      <c r="I5882" s="12">
        <v>0.5877</v>
      </c>
    </row>
    <row r="5883" spans="6:9" x14ac:dyDescent="0.3">
      <c r="F5883" s="2">
        <v>5878</v>
      </c>
      <c r="G5883" s="12">
        <f ca="1"/>
        <v>7.187545059796987</v>
      </c>
      <c r="H5883" s="12">
        <f ca="1"/>
        <v>0.5903823778356716</v>
      </c>
      <c r="I5883" s="12">
        <v>0.58779999999999999</v>
      </c>
    </row>
    <row r="5884" spans="6:9" x14ac:dyDescent="0.3">
      <c r="F5884" s="2">
        <v>5879</v>
      </c>
      <c r="G5884" s="12">
        <f ca="1"/>
        <v>7.1877374606019266</v>
      </c>
      <c r="H5884" s="12">
        <f ca="1"/>
        <v>0.59040186349948764</v>
      </c>
      <c r="I5884" s="12">
        <v>0.58789999999999998</v>
      </c>
    </row>
    <row r="5885" spans="6:9" x14ac:dyDescent="0.3">
      <c r="F5885" s="2">
        <v>5880</v>
      </c>
      <c r="G5885" s="12">
        <f ca="1"/>
        <v>7.1881551432646846</v>
      </c>
      <c r="H5885" s="12">
        <f ca="1"/>
        <v>0.5904441629385353</v>
      </c>
      <c r="I5885" s="12">
        <v>0.58799999999999997</v>
      </c>
    </row>
    <row r="5886" spans="6:9" x14ac:dyDescent="0.3">
      <c r="F5886" s="2">
        <v>5881</v>
      </c>
      <c r="G5886" s="12">
        <f ca="1"/>
        <v>7.19022976415852</v>
      </c>
      <c r="H5886" s="12">
        <f ca="1"/>
        <v>0.59065422349937435</v>
      </c>
      <c r="I5886" s="12">
        <v>0.58809999999999996</v>
      </c>
    </row>
    <row r="5887" spans="6:9" x14ac:dyDescent="0.3">
      <c r="F5887" s="2">
        <v>5882</v>
      </c>
      <c r="G5887" s="12">
        <f ca="1"/>
        <v>7.1908586818764535</v>
      </c>
      <c r="H5887" s="12">
        <f ca="1"/>
        <v>0.59071788988589269</v>
      </c>
      <c r="I5887" s="12">
        <v>0.58819999999999995</v>
      </c>
    </row>
    <row r="5888" spans="6:9" x14ac:dyDescent="0.3">
      <c r="F5888" s="2">
        <v>5883</v>
      </c>
      <c r="G5888" s="12">
        <f ca="1"/>
        <v>7.1924279682873937</v>
      </c>
      <c r="H5888" s="12">
        <f ca="1"/>
        <v>0.59087672476030983</v>
      </c>
      <c r="I5888" s="12">
        <v>0.58830000000000005</v>
      </c>
    </row>
    <row r="5889" spans="6:9" x14ac:dyDescent="0.3">
      <c r="F5889" s="2">
        <v>5884</v>
      </c>
      <c r="G5889" s="12">
        <f ca="1"/>
        <v>7.1929796559672603</v>
      </c>
      <c r="H5889" s="12">
        <f ca="1"/>
        <v>0.59093255464701966</v>
      </c>
      <c r="I5889" s="12">
        <v>0.58840000000000003</v>
      </c>
    </row>
    <row r="5890" spans="6:9" x14ac:dyDescent="0.3">
      <c r="F5890" s="2">
        <v>5885</v>
      </c>
      <c r="G5890" s="12">
        <f ca="1"/>
        <v>7.1943759263114773</v>
      </c>
      <c r="H5890" s="12">
        <f ca="1"/>
        <v>0.59107383393234403</v>
      </c>
      <c r="I5890" s="12">
        <v>0.58850000000000002</v>
      </c>
    </row>
    <row r="5891" spans="6:9" x14ac:dyDescent="0.3">
      <c r="F5891" s="2">
        <v>5886</v>
      </c>
      <c r="G5891" s="12">
        <f ca="1"/>
        <v>7.1946525323675532</v>
      </c>
      <c r="H5891" s="12">
        <f ca="1"/>
        <v>0.59110181828505448</v>
      </c>
      <c r="I5891" s="12">
        <v>0.58860000000000001</v>
      </c>
    </row>
    <row r="5892" spans="6:9" x14ac:dyDescent="0.3">
      <c r="F5892" s="2">
        <v>5887</v>
      </c>
      <c r="G5892" s="12">
        <f ca="1"/>
        <v>7.1951874113968861</v>
      </c>
      <c r="H5892" s="12">
        <f ca="1"/>
        <v>0.59115592887591595</v>
      </c>
      <c r="I5892" s="12">
        <v>0.5887</v>
      </c>
    </row>
    <row r="5893" spans="6:9" x14ac:dyDescent="0.3">
      <c r="F5893" s="2">
        <v>5888</v>
      </c>
      <c r="G5893" s="12">
        <f ca="1"/>
        <v>7.19544652450847</v>
      </c>
      <c r="H5893" s="12">
        <f ca="1"/>
        <v>0.5911821402503562</v>
      </c>
      <c r="I5893" s="12">
        <v>0.58879999999999999</v>
      </c>
    </row>
    <row r="5894" spans="6:9" x14ac:dyDescent="0.3">
      <c r="F5894" s="2">
        <v>5889</v>
      </c>
      <c r="G5894" s="12">
        <f ca="1"/>
        <v>7.1954764728267291</v>
      </c>
      <c r="H5894" s="12">
        <f ca="1"/>
        <v>0.59118516969672819</v>
      </c>
      <c r="I5894" s="12">
        <v>0.58889999999999998</v>
      </c>
    </row>
    <row r="5895" spans="6:9" x14ac:dyDescent="0.3">
      <c r="F5895" s="2">
        <v>5890</v>
      </c>
      <c r="G5895" s="12">
        <f ca="1"/>
        <v>7.1958155547654377</v>
      </c>
      <c r="H5895" s="12">
        <f ca="1"/>
        <v>0.59121946883912857</v>
      </c>
      <c r="I5895" s="12">
        <v>0.58899999999999997</v>
      </c>
    </row>
    <row r="5896" spans="6:9" x14ac:dyDescent="0.3">
      <c r="F5896" s="2">
        <v>5891</v>
      </c>
      <c r="G5896" s="12">
        <f ca="1"/>
        <v>7.1973567389452375</v>
      </c>
      <c r="H5896" s="12">
        <f ca="1"/>
        <v>0.59137534182085749</v>
      </c>
      <c r="I5896" s="12">
        <v>0.58909999999999996</v>
      </c>
    </row>
    <row r="5897" spans="6:9" x14ac:dyDescent="0.3">
      <c r="F5897" s="2">
        <v>5892</v>
      </c>
      <c r="G5897" s="12">
        <f ca="1"/>
        <v>7.1974469593829662</v>
      </c>
      <c r="H5897" s="12">
        <f ca="1"/>
        <v>0.59138446544027579</v>
      </c>
      <c r="I5897" s="12">
        <v>0.58919999999999995</v>
      </c>
    </row>
    <row r="5898" spans="6:9" x14ac:dyDescent="0.3">
      <c r="F5898" s="2">
        <v>5893</v>
      </c>
      <c r="G5898" s="12">
        <f ca="1"/>
        <v>7.1987990183703445</v>
      </c>
      <c r="H5898" s="12">
        <f ca="1"/>
        <v>0.59152117851640762</v>
      </c>
      <c r="I5898" s="12">
        <v>0.58930000000000005</v>
      </c>
    </row>
    <row r="5899" spans="6:9" x14ac:dyDescent="0.3">
      <c r="F5899" s="2">
        <v>5894</v>
      </c>
      <c r="G5899" s="12">
        <f ca="1"/>
        <v>7.2000427819365642</v>
      </c>
      <c r="H5899" s="12">
        <f ca="1"/>
        <v>0.59164691640495104</v>
      </c>
      <c r="I5899" s="12">
        <v>0.58940000000000003</v>
      </c>
    </row>
    <row r="5900" spans="6:9" x14ac:dyDescent="0.3">
      <c r="F5900" s="2">
        <v>5895</v>
      </c>
      <c r="G5900" s="12">
        <f ca="1"/>
        <v>7.2019346603166712</v>
      </c>
      <c r="H5900" s="12">
        <f ca="1"/>
        <v>0.59183812944803793</v>
      </c>
      <c r="I5900" s="12">
        <v>0.58950000000000002</v>
      </c>
    </row>
    <row r="5901" spans="6:9" x14ac:dyDescent="0.3">
      <c r="F5901" s="2">
        <v>5896</v>
      </c>
      <c r="G5901" s="12">
        <f ca="1"/>
        <v>7.2019449882860895</v>
      </c>
      <c r="H5901" s="12">
        <f ca="1"/>
        <v>0.59183917314905965</v>
      </c>
      <c r="I5901" s="12">
        <v>0.58960000000000001</v>
      </c>
    </row>
    <row r="5902" spans="6:9" x14ac:dyDescent="0.3">
      <c r="F5902" s="2">
        <v>5897</v>
      </c>
      <c r="G5902" s="12">
        <f ca="1"/>
        <v>7.2051229275717077</v>
      </c>
      <c r="H5902" s="12">
        <f ca="1"/>
        <v>0.59216024401064293</v>
      </c>
      <c r="I5902" s="12">
        <v>0.5897</v>
      </c>
    </row>
    <row r="5903" spans="6:9" x14ac:dyDescent="0.3">
      <c r="F5903" s="2">
        <v>5898</v>
      </c>
      <c r="G5903" s="12">
        <f ca="1"/>
        <v>7.2061416404513174</v>
      </c>
      <c r="H5903" s="12">
        <f ca="1"/>
        <v>0.59226313270884934</v>
      </c>
      <c r="I5903" s="12">
        <v>0.58979999999999999</v>
      </c>
    </row>
    <row r="5904" spans="6:9" x14ac:dyDescent="0.3">
      <c r="F5904" s="2">
        <v>5899</v>
      </c>
      <c r="G5904" s="12">
        <f ca="1"/>
        <v>7.2062717518317863</v>
      </c>
      <c r="H5904" s="12">
        <f ca="1"/>
        <v>0.59227627263658678</v>
      </c>
      <c r="I5904" s="12">
        <v>0.58989999999999998</v>
      </c>
    </row>
    <row r="5905" spans="6:9" x14ac:dyDescent="0.3">
      <c r="F5905" s="2">
        <v>5900</v>
      </c>
      <c r="G5905" s="12">
        <f ca="1"/>
        <v>7.2078633777697521</v>
      </c>
      <c r="H5905" s="12">
        <f ca="1"/>
        <v>0.59243698950456181</v>
      </c>
      <c r="I5905" s="12">
        <v>0.59</v>
      </c>
    </row>
    <row r="5906" spans="6:9" x14ac:dyDescent="0.3">
      <c r="F5906" s="2">
        <v>5901</v>
      </c>
      <c r="G5906" s="12">
        <f ca="1"/>
        <v>7.2082067672415748</v>
      </c>
      <c r="H5906" s="12">
        <f ca="1"/>
        <v>0.5924716586455937</v>
      </c>
      <c r="I5906" s="12">
        <v>0.59009999999999996</v>
      </c>
    </row>
    <row r="5907" spans="6:9" x14ac:dyDescent="0.3">
      <c r="F5907" s="2">
        <v>5902</v>
      </c>
      <c r="G5907" s="12">
        <f ca="1"/>
        <v>7.2082362184860278</v>
      </c>
      <c r="H5907" s="12">
        <f ca="1"/>
        <v>0.59247463200464179</v>
      </c>
      <c r="I5907" s="12">
        <v>0.59019999999999995</v>
      </c>
    </row>
    <row r="5908" spans="6:9" x14ac:dyDescent="0.3">
      <c r="F5908" s="2">
        <v>5903</v>
      </c>
      <c r="G5908" s="12">
        <f ca="1"/>
        <v>7.2084524990530436</v>
      </c>
      <c r="H5908" s="12">
        <f ca="1"/>
        <v>0.59249646699633884</v>
      </c>
      <c r="I5908" s="12">
        <v>0.59030000000000005</v>
      </c>
    </row>
    <row r="5909" spans="6:9" x14ac:dyDescent="0.3">
      <c r="F5909" s="2">
        <v>5904</v>
      </c>
      <c r="G5909" s="12">
        <f ca="1"/>
        <v>7.2102199295542224</v>
      </c>
      <c r="H5909" s="12">
        <f ca="1"/>
        <v>0.59267487399295848</v>
      </c>
      <c r="I5909" s="12">
        <v>0.59040000000000004</v>
      </c>
    </row>
    <row r="5910" spans="6:9" x14ac:dyDescent="0.3">
      <c r="F5910" s="2">
        <v>5905</v>
      </c>
      <c r="G5910" s="12">
        <f ca="1"/>
        <v>7.2103452376257779</v>
      </c>
      <c r="H5910" s="12">
        <f ca="1"/>
        <v>0.59268752093703581</v>
      </c>
      <c r="I5910" s="12">
        <v>0.59050000000000002</v>
      </c>
    </row>
    <row r="5911" spans="6:9" x14ac:dyDescent="0.3">
      <c r="F5911" s="2">
        <v>5906</v>
      </c>
      <c r="G5911" s="12">
        <f ca="1"/>
        <v>7.2108717939739213</v>
      </c>
      <c r="H5911" s="12">
        <f ca="1"/>
        <v>0.59274066193520225</v>
      </c>
      <c r="I5911" s="12">
        <v>0.59060000000000001</v>
      </c>
    </row>
    <row r="5912" spans="6:9" x14ac:dyDescent="0.3">
      <c r="F5912" s="2">
        <v>5907</v>
      </c>
      <c r="G5912" s="12">
        <f ca="1"/>
        <v>7.2122563467968552</v>
      </c>
      <c r="H5912" s="12">
        <f ca="1"/>
        <v>0.59288037298638796</v>
      </c>
      <c r="I5912" s="12">
        <v>0.5907</v>
      </c>
    </row>
    <row r="5913" spans="6:9" x14ac:dyDescent="0.3">
      <c r="F5913" s="2">
        <v>5908</v>
      </c>
      <c r="G5913" s="12">
        <f ca="1"/>
        <v>7.2123261370103764</v>
      </c>
      <c r="H5913" s="12">
        <f ca="1"/>
        <v>0.5928874145211751</v>
      </c>
      <c r="I5913" s="12">
        <v>0.59079999999999999</v>
      </c>
    </row>
    <row r="5914" spans="6:9" x14ac:dyDescent="0.3">
      <c r="F5914" s="2">
        <v>5909</v>
      </c>
      <c r="G5914" s="12">
        <f ca="1"/>
        <v>7.2123469725610718</v>
      </c>
      <c r="H5914" s="12">
        <f ca="1"/>
        <v>0.59288951672473678</v>
      </c>
      <c r="I5914" s="12">
        <v>0.59089999999999998</v>
      </c>
    </row>
    <row r="5915" spans="6:9" x14ac:dyDescent="0.3">
      <c r="F5915" s="2">
        <v>5910</v>
      </c>
      <c r="G5915" s="12">
        <f ca="1"/>
        <v>7.2128754155724648</v>
      </c>
      <c r="H5915" s="12">
        <f ca="1"/>
        <v>0.59294283175357831</v>
      </c>
      <c r="I5915" s="12">
        <v>0.59099999999999997</v>
      </c>
    </row>
    <row r="5916" spans="6:9" x14ac:dyDescent="0.3">
      <c r="F5916" s="2">
        <v>5911</v>
      </c>
      <c r="G5916" s="12">
        <f ca="1"/>
        <v>7.2144541958259545</v>
      </c>
      <c r="H5916" s="12">
        <f ca="1"/>
        <v>0.59310209038432316</v>
      </c>
      <c r="I5916" s="12">
        <v>0.59109999999999996</v>
      </c>
    </row>
    <row r="5917" spans="6:9" x14ac:dyDescent="0.3">
      <c r="F5917" s="2">
        <v>5912</v>
      </c>
      <c r="G5917" s="12">
        <f ca="1"/>
        <v>7.2158836934274175</v>
      </c>
      <c r="H5917" s="12">
        <f ca="1"/>
        <v>0.59324625692220867</v>
      </c>
      <c r="I5917" s="12">
        <v>0.59119999999999995</v>
      </c>
    </row>
    <row r="5918" spans="6:9" x14ac:dyDescent="0.3">
      <c r="F5918" s="2">
        <v>5913</v>
      </c>
      <c r="G5918" s="12">
        <f ca="1"/>
        <v>7.2188208610775693</v>
      </c>
      <c r="H5918" s="12">
        <f ca="1"/>
        <v>0.59354237448367364</v>
      </c>
      <c r="I5918" s="12">
        <v>0.59130000000000005</v>
      </c>
    </row>
    <row r="5919" spans="6:9" x14ac:dyDescent="0.3">
      <c r="F5919" s="2">
        <v>5914</v>
      </c>
      <c r="G5919" s="12">
        <f ca="1"/>
        <v>7.220555586432253</v>
      </c>
      <c r="H5919" s="12">
        <f ca="1"/>
        <v>0.59371720219071633</v>
      </c>
      <c r="I5919" s="12">
        <v>0.59140000000000004</v>
      </c>
    </row>
    <row r="5920" spans="6:9" x14ac:dyDescent="0.3">
      <c r="F5920" s="2">
        <v>5915</v>
      </c>
      <c r="G5920" s="12">
        <f ca="1"/>
        <v>7.2210135525717352</v>
      </c>
      <c r="H5920" s="12">
        <f ca="1"/>
        <v>0.59376334878971337</v>
      </c>
      <c r="I5920" s="12">
        <v>0.59150000000000003</v>
      </c>
    </row>
    <row r="5921" spans="6:9" x14ac:dyDescent="0.3">
      <c r="F5921" s="2">
        <v>5916</v>
      </c>
      <c r="G5921" s="12">
        <f ca="1"/>
        <v>7.222407043321418</v>
      </c>
      <c r="H5921" s="12">
        <f ca="1"/>
        <v>0.59390374280212288</v>
      </c>
      <c r="I5921" s="12">
        <v>0.59160000000000001</v>
      </c>
    </row>
    <row r="5922" spans="6:9" x14ac:dyDescent="0.3">
      <c r="F5922" s="2">
        <v>5917</v>
      </c>
      <c r="G5922" s="12">
        <f ca="1"/>
        <v>7.2251491937407923</v>
      </c>
      <c r="H5922" s="12">
        <f ca="1"/>
        <v>0.59417992621043292</v>
      </c>
      <c r="I5922" s="12">
        <v>0.5917</v>
      </c>
    </row>
    <row r="5923" spans="6:9" x14ac:dyDescent="0.3">
      <c r="F5923" s="2">
        <v>5918</v>
      </c>
      <c r="G5923" s="12">
        <f ca="1"/>
        <v>7.2260451336277498</v>
      </c>
      <c r="H5923" s="12">
        <f ca="1"/>
        <v>0.59427013805300388</v>
      </c>
      <c r="I5923" s="12">
        <v>0.59179999999999999</v>
      </c>
    </row>
    <row r="5924" spans="6:9" x14ac:dyDescent="0.3">
      <c r="F5924" s="2">
        <v>5919</v>
      </c>
      <c r="G5924" s="12">
        <f ca="1"/>
        <v>7.2260587900873103</v>
      </c>
      <c r="H5924" s="12">
        <f ca="1"/>
        <v>0.5942715130203482</v>
      </c>
      <c r="I5924" s="12">
        <v>0.59189999999999998</v>
      </c>
    </row>
    <row r="5925" spans="6:9" x14ac:dyDescent="0.3">
      <c r="F5925" s="2">
        <v>5920</v>
      </c>
      <c r="G5925" s="12">
        <f ca="1"/>
        <v>7.2262144751631743</v>
      </c>
      <c r="H5925" s="12">
        <f ca="1"/>
        <v>0.59428718758831622</v>
      </c>
      <c r="I5925" s="12">
        <v>0.59199999999999997</v>
      </c>
    </row>
    <row r="5926" spans="6:9" x14ac:dyDescent="0.3">
      <c r="F5926" s="2">
        <v>5921</v>
      </c>
      <c r="G5926" s="12">
        <f ca="1"/>
        <v>7.2270452451783651</v>
      </c>
      <c r="H5926" s="12">
        <f ca="1"/>
        <v>0.59437082419653764</v>
      </c>
      <c r="I5926" s="12">
        <v>0.59209999999999996</v>
      </c>
    </row>
    <row r="5927" spans="6:9" x14ac:dyDescent="0.3">
      <c r="F5927" s="2">
        <v>5922</v>
      </c>
      <c r="G5927" s="12">
        <f ca="1"/>
        <v>7.2291235174400645</v>
      </c>
      <c r="H5927" s="12">
        <f ca="1"/>
        <v>0.59458000445732295</v>
      </c>
      <c r="I5927" s="12">
        <v>0.59219999999999995</v>
      </c>
    </row>
    <row r="5928" spans="6:9" x14ac:dyDescent="0.3">
      <c r="F5928" s="2">
        <v>5923</v>
      </c>
      <c r="G5928" s="12">
        <f ca="1"/>
        <v>7.2292557444652035</v>
      </c>
      <c r="H5928" s="12">
        <f ca="1"/>
        <v>0.59459331097740775</v>
      </c>
      <c r="I5928" s="12">
        <v>0.59230000000000005</v>
      </c>
    </row>
    <row r="5929" spans="6:9" x14ac:dyDescent="0.3">
      <c r="F5929" s="2">
        <v>5924</v>
      </c>
      <c r="G5929" s="12">
        <f ca="1"/>
        <v>7.229497386147238</v>
      </c>
      <c r="H5929" s="12">
        <f ca="1"/>
        <v>0.59461762761931525</v>
      </c>
      <c r="I5929" s="12">
        <v>0.59240000000000004</v>
      </c>
    </row>
    <row r="5930" spans="6:9" x14ac:dyDescent="0.3">
      <c r="F5930" s="2">
        <v>5925</v>
      </c>
      <c r="G5930" s="12">
        <f ca="1"/>
        <v>7.2325775682841646</v>
      </c>
      <c r="H5930" s="12">
        <f ca="1"/>
        <v>0.59492751000741362</v>
      </c>
      <c r="I5930" s="12">
        <v>0.59250000000000003</v>
      </c>
    </row>
    <row r="5931" spans="6:9" x14ac:dyDescent="0.3">
      <c r="F5931" s="2">
        <v>5926</v>
      </c>
      <c r="G5931" s="12">
        <f ca="1"/>
        <v>7.2330175792835298</v>
      </c>
      <c r="H5931" s="12">
        <f ca="1"/>
        <v>0.59497176538786811</v>
      </c>
      <c r="I5931" s="12">
        <v>0.59260000000000002</v>
      </c>
    </row>
    <row r="5932" spans="6:9" x14ac:dyDescent="0.3">
      <c r="F5932" s="2">
        <v>5927</v>
      </c>
      <c r="G5932" s="12">
        <f ca="1"/>
        <v>7.2340017095727154</v>
      </c>
      <c r="H5932" s="12">
        <f ca="1"/>
        <v>0.59507073626183304</v>
      </c>
      <c r="I5932" s="12">
        <v>0.5927</v>
      </c>
    </row>
    <row r="5933" spans="6:9" x14ac:dyDescent="0.3">
      <c r="F5933" s="2">
        <v>5928</v>
      </c>
      <c r="G5933" s="12">
        <f ca="1"/>
        <v>7.2354082701802565</v>
      </c>
      <c r="H5933" s="12">
        <f ca="1"/>
        <v>0.59521216351124162</v>
      </c>
      <c r="I5933" s="12">
        <v>0.59279999999999999</v>
      </c>
    </row>
    <row r="5934" spans="6:9" x14ac:dyDescent="0.3">
      <c r="F5934" s="2">
        <v>5929</v>
      </c>
      <c r="G5934" s="12">
        <f ca="1"/>
        <v>7.2367206269966475</v>
      </c>
      <c r="H5934" s="12">
        <f ca="1"/>
        <v>0.59534409102338381</v>
      </c>
      <c r="I5934" s="12">
        <v>0.59289999999999998</v>
      </c>
    </row>
    <row r="5935" spans="6:9" x14ac:dyDescent="0.3">
      <c r="F5935" s="2">
        <v>5930</v>
      </c>
      <c r="G5935" s="12">
        <f ca="1"/>
        <v>7.2389087209519376</v>
      </c>
      <c r="H5935" s="12">
        <f ca="1"/>
        <v>0.59556399441663088</v>
      </c>
      <c r="I5935" s="12">
        <v>0.59299999999999997</v>
      </c>
    </row>
    <row r="5936" spans="6:9" x14ac:dyDescent="0.3">
      <c r="F5936" s="2">
        <v>5931</v>
      </c>
      <c r="G5936" s="12">
        <f ca="1"/>
        <v>7.2393654370855867</v>
      </c>
      <c r="H5936" s="12">
        <f ca="1"/>
        <v>0.59560988499356371</v>
      </c>
      <c r="I5936" s="12">
        <v>0.59309999999999996</v>
      </c>
    </row>
    <row r="5937" spans="6:9" x14ac:dyDescent="0.3">
      <c r="F5937" s="2">
        <v>5932</v>
      </c>
      <c r="G5937" s="12">
        <f ca="1"/>
        <v>7.2396867230754207</v>
      </c>
      <c r="H5937" s="12">
        <f ca="1"/>
        <v>0.5956421656845875</v>
      </c>
      <c r="I5937" s="12">
        <v>0.59319999999999995</v>
      </c>
    </row>
    <row r="5938" spans="6:9" x14ac:dyDescent="0.3">
      <c r="F5938" s="2">
        <v>5933</v>
      </c>
      <c r="G5938" s="12">
        <f ca="1"/>
        <v>7.2401710779197819</v>
      </c>
      <c r="H5938" s="12">
        <f ca="1"/>
        <v>0.59569082742325985</v>
      </c>
      <c r="I5938" s="12">
        <v>0.59330000000000005</v>
      </c>
    </row>
    <row r="5939" spans="6:9" x14ac:dyDescent="0.3">
      <c r="F5939" s="2">
        <v>5934</v>
      </c>
      <c r="G5939" s="12">
        <f ca="1"/>
        <v>7.2403839180142482</v>
      </c>
      <c r="H5939" s="12">
        <f ca="1"/>
        <v>0.59571220970248717</v>
      </c>
      <c r="I5939" s="12">
        <v>0.59340000000000004</v>
      </c>
    </row>
    <row r="5940" spans="6:9" x14ac:dyDescent="0.3">
      <c r="F5940" s="2">
        <v>5935</v>
      </c>
      <c r="G5940" s="12">
        <f ca="1"/>
        <v>7.240610685883218</v>
      </c>
      <c r="H5940" s="12">
        <f ca="1"/>
        <v>0.59573499041500322</v>
      </c>
      <c r="I5940" s="12">
        <v>0.59350000000000003</v>
      </c>
    </row>
    <row r="5941" spans="6:9" x14ac:dyDescent="0.3">
      <c r="F5941" s="2">
        <v>5936</v>
      </c>
      <c r="G5941" s="12">
        <f ca="1"/>
        <v>7.2418414657969343</v>
      </c>
      <c r="H5941" s="12">
        <f ca="1"/>
        <v>0.59585861851912114</v>
      </c>
      <c r="I5941" s="12">
        <v>0.59360000000000002</v>
      </c>
    </row>
    <row r="5942" spans="6:9" x14ac:dyDescent="0.3">
      <c r="F5942" s="2">
        <v>5937</v>
      </c>
      <c r="G5942" s="12">
        <f ca="1"/>
        <v>7.2424572724781013</v>
      </c>
      <c r="H5942" s="12">
        <f ca="1"/>
        <v>0.59592046559110223</v>
      </c>
      <c r="I5942" s="12">
        <v>0.59370000000000001</v>
      </c>
    </row>
    <row r="5943" spans="6:9" x14ac:dyDescent="0.3">
      <c r="F5943" s="2">
        <v>5938</v>
      </c>
      <c r="G5943" s="12">
        <f ca="1"/>
        <v>7.2433446748405705</v>
      </c>
      <c r="H5943" s="12">
        <f ca="1"/>
        <v>0.59600957935611731</v>
      </c>
      <c r="I5943" s="12">
        <v>0.59379999999999999</v>
      </c>
    </row>
    <row r="5944" spans="6:9" x14ac:dyDescent="0.3">
      <c r="F5944" s="2">
        <v>5939</v>
      </c>
      <c r="G5944" s="12">
        <f ca="1"/>
        <v>7.2435622204510883</v>
      </c>
      <c r="H5944" s="12">
        <f ca="1"/>
        <v>0.59603142361846773</v>
      </c>
      <c r="I5944" s="12">
        <v>0.59389999999999998</v>
      </c>
    </row>
    <row r="5945" spans="6:9" x14ac:dyDescent="0.3">
      <c r="F5945" s="2">
        <v>5940</v>
      </c>
      <c r="G5945" s="12">
        <f ca="1"/>
        <v>7.2437808915089272</v>
      </c>
      <c r="H5945" s="12">
        <f ca="1"/>
        <v>0.59605338014795928</v>
      </c>
      <c r="I5945" s="12">
        <v>0.59399999999999997</v>
      </c>
    </row>
    <row r="5946" spans="6:9" x14ac:dyDescent="0.3">
      <c r="F5946" s="2">
        <v>5941</v>
      </c>
      <c r="G5946" s="12">
        <f ca="1"/>
        <v>7.2456697274674138</v>
      </c>
      <c r="H5946" s="12">
        <f ca="1"/>
        <v>0.59624300521328477</v>
      </c>
      <c r="I5946" s="12">
        <v>0.59409999999999996</v>
      </c>
    </row>
    <row r="5947" spans="6:9" x14ac:dyDescent="0.3">
      <c r="F5947" s="2">
        <v>5942</v>
      </c>
      <c r="G5947" s="12">
        <f ca="1"/>
        <v>7.2462447299282973</v>
      </c>
      <c r="H5947" s="12">
        <f ca="1"/>
        <v>0.59630072016081082</v>
      </c>
      <c r="I5947" s="12">
        <v>0.59419999999999995</v>
      </c>
    </row>
    <row r="5948" spans="6:9" x14ac:dyDescent="0.3">
      <c r="F5948" s="2">
        <v>5943</v>
      </c>
      <c r="G5948" s="12">
        <f ca="1"/>
        <v>7.2491154166652354</v>
      </c>
      <c r="H5948" s="12">
        <f ca="1"/>
        <v>0.59658878377883928</v>
      </c>
      <c r="I5948" s="12">
        <v>0.59430000000000005</v>
      </c>
    </row>
    <row r="5949" spans="6:9" x14ac:dyDescent="0.3">
      <c r="F5949" s="2">
        <v>5944</v>
      </c>
      <c r="G5949" s="12">
        <f ca="1"/>
        <v>7.249285599192647</v>
      </c>
      <c r="H5949" s="12">
        <f ca="1"/>
        <v>0.59660585698824409</v>
      </c>
      <c r="I5949" s="12">
        <v>0.59440000000000004</v>
      </c>
    </row>
    <row r="5950" spans="6:9" x14ac:dyDescent="0.3">
      <c r="F5950" s="2">
        <v>5945</v>
      </c>
      <c r="G5950" s="12">
        <f ca="1"/>
        <v>7.2494021053795752</v>
      </c>
      <c r="H5950" s="12">
        <f ca="1"/>
        <v>0.59661754497009778</v>
      </c>
      <c r="I5950" s="12">
        <v>0.59450000000000003</v>
      </c>
    </row>
    <row r="5951" spans="6:9" x14ac:dyDescent="0.3">
      <c r="F5951" s="2">
        <v>5946</v>
      </c>
      <c r="G5951" s="12">
        <f ca="1"/>
        <v>7.249686221632909</v>
      </c>
      <c r="H5951" s="12">
        <f ca="1"/>
        <v>0.59664604682482258</v>
      </c>
      <c r="I5951" s="12">
        <v>0.59460000000000002</v>
      </c>
    </row>
    <row r="5952" spans="6:9" x14ac:dyDescent="0.3">
      <c r="F5952" s="2">
        <v>5947</v>
      </c>
      <c r="G5952" s="12">
        <f ca="1"/>
        <v>7.2512785225477678</v>
      </c>
      <c r="H5952" s="12">
        <f ca="1"/>
        <v>0.59680575934406799</v>
      </c>
      <c r="I5952" s="12">
        <v>0.59470000000000001</v>
      </c>
    </row>
    <row r="5953" spans="6:9" x14ac:dyDescent="0.3">
      <c r="F5953" s="2">
        <v>5948</v>
      </c>
      <c r="G5953" s="12">
        <f ca="1"/>
        <v>7.2516688169383725</v>
      </c>
      <c r="H5953" s="12">
        <f ca="1"/>
        <v>0.59684490100963927</v>
      </c>
      <c r="I5953" s="12">
        <v>0.5948</v>
      </c>
    </row>
    <row r="5954" spans="6:9" x14ac:dyDescent="0.3">
      <c r="F5954" s="2">
        <v>5949</v>
      </c>
      <c r="G5954" s="12">
        <f ca="1"/>
        <v>7.2527774126241473</v>
      </c>
      <c r="H5954" s="12">
        <f ca="1"/>
        <v>0.59695606641143195</v>
      </c>
      <c r="I5954" s="12">
        <v>0.59489999999999998</v>
      </c>
    </row>
    <row r="5955" spans="6:9" x14ac:dyDescent="0.3">
      <c r="F5955" s="2">
        <v>5950</v>
      </c>
      <c r="G5955" s="12">
        <f ca="1"/>
        <v>7.2542034825501318</v>
      </c>
      <c r="H5955" s="12">
        <f ca="1"/>
        <v>0.59709903867655911</v>
      </c>
      <c r="I5955" s="12">
        <v>0.59499999999999997</v>
      </c>
    </row>
    <row r="5956" spans="6:9" x14ac:dyDescent="0.3">
      <c r="F5956" s="2">
        <v>5951</v>
      </c>
      <c r="G5956" s="12">
        <f ca="1"/>
        <v>7.2543506214572879</v>
      </c>
      <c r="H5956" s="12">
        <f ca="1"/>
        <v>0.59711378845275787</v>
      </c>
      <c r="I5956" s="12">
        <v>0.59509999999999996</v>
      </c>
    </row>
    <row r="5957" spans="6:9" x14ac:dyDescent="0.3">
      <c r="F5957" s="2">
        <v>5952</v>
      </c>
      <c r="G5957" s="12">
        <f ca="1"/>
        <v>7.2546813170834623</v>
      </c>
      <c r="H5957" s="12">
        <f ca="1"/>
        <v>0.59714693743760194</v>
      </c>
      <c r="I5957" s="12">
        <v>0.59519999999999995</v>
      </c>
    </row>
    <row r="5958" spans="6:9" x14ac:dyDescent="0.3">
      <c r="F5958" s="2">
        <v>5953</v>
      </c>
      <c r="G5958" s="12">
        <f ca="1"/>
        <v>7.2552909742404399</v>
      </c>
      <c r="H5958" s="12">
        <f ca="1"/>
        <v>0.59720804510793646</v>
      </c>
      <c r="I5958" s="12">
        <v>0.59530000000000005</v>
      </c>
    </row>
    <row r="5959" spans="6:9" x14ac:dyDescent="0.3">
      <c r="F5959" s="2">
        <v>5954</v>
      </c>
      <c r="G5959" s="12">
        <f ca="1"/>
        <v>7.255910083679761</v>
      </c>
      <c r="H5959" s="12">
        <f ca="1"/>
        <v>0.59727009428205391</v>
      </c>
      <c r="I5959" s="12">
        <v>0.59540000000000004</v>
      </c>
    </row>
    <row r="5960" spans="6:9" x14ac:dyDescent="0.3">
      <c r="F5960" s="2">
        <v>5955</v>
      </c>
      <c r="G5960" s="12">
        <f ca="1"/>
        <v>7.2571153591950806</v>
      </c>
      <c r="H5960" s="12">
        <f ca="1"/>
        <v>0.59739087380956124</v>
      </c>
      <c r="I5960" s="12">
        <v>0.59550000000000003</v>
      </c>
    </row>
    <row r="5961" spans="6:9" x14ac:dyDescent="0.3">
      <c r="F5961" s="2">
        <v>5956</v>
      </c>
      <c r="G5961" s="12">
        <f ca="1"/>
        <v>7.2572121556557834</v>
      </c>
      <c r="H5961" s="12">
        <f ca="1"/>
        <v>0.59740057271008806</v>
      </c>
      <c r="I5961" s="12">
        <v>0.59560000000000002</v>
      </c>
    </row>
    <row r="5962" spans="6:9" x14ac:dyDescent="0.3">
      <c r="F5962" s="2">
        <v>5957</v>
      </c>
      <c r="G5962" s="12">
        <f ca="1"/>
        <v>7.2592267213835742</v>
      </c>
      <c r="H5962" s="12">
        <f ca="1"/>
        <v>0.59760239687141636</v>
      </c>
      <c r="I5962" s="12">
        <v>0.59570000000000001</v>
      </c>
    </row>
    <row r="5963" spans="6:9" x14ac:dyDescent="0.3">
      <c r="F5963" s="2">
        <v>5958</v>
      </c>
      <c r="G5963" s="12">
        <f ca="1"/>
        <v>7.2606618307794513</v>
      </c>
      <c r="H5963" s="12">
        <f ca="1"/>
        <v>0.59774613108690466</v>
      </c>
      <c r="I5963" s="12">
        <v>0.5958</v>
      </c>
    </row>
    <row r="5964" spans="6:9" x14ac:dyDescent="0.3">
      <c r="F5964" s="2">
        <v>5959</v>
      </c>
      <c r="G5964" s="12">
        <f ca="1"/>
        <v>7.2630432277442258</v>
      </c>
      <c r="H5964" s="12">
        <f ca="1"/>
        <v>0.59798457043303554</v>
      </c>
      <c r="I5964" s="12">
        <v>0.59589999999999999</v>
      </c>
    </row>
    <row r="5965" spans="6:9" x14ac:dyDescent="0.3">
      <c r="F5965" s="2">
        <v>5960</v>
      </c>
      <c r="G5965" s="12">
        <f ca="1"/>
        <v>7.2654212733203822</v>
      </c>
      <c r="H5965" s="12">
        <f ca="1"/>
        <v>0.59822258596021993</v>
      </c>
      <c r="I5965" s="12">
        <v>0.59599999999999997</v>
      </c>
    </row>
    <row r="5966" spans="6:9" x14ac:dyDescent="0.3">
      <c r="F5966" s="2">
        <v>5961</v>
      </c>
      <c r="G5966" s="12">
        <f ca="1"/>
        <v>7.2654344911975119</v>
      </c>
      <c r="H5966" s="12">
        <f ca="1"/>
        <v>0.59822390867403297</v>
      </c>
      <c r="I5966" s="12">
        <v>0.59609999999999996</v>
      </c>
    </row>
    <row r="5967" spans="6:9" x14ac:dyDescent="0.3">
      <c r="F5967" s="2">
        <v>5962</v>
      </c>
      <c r="G5967" s="12">
        <f ca="1"/>
        <v>7.2662350310786286</v>
      </c>
      <c r="H5967" s="12">
        <f ca="1"/>
        <v>0.59830401366940822</v>
      </c>
      <c r="I5967" s="12">
        <v>0.59619999999999995</v>
      </c>
    </row>
    <row r="5968" spans="6:9" x14ac:dyDescent="0.3">
      <c r="F5968" s="2">
        <v>5963</v>
      </c>
      <c r="G5968" s="12">
        <f ca="1"/>
        <v>7.2664251991987561</v>
      </c>
      <c r="H5968" s="12">
        <f ca="1"/>
        <v>0.59832304112839796</v>
      </c>
      <c r="I5968" s="12">
        <v>0.59630000000000005</v>
      </c>
    </row>
    <row r="5969" spans="6:9" x14ac:dyDescent="0.3">
      <c r="F5969" s="2">
        <v>5964</v>
      </c>
      <c r="G5969" s="12">
        <f ca="1"/>
        <v>7.267334316360313</v>
      </c>
      <c r="H5969" s="12">
        <f ca="1"/>
        <v>0.59841399594618583</v>
      </c>
      <c r="I5969" s="12">
        <v>0.59640000000000004</v>
      </c>
    </row>
    <row r="5970" spans="6:9" x14ac:dyDescent="0.3">
      <c r="F5970" s="2">
        <v>5965</v>
      </c>
      <c r="G5970" s="12">
        <f ca="1"/>
        <v>7.2677095621755345</v>
      </c>
      <c r="H5970" s="12">
        <f ca="1"/>
        <v>0.59845153455775368</v>
      </c>
      <c r="I5970" s="12">
        <v>0.59650000000000003</v>
      </c>
    </row>
    <row r="5971" spans="6:9" x14ac:dyDescent="0.3">
      <c r="F5971" s="2">
        <v>5966</v>
      </c>
      <c r="G5971" s="12">
        <f ca="1"/>
        <v>7.2680745735506207</v>
      </c>
      <c r="H5971" s="12">
        <f ca="1"/>
        <v>0.59848804723417837</v>
      </c>
      <c r="I5971" s="12">
        <v>0.59660000000000002</v>
      </c>
    </row>
    <row r="5972" spans="6:9" x14ac:dyDescent="0.3">
      <c r="F5972" s="2">
        <v>5967</v>
      </c>
      <c r="G5972" s="12">
        <f ca="1"/>
        <v>7.2690569736215851</v>
      </c>
      <c r="H5972" s="12">
        <f ca="1"/>
        <v>0.59858630796727863</v>
      </c>
      <c r="I5972" s="12">
        <v>0.59670000000000001</v>
      </c>
    </row>
    <row r="5973" spans="6:9" x14ac:dyDescent="0.3">
      <c r="F5973" s="2">
        <v>5968</v>
      </c>
      <c r="G5973" s="12">
        <f ca="1"/>
        <v>7.2691907527649313</v>
      </c>
      <c r="H5973" s="12">
        <f ca="1"/>
        <v>0.59859968753860759</v>
      </c>
      <c r="I5973" s="12">
        <v>0.5968</v>
      </c>
    </row>
    <row r="5974" spans="6:9" x14ac:dyDescent="0.3">
      <c r="F5974" s="2">
        <v>5969</v>
      </c>
      <c r="G5974" s="12">
        <f ca="1"/>
        <v>7.2696694694424391</v>
      </c>
      <c r="H5974" s="12">
        <f ca="1"/>
        <v>0.59864756284719922</v>
      </c>
      <c r="I5974" s="12">
        <v>0.59689999999999999</v>
      </c>
    </row>
    <row r="5975" spans="6:9" x14ac:dyDescent="0.3">
      <c r="F5975" s="2">
        <v>5970</v>
      </c>
      <c r="G5975" s="12">
        <f ca="1"/>
        <v>7.2700016256561666</v>
      </c>
      <c r="H5975" s="12">
        <f ca="1"/>
        <v>0.59868077889244931</v>
      </c>
      <c r="I5975" s="12">
        <v>0.59699999999999998</v>
      </c>
    </row>
    <row r="5976" spans="6:9" x14ac:dyDescent="0.3">
      <c r="F5976" s="2">
        <v>5971</v>
      </c>
      <c r="G5976" s="12">
        <f ca="1"/>
        <v>7.2705417869445235</v>
      </c>
      <c r="H5976" s="12">
        <f ca="1"/>
        <v>0.59873479203246349</v>
      </c>
      <c r="I5976" s="12">
        <v>0.59709999999999996</v>
      </c>
    </row>
    <row r="5977" spans="6:9" x14ac:dyDescent="0.3">
      <c r="F5977" s="2">
        <v>5972</v>
      </c>
      <c r="G5977" s="12">
        <f ca="1"/>
        <v>7.2707305275628649</v>
      </c>
      <c r="H5977" s="12">
        <f ca="1"/>
        <v>0.59875366397599961</v>
      </c>
      <c r="I5977" s="12">
        <v>0.59719999999999995</v>
      </c>
    </row>
    <row r="5978" spans="6:9" x14ac:dyDescent="0.3">
      <c r="F5978" s="2">
        <v>5973</v>
      </c>
      <c r="G5978" s="12">
        <f ca="1"/>
        <v>7.2713214891028759</v>
      </c>
      <c r="H5978" s="12">
        <f ca="1"/>
        <v>0.59881274990020927</v>
      </c>
      <c r="I5978" s="12">
        <v>0.59730000000000005</v>
      </c>
    </row>
    <row r="5979" spans="6:9" x14ac:dyDescent="0.3">
      <c r="F5979" s="2">
        <v>5974</v>
      </c>
      <c r="G5979" s="12">
        <f ca="1"/>
        <v>7.2724326771370382</v>
      </c>
      <c r="H5979" s="12">
        <f ca="1"/>
        <v>0.59892383470101673</v>
      </c>
      <c r="I5979" s="12">
        <v>0.59740000000000004</v>
      </c>
    </row>
    <row r="5980" spans="6:9" x14ac:dyDescent="0.3">
      <c r="F5980" s="2">
        <v>5975</v>
      </c>
      <c r="G5980" s="12">
        <f ca="1"/>
        <v>7.2727730274004152</v>
      </c>
      <c r="H5980" s="12">
        <f ca="1"/>
        <v>0.59895785545494251</v>
      </c>
      <c r="I5980" s="12">
        <v>0.59750000000000003</v>
      </c>
    </row>
    <row r="5981" spans="6:9" x14ac:dyDescent="0.3">
      <c r="F5981" s="2">
        <v>5976</v>
      </c>
      <c r="G5981" s="12">
        <f ca="1"/>
        <v>7.2733045577232804</v>
      </c>
      <c r="H5981" s="12">
        <f ca="1"/>
        <v>0.59901098257875651</v>
      </c>
      <c r="I5981" s="12">
        <v>0.59760000000000002</v>
      </c>
    </row>
    <row r="5982" spans="6:9" x14ac:dyDescent="0.3">
      <c r="F5982" s="2">
        <v>5977</v>
      </c>
      <c r="G5982" s="12">
        <f ca="1"/>
        <v>7.2735577288419</v>
      </c>
      <c r="H5982" s="12">
        <f ca="1"/>
        <v>0.59903628579876667</v>
      </c>
      <c r="I5982" s="12">
        <v>0.59770000000000001</v>
      </c>
    </row>
    <row r="5983" spans="6:9" x14ac:dyDescent="0.3">
      <c r="F5983" s="2">
        <v>5978</v>
      </c>
      <c r="G5983" s="12">
        <f ca="1"/>
        <v>7.2744753061245104</v>
      </c>
      <c r="H5983" s="12">
        <f ca="1"/>
        <v>0.59912798478808171</v>
      </c>
      <c r="I5983" s="12">
        <v>0.5978</v>
      </c>
    </row>
    <row r="5984" spans="6:9" x14ac:dyDescent="0.3">
      <c r="F5984" s="2">
        <v>5979</v>
      </c>
      <c r="G5984" s="12">
        <f ca="1"/>
        <v>7.2758876090399802</v>
      </c>
      <c r="H5984" s="12">
        <f ca="1"/>
        <v>0.59926909896779046</v>
      </c>
      <c r="I5984" s="12">
        <v>0.59789999999999999</v>
      </c>
    </row>
    <row r="5985" spans="6:9" x14ac:dyDescent="0.3">
      <c r="F5985" s="2">
        <v>5980</v>
      </c>
      <c r="G5985" s="12">
        <f ca="1"/>
        <v>7.2772479438030686</v>
      </c>
      <c r="H5985" s="12">
        <f ca="1"/>
        <v>0.59940499113769241</v>
      </c>
      <c r="I5985" s="12">
        <v>0.59799999999999998</v>
      </c>
    </row>
    <row r="5986" spans="6:9" x14ac:dyDescent="0.3">
      <c r="F5986" s="2">
        <v>5981</v>
      </c>
      <c r="G5986" s="12">
        <f ca="1"/>
        <v>7.2795879971262325</v>
      </c>
      <c r="H5986" s="12">
        <f ca="1"/>
        <v>0.59963868572680945</v>
      </c>
      <c r="I5986" s="12">
        <v>0.59809999999999997</v>
      </c>
    </row>
    <row r="5987" spans="6:9" x14ac:dyDescent="0.3">
      <c r="F5987" s="2">
        <v>5982</v>
      </c>
      <c r="G5987" s="12">
        <f ca="1"/>
        <v>7.2808923374847634</v>
      </c>
      <c r="H5987" s="12">
        <f ca="1"/>
        <v>0.5997689093992471</v>
      </c>
      <c r="I5987" s="12">
        <v>0.59819999999999995</v>
      </c>
    </row>
    <row r="5988" spans="6:9" x14ac:dyDescent="0.3">
      <c r="F5988" s="2">
        <v>5983</v>
      </c>
      <c r="G5988" s="12">
        <f ca="1"/>
        <v>7.2848680017132601</v>
      </c>
      <c r="H5988" s="12">
        <f ca="1"/>
        <v>0.60016567048872804</v>
      </c>
      <c r="I5988" s="12">
        <v>0.59830000000000005</v>
      </c>
    </row>
    <row r="5989" spans="6:9" x14ac:dyDescent="0.3">
      <c r="F5989" s="2">
        <v>5984</v>
      </c>
      <c r="G5989" s="12">
        <f ca="1"/>
        <v>7.287979825118561</v>
      </c>
      <c r="H5989" s="12">
        <f ca="1"/>
        <v>0.60047604995518855</v>
      </c>
      <c r="I5989" s="12">
        <v>0.59840000000000004</v>
      </c>
    </row>
    <row r="5990" spans="6:9" x14ac:dyDescent="0.3">
      <c r="F5990" s="2">
        <v>5985</v>
      </c>
      <c r="G5990" s="12">
        <f ca="1"/>
        <v>7.288667245896753</v>
      </c>
      <c r="H5990" s="12">
        <f ca="1"/>
        <v>0.60054459423577766</v>
      </c>
      <c r="I5990" s="12">
        <v>0.59850000000000003</v>
      </c>
    </row>
    <row r="5991" spans="6:9" x14ac:dyDescent="0.3">
      <c r="F5991" s="2">
        <v>5986</v>
      </c>
      <c r="G5991" s="12">
        <f ca="1"/>
        <v>7.2897854464708729</v>
      </c>
      <c r="H5991" s="12">
        <f ca="1"/>
        <v>0.6006560767405873</v>
      </c>
      <c r="I5991" s="12">
        <v>0.59860000000000002</v>
      </c>
    </row>
    <row r="5992" spans="6:9" x14ac:dyDescent="0.3">
      <c r="F5992" s="2">
        <v>5987</v>
      </c>
      <c r="G5992" s="12">
        <f ca="1"/>
        <v>7.2899642437213528</v>
      </c>
      <c r="H5992" s="12">
        <f ca="1"/>
        <v>0.600673900676581</v>
      </c>
      <c r="I5992" s="12">
        <v>0.59870000000000001</v>
      </c>
    </row>
    <row r="5993" spans="6:9" x14ac:dyDescent="0.3">
      <c r="F5993" s="2">
        <v>5988</v>
      </c>
      <c r="G5993" s="12">
        <f ca="1"/>
        <v>7.2900265589301219</v>
      </c>
      <c r="H5993" s="12">
        <f ca="1"/>
        <v>0.60068011263598731</v>
      </c>
      <c r="I5993" s="12">
        <v>0.5988</v>
      </c>
    </row>
    <row r="5994" spans="6:9" x14ac:dyDescent="0.3">
      <c r="F5994" s="2">
        <v>5989</v>
      </c>
      <c r="G5994" s="12">
        <f ca="1"/>
        <v>7.2905821129744801</v>
      </c>
      <c r="H5994" s="12">
        <f ca="1"/>
        <v>0.60073549095822543</v>
      </c>
      <c r="I5994" s="12">
        <v>0.59889999999999999</v>
      </c>
    </row>
    <row r="5995" spans="6:9" x14ac:dyDescent="0.3">
      <c r="F5995" s="2">
        <v>5990</v>
      </c>
      <c r="G5995" s="12">
        <f ca="1"/>
        <v>7.2911838875236974</v>
      </c>
      <c r="H5995" s="12">
        <f ca="1"/>
        <v>0.60079547114554199</v>
      </c>
      <c r="I5995" s="12">
        <v>0.59899999999999998</v>
      </c>
    </row>
    <row r="5996" spans="6:9" x14ac:dyDescent="0.3">
      <c r="F5996" s="2">
        <v>5991</v>
      </c>
      <c r="G5996" s="12">
        <f ca="1"/>
        <v>7.2918077894494502</v>
      </c>
      <c r="H5996" s="12">
        <f ca="1"/>
        <v>0.60085765082940712</v>
      </c>
      <c r="I5996" s="12">
        <v>0.59909999999999997</v>
      </c>
    </row>
    <row r="5997" spans="6:9" x14ac:dyDescent="0.3">
      <c r="F5997" s="2">
        <v>5992</v>
      </c>
      <c r="G5997" s="12">
        <f ca="1"/>
        <v>7.2918608013755364</v>
      </c>
      <c r="H5997" s="12">
        <f ca="1"/>
        <v>0.60086293385444622</v>
      </c>
      <c r="I5997" s="12">
        <v>0.59919999999999995</v>
      </c>
    </row>
    <row r="5998" spans="6:9" x14ac:dyDescent="0.3">
      <c r="F5998" s="2">
        <v>5993</v>
      </c>
      <c r="G5998" s="12">
        <f ca="1"/>
        <v>7.2919563404175296</v>
      </c>
      <c r="H5998" s="12">
        <f ca="1"/>
        <v>0.60087245490559038</v>
      </c>
      <c r="I5998" s="12">
        <v>0.59930000000000005</v>
      </c>
    </row>
    <row r="5999" spans="6:9" x14ac:dyDescent="0.3">
      <c r="F5999" s="2">
        <v>5994</v>
      </c>
      <c r="G5999" s="12">
        <f ca="1"/>
        <v>7.292144611183204</v>
      </c>
      <c r="H5999" s="12">
        <f ca="1"/>
        <v>0.60089121682297875</v>
      </c>
      <c r="I5999" s="12">
        <v>0.59940000000000004</v>
      </c>
    </row>
    <row r="6000" spans="6:9" x14ac:dyDescent="0.3">
      <c r="F6000" s="2">
        <v>5995</v>
      </c>
      <c r="G6000" s="12">
        <f ca="1"/>
        <v>7.2935737107367391</v>
      </c>
      <c r="H6000" s="12">
        <f ca="1"/>
        <v>0.601033614075698</v>
      </c>
      <c r="I6000" s="12">
        <v>0.59950000000000003</v>
      </c>
    </row>
    <row r="6001" spans="6:9" x14ac:dyDescent="0.3">
      <c r="F6001" s="2">
        <v>5996</v>
      </c>
      <c r="G6001" s="12">
        <f ca="1"/>
        <v>7.2938186583892231</v>
      </c>
      <c r="H6001" s="12">
        <f ca="1"/>
        <v>0.6010580177521343</v>
      </c>
      <c r="I6001" s="12">
        <v>0.59960000000000002</v>
      </c>
    </row>
    <row r="6002" spans="6:9" x14ac:dyDescent="0.3">
      <c r="F6002" s="2">
        <v>5997</v>
      </c>
      <c r="G6002" s="12">
        <f ca="1"/>
        <v>7.2943506308381831</v>
      </c>
      <c r="H6002" s="12">
        <f ca="1"/>
        <v>0.60111101393481081</v>
      </c>
      <c r="I6002" s="12">
        <v>0.59970000000000001</v>
      </c>
    </row>
    <row r="6003" spans="6:9" x14ac:dyDescent="0.3">
      <c r="F6003" s="2">
        <v>5998</v>
      </c>
      <c r="G6003" s="12">
        <f ca="1"/>
        <v>7.2952351117180649</v>
      </c>
      <c r="H6003" s="12">
        <f ca="1"/>
        <v>0.60119911791382263</v>
      </c>
      <c r="I6003" s="12">
        <v>0.5998</v>
      </c>
    </row>
    <row r="6004" spans="6:9" x14ac:dyDescent="0.3">
      <c r="F6004" s="2">
        <v>5999</v>
      </c>
      <c r="G6004" s="12">
        <f ca="1"/>
        <v>7.2956818979150624</v>
      </c>
      <c r="H6004" s="12">
        <f ca="1"/>
        <v>0.6012436180507692</v>
      </c>
      <c r="I6004" s="12">
        <v>0.59989999999999999</v>
      </c>
    </row>
    <row r="6005" spans="6:9" x14ac:dyDescent="0.3">
      <c r="F6005" s="2">
        <v>6000</v>
      </c>
      <c r="G6005" s="12">
        <f ca="1"/>
        <v>7.296930750684445</v>
      </c>
      <c r="H6005" s="12">
        <f ca="1"/>
        <v>0.60136798784252909</v>
      </c>
      <c r="I6005" s="12">
        <v>0.6</v>
      </c>
    </row>
    <row r="6006" spans="6:9" x14ac:dyDescent="0.3">
      <c r="F6006" s="2">
        <v>6001</v>
      </c>
      <c r="G6006" s="12">
        <f ca="1"/>
        <v>7.2971560152319936</v>
      </c>
      <c r="H6006" s="12">
        <f ca="1"/>
        <v>0.60139041871348597</v>
      </c>
      <c r="I6006" s="12">
        <v>0.60009999999999997</v>
      </c>
    </row>
    <row r="6007" spans="6:9" x14ac:dyDescent="0.3">
      <c r="F6007" s="2">
        <v>6002</v>
      </c>
      <c r="G6007" s="12">
        <f ca="1"/>
        <v>7.2983557192798196</v>
      </c>
      <c r="H6007" s="12">
        <f ca="1"/>
        <v>0.6015098666648323</v>
      </c>
      <c r="I6007" s="12">
        <v>0.60019999999999996</v>
      </c>
    </row>
    <row r="6008" spans="6:9" x14ac:dyDescent="0.3">
      <c r="F6008" s="2">
        <v>6003</v>
      </c>
      <c r="G6008" s="12">
        <f ca="1"/>
        <v>7.3010282497874641</v>
      </c>
      <c r="H6008" s="12">
        <f ca="1"/>
        <v>0.60177587475127758</v>
      </c>
      <c r="I6008" s="12">
        <v>0.60029999999999994</v>
      </c>
    </row>
    <row r="6009" spans="6:9" x14ac:dyDescent="0.3">
      <c r="F6009" s="2">
        <v>6004</v>
      </c>
      <c r="G6009" s="12">
        <f ca="1"/>
        <v>7.3021040127358594</v>
      </c>
      <c r="H6009" s="12">
        <f ca="1"/>
        <v>0.60188291830186047</v>
      </c>
      <c r="I6009" s="12">
        <v>0.60040000000000004</v>
      </c>
    </row>
    <row r="6010" spans="6:9" x14ac:dyDescent="0.3">
      <c r="F6010" s="2">
        <v>6005</v>
      </c>
      <c r="G6010" s="12">
        <f ca="1"/>
        <v>7.3026035058641066</v>
      </c>
      <c r="H6010" s="12">
        <f ca="1"/>
        <v>0.60193261408329757</v>
      </c>
      <c r="I6010" s="12">
        <v>0.60050000000000003</v>
      </c>
    </row>
    <row r="6011" spans="6:9" x14ac:dyDescent="0.3">
      <c r="F6011" s="2">
        <v>6006</v>
      </c>
      <c r="G6011" s="12">
        <f ca="1"/>
        <v>7.305585366920349</v>
      </c>
      <c r="H6011" s="12">
        <f ca="1"/>
        <v>0.6022292052421625</v>
      </c>
      <c r="I6011" s="12">
        <v>0.60060000000000002</v>
      </c>
    </row>
    <row r="6012" spans="6:9" x14ac:dyDescent="0.3">
      <c r="F6012" s="2">
        <v>6007</v>
      </c>
      <c r="G6012" s="12">
        <f ca="1"/>
        <v>7.3062631901980124</v>
      </c>
      <c r="H6012" s="12">
        <f ca="1"/>
        <v>0.60229660555353259</v>
      </c>
      <c r="I6012" s="12">
        <v>0.60070000000000001</v>
      </c>
    </row>
    <row r="6013" spans="6:9" x14ac:dyDescent="0.3">
      <c r="F6013" s="2">
        <v>6008</v>
      </c>
      <c r="G6013" s="12">
        <f ca="1"/>
        <v>7.3077109387807786</v>
      </c>
      <c r="H6013" s="12">
        <f ca="1"/>
        <v>0.60244054032413374</v>
      </c>
      <c r="I6013" s="12">
        <v>0.6008</v>
      </c>
    </row>
    <row r="6014" spans="6:9" x14ac:dyDescent="0.3">
      <c r="F6014" s="2">
        <v>6009</v>
      </c>
      <c r="G6014" s="12">
        <f ca="1"/>
        <v>7.3079616521611719</v>
      </c>
      <c r="H6014" s="12">
        <f ca="1"/>
        <v>0.60246546283853142</v>
      </c>
      <c r="I6014" s="12">
        <v>0.60089999999999999</v>
      </c>
    </row>
    <row r="6015" spans="6:9" x14ac:dyDescent="0.3">
      <c r="F6015" s="2">
        <v>6010</v>
      </c>
      <c r="G6015" s="12">
        <f ca="1"/>
        <v>7.3108459912944337</v>
      </c>
      <c r="H6015" s="12">
        <f ca="1"/>
        <v>0.60275211362837711</v>
      </c>
      <c r="I6015" s="12">
        <v>0.60099999999999998</v>
      </c>
    </row>
    <row r="6016" spans="6:9" x14ac:dyDescent="0.3">
      <c r="F6016" s="2">
        <v>6011</v>
      </c>
      <c r="G6016" s="12">
        <f ca="1"/>
        <v>7.3109321461744248</v>
      </c>
      <c r="H6016" s="12">
        <f ca="1"/>
        <v>0.60276067384557108</v>
      </c>
      <c r="I6016" s="12">
        <v>0.60109999999999997</v>
      </c>
    </row>
    <row r="6017" spans="6:9" x14ac:dyDescent="0.3">
      <c r="F6017" s="2">
        <v>6012</v>
      </c>
      <c r="G6017" s="12">
        <f ca="1"/>
        <v>7.3124267795097104</v>
      </c>
      <c r="H6017" s="12">
        <f ca="1"/>
        <v>0.60290915977722825</v>
      </c>
      <c r="I6017" s="12">
        <v>0.60119999999999996</v>
      </c>
    </row>
    <row r="6018" spans="6:9" x14ac:dyDescent="0.3">
      <c r="F6018" s="2">
        <v>6013</v>
      </c>
      <c r="G6018" s="12">
        <f ca="1"/>
        <v>7.3136313570169156</v>
      </c>
      <c r="H6018" s="12">
        <f ca="1"/>
        <v>0.60302880427187566</v>
      </c>
      <c r="I6018" s="12">
        <v>0.60129999999999995</v>
      </c>
    </row>
    <row r="6019" spans="6:9" x14ac:dyDescent="0.3">
      <c r="F6019" s="2">
        <v>6014</v>
      </c>
      <c r="G6019" s="12">
        <f ca="1"/>
        <v>7.3146418259055732</v>
      </c>
      <c r="H6019" s="12">
        <f ca="1"/>
        <v>0.60312915137474676</v>
      </c>
      <c r="I6019" s="12">
        <v>0.60140000000000005</v>
      </c>
    </row>
    <row r="6020" spans="6:9" x14ac:dyDescent="0.3">
      <c r="F6020" s="2">
        <v>6015</v>
      </c>
      <c r="G6020" s="12">
        <f ca="1"/>
        <v>7.314789473396722</v>
      </c>
      <c r="H6020" s="12">
        <f ca="1"/>
        <v>0.60314381252947635</v>
      </c>
      <c r="I6020" s="12">
        <v>0.60150000000000003</v>
      </c>
    </row>
    <row r="6021" spans="6:9" x14ac:dyDescent="0.3">
      <c r="F6021" s="2">
        <v>6016</v>
      </c>
      <c r="G6021" s="12">
        <f ca="1"/>
        <v>7.3155573335320074</v>
      </c>
      <c r="H6021" s="12">
        <f ca="1"/>
        <v>0.60322005426422942</v>
      </c>
      <c r="I6021" s="12">
        <v>0.60160000000000002</v>
      </c>
    </row>
    <row r="6022" spans="6:9" x14ac:dyDescent="0.3">
      <c r="F6022" s="2">
        <v>6017</v>
      </c>
      <c r="G6022" s="12">
        <f ca="1"/>
        <v>7.317572976329326</v>
      </c>
      <c r="H6022" s="12">
        <f ca="1"/>
        <v>0.60342014572302061</v>
      </c>
      <c r="I6022" s="12">
        <v>0.60170000000000001</v>
      </c>
    </row>
    <row r="6023" spans="6:9" x14ac:dyDescent="0.3">
      <c r="F6023" s="2">
        <v>6018</v>
      </c>
      <c r="G6023" s="12">
        <f ca="1"/>
        <v>7.3184792307144075</v>
      </c>
      <c r="H6023" s="12">
        <f ca="1"/>
        <v>0.60351008815689888</v>
      </c>
      <c r="I6023" s="12">
        <v>0.6018</v>
      </c>
    </row>
    <row r="6024" spans="6:9" x14ac:dyDescent="0.3">
      <c r="F6024" s="2">
        <v>6019</v>
      </c>
      <c r="G6024" s="12">
        <f ca="1"/>
        <v>7.3186168416046691</v>
      </c>
      <c r="H6024" s="12">
        <f ca="1"/>
        <v>0.60352374440558076</v>
      </c>
      <c r="I6024" s="12">
        <v>0.60189999999999999</v>
      </c>
    </row>
    <row r="6025" spans="6:9" x14ac:dyDescent="0.3">
      <c r="F6025" s="2">
        <v>6020</v>
      </c>
      <c r="G6025" s="12">
        <f ca="1"/>
        <v>7.3192349761456983</v>
      </c>
      <c r="H6025" s="12">
        <f ca="1"/>
        <v>0.60358508325537663</v>
      </c>
      <c r="I6025" s="12">
        <v>0.60199999999999998</v>
      </c>
    </row>
    <row r="6026" spans="6:9" x14ac:dyDescent="0.3">
      <c r="F6026" s="2">
        <v>6021</v>
      </c>
      <c r="G6026" s="12">
        <f ca="1"/>
        <v>7.3209322083924926</v>
      </c>
      <c r="H6026" s="12">
        <f ca="1"/>
        <v>0.60375347245241706</v>
      </c>
      <c r="I6026" s="12">
        <v>0.60209999999999997</v>
      </c>
    </row>
    <row r="6027" spans="6:9" x14ac:dyDescent="0.3">
      <c r="F6027" s="2">
        <v>6022</v>
      </c>
      <c r="G6027" s="12">
        <f ca="1"/>
        <v>7.3225572934193792</v>
      </c>
      <c r="H6027" s="12">
        <f ca="1"/>
        <v>0.60391466118641979</v>
      </c>
      <c r="I6027" s="12">
        <v>0.60219999999999996</v>
      </c>
    </row>
    <row r="6028" spans="6:9" x14ac:dyDescent="0.3">
      <c r="F6028" s="2">
        <v>6023</v>
      </c>
      <c r="G6028" s="12">
        <f ca="1"/>
        <v>7.3228953859372234</v>
      </c>
      <c r="H6028" s="12">
        <f ca="1"/>
        <v>0.6039481906461972</v>
      </c>
      <c r="I6028" s="12">
        <v>0.60229999999999995</v>
      </c>
    </row>
    <row r="6029" spans="6:9" x14ac:dyDescent="0.3">
      <c r="F6029" s="2">
        <v>6024</v>
      </c>
      <c r="G6029" s="12">
        <f ca="1"/>
        <v>7.3249732236077731</v>
      </c>
      <c r="H6029" s="12">
        <f ca="1"/>
        <v>0.604154215395172</v>
      </c>
      <c r="I6029" s="12">
        <v>0.60240000000000005</v>
      </c>
    </row>
    <row r="6030" spans="6:9" x14ac:dyDescent="0.3">
      <c r="F6030" s="2">
        <v>6025</v>
      </c>
      <c r="G6030" s="12">
        <f ca="1"/>
        <v>7.3268176140377896</v>
      </c>
      <c r="H6030" s="12">
        <f ca="1"/>
        <v>0.60433703614015588</v>
      </c>
      <c r="I6030" s="12">
        <v>0.60250000000000004</v>
      </c>
    </row>
    <row r="6031" spans="6:9" x14ac:dyDescent="0.3">
      <c r="F6031" s="2">
        <v>6026</v>
      </c>
      <c r="G6031" s="12">
        <f ca="1"/>
        <v>7.3284459827841166</v>
      </c>
      <c r="H6031" s="12">
        <f ca="1"/>
        <v>0.60449839976187425</v>
      </c>
      <c r="I6031" s="12">
        <v>0.60260000000000002</v>
      </c>
    </row>
    <row r="6032" spans="6:9" x14ac:dyDescent="0.3">
      <c r="F6032" s="2">
        <v>6027</v>
      </c>
      <c r="G6032" s="12">
        <f ca="1"/>
        <v>7.3294911548172328</v>
      </c>
      <c r="H6032" s="12">
        <f ca="1"/>
        <v>0.60460194936311873</v>
      </c>
      <c r="I6032" s="12">
        <v>0.60270000000000001</v>
      </c>
    </row>
    <row r="6033" spans="6:9" x14ac:dyDescent="0.3">
      <c r="F6033" s="2">
        <v>6028</v>
      </c>
      <c r="G6033" s="12">
        <f ca="1"/>
        <v>7.3296643482588486</v>
      </c>
      <c r="H6033" s="12">
        <f ca="1"/>
        <v>0.60461910670690644</v>
      </c>
      <c r="I6033" s="12">
        <v>0.6028</v>
      </c>
    </row>
    <row r="6034" spans="6:9" x14ac:dyDescent="0.3">
      <c r="F6034" s="2">
        <v>6029</v>
      </c>
      <c r="G6034" s="12">
        <f ca="1"/>
        <v>7.3304400960812437</v>
      </c>
      <c r="H6034" s="12">
        <f ca="1"/>
        <v>0.60469595008127031</v>
      </c>
      <c r="I6034" s="12">
        <v>0.60289999999999999</v>
      </c>
    </row>
    <row r="6035" spans="6:9" x14ac:dyDescent="0.3">
      <c r="F6035" s="2">
        <v>6030</v>
      </c>
      <c r="G6035" s="12">
        <f ca="1"/>
        <v>7.332256680811283</v>
      </c>
      <c r="H6035" s="12">
        <f ca="1"/>
        <v>0.60487585872696936</v>
      </c>
      <c r="I6035" s="12">
        <v>0.60299999999999998</v>
      </c>
    </row>
    <row r="6036" spans="6:9" x14ac:dyDescent="0.3">
      <c r="F6036" s="2">
        <v>6031</v>
      </c>
      <c r="G6036" s="12">
        <f ca="1"/>
        <v>7.3327499566628838</v>
      </c>
      <c r="H6036" s="12">
        <f ca="1"/>
        <v>0.60492470219215999</v>
      </c>
      <c r="I6036" s="12">
        <v>0.60309999999999997</v>
      </c>
    </row>
    <row r="6037" spans="6:9" x14ac:dyDescent="0.3">
      <c r="F6037" s="2">
        <v>6032</v>
      </c>
      <c r="G6037" s="12">
        <f ca="1"/>
        <v>7.3330784310740871</v>
      </c>
      <c r="H6037" s="12">
        <f ca="1"/>
        <v>0.60495722513022065</v>
      </c>
      <c r="I6037" s="12">
        <v>0.60319999999999996</v>
      </c>
    </row>
    <row r="6038" spans="6:9" x14ac:dyDescent="0.3">
      <c r="F6038" s="2">
        <v>6033</v>
      </c>
      <c r="G6038" s="12">
        <f ca="1"/>
        <v>7.3332392419934838</v>
      </c>
      <c r="H6038" s="12">
        <f ca="1"/>
        <v>0.60497314673585889</v>
      </c>
      <c r="I6038" s="12">
        <v>0.60329999999999995</v>
      </c>
    </row>
    <row r="6039" spans="6:9" x14ac:dyDescent="0.3">
      <c r="F6039" s="2">
        <v>6034</v>
      </c>
      <c r="G6039" s="12">
        <f ca="1"/>
        <v>7.3334998105928939</v>
      </c>
      <c r="H6039" s="12">
        <f ca="1"/>
        <v>0.60499894430883183</v>
      </c>
      <c r="I6039" s="12">
        <v>0.60340000000000005</v>
      </c>
    </row>
    <row r="6040" spans="6:9" x14ac:dyDescent="0.3">
      <c r="F6040" s="2">
        <v>6035</v>
      </c>
      <c r="G6040" s="12">
        <f ca="1"/>
        <v>7.3349488959336542</v>
      </c>
      <c r="H6040" s="12">
        <f ca="1"/>
        <v>0.60514239137269188</v>
      </c>
      <c r="I6040" s="12">
        <v>0.60350000000000004</v>
      </c>
    </row>
    <row r="6041" spans="6:9" x14ac:dyDescent="0.3">
      <c r="F6041" s="2">
        <v>6036</v>
      </c>
      <c r="G6041" s="12">
        <f ca="1"/>
        <v>7.33702161911489</v>
      </c>
      <c r="H6041" s="12">
        <f ca="1"/>
        <v>0.60534751575019619</v>
      </c>
      <c r="I6041" s="12">
        <v>0.60360000000000003</v>
      </c>
    </row>
    <row r="6042" spans="6:9" x14ac:dyDescent="0.3">
      <c r="F6042" s="2">
        <v>6037</v>
      </c>
      <c r="G6042" s="12">
        <f ca="1"/>
        <v>7.3386108114864985</v>
      </c>
      <c r="H6042" s="12">
        <f ca="1"/>
        <v>0.60550474227201589</v>
      </c>
      <c r="I6042" s="12">
        <v>0.60370000000000001</v>
      </c>
    </row>
    <row r="6043" spans="6:9" x14ac:dyDescent="0.3">
      <c r="F6043" s="2">
        <v>6038</v>
      </c>
      <c r="G6043" s="12">
        <f ca="1"/>
        <v>7.3389245489472632</v>
      </c>
      <c r="H6043" s="12">
        <f ca="1"/>
        <v>0.60553577713836315</v>
      </c>
      <c r="I6043" s="12">
        <v>0.6038</v>
      </c>
    </row>
    <row r="6044" spans="6:9" x14ac:dyDescent="0.3">
      <c r="F6044" s="2">
        <v>6039</v>
      </c>
      <c r="G6044" s="12">
        <f ca="1"/>
        <v>7.3390670332174688</v>
      </c>
      <c r="H6044" s="12">
        <f ca="1"/>
        <v>0.60554987115040626</v>
      </c>
      <c r="I6044" s="12">
        <v>0.60389999999999999</v>
      </c>
    </row>
    <row r="6045" spans="6:9" x14ac:dyDescent="0.3">
      <c r="F6045" s="2">
        <v>6040</v>
      </c>
      <c r="G6045" s="12">
        <f ca="1"/>
        <v>7.3408228258278712</v>
      </c>
      <c r="H6045" s="12">
        <f ca="1"/>
        <v>0.60572352132967722</v>
      </c>
      <c r="I6045" s="12">
        <v>0.60399999999999998</v>
      </c>
    </row>
    <row r="6046" spans="6:9" x14ac:dyDescent="0.3">
      <c r="F6046" s="2">
        <v>6041</v>
      </c>
      <c r="G6046" s="12">
        <f ca="1"/>
        <v>7.3446728712609097</v>
      </c>
      <c r="H6046" s="12">
        <f ca="1"/>
        <v>0.6061041256871077</v>
      </c>
      <c r="I6046" s="12">
        <v>0.60409999999999997</v>
      </c>
    </row>
    <row r="6047" spans="6:9" x14ac:dyDescent="0.3">
      <c r="F6047" s="2">
        <v>6042</v>
      </c>
      <c r="G6047" s="12">
        <f ca="1"/>
        <v>7.3448404418683415</v>
      </c>
      <c r="H6047" s="12">
        <f ca="1"/>
        <v>0.60612068592365653</v>
      </c>
      <c r="I6047" s="12">
        <v>0.60419999999999996</v>
      </c>
    </row>
    <row r="6048" spans="6:9" x14ac:dyDescent="0.3">
      <c r="F6048" s="2">
        <v>6043</v>
      </c>
      <c r="G6048" s="12">
        <f ca="1"/>
        <v>7.3451158575482101</v>
      </c>
      <c r="H6048" s="12">
        <f ca="1"/>
        <v>0.606147903033047</v>
      </c>
      <c r="I6048" s="12">
        <v>0.60429999999999995</v>
      </c>
    </row>
    <row r="6049" spans="6:9" x14ac:dyDescent="0.3">
      <c r="F6049" s="2">
        <v>6044</v>
      </c>
      <c r="G6049" s="12">
        <f ca="1"/>
        <v>7.3456796917775282</v>
      </c>
      <c r="H6049" s="12">
        <f ca="1"/>
        <v>0.60620361848803062</v>
      </c>
      <c r="I6049" s="12">
        <v>0.60440000000000005</v>
      </c>
    </row>
    <row r="6050" spans="6:9" x14ac:dyDescent="0.3">
      <c r="F6050" s="2">
        <v>6045</v>
      </c>
      <c r="G6050" s="12">
        <f ca="1"/>
        <v>7.345958972134369</v>
      </c>
      <c r="H6050" s="12">
        <f ca="1"/>
        <v>0.60623121380608802</v>
      </c>
      <c r="I6050" s="12">
        <v>0.60450000000000004</v>
      </c>
    </row>
    <row r="6051" spans="6:9" x14ac:dyDescent="0.3">
      <c r="F6051" s="2">
        <v>6046</v>
      </c>
      <c r="G6051" s="12">
        <f ca="1"/>
        <v>7.3460503812154521</v>
      </c>
      <c r="H6051" s="12">
        <f ca="1"/>
        <v>0.60624024554768141</v>
      </c>
      <c r="I6051" s="12">
        <v>0.60460000000000003</v>
      </c>
    </row>
    <row r="6052" spans="6:9" x14ac:dyDescent="0.3">
      <c r="F6052" s="2">
        <v>6047</v>
      </c>
      <c r="G6052" s="12">
        <f ca="1"/>
        <v>7.3466684639951003</v>
      </c>
      <c r="H6052" s="12">
        <f ca="1"/>
        <v>0.6063013122125942</v>
      </c>
      <c r="I6052" s="12">
        <v>0.60470000000000002</v>
      </c>
    </row>
    <row r="6053" spans="6:9" x14ac:dyDescent="0.3">
      <c r="F6053" s="2">
        <v>6048</v>
      </c>
      <c r="G6053" s="12">
        <f ca="1"/>
        <v>7.3495888532265266</v>
      </c>
      <c r="H6053" s="12">
        <f ca="1"/>
        <v>0.60658976554261257</v>
      </c>
      <c r="I6053" s="12">
        <v>0.6048</v>
      </c>
    </row>
    <row r="6054" spans="6:9" x14ac:dyDescent="0.3">
      <c r="F6054" s="2">
        <v>6049</v>
      </c>
      <c r="G6054" s="12">
        <f ca="1"/>
        <v>7.3505345565198095</v>
      </c>
      <c r="H6054" s="12">
        <f ca="1"/>
        <v>0.60668314590402717</v>
      </c>
      <c r="I6054" s="12">
        <v>0.60489999999999999</v>
      </c>
    </row>
    <row r="6055" spans="6:9" x14ac:dyDescent="0.3">
      <c r="F6055" s="2">
        <v>6050</v>
      </c>
      <c r="G6055" s="12">
        <f ca="1"/>
        <v>7.3514416720980922</v>
      </c>
      <c r="H6055" s="12">
        <f ca="1"/>
        <v>0.60677270278211592</v>
      </c>
      <c r="I6055" s="12">
        <v>0.60499999999999998</v>
      </c>
    </row>
    <row r="6056" spans="6:9" x14ac:dyDescent="0.3">
      <c r="F6056" s="2">
        <v>6051</v>
      </c>
      <c r="G6056" s="12">
        <f ca="1"/>
        <v>7.3550484752753276</v>
      </c>
      <c r="H6056" s="12">
        <f ca="1"/>
        <v>0.6071286634126063</v>
      </c>
      <c r="I6056" s="12">
        <v>0.60509999999999997</v>
      </c>
    </row>
    <row r="6057" spans="6:9" x14ac:dyDescent="0.3">
      <c r="F6057" s="2">
        <v>6052</v>
      </c>
      <c r="G6057" s="12">
        <f ca="1"/>
        <v>7.3556671226565689</v>
      </c>
      <c r="H6057" s="12">
        <f ca="1"/>
        <v>0.60718969797603428</v>
      </c>
      <c r="I6057" s="12">
        <v>0.60519999999999996</v>
      </c>
    </row>
    <row r="6058" spans="6:9" x14ac:dyDescent="0.3">
      <c r="F6058" s="2">
        <v>6053</v>
      </c>
      <c r="G6058" s="12">
        <f ca="1"/>
        <v>7.3566815704532562</v>
      </c>
      <c r="H6058" s="12">
        <f ca="1"/>
        <v>0.60728976836335824</v>
      </c>
      <c r="I6058" s="12">
        <v>0.60529999999999995</v>
      </c>
    </row>
    <row r="6059" spans="6:9" x14ac:dyDescent="0.3">
      <c r="F6059" s="2">
        <v>6054</v>
      </c>
      <c r="G6059" s="12">
        <f ca="1"/>
        <v>7.358333887630601</v>
      </c>
      <c r="H6059" s="12">
        <f ca="1"/>
        <v>0.60745272668285855</v>
      </c>
      <c r="I6059" s="12">
        <v>0.60540000000000005</v>
      </c>
    </row>
    <row r="6060" spans="6:9" x14ac:dyDescent="0.3">
      <c r="F6060" s="2">
        <v>6055</v>
      </c>
      <c r="G6060" s="12">
        <f ca="1"/>
        <v>7.3602706413906436</v>
      </c>
      <c r="H6060" s="12">
        <f ca="1"/>
        <v>0.60764368238577426</v>
      </c>
      <c r="I6060" s="12">
        <v>0.60550000000000004</v>
      </c>
    </row>
    <row r="6061" spans="6:9" x14ac:dyDescent="0.3">
      <c r="F6061" s="2">
        <v>6056</v>
      </c>
      <c r="G6061" s="12">
        <f ca="1"/>
        <v>7.3602750634142744</v>
      </c>
      <c r="H6061" s="12">
        <f ca="1"/>
        <v>0.60764411831070686</v>
      </c>
      <c r="I6061" s="12">
        <v>0.60560000000000003</v>
      </c>
    </row>
    <row r="6062" spans="6:9" x14ac:dyDescent="0.3">
      <c r="F6062" s="2">
        <v>6057</v>
      </c>
      <c r="G6062" s="12">
        <f ca="1"/>
        <v>7.3611263292702001</v>
      </c>
      <c r="H6062" s="12">
        <f ca="1"/>
        <v>0.60772803069661629</v>
      </c>
      <c r="I6062" s="12">
        <v>0.60570000000000002</v>
      </c>
    </row>
    <row r="6063" spans="6:9" x14ac:dyDescent="0.3">
      <c r="F6063" s="2">
        <v>6058</v>
      </c>
      <c r="G6063" s="12">
        <f ca="1"/>
        <v>7.3626191151476013</v>
      </c>
      <c r="H6063" s="12">
        <f ca="1"/>
        <v>0.60787515239700785</v>
      </c>
      <c r="I6063" s="12">
        <v>0.60580000000000001</v>
      </c>
    </row>
    <row r="6064" spans="6:9" x14ac:dyDescent="0.3">
      <c r="F6064" s="2">
        <v>6059</v>
      </c>
      <c r="G6064" s="12">
        <f ca="1"/>
        <v>7.3660286417604706</v>
      </c>
      <c r="H6064" s="12">
        <f ca="1"/>
        <v>0.60821104657481995</v>
      </c>
      <c r="I6064" s="12">
        <v>0.60589999999999999</v>
      </c>
    </row>
    <row r="6065" spans="6:9" x14ac:dyDescent="0.3">
      <c r="F6065" s="2">
        <v>6060</v>
      </c>
      <c r="G6065" s="12">
        <f ca="1"/>
        <v>7.3663419236264209</v>
      </c>
      <c r="H6065" s="12">
        <f ca="1"/>
        <v>0.60824190074349527</v>
      </c>
      <c r="I6065" s="12">
        <v>0.60599999999999998</v>
      </c>
    </row>
    <row r="6066" spans="6:9" x14ac:dyDescent="0.3">
      <c r="F6066" s="2">
        <v>6061</v>
      </c>
      <c r="G6066" s="12">
        <f ca="1"/>
        <v>7.3666966759450458</v>
      </c>
      <c r="H6066" s="12">
        <f ca="1"/>
        <v>0.60827683733528892</v>
      </c>
      <c r="I6066" s="12">
        <v>0.60609999999999997</v>
      </c>
    </row>
    <row r="6067" spans="6:9" x14ac:dyDescent="0.3">
      <c r="F6067" s="2">
        <v>6062</v>
      </c>
      <c r="G6067" s="12">
        <f ca="1"/>
        <v>7.3668427480877918</v>
      </c>
      <c r="H6067" s="12">
        <f ca="1"/>
        <v>0.60829122218151777</v>
      </c>
      <c r="I6067" s="12">
        <v>0.60619999999999996</v>
      </c>
    </row>
    <row r="6068" spans="6:9" x14ac:dyDescent="0.3">
      <c r="F6068" s="2">
        <v>6063</v>
      </c>
      <c r="G6068" s="12">
        <f ca="1"/>
        <v>7.368348097946023</v>
      </c>
      <c r="H6068" s="12">
        <f ca="1"/>
        <v>0.60843944588386811</v>
      </c>
      <c r="I6068" s="12">
        <v>0.60629999999999995</v>
      </c>
    </row>
    <row r="6069" spans="6:9" x14ac:dyDescent="0.3">
      <c r="F6069" s="2">
        <v>6064</v>
      </c>
      <c r="G6069" s="12">
        <f ca="1"/>
        <v>7.3684771227796579</v>
      </c>
      <c r="H6069" s="12">
        <f ca="1"/>
        <v>0.60845214859695318</v>
      </c>
      <c r="I6069" s="12">
        <v>0.60640000000000005</v>
      </c>
    </row>
    <row r="6070" spans="6:9" x14ac:dyDescent="0.3">
      <c r="F6070" s="2">
        <v>6065</v>
      </c>
      <c r="G6070" s="12">
        <f ca="1"/>
        <v>7.3688178192449225</v>
      </c>
      <c r="H6070" s="12">
        <f ca="1"/>
        <v>0.60848568947408055</v>
      </c>
      <c r="I6070" s="12">
        <v>0.60650000000000004</v>
      </c>
    </row>
    <row r="6071" spans="6:9" x14ac:dyDescent="0.3">
      <c r="F6071" s="2">
        <v>6066</v>
      </c>
      <c r="G6071" s="12">
        <f ca="1"/>
        <v>7.3691172391754574</v>
      </c>
      <c r="H6071" s="12">
        <f ca="1"/>
        <v>0.60851516524356597</v>
      </c>
      <c r="I6071" s="12">
        <v>0.60660000000000003</v>
      </c>
    </row>
    <row r="6072" spans="6:9" x14ac:dyDescent="0.3">
      <c r="F6072" s="2">
        <v>6067</v>
      </c>
      <c r="G6072" s="12">
        <f ca="1"/>
        <v>7.3702359253332483</v>
      </c>
      <c r="H6072" s="12">
        <f ca="1"/>
        <v>0.60862527941298983</v>
      </c>
      <c r="I6072" s="12">
        <v>0.60670000000000002</v>
      </c>
    </row>
    <row r="6073" spans="6:9" x14ac:dyDescent="0.3">
      <c r="F6073" s="2">
        <v>6068</v>
      </c>
      <c r="G6073" s="12">
        <f ca="1"/>
        <v>7.3719629345055822</v>
      </c>
      <c r="H6073" s="12">
        <f ca="1"/>
        <v>0.60879523295478433</v>
      </c>
      <c r="I6073" s="12">
        <v>0.60680000000000001</v>
      </c>
    </row>
    <row r="6074" spans="6:9" x14ac:dyDescent="0.3">
      <c r="F6074" s="2">
        <v>6069</v>
      </c>
      <c r="G6074" s="12">
        <f ca="1"/>
        <v>7.3720835459555563</v>
      </c>
      <c r="H6074" s="12">
        <f ca="1"/>
        <v>0.60880710046399811</v>
      </c>
      <c r="I6074" s="12">
        <v>0.6069</v>
      </c>
    </row>
    <row r="6075" spans="6:9" x14ac:dyDescent="0.3">
      <c r="F6075" s="2">
        <v>6070</v>
      </c>
      <c r="G6075" s="12">
        <f ca="1"/>
        <v>7.3723580748607818</v>
      </c>
      <c r="H6075" s="12">
        <f ca="1"/>
        <v>0.60883411175319568</v>
      </c>
      <c r="I6075" s="12">
        <v>0.60699999999999998</v>
      </c>
    </row>
    <row r="6076" spans="6:9" x14ac:dyDescent="0.3">
      <c r="F6076" s="2">
        <v>6071</v>
      </c>
      <c r="G6076" s="12">
        <f ca="1"/>
        <v>7.3734812561220515</v>
      </c>
      <c r="H6076" s="12">
        <f ca="1"/>
        <v>0.60894461072761352</v>
      </c>
      <c r="I6076" s="12">
        <v>0.60709999999999997</v>
      </c>
    </row>
    <row r="6077" spans="6:9" x14ac:dyDescent="0.3">
      <c r="F6077" s="2">
        <v>6072</v>
      </c>
      <c r="G6077" s="12">
        <f ca="1"/>
        <v>7.3747062151134886</v>
      </c>
      <c r="H6077" s="12">
        <f ca="1"/>
        <v>0.60906509986119195</v>
      </c>
      <c r="I6077" s="12">
        <v>0.60719999999999996</v>
      </c>
    </row>
    <row r="6078" spans="6:9" x14ac:dyDescent="0.3">
      <c r="F6078" s="2">
        <v>6073</v>
      </c>
      <c r="G6078" s="12">
        <f ca="1"/>
        <v>7.3771762069442435</v>
      </c>
      <c r="H6078" s="12">
        <f ca="1"/>
        <v>0.60930798036466038</v>
      </c>
      <c r="I6078" s="12">
        <v>0.60729999999999995</v>
      </c>
    </row>
    <row r="6079" spans="6:9" x14ac:dyDescent="0.3">
      <c r="F6079" s="2">
        <v>6074</v>
      </c>
      <c r="G6079" s="12">
        <f ca="1"/>
        <v>7.3774587569583128</v>
      </c>
      <c r="H6079" s="12">
        <f ca="1"/>
        <v>0.6093357580585288</v>
      </c>
      <c r="I6079" s="12">
        <v>0.60740000000000005</v>
      </c>
    </row>
    <row r="6080" spans="6:9" x14ac:dyDescent="0.3">
      <c r="F6080" s="2">
        <v>6075</v>
      </c>
      <c r="G6080" s="12">
        <f ca="1"/>
        <v>7.3789519399852814</v>
      </c>
      <c r="H6080" s="12">
        <f ca="1"/>
        <v>0.60948253294786925</v>
      </c>
      <c r="I6080" s="12">
        <v>0.60750000000000004</v>
      </c>
    </row>
    <row r="6081" spans="6:9" x14ac:dyDescent="0.3">
      <c r="F6081" s="2">
        <v>6076</v>
      </c>
      <c r="G6081" s="12">
        <f ca="1"/>
        <v>7.3797570256037455</v>
      </c>
      <c r="H6081" s="12">
        <f ca="1"/>
        <v>0.60956165551000407</v>
      </c>
      <c r="I6081" s="12">
        <v>0.60760000000000003</v>
      </c>
    </row>
    <row r="6082" spans="6:9" x14ac:dyDescent="0.3">
      <c r="F6082" s="2">
        <v>6077</v>
      </c>
      <c r="G6082" s="12">
        <f ca="1"/>
        <v>7.3803427367403494</v>
      </c>
      <c r="H6082" s="12">
        <f ca="1"/>
        <v>0.60961921183570911</v>
      </c>
      <c r="I6082" s="12">
        <v>0.60770000000000002</v>
      </c>
    </row>
    <row r="6083" spans="6:9" x14ac:dyDescent="0.3">
      <c r="F6083" s="2">
        <v>6078</v>
      </c>
      <c r="G6083" s="12">
        <f ca="1"/>
        <v>7.3806108564346102</v>
      </c>
      <c r="H6083" s="12">
        <f ca="1"/>
        <v>0.60964555745410287</v>
      </c>
      <c r="I6083" s="12">
        <v>0.60780000000000001</v>
      </c>
    </row>
    <row r="6084" spans="6:9" x14ac:dyDescent="0.3">
      <c r="F6084" s="2">
        <v>6079</v>
      </c>
      <c r="G6084" s="12">
        <f ca="1"/>
        <v>7.3813699604335588</v>
      </c>
      <c r="H6084" s="12">
        <f ca="1"/>
        <v>0.60972014133635399</v>
      </c>
      <c r="I6084" s="12">
        <v>0.6079</v>
      </c>
    </row>
    <row r="6085" spans="6:9" x14ac:dyDescent="0.3">
      <c r="F6085" s="2">
        <v>6080</v>
      </c>
      <c r="G6085" s="12">
        <f ca="1"/>
        <v>7.3816796721580413</v>
      </c>
      <c r="H6085" s="12">
        <f ca="1"/>
        <v>0.60975056867132715</v>
      </c>
      <c r="I6085" s="12">
        <v>0.60799999999999998</v>
      </c>
    </row>
    <row r="6086" spans="6:9" x14ac:dyDescent="0.3">
      <c r="F6086" s="2">
        <v>6081</v>
      </c>
      <c r="G6086" s="12">
        <f ca="1"/>
        <v>7.3817040525662456</v>
      </c>
      <c r="H6086" s="12">
        <f ca="1"/>
        <v>0.60975296383688926</v>
      </c>
      <c r="I6086" s="12">
        <v>0.60809999999999997</v>
      </c>
    </row>
    <row r="6087" spans="6:9" x14ac:dyDescent="0.3">
      <c r="F6087" s="2">
        <v>6082</v>
      </c>
      <c r="G6087" s="12">
        <f ca="1"/>
        <v>7.3826414561565876</v>
      </c>
      <c r="H6087" s="12">
        <f ca="1"/>
        <v>0.60984504853815957</v>
      </c>
      <c r="I6087" s="12">
        <v>0.60819999999999996</v>
      </c>
    </row>
    <row r="6088" spans="6:9" x14ac:dyDescent="0.3">
      <c r="F6088" s="2">
        <v>6083</v>
      </c>
      <c r="G6088" s="12">
        <f ca="1"/>
        <v>7.3856596408172006</v>
      </c>
      <c r="H6088" s="12">
        <f ca="1"/>
        <v>0.61014144161079698</v>
      </c>
      <c r="I6088" s="12">
        <v>0.60829999999999995</v>
      </c>
    </row>
    <row r="6089" spans="6:9" x14ac:dyDescent="0.3">
      <c r="F6089" s="2">
        <v>6084</v>
      </c>
      <c r="G6089" s="12">
        <f ca="1"/>
        <v>7.3859823858439846</v>
      </c>
      <c r="H6089" s="12">
        <f ca="1"/>
        <v>0.61017312740940022</v>
      </c>
      <c r="I6089" s="12">
        <v>0.60840000000000005</v>
      </c>
    </row>
    <row r="6090" spans="6:9" x14ac:dyDescent="0.3">
      <c r="F6090" s="2">
        <v>6085</v>
      </c>
      <c r="G6090" s="12">
        <f ca="1"/>
        <v>7.3859883485191968</v>
      </c>
      <c r="H6090" s="12">
        <f ca="1"/>
        <v>0.61017371278514576</v>
      </c>
      <c r="I6090" s="12">
        <v>0.60850000000000004</v>
      </c>
    </row>
    <row r="6091" spans="6:9" x14ac:dyDescent="0.3">
      <c r="F6091" s="2">
        <v>6086</v>
      </c>
      <c r="G6091" s="12">
        <f ca="1"/>
        <v>7.386615612335099</v>
      </c>
      <c r="H6091" s="12">
        <f ca="1"/>
        <v>0.61023529022018219</v>
      </c>
      <c r="I6091" s="12">
        <v>0.60860000000000003</v>
      </c>
    </row>
    <row r="6092" spans="6:9" x14ac:dyDescent="0.3">
      <c r="F6092" s="2">
        <v>6087</v>
      </c>
      <c r="G6092" s="12">
        <f ca="1"/>
        <v>7.3872976129156802</v>
      </c>
      <c r="H6092" s="12">
        <f ca="1"/>
        <v>0.61030223399135208</v>
      </c>
      <c r="I6092" s="12">
        <v>0.60870000000000002</v>
      </c>
    </row>
    <row r="6093" spans="6:9" x14ac:dyDescent="0.3">
      <c r="F6093" s="2">
        <v>6088</v>
      </c>
      <c r="G6093" s="12">
        <f ca="1"/>
        <v>7.3874527397735577</v>
      </c>
      <c r="H6093" s="12">
        <f ca="1"/>
        <v>0.61031745989420561</v>
      </c>
      <c r="I6093" s="12">
        <v>0.60880000000000001</v>
      </c>
    </row>
    <row r="6094" spans="6:9" x14ac:dyDescent="0.3">
      <c r="F6094" s="2">
        <v>6089</v>
      </c>
      <c r="G6094" s="12">
        <f ca="1"/>
        <v>7.3879941684165447</v>
      </c>
      <c r="H6094" s="12">
        <f ca="1"/>
        <v>0.61037059882896849</v>
      </c>
      <c r="I6094" s="12">
        <v>0.6089</v>
      </c>
    </row>
    <row r="6095" spans="6:9" x14ac:dyDescent="0.3">
      <c r="F6095" s="2">
        <v>6090</v>
      </c>
      <c r="G6095" s="12">
        <f ca="1"/>
        <v>7.3900514914680233</v>
      </c>
      <c r="H6095" s="12">
        <f ca="1"/>
        <v>0.61057247399535886</v>
      </c>
      <c r="I6095" s="12">
        <v>0.60899999999999999</v>
      </c>
    </row>
    <row r="6096" spans="6:9" x14ac:dyDescent="0.3">
      <c r="F6096" s="2">
        <v>6091</v>
      </c>
      <c r="G6096" s="12">
        <f ca="1"/>
        <v>7.3910168287348785</v>
      </c>
      <c r="H6096" s="12">
        <f ca="1"/>
        <v>0.61066717473012555</v>
      </c>
      <c r="I6096" s="12">
        <v>0.60909999999999997</v>
      </c>
    </row>
    <row r="6097" spans="6:9" x14ac:dyDescent="0.3">
      <c r="F6097" s="2">
        <v>6092</v>
      </c>
      <c r="G6097" s="12">
        <f ca="1"/>
        <v>7.3917782862329569</v>
      </c>
      <c r="H6097" s="12">
        <f ca="1"/>
        <v>0.61074186418555221</v>
      </c>
      <c r="I6097" s="12">
        <v>0.60919999999999996</v>
      </c>
    </row>
    <row r="6098" spans="6:9" x14ac:dyDescent="0.3">
      <c r="F6098" s="2">
        <v>6093</v>
      </c>
      <c r="G6098" s="12">
        <f ca="1"/>
        <v>7.3927061269290828</v>
      </c>
      <c r="H6098" s="12">
        <f ca="1"/>
        <v>0.6108328613153835</v>
      </c>
      <c r="I6098" s="12">
        <v>0.60929999999999995</v>
      </c>
    </row>
    <row r="6099" spans="6:9" x14ac:dyDescent="0.3">
      <c r="F6099" s="2">
        <v>6094</v>
      </c>
      <c r="G6099" s="12">
        <f ca="1"/>
        <v>7.392972403472581</v>
      </c>
      <c r="H6099" s="12">
        <f ca="1"/>
        <v>0.61085897362147912</v>
      </c>
      <c r="I6099" s="12">
        <v>0.60940000000000005</v>
      </c>
    </row>
    <row r="6100" spans="6:9" x14ac:dyDescent="0.3">
      <c r="F6100" s="2">
        <v>6095</v>
      </c>
      <c r="G6100" s="12">
        <f ca="1"/>
        <v>7.3934097522682842</v>
      </c>
      <c r="H6100" s="12">
        <f ca="1"/>
        <v>0.61090185961978716</v>
      </c>
      <c r="I6100" s="12">
        <v>0.60950000000000004</v>
      </c>
    </row>
    <row r="6101" spans="6:9" x14ac:dyDescent="0.3">
      <c r="F6101" s="2">
        <v>6096</v>
      </c>
      <c r="G6101" s="12">
        <f ca="1"/>
        <v>7.3942912262366978</v>
      </c>
      <c r="H6101" s="12">
        <f ca="1"/>
        <v>0.61098828687589102</v>
      </c>
      <c r="I6101" s="12">
        <v>0.60960000000000003</v>
      </c>
    </row>
    <row r="6102" spans="6:9" x14ac:dyDescent="0.3">
      <c r="F6102" s="2">
        <v>6097</v>
      </c>
      <c r="G6102" s="12">
        <f ca="1"/>
        <v>7.3966653773426021</v>
      </c>
      <c r="H6102" s="12">
        <f ca="1"/>
        <v>0.61122100763278975</v>
      </c>
      <c r="I6102" s="12">
        <v>0.60970000000000002</v>
      </c>
    </row>
    <row r="6103" spans="6:9" x14ac:dyDescent="0.3">
      <c r="F6103" s="2">
        <v>6098</v>
      </c>
      <c r="G6103" s="12">
        <f ca="1"/>
        <v>7.397154320416309</v>
      </c>
      <c r="H6103" s="12">
        <f ca="1"/>
        <v>0.61126892405180322</v>
      </c>
      <c r="I6103" s="12">
        <v>0.60980000000000001</v>
      </c>
    </row>
    <row r="6104" spans="6:9" x14ac:dyDescent="0.3">
      <c r="F6104" s="2">
        <v>6099</v>
      </c>
      <c r="G6104" s="12">
        <f ca="1"/>
        <v>7.3973015821112087</v>
      </c>
      <c r="H6104" s="12">
        <f ca="1"/>
        <v>0.61128335495343</v>
      </c>
      <c r="I6104" s="12">
        <v>0.6099</v>
      </c>
    </row>
    <row r="6105" spans="6:9" x14ac:dyDescent="0.3">
      <c r="F6105" s="2">
        <v>6100</v>
      </c>
      <c r="G6105" s="12">
        <f ca="1"/>
        <v>7.3983528659332887</v>
      </c>
      <c r="H6105" s="12">
        <f ca="1"/>
        <v>0.61138636544918368</v>
      </c>
      <c r="I6105" s="12">
        <v>0.61</v>
      </c>
    </row>
    <row r="6106" spans="6:9" x14ac:dyDescent="0.3">
      <c r="F6106" s="2">
        <v>6101</v>
      </c>
      <c r="G6106" s="12">
        <f ca="1"/>
        <v>7.3988378333617586</v>
      </c>
      <c r="H6106" s="12">
        <f ca="1"/>
        <v>0.61143387927473891</v>
      </c>
      <c r="I6106" s="12">
        <v>0.61009999999999998</v>
      </c>
    </row>
    <row r="6107" spans="6:9" x14ac:dyDescent="0.3">
      <c r="F6107" s="2">
        <v>6102</v>
      </c>
      <c r="G6107" s="12">
        <f ca="1"/>
        <v>7.399666948170462</v>
      </c>
      <c r="H6107" s="12">
        <f ca="1"/>
        <v>0.61151510167894485</v>
      </c>
      <c r="I6107" s="12">
        <v>0.61019999999999996</v>
      </c>
    </row>
    <row r="6108" spans="6:9" x14ac:dyDescent="0.3">
      <c r="F6108" s="2">
        <v>6103</v>
      </c>
      <c r="G6108" s="12">
        <f ca="1"/>
        <v>7.3999574763079501</v>
      </c>
      <c r="H6108" s="12">
        <f ca="1"/>
        <v>0.61154356004411214</v>
      </c>
      <c r="I6108" s="12">
        <v>0.61029999999999995</v>
      </c>
    </row>
    <row r="6109" spans="6:9" x14ac:dyDescent="0.3">
      <c r="F6109" s="2">
        <v>6104</v>
      </c>
      <c r="G6109" s="12">
        <f ca="1"/>
        <v>7.4000622618253873</v>
      </c>
      <c r="H6109" s="12">
        <f ca="1"/>
        <v>0.61155382386560675</v>
      </c>
      <c r="I6109" s="12">
        <v>0.61040000000000005</v>
      </c>
    </row>
    <row r="6110" spans="6:9" x14ac:dyDescent="0.3">
      <c r="F6110" s="2">
        <v>6105</v>
      </c>
      <c r="G6110" s="12">
        <f ca="1"/>
        <v>7.4022546411991907</v>
      </c>
      <c r="H6110" s="12">
        <f ca="1"/>
        <v>0.61176852909896473</v>
      </c>
      <c r="I6110" s="12">
        <v>0.61050000000000004</v>
      </c>
    </row>
    <row r="6111" spans="6:9" x14ac:dyDescent="0.3">
      <c r="F6111" s="2">
        <v>6106</v>
      </c>
      <c r="G6111" s="12">
        <f ca="1"/>
        <v>7.4030099072128559</v>
      </c>
      <c r="H6111" s="12">
        <f ca="1"/>
        <v>0.61184247651714685</v>
      </c>
      <c r="I6111" s="12">
        <v>0.61060000000000003</v>
      </c>
    </row>
    <row r="6112" spans="6:9" x14ac:dyDescent="0.3">
      <c r="F6112" s="2">
        <v>6107</v>
      </c>
      <c r="G6112" s="12">
        <f ca="1"/>
        <v>7.4031540638424849</v>
      </c>
      <c r="H6112" s="12">
        <f ca="1"/>
        <v>0.61185658973341317</v>
      </c>
      <c r="I6112" s="12">
        <v>0.61070000000000002</v>
      </c>
    </row>
    <row r="6113" spans="6:9" x14ac:dyDescent="0.3">
      <c r="F6113" s="2">
        <v>6108</v>
      </c>
      <c r="G6113" s="12">
        <f ca="1"/>
        <v>7.4044082151287451</v>
      </c>
      <c r="H6113" s="12">
        <f ca="1"/>
        <v>0.61197935966609007</v>
      </c>
      <c r="I6113" s="12">
        <v>0.61080000000000001</v>
      </c>
    </row>
    <row r="6114" spans="6:9" x14ac:dyDescent="0.3">
      <c r="F6114" s="2">
        <v>6109</v>
      </c>
      <c r="G6114" s="12">
        <f ca="1"/>
        <v>7.4051321485193444</v>
      </c>
      <c r="H6114" s="12">
        <f ca="1"/>
        <v>0.61205021474080989</v>
      </c>
      <c r="I6114" s="12">
        <v>0.6109</v>
      </c>
    </row>
    <row r="6115" spans="6:9" x14ac:dyDescent="0.3">
      <c r="F6115" s="2">
        <v>6110</v>
      </c>
      <c r="G6115" s="12">
        <f ca="1"/>
        <v>7.4070085776275221</v>
      </c>
      <c r="H6115" s="12">
        <f ca="1"/>
        <v>0.6122338317063134</v>
      </c>
      <c r="I6115" s="12">
        <v>0.61099999999999999</v>
      </c>
    </row>
    <row r="6116" spans="6:9" x14ac:dyDescent="0.3">
      <c r="F6116" s="2">
        <v>6111</v>
      </c>
      <c r="G6116" s="12">
        <f ca="1"/>
        <v>7.407601252384783</v>
      </c>
      <c r="H6116" s="12">
        <f ca="1"/>
        <v>0.61229181594613002</v>
      </c>
      <c r="I6116" s="12">
        <v>0.61109999999999998</v>
      </c>
    </row>
    <row r="6117" spans="6:9" x14ac:dyDescent="0.3">
      <c r="F6117" s="2">
        <v>6112</v>
      </c>
      <c r="G6117" s="12">
        <f ca="1"/>
        <v>7.4076854712522531</v>
      </c>
      <c r="H6117" s="12">
        <f ca="1"/>
        <v>0.61230005503237228</v>
      </c>
      <c r="I6117" s="12">
        <v>0.61119999999999997</v>
      </c>
    </row>
    <row r="6118" spans="6:9" x14ac:dyDescent="0.3">
      <c r="F6118" s="2">
        <v>6113</v>
      </c>
      <c r="G6118" s="12">
        <f ca="1"/>
        <v>7.4077084541713267</v>
      </c>
      <c r="H6118" s="12">
        <f ca="1"/>
        <v>0.61230230341932645</v>
      </c>
      <c r="I6118" s="12">
        <v>0.61129999999999995</v>
      </c>
    </row>
    <row r="6119" spans="6:9" x14ac:dyDescent="0.3">
      <c r="F6119" s="2">
        <v>6114</v>
      </c>
      <c r="G6119" s="12">
        <f ca="1"/>
        <v>7.4094946630807916</v>
      </c>
      <c r="H6119" s="12">
        <f ca="1"/>
        <v>0.6124770200579861</v>
      </c>
      <c r="I6119" s="12">
        <v>0.61140000000000005</v>
      </c>
    </row>
    <row r="6120" spans="6:9" x14ac:dyDescent="0.3">
      <c r="F6120" s="2">
        <v>6115</v>
      </c>
      <c r="G6120" s="12">
        <f ca="1"/>
        <v>7.4113360009702616</v>
      </c>
      <c r="H6120" s="12">
        <f ca="1"/>
        <v>0.61265707598658548</v>
      </c>
      <c r="I6120" s="12">
        <v>0.61150000000000004</v>
      </c>
    </row>
    <row r="6121" spans="6:9" x14ac:dyDescent="0.3">
      <c r="F6121" s="2">
        <v>6116</v>
      </c>
      <c r="G6121" s="12">
        <f ca="1"/>
        <v>7.4116557002478105</v>
      </c>
      <c r="H6121" s="12">
        <f ca="1"/>
        <v>0.61268833240851706</v>
      </c>
      <c r="I6121" s="12">
        <v>0.61160000000000003</v>
      </c>
    </row>
    <row r="6122" spans="6:9" x14ac:dyDescent="0.3">
      <c r="F6122" s="2">
        <v>6117</v>
      </c>
      <c r="G6122" s="12">
        <f ca="1"/>
        <v>7.4129028831459296</v>
      </c>
      <c r="H6122" s="12">
        <f ca="1"/>
        <v>0.61281025168966996</v>
      </c>
      <c r="I6122" s="12">
        <v>0.61170000000000002</v>
      </c>
    </row>
    <row r="6123" spans="6:9" x14ac:dyDescent="0.3">
      <c r="F6123" s="2">
        <v>6118</v>
      </c>
      <c r="G6123" s="12">
        <f ca="1"/>
        <v>7.4140717546351755</v>
      </c>
      <c r="H6123" s="12">
        <f ca="1"/>
        <v>0.6129244931187785</v>
      </c>
      <c r="I6123" s="12">
        <v>0.61180000000000001</v>
      </c>
    </row>
    <row r="6124" spans="6:9" x14ac:dyDescent="0.3">
      <c r="F6124" s="2">
        <v>6119</v>
      </c>
      <c r="G6124" s="12">
        <f ca="1"/>
        <v>7.4152658049503799</v>
      </c>
      <c r="H6124" s="12">
        <f ca="1"/>
        <v>0.61304117299356897</v>
      </c>
      <c r="I6124" s="12">
        <v>0.6119</v>
      </c>
    </row>
    <row r="6125" spans="6:9" x14ac:dyDescent="0.3">
      <c r="F6125" s="2">
        <v>6120</v>
      </c>
      <c r="G6125" s="12">
        <f ca="1"/>
        <v>7.4167942432911111</v>
      </c>
      <c r="H6125" s="12">
        <f ca="1"/>
        <v>0.61319049539623283</v>
      </c>
      <c r="I6125" s="12">
        <v>0.61199999999999999</v>
      </c>
    </row>
    <row r="6126" spans="6:9" x14ac:dyDescent="0.3">
      <c r="F6126" s="2">
        <v>6121</v>
      </c>
      <c r="G6126" s="12">
        <f ca="1"/>
        <v>7.4174795311586381</v>
      </c>
      <c r="H6126" s="12">
        <f ca="1"/>
        <v>0.61325743324860604</v>
      </c>
      <c r="I6126" s="12">
        <v>0.61209999999999998</v>
      </c>
    </row>
    <row r="6127" spans="6:9" x14ac:dyDescent="0.3">
      <c r="F6127" s="2">
        <v>6122</v>
      </c>
      <c r="G6127" s="12">
        <f ca="1"/>
        <v>7.4188851633717032</v>
      </c>
      <c r="H6127" s="12">
        <f ca="1"/>
        <v>0.61339470982492361</v>
      </c>
      <c r="I6127" s="12">
        <v>0.61219999999999997</v>
      </c>
    </row>
    <row r="6128" spans="6:9" x14ac:dyDescent="0.3">
      <c r="F6128" s="2">
        <v>6123</v>
      </c>
      <c r="G6128" s="12">
        <f ca="1"/>
        <v>7.4192281736608363</v>
      </c>
      <c r="H6128" s="12">
        <f ca="1"/>
        <v>0.61342820405422083</v>
      </c>
      <c r="I6128" s="12">
        <v>0.61229999999999996</v>
      </c>
    </row>
    <row r="6129" spans="6:9" x14ac:dyDescent="0.3">
      <c r="F6129" s="2">
        <v>6124</v>
      </c>
      <c r="G6129" s="12">
        <f ca="1"/>
        <v>7.4196130494622459</v>
      </c>
      <c r="H6129" s="12">
        <f ca="1"/>
        <v>0.61346578413230857</v>
      </c>
      <c r="I6129" s="12">
        <v>0.61240000000000006</v>
      </c>
    </row>
    <row r="6130" spans="6:9" x14ac:dyDescent="0.3">
      <c r="F6130" s="2">
        <v>6125</v>
      </c>
      <c r="G6130" s="12">
        <f ca="1"/>
        <v>7.4199979855278331</v>
      </c>
      <c r="H6130" s="12">
        <f ca="1"/>
        <v>0.613503367735861</v>
      </c>
      <c r="I6130" s="12">
        <v>0.61250000000000004</v>
      </c>
    </row>
    <row r="6131" spans="6:9" x14ac:dyDescent="0.3">
      <c r="F6131" s="2">
        <v>6126</v>
      </c>
      <c r="G6131" s="12">
        <f ca="1"/>
        <v>7.4206098701626537</v>
      </c>
      <c r="H6131" s="12">
        <f ca="1"/>
        <v>0.61356310482603571</v>
      </c>
      <c r="I6131" s="12">
        <v>0.61260000000000003</v>
      </c>
    </row>
    <row r="6132" spans="6:9" x14ac:dyDescent="0.3">
      <c r="F6132" s="2">
        <v>6127</v>
      </c>
      <c r="G6132" s="12">
        <f ca="1"/>
        <v>7.4216091380497398</v>
      </c>
      <c r="H6132" s="12">
        <f ca="1"/>
        <v>0.61366064856166092</v>
      </c>
      <c r="I6132" s="12">
        <v>0.61270000000000002</v>
      </c>
    </row>
    <row r="6133" spans="6:9" x14ac:dyDescent="0.3">
      <c r="F6133" s="2">
        <v>6128</v>
      </c>
      <c r="G6133" s="12">
        <f ca="1"/>
        <v>7.42206967621002</v>
      </c>
      <c r="H6133" s="12">
        <f ca="1"/>
        <v>0.61370559873394759</v>
      </c>
      <c r="I6133" s="12">
        <v>0.61280000000000001</v>
      </c>
    </row>
    <row r="6134" spans="6:9" x14ac:dyDescent="0.3">
      <c r="F6134" s="2">
        <v>6129</v>
      </c>
      <c r="G6134" s="12">
        <f ca="1"/>
        <v>7.4232946570094329</v>
      </c>
      <c r="H6134" s="12">
        <f ca="1"/>
        <v>0.61382514480211114</v>
      </c>
      <c r="I6134" s="12">
        <v>0.6129</v>
      </c>
    </row>
    <row r="6135" spans="6:9" x14ac:dyDescent="0.3">
      <c r="F6135" s="2">
        <v>6130</v>
      </c>
      <c r="G6135" s="12">
        <f ca="1"/>
        <v>7.4239249182765574</v>
      </c>
      <c r="H6135" s="12">
        <f ca="1"/>
        <v>0.6138866427863473</v>
      </c>
      <c r="I6135" s="12">
        <v>0.61299999999999999</v>
      </c>
    </row>
    <row r="6136" spans="6:9" x14ac:dyDescent="0.3">
      <c r="F6136" s="2">
        <v>6131</v>
      </c>
      <c r="G6136" s="12">
        <f ca="1"/>
        <v>7.4242458413304648</v>
      </c>
      <c r="H6136" s="12">
        <f ca="1"/>
        <v>0.61391795454498976</v>
      </c>
      <c r="I6136" s="12">
        <v>0.61309999999999998</v>
      </c>
    </row>
    <row r="6137" spans="6:9" x14ac:dyDescent="0.3">
      <c r="F6137" s="2">
        <v>6132</v>
      </c>
      <c r="G6137" s="12">
        <f ca="1"/>
        <v>7.4243695911026268</v>
      </c>
      <c r="H6137" s="12">
        <f ca="1"/>
        <v>0.61393002810062902</v>
      </c>
      <c r="I6137" s="12">
        <v>0.61319999999999997</v>
      </c>
    </row>
    <row r="6138" spans="6:9" x14ac:dyDescent="0.3">
      <c r="F6138" s="2">
        <v>6133</v>
      </c>
      <c r="G6138" s="12">
        <f ca="1"/>
        <v>7.4250123159824843</v>
      </c>
      <c r="H6138" s="12">
        <f ca="1"/>
        <v>0.61399273115780284</v>
      </c>
      <c r="I6138" s="12">
        <v>0.61329999999999996</v>
      </c>
    </row>
    <row r="6139" spans="6:9" x14ac:dyDescent="0.3">
      <c r="F6139" s="2">
        <v>6134</v>
      </c>
      <c r="G6139" s="12">
        <f ca="1"/>
        <v>7.4257413040163538</v>
      </c>
      <c r="H6139" s="12">
        <f ca="1"/>
        <v>0.61406384192468333</v>
      </c>
      <c r="I6139" s="12">
        <v>0.61339999999999995</v>
      </c>
    </row>
    <row r="6140" spans="6:9" x14ac:dyDescent="0.3">
      <c r="F6140" s="2">
        <v>6135</v>
      </c>
      <c r="G6140" s="12">
        <f ca="1"/>
        <v>7.4268377088907593</v>
      </c>
      <c r="H6140" s="12">
        <f ca="1"/>
        <v>0.61417077724546998</v>
      </c>
      <c r="I6140" s="12">
        <v>0.61350000000000005</v>
      </c>
    </row>
    <row r="6141" spans="6:9" x14ac:dyDescent="0.3">
      <c r="F6141" s="2">
        <v>6136</v>
      </c>
      <c r="G6141" s="12">
        <f ca="1"/>
        <v>7.4269220014105928</v>
      </c>
      <c r="H6141" s="12">
        <f ca="1"/>
        <v>0.61417899772912321</v>
      </c>
      <c r="I6141" s="12">
        <v>0.61360000000000003</v>
      </c>
    </row>
    <row r="6142" spans="6:9" x14ac:dyDescent="0.3">
      <c r="F6142" s="2">
        <v>6137</v>
      </c>
      <c r="G6142" s="12">
        <f ca="1"/>
        <v>7.4270918244262685</v>
      </c>
      <c r="H6142" s="12">
        <f ca="1"/>
        <v>0.61419555908410817</v>
      </c>
      <c r="I6142" s="12">
        <v>0.61370000000000002</v>
      </c>
    </row>
    <row r="6143" spans="6:9" x14ac:dyDescent="0.3">
      <c r="F6143" s="2">
        <v>6138</v>
      </c>
      <c r="G6143" s="12">
        <f ca="1"/>
        <v>7.4277926423656675</v>
      </c>
      <c r="H6143" s="12">
        <f ca="1"/>
        <v>0.61426389887341648</v>
      </c>
      <c r="I6143" s="12">
        <v>0.61380000000000001</v>
      </c>
    </row>
    <row r="6144" spans="6:9" x14ac:dyDescent="0.3">
      <c r="F6144" s="2">
        <v>6139</v>
      </c>
      <c r="G6144" s="12">
        <f ca="1"/>
        <v>7.4282013057845679</v>
      </c>
      <c r="H6144" s="12">
        <f ca="1"/>
        <v>0.61430374579887537</v>
      </c>
      <c r="I6144" s="12">
        <v>0.6139</v>
      </c>
    </row>
    <row r="6145" spans="6:9" x14ac:dyDescent="0.3">
      <c r="F6145" s="2">
        <v>6140</v>
      </c>
      <c r="G6145" s="12">
        <f ca="1"/>
        <v>7.4286559551915037</v>
      </c>
      <c r="H6145" s="12">
        <f ca="1"/>
        <v>0.61434807348294007</v>
      </c>
      <c r="I6145" s="12">
        <v>0.61399999999999999</v>
      </c>
    </row>
    <row r="6146" spans="6:9" x14ac:dyDescent="0.3">
      <c r="F6146" s="2">
        <v>6141</v>
      </c>
      <c r="G6146" s="12">
        <f ca="1"/>
        <v>7.4305188633847497</v>
      </c>
      <c r="H6146" s="12">
        <f ca="1"/>
        <v>0.61452967003250403</v>
      </c>
      <c r="I6146" s="12">
        <v>0.61409999999999998</v>
      </c>
    </row>
    <row r="6147" spans="6:9" x14ac:dyDescent="0.3">
      <c r="F6147" s="2">
        <v>6142</v>
      </c>
      <c r="G6147" s="12">
        <f ca="1"/>
        <v>7.430566277592626</v>
      </c>
      <c r="H6147" s="12">
        <f ca="1"/>
        <v>0.61453429125421311</v>
      </c>
      <c r="I6147" s="12">
        <v>0.61419999999999997</v>
      </c>
    </row>
    <row r="6148" spans="6:9" x14ac:dyDescent="0.3">
      <c r="F6148" s="2">
        <v>6143</v>
      </c>
      <c r="G6148" s="12">
        <f ca="1"/>
        <v>7.4306308319793821</v>
      </c>
      <c r="H6148" s="12">
        <f ca="1"/>
        <v>0.61454058298437908</v>
      </c>
      <c r="I6148" s="12">
        <v>0.61429999999999996</v>
      </c>
    </row>
    <row r="6149" spans="6:9" x14ac:dyDescent="0.3">
      <c r="F6149" s="2">
        <v>6144</v>
      </c>
      <c r="G6149" s="12">
        <f ca="1"/>
        <v>7.4316563439033292</v>
      </c>
      <c r="H6149" s="12">
        <f ca="1"/>
        <v>0.6146405245908706</v>
      </c>
      <c r="I6149" s="12">
        <v>0.61439999999999995</v>
      </c>
    </row>
    <row r="6150" spans="6:9" x14ac:dyDescent="0.3">
      <c r="F6150" s="2">
        <v>6145</v>
      </c>
      <c r="G6150" s="12">
        <f ca="1"/>
        <v>7.4321311843377771</v>
      </c>
      <c r="H6150" s="12">
        <f ca="1"/>
        <v>0.61468679464492437</v>
      </c>
      <c r="I6150" s="12">
        <v>0.61450000000000005</v>
      </c>
    </row>
    <row r="6151" spans="6:9" x14ac:dyDescent="0.3">
      <c r="F6151" s="2">
        <v>6146</v>
      </c>
      <c r="G6151" s="12">
        <f ca="1"/>
        <v>7.4332055219363093</v>
      </c>
      <c r="H6151" s="12">
        <f ca="1"/>
        <v>0.61479146845749799</v>
      </c>
      <c r="I6151" s="12">
        <v>0.61460000000000004</v>
      </c>
    </row>
    <row r="6152" spans="6:9" x14ac:dyDescent="0.3">
      <c r="F6152" s="2">
        <v>6147</v>
      </c>
      <c r="G6152" s="12">
        <f ca="1"/>
        <v>7.4354079211003183</v>
      </c>
      <c r="H6152" s="12">
        <f ca="1"/>
        <v>0.61500599292537639</v>
      </c>
      <c r="I6152" s="12">
        <v>0.61470000000000002</v>
      </c>
    </row>
    <row r="6153" spans="6:9" x14ac:dyDescent="0.3">
      <c r="F6153" s="2">
        <v>6148</v>
      </c>
      <c r="G6153" s="12">
        <f ca="1"/>
        <v>7.4382752390284201</v>
      </c>
      <c r="H6153" s="12">
        <f ca="1"/>
        <v>0.61528516781253084</v>
      </c>
      <c r="I6153" s="12">
        <v>0.61480000000000001</v>
      </c>
    </row>
    <row r="6154" spans="6:9" x14ac:dyDescent="0.3">
      <c r="F6154" s="2">
        <v>6149</v>
      </c>
      <c r="G6154" s="12">
        <f ca="1"/>
        <v>7.4396438778524869</v>
      </c>
      <c r="H6154" s="12">
        <f ca="1"/>
        <v>0.61541837835968516</v>
      </c>
      <c r="I6154" s="12">
        <v>0.6149</v>
      </c>
    </row>
    <row r="6155" spans="6:9" x14ac:dyDescent="0.3">
      <c r="F6155" s="2">
        <v>6150</v>
      </c>
      <c r="G6155" s="12">
        <f ca="1"/>
        <v>7.4402430072512242</v>
      </c>
      <c r="H6155" s="12">
        <f ca="1"/>
        <v>0.61547668262551758</v>
      </c>
      <c r="I6155" s="12">
        <v>0.61499999999999999</v>
      </c>
    </row>
    <row r="6156" spans="6:9" x14ac:dyDescent="0.3">
      <c r="F6156" s="2">
        <v>6151</v>
      </c>
      <c r="G6156" s="12">
        <f ca="1"/>
        <v>7.4414770385363491</v>
      </c>
      <c r="H6156" s="12">
        <f ca="1"/>
        <v>0.61559675430595751</v>
      </c>
      <c r="I6156" s="12">
        <v>0.61509999999999998</v>
      </c>
    </row>
    <row r="6157" spans="6:9" x14ac:dyDescent="0.3">
      <c r="F6157" s="2">
        <v>6152</v>
      </c>
      <c r="G6157" s="12">
        <f ca="1"/>
        <v>7.4425089438170042</v>
      </c>
      <c r="H6157" s="12">
        <f ca="1"/>
        <v>0.61569714039568624</v>
      </c>
      <c r="I6157" s="12">
        <v>0.61519999999999997</v>
      </c>
    </row>
    <row r="6158" spans="6:9" x14ac:dyDescent="0.3">
      <c r="F6158" s="2">
        <v>6153</v>
      </c>
      <c r="G6158" s="12">
        <f ca="1"/>
        <v>7.4437673591955589</v>
      </c>
      <c r="H6158" s="12">
        <f ca="1"/>
        <v>0.61581953889962837</v>
      </c>
      <c r="I6158" s="12">
        <v>0.61529999999999996</v>
      </c>
    </row>
    <row r="6159" spans="6:9" x14ac:dyDescent="0.3">
      <c r="F6159" s="2">
        <v>6154</v>
      </c>
      <c r="G6159" s="12">
        <f ca="1"/>
        <v>7.445250536454024</v>
      </c>
      <c r="H6159" s="12">
        <f ca="1"/>
        <v>0.61596376618396076</v>
      </c>
      <c r="I6159" s="12">
        <v>0.61539999999999995</v>
      </c>
    </row>
    <row r="6160" spans="6:9" x14ac:dyDescent="0.3">
      <c r="F6160" s="2">
        <v>6155</v>
      </c>
      <c r="G6160" s="12">
        <f ca="1"/>
        <v>7.4466055485818972</v>
      </c>
      <c r="H6160" s="12">
        <f ca="1"/>
        <v>0.61609549971862321</v>
      </c>
      <c r="I6160" s="12">
        <v>0.61550000000000005</v>
      </c>
    </row>
    <row r="6161" spans="6:9" x14ac:dyDescent="0.3">
      <c r="F6161" s="2">
        <v>6156</v>
      </c>
      <c r="G6161" s="12">
        <f ca="1"/>
        <v>7.451227390086129</v>
      </c>
      <c r="H6161" s="12">
        <f ca="1"/>
        <v>0.61654461201836885</v>
      </c>
      <c r="I6161" s="12">
        <v>0.61560000000000004</v>
      </c>
    </row>
    <row r="6162" spans="6:9" x14ac:dyDescent="0.3">
      <c r="F6162" s="2">
        <v>6157</v>
      </c>
      <c r="G6162" s="12">
        <f ca="1"/>
        <v>7.4523732948341497</v>
      </c>
      <c r="H6162" s="12">
        <f ca="1"/>
        <v>0.61665590876421217</v>
      </c>
      <c r="I6162" s="12">
        <v>0.61570000000000003</v>
      </c>
    </row>
    <row r="6163" spans="6:9" x14ac:dyDescent="0.3">
      <c r="F6163" s="2">
        <v>6158</v>
      </c>
      <c r="G6163" s="12">
        <f ca="1"/>
        <v>7.4531063897079441</v>
      </c>
      <c r="H6163" s="12">
        <f ca="1"/>
        <v>0.61672710007645937</v>
      </c>
      <c r="I6163" s="12">
        <v>0.61580000000000001</v>
      </c>
    </row>
    <row r="6164" spans="6:9" x14ac:dyDescent="0.3">
      <c r="F6164" s="2">
        <v>6159</v>
      </c>
      <c r="G6164" s="12">
        <f ca="1"/>
        <v>7.453663668364201</v>
      </c>
      <c r="H6164" s="12">
        <f ca="1"/>
        <v>0.6167812120176055</v>
      </c>
      <c r="I6164" s="12">
        <v>0.6159</v>
      </c>
    </row>
    <row r="6165" spans="6:9" x14ac:dyDescent="0.3">
      <c r="F6165" s="2">
        <v>6160</v>
      </c>
      <c r="G6165" s="12">
        <f ca="1"/>
        <v>7.4542698520055701</v>
      </c>
      <c r="H6165" s="12">
        <f ca="1"/>
        <v>0.61684006701327898</v>
      </c>
      <c r="I6165" s="12">
        <v>0.61599999999999999</v>
      </c>
    </row>
    <row r="6166" spans="6:9" x14ac:dyDescent="0.3">
      <c r="F6166" s="2">
        <v>6161</v>
      </c>
      <c r="G6166" s="12">
        <f ca="1"/>
        <v>7.4553178121014758</v>
      </c>
      <c r="H6166" s="12">
        <f ca="1"/>
        <v>0.61694180068822813</v>
      </c>
      <c r="I6166" s="12">
        <v>0.61609999999999998</v>
      </c>
    </row>
    <row r="6167" spans="6:9" x14ac:dyDescent="0.3">
      <c r="F6167" s="2">
        <v>6162</v>
      </c>
      <c r="G6167" s="12">
        <f ca="1"/>
        <v>7.4553973819031745</v>
      </c>
      <c r="H6167" s="12">
        <f ca="1"/>
        <v>0.6169495244336034</v>
      </c>
      <c r="I6167" s="12">
        <v>0.61619999999999997</v>
      </c>
    </row>
    <row r="6168" spans="6:9" x14ac:dyDescent="0.3">
      <c r="F6168" s="2">
        <v>6163</v>
      </c>
      <c r="G6168" s="12">
        <f ca="1"/>
        <v>7.455801464141552</v>
      </c>
      <c r="H6168" s="12">
        <f ca="1"/>
        <v>0.6169887466506585</v>
      </c>
      <c r="I6168" s="12">
        <v>0.61629999999999996</v>
      </c>
    </row>
    <row r="6169" spans="6:9" x14ac:dyDescent="0.3">
      <c r="F6169" s="2">
        <v>6164</v>
      </c>
      <c r="G6169" s="12">
        <f ca="1"/>
        <v>7.455901574652315</v>
      </c>
      <c r="H6169" s="12">
        <f ca="1"/>
        <v>0.61699846346766907</v>
      </c>
      <c r="I6169" s="12">
        <v>0.61639999999999995</v>
      </c>
    </row>
    <row r="6170" spans="6:9" x14ac:dyDescent="0.3">
      <c r="F6170" s="2">
        <v>6165</v>
      </c>
      <c r="G6170" s="12">
        <f ca="1"/>
        <v>7.4565818805726174</v>
      </c>
      <c r="H6170" s="12">
        <f ca="1"/>
        <v>0.61706449033400257</v>
      </c>
      <c r="I6170" s="12">
        <v>0.61650000000000005</v>
      </c>
    </row>
    <row r="6171" spans="6:9" x14ac:dyDescent="0.3">
      <c r="F6171" s="2">
        <v>6166</v>
      </c>
      <c r="G6171" s="12">
        <f ca="1"/>
        <v>7.4567423062524059</v>
      </c>
      <c r="H6171" s="12">
        <f ca="1"/>
        <v>0.6170800593172836</v>
      </c>
      <c r="I6171" s="12">
        <v>0.61660000000000004</v>
      </c>
    </row>
    <row r="6172" spans="6:9" x14ac:dyDescent="0.3">
      <c r="F6172" s="2">
        <v>6167</v>
      </c>
      <c r="G6172" s="12">
        <f ca="1"/>
        <v>7.4575145755306087</v>
      </c>
      <c r="H6172" s="12">
        <f ca="1"/>
        <v>0.6171550007095431</v>
      </c>
      <c r="I6172" s="12">
        <v>0.61670000000000003</v>
      </c>
    </row>
    <row r="6173" spans="6:9" x14ac:dyDescent="0.3">
      <c r="F6173" s="2">
        <v>6168</v>
      </c>
      <c r="G6173" s="12">
        <f ca="1"/>
        <v>7.4577471636401906</v>
      </c>
      <c r="H6173" s="12">
        <f ca="1"/>
        <v>0.61717756930627765</v>
      </c>
      <c r="I6173" s="12">
        <v>0.61680000000000001</v>
      </c>
    </row>
    <row r="6174" spans="6:9" x14ac:dyDescent="0.3">
      <c r="F6174" s="2">
        <v>6169</v>
      </c>
      <c r="G6174" s="12">
        <f ca="1"/>
        <v>7.457812501714896</v>
      </c>
      <c r="H6174" s="12">
        <f ca="1"/>
        <v>0.61718390906486609</v>
      </c>
      <c r="I6174" s="12">
        <v>0.6169</v>
      </c>
    </row>
    <row r="6175" spans="6:9" x14ac:dyDescent="0.3">
      <c r="F6175" s="2">
        <v>6170</v>
      </c>
      <c r="G6175" s="12">
        <f ca="1"/>
        <v>7.4594177054412647</v>
      </c>
      <c r="H6175" s="12">
        <f ca="1"/>
        <v>0.61733964067175728</v>
      </c>
      <c r="I6175" s="12">
        <v>0.61699999999999999</v>
      </c>
    </row>
    <row r="6176" spans="6:9" x14ac:dyDescent="0.3">
      <c r="F6176" s="2">
        <v>6171</v>
      </c>
      <c r="G6176" s="12">
        <f ca="1"/>
        <v>7.4594443797115071</v>
      </c>
      <c r="H6176" s="12">
        <f ca="1"/>
        <v>0.61734222817404483</v>
      </c>
      <c r="I6176" s="12">
        <v>0.61709999999999998</v>
      </c>
    </row>
    <row r="6177" spans="6:9" x14ac:dyDescent="0.3">
      <c r="F6177" s="2">
        <v>6172</v>
      </c>
      <c r="G6177" s="12">
        <f ca="1"/>
        <v>7.4603564644907774</v>
      </c>
      <c r="H6177" s="12">
        <f ca="1"/>
        <v>0.61743069690475016</v>
      </c>
      <c r="I6177" s="12">
        <v>0.61719999999999997</v>
      </c>
    </row>
    <row r="6178" spans="6:9" x14ac:dyDescent="0.3">
      <c r="F6178" s="2">
        <v>6173</v>
      </c>
      <c r="G6178" s="12">
        <f ca="1"/>
        <v>7.4608654759111461</v>
      </c>
      <c r="H6178" s="12">
        <f ca="1"/>
        <v>0.6174800632790115</v>
      </c>
      <c r="I6178" s="12">
        <v>0.61729999999999996</v>
      </c>
    </row>
    <row r="6179" spans="6:9" x14ac:dyDescent="0.3">
      <c r="F6179" s="2">
        <v>6174</v>
      </c>
      <c r="G6179" s="12">
        <f ca="1"/>
        <v>7.4615959277856101</v>
      </c>
      <c r="H6179" s="12">
        <f ca="1"/>
        <v>0.61755089877269187</v>
      </c>
      <c r="I6179" s="12">
        <v>0.61739999999999995</v>
      </c>
    </row>
    <row r="6180" spans="6:9" x14ac:dyDescent="0.3">
      <c r="F6180" s="2">
        <v>6175</v>
      </c>
      <c r="G6180" s="12">
        <f ca="1"/>
        <v>7.4619338460130367</v>
      </c>
      <c r="H6180" s="12">
        <f ca="1"/>
        <v>0.61758366546998922</v>
      </c>
      <c r="I6180" s="12">
        <v>0.61750000000000005</v>
      </c>
    </row>
    <row r="6181" spans="6:9" x14ac:dyDescent="0.3">
      <c r="F6181" s="2">
        <v>6176</v>
      </c>
      <c r="G6181" s="12">
        <f ca="1"/>
        <v>7.4656464550053245</v>
      </c>
      <c r="H6181" s="12">
        <f ca="1"/>
        <v>0.61794354332845725</v>
      </c>
      <c r="I6181" s="12">
        <v>0.61760000000000004</v>
      </c>
    </row>
    <row r="6182" spans="6:9" x14ac:dyDescent="0.3">
      <c r="F6182" s="2">
        <v>6177</v>
      </c>
      <c r="G6182" s="12">
        <f ca="1"/>
        <v>7.4665998846953343</v>
      </c>
      <c r="H6182" s="12">
        <f ca="1"/>
        <v>0.61803592744435998</v>
      </c>
      <c r="I6182" s="12">
        <v>0.61770000000000003</v>
      </c>
    </row>
    <row r="6183" spans="6:9" x14ac:dyDescent="0.3">
      <c r="F6183" s="2">
        <v>6178</v>
      </c>
      <c r="G6183" s="12">
        <f ca="1"/>
        <v>7.4675477852519894</v>
      </c>
      <c r="H6183" s="12">
        <f ca="1"/>
        <v>0.6181277613844175</v>
      </c>
      <c r="I6183" s="12">
        <v>0.61780000000000002</v>
      </c>
    </row>
    <row r="6184" spans="6:9" x14ac:dyDescent="0.3">
      <c r="F6184" s="2">
        <v>6179</v>
      </c>
      <c r="G6184" s="12">
        <f ca="1"/>
        <v>7.4679539836717233</v>
      </c>
      <c r="H6184" s="12">
        <f ca="1"/>
        <v>0.61816711005739</v>
      </c>
      <c r="I6184" s="12">
        <v>0.6179</v>
      </c>
    </row>
    <row r="6185" spans="6:9" x14ac:dyDescent="0.3">
      <c r="F6185" s="2">
        <v>6180</v>
      </c>
      <c r="G6185" s="12">
        <f ca="1"/>
        <v>7.4695925734637081</v>
      </c>
      <c r="H6185" s="12">
        <f ca="1"/>
        <v>0.61832581437086642</v>
      </c>
      <c r="I6185" s="12">
        <v>0.61799999999999999</v>
      </c>
    </row>
    <row r="6186" spans="6:9" x14ac:dyDescent="0.3">
      <c r="F6186" s="2">
        <v>6181</v>
      </c>
      <c r="G6186" s="12">
        <f ca="1"/>
        <v>7.4710406818215356</v>
      </c>
      <c r="H6186" s="12">
        <f ca="1"/>
        <v>0.61846603397789979</v>
      </c>
      <c r="I6186" s="12">
        <v>0.61809999999999998</v>
      </c>
    </row>
    <row r="6187" spans="6:9" x14ac:dyDescent="0.3">
      <c r="F6187" s="2">
        <v>6182</v>
      </c>
      <c r="G6187" s="12">
        <f ca="1"/>
        <v>7.4710675818037355</v>
      </c>
      <c r="H6187" s="12">
        <f ca="1"/>
        <v>0.61846863837207566</v>
      </c>
      <c r="I6187" s="12">
        <v>0.61819999999999997</v>
      </c>
    </row>
    <row r="6188" spans="6:9" x14ac:dyDescent="0.3">
      <c r="F6188" s="2">
        <v>6183</v>
      </c>
      <c r="G6188" s="12">
        <f ca="1"/>
        <v>7.4713413892376419</v>
      </c>
      <c r="H6188" s="12">
        <f ca="1"/>
        <v>0.6184951471165625</v>
      </c>
      <c r="I6188" s="12">
        <v>0.61829999999999996</v>
      </c>
    </row>
    <row r="6189" spans="6:9" x14ac:dyDescent="0.3">
      <c r="F6189" s="2">
        <v>6184</v>
      </c>
      <c r="G6189" s="12">
        <f ca="1"/>
        <v>7.4719691210497112</v>
      </c>
      <c r="H6189" s="12">
        <f ca="1"/>
        <v>0.61855591661947673</v>
      </c>
      <c r="I6189" s="12">
        <v>0.61839999999999995</v>
      </c>
    </row>
    <row r="6190" spans="6:9" x14ac:dyDescent="0.3">
      <c r="F6190" s="2">
        <v>6185</v>
      </c>
      <c r="G6190" s="12">
        <f ca="1"/>
        <v>7.4732016225947451</v>
      </c>
      <c r="H6190" s="12">
        <f ca="1"/>
        <v>0.61867521435385386</v>
      </c>
      <c r="I6190" s="12">
        <v>0.61850000000000005</v>
      </c>
    </row>
    <row r="6191" spans="6:9" x14ac:dyDescent="0.3">
      <c r="F6191" s="2">
        <v>6186</v>
      </c>
      <c r="G6191" s="12">
        <f ca="1"/>
        <v>7.476063263814531</v>
      </c>
      <c r="H6191" s="12">
        <f ca="1"/>
        <v>0.61895210786526744</v>
      </c>
      <c r="I6191" s="12">
        <v>0.61860000000000004</v>
      </c>
    </row>
    <row r="6192" spans="6:9" x14ac:dyDescent="0.3">
      <c r="F6192" s="2">
        <v>6187</v>
      </c>
      <c r="G6192" s="12">
        <f ca="1"/>
        <v>7.4774205192668504</v>
      </c>
      <c r="H6192" s="12">
        <f ca="1"/>
        <v>0.61908339056500505</v>
      </c>
      <c r="I6192" s="12">
        <v>0.61870000000000003</v>
      </c>
    </row>
    <row r="6193" spans="6:9" x14ac:dyDescent="0.3">
      <c r="F6193" s="2">
        <v>6188</v>
      </c>
      <c r="G6193" s="12">
        <f ca="1"/>
        <v>7.4774853042657536</v>
      </c>
      <c r="H6193" s="12">
        <f ca="1"/>
        <v>0.61908965625942547</v>
      </c>
      <c r="I6193" s="12">
        <v>0.61880000000000002</v>
      </c>
    </row>
    <row r="6194" spans="6:9" x14ac:dyDescent="0.3">
      <c r="F6194" s="2">
        <v>6189</v>
      </c>
      <c r="G6194" s="12">
        <f ca="1"/>
        <v>7.481348640141813</v>
      </c>
      <c r="H6194" s="12">
        <f ca="1"/>
        <v>0.61946317799039419</v>
      </c>
      <c r="I6194" s="12">
        <v>0.61890000000000001</v>
      </c>
    </row>
    <row r="6195" spans="6:9" x14ac:dyDescent="0.3">
      <c r="F6195" s="2">
        <v>6190</v>
      </c>
      <c r="G6195" s="12">
        <f ca="1"/>
        <v>7.4817169332357336</v>
      </c>
      <c r="H6195" s="12">
        <f ca="1"/>
        <v>0.61949877345271376</v>
      </c>
      <c r="I6195" s="12">
        <v>0.61899999999999999</v>
      </c>
    </row>
    <row r="6196" spans="6:9" x14ac:dyDescent="0.3">
      <c r="F6196" s="2">
        <v>6191</v>
      </c>
      <c r="G6196" s="12">
        <f ca="1"/>
        <v>7.481826410523202</v>
      </c>
      <c r="H6196" s="12">
        <f ca="1"/>
        <v>0.61950935399396689</v>
      </c>
      <c r="I6196" s="12">
        <v>0.61909999999999998</v>
      </c>
    </row>
    <row r="6197" spans="6:9" x14ac:dyDescent="0.3">
      <c r="F6197" s="2">
        <v>6192</v>
      </c>
      <c r="G6197" s="12">
        <f ca="1"/>
        <v>7.4818646951350667</v>
      </c>
      <c r="H6197" s="12">
        <f ca="1"/>
        <v>0.61951305400299184</v>
      </c>
      <c r="I6197" s="12">
        <v>0.61919999999999997</v>
      </c>
    </row>
    <row r="6198" spans="6:9" x14ac:dyDescent="0.3">
      <c r="F6198" s="2">
        <v>6193</v>
      </c>
      <c r="G6198" s="12">
        <f ca="1"/>
        <v>7.4828682235871433</v>
      </c>
      <c r="H6198" s="12">
        <f ca="1"/>
        <v>0.61961003143966031</v>
      </c>
      <c r="I6198" s="12">
        <v>0.61929999999999996</v>
      </c>
    </row>
    <row r="6199" spans="6:9" x14ac:dyDescent="0.3">
      <c r="F6199" s="2">
        <v>6194</v>
      </c>
      <c r="G6199" s="12">
        <f ca="1"/>
        <v>7.4853337194313019</v>
      </c>
      <c r="H6199" s="12">
        <f ca="1"/>
        <v>0.61984821967017467</v>
      </c>
      <c r="I6199" s="12">
        <v>0.61939999999999995</v>
      </c>
    </row>
    <row r="6200" spans="6:9" x14ac:dyDescent="0.3">
      <c r="F6200" s="2">
        <v>6195</v>
      </c>
      <c r="G6200" s="12">
        <f ca="1"/>
        <v>7.4857536536309857</v>
      </c>
      <c r="H6200" s="12">
        <f ca="1"/>
        <v>0.61988877923313157</v>
      </c>
      <c r="I6200" s="12">
        <v>0.61950000000000005</v>
      </c>
    </row>
    <row r="6201" spans="6:9" x14ac:dyDescent="0.3">
      <c r="F6201" s="2">
        <v>6196</v>
      </c>
      <c r="G6201" s="12">
        <f ca="1"/>
        <v>7.4884429063199232</v>
      </c>
      <c r="H6201" s="12">
        <f ca="1"/>
        <v>0.62014845505615734</v>
      </c>
      <c r="I6201" s="12">
        <v>0.61960000000000004</v>
      </c>
    </row>
    <row r="6202" spans="6:9" x14ac:dyDescent="0.3">
      <c r="F6202" s="2">
        <v>6197</v>
      </c>
      <c r="G6202" s="12">
        <f ca="1"/>
        <v>7.4890097749506035</v>
      </c>
      <c r="H6202" s="12">
        <f ca="1"/>
        <v>0.62020317742254871</v>
      </c>
      <c r="I6202" s="12">
        <v>0.61970000000000003</v>
      </c>
    </row>
    <row r="6203" spans="6:9" x14ac:dyDescent="0.3">
      <c r="F6203" s="2">
        <v>6198</v>
      </c>
      <c r="G6203" s="12">
        <f ca="1"/>
        <v>7.4903778040245674</v>
      </c>
      <c r="H6203" s="12">
        <f ca="1"/>
        <v>0.62033521816181425</v>
      </c>
      <c r="I6203" s="12">
        <v>0.61980000000000002</v>
      </c>
    </row>
    <row r="6204" spans="6:9" x14ac:dyDescent="0.3">
      <c r="F6204" s="2">
        <v>6199</v>
      </c>
      <c r="G6204" s="12">
        <f ca="1"/>
        <v>7.4907688464670805</v>
      </c>
      <c r="H6204" s="12">
        <f ca="1"/>
        <v>0.62037295565278461</v>
      </c>
      <c r="I6204" s="12">
        <v>0.61990000000000001</v>
      </c>
    </row>
    <row r="6205" spans="6:9" x14ac:dyDescent="0.3">
      <c r="F6205" s="2">
        <v>6200</v>
      </c>
      <c r="G6205" s="12">
        <f ca="1"/>
        <v>7.4930919940365515</v>
      </c>
      <c r="H6205" s="12">
        <f ca="1"/>
        <v>0.62059710006717927</v>
      </c>
      <c r="I6205" s="12">
        <v>0.62</v>
      </c>
    </row>
    <row r="6206" spans="6:9" x14ac:dyDescent="0.3">
      <c r="F6206" s="2">
        <v>6201</v>
      </c>
      <c r="G6206" s="12">
        <f ca="1"/>
        <v>7.4938117018053259</v>
      </c>
      <c r="H6206" s="12">
        <f ca="1"/>
        <v>0.62066652211263129</v>
      </c>
      <c r="I6206" s="12">
        <v>0.62009999999999998</v>
      </c>
    </row>
    <row r="6207" spans="6:9" x14ac:dyDescent="0.3">
      <c r="F6207" s="2">
        <v>6202</v>
      </c>
      <c r="G6207" s="12">
        <f ca="1"/>
        <v>7.4950803543785955</v>
      </c>
      <c r="H6207" s="12">
        <f ca="1"/>
        <v>0.62078887439478558</v>
      </c>
      <c r="I6207" s="12">
        <v>0.62019999999999997</v>
      </c>
    </row>
    <row r="6208" spans="6:9" x14ac:dyDescent="0.3">
      <c r="F6208" s="2">
        <v>6203</v>
      </c>
      <c r="G6208" s="12">
        <f ca="1"/>
        <v>7.4951525302334208</v>
      </c>
      <c r="H6208" s="12">
        <f ca="1"/>
        <v>0.62079583445260988</v>
      </c>
      <c r="I6208" s="12">
        <v>0.62029999999999996</v>
      </c>
    </row>
    <row r="6209" spans="6:9" x14ac:dyDescent="0.3">
      <c r="F6209" s="2">
        <v>6204</v>
      </c>
      <c r="G6209" s="12">
        <f ca="1"/>
        <v>7.4993755034559575</v>
      </c>
      <c r="H6209" s="12">
        <f ca="1"/>
        <v>0.62120291837001762</v>
      </c>
      <c r="I6209" s="12">
        <v>0.62039999999999995</v>
      </c>
    </row>
    <row r="6210" spans="6:9" x14ac:dyDescent="0.3">
      <c r="F6210" s="2">
        <v>6205</v>
      </c>
      <c r="G6210" s="12">
        <f ca="1"/>
        <v>7.5002178438956255</v>
      </c>
      <c r="H6210" s="12">
        <f ca="1"/>
        <v>0.62128408360042653</v>
      </c>
      <c r="I6210" s="12">
        <v>0.62050000000000005</v>
      </c>
    </row>
    <row r="6211" spans="6:9" x14ac:dyDescent="0.3">
      <c r="F6211" s="2">
        <v>6206</v>
      </c>
      <c r="G6211" s="12">
        <f ca="1"/>
        <v>7.5004084558606774</v>
      </c>
      <c r="H6211" s="12">
        <f ca="1"/>
        <v>0.62130244877873142</v>
      </c>
      <c r="I6211" s="12">
        <v>0.62060000000000004</v>
      </c>
    </row>
    <row r="6212" spans="6:9" x14ac:dyDescent="0.3">
      <c r="F6212" s="2">
        <v>6207</v>
      </c>
      <c r="G6212" s="12">
        <f ca="1"/>
        <v>7.5012859639687495</v>
      </c>
      <c r="H6212" s="12">
        <f ca="1"/>
        <v>0.62138698784871527</v>
      </c>
      <c r="I6212" s="12">
        <v>0.62070000000000003</v>
      </c>
    </row>
    <row r="6213" spans="6:9" x14ac:dyDescent="0.3">
      <c r="F6213" s="2">
        <v>6208</v>
      </c>
      <c r="G6213" s="12">
        <f ca="1"/>
        <v>7.5021156249920411</v>
      </c>
      <c r="H6213" s="12">
        <f ca="1"/>
        <v>0.6214669059597413</v>
      </c>
      <c r="I6213" s="12">
        <v>0.62080000000000002</v>
      </c>
    </row>
    <row r="6214" spans="6:9" x14ac:dyDescent="0.3">
      <c r="F6214" s="2">
        <v>6209</v>
      </c>
      <c r="G6214" s="12">
        <f ca="1"/>
        <v>7.5024733164054629</v>
      </c>
      <c r="H6214" s="12">
        <f ca="1"/>
        <v>0.62150135761102976</v>
      </c>
      <c r="I6214" s="12">
        <v>0.62090000000000001</v>
      </c>
    </row>
    <row r="6215" spans="6:9" x14ac:dyDescent="0.3">
      <c r="F6215" s="2">
        <v>6210</v>
      </c>
      <c r="G6215" s="12">
        <f ca="1"/>
        <v>7.5026719471852577</v>
      </c>
      <c r="H6215" s="12">
        <f ca="1"/>
        <v>0.62152048818183969</v>
      </c>
      <c r="I6215" s="12">
        <v>0.621</v>
      </c>
    </row>
    <row r="6216" spans="6:9" x14ac:dyDescent="0.3">
      <c r="F6216" s="2">
        <v>6211</v>
      </c>
      <c r="G6216" s="12">
        <f ca="1"/>
        <v>7.5033675940081324</v>
      </c>
      <c r="H6216" s="12">
        <f ca="1"/>
        <v>0.62158748247319906</v>
      </c>
      <c r="I6216" s="12">
        <v>0.62109999999999999</v>
      </c>
    </row>
    <row r="6217" spans="6:9" x14ac:dyDescent="0.3">
      <c r="F6217" s="2">
        <v>6212</v>
      </c>
      <c r="G6217" s="12">
        <f ca="1"/>
        <v>7.504857472982553</v>
      </c>
      <c r="H6217" s="12">
        <f ca="1"/>
        <v>0.62173093916466005</v>
      </c>
      <c r="I6217" s="12">
        <v>0.62119999999999997</v>
      </c>
    </row>
    <row r="6218" spans="6:9" x14ac:dyDescent="0.3">
      <c r="F6218" s="2">
        <v>6213</v>
      </c>
      <c r="G6218" s="12">
        <f ca="1"/>
        <v>7.5048609421600041</v>
      </c>
      <c r="H6218" s="12">
        <f ca="1"/>
        <v>0.62173127316139709</v>
      </c>
      <c r="I6218" s="12">
        <v>0.62129999999999996</v>
      </c>
    </row>
    <row r="6219" spans="6:9" x14ac:dyDescent="0.3">
      <c r="F6219" s="2">
        <v>6214</v>
      </c>
      <c r="G6219" s="12">
        <f ca="1"/>
        <v>7.5052770034666318</v>
      </c>
      <c r="H6219" s="12">
        <f ca="1"/>
        <v>0.62177132826268955</v>
      </c>
      <c r="I6219" s="12">
        <v>0.62139999999999995</v>
      </c>
    </row>
    <row r="6220" spans="6:9" x14ac:dyDescent="0.3">
      <c r="F6220" s="2">
        <v>6215</v>
      </c>
      <c r="G6220" s="12">
        <f ca="1"/>
        <v>7.5055764226826414</v>
      </c>
      <c r="H6220" s="12">
        <f ca="1"/>
        <v>0.62180015226236984</v>
      </c>
      <c r="I6220" s="12">
        <v>0.62150000000000005</v>
      </c>
    </row>
    <row r="6221" spans="6:9" x14ac:dyDescent="0.3">
      <c r="F6221" s="2">
        <v>6216</v>
      </c>
      <c r="G6221" s="12">
        <f ca="1"/>
        <v>7.5064712189607112</v>
      </c>
      <c r="H6221" s="12">
        <f ca="1"/>
        <v>0.62188628246285682</v>
      </c>
      <c r="I6221" s="12">
        <v>0.62160000000000004</v>
      </c>
    </row>
    <row r="6222" spans="6:9" x14ac:dyDescent="0.3">
      <c r="F6222" s="2">
        <v>6217</v>
      </c>
      <c r="G6222" s="12">
        <f ca="1"/>
        <v>7.5077336558298482</v>
      </c>
      <c r="H6222" s="12">
        <f ca="1"/>
        <v>0.62200777867801826</v>
      </c>
      <c r="I6222" s="12">
        <v>0.62170000000000003</v>
      </c>
    </row>
    <row r="6223" spans="6:9" x14ac:dyDescent="0.3">
      <c r="F6223" s="2">
        <v>6218</v>
      </c>
      <c r="G6223" s="12">
        <f ca="1"/>
        <v>7.5090948595561713</v>
      </c>
      <c r="H6223" s="12">
        <f ca="1"/>
        <v>0.62213875146222841</v>
      </c>
      <c r="I6223" s="12">
        <v>0.62180000000000002</v>
      </c>
    </row>
    <row r="6224" spans="6:9" x14ac:dyDescent="0.3">
      <c r="F6224" s="2">
        <v>6219</v>
      </c>
      <c r="G6224" s="12">
        <f ca="1"/>
        <v>7.5097165829874513</v>
      </c>
      <c r="H6224" s="12">
        <f ca="1"/>
        <v>0.62219856276076668</v>
      </c>
      <c r="I6224" s="12">
        <v>0.62190000000000001</v>
      </c>
    </row>
    <row r="6225" spans="6:9" x14ac:dyDescent="0.3">
      <c r="F6225" s="2">
        <v>6220</v>
      </c>
      <c r="G6225" s="12">
        <f ca="1"/>
        <v>7.5102060193110445</v>
      </c>
      <c r="H6225" s="12">
        <f ca="1"/>
        <v>0.62224564334849108</v>
      </c>
      <c r="I6225" s="12">
        <v>0.622</v>
      </c>
    </row>
    <row r="6226" spans="6:9" x14ac:dyDescent="0.3">
      <c r="F6226" s="2">
        <v>6221</v>
      </c>
      <c r="G6226" s="12">
        <f ca="1"/>
        <v>7.5120101594765885</v>
      </c>
      <c r="H6226" s="12">
        <f ca="1"/>
        <v>0.62241915662567227</v>
      </c>
      <c r="I6226" s="12">
        <v>0.62209999999999999</v>
      </c>
    </row>
    <row r="6227" spans="6:9" x14ac:dyDescent="0.3">
      <c r="F6227" s="2">
        <v>6222</v>
      </c>
      <c r="G6227" s="12">
        <f ca="1"/>
        <v>7.512237876986438</v>
      </c>
      <c r="H6227" s="12">
        <f ca="1"/>
        <v>0.62244105365002356</v>
      </c>
      <c r="I6227" s="12">
        <v>0.62219999999999998</v>
      </c>
    </row>
    <row r="6228" spans="6:9" x14ac:dyDescent="0.3">
      <c r="F6228" s="2">
        <v>6223</v>
      </c>
      <c r="G6228" s="12">
        <f ca="1"/>
        <v>7.5122628277557144</v>
      </c>
      <c r="H6228" s="12">
        <f ca="1"/>
        <v>0.62244345283338876</v>
      </c>
      <c r="I6228" s="12">
        <v>0.62229999999999996</v>
      </c>
    </row>
    <row r="6229" spans="6:9" x14ac:dyDescent="0.3">
      <c r="F6229" s="2">
        <v>6224</v>
      </c>
      <c r="G6229" s="12">
        <f ca="1"/>
        <v>7.5131277479125496</v>
      </c>
      <c r="H6229" s="12">
        <f ca="1"/>
        <v>0.62252661450435198</v>
      </c>
      <c r="I6229" s="12">
        <v>0.62239999999999995</v>
      </c>
    </row>
    <row r="6230" spans="6:9" x14ac:dyDescent="0.3">
      <c r="F6230" s="2">
        <v>6225</v>
      </c>
      <c r="G6230" s="12">
        <f ca="1"/>
        <v>7.5136949078157205</v>
      </c>
      <c r="H6230" s="12">
        <f ca="1"/>
        <v>0.62258114013528387</v>
      </c>
      <c r="I6230" s="12">
        <v>0.62250000000000005</v>
      </c>
    </row>
    <row r="6231" spans="6:9" x14ac:dyDescent="0.3">
      <c r="F6231" s="2">
        <v>6226</v>
      </c>
      <c r="G6231" s="12">
        <f ca="1"/>
        <v>7.5140290619482277</v>
      </c>
      <c r="H6231" s="12">
        <f ca="1"/>
        <v>0.62261326263089101</v>
      </c>
      <c r="I6231" s="12">
        <v>0.62260000000000004</v>
      </c>
    </row>
    <row r="6232" spans="6:9" x14ac:dyDescent="0.3">
      <c r="F6232" s="2">
        <v>6227</v>
      </c>
      <c r="G6232" s="12">
        <f ca="1"/>
        <v>7.5168370386928771</v>
      </c>
      <c r="H6232" s="12">
        <f ca="1"/>
        <v>0.62288312466249263</v>
      </c>
      <c r="I6232" s="12">
        <v>0.62270000000000003</v>
      </c>
    </row>
    <row r="6233" spans="6:9" x14ac:dyDescent="0.3">
      <c r="F6233" s="2">
        <v>6228</v>
      </c>
      <c r="G6233" s="12">
        <f ca="1"/>
        <v>7.5178952352370327</v>
      </c>
      <c r="H6233" s="12">
        <f ca="1"/>
        <v>0.62298479027644404</v>
      </c>
      <c r="I6233" s="12">
        <v>0.62280000000000002</v>
      </c>
    </row>
    <row r="6234" spans="6:9" x14ac:dyDescent="0.3">
      <c r="F6234" s="2">
        <v>6229</v>
      </c>
      <c r="G6234" s="12">
        <f ca="1"/>
        <v>7.5181376243661147</v>
      </c>
      <c r="H6234" s="12">
        <f ca="1"/>
        <v>0.6230080751345648</v>
      </c>
      <c r="I6234" s="12">
        <v>0.62290000000000001</v>
      </c>
    </row>
    <row r="6235" spans="6:9" x14ac:dyDescent="0.3">
      <c r="F6235" s="2">
        <v>6230</v>
      </c>
      <c r="G6235" s="12">
        <f ca="1"/>
        <v>7.5194906481244868</v>
      </c>
      <c r="H6235" s="12">
        <f ca="1"/>
        <v>0.62313803458230377</v>
      </c>
      <c r="I6235" s="12">
        <v>0.623</v>
      </c>
    </row>
    <row r="6236" spans="6:9" x14ac:dyDescent="0.3">
      <c r="F6236" s="2">
        <v>6231</v>
      </c>
      <c r="G6236" s="12">
        <f ca="1"/>
        <v>7.5201890283688151</v>
      </c>
      <c r="H6236" s="12">
        <f ca="1"/>
        <v>0.62320510326186163</v>
      </c>
      <c r="I6236" s="12">
        <v>0.62309999999999999</v>
      </c>
    </row>
    <row r="6237" spans="6:9" x14ac:dyDescent="0.3">
      <c r="F6237" s="2">
        <v>6232</v>
      </c>
      <c r="G6237" s="12">
        <f ca="1"/>
        <v>7.5223127256733227</v>
      </c>
      <c r="H6237" s="12">
        <f ca="1"/>
        <v>0.62340900349984896</v>
      </c>
      <c r="I6237" s="12">
        <v>0.62319999999999998</v>
      </c>
    </row>
    <row r="6238" spans="6:9" x14ac:dyDescent="0.3">
      <c r="F6238" s="2">
        <v>6233</v>
      </c>
      <c r="G6238" s="12">
        <f ca="1"/>
        <v>7.5246532802149106</v>
      </c>
      <c r="H6238" s="12">
        <f ca="1"/>
        <v>0.6236336405331897</v>
      </c>
      <c r="I6238" s="12">
        <v>0.62329999999999997</v>
      </c>
    </row>
    <row r="6239" spans="6:9" x14ac:dyDescent="0.3">
      <c r="F6239" s="2">
        <v>6234</v>
      </c>
      <c r="G6239" s="12">
        <f ca="1"/>
        <v>7.5250437456207582</v>
      </c>
      <c r="H6239" s="12">
        <f ca="1"/>
        <v>0.62367110725360075</v>
      </c>
      <c r="I6239" s="12">
        <v>0.62339999999999995</v>
      </c>
    </row>
    <row r="6240" spans="6:9" x14ac:dyDescent="0.3">
      <c r="F6240" s="2">
        <v>6235</v>
      </c>
      <c r="G6240" s="12">
        <f ca="1"/>
        <v>7.5250661710606952</v>
      </c>
      <c r="H6240" s="12">
        <f ca="1"/>
        <v>0.62367325898990078</v>
      </c>
      <c r="I6240" s="12">
        <v>0.62350000000000005</v>
      </c>
    </row>
    <row r="6241" spans="6:9" x14ac:dyDescent="0.3">
      <c r="F6241" s="2">
        <v>6236</v>
      </c>
      <c r="G6241" s="12">
        <f ca="1"/>
        <v>7.5253362534046513</v>
      </c>
      <c r="H6241" s="12">
        <f ca="1"/>
        <v>0.62369917293962873</v>
      </c>
      <c r="I6241" s="12">
        <v>0.62360000000000004</v>
      </c>
    </row>
    <row r="6242" spans="6:9" x14ac:dyDescent="0.3">
      <c r="F6242" s="2">
        <v>6237</v>
      </c>
      <c r="G6242" s="12">
        <f ca="1"/>
        <v>7.5257486691403859</v>
      </c>
      <c r="H6242" s="12">
        <f ca="1"/>
        <v>0.62373874127484452</v>
      </c>
      <c r="I6242" s="12">
        <v>0.62370000000000003</v>
      </c>
    </row>
    <row r="6243" spans="6:9" x14ac:dyDescent="0.3">
      <c r="F6243" s="2">
        <v>6238</v>
      </c>
      <c r="G6243" s="12">
        <f ca="1"/>
        <v>7.5261864842602106</v>
      </c>
      <c r="H6243" s="12">
        <f ca="1"/>
        <v>0.62378074350255464</v>
      </c>
      <c r="I6243" s="12">
        <v>0.62380000000000002</v>
      </c>
    </row>
    <row r="6244" spans="6:9" x14ac:dyDescent="0.3">
      <c r="F6244" s="2">
        <v>6239</v>
      </c>
      <c r="G6244" s="12">
        <f ca="1"/>
        <v>7.5271659799103769</v>
      </c>
      <c r="H6244" s="12">
        <f ca="1"/>
        <v>0.6238747012135325</v>
      </c>
      <c r="I6244" s="12">
        <v>0.62390000000000001</v>
      </c>
    </row>
    <row r="6245" spans="6:9" x14ac:dyDescent="0.3">
      <c r="F6245" s="2">
        <v>6240</v>
      </c>
      <c r="G6245" s="12">
        <f ca="1"/>
        <v>7.5278780238873511</v>
      </c>
      <c r="H6245" s="12">
        <f ca="1"/>
        <v>0.6239429940378568</v>
      </c>
      <c r="I6245" s="12">
        <v>0.624</v>
      </c>
    </row>
    <row r="6246" spans="6:9" x14ac:dyDescent="0.3">
      <c r="F6246" s="2">
        <v>6241</v>
      </c>
      <c r="G6246" s="12">
        <f ca="1"/>
        <v>7.5292228307876412</v>
      </c>
      <c r="H6246" s="12">
        <f ca="1"/>
        <v>0.62407195349333888</v>
      </c>
      <c r="I6246" s="12">
        <v>0.62409999999999999</v>
      </c>
    </row>
    <row r="6247" spans="6:9" x14ac:dyDescent="0.3">
      <c r="F6247" s="2">
        <v>6242</v>
      </c>
      <c r="G6247" s="12">
        <f ca="1"/>
        <v>7.5311360165730825</v>
      </c>
      <c r="H6247" s="12">
        <f ca="1"/>
        <v>0.62425536711076168</v>
      </c>
      <c r="I6247" s="12">
        <v>0.62419999999999998</v>
      </c>
    </row>
    <row r="6248" spans="6:9" x14ac:dyDescent="0.3">
      <c r="F6248" s="2">
        <v>6243</v>
      </c>
      <c r="G6248" s="12">
        <f ca="1"/>
        <v>7.5321465286994798</v>
      </c>
      <c r="H6248" s="12">
        <f ca="1"/>
        <v>0.62435221926399365</v>
      </c>
      <c r="I6248" s="12">
        <v>0.62429999999999997</v>
      </c>
    </row>
    <row r="6249" spans="6:9" x14ac:dyDescent="0.3">
      <c r="F6249" s="2">
        <v>6244</v>
      </c>
      <c r="G6249" s="12">
        <f ca="1"/>
        <v>7.5323497838301341</v>
      </c>
      <c r="H6249" s="12">
        <f ca="1"/>
        <v>0.62437169818821014</v>
      </c>
      <c r="I6249" s="12">
        <v>0.62439999999999996</v>
      </c>
    </row>
    <row r="6250" spans="6:9" x14ac:dyDescent="0.3">
      <c r="F6250" s="2">
        <v>6245</v>
      </c>
      <c r="G6250" s="12">
        <f ca="1"/>
        <v>7.5330339699067759</v>
      </c>
      <c r="H6250" s="12">
        <f ca="1"/>
        <v>0.62443726216505713</v>
      </c>
      <c r="I6250" s="12">
        <v>0.62450000000000006</v>
      </c>
    </row>
    <row r="6251" spans="6:9" x14ac:dyDescent="0.3">
      <c r="F6251" s="2">
        <v>6246</v>
      </c>
      <c r="G6251" s="12">
        <f ca="1"/>
        <v>7.533970200223937</v>
      </c>
      <c r="H6251" s="12">
        <f ca="1"/>
        <v>0.62452696674078434</v>
      </c>
      <c r="I6251" s="12">
        <v>0.62460000000000004</v>
      </c>
    </row>
    <row r="6252" spans="6:9" x14ac:dyDescent="0.3">
      <c r="F6252" s="2">
        <v>6247</v>
      </c>
      <c r="G6252" s="12">
        <f ca="1"/>
        <v>7.5355599360814187</v>
      </c>
      <c r="H6252" s="12">
        <f ca="1"/>
        <v>0.62467925436785898</v>
      </c>
      <c r="I6252" s="12">
        <v>0.62470000000000003</v>
      </c>
    </row>
    <row r="6253" spans="6:9" x14ac:dyDescent="0.3">
      <c r="F6253" s="2">
        <v>6248</v>
      </c>
      <c r="G6253" s="12">
        <f ca="1"/>
        <v>7.5360206829898759</v>
      </c>
      <c r="H6253" s="12">
        <f ca="1"/>
        <v>0.62472338368179869</v>
      </c>
      <c r="I6253" s="12">
        <v>0.62480000000000002</v>
      </c>
    </row>
    <row r="6254" spans="6:9" x14ac:dyDescent="0.3">
      <c r="F6254" s="2">
        <v>6249</v>
      </c>
      <c r="G6254" s="12">
        <f ca="1"/>
        <v>7.5362448479029913</v>
      </c>
      <c r="H6254" s="12">
        <f ca="1"/>
        <v>0.62474485246143174</v>
      </c>
      <c r="I6254" s="12">
        <v>0.62490000000000001</v>
      </c>
    </row>
    <row r="6255" spans="6:9" x14ac:dyDescent="0.3">
      <c r="F6255" s="2">
        <v>6250</v>
      </c>
      <c r="G6255" s="12">
        <f ca="1"/>
        <v>7.5369232001672835</v>
      </c>
      <c r="H6255" s="12">
        <f ca="1"/>
        <v>0.62480981485556164</v>
      </c>
      <c r="I6255" s="12">
        <v>0.625</v>
      </c>
    </row>
    <row r="6256" spans="6:9" x14ac:dyDescent="0.3">
      <c r="F6256" s="2">
        <v>6251</v>
      </c>
      <c r="G6256" s="12">
        <f ca="1"/>
        <v>7.5369932603827641</v>
      </c>
      <c r="H6256" s="12">
        <f ca="1"/>
        <v>0.62481652374850438</v>
      </c>
      <c r="I6256" s="12">
        <v>0.62509999999999999</v>
      </c>
    </row>
    <row r="6257" spans="6:9" x14ac:dyDescent="0.3">
      <c r="F6257" s="2">
        <v>6252</v>
      </c>
      <c r="G6257" s="12">
        <f ca="1"/>
        <v>7.5383628306699011</v>
      </c>
      <c r="H6257" s="12">
        <f ca="1"/>
        <v>0.62494765647766792</v>
      </c>
      <c r="I6257" s="12">
        <v>0.62519999999999998</v>
      </c>
    </row>
    <row r="6258" spans="6:9" x14ac:dyDescent="0.3">
      <c r="F6258" s="2">
        <v>6253</v>
      </c>
      <c r="G6258" s="12">
        <f ca="1"/>
        <v>7.5394666555770735</v>
      </c>
      <c r="H6258" s="12">
        <f ca="1"/>
        <v>0.62505332278715853</v>
      </c>
      <c r="I6258" s="12">
        <v>0.62529999999999997</v>
      </c>
    </row>
    <row r="6259" spans="6:9" x14ac:dyDescent="0.3">
      <c r="F6259" s="2">
        <v>6254</v>
      </c>
      <c r="G6259" s="12">
        <f ca="1"/>
        <v>7.5398997107403023</v>
      </c>
      <c r="H6259" s="12">
        <f ca="1"/>
        <v>0.62509477267597024</v>
      </c>
      <c r="I6259" s="12">
        <v>0.62539999999999996</v>
      </c>
    </row>
    <row r="6260" spans="6:9" x14ac:dyDescent="0.3">
      <c r="F6260" s="2">
        <v>6255</v>
      </c>
      <c r="G6260" s="12">
        <f ca="1"/>
        <v>7.5411799670191648</v>
      </c>
      <c r="H6260" s="12">
        <f ca="1"/>
        <v>0.62521729476596744</v>
      </c>
      <c r="I6260" s="12">
        <v>0.62549999999999994</v>
      </c>
    </row>
    <row r="6261" spans="6:9" x14ac:dyDescent="0.3">
      <c r="F6261" s="2">
        <v>6256</v>
      </c>
      <c r="G6261" s="12">
        <f ca="1"/>
        <v>7.5425520454841086</v>
      </c>
      <c r="H6261" s="12">
        <f ca="1"/>
        <v>0.62534857501438212</v>
      </c>
      <c r="I6261" s="12">
        <v>0.62560000000000004</v>
      </c>
    </row>
    <row r="6262" spans="6:9" x14ac:dyDescent="0.3">
      <c r="F6262" s="2">
        <v>6257</v>
      </c>
      <c r="G6262" s="12">
        <f ca="1"/>
        <v>7.5438427228688347</v>
      </c>
      <c r="H6262" s="12">
        <f ca="1"/>
        <v>0.62547203911215099</v>
      </c>
      <c r="I6262" s="12">
        <v>0.62570000000000003</v>
      </c>
    </row>
    <row r="6263" spans="6:9" x14ac:dyDescent="0.3">
      <c r="F6263" s="2">
        <v>6258</v>
      </c>
      <c r="G6263" s="12">
        <f ca="1"/>
        <v>7.5442756864810407</v>
      </c>
      <c r="H6263" s="12">
        <f ca="1"/>
        <v>0.62551344968927436</v>
      </c>
      <c r="I6263" s="12">
        <v>0.62580000000000002</v>
      </c>
    </row>
    <row r="6264" spans="6:9" x14ac:dyDescent="0.3">
      <c r="F6264" s="2">
        <v>6259</v>
      </c>
      <c r="G6264" s="12">
        <f ca="1"/>
        <v>7.5444995581747758</v>
      </c>
      <c r="H6264" s="12">
        <f ca="1"/>
        <v>0.62553486059403052</v>
      </c>
      <c r="I6264" s="12">
        <v>0.62590000000000001</v>
      </c>
    </row>
    <row r="6265" spans="6:9" x14ac:dyDescent="0.3">
      <c r="F6265" s="2">
        <v>6260</v>
      </c>
      <c r="G6265" s="12">
        <f ca="1"/>
        <v>7.5452310703080467</v>
      </c>
      <c r="H6265" s="12">
        <f ca="1"/>
        <v>0.62560481617744834</v>
      </c>
      <c r="I6265" s="12">
        <v>0.626</v>
      </c>
    </row>
    <row r="6266" spans="6:9" x14ac:dyDescent="0.3">
      <c r="F6266" s="2">
        <v>6261</v>
      </c>
      <c r="G6266" s="12">
        <f ca="1"/>
        <v>7.5458739258998495</v>
      </c>
      <c r="H6266" s="12">
        <f ca="1"/>
        <v>0.6256662862801573</v>
      </c>
      <c r="I6266" s="12">
        <v>0.62609999999999999</v>
      </c>
    </row>
    <row r="6267" spans="6:9" x14ac:dyDescent="0.3">
      <c r="F6267" s="2">
        <v>6262</v>
      </c>
      <c r="G6267" s="12">
        <f ca="1"/>
        <v>7.5463392873291921</v>
      </c>
      <c r="H6267" s="12">
        <f ca="1"/>
        <v>0.62571078016256976</v>
      </c>
      <c r="I6267" s="12">
        <v>0.62619999999999998</v>
      </c>
    </row>
    <row r="6268" spans="6:9" x14ac:dyDescent="0.3">
      <c r="F6268" s="2">
        <v>6263</v>
      </c>
      <c r="G6268" s="12">
        <f ca="1"/>
        <v>7.5477434664328706</v>
      </c>
      <c r="H6268" s="12">
        <f ca="1"/>
        <v>0.62584501459388098</v>
      </c>
      <c r="I6268" s="12">
        <v>0.62629999999999997</v>
      </c>
    </row>
    <row r="6269" spans="6:9" x14ac:dyDescent="0.3">
      <c r="F6269" s="2">
        <v>6264</v>
      </c>
      <c r="G6269" s="12">
        <f ca="1"/>
        <v>7.5480041076730089</v>
      </c>
      <c r="H6269" s="12">
        <f ca="1"/>
        <v>0.62586992745148873</v>
      </c>
      <c r="I6269" s="12">
        <v>0.62639999999999996</v>
      </c>
    </row>
    <row r="6270" spans="6:9" x14ac:dyDescent="0.3">
      <c r="F6270" s="2">
        <v>6265</v>
      </c>
      <c r="G6270" s="12">
        <f ca="1"/>
        <v>7.5481961437982958</v>
      </c>
      <c r="H6270" s="12">
        <f ca="1"/>
        <v>0.62588828212888914</v>
      </c>
      <c r="I6270" s="12">
        <v>0.62649999999999995</v>
      </c>
    </row>
    <row r="6271" spans="6:9" x14ac:dyDescent="0.3">
      <c r="F6271" s="2">
        <v>6266</v>
      </c>
      <c r="G6271" s="12">
        <f ca="1"/>
        <v>7.5485002289801155</v>
      </c>
      <c r="H6271" s="12">
        <f ca="1"/>
        <v>0.62591734515913222</v>
      </c>
      <c r="I6271" s="12">
        <v>0.62660000000000005</v>
      </c>
    </row>
    <row r="6272" spans="6:9" x14ac:dyDescent="0.3">
      <c r="F6272" s="2">
        <v>6267</v>
      </c>
      <c r="G6272" s="12">
        <f ca="1"/>
        <v>7.5486451286244787</v>
      </c>
      <c r="H6272" s="12">
        <f ca="1"/>
        <v>0.62593119346024562</v>
      </c>
      <c r="I6272" s="12">
        <v>0.62670000000000003</v>
      </c>
    </row>
    <row r="6273" spans="6:9" x14ac:dyDescent="0.3">
      <c r="F6273" s="2">
        <v>6268</v>
      </c>
      <c r="G6273" s="12">
        <f ca="1"/>
        <v>7.5505462302265727</v>
      </c>
      <c r="H6273" s="12">
        <f ca="1"/>
        <v>0.62611285353779511</v>
      </c>
      <c r="I6273" s="12">
        <v>0.62680000000000002</v>
      </c>
    </row>
    <row r="6274" spans="6:9" x14ac:dyDescent="0.3">
      <c r="F6274" s="2">
        <v>6269</v>
      </c>
      <c r="G6274" s="12">
        <f ca="1"/>
        <v>7.5539427599739701</v>
      </c>
      <c r="H6274" s="12">
        <f ca="1"/>
        <v>0.62643726431564517</v>
      </c>
      <c r="I6274" s="12">
        <v>0.62690000000000001</v>
      </c>
    </row>
    <row r="6275" spans="6:9" x14ac:dyDescent="0.3">
      <c r="F6275" s="2">
        <v>6270</v>
      </c>
      <c r="G6275" s="12">
        <f ca="1"/>
        <v>7.5543564288021186</v>
      </c>
      <c r="H6275" s="12">
        <f ca="1"/>
        <v>0.62647676210713377</v>
      </c>
      <c r="I6275" s="12">
        <v>0.627</v>
      </c>
    </row>
    <row r="6276" spans="6:9" x14ac:dyDescent="0.3">
      <c r="F6276" s="2">
        <v>6271</v>
      </c>
      <c r="G6276" s="12">
        <f ca="1"/>
        <v>7.5544307940868434</v>
      </c>
      <c r="H6276" s="12">
        <f ca="1"/>
        <v>0.62648386233596287</v>
      </c>
      <c r="I6276" s="12">
        <v>0.62709999999999999</v>
      </c>
    </row>
    <row r="6277" spans="6:9" x14ac:dyDescent="0.3">
      <c r="F6277" s="2">
        <v>6272</v>
      </c>
      <c r="G6277" s="12">
        <f ca="1"/>
        <v>7.5546098039446505</v>
      </c>
      <c r="H6277" s="12">
        <f ca="1"/>
        <v>0.62650095342536416</v>
      </c>
      <c r="I6277" s="12">
        <v>0.62719999999999998</v>
      </c>
    </row>
    <row r="6278" spans="6:9" x14ac:dyDescent="0.3">
      <c r="F6278" s="2">
        <v>6273</v>
      </c>
      <c r="G6278" s="12">
        <f ca="1"/>
        <v>7.5554789928030717</v>
      </c>
      <c r="H6278" s="12">
        <f ca="1"/>
        <v>0.62658393247626165</v>
      </c>
      <c r="I6278" s="12">
        <v>0.62729999999999997</v>
      </c>
    </row>
    <row r="6279" spans="6:9" x14ac:dyDescent="0.3">
      <c r="F6279" s="2">
        <v>6274</v>
      </c>
      <c r="G6279" s="12">
        <f ca="1"/>
        <v>7.5564608223002834</v>
      </c>
      <c r="H6279" s="12">
        <f ca="1"/>
        <v>0.6266776503470104</v>
      </c>
      <c r="I6279" s="12">
        <v>0.62739999999999996</v>
      </c>
    </row>
    <row r="6280" spans="6:9" x14ac:dyDescent="0.3">
      <c r="F6280" s="2">
        <v>6275</v>
      </c>
      <c r="G6280" s="12">
        <f ca="1"/>
        <v>7.5566073172868444</v>
      </c>
      <c r="H6280" s="12">
        <f ca="1"/>
        <v>0.6266916322941708</v>
      </c>
      <c r="I6280" s="12">
        <v>0.62749999999999995</v>
      </c>
    </row>
    <row r="6281" spans="6:9" x14ac:dyDescent="0.3">
      <c r="F6281" s="2">
        <v>6276</v>
      </c>
      <c r="G6281" s="12">
        <f ca="1"/>
        <v>7.5574037294711456</v>
      </c>
      <c r="H6281" s="12">
        <f ca="1"/>
        <v>0.62676763834225957</v>
      </c>
      <c r="I6281" s="12">
        <v>0.62760000000000005</v>
      </c>
    </row>
    <row r="6282" spans="6:9" x14ac:dyDescent="0.3">
      <c r="F6282" s="2">
        <v>6277</v>
      </c>
      <c r="G6282" s="12">
        <f ca="1"/>
        <v>7.5588593226043725</v>
      </c>
      <c r="H6282" s="12">
        <f ca="1"/>
        <v>0.62690652723311047</v>
      </c>
      <c r="I6282" s="12">
        <v>0.62770000000000004</v>
      </c>
    </row>
    <row r="6283" spans="6:9" x14ac:dyDescent="0.3">
      <c r="F6283" s="2">
        <v>6278</v>
      </c>
      <c r="G6283" s="12">
        <f ca="1"/>
        <v>7.5590221909063606</v>
      </c>
      <c r="H6283" s="12">
        <f ca="1"/>
        <v>0.62692206557236818</v>
      </c>
      <c r="I6283" s="12">
        <v>0.62780000000000002</v>
      </c>
    </row>
    <row r="6284" spans="6:9" x14ac:dyDescent="0.3">
      <c r="F6284" s="2">
        <v>6279</v>
      </c>
      <c r="G6284" s="12">
        <f ca="1"/>
        <v>7.5636174475380828</v>
      </c>
      <c r="H6284" s="12">
        <f ca="1"/>
        <v>0.62736029632836998</v>
      </c>
      <c r="I6284" s="12">
        <v>0.62790000000000001</v>
      </c>
    </row>
    <row r="6285" spans="6:9" x14ac:dyDescent="0.3">
      <c r="F6285" s="2">
        <v>6280</v>
      </c>
      <c r="G6285" s="12">
        <f ca="1"/>
        <v>7.5637179173730305</v>
      </c>
      <c r="H6285" s="12">
        <f ca="1"/>
        <v>0.62736987391359911</v>
      </c>
      <c r="I6285" s="12">
        <v>0.628</v>
      </c>
    </row>
    <row r="6286" spans="6:9" x14ac:dyDescent="0.3">
      <c r="F6286" s="2">
        <v>6281</v>
      </c>
      <c r="G6286" s="12">
        <f ca="1"/>
        <v>7.5638165990810453</v>
      </c>
      <c r="H6286" s="12">
        <f ca="1"/>
        <v>0.62737928088157191</v>
      </c>
      <c r="I6286" s="12">
        <v>0.62809999999999999</v>
      </c>
    </row>
    <row r="6287" spans="6:9" x14ac:dyDescent="0.3">
      <c r="F6287" s="2">
        <v>6282</v>
      </c>
      <c r="G6287" s="12">
        <f ca="1"/>
        <v>7.56388843779418</v>
      </c>
      <c r="H6287" s="12">
        <f ca="1"/>
        <v>0.62738612890561152</v>
      </c>
      <c r="I6287" s="12">
        <v>0.62819999999999998</v>
      </c>
    </row>
    <row r="6288" spans="6:9" x14ac:dyDescent="0.3">
      <c r="F6288" s="2">
        <v>6283</v>
      </c>
      <c r="G6288" s="12">
        <f ca="1"/>
        <v>7.5639138230454277</v>
      </c>
      <c r="H6288" s="12">
        <f ca="1"/>
        <v>0.6273885487342945</v>
      </c>
      <c r="I6288" s="12">
        <v>0.62829999999999997</v>
      </c>
    </row>
    <row r="6289" spans="6:9" x14ac:dyDescent="0.3">
      <c r="F6289" s="2">
        <v>6284</v>
      </c>
      <c r="G6289" s="12">
        <f ca="1"/>
        <v>7.5661976361438681</v>
      </c>
      <c r="H6289" s="12">
        <f ca="1"/>
        <v>0.62760620877933992</v>
      </c>
      <c r="I6289" s="12">
        <v>0.62839999999999996</v>
      </c>
    </row>
    <row r="6290" spans="6:9" x14ac:dyDescent="0.3">
      <c r="F6290" s="2">
        <v>6285</v>
      </c>
      <c r="G6290" s="12">
        <f ca="1"/>
        <v>7.5677491412275257</v>
      </c>
      <c r="H6290" s="12">
        <f ca="1"/>
        <v>0.62775402773578759</v>
      </c>
      <c r="I6290" s="12">
        <v>0.62849999999999995</v>
      </c>
    </row>
    <row r="6291" spans="6:9" x14ac:dyDescent="0.3">
      <c r="F6291" s="2">
        <v>6286</v>
      </c>
      <c r="G6291" s="12">
        <f ca="1"/>
        <v>7.5677527955362809</v>
      </c>
      <c r="H6291" s="12">
        <f ca="1"/>
        <v>0.62775437585250793</v>
      </c>
      <c r="I6291" s="12">
        <v>0.62860000000000005</v>
      </c>
    </row>
    <row r="6292" spans="6:9" x14ac:dyDescent="0.3">
      <c r="F6292" s="2">
        <v>6287</v>
      </c>
      <c r="G6292" s="12">
        <f ca="1"/>
        <v>7.5689855331220395</v>
      </c>
      <c r="H6292" s="12">
        <f ca="1"/>
        <v>0.62787179657019809</v>
      </c>
      <c r="I6292" s="12">
        <v>0.62870000000000004</v>
      </c>
    </row>
    <row r="6293" spans="6:9" x14ac:dyDescent="0.3">
      <c r="F6293" s="2">
        <v>6288</v>
      </c>
      <c r="G6293" s="12">
        <f ca="1"/>
        <v>7.572232110042254</v>
      </c>
      <c r="H6293" s="12">
        <f ca="1"/>
        <v>0.62818092197576236</v>
      </c>
      <c r="I6293" s="12">
        <v>0.62880000000000003</v>
      </c>
    </row>
    <row r="6294" spans="6:9" x14ac:dyDescent="0.3">
      <c r="F6294" s="2">
        <v>6289</v>
      </c>
      <c r="G6294" s="12">
        <f ca="1"/>
        <v>7.5728936768823081</v>
      </c>
      <c r="H6294" s="12">
        <f ca="1"/>
        <v>0.62824389268992742</v>
      </c>
      <c r="I6294" s="12">
        <v>0.62890000000000001</v>
      </c>
    </row>
    <row r="6295" spans="6:9" x14ac:dyDescent="0.3">
      <c r="F6295" s="2">
        <v>6290</v>
      </c>
      <c r="G6295" s="12">
        <f ca="1"/>
        <v>7.5746880581654414</v>
      </c>
      <c r="H6295" s="12">
        <f ca="1"/>
        <v>0.62841465381925632</v>
      </c>
      <c r="I6295" s="12">
        <v>0.629</v>
      </c>
    </row>
    <row r="6296" spans="6:9" x14ac:dyDescent="0.3">
      <c r="F6296" s="2">
        <v>6291</v>
      </c>
      <c r="G6296" s="12">
        <f ca="1"/>
        <v>7.5753199348202527</v>
      </c>
      <c r="H6296" s="12">
        <f ca="1"/>
        <v>0.62847477355523651</v>
      </c>
      <c r="I6296" s="12">
        <v>0.62909999999999999</v>
      </c>
    </row>
    <row r="6297" spans="6:9" x14ac:dyDescent="0.3">
      <c r="F6297" s="2">
        <v>6292</v>
      </c>
      <c r="G6297" s="12">
        <f ca="1"/>
        <v>7.5758253466698564</v>
      </c>
      <c r="H6297" s="12">
        <f ca="1"/>
        <v>0.628522856183231</v>
      </c>
      <c r="I6297" s="12">
        <v>0.62919999999999998</v>
      </c>
    </row>
    <row r="6298" spans="6:9" x14ac:dyDescent="0.3">
      <c r="F6298" s="2">
        <v>6293</v>
      </c>
      <c r="G6298" s="12">
        <f ca="1"/>
        <v>7.5762699318262872</v>
      </c>
      <c r="H6298" s="12">
        <f ca="1"/>
        <v>0.62856514861578805</v>
      </c>
      <c r="I6298" s="12">
        <v>0.62929999999999997</v>
      </c>
    </row>
    <row r="6299" spans="6:9" x14ac:dyDescent="0.3">
      <c r="F6299" s="2">
        <v>6294</v>
      </c>
      <c r="G6299" s="12">
        <f ca="1"/>
        <v>7.576326979831677</v>
      </c>
      <c r="H6299" s="12">
        <f ca="1"/>
        <v>0.62857057523879256</v>
      </c>
      <c r="I6299" s="12">
        <v>0.62939999999999996</v>
      </c>
    </row>
    <row r="6300" spans="6:9" x14ac:dyDescent="0.3">
      <c r="F6300" s="2">
        <v>6295</v>
      </c>
      <c r="G6300" s="12">
        <f ca="1"/>
        <v>7.5773888925212054</v>
      </c>
      <c r="H6300" s="12">
        <f ca="1"/>
        <v>0.62867157879898472</v>
      </c>
      <c r="I6300" s="12">
        <v>0.62949999999999995</v>
      </c>
    </row>
    <row r="6301" spans="6:9" x14ac:dyDescent="0.3">
      <c r="F6301" s="2">
        <v>6296</v>
      </c>
      <c r="G6301" s="12">
        <f ca="1"/>
        <v>7.5791203594658549</v>
      </c>
      <c r="H6301" s="12">
        <f ca="1"/>
        <v>0.62883622772825587</v>
      </c>
      <c r="I6301" s="12">
        <v>0.62960000000000005</v>
      </c>
    </row>
    <row r="6302" spans="6:9" x14ac:dyDescent="0.3">
      <c r="F6302" s="2">
        <v>6297</v>
      </c>
      <c r="G6302" s="12">
        <f ca="1"/>
        <v>7.5793182443565987</v>
      </c>
      <c r="H6302" s="12">
        <f ca="1"/>
        <v>0.62885504194165709</v>
      </c>
      <c r="I6302" s="12">
        <v>0.62970000000000004</v>
      </c>
    </row>
    <row r="6303" spans="6:9" x14ac:dyDescent="0.3">
      <c r="F6303" s="2">
        <v>6298</v>
      </c>
      <c r="G6303" s="12">
        <f ca="1"/>
        <v>7.5797423375533191</v>
      </c>
      <c r="H6303" s="12">
        <f ca="1"/>
        <v>0.62889536112752831</v>
      </c>
      <c r="I6303" s="12">
        <v>0.62980000000000003</v>
      </c>
    </row>
    <row r="6304" spans="6:9" x14ac:dyDescent="0.3">
      <c r="F6304" s="2">
        <v>6299</v>
      </c>
      <c r="G6304" s="12">
        <f ca="1"/>
        <v>7.5800417204106516</v>
      </c>
      <c r="H6304" s="12">
        <f ca="1"/>
        <v>0.62892382215952058</v>
      </c>
      <c r="I6304" s="12">
        <v>0.62990000000000002</v>
      </c>
    </row>
    <row r="6305" spans="6:9" x14ac:dyDescent="0.3">
      <c r="F6305" s="2">
        <v>6300</v>
      </c>
      <c r="G6305" s="12">
        <f ca="1"/>
        <v>7.5807345518416041</v>
      </c>
      <c r="H6305" s="12">
        <f ca="1"/>
        <v>0.62898968108296227</v>
      </c>
      <c r="I6305" s="12">
        <v>0.63</v>
      </c>
    </row>
    <row r="6306" spans="6:9" x14ac:dyDescent="0.3">
      <c r="F6306" s="2">
        <v>6301</v>
      </c>
      <c r="G6306" s="12">
        <f ca="1"/>
        <v>7.5812285141927145</v>
      </c>
      <c r="H6306" s="12">
        <f ca="1"/>
        <v>0.62903663123780962</v>
      </c>
      <c r="I6306" s="12">
        <v>0.63009999999999999</v>
      </c>
    </row>
    <row r="6307" spans="6:9" x14ac:dyDescent="0.3">
      <c r="F6307" s="2">
        <v>6302</v>
      </c>
      <c r="G6307" s="12">
        <f ca="1"/>
        <v>7.5815357081840249</v>
      </c>
      <c r="H6307" s="12">
        <f ca="1"/>
        <v>0.62906582743450379</v>
      </c>
      <c r="I6307" s="12">
        <v>0.63019999999999998</v>
      </c>
    </row>
    <row r="6308" spans="6:9" x14ac:dyDescent="0.3">
      <c r="F6308" s="2">
        <v>6303</v>
      </c>
      <c r="G6308" s="12">
        <f ca="1"/>
        <v>7.5850504189261354</v>
      </c>
      <c r="H6308" s="12">
        <f ca="1"/>
        <v>0.62939976234690542</v>
      </c>
      <c r="I6308" s="12">
        <v>0.63029999999999997</v>
      </c>
    </row>
    <row r="6309" spans="6:9" x14ac:dyDescent="0.3">
      <c r="F6309" s="2">
        <v>6304</v>
      </c>
      <c r="G6309" s="12">
        <f ca="1"/>
        <v>7.5860770604085621</v>
      </c>
      <c r="H6309" s="12">
        <f ca="1"/>
        <v>0.62949726648163851</v>
      </c>
      <c r="I6309" s="12">
        <v>0.63039999999999996</v>
      </c>
    </row>
    <row r="6310" spans="6:9" x14ac:dyDescent="0.3">
      <c r="F6310" s="2">
        <v>6305</v>
      </c>
      <c r="G6310" s="12">
        <f ca="1"/>
        <v>7.5867326060045288</v>
      </c>
      <c r="H6310" s="12">
        <f ca="1"/>
        <v>0.62955951727175319</v>
      </c>
      <c r="I6310" s="12">
        <v>0.63049999999999995</v>
      </c>
    </row>
    <row r="6311" spans="6:9" x14ac:dyDescent="0.3">
      <c r="F6311" s="2">
        <v>6306</v>
      </c>
      <c r="G6311" s="12">
        <f ca="1"/>
        <v>7.5874560428753668</v>
      </c>
      <c r="H6311" s="12">
        <f ca="1"/>
        <v>0.62962820696152244</v>
      </c>
      <c r="I6311" s="12">
        <v>0.63060000000000005</v>
      </c>
    </row>
    <row r="6312" spans="6:9" x14ac:dyDescent="0.3">
      <c r="F6312" s="2">
        <v>6307</v>
      </c>
      <c r="G6312" s="12">
        <f ca="1"/>
        <v>7.5879000090489965</v>
      </c>
      <c r="H6312" s="12">
        <f ca="1"/>
        <v>0.6296703569611044</v>
      </c>
      <c r="I6312" s="12">
        <v>0.63070000000000004</v>
      </c>
    </row>
    <row r="6313" spans="6:9" x14ac:dyDescent="0.3">
      <c r="F6313" s="2">
        <v>6308</v>
      </c>
      <c r="G6313" s="12">
        <f ca="1"/>
        <v>7.5879176136494646</v>
      </c>
      <c r="H6313" s="12">
        <f ca="1"/>
        <v>0.62967202827019242</v>
      </c>
      <c r="I6313" s="12">
        <v>0.63080000000000003</v>
      </c>
    </row>
    <row r="6314" spans="6:9" x14ac:dyDescent="0.3">
      <c r="F6314" s="2">
        <v>6309</v>
      </c>
      <c r="G6314" s="12">
        <f ca="1"/>
        <v>7.5903545240341463</v>
      </c>
      <c r="H6314" s="12">
        <f ca="1"/>
        <v>0.62990333019893219</v>
      </c>
      <c r="I6314" s="12">
        <v>0.63090000000000002</v>
      </c>
    </row>
    <row r="6315" spans="6:9" x14ac:dyDescent="0.3">
      <c r="F6315" s="2">
        <v>6310</v>
      </c>
      <c r="G6315" s="12">
        <f ca="1"/>
        <v>7.5915900466056261</v>
      </c>
      <c r="H6315" s="12">
        <f ca="1"/>
        <v>0.63002056439695497</v>
      </c>
      <c r="I6315" s="12">
        <v>0.63100000000000001</v>
      </c>
    </row>
    <row r="6316" spans="6:9" x14ac:dyDescent="0.3">
      <c r="F6316" s="2">
        <v>6311</v>
      </c>
      <c r="G6316" s="12">
        <f ca="1"/>
        <v>7.5939214967254731</v>
      </c>
      <c r="H6316" s="12">
        <f ca="1"/>
        <v>0.63024171979446986</v>
      </c>
      <c r="I6316" s="12">
        <v>0.63109999999999999</v>
      </c>
    </row>
    <row r="6317" spans="6:9" x14ac:dyDescent="0.3">
      <c r="F6317" s="2">
        <v>6312</v>
      </c>
      <c r="G6317" s="12">
        <f ca="1"/>
        <v>7.5939546817571424</v>
      </c>
      <c r="H6317" s="12">
        <f ca="1"/>
        <v>0.63024486700626037</v>
      </c>
      <c r="I6317" s="12">
        <v>0.63119999999999998</v>
      </c>
    </row>
    <row r="6318" spans="6:9" x14ac:dyDescent="0.3">
      <c r="F6318" s="2">
        <v>6313</v>
      </c>
      <c r="G6318" s="12">
        <f ca="1"/>
        <v>7.5953337796389331</v>
      </c>
      <c r="H6318" s="12">
        <f ca="1"/>
        <v>0.63037564252236022</v>
      </c>
      <c r="I6318" s="12">
        <v>0.63129999999999997</v>
      </c>
    </row>
    <row r="6319" spans="6:9" x14ac:dyDescent="0.3">
      <c r="F6319" s="2">
        <v>6314</v>
      </c>
      <c r="G6319" s="12">
        <f ca="1"/>
        <v>7.5954191952486356</v>
      </c>
      <c r="H6319" s="12">
        <f ca="1"/>
        <v>0.63038374120290408</v>
      </c>
      <c r="I6319" s="12">
        <v>0.63139999999999996</v>
      </c>
    </row>
    <row r="6320" spans="6:9" x14ac:dyDescent="0.3">
      <c r="F6320" s="2">
        <v>6315</v>
      </c>
      <c r="G6320" s="12">
        <f ca="1"/>
        <v>7.5970684345370607</v>
      </c>
      <c r="H6320" s="12">
        <f ca="1"/>
        <v>0.63054009064342198</v>
      </c>
      <c r="I6320" s="12">
        <v>0.63149999999999995</v>
      </c>
    </row>
    <row r="6321" spans="6:9" x14ac:dyDescent="0.3">
      <c r="F6321" s="2">
        <v>6316</v>
      </c>
      <c r="G6321" s="12">
        <f ca="1"/>
        <v>7.5976245948939507</v>
      </c>
      <c r="H6321" s="12">
        <f ca="1"/>
        <v>0.63059280523415928</v>
      </c>
      <c r="I6321" s="12">
        <v>0.63160000000000005</v>
      </c>
    </row>
    <row r="6322" spans="6:9" x14ac:dyDescent="0.3">
      <c r="F6322" s="2">
        <v>6317</v>
      </c>
      <c r="G6322" s="12">
        <f ca="1"/>
        <v>7.5993308085824607</v>
      </c>
      <c r="H6322" s="12">
        <f ca="1"/>
        <v>0.630754494147716</v>
      </c>
      <c r="I6322" s="12">
        <v>0.63170000000000004</v>
      </c>
    </row>
    <row r="6323" spans="6:9" x14ac:dyDescent="0.3">
      <c r="F6323" s="2">
        <v>6318</v>
      </c>
      <c r="G6323" s="12">
        <f ca="1"/>
        <v>7.6004696845765851</v>
      </c>
      <c r="H6323" s="12">
        <f ca="1"/>
        <v>0.63086239319374449</v>
      </c>
      <c r="I6323" s="12">
        <v>0.63180000000000003</v>
      </c>
    </row>
    <row r="6324" spans="6:9" x14ac:dyDescent="0.3">
      <c r="F6324" s="2">
        <v>6319</v>
      </c>
      <c r="G6324" s="12">
        <f ca="1"/>
        <v>7.6006618697302324</v>
      </c>
      <c r="H6324" s="12">
        <f ca="1"/>
        <v>0.6308805990688241</v>
      </c>
      <c r="I6324" s="12">
        <v>0.63190000000000002</v>
      </c>
    </row>
    <row r="6325" spans="6:9" x14ac:dyDescent="0.3">
      <c r="F6325" s="2">
        <v>6320</v>
      </c>
      <c r="G6325" s="12">
        <f ca="1"/>
        <v>7.6007689763654067</v>
      </c>
      <c r="H6325" s="12">
        <f ca="1"/>
        <v>0.63089074511841081</v>
      </c>
      <c r="I6325" s="12">
        <v>0.63200000000000001</v>
      </c>
    </row>
    <row r="6326" spans="6:9" x14ac:dyDescent="0.3">
      <c r="F6326" s="2">
        <v>6321</v>
      </c>
      <c r="G6326" s="12">
        <f ca="1"/>
        <v>7.6009559687413519</v>
      </c>
      <c r="H6326" s="12">
        <f ca="1"/>
        <v>0.63090845817778507</v>
      </c>
      <c r="I6326" s="12">
        <v>0.6321</v>
      </c>
    </row>
    <row r="6327" spans="6:9" x14ac:dyDescent="0.3">
      <c r="F6327" s="2">
        <v>6322</v>
      </c>
      <c r="G6327" s="12">
        <f ca="1"/>
        <v>7.6019641835020915</v>
      </c>
      <c r="H6327" s="12">
        <f ca="1"/>
        <v>0.63100395266970266</v>
      </c>
      <c r="I6327" s="12">
        <v>0.63219999999999998</v>
      </c>
    </row>
    <row r="6328" spans="6:9" x14ac:dyDescent="0.3">
      <c r="F6328" s="2">
        <v>6323</v>
      </c>
      <c r="G6328" s="12">
        <f ca="1"/>
        <v>7.6027445300430765</v>
      </c>
      <c r="H6328" s="12">
        <f ca="1"/>
        <v>0.63107785298903241</v>
      </c>
      <c r="I6328" s="12">
        <v>0.63229999999999997</v>
      </c>
    </row>
    <row r="6329" spans="6:9" x14ac:dyDescent="0.3">
      <c r="F6329" s="2">
        <v>6324</v>
      </c>
      <c r="G6329" s="12">
        <f ca="1"/>
        <v>7.6033652257772815</v>
      </c>
      <c r="H6329" s="12">
        <f ca="1"/>
        <v>0.63113662702179762</v>
      </c>
      <c r="I6329" s="12">
        <v>0.63239999999999996</v>
      </c>
    </row>
    <row r="6330" spans="6:9" x14ac:dyDescent="0.3">
      <c r="F6330" s="2">
        <v>6325</v>
      </c>
      <c r="G6330" s="12">
        <f ca="1"/>
        <v>7.603788047090573</v>
      </c>
      <c r="H6330" s="12">
        <f ca="1"/>
        <v>0.63117666063681299</v>
      </c>
      <c r="I6330" s="12">
        <v>0.63249999999999995</v>
      </c>
    </row>
    <row r="6331" spans="6:9" x14ac:dyDescent="0.3">
      <c r="F6331" s="2">
        <v>6326</v>
      </c>
      <c r="G6331" s="12">
        <f ca="1"/>
        <v>7.603917784803425</v>
      </c>
      <c r="H6331" s="12">
        <f ca="1"/>
        <v>0.63118894389645031</v>
      </c>
      <c r="I6331" s="12">
        <v>0.63260000000000005</v>
      </c>
    </row>
    <row r="6332" spans="6:9" x14ac:dyDescent="0.3">
      <c r="F6332" s="2">
        <v>6327</v>
      </c>
      <c r="G6332" s="12">
        <f ca="1"/>
        <v>7.6042014219204637</v>
      </c>
      <c r="H6332" s="12">
        <f ca="1"/>
        <v>0.63121579703713859</v>
      </c>
      <c r="I6332" s="12">
        <v>0.63270000000000004</v>
      </c>
    </row>
    <row r="6333" spans="6:9" x14ac:dyDescent="0.3">
      <c r="F6333" s="2">
        <v>6328</v>
      </c>
      <c r="G6333" s="12">
        <f ca="1"/>
        <v>7.6042791933328475</v>
      </c>
      <c r="H6333" s="12">
        <f ca="1"/>
        <v>0.63122315976202059</v>
      </c>
      <c r="I6333" s="12">
        <v>0.63280000000000003</v>
      </c>
    </row>
    <row r="6334" spans="6:9" x14ac:dyDescent="0.3">
      <c r="F6334" s="2">
        <v>6329</v>
      </c>
      <c r="G6334" s="12">
        <f ca="1"/>
        <v>7.6061775112315528</v>
      </c>
      <c r="H6334" s="12">
        <f ca="1"/>
        <v>0.6314028456794627</v>
      </c>
      <c r="I6334" s="12">
        <v>0.63290000000000002</v>
      </c>
    </row>
    <row r="6335" spans="6:9" x14ac:dyDescent="0.3">
      <c r="F6335" s="2">
        <v>6330</v>
      </c>
      <c r="G6335" s="12">
        <f ca="1"/>
        <v>7.6061936404152162</v>
      </c>
      <c r="H6335" s="12">
        <f ca="1"/>
        <v>0.63140437214243783</v>
      </c>
      <c r="I6335" s="12">
        <v>0.63300000000000001</v>
      </c>
    </row>
    <row r="6336" spans="6:9" x14ac:dyDescent="0.3">
      <c r="F6336" s="2">
        <v>6331</v>
      </c>
      <c r="G6336" s="12">
        <f ca="1"/>
        <v>7.6120847819352102</v>
      </c>
      <c r="H6336" s="12">
        <f ca="1"/>
        <v>0.63196162652454535</v>
      </c>
      <c r="I6336" s="12">
        <v>0.6331</v>
      </c>
    </row>
    <row r="6337" spans="6:9" x14ac:dyDescent="0.3">
      <c r="F6337" s="2">
        <v>6332</v>
      </c>
      <c r="G6337" s="12">
        <f ca="1"/>
        <v>7.6130794845040421</v>
      </c>
      <c r="H6337" s="12">
        <f ca="1"/>
        <v>0.63205566180358375</v>
      </c>
      <c r="I6337" s="12">
        <v>0.63319999999999999</v>
      </c>
    </row>
    <row r="6338" spans="6:9" x14ac:dyDescent="0.3">
      <c r="F6338" s="2">
        <v>6333</v>
      </c>
      <c r="G6338" s="12">
        <f ca="1"/>
        <v>7.614133717317479</v>
      </c>
      <c r="H6338" s="12">
        <f ca="1"/>
        <v>0.63215530731745984</v>
      </c>
      <c r="I6338" s="12">
        <v>0.63329999999999997</v>
      </c>
    </row>
    <row r="6339" spans="6:9" x14ac:dyDescent="0.3">
      <c r="F6339" s="2">
        <v>6334</v>
      </c>
      <c r="G6339" s="12">
        <f ca="1"/>
        <v>7.6142535404963452</v>
      </c>
      <c r="H6339" s="12">
        <f ca="1"/>
        <v>0.63216663179818888</v>
      </c>
      <c r="I6339" s="12">
        <v>0.63339999999999996</v>
      </c>
    </row>
    <row r="6340" spans="6:9" x14ac:dyDescent="0.3">
      <c r="F6340" s="2">
        <v>6335</v>
      </c>
      <c r="G6340" s="12">
        <f ca="1"/>
        <v>7.6147230727255115</v>
      </c>
      <c r="H6340" s="12">
        <f ca="1"/>
        <v>0.63221100501337646</v>
      </c>
      <c r="I6340" s="12">
        <v>0.63349999999999995</v>
      </c>
    </row>
    <row r="6341" spans="6:9" x14ac:dyDescent="0.3">
      <c r="F6341" s="2">
        <v>6336</v>
      </c>
      <c r="G6341" s="12">
        <f ca="1"/>
        <v>7.6173873476282168</v>
      </c>
      <c r="H6341" s="12">
        <f ca="1"/>
        <v>0.63246272498385248</v>
      </c>
      <c r="I6341" s="12">
        <v>0.63360000000000005</v>
      </c>
    </row>
    <row r="6342" spans="6:9" x14ac:dyDescent="0.3">
      <c r="F6342" s="2">
        <v>6337</v>
      </c>
      <c r="G6342" s="12">
        <f ca="1"/>
        <v>7.6176718883429082</v>
      </c>
      <c r="H6342" s="12">
        <f ca="1"/>
        <v>0.63248960150564459</v>
      </c>
      <c r="I6342" s="12">
        <v>0.63370000000000004</v>
      </c>
    </row>
    <row r="6343" spans="6:9" x14ac:dyDescent="0.3">
      <c r="F6343" s="2">
        <v>6338</v>
      </c>
      <c r="G6343" s="12">
        <f ca="1"/>
        <v>7.6209058366507918</v>
      </c>
      <c r="H6343" s="12">
        <f ca="1"/>
        <v>0.63279497435445586</v>
      </c>
      <c r="I6343" s="12">
        <v>0.63380000000000003</v>
      </c>
    </row>
    <row r="6344" spans="6:9" x14ac:dyDescent="0.3">
      <c r="F6344" s="2">
        <v>6339</v>
      </c>
      <c r="G6344" s="12">
        <f ca="1"/>
        <v>7.6215929572801926</v>
      </c>
      <c r="H6344" s="12">
        <f ca="1"/>
        <v>0.63285983540061097</v>
      </c>
      <c r="I6344" s="12">
        <v>0.63390000000000002</v>
      </c>
    </row>
    <row r="6345" spans="6:9" x14ac:dyDescent="0.3">
      <c r="F6345" s="2">
        <v>6340</v>
      </c>
      <c r="G6345" s="12">
        <f ca="1"/>
        <v>7.6217832976585225</v>
      </c>
      <c r="H6345" s="12">
        <f ca="1"/>
        <v>0.63287780130654003</v>
      </c>
      <c r="I6345" s="12">
        <v>0.63400000000000001</v>
      </c>
    </row>
    <row r="6346" spans="6:9" x14ac:dyDescent="0.3">
      <c r="F6346" s="2">
        <v>6341</v>
      </c>
      <c r="G6346" s="12">
        <f ca="1"/>
        <v>7.6236877912751808</v>
      </c>
      <c r="H6346" s="12">
        <f ca="1"/>
        <v>0.63305753084865923</v>
      </c>
      <c r="I6346" s="12">
        <v>0.6341</v>
      </c>
    </row>
    <row r="6347" spans="6:9" x14ac:dyDescent="0.3">
      <c r="F6347" s="2">
        <v>6342</v>
      </c>
      <c r="G6347" s="12">
        <f ca="1"/>
        <v>7.6245356680556347</v>
      </c>
      <c r="H6347" s="12">
        <f ca="1"/>
        <v>0.63313752713978899</v>
      </c>
      <c r="I6347" s="12">
        <v>0.63419999999999999</v>
      </c>
    </row>
    <row r="6348" spans="6:9" x14ac:dyDescent="0.3">
      <c r="F6348" s="2">
        <v>6343</v>
      </c>
      <c r="G6348" s="12">
        <f ca="1"/>
        <v>7.6256579471539911</v>
      </c>
      <c r="H6348" s="12">
        <f ca="1"/>
        <v>0.6332433950527917</v>
      </c>
      <c r="I6348" s="12">
        <v>0.63429999999999997</v>
      </c>
    </row>
    <row r="6349" spans="6:9" x14ac:dyDescent="0.3">
      <c r="F6349" s="2">
        <v>6344</v>
      </c>
      <c r="G6349" s="12">
        <f ca="1"/>
        <v>7.6277473447272044</v>
      </c>
      <c r="H6349" s="12">
        <f ca="1"/>
        <v>0.63344043963124663</v>
      </c>
      <c r="I6349" s="12">
        <v>0.63439999999999996</v>
      </c>
    </row>
    <row r="6350" spans="6:9" x14ac:dyDescent="0.3">
      <c r="F6350" s="2">
        <v>6345</v>
      </c>
      <c r="G6350" s="12">
        <f ca="1"/>
        <v>7.6278890619825193</v>
      </c>
      <c r="H6350" s="12">
        <f ca="1"/>
        <v>0.63345380197673862</v>
      </c>
      <c r="I6350" s="12">
        <v>0.63449999999999995</v>
      </c>
    </row>
    <row r="6351" spans="6:9" x14ac:dyDescent="0.3">
      <c r="F6351" s="2">
        <v>6346</v>
      </c>
      <c r="G6351" s="12">
        <f ca="1"/>
        <v>7.6279990965141824</v>
      </c>
      <c r="H6351" s="12">
        <f ca="1"/>
        <v>0.63346417677227529</v>
      </c>
      <c r="I6351" s="12">
        <v>0.63460000000000005</v>
      </c>
    </row>
    <row r="6352" spans="6:9" x14ac:dyDescent="0.3">
      <c r="F6352" s="2">
        <v>6347</v>
      </c>
      <c r="G6352" s="12">
        <f ca="1"/>
        <v>7.6285963377341224</v>
      </c>
      <c r="H6352" s="12">
        <f ca="1"/>
        <v>0.63352048526004423</v>
      </c>
      <c r="I6352" s="12">
        <v>0.63470000000000004</v>
      </c>
    </row>
    <row r="6353" spans="6:9" x14ac:dyDescent="0.3">
      <c r="F6353" s="2">
        <v>6348</v>
      </c>
      <c r="G6353" s="12">
        <f ca="1"/>
        <v>7.6296363491046773</v>
      </c>
      <c r="H6353" s="12">
        <f ca="1"/>
        <v>0.6336185247230699</v>
      </c>
      <c r="I6353" s="12">
        <v>0.63480000000000003</v>
      </c>
    </row>
    <row r="6354" spans="6:9" x14ac:dyDescent="0.3">
      <c r="F6354" s="2">
        <v>6349</v>
      </c>
      <c r="G6354" s="12">
        <f ca="1"/>
        <v>7.630670359646694</v>
      </c>
      <c r="H6354" s="12">
        <f ca="1"/>
        <v>0.63371598108405958</v>
      </c>
      <c r="I6354" s="12">
        <v>0.63490000000000002</v>
      </c>
    </row>
    <row r="6355" spans="6:9" x14ac:dyDescent="0.3">
      <c r="F6355" s="2">
        <v>6350</v>
      </c>
      <c r="G6355" s="12">
        <f ca="1"/>
        <v>7.6311366152457181</v>
      </c>
      <c r="H6355" s="12">
        <f ca="1"/>
        <v>0.63375992038372297</v>
      </c>
      <c r="I6355" s="12">
        <v>0.63500000000000001</v>
      </c>
    </row>
    <row r="6356" spans="6:9" x14ac:dyDescent="0.3">
      <c r="F6356" s="2">
        <v>6351</v>
      </c>
      <c r="G6356" s="12">
        <f ca="1"/>
        <v>7.6314543612198502</v>
      </c>
      <c r="H6356" s="12">
        <f ca="1"/>
        <v>0.63378986231287027</v>
      </c>
      <c r="I6356" s="12">
        <v>0.6351</v>
      </c>
    </row>
    <row r="6357" spans="6:9" x14ac:dyDescent="0.3">
      <c r="F6357" s="2">
        <v>6352</v>
      </c>
      <c r="G6357" s="12">
        <f ca="1"/>
        <v>7.6322342636108553</v>
      </c>
      <c r="H6357" s="12">
        <f ca="1"/>
        <v>0.63386334734329763</v>
      </c>
      <c r="I6357" s="12">
        <v>0.63519999999999999</v>
      </c>
    </row>
    <row r="6358" spans="6:9" x14ac:dyDescent="0.3">
      <c r="F6358" s="2">
        <v>6353</v>
      </c>
      <c r="G6358" s="12">
        <f ca="1"/>
        <v>7.6331131676279842</v>
      </c>
      <c r="H6358" s="12">
        <f ca="1"/>
        <v>0.63394614879691868</v>
      </c>
      <c r="I6358" s="12">
        <v>0.63529999999999998</v>
      </c>
    </row>
    <row r="6359" spans="6:9" x14ac:dyDescent="0.3">
      <c r="F6359" s="2">
        <v>6354</v>
      </c>
      <c r="G6359" s="12">
        <f ca="1"/>
        <v>7.6339267667953639</v>
      </c>
      <c r="H6359" s="12">
        <f ca="1"/>
        <v>0.63402278670069245</v>
      </c>
      <c r="I6359" s="12">
        <v>0.63539999999999996</v>
      </c>
    </row>
    <row r="6360" spans="6:9" x14ac:dyDescent="0.3">
      <c r="F6360" s="2">
        <v>6355</v>
      </c>
      <c r="G6360" s="12">
        <f ca="1"/>
        <v>7.6357215411384889</v>
      </c>
      <c r="H6360" s="12">
        <f ca="1"/>
        <v>0.63419180948647025</v>
      </c>
      <c r="I6360" s="12">
        <v>0.63549999999999995</v>
      </c>
    </row>
    <row r="6361" spans="6:9" x14ac:dyDescent="0.3">
      <c r="F6361" s="2">
        <v>6356</v>
      </c>
      <c r="G6361" s="12">
        <f ca="1"/>
        <v>7.6360993748885297</v>
      </c>
      <c r="H6361" s="12">
        <f ca="1"/>
        <v>0.63422738529138323</v>
      </c>
      <c r="I6361" s="12">
        <v>0.63560000000000005</v>
      </c>
    </row>
    <row r="6362" spans="6:9" x14ac:dyDescent="0.3">
      <c r="F6362" s="2">
        <v>6357</v>
      </c>
      <c r="G6362" s="12">
        <f ca="1"/>
        <v>7.6361295809648482</v>
      </c>
      <c r="H6362" s="12">
        <f ca="1"/>
        <v>0.63423022931375295</v>
      </c>
      <c r="I6362" s="12">
        <v>0.63570000000000004</v>
      </c>
    </row>
    <row r="6363" spans="6:9" x14ac:dyDescent="0.3">
      <c r="F6363" s="2">
        <v>6358</v>
      </c>
      <c r="G6363" s="12">
        <f ca="1"/>
        <v>7.6363161810785334</v>
      </c>
      <c r="H6363" s="12">
        <f ca="1"/>
        <v>0.63424779812877907</v>
      </c>
      <c r="I6363" s="12">
        <v>0.63580000000000003</v>
      </c>
    </row>
    <row r="6364" spans="6:9" x14ac:dyDescent="0.3">
      <c r="F6364" s="2">
        <v>6359</v>
      </c>
      <c r="G6364" s="12">
        <f ca="1"/>
        <v>7.6368115749271919</v>
      </c>
      <c r="H6364" s="12">
        <f ca="1"/>
        <v>0.63429443781415262</v>
      </c>
      <c r="I6364" s="12">
        <v>0.63590000000000002</v>
      </c>
    </row>
    <row r="6365" spans="6:9" x14ac:dyDescent="0.3">
      <c r="F6365" s="2">
        <v>6360</v>
      </c>
      <c r="G6365" s="12">
        <f ca="1"/>
        <v>7.6378977209756487</v>
      </c>
      <c r="H6365" s="12">
        <f ca="1"/>
        <v>0.63439668089747159</v>
      </c>
      <c r="I6365" s="12">
        <v>0.63600000000000001</v>
      </c>
    </row>
    <row r="6366" spans="6:9" x14ac:dyDescent="0.3">
      <c r="F6366" s="2">
        <v>6361</v>
      </c>
      <c r="G6366" s="12">
        <f ca="1"/>
        <v>7.6382951097424749</v>
      </c>
      <c r="H6366" s="12">
        <f ca="1"/>
        <v>0.63443408383147282</v>
      </c>
      <c r="I6366" s="12">
        <v>0.6361</v>
      </c>
    </row>
    <row r="6367" spans="6:9" x14ac:dyDescent="0.3">
      <c r="F6367" s="2">
        <v>6362</v>
      </c>
      <c r="G6367" s="12">
        <f ca="1"/>
        <v>7.6393778572558588</v>
      </c>
      <c r="H6367" s="12">
        <f ca="1"/>
        <v>0.63453598091857133</v>
      </c>
      <c r="I6367" s="12">
        <v>0.63619999999999999</v>
      </c>
    </row>
    <row r="6368" spans="6:9" x14ac:dyDescent="0.3">
      <c r="F6368" s="2">
        <v>6363</v>
      </c>
      <c r="G6368" s="12">
        <f ca="1"/>
        <v>7.639767860064703</v>
      </c>
      <c r="H6368" s="12">
        <f ca="1"/>
        <v>0.6345726793131703</v>
      </c>
      <c r="I6368" s="12">
        <v>0.63629999999999998</v>
      </c>
    </row>
    <row r="6369" spans="6:9" x14ac:dyDescent="0.3">
      <c r="F6369" s="2">
        <v>6364</v>
      </c>
      <c r="G6369" s="12">
        <f ca="1"/>
        <v>7.6400225580094485</v>
      </c>
      <c r="H6369" s="12">
        <f ca="1"/>
        <v>0.63459664448712416</v>
      </c>
      <c r="I6369" s="12">
        <v>0.63639999999999997</v>
      </c>
    </row>
    <row r="6370" spans="6:9" x14ac:dyDescent="0.3">
      <c r="F6370" s="2">
        <v>6365</v>
      </c>
      <c r="G6370" s="12">
        <f ca="1"/>
        <v>7.6408068798760649</v>
      </c>
      <c r="H6370" s="12">
        <f ca="1"/>
        <v>0.6346704366916921</v>
      </c>
      <c r="I6370" s="12">
        <v>0.63649999999999995</v>
      </c>
    </row>
    <row r="6371" spans="6:9" x14ac:dyDescent="0.3">
      <c r="F6371" s="2">
        <v>6366</v>
      </c>
      <c r="G6371" s="12">
        <f ca="1"/>
        <v>7.6409860799222749</v>
      </c>
      <c r="H6371" s="12">
        <f ca="1"/>
        <v>0.63468729516041944</v>
      </c>
      <c r="I6371" s="12">
        <v>0.63660000000000005</v>
      </c>
    </row>
    <row r="6372" spans="6:9" x14ac:dyDescent="0.3">
      <c r="F6372" s="2">
        <v>6367</v>
      </c>
      <c r="G6372" s="12">
        <f ca="1"/>
        <v>7.6414435392170033</v>
      </c>
      <c r="H6372" s="12">
        <f ca="1"/>
        <v>0.6347303288488505</v>
      </c>
      <c r="I6372" s="12">
        <v>0.63670000000000004</v>
      </c>
    </row>
    <row r="6373" spans="6:9" x14ac:dyDescent="0.3">
      <c r="F6373" s="2">
        <v>6368</v>
      </c>
      <c r="G6373" s="12">
        <f ca="1"/>
        <v>7.6423527341789175</v>
      </c>
      <c r="H6373" s="12">
        <f ca="1"/>
        <v>0.63481584769688248</v>
      </c>
      <c r="I6373" s="12">
        <v>0.63680000000000003</v>
      </c>
    </row>
    <row r="6374" spans="6:9" x14ac:dyDescent="0.3">
      <c r="F6374" s="2">
        <v>6369</v>
      </c>
      <c r="G6374" s="12">
        <f ca="1"/>
        <v>7.6440321029516047</v>
      </c>
      <c r="H6374" s="12">
        <f ca="1"/>
        <v>0.63497377372635033</v>
      </c>
      <c r="I6374" s="12">
        <v>0.63690000000000002</v>
      </c>
    </row>
    <row r="6375" spans="6:9" x14ac:dyDescent="0.3">
      <c r="F6375" s="2">
        <v>6370</v>
      </c>
      <c r="G6375" s="12">
        <f ca="1"/>
        <v>7.6453666483545604</v>
      </c>
      <c r="H6375" s="12">
        <f ca="1"/>
        <v>0.63509924023462805</v>
      </c>
      <c r="I6375" s="12">
        <v>0.63700000000000001</v>
      </c>
    </row>
    <row r="6376" spans="6:9" x14ac:dyDescent="0.3">
      <c r="F6376" s="2">
        <v>6371</v>
      </c>
      <c r="G6376" s="12">
        <f ca="1"/>
        <v>7.6460659492291674</v>
      </c>
      <c r="H6376" s="12">
        <f ca="1"/>
        <v>0.63516497303375419</v>
      </c>
      <c r="I6376" s="12">
        <v>0.6371</v>
      </c>
    </row>
    <row r="6377" spans="6:9" x14ac:dyDescent="0.3">
      <c r="F6377" s="2">
        <v>6372</v>
      </c>
      <c r="G6377" s="12">
        <f ca="1"/>
        <v>7.6460775885880956</v>
      </c>
      <c r="H6377" s="12">
        <f ca="1"/>
        <v>0.63516606704151879</v>
      </c>
      <c r="I6377" s="12">
        <v>0.63719999999999999</v>
      </c>
    </row>
    <row r="6378" spans="6:9" x14ac:dyDescent="0.3">
      <c r="F6378" s="2">
        <v>6373</v>
      </c>
      <c r="G6378" s="12">
        <f ca="1"/>
        <v>7.647977690215944</v>
      </c>
      <c r="H6378" s="12">
        <f ca="1"/>
        <v>0.63534463203914482</v>
      </c>
      <c r="I6378" s="12">
        <v>0.63729999999999998</v>
      </c>
    </row>
    <row r="6379" spans="6:9" x14ac:dyDescent="0.3">
      <c r="F6379" s="2">
        <v>6374</v>
      </c>
      <c r="G6379" s="12">
        <f ca="1"/>
        <v>7.6483364884556222</v>
      </c>
      <c r="H6379" s="12">
        <f ca="1"/>
        <v>0.63537834406869642</v>
      </c>
      <c r="I6379" s="12">
        <v>0.63739999999999997</v>
      </c>
    </row>
    <row r="6380" spans="6:9" x14ac:dyDescent="0.3">
      <c r="F6380" s="2">
        <v>6375</v>
      </c>
      <c r="G6380" s="12">
        <f ca="1"/>
        <v>7.6485807390325027</v>
      </c>
      <c r="H6380" s="12">
        <f ca="1"/>
        <v>0.63540129221034669</v>
      </c>
      <c r="I6380" s="12">
        <v>0.63749999999999996</v>
      </c>
    </row>
    <row r="6381" spans="6:9" x14ac:dyDescent="0.3">
      <c r="F6381" s="2">
        <v>6376</v>
      </c>
      <c r="G6381" s="12">
        <f ca="1"/>
        <v>7.6491990097507685</v>
      </c>
      <c r="H6381" s="12">
        <f ca="1"/>
        <v>0.63545937643186434</v>
      </c>
      <c r="I6381" s="12">
        <v>0.63759999999999994</v>
      </c>
    </row>
    <row r="6382" spans="6:9" x14ac:dyDescent="0.3">
      <c r="F6382" s="2">
        <v>6377</v>
      </c>
      <c r="G6382" s="12">
        <f ca="1"/>
        <v>7.6510923445818602</v>
      </c>
      <c r="H6382" s="12">
        <f ca="1"/>
        <v>0.63563720947769708</v>
      </c>
      <c r="I6382" s="12">
        <v>0.63770000000000004</v>
      </c>
    </row>
    <row r="6383" spans="6:9" x14ac:dyDescent="0.3">
      <c r="F6383" s="2">
        <v>6378</v>
      </c>
      <c r="G6383" s="12">
        <f ca="1"/>
        <v>7.6527464470004647</v>
      </c>
      <c r="H6383" s="12">
        <f ca="1"/>
        <v>0.63579252468636205</v>
      </c>
      <c r="I6383" s="12">
        <v>0.63780000000000003</v>
      </c>
    </row>
    <row r="6384" spans="6:9" x14ac:dyDescent="0.3">
      <c r="F6384" s="2">
        <v>6379</v>
      </c>
      <c r="G6384" s="12">
        <f ca="1"/>
        <v>7.6528757440765141</v>
      </c>
      <c r="H6384" s="12">
        <f ca="1"/>
        <v>0.63580466341432196</v>
      </c>
      <c r="I6384" s="12">
        <v>0.63790000000000002</v>
      </c>
    </row>
    <row r="6385" spans="6:9" x14ac:dyDescent="0.3">
      <c r="F6385" s="2">
        <v>6380</v>
      </c>
      <c r="G6385" s="12">
        <f ca="1"/>
        <v>7.6533415292230895</v>
      </c>
      <c r="H6385" s="12">
        <f ca="1"/>
        <v>0.63584839021595507</v>
      </c>
      <c r="I6385" s="12">
        <v>0.63800000000000001</v>
      </c>
    </row>
    <row r="6386" spans="6:9" x14ac:dyDescent="0.3">
      <c r="F6386" s="2">
        <v>6381</v>
      </c>
      <c r="G6386" s="12">
        <f ca="1"/>
        <v>7.6536119841612162</v>
      </c>
      <c r="H6386" s="12">
        <f ca="1"/>
        <v>0.63587377826214664</v>
      </c>
      <c r="I6386" s="12">
        <v>0.6381</v>
      </c>
    </row>
    <row r="6387" spans="6:9" x14ac:dyDescent="0.3">
      <c r="F6387" s="2">
        <v>6382</v>
      </c>
      <c r="G6387" s="12">
        <f ca="1"/>
        <v>7.6555953394081033</v>
      </c>
      <c r="H6387" s="12">
        <f ca="1"/>
        <v>0.63605992268197598</v>
      </c>
      <c r="I6387" s="12">
        <v>0.63819999999999999</v>
      </c>
    </row>
    <row r="6388" spans="6:9" x14ac:dyDescent="0.3">
      <c r="F6388" s="2">
        <v>6383</v>
      </c>
      <c r="G6388" s="12">
        <f ca="1"/>
        <v>7.6575202756452478</v>
      </c>
      <c r="H6388" s="12">
        <f ca="1"/>
        <v>0.63624052306440504</v>
      </c>
      <c r="I6388" s="12">
        <v>0.63829999999999998</v>
      </c>
    </row>
    <row r="6389" spans="6:9" x14ac:dyDescent="0.3">
      <c r="F6389" s="2">
        <v>6384</v>
      </c>
      <c r="G6389" s="12">
        <f ca="1"/>
        <v>7.6588587995414512</v>
      </c>
      <c r="H6389" s="12">
        <f ca="1"/>
        <v>0.63636606981693156</v>
      </c>
      <c r="I6389" s="12">
        <v>0.63839999999999997</v>
      </c>
    </row>
    <row r="6390" spans="6:9" x14ac:dyDescent="0.3">
      <c r="F6390" s="2">
        <v>6385</v>
      </c>
      <c r="G6390" s="12">
        <f ca="1"/>
        <v>7.6590493694313073</v>
      </c>
      <c r="H6390" s="12">
        <f ca="1"/>
        <v>0.63638394193424563</v>
      </c>
      <c r="I6390" s="12">
        <v>0.63849999999999996</v>
      </c>
    </row>
    <row r="6391" spans="6:9" x14ac:dyDescent="0.3">
      <c r="F6391" s="2">
        <v>6386</v>
      </c>
      <c r="G6391" s="12">
        <f ca="1"/>
        <v>7.6595173908786736</v>
      </c>
      <c r="H6391" s="12">
        <f ca="1"/>
        <v>0.63642783163838645</v>
      </c>
      <c r="I6391" s="12">
        <v>0.63859999999999995</v>
      </c>
    </row>
    <row r="6392" spans="6:9" x14ac:dyDescent="0.3">
      <c r="F6392" s="2">
        <v>6387</v>
      </c>
      <c r="G6392" s="12">
        <f ca="1"/>
        <v>7.660319831938728</v>
      </c>
      <c r="H6392" s="12">
        <f ca="1"/>
        <v>0.63650307395269157</v>
      </c>
      <c r="I6392" s="12">
        <v>0.63870000000000005</v>
      </c>
    </row>
    <row r="6393" spans="6:9" x14ac:dyDescent="0.3">
      <c r="F6393" s="2">
        <v>6388</v>
      </c>
      <c r="G6393" s="12">
        <f ca="1"/>
        <v>7.6639348854686409</v>
      </c>
      <c r="H6393" s="12">
        <f ca="1"/>
        <v>0.63684191587489725</v>
      </c>
      <c r="I6393" s="12">
        <v>0.63880000000000003</v>
      </c>
    </row>
    <row r="6394" spans="6:9" x14ac:dyDescent="0.3">
      <c r="F6394" s="2">
        <v>6389</v>
      </c>
      <c r="G6394" s="12">
        <f ca="1"/>
        <v>7.6642794690143035</v>
      </c>
      <c r="H6394" s="12">
        <f ca="1"/>
        <v>0.6368742028633102</v>
      </c>
      <c r="I6394" s="12">
        <v>0.63890000000000002</v>
      </c>
    </row>
    <row r="6395" spans="6:9" x14ac:dyDescent="0.3">
      <c r="F6395" s="2">
        <v>6390</v>
      </c>
      <c r="G6395" s="12">
        <f ca="1"/>
        <v>7.6645981979219879</v>
      </c>
      <c r="H6395" s="12">
        <f ca="1"/>
        <v>0.63690406558739343</v>
      </c>
      <c r="I6395" s="12">
        <v>0.63900000000000001</v>
      </c>
    </row>
    <row r="6396" spans="6:9" x14ac:dyDescent="0.3">
      <c r="F6396" s="2">
        <v>6391</v>
      </c>
      <c r="G6396" s="12">
        <f ca="1"/>
        <v>7.6654514224031107</v>
      </c>
      <c r="H6396" s="12">
        <f ca="1"/>
        <v>0.63698399875755296</v>
      </c>
      <c r="I6396" s="12">
        <v>0.6391</v>
      </c>
    </row>
    <row r="6397" spans="6:9" x14ac:dyDescent="0.3">
      <c r="F6397" s="2">
        <v>6392</v>
      </c>
      <c r="G6397" s="12">
        <f ca="1"/>
        <v>7.6657932343037416</v>
      </c>
      <c r="H6397" s="12">
        <f ca="1"/>
        <v>0.6370160176122609</v>
      </c>
      <c r="I6397" s="12">
        <v>0.63919999999999999</v>
      </c>
    </row>
    <row r="6398" spans="6:9" x14ac:dyDescent="0.3">
      <c r="F6398" s="2">
        <v>6393</v>
      </c>
      <c r="G6398" s="12">
        <f ca="1"/>
        <v>7.6664835940216651</v>
      </c>
      <c r="H6398" s="12">
        <f ca="1"/>
        <v>0.63708068049836686</v>
      </c>
      <c r="I6398" s="12">
        <v>0.63929999999999998</v>
      </c>
    </row>
    <row r="6399" spans="6:9" x14ac:dyDescent="0.3">
      <c r="F6399" s="2">
        <v>6394</v>
      </c>
      <c r="G6399" s="12">
        <f ca="1"/>
        <v>7.6666697456843682</v>
      </c>
      <c r="H6399" s="12">
        <f ca="1"/>
        <v>0.63709811515758841</v>
      </c>
      <c r="I6399" s="12">
        <v>0.63939999999999997</v>
      </c>
    </row>
    <row r="6400" spans="6:9" x14ac:dyDescent="0.3">
      <c r="F6400" s="2">
        <v>6395</v>
      </c>
      <c r="G6400" s="12">
        <f ca="1"/>
        <v>7.6680644386119798</v>
      </c>
      <c r="H6400" s="12">
        <f ca="1"/>
        <v>0.63722872185173651</v>
      </c>
      <c r="I6400" s="12">
        <v>0.63949999999999996</v>
      </c>
    </row>
    <row r="6401" spans="6:9" x14ac:dyDescent="0.3">
      <c r="F6401" s="2">
        <v>6396</v>
      </c>
      <c r="G6401" s="12">
        <f ca="1"/>
        <v>7.669166329895333</v>
      </c>
      <c r="H6401" s="12">
        <f ca="1"/>
        <v>0.63733188658808893</v>
      </c>
      <c r="I6401" s="12">
        <v>0.63959999999999995</v>
      </c>
    </row>
    <row r="6402" spans="6:9" x14ac:dyDescent="0.3">
      <c r="F6402" s="2">
        <v>6397</v>
      </c>
      <c r="G6402" s="12">
        <f ca="1"/>
        <v>7.6694989155447058</v>
      </c>
      <c r="H6402" s="12">
        <f ca="1"/>
        <v>0.63736302108325482</v>
      </c>
      <c r="I6402" s="12">
        <v>0.63970000000000005</v>
      </c>
    </row>
    <row r="6403" spans="6:9" x14ac:dyDescent="0.3">
      <c r="F6403" s="2">
        <v>6398</v>
      </c>
      <c r="G6403" s="12">
        <f ca="1"/>
        <v>7.6701245751968852</v>
      </c>
      <c r="H6403" s="12">
        <f ca="1"/>
        <v>0.63742158636775936</v>
      </c>
      <c r="I6403" s="12">
        <v>0.63980000000000004</v>
      </c>
    </row>
    <row r="6404" spans="6:9" x14ac:dyDescent="0.3">
      <c r="F6404" s="2">
        <v>6399</v>
      </c>
      <c r="G6404" s="12">
        <f ca="1"/>
        <v>7.6723952003691469</v>
      </c>
      <c r="H6404" s="12">
        <f ca="1"/>
        <v>0.63763407616137779</v>
      </c>
      <c r="I6404" s="12">
        <v>0.63990000000000002</v>
      </c>
    </row>
    <row r="6405" spans="6:9" x14ac:dyDescent="0.3">
      <c r="F6405" s="2">
        <v>6400</v>
      </c>
      <c r="G6405" s="12">
        <f ca="1"/>
        <v>7.6728445513819095</v>
      </c>
      <c r="H6405" s="12">
        <f ca="1"/>
        <v>0.63767611739982311</v>
      </c>
      <c r="I6405" s="12">
        <v>0.64</v>
      </c>
    </row>
    <row r="6406" spans="6:9" x14ac:dyDescent="0.3">
      <c r="F6406" s="2">
        <v>6401</v>
      </c>
      <c r="G6406" s="12">
        <f ca="1"/>
        <v>7.673024575650647</v>
      </c>
      <c r="H6406" s="12">
        <f ca="1"/>
        <v>0.63769295953031457</v>
      </c>
      <c r="I6406" s="12">
        <v>0.6401</v>
      </c>
    </row>
    <row r="6407" spans="6:9" x14ac:dyDescent="0.3">
      <c r="F6407" s="2">
        <v>6402</v>
      </c>
      <c r="G6407" s="12">
        <f ca="1"/>
        <v>7.6743551219742665</v>
      </c>
      <c r="H6407" s="12">
        <f ca="1"/>
        <v>0.63781742211981585</v>
      </c>
      <c r="I6407" s="12">
        <v>0.64019999999999999</v>
      </c>
    </row>
    <row r="6408" spans="6:9" x14ac:dyDescent="0.3">
      <c r="F6408" s="2">
        <v>6403</v>
      </c>
      <c r="G6408" s="12">
        <f ca="1"/>
        <v>7.6774957463636522</v>
      </c>
      <c r="H6408" s="12">
        <f ca="1"/>
        <v>0.63811108945472528</v>
      </c>
      <c r="I6408" s="12">
        <v>0.64029999999999998</v>
      </c>
    </row>
    <row r="6409" spans="6:9" x14ac:dyDescent="0.3">
      <c r="F6409" s="2">
        <v>6404</v>
      </c>
      <c r="G6409" s="12">
        <f ca="1"/>
        <v>7.6813158741811502</v>
      </c>
      <c r="H6409" s="12">
        <f ca="1"/>
        <v>0.63846807773528802</v>
      </c>
      <c r="I6409" s="12">
        <v>0.64039999999999997</v>
      </c>
    </row>
    <row r="6410" spans="6:9" x14ac:dyDescent="0.3">
      <c r="F6410" s="2">
        <v>6405</v>
      </c>
      <c r="G6410" s="12">
        <f ca="1"/>
        <v>7.6830530827515915</v>
      </c>
      <c r="H6410" s="12">
        <f ca="1"/>
        <v>0.63863033996348428</v>
      </c>
      <c r="I6410" s="12">
        <v>0.64049999999999996</v>
      </c>
    </row>
    <row r="6411" spans="6:9" x14ac:dyDescent="0.3">
      <c r="F6411" s="2">
        <v>6406</v>
      </c>
      <c r="G6411" s="12">
        <f ca="1"/>
        <v>7.6836931917185316</v>
      </c>
      <c r="H6411" s="12">
        <f ca="1"/>
        <v>0.63869011629406169</v>
      </c>
      <c r="I6411" s="12">
        <v>0.64059999999999995</v>
      </c>
    </row>
    <row r="6412" spans="6:9" x14ac:dyDescent="0.3">
      <c r="F6412" s="2">
        <v>6407</v>
      </c>
      <c r="G6412" s="12">
        <f ca="1"/>
        <v>7.684648213576371</v>
      </c>
      <c r="H6412" s="12">
        <f ca="1"/>
        <v>0.63877928822298768</v>
      </c>
      <c r="I6412" s="12">
        <v>0.64070000000000005</v>
      </c>
    </row>
    <row r="6413" spans="6:9" x14ac:dyDescent="0.3">
      <c r="F6413" s="2">
        <v>6408</v>
      </c>
      <c r="G6413" s="12">
        <f ca="1"/>
        <v>7.6847332947906697</v>
      </c>
      <c r="H6413" s="12">
        <f ca="1"/>
        <v>0.63878723167141149</v>
      </c>
      <c r="I6413" s="12">
        <v>0.64080000000000004</v>
      </c>
    </row>
    <row r="6414" spans="6:9" x14ac:dyDescent="0.3">
      <c r="F6414" s="2">
        <v>6409</v>
      </c>
      <c r="G6414" s="12">
        <f ca="1"/>
        <v>7.6890882687407647</v>
      </c>
      <c r="H6414" s="12">
        <f ca="1"/>
        <v>0.63919366797947275</v>
      </c>
      <c r="I6414" s="12">
        <v>0.64090000000000003</v>
      </c>
    </row>
    <row r="6415" spans="6:9" x14ac:dyDescent="0.3">
      <c r="F6415" s="2">
        <v>6410</v>
      </c>
      <c r="G6415" s="12">
        <f ca="1"/>
        <v>7.6891680325612368</v>
      </c>
      <c r="H6415" s="12">
        <f ca="1"/>
        <v>0.63920110920622353</v>
      </c>
      <c r="I6415" s="12">
        <v>0.64100000000000001</v>
      </c>
    </row>
    <row r="6416" spans="6:9" x14ac:dyDescent="0.3">
      <c r="F6416" s="2">
        <v>6411</v>
      </c>
      <c r="G6416" s="12">
        <f ca="1"/>
        <v>7.6907868404482844</v>
      </c>
      <c r="H6416" s="12">
        <f ca="1"/>
        <v>0.63935210658155595</v>
      </c>
      <c r="I6416" s="12">
        <v>0.6411</v>
      </c>
    </row>
    <row r="6417" spans="6:9" x14ac:dyDescent="0.3">
      <c r="F6417" s="2">
        <v>6412</v>
      </c>
      <c r="G6417" s="12">
        <f ca="1"/>
        <v>7.6909384761827484</v>
      </c>
      <c r="H6417" s="12">
        <f ca="1"/>
        <v>0.63936624850229551</v>
      </c>
      <c r="I6417" s="12">
        <v>0.64119999999999999</v>
      </c>
    </row>
    <row r="6418" spans="6:9" x14ac:dyDescent="0.3">
      <c r="F6418" s="2">
        <v>6413</v>
      </c>
      <c r="G6418" s="12">
        <f ca="1"/>
        <v>7.6913970401815588</v>
      </c>
      <c r="H6418" s="12">
        <f ca="1"/>
        <v>0.63940901302357445</v>
      </c>
      <c r="I6418" s="12">
        <v>0.64129999999999998</v>
      </c>
    </row>
    <row r="6419" spans="6:9" x14ac:dyDescent="0.3">
      <c r="F6419" s="2">
        <v>6414</v>
      </c>
      <c r="G6419" s="12">
        <f ca="1"/>
        <v>7.6925724767322432</v>
      </c>
      <c r="H6419" s="12">
        <f ca="1"/>
        <v>0.63951861560106416</v>
      </c>
      <c r="I6419" s="12">
        <v>0.64139999999999997</v>
      </c>
    </row>
    <row r="6420" spans="6:9" x14ac:dyDescent="0.3">
      <c r="F6420" s="2">
        <v>6415</v>
      </c>
      <c r="G6420" s="12">
        <f ca="1"/>
        <v>7.6965586119105813</v>
      </c>
      <c r="H6420" s="12">
        <f ca="1"/>
        <v>0.63989013150188101</v>
      </c>
      <c r="I6420" s="12">
        <v>0.64149999999999996</v>
      </c>
    </row>
    <row r="6421" spans="6:9" x14ac:dyDescent="0.3">
      <c r="F6421" s="2">
        <v>6416</v>
      </c>
      <c r="G6421" s="12">
        <f ca="1"/>
        <v>7.6966391178661997</v>
      </c>
      <c r="H6421" s="12">
        <f ca="1"/>
        <v>0.6398976321490899</v>
      </c>
      <c r="I6421" s="12">
        <v>0.64159999999999995</v>
      </c>
    </row>
    <row r="6422" spans="6:9" x14ac:dyDescent="0.3">
      <c r="F6422" s="2">
        <v>6417</v>
      </c>
      <c r="G6422" s="12">
        <f ca="1"/>
        <v>7.6974772808249474</v>
      </c>
      <c r="H6422" s="12">
        <f ca="1"/>
        <v>0.63997571654326169</v>
      </c>
      <c r="I6422" s="12">
        <v>0.64170000000000005</v>
      </c>
    </row>
    <row r="6423" spans="6:9" x14ac:dyDescent="0.3">
      <c r="F6423" s="2">
        <v>6418</v>
      </c>
      <c r="G6423" s="12">
        <f ca="1"/>
        <v>7.6991579607311831</v>
      </c>
      <c r="H6423" s="12">
        <f ca="1"/>
        <v>0.64013225640513771</v>
      </c>
      <c r="I6423" s="12">
        <v>0.64180000000000004</v>
      </c>
    </row>
    <row r="6424" spans="6:9" x14ac:dyDescent="0.3">
      <c r="F6424" s="2">
        <v>6419</v>
      </c>
      <c r="G6424" s="12">
        <f ca="1"/>
        <v>7.7003067151431068</v>
      </c>
      <c r="H6424" s="12">
        <f ca="1"/>
        <v>0.64023922577470582</v>
      </c>
      <c r="I6424" s="12">
        <v>0.64190000000000003</v>
      </c>
    </row>
    <row r="6425" spans="6:9" x14ac:dyDescent="0.3">
      <c r="F6425" s="2">
        <v>6420</v>
      </c>
      <c r="G6425" s="12">
        <f ca="1"/>
        <v>7.7016584410810998</v>
      </c>
      <c r="H6425" s="12">
        <f ca="1"/>
        <v>0.6403650677963606</v>
      </c>
      <c r="I6425" s="12">
        <v>0.64200000000000002</v>
      </c>
    </row>
    <row r="6426" spans="6:9" x14ac:dyDescent="0.3">
      <c r="F6426" s="2">
        <v>6421</v>
      </c>
      <c r="G6426" s="12">
        <f ca="1"/>
        <v>7.7017533910681077</v>
      </c>
      <c r="H6426" s="12">
        <f ca="1"/>
        <v>0.64037390626152613</v>
      </c>
      <c r="I6426" s="12">
        <v>0.6421</v>
      </c>
    </row>
    <row r="6427" spans="6:9" x14ac:dyDescent="0.3">
      <c r="F6427" s="2">
        <v>6422</v>
      </c>
      <c r="G6427" s="12">
        <f ca="1"/>
        <v>7.7018060972779905</v>
      </c>
      <c r="H6427" s="12">
        <f ca="1"/>
        <v>0.64037881238086758</v>
      </c>
      <c r="I6427" s="12">
        <v>0.64219999999999999</v>
      </c>
    </row>
    <row r="6428" spans="6:9" x14ac:dyDescent="0.3">
      <c r="F6428" s="2">
        <v>6423</v>
      </c>
      <c r="G6428" s="12">
        <f ca="1"/>
        <v>7.7020845477483997</v>
      </c>
      <c r="H6428" s="12">
        <f ca="1"/>
        <v>0.64040473098829942</v>
      </c>
      <c r="I6428" s="12">
        <v>0.64229999999999998</v>
      </c>
    </row>
    <row r="6429" spans="6:9" x14ac:dyDescent="0.3">
      <c r="F6429" s="2">
        <v>6424</v>
      </c>
      <c r="G6429" s="12">
        <f ca="1"/>
        <v>7.7023100387844954</v>
      </c>
      <c r="H6429" s="12">
        <f ca="1"/>
        <v>0.6404257191206798</v>
      </c>
      <c r="I6429" s="12">
        <v>0.64239999999999997</v>
      </c>
    </row>
    <row r="6430" spans="6:9" x14ac:dyDescent="0.3">
      <c r="F6430" s="2">
        <v>6425</v>
      </c>
      <c r="G6430" s="12">
        <f ca="1"/>
        <v>7.7029837365515954</v>
      </c>
      <c r="H6430" s="12">
        <f ca="1"/>
        <v>0.64048842025061747</v>
      </c>
      <c r="I6430" s="12">
        <v>0.64249999999999996</v>
      </c>
    </row>
    <row r="6431" spans="6:9" x14ac:dyDescent="0.3">
      <c r="F6431" s="2">
        <v>6426</v>
      </c>
      <c r="G6431" s="12">
        <f ca="1"/>
        <v>7.7029925009160785</v>
      </c>
      <c r="H6431" s="12">
        <f ca="1"/>
        <v>0.64048923590221285</v>
      </c>
      <c r="I6431" s="12">
        <v>0.64259999999999995</v>
      </c>
    </row>
    <row r="6432" spans="6:9" x14ac:dyDescent="0.3">
      <c r="F6432" s="2">
        <v>6427</v>
      </c>
      <c r="G6432" s="12">
        <f ca="1"/>
        <v>7.7033360524466721</v>
      </c>
      <c r="H6432" s="12">
        <f ca="1"/>
        <v>0.64052120738100626</v>
      </c>
      <c r="I6432" s="12">
        <v>0.64270000000000005</v>
      </c>
    </row>
    <row r="6433" spans="6:9" x14ac:dyDescent="0.3">
      <c r="F6433" s="2">
        <v>6428</v>
      </c>
      <c r="G6433" s="12">
        <f ca="1"/>
        <v>7.7036772832148461</v>
      </c>
      <c r="H6433" s="12">
        <f ca="1"/>
        <v>0.64055296097803394</v>
      </c>
      <c r="I6433" s="12">
        <v>0.64280000000000004</v>
      </c>
    </row>
    <row r="6434" spans="6:9" x14ac:dyDescent="0.3">
      <c r="F6434" s="2">
        <v>6429</v>
      </c>
      <c r="G6434" s="12">
        <f ca="1"/>
        <v>7.7053684473446813</v>
      </c>
      <c r="H6434" s="12">
        <f ca="1"/>
        <v>0.64071030601639323</v>
      </c>
      <c r="I6434" s="12">
        <v>0.64290000000000003</v>
      </c>
    </row>
    <row r="6435" spans="6:9" x14ac:dyDescent="0.3">
      <c r="F6435" s="2">
        <v>6430</v>
      </c>
      <c r="G6435" s="12">
        <f ca="1"/>
        <v>7.7055922645649408</v>
      </c>
      <c r="H6435" s="12">
        <f ca="1"/>
        <v>0.64073112635550933</v>
      </c>
      <c r="I6435" s="12">
        <v>0.64300000000000002</v>
      </c>
    </row>
    <row r="6436" spans="6:9" x14ac:dyDescent="0.3">
      <c r="F6436" s="2">
        <v>6431</v>
      </c>
      <c r="G6436" s="12">
        <f ca="1"/>
        <v>7.7061074346905531</v>
      </c>
      <c r="H6436" s="12">
        <f ca="1"/>
        <v>0.64077904635440386</v>
      </c>
      <c r="I6436" s="12">
        <v>0.6431</v>
      </c>
    </row>
    <row r="6437" spans="6:9" x14ac:dyDescent="0.3">
      <c r="F6437" s="2">
        <v>6432</v>
      </c>
      <c r="G6437" s="12">
        <f ca="1"/>
        <v>7.7061881772918124</v>
      </c>
      <c r="H6437" s="12">
        <f ca="1"/>
        <v>0.64078655646176896</v>
      </c>
      <c r="I6437" s="12">
        <v>0.64319999999999999</v>
      </c>
    </row>
    <row r="6438" spans="6:9" x14ac:dyDescent="0.3">
      <c r="F6438" s="2">
        <v>6433</v>
      </c>
      <c r="G6438" s="12">
        <f ca="1"/>
        <v>7.7073303703109213</v>
      </c>
      <c r="H6438" s="12">
        <f ca="1"/>
        <v>0.64089278379507997</v>
      </c>
      <c r="I6438" s="12">
        <v>0.64329999999999998</v>
      </c>
    </row>
    <row r="6439" spans="6:9" x14ac:dyDescent="0.3">
      <c r="F6439" s="2">
        <v>6434</v>
      </c>
      <c r="G6439" s="12">
        <f ca="1"/>
        <v>7.7074091889272722</v>
      </c>
      <c r="H6439" s="12">
        <f ca="1"/>
        <v>0.64090011337391328</v>
      </c>
      <c r="I6439" s="12">
        <v>0.64339999999999997</v>
      </c>
    </row>
    <row r="6440" spans="6:9" x14ac:dyDescent="0.3">
      <c r="F6440" s="2">
        <v>6435</v>
      </c>
      <c r="G6440" s="12">
        <f ca="1"/>
        <v>7.708319131178615</v>
      </c>
      <c r="H6440" s="12">
        <f ca="1"/>
        <v>0.6409847242773552</v>
      </c>
      <c r="I6440" s="12">
        <v>0.64349999999999996</v>
      </c>
    </row>
    <row r="6441" spans="6:9" x14ac:dyDescent="0.3">
      <c r="F6441" s="2">
        <v>6436</v>
      </c>
      <c r="G6441" s="12">
        <f ca="1"/>
        <v>7.7085886903639453</v>
      </c>
      <c r="H6441" s="12">
        <f ca="1"/>
        <v>0.64100978661885499</v>
      </c>
      <c r="I6441" s="12">
        <v>0.64359999999999995</v>
      </c>
    </row>
    <row r="6442" spans="6:9" x14ac:dyDescent="0.3">
      <c r="F6442" s="2">
        <v>6437</v>
      </c>
      <c r="G6442" s="12">
        <f ca="1"/>
        <v>7.7114085608602183</v>
      </c>
      <c r="H6442" s="12">
        <f ca="1"/>
        <v>0.64127189372231042</v>
      </c>
      <c r="I6442" s="12">
        <v>0.64370000000000005</v>
      </c>
    </row>
    <row r="6443" spans="6:9" x14ac:dyDescent="0.3">
      <c r="F6443" s="2">
        <v>6438</v>
      </c>
      <c r="G6443" s="12">
        <f ca="1"/>
        <v>7.7119208071252423</v>
      </c>
      <c r="H6443" s="12">
        <f ca="1"/>
        <v>0.64131949309635528</v>
      </c>
      <c r="I6443" s="12">
        <v>0.64380000000000004</v>
      </c>
    </row>
    <row r="6444" spans="6:9" x14ac:dyDescent="0.3">
      <c r="F6444" s="2">
        <v>6439</v>
      </c>
      <c r="G6444" s="12">
        <f ca="1"/>
        <v>7.7120026340042767</v>
      </c>
      <c r="H6444" s="12">
        <f ca="1"/>
        <v>0.641327096284665</v>
      </c>
      <c r="I6444" s="12">
        <v>0.64390000000000003</v>
      </c>
    </row>
    <row r="6445" spans="6:9" x14ac:dyDescent="0.3">
      <c r="F6445" s="2">
        <v>6440</v>
      </c>
      <c r="G6445" s="12">
        <f ca="1"/>
        <v>7.7130599734937162</v>
      </c>
      <c r="H6445" s="12">
        <f ca="1"/>
        <v>0.64142533229476839</v>
      </c>
      <c r="I6445" s="12">
        <v>0.64400000000000002</v>
      </c>
    </row>
    <row r="6446" spans="6:9" x14ac:dyDescent="0.3">
      <c r="F6446" s="2">
        <v>6441</v>
      </c>
      <c r="G6446" s="12">
        <f ca="1"/>
        <v>7.7131471302045105</v>
      </c>
      <c r="H6446" s="12">
        <f ca="1"/>
        <v>0.64143342909433054</v>
      </c>
      <c r="I6446" s="12">
        <v>0.64410000000000001</v>
      </c>
    </row>
    <row r="6447" spans="6:9" x14ac:dyDescent="0.3">
      <c r="F6447" s="2">
        <v>6442</v>
      </c>
      <c r="G6447" s="12">
        <f ca="1"/>
        <v>7.7134263302645696</v>
      </c>
      <c r="H6447" s="12">
        <f ca="1"/>
        <v>0.64145936575569462</v>
      </c>
      <c r="I6447" s="12">
        <v>0.64419999999999999</v>
      </c>
    </row>
    <row r="6448" spans="6:9" x14ac:dyDescent="0.3">
      <c r="F6448" s="2">
        <v>6443</v>
      </c>
      <c r="G6448" s="12">
        <f ca="1"/>
        <v>7.7150438647050823</v>
      </c>
      <c r="H6448" s="12">
        <f ca="1"/>
        <v>0.64160960370628373</v>
      </c>
      <c r="I6448" s="12">
        <v>0.64429999999999998</v>
      </c>
    </row>
    <row r="6449" spans="6:9" x14ac:dyDescent="0.3">
      <c r="F6449" s="2">
        <v>6444</v>
      </c>
      <c r="G6449" s="12">
        <f ca="1"/>
        <v>7.7152439037417393</v>
      </c>
      <c r="H6449" s="12">
        <f ca="1"/>
        <v>0.64162818052863035</v>
      </c>
      <c r="I6449" s="12">
        <v>0.64439999999999997</v>
      </c>
    </row>
    <row r="6450" spans="6:9" x14ac:dyDescent="0.3">
      <c r="F6450" s="2">
        <v>6445</v>
      </c>
      <c r="G6450" s="12">
        <f ca="1"/>
        <v>7.7160914728372418</v>
      </c>
      <c r="H6450" s="12">
        <f ca="1"/>
        <v>0.6417068836134121</v>
      </c>
      <c r="I6450" s="12">
        <v>0.64449999999999996</v>
      </c>
    </row>
    <row r="6451" spans="6:9" x14ac:dyDescent="0.3">
      <c r="F6451" s="2">
        <v>6446</v>
      </c>
      <c r="G6451" s="12">
        <f ca="1"/>
        <v>7.716990469181912</v>
      </c>
      <c r="H6451" s="12">
        <f ca="1"/>
        <v>0.6417903492705489</v>
      </c>
      <c r="I6451" s="12">
        <v>0.64459999999999995</v>
      </c>
    </row>
    <row r="6452" spans="6:9" x14ac:dyDescent="0.3">
      <c r="F6452" s="2">
        <v>6447</v>
      </c>
      <c r="G6452" s="12">
        <f ca="1"/>
        <v>7.7178419394902571</v>
      </c>
      <c r="H6452" s="12">
        <f ca="1"/>
        <v>0.6418693902813245</v>
      </c>
      <c r="I6452" s="12">
        <v>0.64470000000000005</v>
      </c>
    </row>
    <row r="6453" spans="6:9" x14ac:dyDescent="0.3">
      <c r="F6453" s="2">
        <v>6448</v>
      </c>
      <c r="G6453" s="12">
        <f ca="1"/>
        <v>7.7184333390574036</v>
      </c>
      <c r="H6453" s="12">
        <f ca="1"/>
        <v>0.64192428225081755</v>
      </c>
      <c r="I6453" s="12">
        <v>0.64480000000000004</v>
      </c>
    </row>
    <row r="6454" spans="6:9" x14ac:dyDescent="0.3">
      <c r="F6454" s="2">
        <v>6449</v>
      </c>
      <c r="G6454" s="12">
        <f ca="1"/>
        <v>7.7212224018252158</v>
      </c>
      <c r="H6454" s="12">
        <f ca="1"/>
        <v>0.6421830778060188</v>
      </c>
      <c r="I6454" s="12">
        <v>0.64490000000000003</v>
      </c>
    </row>
    <row r="6455" spans="6:9" x14ac:dyDescent="0.3">
      <c r="F6455" s="2">
        <v>6450</v>
      </c>
      <c r="G6455" s="12">
        <f ca="1"/>
        <v>7.7213442307304998</v>
      </c>
      <c r="H6455" s="12">
        <f ca="1"/>
        <v>0.64219437934274004</v>
      </c>
      <c r="I6455" s="12">
        <v>0.64500000000000002</v>
      </c>
    </row>
    <row r="6456" spans="6:9" x14ac:dyDescent="0.3">
      <c r="F6456" s="2">
        <v>6451</v>
      </c>
      <c r="G6456" s="12">
        <f ca="1"/>
        <v>7.7221424921509465</v>
      </c>
      <c r="H6456" s="12">
        <f ca="1"/>
        <v>0.64226842457323885</v>
      </c>
      <c r="I6456" s="12">
        <v>0.64510000000000001</v>
      </c>
    </row>
    <row r="6457" spans="6:9" x14ac:dyDescent="0.3">
      <c r="F6457" s="2">
        <v>6452</v>
      </c>
      <c r="G6457" s="12">
        <f ca="1"/>
        <v>7.7268585602927713</v>
      </c>
      <c r="H6457" s="12">
        <f ca="1"/>
        <v>0.64270566560928433</v>
      </c>
      <c r="I6457" s="12">
        <v>0.6452</v>
      </c>
    </row>
    <row r="6458" spans="6:9" x14ac:dyDescent="0.3">
      <c r="F6458" s="2">
        <v>6453</v>
      </c>
      <c r="G6458" s="12">
        <f ca="1"/>
        <v>7.7275187101421698</v>
      </c>
      <c r="H6458" s="12">
        <f ca="1"/>
        <v>0.64276684109533311</v>
      </c>
      <c r="I6458" s="12">
        <v>0.64529999999999998</v>
      </c>
    </row>
    <row r="6459" spans="6:9" x14ac:dyDescent="0.3">
      <c r="F6459" s="2">
        <v>6454</v>
      </c>
      <c r="G6459" s="12">
        <f ca="1"/>
        <v>7.728953569108671</v>
      </c>
      <c r="H6459" s="12">
        <f ca="1"/>
        <v>0.64289978359071487</v>
      </c>
      <c r="I6459" s="12">
        <v>0.64539999999999997</v>
      </c>
    </row>
    <row r="6460" spans="6:9" x14ac:dyDescent="0.3">
      <c r="F6460" s="2">
        <v>6455</v>
      </c>
      <c r="G6460" s="12">
        <f ca="1"/>
        <v>7.7300029750971886</v>
      </c>
      <c r="H6460" s="12">
        <f ca="1"/>
        <v>0.64299699179392156</v>
      </c>
      <c r="I6460" s="12">
        <v>0.64549999999999996</v>
      </c>
    </row>
    <row r="6461" spans="6:9" x14ac:dyDescent="0.3">
      <c r="F6461" s="2">
        <v>6456</v>
      </c>
      <c r="G6461" s="12">
        <f ca="1"/>
        <v>7.7300917291803737</v>
      </c>
      <c r="H6461" s="12">
        <f ca="1"/>
        <v>0.64300521240457886</v>
      </c>
      <c r="I6461" s="12">
        <v>0.64559999999999995</v>
      </c>
    </row>
    <row r="6462" spans="6:9" x14ac:dyDescent="0.3">
      <c r="F6462" s="2">
        <v>6457</v>
      </c>
      <c r="G6462" s="12">
        <f ca="1"/>
        <v>7.7312561670063582</v>
      </c>
      <c r="H6462" s="12">
        <f ca="1"/>
        <v>0.64311305342396408</v>
      </c>
      <c r="I6462" s="12">
        <v>0.64570000000000005</v>
      </c>
    </row>
    <row r="6463" spans="6:9" x14ac:dyDescent="0.3">
      <c r="F6463" s="2">
        <v>6458</v>
      </c>
      <c r="G6463" s="12">
        <f ca="1"/>
        <v>7.7313295260039698</v>
      </c>
      <c r="H6463" s="12">
        <f ca="1"/>
        <v>0.64311984661134414</v>
      </c>
      <c r="I6463" s="12">
        <v>0.64580000000000004</v>
      </c>
    </row>
    <row r="6464" spans="6:9" x14ac:dyDescent="0.3">
      <c r="F6464" s="2">
        <v>6459</v>
      </c>
      <c r="G6464" s="12">
        <f ca="1"/>
        <v>7.7320836253208522</v>
      </c>
      <c r="H6464" s="12">
        <f ca="1"/>
        <v>0.64318967258703796</v>
      </c>
      <c r="I6464" s="12">
        <v>0.64590000000000003</v>
      </c>
    </row>
    <row r="6465" spans="6:9" x14ac:dyDescent="0.3">
      <c r="F6465" s="2">
        <v>6460</v>
      </c>
      <c r="G6465" s="12">
        <f ca="1"/>
        <v>7.7338757437009615</v>
      </c>
      <c r="H6465" s="12">
        <f ca="1"/>
        <v>0.64335557682132061</v>
      </c>
      <c r="I6465" s="12">
        <v>0.64600000000000002</v>
      </c>
    </row>
    <row r="6466" spans="6:9" x14ac:dyDescent="0.3">
      <c r="F6466" s="2">
        <v>6461</v>
      </c>
      <c r="G6466" s="12">
        <f ca="1"/>
        <v>7.7343349008656137</v>
      </c>
      <c r="H6466" s="12">
        <f ca="1"/>
        <v>0.64339807455250075</v>
      </c>
      <c r="I6466" s="12">
        <v>0.64610000000000001</v>
      </c>
    </row>
    <row r="6467" spans="6:9" x14ac:dyDescent="0.3">
      <c r="F6467" s="2">
        <v>6462</v>
      </c>
      <c r="G6467" s="12">
        <f ca="1"/>
        <v>7.7349073495806655</v>
      </c>
      <c r="H6467" s="12">
        <f ca="1"/>
        <v>0.64345105326098029</v>
      </c>
      <c r="I6467" s="12">
        <v>0.6462</v>
      </c>
    </row>
    <row r="6468" spans="6:9" x14ac:dyDescent="0.3">
      <c r="F6468" s="2">
        <v>6463</v>
      </c>
      <c r="G6468" s="12">
        <f ca="1"/>
        <v>7.7355120760843725</v>
      </c>
      <c r="H6468" s="12">
        <f ca="1"/>
        <v>0.64350701337540661</v>
      </c>
      <c r="I6468" s="12">
        <v>0.64629999999999999</v>
      </c>
    </row>
    <row r="6469" spans="6:9" x14ac:dyDescent="0.3">
      <c r="F6469" s="2">
        <v>6464</v>
      </c>
      <c r="G6469" s="12">
        <f ca="1"/>
        <v>7.7373534301942151</v>
      </c>
      <c r="H6469" s="12">
        <f ca="1"/>
        <v>0.64367737155148674</v>
      </c>
      <c r="I6469" s="12">
        <v>0.64639999999999997</v>
      </c>
    </row>
    <row r="6470" spans="6:9" x14ac:dyDescent="0.3">
      <c r="F6470" s="2">
        <v>6465</v>
      </c>
      <c r="G6470" s="12">
        <f ca="1"/>
        <v>7.7380097594356245</v>
      </c>
      <c r="H6470" s="12">
        <f ca="1"/>
        <v>0.64373808032894109</v>
      </c>
      <c r="I6470" s="12">
        <v>0.64649999999999996</v>
      </c>
    </row>
    <row r="6471" spans="6:9" x14ac:dyDescent="0.3">
      <c r="F6471" s="2">
        <v>6466</v>
      </c>
      <c r="G6471" s="12">
        <f ca="1"/>
        <v>7.738505194567594</v>
      </c>
      <c r="H6471" s="12">
        <f ca="1"/>
        <v>0.6437839021437326</v>
      </c>
      <c r="I6471" s="12">
        <v>0.64659999999999995</v>
      </c>
    </row>
    <row r="6472" spans="6:9" x14ac:dyDescent="0.3">
      <c r="F6472" s="2">
        <v>6467</v>
      </c>
      <c r="G6472" s="12">
        <f ca="1"/>
        <v>7.7386489072401865</v>
      </c>
      <c r="H6472" s="12">
        <f ca="1"/>
        <v>0.64379719309283734</v>
      </c>
      <c r="I6472" s="12">
        <v>0.64670000000000005</v>
      </c>
    </row>
    <row r="6473" spans="6:9" x14ac:dyDescent="0.3">
      <c r="F6473" s="2">
        <v>6468</v>
      </c>
      <c r="G6473" s="12">
        <f ca="1"/>
        <v>7.7416813281967851</v>
      </c>
      <c r="H6473" s="12">
        <f ca="1"/>
        <v>0.64407756103759628</v>
      </c>
      <c r="I6473" s="12">
        <v>0.64680000000000004</v>
      </c>
    </row>
    <row r="6474" spans="6:9" x14ac:dyDescent="0.3">
      <c r="F6474" s="2">
        <v>6469</v>
      </c>
      <c r="G6474" s="12">
        <f ca="1"/>
        <v>7.7422819844519308</v>
      </c>
      <c r="H6474" s="12">
        <f ca="1"/>
        <v>0.64413307793656904</v>
      </c>
      <c r="I6474" s="12">
        <v>0.64690000000000003</v>
      </c>
    </row>
    <row r="6475" spans="6:9" x14ac:dyDescent="0.3">
      <c r="F6475" s="2">
        <v>6470</v>
      </c>
      <c r="G6475" s="12">
        <f ca="1"/>
        <v>7.742355375047774</v>
      </c>
      <c r="H6475" s="12">
        <f ca="1"/>
        <v>0.64413986080961727</v>
      </c>
      <c r="I6475" s="12">
        <v>0.64700000000000002</v>
      </c>
    </row>
    <row r="6476" spans="6:9" x14ac:dyDescent="0.3">
      <c r="F6476" s="2">
        <v>6471</v>
      </c>
      <c r="G6476" s="12">
        <f ca="1"/>
        <v>7.7464367953601929</v>
      </c>
      <c r="H6476" s="12">
        <f ca="1"/>
        <v>0.64451693323495274</v>
      </c>
      <c r="I6476" s="12">
        <v>0.64710000000000001</v>
      </c>
    </row>
    <row r="6477" spans="6:9" x14ac:dyDescent="0.3">
      <c r="F6477" s="2">
        <v>6472</v>
      </c>
      <c r="G6477" s="12">
        <f ca="1"/>
        <v>7.7471542884202096</v>
      </c>
      <c r="H6477" s="12">
        <f ca="1"/>
        <v>0.6445831924776898</v>
      </c>
      <c r="I6477" s="12">
        <v>0.6472</v>
      </c>
    </row>
    <row r="6478" spans="6:9" x14ac:dyDescent="0.3">
      <c r="F6478" s="2">
        <v>6473</v>
      </c>
      <c r="G6478" s="12">
        <f ca="1"/>
        <v>7.7474510769077796</v>
      </c>
      <c r="H6478" s="12">
        <f ca="1"/>
        <v>0.64461059791678865</v>
      </c>
      <c r="I6478" s="12">
        <v>0.64729999999999999</v>
      </c>
    </row>
    <row r="6479" spans="6:9" x14ac:dyDescent="0.3">
      <c r="F6479" s="2">
        <v>6474</v>
      </c>
      <c r="G6479" s="12">
        <f ca="1"/>
        <v>7.7491596933326932</v>
      </c>
      <c r="H6479" s="12">
        <f ca="1"/>
        <v>0.64476834344983003</v>
      </c>
      <c r="I6479" s="12">
        <v>0.64739999999999998</v>
      </c>
    </row>
    <row r="6480" spans="6:9" x14ac:dyDescent="0.3">
      <c r="F6480" s="2">
        <v>6475</v>
      </c>
      <c r="G6480" s="12">
        <f ca="1"/>
        <v>7.751454141424297</v>
      </c>
      <c r="H6480" s="12">
        <f ca="1"/>
        <v>0.64498009984348892</v>
      </c>
      <c r="I6480" s="12">
        <v>0.64749999999999996</v>
      </c>
    </row>
    <row r="6481" spans="6:9" x14ac:dyDescent="0.3">
      <c r="F6481" s="2">
        <v>6476</v>
      </c>
      <c r="G6481" s="12">
        <f ca="1"/>
        <v>7.7529004075403352</v>
      </c>
      <c r="H6481" s="12">
        <f ca="1"/>
        <v>0.64511353256681936</v>
      </c>
      <c r="I6481" s="12">
        <v>0.64759999999999995</v>
      </c>
    </row>
    <row r="6482" spans="6:9" x14ac:dyDescent="0.3">
      <c r="F6482" s="2">
        <v>6477</v>
      </c>
      <c r="G6482" s="12">
        <f ca="1"/>
        <v>7.7540062995526009</v>
      </c>
      <c r="H6482" s="12">
        <f ca="1"/>
        <v>0.64521553921332031</v>
      </c>
      <c r="I6482" s="12">
        <v>0.64770000000000005</v>
      </c>
    </row>
    <row r="6483" spans="6:9" x14ac:dyDescent="0.3">
      <c r="F6483" s="2">
        <v>6478</v>
      </c>
      <c r="G6483" s="12">
        <f ca="1"/>
        <v>7.7541642426145083</v>
      </c>
      <c r="H6483" s="12">
        <f ca="1"/>
        <v>0.64523010612773468</v>
      </c>
      <c r="I6483" s="12">
        <v>0.64780000000000004</v>
      </c>
    </row>
    <row r="6484" spans="6:9" x14ac:dyDescent="0.3">
      <c r="F6484" s="2">
        <v>6479</v>
      </c>
      <c r="G6484" s="12">
        <f ca="1"/>
        <v>7.7551207018440662</v>
      </c>
      <c r="H6484" s="12">
        <f ca="1"/>
        <v>0.64531831057853162</v>
      </c>
      <c r="I6484" s="12">
        <v>0.64790000000000003</v>
      </c>
    </row>
    <row r="6485" spans="6:9" x14ac:dyDescent="0.3">
      <c r="F6485" s="2">
        <v>6480</v>
      </c>
      <c r="G6485" s="12">
        <f ca="1"/>
        <v>7.7551790079554843</v>
      </c>
      <c r="H6485" s="12">
        <f ca="1"/>
        <v>0.64532368707019017</v>
      </c>
      <c r="I6485" s="12">
        <v>0.64800000000000002</v>
      </c>
    </row>
    <row r="6486" spans="6:9" x14ac:dyDescent="0.3">
      <c r="F6486" s="2">
        <v>6481</v>
      </c>
      <c r="G6486" s="12">
        <f ca="1"/>
        <v>7.7561794312262133</v>
      </c>
      <c r="H6486" s="12">
        <f ca="1"/>
        <v>0.64541592888581301</v>
      </c>
      <c r="I6486" s="12">
        <v>0.64810000000000001</v>
      </c>
    </row>
    <row r="6487" spans="6:9" x14ac:dyDescent="0.3">
      <c r="F6487" s="2">
        <v>6482</v>
      </c>
      <c r="G6487" s="12">
        <f ca="1"/>
        <v>7.7573194444690188</v>
      </c>
      <c r="H6487" s="12">
        <f ca="1"/>
        <v>0.64552102130050149</v>
      </c>
      <c r="I6487" s="12">
        <v>0.6482</v>
      </c>
    </row>
    <row r="6488" spans="6:9" x14ac:dyDescent="0.3">
      <c r="F6488" s="2">
        <v>6483</v>
      </c>
      <c r="G6488" s="12">
        <f ca="1"/>
        <v>7.7573875337165985</v>
      </c>
      <c r="H6488" s="12">
        <f ca="1"/>
        <v>0.64552729745158144</v>
      </c>
      <c r="I6488" s="12">
        <v>0.64829999999999999</v>
      </c>
    </row>
    <row r="6489" spans="6:9" x14ac:dyDescent="0.3">
      <c r="F6489" s="2">
        <v>6484</v>
      </c>
      <c r="G6489" s="12">
        <f ca="1"/>
        <v>7.7580530239037548</v>
      </c>
      <c r="H6489" s="12">
        <f ca="1"/>
        <v>0.64558863525205445</v>
      </c>
      <c r="I6489" s="12">
        <v>0.64839999999999998</v>
      </c>
    </row>
    <row r="6490" spans="6:9" x14ac:dyDescent="0.3">
      <c r="F6490" s="2">
        <v>6485</v>
      </c>
      <c r="G6490" s="12">
        <f ca="1"/>
        <v>7.7582284700438464</v>
      </c>
      <c r="H6490" s="12">
        <f ca="1"/>
        <v>0.64560480480088389</v>
      </c>
      <c r="I6490" s="12">
        <v>0.64849999999999997</v>
      </c>
    </row>
    <row r="6491" spans="6:9" x14ac:dyDescent="0.3">
      <c r="F6491" s="2">
        <v>6486</v>
      </c>
      <c r="G6491" s="12">
        <f ca="1"/>
        <v>7.7584468677312559</v>
      </c>
      <c r="H6491" s="12">
        <f ca="1"/>
        <v>0.64562493216563499</v>
      </c>
      <c r="I6491" s="12">
        <v>0.64859999999999995</v>
      </c>
    </row>
    <row r="6492" spans="6:9" x14ac:dyDescent="0.3">
      <c r="F6492" s="2">
        <v>6487</v>
      </c>
      <c r="G6492" s="12">
        <f ca="1"/>
        <v>7.7588901683653058</v>
      </c>
      <c r="H6492" s="12">
        <f ca="1"/>
        <v>0.64566578401206376</v>
      </c>
      <c r="I6492" s="12">
        <v>0.64870000000000005</v>
      </c>
    </row>
    <row r="6493" spans="6:9" x14ac:dyDescent="0.3">
      <c r="F6493" s="2">
        <v>6488</v>
      </c>
      <c r="G6493" s="12">
        <f ca="1"/>
        <v>7.7603946077652175</v>
      </c>
      <c r="H6493" s="12">
        <f ca="1"/>
        <v>0.64580439984424942</v>
      </c>
      <c r="I6493" s="12">
        <v>0.64880000000000004</v>
      </c>
    </row>
    <row r="6494" spans="6:9" x14ac:dyDescent="0.3">
      <c r="F6494" s="2">
        <v>6489</v>
      </c>
      <c r="G6494" s="12">
        <f ca="1"/>
        <v>7.7615395190349563</v>
      </c>
      <c r="H6494" s="12">
        <f ca="1"/>
        <v>0.64590986467323286</v>
      </c>
      <c r="I6494" s="12">
        <v>0.64890000000000003</v>
      </c>
    </row>
    <row r="6495" spans="6:9" x14ac:dyDescent="0.3">
      <c r="F6495" s="2">
        <v>6490</v>
      </c>
      <c r="G6495" s="12">
        <f ca="1"/>
        <v>7.7620091929782884</v>
      </c>
      <c r="H6495" s="12">
        <f ca="1"/>
        <v>0.64595312302025198</v>
      </c>
      <c r="I6495" s="12">
        <v>0.64900000000000002</v>
      </c>
    </row>
    <row r="6496" spans="6:9" x14ac:dyDescent="0.3">
      <c r="F6496" s="2">
        <v>6491</v>
      </c>
      <c r="G6496" s="12">
        <f ca="1"/>
        <v>7.7638725101367116</v>
      </c>
      <c r="H6496" s="12">
        <f ca="1"/>
        <v>0.64612470437581782</v>
      </c>
      <c r="I6496" s="12">
        <v>0.64910000000000001</v>
      </c>
    </row>
    <row r="6497" spans="6:9" x14ac:dyDescent="0.3">
      <c r="F6497" s="2">
        <v>6492</v>
      </c>
      <c r="G6497" s="12">
        <f ca="1"/>
        <v>7.7643247813349712</v>
      </c>
      <c r="H6497" s="12">
        <f ca="1"/>
        <v>0.6461663426528711</v>
      </c>
      <c r="I6497" s="12">
        <v>0.6492</v>
      </c>
    </row>
    <row r="6498" spans="6:9" x14ac:dyDescent="0.3">
      <c r="F6498" s="2">
        <v>6493</v>
      </c>
      <c r="G6498" s="12">
        <f ca="1"/>
        <v>7.7657444013916948</v>
      </c>
      <c r="H6498" s="12">
        <f ca="1"/>
        <v>0.64629701797591643</v>
      </c>
      <c r="I6498" s="12">
        <v>0.64929999999999999</v>
      </c>
    </row>
    <row r="6499" spans="6:9" x14ac:dyDescent="0.3">
      <c r="F6499" s="2">
        <v>6494</v>
      </c>
      <c r="G6499" s="12">
        <f ca="1"/>
        <v>7.7663416333744149</v>
      </c>
      <c r="H6499" s="12">
        <f ca="1"/>
        <v>0.64635198301344277</v>
      </c>
      <c r="I6499" s="12">
        <v>0.64939999999999998</v>
      </c>
    </row>
    <row r="6500" spans="6:9" x14ac:dyDescent="0.3">
      <c r="F6500" s="2">
        <v>6495</v>
      </c>
      <c r="G6500" s="12">
        <f ca="1"/>
        <v>7.7673520114489465</v>
      </c>
      <c r="H6500" s="12">
        <f ca="1"/>
        <v>0.64644495780465894</v>
      </c>
      <c r="I6500" s="12">
        <v>0.64949999999999997</v>
      </c>
    </row>
    <row r="6501" spans="6:9" x14ac:dyDescent="0.3">
      <c r="F6501" s="2">
        <v>6496</v>
      </c>
      <c r="G6501" s="12">
        <f ca="1"/>
        <v>7.7689706563272747</v>
      </c>
      <c r="H6501" s="12">
        <f ca="1"/>
        <v>0.64659387031142035</v>
      </c>
      <c r="I6501" s="12">
        <v>0.64959999999999996</v>
      </c>
    </row>
    <row r="6502" spans="6:9" x14ac:dyDescent="0.3">
      <c r="F6502" s="2">
        <v>6497</v>
      </c>
      <c r="G6502" s="12">
        <f ca="1"/>
        <v>7.7720824726637776</v>
      </c>
      <c r="H6502" s="12">
        <f ca="1"/>
        <v>0.64688003133525662</v>
      </c>
      <c r="I6502" s="12">
        <v>0.64970000000000006</v>
      </c>
    </row>
    <row r="6503" spans="6:9" x14ac:dyDescent="0.3">
      <c r="F6503" s="2">
        <v>6498</v>
      </c>
      <c r="G6503" s="12">
        <f ca="1"/>
        <v>7.7747413064338966</v>
      </c>
      <c r="H6503" s="12">
        <f ca="1"/>
        <v>0.64712441054032011</v>
      </c>
      <c r="I6503" s="12">
        <v>0.64980000000000004</v>
      </c>
    </row>
    <row r="6504" spans="6:9" x14ac:dyDescent="0.3">
      <c r="F6504" s="2">
        <v>6499</v>
      </c>
      <c r="G6504" s="12">
        <f ca="1"/>
        <v>7.7748896424800842</v>
      </c>
      <c r="H6504" s="12">
        <f ca="1"/>
        <v>0.64713804101569483</v>
      </c>
      <c r="I6504" s="12">
        <v>0.64990000000000003</v>
      </c>
    </row>
    <row r="6505" spans="6:9" x14ac:dyDescent="0.3">
      <c r="F6505" s="2">
        <v>6500</v>
      </c>
      <c r="G6505" s="12">
        <f ca="1"/>
        <v>7.7750088560718478</v>
      </c>
      <c r="H6505" s="12">
        <f ca="1"/>
        <v>0.64714899519155433</v>
      </c>
      <c r="I6505" s="12">
        <v>0.65</v>
      </c>
    </row>
    <row r="6506" spans="6:9" x14ac:dyDescent="0.3">
      <c r="F6506" s="2">
        <v>6501</v>
      </c>
      <c r="G6506" s="12">
        <f ca="1"/>
        <v>7.7818794884417546</v>
      </c>
      <c r="H6506" s="12">
        <f ca="1"/>
        <v>0.64777992299560827</v>
      </c>
      <c r="I6506" s="12">
        <v>0.65010000000000001</v>
      </c>
    </row>
    <row r="6507" spans="6:9" x14ac:dyDescent="0.3">
      <c r="F6507" s="2">
        <v>6502</v>
      </c>
      <c r="G6507" s="12">
        <f ca="1"/>
        <v>7.7822506911568246</v>
      </c>
      <c r="H6507" s="12">
        <f ca="1"/>
        <v>0.64781398836754545</v>
      </c>
      <c r="I6507" s="12">
        <v>0.6502</v>
      </c>
    </row>
    <row r="6508" spans="6:9" x14ac:dyDescent="0.3">
      <c r="F6508" s="2">
        <v>6503</v>
      </c>
      <c r="G6508" s="12">
        <f ca="1"/>
        <v>7.7826622386156625</v>
      </c>
      <c r="H6508" s="12">
        <f ca="1"/>
        <v>0.64785175354517588</v>
      </c>
      <c r="I6508" s="12">
        <v>0.65029999999999999</v>
      </c>
    </row>
    <row r="6509" spans="6:9" x14ac:dyDescent="0.3">
      <c r="F6509" s="2">
        <v>6504</v>
      </c>
      <c r="G6509" s="12">
        <f ca="1"/>
        <v>7.7831592365440558</v>
      </c>
      <c r="H6509" s="12">
        <f ca="1"/>
        <v>0.64789735628288558</v>
      </c>
      <c r="I6509" s="12">
        <v>0.65039999999999998</v>
      </c>
    </row>
    <row r="6510" spans="6:9" x14ac:dyDescent="0.3">
      <c r="F6510" s="2">
        <v>6505</v>
      </c>
      <c r="G6510" s="12">
        <f ca="1"/>
        <v>7.7845359406509802</v>
      </c>
      <c r="H6510" s="12">
        <f ca="1"/>
        <v>0.64802365652867133</v>
      </c>
      <c r="I6510" s="12">
        <v>0.65049999999999997</v>
      </c>
    </row>
    <row r="6511" spans="6:9" x14ac:dyDescent="0.3">
      <c r="F6511" s="2">
        <v>6506</v>
      </c>
      <c r="G6511" s="12">
        <f ca="1"/>
        <v>7.7861452521182759</v>
      </c>
      <c r="H6511" s="12">
        <f ca="1"/>
        <v>0.64817125699323519</v>
      </c>
      <c r="I6511" s="12">
        <v>0.65059999999999996</v>
      </c>
    </row>
    <row r="6512" spans="6:9" x14ac:dyDescent="0.3">
      <c r="F6512" s="2">
        <v>6507</v>
      </c>
      <c r="G6512" s="12">
        <f ca="1"/>
        <v>7.7869731651014424</v>
      </c>
      <c r="H6512" s="12">
        <f ca="1"/>
        <v>0.64824717374660279</v>
      </c>
      <c r="I6512" s="12">
        <v>0.65069999999999995</v>
      </c>
    </row>
    <row r="6513" spans="6:9" x14ac:dyDescent="0.3">
      <c r="F6513" s="2">
        <v>6508</v>
      </c>
      <c r="G6513" s="12">
        <f ca="1"/>
        <v>7.7876766527549073</v>
      </c>
      <c r="H6513" s="12">
        <f ca="1"/>
        <v>0.64831167228982989</v>
      </c>
      <c r="I6513" s="12">
        <v>0.65080000000000005</v>
      </c>
    </row>
    <row r="6514" spans="6:9" x14ac:dyDescent="0.3">
      <c r="F6514" s="2">
        <v>6509</v>
      </c>
      <c r="G6514" s="12">
        <f ca="1"/>
        <v>7.7885495823792024</v>
      </c>
      <c r="H6514" s="12">
        <f ca="1"/>
        <v>0.64839169465622803</v>
      </c>
      <c r="I6514" s="12">
        <v>0.65090000000000003</v>
      </c>
    </row>
    <row r="6515" spans="6:9" x14ac:dyDescent="0.3">
      <c r="F6515" s="2">
        <v>6510</v>
      </c>
      <c r="G6515" s="12">
        <f ca="1"/>
        <v>7.7890610630698305</v>
      </c>
      <c r="H6515" s="12">
        <f ca="1"/>
        <v>0.6484385768133456</v>
      </c>
      <c r="I6515" s="12">
        <v>0.65100000000000002</v>
      </c>
    </row>
    <row r="6516" spans="6:9" x14ac:dyDescent="0.3">
      <c r="F6516" s="2">
        <v>6511</v>
      </c>
      <c r="G6516" s="12">
        <f ca="1"/>
        <v>7.7897086783143781</v>
      </c>
      <c r="H6516" s="12">
        <f ca="1"/>
        <v>0.64849793086131524</v>
      </c>
      <c r="I6516" s="12">
        <v>0.65110000000000001</v>
      </c>
    </row>
    <row r="6517" spans="6:9" x14ac:dyDescent="0.3">
      <c r="F6517" s="2">
        <v>6512</v>
      </c>
      <c r="G6517" s="12">
        <f ca="1"/>
        <v>7.7899236787050921</v>
      </c>
      <c r="H6517" s="12">
        <f ca="1"/>
        <v>0.64851763416217501</v>
      </c>
      <c r="I6517" s="12">
        <v>0.6512</v>
      </c>
    </row>
    <row r="6518" spans="6:9" x14ac:dyDescent="0.3">
      <c r="F6518" s="2">
        <v>6513</v>
      </c>
      <c r="G6518" s="12">
        <f ca="1"/>
        <v>7.7902327652119885</v>
      </c>
      <c r="H6518" s="12">
        <f ca="1"/>
        <v>0.64854595847660457</v>
      </c>
      <c r="I6518" s="12">
        <v>0.65129999999999999</v>
      </c>
    </row>
    <row r="6519" spans="6:9" x14ac:dyDescent="0.3">
      <c r="F6519" s="2">
        <v>6514</v>
      </c>
      <c r="G6519" s="12">
        <f ca="1"/>
        <v>7.7904592617763937</v>
      </c>
      <c r="H6519" s="12">
        <f ca="1"/>
        <v>0.6485667133530173</v>
      </c>
      <c r="I6519" s="12">
        <v>0.65139999999999998</v>
      </c>
    </row>
    <row r="6520" spans="6:9" x14ac:dyDescent="0.3">
      <c r="F6520" s="2">
        <v>6515</v>
      </c>
      <c r="G6520" s="12">
        <f ca="1"/>
        <v>7.7911478382117387</v>
      </c>
      <c r="H6520" s="12">
        <f ca="1"/>
        <v>0.64862980547012861</v>
      </c>
      <c r="I6520" s="12">
        <v>0.65149999999999997</v>
      </c>
    </row>
    <row r="6521" spans="6:9" x14ac:dyDescent="0.3">
      <c r="F6521" s="2">
        <v>6516</v>
      </c>
      <c r="G6521" s="12">
        <f ca="1"/>
        <v>7.7933249199293924</v>
      </c>
      <c r="H6521" s="12">
        <f ca="1"/>
        <v>0.64882923350159638</v>
      </c>
      <c r="I6521" s="12">
        <v>0.65159999999999996</v>
      </c>
    </row>
    <row r="6522" spans="6:9" x14ac:dyDescent="0.3">
      <c r="F6522" s="2">
        <v>6517</v>
      </c>
      <c r="G6522" s="12">
        <f ca="1"/>
        <v>7.7936273950253927</v>
      </c>
      <c r="H6522" s="12">
        <f ca="1"/>
        <v>0.64885693508621123</v>
      </c>
      <c r="I6522" s="12">
        <v>0.65169999999999995</v>
      </c>
    </row>
    <row r="6523" spans="6:9" x14ac:dyDescent="0.3">
      <c r="F6523" s="2">
        <v>6518</v>
      </c>
      <c r="G6523" s="12">
        <f ca="1"/>
        <v>7.7939843872362635</v>
      </c>
      <c r="H6523" s="12">
        <f ca="1"/>
        <v>0.64888962758110391</v>
      </c>
      <c r="I6523" s="12">
        <v>0.65180000000000005</v>
      </c>
    </row>
    <row r="6524" spans="6:9" x14ac:dyDescent="0.3">
      <c r="F6524" s="2">
        <v>6519</v>
      </c>
      <c r="G6524" s="12">
        <f ca="1"/>
        <v>7.7949602498853396</v>
      </c>
      <c r="H6524" s="12">
        <f ca="1"/>
        <v>0.64897898407940358</v>
      </c>
      <c r="I6524" s="12">
        <v>0.65190000000000003</v>
      </c>
    </row>
    <row r="6525" spans="6:9" x14ac:dyDescent="0.3">
      <c r="F6525" s="2">
        <v>6520</v>
      </c>
      <c r="G6525" s="12">
        <f ca="1"/>
        <v>7.7952457714883661</v>
      </c>
      <c r="H6525" s="12">
        <f ca="1"/>
        <v>0.64900512538746058</v>
      </c>
      <c r="I6525" s="12">
        <v>0.65200000000000002</v>
      </c>
    </row>
    <row r="6526" spans="6:9" x14ac:dyDescent="0.3">
      <c r="F6526" s="2">
        <v>6521</v>
      </c>
      <c r="G6526" s="12">
        <f ca="1"/>
        <v>7.7952582559671804</v>
      </c>
      <c r="H6526" s="12">
        <f ca="1"/>
        <v>0.64900626838989783</v>
      </c>
      <c r="I6526" s="12">
        <v>0.65210000000000001</v>
      </c>
    </row>
    <row r="6527" spans="6:9" x14ac:dyDescent="0.3">
      <c r="F6527" s="2">
        <v>6522</v>
      </c>
      <c r="G6527" s="12">
        <f ca="1"/>
        <v>7.7963716650761778</v>
      </c>
      <c r="H6527" s="12">
        <f ca="1"/>
        <v>0.64910819502159522</v>
      </c>
      <c r="I6527" s="12">
        <v>0.6522</v>
      </c>
    </row>
    <row r="6528" spans="6:9" x14ac:dyDescent="0.3">
      <c r="F6528" s="2">
        <v>6523</v>
      </c>
      <c r="G6528" s="12">
        <f ca="1"/>
        <v>7.7965381427774627</v>
      </c>
      <c r="H6528" s="12">
        <f ca="1"/>
        <v>0.64912343341332535</v>
      </c>
      <c r="I6528" s="12">
        <v>0.65229999999999999</v>
      </c>
    </row>
    <row r="6529" spans="6:9" x14ac:dyDescent="0.3">
      <c r="F6529" s="2">
        <v>6524</v>
      </c>
      <c r="G6529" s="12">
        <f ca="1"/>
        <v>7.7986972825644365</v>
      </c>
      <c r="H6529" s="12">
        <f ca="1"/>
        <v>0.64932102718129237</v>
      </c>
      <c r="I6529" s="12">
        <v>0.65239999999999998</v>
      </c>
    </row>
    <row r="6530" spans="6:9" x14ac:dyDescent="0.3">
      <c r="F6530" s="2">
        <v>6525</v>
      </c>
      <c r="G6530" s="12">
        <f ca="1"/>
        <v>7.8010639621633979</v>
      </c>
      <c r="H6530" s="12">
        <f ca="1"/>
        <v>0.64953752603721771</v>
      </c>
      <c r="I6530" s="12">
        <v>0.65249999999999997</v>
      </c>
    </row>
    <row r="6531" spans="6:9" x14ac:dyDescent="0.3">
      <c r="F6531" s="2">
        <v>6526</v>
      </c>
      <c r="G6531" s="12">
        <f ca="1"/>
        <v>7.8016241624449796</v>
      </c>
      <c r="H6531" s="12">
        <f ca="1"/>
        <v>0.64958875851620879</v>
      </c>
      <c r="I6531" s="12">
        <v>0.65259999999999996</v>
      </c>
    </row>
    <row r="6532" spans="6:9" x14ac:dyDescent="0.3">
      <c r="F6532" s="2">
        <v>6527</v>
      </c>
      <c r="G6532" s="12">
        <f ca="1"/>
        <v>7.8040966696000114</v>
      </c>
      <c r="H6532" s="12">
        <f ca="1"/>
        <v>0.64981481727925638</v>
      </c>
      <c r="I6532" s="12">
        <v>0.65269999999999995</v>
      </c>
    </row>
    <row r="6533" spans="6:9" x14ac:dyDescent="0.3">
      <c r="F6533" s="2">
        <v>6528</v>
      </c>
      <c r="G6533" s="12">
        <f ca="1"/>
        <v>7.8051660482676404</v>
      </c>
      <c r="H6533" s="12">
        <f ca="1"/>
        <v>0.64991255836143336</v>
      </c>
      <c r="I6533" s="12">
        <v>0.65280000000000005</v>
      </c>
    </row>
    <row r="6534" spans="6:9" x14ac:dyDescent="0.3">
      <c r="F6534" s="2">
        <v>6529</v>
      </c>
      <c r="G6534" s="12">
        <f ca="1"/>
        <v>7.8070446162971852</v>
      </c>
      <c r="H6534" s="12">
        <f ca="1"/>
        <v>0.65008421377941294</v>
      </c>
      <c r="I6534" s="12">
        <v>0.65290000000000004</v>
      </c>
    </row>
    <row r="6535" spans="6:9" x14ac:dyDescent="0.3">
      <c r="F6535" s="2">
        <v>6530</v>
      </c>
      <c r="G6535" s="12">
        <f ca="1"/>
        <v>7.8077986019612329</v>
      </c>
      <c r="H6535" s="12">
        <f ca="1"/>
        <v>0.65015309342672079</v>
      </c>
      <c r="I6535" s="12">
        <v>0.65300000000000002</v>
      </c>
    </row>
    <row r="6536" spans="6:9" x14ac:dyDescent="0.3">
      <c r="F6536" s="2">
        <v>6531</v>
      </c>
      <c r="G6536" s="12">
        <f ca="1"/>
        <v>7.811225243081755</v>
      </c>
      <c r="H6536" s="12">
        <f ca="1"/>
        <v>0.65046601333239473</v>
      </c>
      <c r="I6536" s="12">
        <v>0.65310000000000001</v>
      </c>
    </row>
    <row r="6537" spans="6:9" x14ac:dyDescent="0.3">
      <c r="F6537" s="2">
        <v>6532</v>
      </c>
      <c r="G6537" s="12">
        <f ca="1"/>
        <v>7.813489341784531</v>
      </c>
      <c r="H6537" s="12">
        <f ca="1"/>
        <v>0.65067266436203353</v>
      </c>
      <c r="I6537" s="12">
        <v>0.6532</v>
      </c>
    </row>
    <row r="6538" spans="6:9" x14ac:dyDescent="0.3">
      <c r="F6538" s="2">
        <v>6533</v>
      </c>
      <c r="G6538" s="12">
        <f ca="1"/>
        <v>7.8141797896056309</v>
      </c>
      <c r="H6538" s="12">
        <f ca="1"/>
        <v>0.65073566683304596</v>
      </c>
      <c r="I6538" s="12">
        <v>0.65329999999999999</v>
      </c>
    </row>
    <row r="6539" spans="6:9" x14ac:dyDescent="0.3">
      <c r="F6539" s="2">
        <v>6534</v>
      </c>
      <c r="G6539" s="12">
        <f ca="1"/>
        <v>7.8161344766733336</v>
      </c>
      <c r="H6539" s="12">
        <f ca="1"/>
        <v>0.65091398702497683</v>
      </c>
      <c r="I6539" s="12">
        <v>0.65339999999999998</v>
      </c>
    </row>
    <row r="6540" spans="6:9" x14ac:dyDescent="0.3">
      <c r="F6540" s="2">
        <v>6535</v>
      </c>
      <c r="G6540" s="12">
        <f ca="1"/>
        <v>7.8161661595121075</v>
      </c>
      <c r="H6540" s="12">
        <f ca="1"/>
        <v>0.65091687683754285</v>
      </c>
      <c r="I6540" s="12">
        <v>0.65349999999999997</v>
      </c>
    </row>
    <row r="6541" spans="6:9" x14ac:dyDescent="0.3">
      <c r="F6541" s="2">
        <v>6536</v>
      </c>
      <c r="G6541" s="12">
        <f ca="1"/>
        <v>7.816181760313496</v>
      </c>
      <c r="H6541" s="12">
        <f ca="1"/>
        <v>0.65091829979083948</v>
      </c>
      <c r="I6541" s="12">
        <v>0.65359999999999996</v>
      </c>
    </row>
    <row r="6542" spans="6:9" x14ac:dyDescent="0.3">
      <c r="F6542" s="2">
        <v>6537</v>
      </c>
      <c r="G6542" s="12">
        <f ca="1"/>
        <v>7.8162171562719625</v>
      </c>
      <c r="H6542" s="12">
        <f ca="1"/>
        <v>0.65092152825091476</v>
      </c>
      <c r="I6542" s="12">
        <v>0.65369999999999995</v>
      </c>
    </row>
    <row r="6543" spans="6:9" x14ac:dyDescent="0.3">
      <c r="F6543" s="2">
        <v>6538</v>
      </c>
      <c r="G6543" s="12">
        <f ca="1"/>
        <v>7.8183359070375564</v>
      </c>
      <c r="H6543" s="12">
        <f ca="1"/>
        <v>0.65111474169224803</v>
      </c>
      <c r="I6543" s="12">
        <v>0.65380000000000005</v>
      </c>
    </row>
    <row r="6544" spans="6:9" x14ac:dyDescent="0.3">
      <c r="F6544" s="2">
        <v>6539</v>
      </c>
      <c r="G6544" s="12">
        <f ca="1"/>
        <v>7.8191102001182431</v>
      </c>
      <c r="H6544" s="12">
        <f ca="1"/>
        <v>0.65118533273900159</v>
      </c>
      <c r="I6544" s="12">
        <v>0.65390000000000004</v>
      </c>
    </row>
    <row r="6545" spans="6:9" x14ac:dyDescent="0.3">
      <c r="F6545" s="2">
        <v>6540</v>
      </c>
      <c r="G6545" s="12">
        <f ca="1"/>
        <v>7.8202138645334118</v>
      </c>
      <c r="H6545" s="12">
        <f ca="1"/>
        <v>0.65128593500639287</v>
      </c>
      <c r="I6545" s="12">
        <v>0.65400000000000003</v>
      </c>
    </row>
    <row r="6546" spans="6:9" x14ac:dyDescent="0.3">
      <c r="F6546" s="2">
        <v>6541</v>
      </c>
      <c r="G6546" s="12">
        <f ca="1"/>
        <v>7.8207137933424651</v>
      </c>
      <c r="H6546" s="12">
        <f ca="1"/>
        <v>0.65133149840456017</v>
      </c>
      <c r="I6546" s="12">
        <v>0.65410000000000001</v>
      </c>
    </row>
    <row r="6547" spans="6:9" x14ac:dyDescent="0.3">
      <c r="F6547" s="2">
        <v>6542</v>
      </c>
      <c r="G6547" s="12">
        <f ca="1"/>
        <v>7.821599048118733</v>
      </c>
      <c r="H6547" s="12">
        <f ca="1"/>
        <v>0.65141217024718512</v>
      </c>
      <c r="I6547" s="12">
        <v>0.6542</v>
      </c>
    </row>
    <row r="6548" spans="6:9" x14ac:dyDescent="0.3">
      <c r="F6548" s="2">
        <v>6543</v>
      </c>
      <c r="G6548" s="12">
        <f ca="1"/>
        <v>7.8216866568885299</v>
      </c>
      <c r="H6548" s="12">
        <f ca="1"/>
        <v>0.65142015319292801</v>
      </c>
      <c r="I6548" s="12">
        <v>0.65429999999999999</v>
      </c>
    </row>
    <row r="6549" spans="6:9" x14ac:dyDescent="0.3">
      <c r="F6549" s="2">
        <v>6544</v>
      </c>
      <c r="G6549" s="12">
        <f ca="1"/>
        <v>7.8233766824180515</v>
      </c>
      <c r="H6549" s="12">
        <f ca="1"/>
        <v>0.65157412429818706</v>
      </c>
      <c r="I6549" s="12">
        <v>0.65439999999999998</v>
      </c>
    </row>
    <row r="6550" spans="6:9" x14ac:dyDescent="0.3">
      <c r="F6550" s="2">
        <v>6545</v>
      </c>
      <c r="G6550" s="12">
        <f ca="1"/>
        <v>7.823623870995438</v>
      </c>
      <c r="H6550" s="12">
        <f ca="1"/>
        <v>0.65159664067255407</v>
      </c>
      <c r="I6550" s="12">
        <v>0.65449999999999997</v>
      </c>
    </row>
    <row r="6551" spans="6:9" x14ac:dyDescent="0.3">
      <c r="F6551" s="2">
        <v>6546</v>
      </c>
      <c r="G6551" s="12">
        <f ca="1"/>
        <v>7.8256939405351851</v>
      </c>
      <c r="H6551" s="12">
        <f ca="1"/>
        <v>0.65178516360443139</v>
      </c>
      <c r="I6551" s="12">
        <v>0.65459999999999996</v>
      </c>
    </row>
    <row r="6552" spans="6:9" x14ac:dyDescent="0.3">
      <c r="F6552" s="2">
        <v>6547</v>
      </c>
      <c r="G6552" s="12">
        <f ca="1"/>
        <v>7.8258007674429777</v>
      </c>
      <c r="H6552" s="12">
        <f ca="1"/>
        <v>0.65179489050722128</v>
      </c>
      <c r="I6552" s="12">
        <v>0.65469999999999995</v>
      </c>
    </row>
    <row r="6553" spans="6:9" x14ac:dyDescent="0.3">
      <c r="F6553" s="2">
        <v>6548</v>
      </c>
      <c r="G6553" s="12">
        <f ca="1"/>
        <v>7.8267387874122889</v>
      </c>
      <c r="H6553" s="12">
        <f ca="1"/>
        <v>0.65188029191648245</v>
      </c>
      <c r="I6553" s="12">
        <v>0.65480000000000005</v>
      </c>
    </row>
    <row r="6554" spans="6:9" x14ac:dyDescent="0.3">
      <c r="F6554" s="2">
        <v>6549</v>
      </c>
      <c r="G6554" s="12">
        <f ca="1"/>
        <v>7.8284503038960809</v>
      </c>
      <c r="H6554" s="12">
        <f ca="1"/>
        <v>0.65203607853065071</v>
      </c>
      <c r="I6554" s="12">
        <v>0.65490000000000004</v>
      </c>
    </row>
    <row r="6555" spans="6:9" x14ac:dyDescent="0.3">
      <c r="F6555" s="2">
        <v>6550</v>
      </c>
      <c r="G6555" s="12">
        <f ca="1"/>
        <v>7.830431110374529</v>
      </c>
      <c r="H6555" s="12">
        <f ca="1"/>
        <v>0.65221631648722678</v>
      </c>
      <c r="I6555" s="12">
        <v>0.65500000000000003</v>
      </c>
    </row>
    <row r="6556" spans="6:9" x14ac:dyDescent="0.3">
      <c r="F6556" s="2">
        <v>6551</v>
      </c>
      <c r="G6556" s="12">
        <f ca="1"/>
        <v>7.8337585221982575</v>
      </c>
      <c r="H6556" s="12">
        <f ca="1"/>
        <v>0.65251893982817721</v>
      </c>
      <c r="I6556" s="12">
        <v>0.65510000000000002</v>
      </c>
    </row>
    <row r="6557" spans="6:9" x14ac:dyDescent="0.3">
      <c r="F6557" s="2">
        <v>6552</v>
      </c>
      <c r="G6557" s="12">
        <f ca="1"/>
        <v>7.8339100195128477</v>
      </c>
      <c r="H6557" s="12">
        <f ca="1"/>
        <v>0.65253271395864831</v>
      </c>
      <c r="I6557" s="12">
        <v>0.6552</v>
      </c>
    </row>
    <row r="6558" spans="6:9" x14ac:dyDescent="0.3">
      <c r="F6558" s="2">
        <v>6553</v>
      </c>
      <c r="G6558" s="12">
        <f ca="1"/>
        <v>7.8340658619547066</v>
      </c>
      <c r="H6558" s="12">
        <f ca="1"/>
        <v>0.65254688275410977</v>
      </c>
      <c r="I6558" s="12">
        <v>0.65529999999999999</v>
      </c>
    </row>
    <row r="6559" spans="6:9" x14ac:dyDescent="0.3">
      <c r="F6559" s="2">
        <v>6554</v>
      </c>
      <c r="G6559" s="12">
        <f ca="1"/>
        <v>7.8363924790759913</v>
      </c>
      <c r="H6559" s="12">
        <f ca="1"/>
        <v>0.65275836532825338</v>
      </c>
      <c r="I6559" s="12">
        <v>0.65539999999999998</v>
      </c>
    </row>
    <row r="6560" spans="6:9" x14ac:dyDescent="0.3">
      <c r="F6560" s="2">
        <v>6555</v>
      </c>
      <c r="G6560" s="12">
        <f ca="1"/>
        <v>7.8371070387097186</v>
      </c>
      <c r="H6560" s="12">
        <f ca="1"/>
        <v>0.6528232988032513</v>
      </c>
      <c r="I6560" s="12">
        <v>0.65549999999999997</v>
      </c>
    </row>
    <row r="6561" spans="6:9" x14ac:dyDescent="0.3">
      <c r="F6561" s="2">
        <v>6556</v>
      </c>
      <c r="G6561" s="12">
        <f ca="1"/>
        <v>7.8391555241115318</v>
      </c>
      <c r="H6561" s="12">
        <f ca="1"/>
        <v>0.65300940225601645</v>
      </c>
      <c r="I6561" s="12">
        <v>0.65559999999999996</v>
      </c>
    </row>
    <row r="6562" spans="6:9" x14ac:dyDescent="0.3">
      <c r="F6562" s="2">
        <v>6557</v>
      </c>
      <c r="G6562" s="12">
        <f ca="1"/>
        <v>7.8398264732100484</v>
      </c>
      <c r="H6562" s="12">
        <f ca="1"/>
        <v>0.65307034250216267</v>
      </c>
      <c r="I6562" s="12">
        <v>0.65569999999999995</v>
      </c>
    </row>
    <row r="6563" spans="6:9" x14ac:dyDescent="0.3">
      <c r="F6563" s="2">
        <v>6558</v>
      </c>
      <c r="G6563" s="12">
        <f ca="1"/>
        <v>7.8410086243086159</v>
      </c>
      <c r="H6563" s="12">
        <f ca="1"/>
        <v>0.65317769563882311</v>
      </c>
      <c r="I6563" s="12">
        <v>0.65580000000000005</v>
      </c>
    </row>
    <row r="6564" spans="6:9" x14ac:dyDescent="0.3">
      <c r="F6564" s="2">
        <v>6559</v>
      </c>
      <c r="G6564" s="12">
        <f ca="1"/>
        <v>7.8449005263800178</v>
      </c>
      <c r="H6564" s="12">
        <f ca="1"/>
        <v>0.65353096340392547</v>
      </c>
      <c r="I6564" s="12">
        <v>0.65590000000000004</v>
      </c>
    </row>
    <row r="6565" spans="6:9" x14ac:dyDescent="0.3">
      <c r="F6565" s="2">
        <v>6560</v>
      </c>
      <c r="G6565" s="12">
        <f ca="1"/>
        <v>7.8451772751491111</v>
      </c>
      <c r="H6565" s="12">
        <f ca="1"/>
        <v>0.65355607438645091</v>
      </c>
      <c r="I6565" s="12">
        <v>0.65600000000000003</v>
      </c>
    </row>
    <row r="6566" spans="6:9" x14ac:dyDescent="0.3">
      <c r="F6566" s="2">
        <v>6561</v>
      </c>
      <c r="G6566" s="12">
        <f ca="1"/>
        <v>7.8452577049909609</v>
      </c>
      <c r="H6566" s="12">
        <f ca="1"/>
        <v>0.65356337200499615</v>
      </c>
      <c r="I6566" s="12">
        <v>0.65610000000000002</v>
      </c>
    </row>
    <row r="6567" spans="6:9" x14ac:dyDescent="0.3">
      <c r="F6567" s="2">
        <v>6562</v>
      </c>
      <c r="G6567" s="12">
        <f ca="1"/>
        <v>7.8464042239638125</v>
      </c>
      <c r="H6567" s="12">
        <f ca="1"/>
        <v>0.65366738722058337</v>
      </c>
      <c r="I6567" s="12">
        <v>0.65620000000000001</v>
      </c>
    </row>
    <row r="6568" spans="6:9" x14ac:dyDescent="0.3">
      <c r="F6568" s="2">
        <v>6563</v>
      </c>
      <c r="G6568" s="12">
        <f ca="1"/>
        <v>7.8472501856689796</v>
      </c>
      <c r="H6568" s="12">
        <f ca="1"/>
        <v>0.65374412122373737</v>
      </c>
      <c r="I6568" s="12">
        <v>0.65629999999999999</v>
      </c>
    </row>
    <row r="6569" spans="6:9" x14ac:dyDescent="0.3">
      <c r="F6569" s="2">
        <v>6564</v>
      </c>
      <c r="G6569" s="12">
        <f ca="1"/>
        <v>7.8475109245521288</v>
      </c>
      <c r="H6569" s="12">
        <f ca="1"/>
        <v>0.65376776949271931</v>
      </c>
      <c r="I6569" s="12">
        <v>0.65639999999999998</v>
      </c>
    </row>
    <row r="6570" spans="6:9" x14ac:dyDescent="0.3">
      <c r="F6570" s="2">
        <v>6565</v>
      </c>
      <c r="G6570" s="12">
        <f ca="1"/>
        <v>7.847571250991737</v>
      </c>
      <c r="H6570" s="12">
        <f ca="1"/>
        <v>0.65377324076844223</v>
      </c>
      <c r="I6570" s="12">
        <v>0.65649999999999997</v>
      </c>
    </row>
    <row r="6571" spans="6:9" x14ac:dyDescent="0.3">
      <c r="F6571" s="2">
        <v>6566</v>
      </c>
      <c r="G6571" s="12">
        <f ca="1"/>
        <v>7.8481457797211034</v>
      </c>
      <c r="H6571" s="12">
        <f ca="1"/>
        <v>0.65382534435813888</v>
      </c>
      <c r="I6571" s="12">
        <v>0.65659999999999996</v>
      </c>
    </row>
    <row r="6572" spans="6:9" x14ac:dyDescent="0.3">
      <c r="F6572" s="2">
        <v>6567</v>
      </c>
      <c r="G6572" s="12">
        <f ca="1"/>
        <v>7.848418744534249</v>
      </c>
      <c r="H6572" s="12">
        <f ca="1"/>
        <v>0.65385009743382061</v>
      </c>
      <c r="I6572" s="12">
        <v>0.65669999999999995</v>
      </c>
    </row>
    <row r="6573" spans="6:9" x14ac:dyDescent="0.3">
      <c r="F6573" s="2">
        <v>6568</v>
      </c>
      <c r="G6573" s="12">
        <f ca="1"/>
        <v>7.8492478316565677</v>
      </c>
      <c r="H6573" s="12">
        <f ca="1"/>
        <v>0.65392527343914275</v>
      </c>
      <c r="I6573" s="12">
        <v>0.65680000000000005</v>
      </c>
    </row>
    <row r="6574" spans="6:9" x14ac:dyDescent="0.3">
      <c r="F6574" s="2">
        <v>6569</v>
      </c>
      <c r="G6574" s="12">
        <f ca="1"/>
        <v>7.8497686312532435</v>
      </c>
      <c r="H6574" s="12">
        <f ca="1"/>
        <v>0.65397249023514181</v>
      </c>
      <c r="I6574" s="12">
        <v>0.65690000000000004</v>
      </c>
    </row>
    <row r="6575" spans="6:9" x14ac:dyDescent="0.3">
      <c r="F6575" s="2">
        <v>6570</v>
      </c>
      <c r="G6575" s="12">
        <f ca="1"/>
        <v>7.8514972094918711</v>
      </c>
      <c r="H6575" s="12">
        <f ca="1"/>
        <v>0.65412917481125865</v>
      </c>
      <c r="I6575" s="12">
        <v>0.65700000000000003</v>
      </c>
    </row>
    <row r="6576" spans="6:9" x14ac:dyDescent="0.3">
      <c r="F6576" s="2">
        <v>6571</v>
      </c>
      <c r="G6576" s="12">
        <f ca="1"/>
        <v>7.853370308047948</v>
      </c>
      <c r="H6576" s="12">
        <f ca="1"/>
        <v>0.65429890371790056</v>
      </c>
      <c r="I6576" s="12">
        <v>0.65710000000000002</v>
      </c>
    </row>
    <row r="6577" spans="6:9" x14ac:dyDescent="0.3">
      <c r="F6577" s="2">
        <v>6572</v>
      </c>
      <c r="G6577" s="12">
        <f ca="1"/>
        <v>7.8567507815432487</v>
      </c>
      <c r="H6577" s="12">
        <f ca="1"/>
        <v>0.65460507570838566</v>
      </c>
      <c r="I6577" s="12">
        <v>0.65720000000000001</v>
      </c>
    </row>
    <row r="6578" spans="6:9" x14ac:dyDescent="0.3">
      <c r="F6578" s="2">
        <v>6573</v>
      </c>
      <c r="G6578" s="12">
        <f ca="1"/>
        <v>7.8568491864241681</v>
      </c>
      <c r="H6578" s="12">
        <f ca="1"/>
        <v>0.65461398549392402</v>
      </c>
      <c r="I6578" s="12">
        <v>0.6573</v>
      </c>
    </row>
    <row r="6579" spans="6:9" x14ac:dyDescent="0.3">
      <c r="F6579" s="2">
        <v>6574</v>
      </c>
      <c r="G6579" s="12">
        <f ca="1"/>
        <v>7.8575700219539799</v>
      </c>
      <c r="H6579" s="12">
        <f ca="1"/>
        <v>0.65467924660319632</v>
      </c>
      <c r="I6579" s="12">
        <v>0.65739999999999998</v>
      </c>
    </row>
    <row r="6580" spans="6:9" x14ac:dyDescent="0.3">
      <c r="F6580" s="2">
        <v>6575</v>
      </c>
      <c r="G6580" s="12">
        <f ca="1"/>
        <v>7.8589407710417412</v>
      </c>
      <c r="H6580" s="12">
        <f ca="1"/>
        <v>0.65480332427696086</v>
      </c>
      <c r="I6580" s="12">
        <v>0.65749999999999997</v>
      </c>
    </row>
    <row r="6581" spans="6:9" x14ac:dyDescent="0.3">
      <c r="F6581" s="2">
        <v>6576</v>
      </c>
      <c r="G6581" s="12">
        <f ca="1"/>
        <v>7.8598675013563479</v>
      </c>
      <c r="H6581" s="12">
        <f ca="1"/>
        <v>0.65488719266680873</v>
      </c>
      <c r="I6581" s="12">
        <v>0.65759999999999996</v>
      </c>
    </row>
    <row r="6582" spans="6:9" x14ac:dyDescent="0.3">
      <c r="F6582" s="2">
        <v>6577</v>
      </c>
      <c r="G6582" s="12">
        <f ca="1"/>
        <v>7.8603635619848404</v>
      </c>
      <c r="H6582" s="12">
        <f ca="1"/>
        <v>0.65493207996736935</v>
      </c>
      <c r="I6582" s="12">
        <v>0.65769999999999995</v>
      </c>
    </row>
    <row r="6583" spans="6:9" x14ac:dyDescent="0.3">
      <c r="F6583" s="2">
        <v>6578</v>
      </c>
      <c r="G6583" s="12">
        <f ca="1"/>
        <v>7.860463415721477</v>
      </c>
      <c r="H6583" s="12">
        <f ca="1"/>
        <v>0.65494111499545338</v>
      </c>
      <c r="I6583" s="12">
        <v>0.65780000000000005</v>
      </c>
    </row>
    <row r="6584" spans="6:9" x14ac:dyDescent="0.3">
      <c r="F6584" s="2">
        <v>6579</v>
      </c>
      <c r="G6584" s="12">
        <f ca="1"/>
        <v>7.8623342481824272</v>
      </c>
      <c r="H6584" s="12">
        <f ca="1"/>
        <v>0.65511036247560206</v>
      </c>
      <c r="I6584" s="12">
        <v>0.65790000000000004</v>
      </c>
    </row>
    <row r="6585" spans="6:9" x14ac:dyDescent="0.3">
      <c r="F6585" s="2">
        <v>6580</v>
      </c>
      <c r="G6585" s="12">
        <f ca="1"/>
        <v>7.8624974505242005</v>
      </c>
      <c r="H6585" s="12">
        <f ca="1"/>
        <v>0.65512512407141144</v>
      </c>
      <c r="I6585" s="12">
        <v>0.65800000000000003</v>
      </c>
    </row>
    <row r="6586" spans="6:9" x14ac:dyDescent="0.3">
      <c r="F6586" s="2">
        <v>6581</v>
      </c>
      <c r="G6586" s="12">
        <f ca="1"/>
        <v>7.8630667785247166</v>
      </c>
      <c r="H6586" s="12">
        <f ca="1"/>
        <v>0.65517661616035905</v>
      </c>
      <c r="I6586" s="12">
        <v>0.65810000000000002</v>
      </c>
    </row>
    <row r="6587" spans="6:9" x14ac:dyDescent="0.3">
      <c r="F6587" s="2">
        <v>6582</v>
      </c>
      <c r="G6587" s="12">
        <f ca="1"/>
        <v>7.863818614949535</v>
      </c>
      <c r="H6587" s="12">
        <f ca="1"/>
        <v>0.65524460679561991</v>
      </c>
      <c r="I6587" s="12">
        <v>0.65820000000000001</v>
      </c>
    </row>
    <row r="6588" spans="6:9" x14ac:dyDescent="0.3">
      <c r="F6588" s="2">
        <v>6583</v>
      </c>
      <c r="G6588" s="12">
        <f ca="1"/>
        <v>7.8651234779867591</v>
      </c>
      <c r="H6588" s="12">
        <f ca="1"/>
        <v>0.6553625870534846</v>
      </c>
      <c r="I6588" s="12">
        <v>0.6583</v>
      </c>
    </row>
    <row r="6589" spans="6:9" x14ac:dyDescent="0.3">
      <c r="F6589" s="2">
        <v>6584</v>
      </c>
      <c r="G6589" s="12">
        <f ca="1"/>
        <v>7.8661154130793554</v>
      </c>
      <c r="H6589" s="12">
        <f ca="1"/>
        <v>0.65545225491800896</v>
      </c>
      <c r="I6589" s="12">
        <v>0.65839999999999999</v>
      </c>
    </row>
    <row r="6590" spans="6:9" x14ac:dyDescent="0.3">
      <c r="F6590" s="2">
        <v>6585</v>
      </c>
      <c r="G6590" s="12">
        <f ca="1"/>
        <v>7.8661161786404969</v>
      </c>
      <c r="H6590" s="12">
        <f ca="1"/>
        <v>0.65545232411611121</v>
      </c>
      <c r="I6590" s="12">
        <v>0.65849999999999997</v>
      </c>
    </row>
    <row r="6591" spans="6:9" x14ac:dyDescent="0.3">
      <c r="F6591" s="2">
        <v>6586</v>
      </c>
      <c r="G6591" s="12">
        <f ca="1"/>
        <v>7.8669083420092729</v>
      </c>
      <c r="H6591" s="12">
        <f ca="1"/>
        <v>0.6555239215882277</v>
      </c>
      <c r="I6591" s="12">
        <v>0.65859999999999996</v>
      </c>
    </row>
    <row r="6592" spans="6:9" x14ac:dyDescent="0.3">
      <c r="F6592" s="2">
        <v>6587</v>
      </c>
      <c r="G6592" s="12">
        <f ca="1"/>
        <v>7.8676158273922381</v>
      </c>
      <c r="H6592" s="12">
        <f ca="1"/>
        <v>0.65558785694135424</v>
      </c>
      <c r="I6592" s="12">
        <v>0.65869999999999995</v>
      </c>
    </row>
    <row r="6593" spans="6:9" x14ac:dyDescent="0.3">
      <c r="F6593" s="2">
        <v>6588</v>
      </c>
      <c r="G6593" s="12">
        <f ca="1"/>
        <v>7.8678729162056067</v>
      </c>
      <c r="H6593" s="12">
        <f ca="1"/>
        <v>0.65561108797886369</v>
      </c>
      <c r="I6593" s="12">
        <v>0.65880000000000005</v>
      </c>
    </row>
    <row r="6594" spans="6:9" x14ac:dyDescent="0.3">
      <c r="F6594" s="2">
        <v>6589</v>
      </c>
      <c r="G6594" s="12">
        <f ca="1"/>
        <v>7.8698546261320415</v>
      </c>
      <c r="H6594" s="12">
        <f ca="1"/>
        <v>0.65579012255007196</v>
      </c>
      <c r="I6594" s="12">
        <v>0.65890000000000004</v>
      </c>
    </row>
    <row r="6595" spans="6:9" x14ac:dyDescent="0.3">
      <c r="F6595" s="2">
        <v>6590</v>
      </c>
      <c r="G6595" s="12">
        <f ca="1"/>
        <v>7.8705568419749721</v>
      </c>
      <c r="H6595" s="12">
        <f ca="1"/>
        <v>0.65585354765329462</v>
      </c>
      <c r="I6595" s="12">
        <v>0.65900000000000003</v>
      </c>
    </row>
    <row r="6596" spans="6:9" x14ac:dyDescent="0.3">
      <c r="F6596" s="2">
        <v>6591</v>
      </c>
      <c r="G6596" s="12">
        <f ca="1"/>
        <v>7.8711796377826033</v>
      </c>
      <c r="H6596" s="12">
        <f ca="1"/>
        <v>0.65590979263380744</v>
      </c>
      <c r="I6596" s="12">
        <v>0.65910000000000002</v>
      </c>
    </row>
    <row r="6597" spans="6:9" x14ac:dyDescent="0.3">
      <c r="F6597" s="2">
        <v>6592</v>
      </c>
      <c r="G6597" s="12">
        <f ca="1"/>
        <v>7.8718441192192286</v>
      </c>
      <c r="H6597" s="12">
        <f ca="1"/>
        <v>0.65596979521880161</v>
      </c>
      <c r="I6597" s="12">
        <v>0.65920000000000001</v>
      </c>
    </row>
    <row r="6598" spans="6:9" x14ac:dyDescent="0.3">
      <c r="F6598" s="2">
        <v>6593</v>
      </c>
      <c r="G6598" s="12">
        <f ca="1"/>
        <v>7.8718508929181521</v>
      </c>
      <c r="H6598" s="12">
        <f ca="1"/>
        <v>0.65597040684546459</v>
      </c>
      <c r="I6598" s="12">
        <v>0.6593</v>
      </c>
    </row>
    <row r="6599" spans="6:9" x14ac:dyDescent="0.3">
      <c r="F6599" s="2">
        <v>6594</v>
      </c>
      <c r="G6599" s="12">
        <f ca="1"/>
        <v>7.876955282946688</v>
      </c>
      <c r="H6599" s="12">
        <f ca="1"/>
        <v>0.65643108949547724</v>
      </c>
      <c r="I6599" s="12">
        <v>0.65939999999999999</v>
      </c>
    </row>
    <row r="6600" spans="6:9" x14ac:dyDescent="0.3">
      <c r="F6600" s="2">
        <v>6595</v>
      </c>
      <c r="G6600" s="12">
        <f ca="1"/>
        <v>7.8776235858508681</v>
      </c>
      <c r="H6600" s="12">
        <f ca="1"/>
        <v>0.65649137355580112</v>
      </c>
      <c r="I6600" s="12">
        <v>0.65949999999999998</v>
      </c>
    </row>
    <row r="6601" spans="6:9" x14ac:dyDescent="0.3">
      <c r="F6601" s="2">
        <v>6596</v>
      </c>
      <c r="G6601" s="12">
        <f ca="1"/>
        <v>7.8778737662515796</v>
      </c>
      <c r="H6601" s="12">
        <f ca="1"/>
        <v>0.65651393911000322</v>
      </c>
      <c r="I6601" s="12">
        <v>0.65959999999999996</v>
      </c>
    </row>
    <row r="6602" spans="6:9" x14ac:dyDescent="0.3">
      <c r="F6602" s="2">
        <v>6597</v>
      </c>
      <c r="G6602" s="12">
        <f ca="1"/>
        <v>7.8785242434608564</v>
      </c>
      <c r="H6602" s="12">
        <f ca="1"/>
        <v>0.6565726054616936</v>
      </c>
      <c r="I6602" s="12">
        <v>0.65969999999999995</v>
      </c>
    </row>
    <row r="6603" spans="6:9" x14ac:dyDescent="0.3">
      <c r="F6603" s="2">
        <v>6598</v>
      </c>
      <c r="G6603" s="12">
        <f ca="1"/>
        <v>7.8795754768683706</v>
      </c>
      <c r="H6603" s="12">
        <f ca="1"/>
        <v>0.65666740116306743</v>
      </c>
      <c r="I6603" s="12">
        <v>0.65980000000000005</v>
      </c>
    </row>
    <row r="6604" spans="6:9" x14ac:dyDescent="0.3">
      <c r="F6604" s="2">
        <v>6599</v>
      </c>
      <c r="G6604" s="12">
        <f ca="1"/>
        <v>7.8798995334758084</v>
      </c>
      <c r="H6604" s="12">
        <f ca="1"/>
        <v>0.65669661952098102</v>
      </c>
      <c r="I6604" s="12">
        <v>0.65990000000000004</v>
      </c>
    </row>
    <row r="6605" spans="6:9" x14ac:dyDescent="0.3">
      <c r="F6605" s="2">
        <v>6600</v>
      </c>
      <c r="G6605" s="12">
        <f ca="1"/>
        <v>7.8799243309875147</v>
      </c>
      <c r="H6605" s="12">
        <f ca="1"/>
        <v>0.65669885530158922</v>
      </c>
      <c r="I6605" s="12">
        <v>0.66</v>
      </c>
    </row>
    <row r="6606" spans="6:9" x14ac:dyDescent="0.3">
      <c r="F6606" s="2">
        <v>6601</v>
      </c>
      <c r="G6606" s="12">
        <f ca="1"/>
        <v>7.8804054031406059</v>
      </c>
      <c r="H6606" s="12">
        <f ca="1"/>
        <v>0.6567422274789998</v>
      </c>
      <c r="I6606" s="12">
        <v>0.66010000000000002</v>
      </c>
    </row>
    <row r="6607" spans="6:9" x14ac:dyDescent="0.3">
      <c r="F6607" s="2">
        <v>6602</v>
      </c>
      <c r="G6607" s="12">
        <f ca="1"/>
        <v>7.8815609690852844</v>
      </c>
      <c r="H6607" s="12">
        <f ca="1"/>
        <v>0.65684639463054606</v>
      </c>
      <c r="I6607" s="12">
        <v>0.66020000000000001</v>
      </c>
    </row>
    <row r="6608" spans="6:9" x14ac:dyDescent="0.3">
      <c r="F6608" s="2">
        <v>6603</v>
      </c>
      <c r="G6608" s="12">
        <f ca="1"/>
        <v>7.8836581349574208</v>
      </c>
      <c r="H6608" s="12">
        <f ca="1"/>
        <v>0.65703538501580516</v>
      </c>
      <c r="I6608" s="12">
        <v>0.6603</v>
      </c>
    </row>
    <row r="6609" spans="6:9" x14ac:dyDescent="0.3">
      <c r="F6609" s="2">
        <v>6604</v>
      </c>
      <c r="G6609" s="12">
        <f ca="1"/>
        <v>7.8843056114686769</v>
      </c>
      <c r="H6609" s="12">
        <f ca="1"/>
        <v>0.65709371904248282</v>
      </c>
      <c r="I6609" s="12">
        <v>0.66039999999999999</v>
      </c>
    </row>
    <row r="6610" spans="6:9" x14ac:dyDescent="0.3">
      <c r="F6610" s="2">
        <v>6605</v>
      </c>
      <c r="G6610" s="12">
        <f ca="1"/>
        <v>7.8847752273525655</v>
      </c>
      <c r="H6610" s="12">
        <f ca="1"/>
        <v>0.65713602449510677</v>
      </c>
      <c r="I6610" s="12">
        <v>0.66049999999999998</v>
      </c>
    </row>
    <row r="6611" spans="6:9" x14ac:dyDescent="0.3">
      <c r="F6611" s="2">
        <v>6606</v>
      </c>
      <c r="G6611" s="12">
        <f ca="1"/>
        <v>7.8858073157731505</v>
      </c>
      <c r="H6611" s="12">
        <f ca="1"/>
        <v>0.65722898764250348</v>
      </c>
      <c r="I6611" s="12">
        <v>0.66059999999999997</v>
      </c>
    </row>
    <row r="6612" spans="6:9" x14ac:dyDescent="0.3">
      <c r="F6612" s="2">
        <v>6607</v>
      </c>
      <c r="G6612" s="12">
        <f ca="1"/>
        <v>7.886144952410107</v>
      </c>
      <c r="H6612" s="12">
        <f ca="1"/>
        <v>0.65725939572668124</v>
      </c>
      <c r="I6612" s="12">
        <v>0.66069999999999995</v>
      </c>
    </row>
    <row r="6613" spans="6:9" x14ac:dyDescent="0.3">
      <c r="F6613" s="2">
        <v>6608</v>
      </c>
      <c r="G6613" s="12">
        <f ca="1"/>
        <v>7.8866528758578252</v>
      </c>
      <c r="H6613" s="12">
        <f ca="1"/>
        <v>0.65730513656880429</v>
      </c>
      <c r="I6613" s="12">
        <v>0.66080000000000005</v>
      </c>
    </row>
    <row r="6614" spans="6:9" x14ac:dyDescent="0.3">
      <c r="F6614" s="2">
        <v>6609</v>
      </c>
      <c r="G6614" s="12">
        <f ca="1"/>
        <v>7.8867794521256869</v>
      </c>
      <c r="H6614" s="12">
        <f ca="1"/>
        <v>0.65731653468200546</v>
      </c>
      <c r="I6614" s="12">
        <v>0.66090000000000004</v>
      </c>
    </row>
    <row r="6615" spans="6:9" x14ac:dyDescent="0.3">
      <c r="F6615" s="2">
        <v>6610</v>
      </c>
      <c r="G6615" s="12">
        <f ca="1"/>
        <v>7.8871703286056682</v>
      </c>
      <c r="H6615" s="12">
        <f ca="1"/>
        <v>0.6573517311962096</v>
      </c>
      <c r="I6615" s="12">
        <v>0.66100000000000003</v>
      </c>
    </row>
    <row r="6616" spans="6:9" x14ac:dyDescent="0.3">
      <c r="F6616" s="2">
        <v>6611</v>
      </c>
      <c r="G6616" s="12">
        <f ca="1"/>
        <v>7.8871790561664863</v>
      </c>
      <c r="H6616" s="12">
        <f ca="1"/>
        <v>0.65735251704161357</v>
      </c>
      <c r="I6616" s="12">
        <v>0.66110000000000002</v>
      </c>
    </row>
    <row r="6617" spans="6:9" x14ac:dyDescent="0.3">
      <c r="F6617" s="2">
        <v>6612</v>
      </c>
      <c r="G6617" s="12">
        <f ca="1"/>
        <v>7.8872386047422136</v>
      </c>
      <c r="H6617" s="12">
        <f ca="1"/>
        <v>0.65735787886986374</v>
      </c>
      <c r="I6617" s="12">
        <v>0.66120000000000001</v>
      </c>
    </row>
    <row r="6618" spans="6:9" x14ac:dyDescent="0.3">
      <c r="F6618" s="2">
        <v>6613</v>
      </c>
      <c r="G6618" s="12">
        <f ca="1"/>
        <v>7.8882338662887763</v>
      </c>
      <c r="H6618" s="12">
        <f ca="1"/>
        <v>0.6574474848137899</v>
      </c>
      <c r="I6618" s="12">
        <v>0.6613</v>
      </c>
    </row>
    <row r="6619" spans="6:9" x14ac:dyDescent="0.3">
      <c r="F6619" s="2">
        <v>6614</v>
      </c>
      <c r="G6619" s="12">
        <f ca="1"/>
        <v>7.8888075529080837</v>
      </c>
      <c r="H6619" s="12">
        <f ca="1"/>
        <v>0.65749912787110609</v>
      </c>
      <c r="I6619" s="12">
        <v>0.66139999999999999</v>
      </c>
    </row>
    <row r="6620" spans="6:9" x14ac:dyDescent="0.3">
      <c r="F6620" s="2">
        <v>6615</v>
      </c>
      <c r="G6620" s="12">
        <f ca="1"/>
        <v>7.890524807652266</v>
      </c>
      <c r="H6620" s="12">
        <f ca="1"/>
        <v>0.65765368208787145</v>
      </c>
      <c r="I6620" s="12">
        <v>0.66149999999999998</v>
      </c>
    </row>
    <row r="6621" spans="6:9" x14ac:dyDescent="0.3">
      <c r="F6621" s="2">
        <v>6616</v>
      </c>
      <c r="G6621" s="12">
        <f ca="1"/>
        <v>7.8911875580740709</v>
      </c>
      <c r="H6621" s="12">
        <f ca="1"/>
        <v>0.65771331712457681</v>
      </c>
      <c r="I6621" s="12">
        <v>0.66159999999999997</v>
      </c>
    </row>
    <row r="6622" spans="6:9" x14ac:dyDescent="0.3">
      <c r="F6622" s="2">
        <v>6617</v>
      </c>
      <c r="G6622" s="12">
        <f ca="1"/>
        <v>7.8954093299158608</v>
      </c>
      <c r="H6622" s="12">
        <f ca="1"/>
        <v>0.65809302700120598</v>
      </c>
      <c r="I6622" s="12">
        <v>0.66169999999999995</v>
      </c>
    </row>
    <row r="6623" spans="6:9" x14ac:dyDescent="0.3">
      <c r="F6623" s="2">
        <v>6618</v>
      </c>
      <c r="G6623" s="12">
        <f ca="1"/>
        <v>7.8957097097513591</v>
      </c>
      <c r="H6623" s="12">
        <f ca="1"/>
        <v>0.6581200322321592</v>
      </c>
      <c r="I6623" s="12">
        <v>0.66180000000000005</v>
      </c>
    </row>
    <row r="6624" spans="6:9" x14ac:dyDescent="0.3">
      <c r="F6624" s="2">
        <v>6619</v>
      </c>
      <c r="G6624" s="12">
        <f ca="1"/>
        <v>7.8958626277650215</v>
      </c>
      <c r="H6624" s="12">
        <f ca="1"/>
        <v>0.65813377954194019</v>
      </c>
      <c r="I6624" s="12">
        <v>0.66190000000000004</v>
      </c>
    </row>
    <row r="6625" spans="6:9" x14ac:dyDescent="0.3">
      <c r="F6625" s="2">
        <v>6620</v>
      </c>
      <c r="G6625" s="12">
        <f ca="1"/>
        <v>7.8959020227344396</v>
      </c>
      <c r="H6625" s="12">
        <f ca="1"/>
        <v>0.65813732108218126</v>
      </c>
      <c r="I6625" s="12">
        <v>0.66200000000000003</v>
      </c>
    </row>
    <row r="6626" spans="6:9" x14ac:dyDescent="0.3">
      <c r="F6626" s="2">
        <v>6621</v>
      </c>
      <c r="G6626" s="12">
        <f ca="1"/>
        <v>7.8966679073039323</v>
      </c>
      <c r="H6626" s="12">
        <f ca="1"/>
        <v>0.65820616770874141</v>
      </c>
      <c r="I6626" s="12">
        <v>0.66210000000000002</v>
      </c>
    </row>
    <row r="6627" spans="6:9" x14ac:dyDescent="0.3">
      <c r="F6627" s="2">
        <v>6622</v>
      </c>
      <c r="G6627" s="12">
        <f ca="1"/>
        <v>7.8981830975646226</v>
      </c>
      <c r="H6627" s="12">
        <f ca="1"/>
        <v>0.65834234216904641</v>
      </c>
      <c r="I6627" s="12">
        <v>0.66220000000000001</v>
      </c>
    </row>
    <row r="6628" spans="6:9" x14ac:dyDescent="0.3">
      <c r="F6628" s="2">
        <v>6623</v>
      </c>
      <c r="G6628" s="12">
        <f ca="1"/>
        <v>7.8982118948356934</v>
      </c>
      <c r="H6628" s="12">
        <f ca="1"/>
        <v>0.65834492989522486</v>
      </c>
      <c r="I6628" s="12">
        <v>0.6623</v>
      </c>
    </row>
    <row r="6629" spans="6:9" x14ac:dyDescent="0.3">
      <c r="F6629" s="2">
        <v>6624</v>
      </c>
      <c r="G6629" s="12">
        <f ca="1"/>
        <v>7.8992333364793978</v>
      </c>
      <c r="H6629" s="12">
        <f ca="1"/>
        <v>0.65843670791863973</v>
      </c>
      <c r="I6629" s="12">
        <v>0.66239999999999999</v>
      </c>
    </row>
    <row r="6630" spans="6:9" x14ac:dyDescent="0.3">
      <c r="F6630" s="2">
        <v>6625</v>
      </c>
      <c r="G6630" s="12">
        <f ca="1"/>
        <v>7.9005162018841766</v>
      </c>
      <c r="H6630" s="12">
        <f ca="1"/>
        <v>0.65855195087934126</v>
      </c>
      <c r="I6630" s="12">
        <v>0.66249999999999998</v>
      </c>
    </row>
    <row r="6631" spans="6:9" x14ac:dyDescent="0.3">
      <c r="F6631" s="2">
        <v>6626</v>
      </c>
      <c r="G6631" s="12">
        <f ca="1"/>
        <v>7.903264560104474</v>
      </c>
      <c r="H6631" s="12">
        <f ca="1"/>
        <v>0.65879875133140664</v>
      </c>
      <c r="I6631" s="12">
        <v>0.66259999999999997</v>
      </c>
    </row>
    <row r="6632" spans="6:9" x14ac:dyDescent="0.3">
      <c r="F6632" s="2">
        <v>6627</v>
      </c>
      <c r="G6632" s="12">
        <f ca="1"/>
        <v>7.9036340727628378</v>
      </c>
      <c r="H6632" s="12">
        <f ca="1"/>
        <v>0.65883192378503785</v>
      </c>
      <c r="I6632" s="12">
        <v>0.66269999999999996</v>
      </c>
    </row>
    <row r="6633" spans="6:9" x14ac:dyDescent="0.3">
      <c r="F6633" s="2">
        <v>6628</v>
      </c>
      <c r="G6633" s="12">
        <f ca="1"/>
        <v>7.9037928624152389</v>
      </c>
      <c r="H6633" s="12">
        <f ca="1"/>
        <v>0.65884617820010394</v>
      </c>
      <c r="I6633" s="12">
        <v>0.66279999999999994</v>
      </c>
    </row>
    <row r="6634" spans="6:9" x14ac:dyDescent="0.3">
      <c r="F6634" s="2">
        <v>6629</v>
      </c>
      <c r="G6634" s="12">
        <f ca="1"/>
        <v>7.9038817786288247</v>
      </c>
      <c r="H6634" s="12">
        <f ca="1"/>
        <v>0.65885415995306917</v>
      </c>
      <c r="I6634" s="12">
        <v>0.66290000000000004</v>
      </c>
    </row>
    <row r="6635" spans="6:9" x14ac:dyDescent="0.3">
      <c r="F6635" s="2">
        <v>6630</v>
      </c>
      <c r="G6635" s="12">
        <f ca="1"/>
        <v>7.9050238115203877</v>
      </c>
      <c r="H6635" s="12">
        <f ca="1"/>
        <v>0.65895666537288289</v>
      </c>
      <c r="I6635" s="12">
        <v>0.66300000000000003</v>
      </c>
    </row>
    <row r="6636" spans="6:9" x14ac:dyDescent="0.3">
      <c r="F6636" s="2">
        <v>6631</v>
      </c>
      <c r="G6636" s="12">
        <f ca="1"/>
        <v>7.9067707566120919</v>
      </c>
      <c r="H6636" s="12">
        <f ca="1"/>
        <v>0.65911342426941077</v>
      </c>
      <c r="I6636" s="12">
        <v>0.66310000000000002</v>
      </c>
    </row>
    <row r="6637" spans="6:9" x14ac:dyDescent="0.3">
      <c r="F6637" s="2">
        <v>6632</v>
      </c>
      <c r="G6637" s="12">
        <f ca="1"/>
        <v>7.9080469398264013</v>
      </c>
      <c r="H6637" s="12">
        <f ca="1"/>
        <v>0.65922790840411172</v>
      </c>
      <c r="I6637" s="12">
        <v>0.66320000000000001</v>
      </c>
    </row>
    <row r="6638" spans="6:9" x14ac:dyDescent="0.3">
      <c r="F6638" s="2">
        <v>6633</v>
      </c>
      <c r="G6638" s="12">
        <f ca="1"/>
        <v>7.9091105384282203</v>
      </c>
      <c r="H6638" s="12">
        <f ca="1"/>
        <v>0.65932330142860174</v>
      </c>
      <c r="I6638" s="12">
        <v>0.6633</v>
      </c>
    </row>
    <row r="6639" spans="6:9" x14ac:dyDescent="0.3">
      <c r="F6639" s="2">
        <v>6634</v>
      </c>
      <c r="G6639" s="12">
        <f ca="1"/>
        <v>7.9091772296463816</v>
      </c>
      <c r="H6639" s="12">
        <f ca="1"/>
        <v>0.65932928227122967</v>
      </c>
      <c r="I6639" s="12">
        <v>0.66339999999999999</v>
      </c>
    </row>
    <row r="6640" spans="6:9" x14ac:dyDescent="0.3">
      <c r="F6640" s="2">
        <v>6635</v>
      </c>
      <c r="G6640" s="12">
        <f ca="1"/>
        <v>7.9092860071541615</v>
      </c>
      <c r="H6640" s="12">
        <f ca="1"/>
        <v>0.65933903723861698</v>
      </c>
      <c r="I6640" s="12">
        <v>0.66349999999999998</v>
      </c>
    </row>
    <row r="6641" spans="6:9" x14ac:dyDescent="0.3">
      <c r="F6641" s="2">
        <v>6636</v>
      </c>
      <c r="G6641" s="12">
        <f ca="1"/>
        <v>7.9093709786780693</v>
      </c>
      <c r="H6641" s="12">
        <f ca="1"/>
        <v>0.6593466571932699</v>
      </c>
      <c r="I6641" s="12">
        <v>0.66359999999999997</v>
      </c>
    </row>
    <row r="6642" spans="6:9" x14ac:dyDescent="0.3">
      <c r="F6642" s="2">
        <v>6637</v>
      </c>
      <c r="G6642" s="12">
        <f ca="1"/>
        <v>7.9097459224846691</v>
      </c>
      <c r="H6642" s="12">
        <f ca="1"/>
        <v>0.65938027944502586</v>
      </c>
      <c r="I6642" s="12">
        <v>0.66369999999999996</v>
      </c>
    </row>
    <row r="6643" spans="6:9" x14ac:dyDescent="0.3">
      <c r="F6643" s="2">
        <v>6638</v>
      </c>
      <c r="G6643" s="12">
        <f ca="1"/>
        <v>7.9102066607407044</v>
      </c>
      <c r="H6643" s="12">
        <f ca="1"/>
        <v>0.65942159194795535</v>
      </c>
      <c r="I6643" s="12">
        <v>0.66379999999999995</v>
      </c>
    </row>
    <row r="6644" spans="6:9" x14ac:dyDescent="0.3">
      <c r="F6644" s="2">
        <v>6639</v>
      </c>
      <c r="G6644" s="12">
        <f ca="1"/>
        <v>7.9103282903047365</v>
      </c>
      <c r="H6644" s="12">
        <f ca="1"/>
        <v>0.65943249738616716</v>
      </c>
      <c r="I6644" s="12">
        <v>0.66390000000000005</v>
      </c>
    </row>
    <row r="6645" spans="6:9" x14ac:dyDescent="0.3">
      <c r="F6645" s="2">
        <v>6640</v>
      </c>
      <c r="G6645" s="12">
        <f ca="1"/>
        <v>7.911846223264158</v>
      </c>
      <c r="H6645" s="12">
        <f ca="1"/>
        <v>0.65956857637187327</v>
      </c>
      <c r="I6645" s="12">
        <v>0.66400000000000003</v>
      </c>
    </row>
    <row r="6646" spans="6:9" x14ac:dyDescent="0.3">
      <c r="F6646" s="2">
        <v>6641</v>
      </c>
      <c r="G6646" s="12">
        <f ca="1"/>
        <v>7.9121510654333385</v>
      </c>
      <c r="H6646" s="12">
        <f ca="1"/>
        <v>0.65959590014586755</v>
      </c>
      <c r="I6646" s="12">
        <v>0.66410000000000002</v>
      </c>
    </row>
    <row r="6647" spans="6:9" x14ac:dyDescent="0.3">
      <c r="F6647" s="2">
        <v>6642</v>
      </c>
      <c r="G6647" s="12">
        <f ca="1"/>
        <v>7.9123263788616036</v>
      </c>
      <c r="H6647" s="12">
        <f ca="1"/>
        <v>0.65961161323724049</v>
      </c>
      <c r="I6647" s="12">
        <v>0.66420000000000001</v>
      </c>
    </row>
    <row r="6648" spans="6:9" x14ac:dyDescent="0.3">
      <c r="F6648" s="2">
        <v>6643</v>
      </c>
      <c r="G6648" s="12">
        <f ca="1"/>
        <v>7.913015788648976</v>
      </c>
      <c r="H6648" s="12">
        <f ca="1"/>
        <v>0.65967339913195899</v>
      </c>
      <c r="I6648" s="12">
        <v>0.6643</v>
      </c>
    </row>
    <row r="6649" spans="6:9" x14ac:dyDescent="0.3">
      <c r="F6649" s="2">
        <v>6644</v>
      </c>
      <c r="G6649" s="12">
        <f ca="1"/>
        <v>7.9135027235175359</v>
      </c>
      <c r="H6649" s="12">
        <f ca="1"/>
        <v>0.65971703420960726</v>
      </c>
      <c r="I6649" s="12">
        <v>0.66439999999999999</v>
      </c>
    </row>
    <row r="6650" spans="6:9" x14ac:dyDescent="0.3">
      <c r="F6650" s="2">
        <v>6645</v>
      </c>
      <c r="G6650" s="12">
        <f ca="1"/>
        <v>7.9155497321166033</v>
      </c>
      <c r="H6650" s="12">
        <f ca="1"/>
        <v>0.65990042741704857</v>
      </c>
      <c r="I6650" s="12">
        <v>0.66449999999999998</v>
      </c>
    </row>
    <row r="6651" spans="6:9" x14ac:dyDescent="0.3">
      <c r="F6651" s="2">
        <v>6646</v>
      </c>
      <c r="G6651" s="12">
        <f ca="1"/>
        <v>7.9156625242908598</v>
      </c>
      <c r="H6651" s="12">
        <f ca="1"/>
        <v>0.6599105305527011</v>
      </c>
      <c r="I6651" s="12">
        <v>0.66459999999999997</v>
      </c>
    </row>
    <row r="6652" spans="6:9" x14ac:dyDescent="0.3">
      <c r="F6652" s="2">
        <v>6647</v>
      </c>
      <c r="G6652" s="12">
        <f ca="1"/>
        <v>7.9165264730729188</v>
      </c>
      <c r="H6652" s="12">
        <f ca="1"/>
        <v>0.65998791009362934</v>
      </c>
      <c r="I6652" s="12">
        <v>0.66469999999999996</v>
      </c>
    </row>
    <row r="6653" spans="6:9" x14ac:dyDescent="0.3">
      <c r="F6653" s="2">
        <v>6648</v>
      </c>
      <c r="G6653" s="12">
        <f ca="1"/>
        <v>7.9166993955078384</v>
      </c>
      <c r="H6653" s="12">
        <f ca="1"/>
        <v>0.66000339640622996</v>
      </c>
      <c r="I6653" s="12">
        <v>0.66479999999999995</v>
      </c>
    </row>
    <row r="6654" spans="6:9" x14ac:dyDescent="0.3">
      <c r="F6654" s="2">
        <v>6649</v>
      </c>
      <c r="G6654" s="12">
        <f ca="1"/>
        <v>7.9184484255773464</v>
      </c>
      <c r="H6654" s="12">
        <f ca="1"/>
        <v>0.66016000553307563</v>
      </c>
      <c r="I6654" s="12">
        <v>0.66490000000000005</v>
      </c>
    </row>
    <row r="6655" spans="6:9" x14ac:dyDescent="0.3">
      <c r="F6655" s="2">
        <v>6650</v>
      </c>
      <c r="G6655" s="12">
        <f ca="1"/>
        <v>7.9202946754003989</v>
      </c>
      <c r="H6655" s="12">
        <f ca="1"/>
        <v>0.66032526501561828</v>
      </c>
      <c r="I6655" s="12">
        <v>0.66500000000000004</v>
      </c>
    </row>
    <row r="6656" spans="6:9" x14ac:dyDescent="0.3">
      <c r="F6656" s="2">
        <v>6651</v>
      </c>
      <c r="G6656" s="12">
        <f ca="1"/>
        <v>7.9210265283577881</v>
      </c>
      <c r="H6656" s="12">
        <f ca="1"/>
        <v>0.6603907582673092</v>
      </c>
      <c r="I6656" s="12">
        <v>0.66510000000000002</v>
      </c>
    </row>
    <row r="6657" spans="6:9" x14ac:dyDescent="0.3">
      <c r="F6657" s="2">
        <v>6652</v>
      </c>
      <c r="G6657" s="12">
        <f ca="1"/>
        <v>7.9210437314340334</v>
      </c>
      <c r="H6657" s="12">
        <f ca="1"/>
        <v>0.66039229765796303</v>
      </c>
      <c r="I6657" s="12">
        <v>0.66520000000000001</v>
      </c>
    </row>
    <row r="6658" spans="6:9" x14ac:dyDescent="0.3">
      <c r="F6658" s="2">
        <v>6653</v>
      </c>
      <c r="G6658" s="12">
        <f ca="1"/>
        <v>7.9221373244629207</v>
      </c>
      <c r="H6658" s="12">
        <f ca="1"/>
        <v>0.66049014611617829</v>
      </c>
      <c r="I6658" s="12">
        <v>0.6653</v>
      </c>
    </row>
    <row r="6659" spans="6:9" x14ac:dyDescent="0.3">
      <c r="F6659" s="2">
        <v>6654</v>
      </c>
      <c r="G6659" s="12">
        <f ca="1"/>
        <v>7.9229678230323746</v>
      </c>
      <c r="H6659" s="12">
        <f ca="1"/>
        <v>0.6605644412017585</v>
      </c>
      <c r="I6659" s="12">
        <v>0.66539999999999999</v>
      </c>
    </row>
    <row r="6660" spans="6:9" x14ac:dyDescent="0.3">
      <c r="F6660" s="2">
        <v>6655</v>
      </c>
      <c r="G6660" s="12">
        <f ca="1"/>
        <v>7.9236994554723177</v>
      </c>
      <c r="H6660" s="12">
        <f ca="1"/>
        <v>0.66062988245092535</v>
      </c>
      <c r="I6660" s="12">
        <v>0.66549999999999998</v>
      </c>
    </row>
    <row r="6661" spans="6:9" x14ac:dyDescent="0.3">
      <c r="F6661" s="2">
        <v>6656</v>
      </c>
      <c r="G6661" s="12">
        <f ca="1"/>
        <v>7.9246522245504973</v>
      </c>
      <c r="H6661" s="12">
        <f ca="1"/>
        <v>0.66071509014261975</v>
      </c>
      <c r="I6661" s="12">
        <v>0.66559999999999997</v>
      </c>
    </row>
    <row r="6662" spans="6:9" x14ac:dyDescent="0.3">
      <c r="F6662" s="2">
        <v>6657</v>
      </c>
      <c r="G6662" s="12">
        <f ca="1"/>
        <v>7.9260338964937231</v>
      </c>
      <c r="H6662" s="12">
        <f ca="1"/>
        <v>0.66083862870470078</v>
      </c>
      <c r="I6662" s="12">
        <v>0.66569999999999996</v>
      </c>
    </row>
    <row r="6663" spans="6:9" x14ac:dyDescent="0.3">
      <c r="F6663" s="2">
        <v>6658</v>
      </c>
      <c r="G6663" s="12">
        <f ca="1"/>
        <v>7.927778132983291</v>
      </c>
      <c r="H6663" s="12">
        <f ca="1"/>
        <v>0.66099454003471225</v>
      </c>
      <c r="I6663" s="12">
        <v>0.66579999999999995</v>
      </c>
    </row>
    <row r="6664" spans="6:9" x14ac:dyDescent="0.3">
      <c r="F6664" s="2">
        <v>6659</v>
      </c>
      <c r="G6664" s="12">
        <f ca="1"/>
        <v>7.9306591199332681</v>
      </c>
      <c r="H6664" s="12">
        <f ca="1"/>
        <v>0.66125195164450135</v>
      </c>
      <c r="I6664" s="12">
        <v>0.66590000000000005</v>
      </c>
    </row>
    <row r="6665" spans="6:9" x14ac:dyDescent="0.3">
      <c r="F6665" s="2">
        <v>6660</v>
      </c>
      <c r="G6665" s="12">
        <f ca="1"/>
        <v>7.9323951260787444</v>
      </c>
      <c r="H6665" s="12">
        <f ca="1"/>
        <v>0.66140699489601473</v>
      </c>
      <c r="I6665" s="12">
        <v>0.66600000000000004</v>
      </c>
    </row>
    <row r="6666" spans="6:9" x14ac:dyDescent="0.3">
      <c r="F6666" s="2">
        <v>6661</v>
      </c>
      <c r="G6666" s="12">
        <f ca="1"/>
        <v>7.9333390070606198</v>
      </c>
      <c r="H6666" s="12">
        <f ca="1"/>
        <v>0.66149127232684923</v>
      </c>
      <c r="I6666" s="12">
        <v>0.66610000000000003</v>
      </c>
    </row>
    <row r="6667" spans="6:9" x14ac:dyDescent="0.3">
      <c r="F6667" s="2">
        <v>6662</v>
      </c>
      <c r="G6667" s="12">
        <f ca="1"/>
        <v>7.9340704266751052</v>
      </c>
      <c r="H6667" s="12">
        <f ca="1"/>
        <v>0.66155656935275309</v>
      </c>
      <c r="I6667" s="12">
        <v>0.66620000000000001</v>
      </c>
    </row>
    <row r="6668" spans="6:9" x14ac:dyDescent="0.3">
      <c r="F6668" s="2">
        <v>6663</v>
      </c>
      <c r="G6668" s="12">
        <f ca="1"/>
        <v>7.9349559024287082</v>
      </c>
      <c r="H6668" s="12">
        <f ca="1"/>
        <v>0.66163560782753206</v>
      </c>
      <c r="I6668" s="12">
        <v>0.6663</v>
      </c>
    </row>
    <row r="6669" spans="6:9" x14ac:dyDescent="0.3">
      <c r="F6669" s="2">
        <v>6664</v>
      </c>
      <c r="G6669" s="12">
        <f ca="1"/>
        <v>7.9358141425853068</v>
      </c>
      <c r="H6669" s="12">
        <f ca="1"/>
        <v>0.6617122028738005</v>
      </c>
      <c r="I6669" s="12">
        <v>0.66639999999999999</v>
      </c>
    </row>
    <row r="6670" spans="6:9" x14ac:dyDescent="0.3">
      <c r="F6670" s="2">
        <v>6665</v>
      </c>
      <c r="G6670" s="12">
        <f ca="1"/>
        <v>7.935838196767893</v>
      </c>
      <c r="H6670" s="12">
        <f ca="1"/>
        <v>0.66171434945350149</v>
      </c>
      <c r="I6670" s="12">
        <v>0.66649999999999998</v>
      </c>
    </row>
    <row r="6671" spans="6:9" x14ac:dyDescent="0.3">
      <c r="F6671" s="2">
        <v>6666</v>
      </c>
      <c r="G6671" s="12">
        <f ca="1"/>
        <v>7.9375161051414072</v>
      </c>
      <c r="H6671" s="12">
        <f ca="1"/>
        <v>0.66186406134182474</v>
      </c>
      <c r="I6671" s="12">
        <v>0.66659999999999997</v>
      </c>
    </row>
    <row r="6672" spans="6:9" x14ac:dyDescent="0.3">
      <c r="F6672" s="2">
        <v>6667</v>
      </c>
      <c r="G6672" s="12">
        <f ca="1"/>
        <v>7.938040569516347</v>
      </c>
      <c r="H6672" s="12">
        <f ca="1"/>
        <v>0.66191084730261773</v>
      </c>
      <c r="I6672" s="12">
        <v>0.66669999999999996</v>
      </c>
    </row>
    <row r="6673" spans="6:9" x14ac:dyDescent="0.3">
      <c r="F6673" s="2">
        <v>6668</v>
      </c>
      <c r="G6673" s="12">
        <f ca="1"/>
        <v>7.9401828152053486</v>
      </c>
      <c r="H6673" s="12">
        <f ca="1"/>
        <v>0.6621019037350786</v>
      </c>
      <c r="I6673" s="12">
        <v>0.66679999999999995</v>
      </c>
    </row>
    <row r="6674" spans="6:9" x14ac:dyDescent="0.3">
      <c r="F6674" s="2">
        <v>6669</v>
      </c>
      <c r="G6674" s="12">
        <f ca="1"/>
        <v>7.9419803199803871</v>
      </c>
      <c r="H6674" s="12">
        <f ca="1"/>
        <v>0.66226215595301208</v>
      </c>
      <c r="I6674" s="12">
        <v>0.66690000000000005</v>
      </c>
    </row>
    <row r="6675" spans="6:9" x14ac:dyDescent="0.3">
      <c r="F6675" s="2">
        <v>6670</v>
      </c>
      <c r="G6675" s="12">
        <f ca="1"/>
        <v>7.9430475250556043</v>
      </c>
      <c r="H6675" s="12">
        <f ca="1"/>
        <v>0.66235727481945217</v>
      </c>
      <c r="I6675" s="12">
        <v>0.66700000000000004</v>
      </c>
    </row>
    <row r="6676" spans="6:9" x14ac:dyDescent="0.3">
      <c r="F6676" s="2">
        <v>6671</v>
      </c>
      <c r="G6676" s="12">
        <f ca="1"/>
        <v>7.9431124564525488</v>
      </c>
      <c r="H6676" s="12">
        <f ca="1"/>
        <v>0.66236306147976021</v>
      </c>
      <c r="I6676" s="12">
        <v>0.66710000000000003</v>
      </c>
    </row>
    <row r="6677" spans="6:9" x14ac:dyDescent="0.3">
      <c r="F6677" s="2">
        <v>6672</v>
      </c>
      <c r="G6677" s="12">
        <f ca="1"/>
        <v>7.9433805131796795</v>
      </c>
      <c r="H6677" s="12">
        <f ca="1"/>
        <v>0.66238694985196578</v>
      </c>
      <c r="I6677" s="12">
        <v>0.66720000000000002</v>
      </c>
    </row>
    <row r="6678" spans="6:9" x14ac:dyDescent="0.3">
      <c r="F6678" s="2">
        <v>6673</v>
      </c>
      <c r="G6678" s="12">
        <f ca="1"/>
        <v>7.9438903845937601</v>
      </c>
      <c r="H6678" s="12">
        <f ca="1"/>
        <v>0.66243238471391863</v>
      </c>
      <c r="I6678" s="12">
        <v>0.6673</v>
      </c>
    </row>
    <row r="6679" spans="6:9" x14ac:dyDescent="0.3">
      <c r="F6679" s="2">
        <v>6674</v>
      </c>
      <c r="G6679" s="12">
        <f ca="1"/>
        <v>7.9445337734403143</v>
      </c>
      <c r="H6679" s="12">
        <f ca="1"/>
        <v>0.66248971124650491</v>
      </c>
      <c r="I6679" s="12">
        <v>0.66739999999999999</v>
      </c>
    </row>
    <row r="6680" spans="6:9" x14ac:dyDescent="0.3">
      <c r="F6680" s="2">
        <v>6675</v>
      </c>
      <c r="G6680" s="12">
        <f ca="1"/>
        <v>7.94556639085501</v>
      </c>
      <c r="H6680" s="12">
        <f ca="1"/>
        <v>0.66258170411158157</v>
      </c>
      <c r="I6680" s="12">
        <v>0.66749999999999998</v>
      </c>
    </row>
    <row r="6681" spans="6:9" x14ac:dyDescent="0.3">
      <c r="F6681" s="2">
        <v>6676</v>
      </c>
      <c r="G6681" s="12">
        <f ca="1"/>
        <v>7.9457882661299681</v>
      </c>
      <c r="H6681" s="12">
        <f ca="1"/>
        <v>0.66260146803294562</v>
      </c>
      <c r="I6681" s="12">
        <v>0.66759999999999997</v>
      </c>
    </row>
    <row r="6682" spans="6:9" x14ac:dyDescent="0.3">
      <c r="F6682" s="2">
        <v>6677</v>
      </c>
      <c r="G6682" s="12">
        <f ca="1"/>
        <v>7.9465779850905935</v>
      </c>
      <c r="H6682" s="12">
        <f ca="1"/>
        <v>0.66267180701093442</v>
      </c>
      <c r="I6682" s="12">
        <v>0.66769999999999996</v>
      </c>
    </row>
    <row r="6683" spans="6:9" x14ac:dyDescent="0.3">
      <c r="F6683" s="2">
        <v>6678</v>
      </c>
      <c r="G6683" s="12">
        <f ca="1"/>
        <v>7.9474743107820744</v>
      </c>
      <c r="H6683" s="12">
        <f ca="1"/>
        <v>0.6627516287994748</v>
      </c>
      <c r="I6683" s="12">
        <v>0.66779999999999995</v>
      </c>
    </row>
    <row r="6684" spans="6:9" x14ac:dyDescent="0.3">
      <c r="F6684" s="2">
        <v>6679</v>
      </c>
      <c r="G6684" s="12">
        <f ca="1"/>
        <v>7.9477798312482628</v>
      </c>
      <c r="H6684" s="12">
        <f ca="1"/>
        <v>0.66277883372398727</v>
      </c>
      <c r="I6684" s="12">
        <v>0.66790000000000005</v>
      </c>
    </row>
    <row r="6685" spans="6:9" x14ac:dyDescent="0.3">
      <c r="F6685" s="2">
        <v>6680</v>
      </c>
      <c r="G6685" s="12">
        <f ca="1"/>
        <v>7.948429044939294</v>
      </c>
      <c r="H6685" s="12">
        <f ca="1"/>
        <v>0.66283663753066535</v>
      </c>
      <c r="I6685" s="12">
        <v>0.66800000000000004</v>
      </c>
    </row>
    <row r="6686" spans="6:9" x14ac:dyDescent="0.3">
      <c r="F6686" s="2">
        <v>6681</v>
      </c>
      <c r="G6686" s="12">
        <f ca="1"/>
        <v>7.9485547108361212</v>
      </c>
      <c r="H6686" s="12">
        <f ca="1"/>
        <v>0.66284782559609923</v>
      </c>
      <c r="I6686" s="12">
        <v>0.66810000000000003</v>
      </c>
    </row>
    <row r="6687" spans="6:9" x14ac:dyDescent="0.3">
      <c r="F6687" s="2">
        <v>6682</v>
      </c>
      <c r="G6687" s="12">
        <f ca="1"/>
        <v>7.9512789309289271</v>
      </c>
      <c r="H6687" s="12">
        <f ca="1"/>
        <v>0.66309029947286469</v>
      </c>
      <c r="I6687" s="12">
        <v>0.66820000000000002</v>
      </c>
    </row>
    <row r="6688" spans="6:9" x14ac:dyDescent="0.3">
      <c r="F6688" s="2">
        <v>6683</v>
      </c>
      <c r="G6688" s="12">
        <f ca="1"/>
        <v>7.9513202975920354</v>
      </c>
      <c r="H6688" s="12">
        <f ca="1"/>
        <v>0.66309398043897616</v>
      </c>
      <c r="I6688" s="12">
        <v>0.66830000000000001</v>
      </c>
    </row>
    <row r="6689" spans="6:9" x14ac:dyDescent="0.3">
      <c r="F6689" s="2">
        <v>6684</v>
      </c>
      <c r="G6689" s="12">
        <f ca="1"/>
        <v>7.9518521148839358</v>
      </c>
      <c r="H6689" s="12">
        <f ca="1"/>
        <v>0.6631413010870939</v>
      </c>
      <c r="I6689" s="12">
        <v>0.66839999999999999</v>
      </c>
    </row>
    <row r="6690" spans="6:9" x14ac:dyDescent="0.3">
      <c r="F6690" s="2">
        <v>6685</v>
      </c>
      <c r="G6690" s="12">
        <f ca="1"/>
        <v>7.9549585626929726</v>
      </c>
      <c r="H6690" s="12">
        <f ca="1"/>
        <v>0.66341761683243461</v>
      </c>
      <c r="I6690" s="12">
        <v>0.66849999999999998</v>
      </c>
    </row>
    <row r="6691" spans="6:9" x14ac:dyDescent="0.3">
      <c r="F6691" s="2">
        <v>6686</v>
      </c>
      <c r="G6691" s="12">
        <f ca="1"/>
        <v>7.9557210882537639</v>
      </c>
      <c r="H6691" s="12">
        <f ca="1"/>
        <v>0.66348541843501085</v>
      </c>
      <c r="I6691" s="12">
        <v>0.66859999999999997</v>
      </c>
    </row>
    <row r="6692" spans="6:9" x14ac:dyDescent="0.3">
      <c r="F6692" s="2">
        <v>6687</v>
      </c>
      <c r="G6692" s="12">
        <f ca="1"/>
        <v>7.9567409196454841</v>
      </c>
      <c r="H6692" s="12">
        <f ca="1"/>
        <v>0.66357608392897038</v>
      </c>
      <c r="I6692" s="12">
        <v>0.66869999999999996</v>
      </c>
    </row>
    <row r="6693" spans="6:9" x14ac:dyDescent="0.3">
      <c r="F6693" s="2">
        <v>6688</v>
      </c>
      <c r="G6693" s="12">
        <f ca="1"/>
        <v>7.9627503944839413</v>
      </c>
      <c r="H6693" s="12">
        <f ca="1"/>
        <v>0.66410999200881005</v>
      </c>
      <c r="I6693" s="12">
        <v>0.66879999999999995</v>
      </c>
    </row>
    <row r="6694" spans="6:9" x14ac:dyDescent="0.3">
      <c r="F6694" s="2">
        <v>6689</v>
      </c>
      <c r="G6694" s="12">
        <f ca="1"/>
        <v>7.9631748220794716</v>
      </c>
      <c r="H6694" s="12">
        <f ca="1"/>
        <v>0.66414767746273839</v>
      </c>
      <c r="I6694" s="12">
        <v>0.66890000000000005</v>
      </c>
    </row>
    <row r="6695" spans="6:9" x14ac:dyDescent="0.3">
      <c r="F6695" s="2">
        <v>6690</v>
      </c>
      <c r="G6695" s="12">
        <f ca="1"/>
        <v>7.9647951267249804</v>
      </c>
      <c r="H6695" s="12">
        <f ca="1"/>
        <v>0.66429151896146554</v>
      </c>
      <c r="I6695" s="12">
        <v>0.66900000000000004</v>
      </c>
    </row>
    <row r="6696" spans="6:9" x14ac:dyDescent="0.3">
      <c r="F6696" s="2">
        <v>6691</v>
      </c>
      <c r="G6696" s="12">
        <f ca="1"/>
        <v>7.9663297731454685</v>
      </c>
      <c r="H6696" s="12">
        <f ca="1"/>
        <v>0.6644277162136859</v>
      </c>
      <c r="I6696" s="12">
        <v>0.66910000000000003</v>
      </c>
    </row>
    <row r="6697" spans="6:9" x14ac:dyDescent="0.3">
      <c r="F6697" s="2">
        <v>6692</v>
      </c>
      <c r="G6697" s="12">
        <f ca="1"/>
        <v>7.969129915534535</v>
      </c>
      <c r="H6697" s="12">
        <f ca="1"/>
        <v>0.66467612380903252</v>
      </c>
      <c r="I6697" s="12">
        <v>0.66920000000000002</v>
      </c>
    </row>
    <row r="6698" spans="6:9" x14ac:dyDescent="0.3">
      <c r="F6698" s="2">
        <v>6693</v>
      </c>
      <c r="G6698" s="12">
        <f ca="1"/>
        <v>7.9695243594723335</v>
      </c>
      <c r="H6698" s="12">
        <f ca="1"/>
        <v>0.66471110550245838</v>
      </c>
      <c r="I6698" s="12">
        <v>0.66930000000000001</v>
      </c>
    </row>
    <row r="6699" spans="6:9" x14ac:dyDescent="0.3">
      <c r="F6699" s="2">
        <v>6694</v>
      </c>
      <c r="G6699" s="12">
        <f ca="1"/>
        <v>7.969795809226226</v>
      </c>
      <c r="H6699" s="12">
        <f ca="1"/>
        <v>0.66473517782849512</v>
      </c>
      <c r="I6699" s="12">
        <v>0.6694</v>
      </c>
    </row>
    <row r="6700" spans="6:9" x14ac:dyDescent="0.3">
      <c r="F6700" s="2">
        <v>6695</v>
      </c>
      <c r="G6700" s="12">
        <f ca="1"/>
        <v>7.9754614755032467</v>
      </c>
      <c r="H6700" s="12">
        <f ca="1"/>
        <v>0.66523733459592682</v>
      </c>
      <c r="I6700" s="12">
        <v>0.66949999999999998</v>
      </c>
    </row>
    <row r="6701" spans="6:9" x14ac:dyDescent="0.3">
      <c r="F6701" s="2">
        <v>6696</v>
      </c>
      <c r="G6701" s="12">
        <f ca="1"/>
        <v>7.9760420766858706</v>
      </c>
      <c r="H6701" s="12">
        <f ca="1"/>
        <v>0.66528876421448979</v>
      </c>
      <c r="I6701" s="12">
        <v>0.66959999999999997</v>
      </c>
    </row>
    <row r="6702" spans="6:9" x14ac:dyDescent="0.3">
      <c r="F6702" s="2">
        <v>6697</v>
      </c>
      <c r="G6702" s="12">
        <f ca="1"/>
        <v>7.9766926184210929</v>
      </c>
      <c r="H6702" s="12">
        <f ca="1"/>
        <v>0.66534638254568235</v>
      </c>
      <c r="I6702" s="12">
        <v>0.66969999999999996</v>
      </c>
    </row>
    <row r="6703" spans="6:9" x14ac:dyDescent="0.3">
      <c r="F6703" s="2">
        <v>6698</v>
      </c>
      <c r="G6703" s="12">
        <f ca="1"/>
        <v>7.9773329862941562</v>
      </c>
      <c r="H6703" s="12">
        <f ca="1"/>
        <v>0.66540309295001965</v>
      </c>
      <c r="I6703" s="12">
        <v>0.66979999999999995</v>
      </c>
    </row>
    <row r="6704" spans="6:9" x14ac:dyDescent="0.3">
      <c r="F6704" s="2">
        <v>6699</v>
      </c>
      <c r="G6704" s="12">
        <f ca="1"/>
        <v>7.9774288819771604</v>
      </c>
      <c r="H6704" s="12">
        <f ca="1"/>
        <v>0.66541158480229967</v>
      </c>
      <c r="I6704" s="12">
        <v>0.66990000000000005</v>
      </c>
    </row>
    <row r="6705" spans="6:9" x14ac:dyDescent="0.3">
      <c r="F6705" s="2">
        <v>6700</v>
      </c>
      <c r="G6705" s="12">
        <f ca="1"/>
        <v>7.97764821107799</v>
      </c>
      <c r="H6705" s="12">
        <f ca="1"/>
        <v>0.66543100648516529</v>
      </c>
      <c r="I6705" s="12">
        <v>0.67</v>
      </c>
    </row>
    <row r="6706" spans="6:9" x14ac:dyDescent="0.3">
      <c r="F6706" s="2">
        <v>6701</v>
      </c>
      <c r="G6706" s="12">
        <f ca="1"/>
        <v>7.977891569251307</v>
      </c>
      <c r="H6706" s="12">
        <f ca="1"/>
        <v>0.66545255502200207</v>
      </c>
      <c r="I6706" s="12">
        <v>0.67010000000000003</v>
      </c>
    </row>
    <row r="6707" spans="6:9" x14ac:dyDescent="0.3">
      <c r="F6707" s="2">
        <v>6702</v>
      </c>
      <c r="G6707" s="12">
        <f ca="1"/>
        <v>7.9783129180491903</v>
      </c>
      <c r="H6707" s="12">
        <f ca="1"/>
        <v>0.66548986170784796</v>
      </c>
      <c r="I6707" s="12">
        <v>0.67020000000000002</v>
      </c>
    </row>
    <row r="6708" spans="6:9" x14ac:dyDescent="0.3">
      <c r="F6708" s="2">
        <v>6703</v>
      </c>
      <c r="G6708" s="12">
        <f ca="1"/>
        <v>7.9788501371865062</v>
      </c>
      <c r="H6708" s="12">
        <f ca="1"/>
        <v>0.66553742342592659</v>
      </c>
      <c r="I6708" s="12">
        <v>0.67030000000000001</v>
      </c>
    </row>
    <row r="6709" spans="6:9" x14ac:dyDescent="0.3">
      <c r="F6709" s="2">
        <v>6704</v>
      </c>
      <c r="G6709" s="12">
        <f ca="1"/>
        <v>7.9788792108307263</v>
      </c>
      <c r="H6709" s="12">
        <f ca="1"/>
        <v>0.66553999727203483</v>
      </c>
      <c r="I6709" s="12">
        <v>0.6704</v>
      </c>
    </row>
    <row r="6710" spans="6:9" x14ac:dyDescent="0.3">
      <c r="F6710" s="2">
        <v>6705</v>
      </c>
      <c r="G6710" s="12">
        <f ca="1"/>
        <v>7.9805496935095643</v>
      </c>
      <c r="H6710" s="12">
        <f ca="1"/>
        <v>0.66568785913827266</v>
      </c>
      <c r="I6710" s="12">
        <v>0.67049999999999998</v>
      </c>
    </row>
    <row r="6711" spans="6:9" x14ac:dyDescent="0.3">
      <c r="F6711" s="2">
        <v>6706</v>
      </c>
      <c r="G6711" s="12">
        <f ca="1"/>
        <v>7.9808448349988854</v>
      </c>
      <c r="H6711" s="12">
        <f ca="1"/>
        <v>0.66571397863300208</v>
      </c>
      <c r="I6711" s="12">
        <v>0.67059999999999997</v>
      </c>
    </row>
    <row r="6712" spans="6:9" x14ac:dyDescent="0.3">
      <c r="F6712" s="2">
        <v>6707</v>
      </c>
      <c r="G6712" s="12">
        <f ca="1"/>
        <v>7.9819516886261974</v>
      </c>
      <c r="H6712" s="12">
        <f ca="1"/>
        <v>0.6658119203792715</v>
      </c>
      <c r="I6712" s="12">
        <v>0.67069999999999996</v>
      </c>
    </row>
    <row r="6713" spans="6:9" x14ac:dyDescent="0.3">
      <c r="F6713" s="2">
        <v>6708</v>
      </c>
      <c r="G6713" s="12">
        <f ca="1"/>
        <v>7.9821948844571384</v>
      </c>
      <c r="H6713" s="12">
        <f ca="1"/>
        <v>0.66583343724542809</v>
      </c>
      <c r="I6713" s="12">
        <v>0.67079999999999995</v>
      </c>
    </row>
    <row r="6714" spans="6:9" x14ac:dyDescent="0.3">
      <c r="F6714" s="2">
        <v>6709</v>
      </c>
      <c r="G6714" s="12">
        <f ca="1"/>
        <v>7.9827234887441669</v>
      </c>
      <c r="H6714" s="12">
        <f ca="1"/>
        <v>0.66588020238836954</v>
      </c>
      <c r="I6714" s="12">
        <v>0.67090000000000005</v>
      </c>
    </row>
    <row r="6715" spans="6:9" x14ac:dyDescent="0.3">
      <c r="F6715" s="2">
        <v>6710</v>
      </c>
      <c r="G6715" s="12">
        <f ca="1"/>
        <v>7.9835631309621702</v>
      </c>
      <c r="H6715" s="12">
        <f ca="1"/>
        <v>0.66595447528199025</v>
      </c>
      <c r="I6715" s="12">
        <v>0.67100000000000004</v>
      </c>
    </row>
    <row r="6716" spans="6:9" x14ac:dyDescent="0.3">
      <c r="F6716" s="2">
        <v>6711</v>
      </c>
      <c r="G6716" s="12">
        <f ca="1"/>
        <v>7.9878218568854749</v>
      </c>
      <c r="H6716" s="12">
        <f ca="1"/>
        <v>0.6663310133252488</v>
      </c>
      <c r="I6716" s="12">
        <v>0.67110000000000003</v>
      </c>
    </row>
    <row r="6717" spans="6:9" x14ac:dyDescent="0.3">
      <c r="F6717" s="2">
        <v>6712</v>
      </c>
      <c r="G6717" s="12">
        <f ca="1"/>
        <v>7.9892592997965277</v>
      </c>
      <c r="H6717" s="12">
        <f ca="1"/>
        <v>0.66645803811364868</v>
      </c>
      <c r="I6717" s="12">
        <v>0.67120000000000002</v>
      </c>
    </row>
    <row r="6718" spans="6:9" x14ac:dyDescent="0.3">
      <c r="F6718" s="2">
        <v>6713</v>
      </c>
      <c r="G6718" s="12">
        <f ca="1"/>
        <v>7.9897560200614857</v>
      </c>
      <c r="H6718" s="12">
        <f ca="1"/>
        <v>0.66650192463762448</v>
      </c>
      <c r="I6718" s="12">
        <v>0.67130000000000001</v>
      </c>
    </row>
    <row r="6719" spans="6:9" x14ac:dyDescent="0.3">
      <c r="F6719" s="2">
        <v>6714</v>
      </c>
      <c r="G6719" s="12">
        <f ca="1"/>
        <v>7.9902250384160318</v>
      </c>
      <c r="H6719" s="12">
        <f ca="1"/>
        <v>0.66654335988234203</v>
      </c>
      <c r="I6719" s="12">
        <v>0.6714</v>
      </c>
    </row>
    <row r="6720" spans="6:9" x14ac:dyDescent="0.3">
      <c r="F6720" s="2">
        <v>6715</v>
      </c>
      <c r="G6720" s="12">
        <f ca="1"/>
        <v>7.9904203559444991</v>
      </c>
      <c r="H6720" s="12">
        <f ca="1"/>
        <v>0.66656061406123723</v>
      </c>
      <c r="I6720" s="12">
        <v>0.67149999999999999</v>
      </c>
    </row>
    <row r="6721" spans="6:9" x14ac:dyDescent="0.3">
      <c r="F6721" s="2">
        <v>6716</v>
      </c>
      <c r="G6721" s="12">
        <f ca="1"/>
        <v>7.9926135565354519</v>
      </c>
      <c r="H6721" s="12">
        <f ca="1"/>
        <v>0.66675431617758274</v>
      </c>
      <c r="I6721" s="12">
        <v>0.67159999999999997</v>
      </c>
    </row>
    <row r="6722" spans="6:9" x14ac:dyDescent="0.3">
      <c r="F6722" s="2">
        <v>6717</v>
      </c>
      <c r="G6722" s="12">
        <f ca="1"/>
        <v>7.9949457684164926</v>
      </c>
      <c r="H6722" s="12">
        <f ca="1"/>
        <v>0.66696020844897097</v>
      </c>
      <c r="I6722" s="12">
        <v>0.67169999999999996</v>
      </c>
    </row>
    <row r="6723" spans="6:9" x14ac:dyDescent="0.3">
      <c r="F6723" s="2">
        <v>6718</v>
      </c>
      <c r="G6723" s="12">
        <f ca="1"/>
        <v>7.9950090467661328</v>
      </c>
      <c r="H6723" s="12">
        <f ca="1"/>
        <v>0.66696579353371499</v>
      </c>
      <c r="I6723" s="12">
        <v>0.67179999999999995</v>
      </c>
    </row>
    <row r="6724" spans="6:9" x14ac:dyDescent="0.3">
      <c r="F6724" s="2">
        <v>6719</v>
      </c>
      <c r="G6724" s="12">
        <f ca="1"/>
        <v>7.9982318582460996</v>
      </c>
      <c r="H6724" s="12">
        <f ca="1"/>
        <v>0.66725015834146728</v>
      </c>
      <c r="I6724" s="12">
        <v>0.67190000000000005</v>
      </c>
    </row>
    <row r="6725" spans="6:9" x14ac:dyDescent="0.3">
      <c r="F6725" s="2">
        <v>6720</v>
      </c>
      <c r="G6725" s="12">
        <f ca="1"/>
        <v>8.0015568307290774</v>
      </c>
      <c r="H6725" s="12">
        <f ca="1"/>
        <v>0.66754335735500625</v>
      </c>
      <c r="I6725" s="12">
        <v>0.67200000000000004</v>
      </c>
    </row>
    <row r="6726" spans="6:9" x14ac:dyDescent="0.3">
      <c r="F6726" s="2">
        <v>6721</v>
      </c>
      <c r="G6726" s="12">
        <f ca="1"/>
        <v>8.005268886821808</v>
      </c>
      <c r="H6726" s="12">
        <f ca="1"/>
        <v>0.66787047379209119</v>
      </c>
      <c r="I6726" s="12">
        <v>0.67210000000000003</v>
      </c>
    </row>
    <row r="6727" spans="6:9" x14ac:dyDescent="0.3">
      <c r="F6727" s="2">
        <v>6722</v>
      </c>
      <c r="G6727" s="12">
        <f ca="1"/>
        <v>8.0076240317362117</v>
      </c>
      <c r="H6727" s="12">
        <f ca="1"/>
        <v>0.66807789740389922</v>
      </c>
      <c r="I6727" s="12">
        <v>0.67220000000000002</v>
      </c>
    </row>
    <row r="6728" spans="6:9" x14ac:dyDescent="0.3">
      <c r="F6728" s="2">
        <v>6723</v>
      </c>
      <c r="G6728" s="12">
        <f ca="1"/>
        <v>8.0092384365018372</v>
      </c>
      <c r="H6728" s="12">
        <f ca="1"/>
        <v>0.66822002915857137</v>
      </c>
      <c r="I6728" s="12">
        <v>0.67230000000000001</v>
      </c>
    </row>
    <row r="6729" spans="6:9" x14ac:dyDescent="0.3">
      <c r="F6729" s="2">
        <v>6724</v>
      </c>
      <c r="G6729" s="12">
        <f ca="1"/>
        <v>8.0094602807318029</v>
      </c>
      <c r="H6729" s="12">
        <f ca="1"/>
        <v>0.66823955689582226</v>
      </c>
      <c r="I6729" s="12">
        <v>0.6724</v>
      </c>
    </row>
    <row r="6730" spans="6:9" x14ac:dyDescent="0.3">
      <c r="F6730" s="2">
        <v>6725</v>
      </c>
      <c r="G6730" s="12">
        <f ca="1"/>
        <v>8.0134165608806072</v>
      </c>
      <c r="H6730" s="12">
        <f ca="1"/>
        <v>0.66858766997496355</v>
      </c>
      <c r="I6730" s="12">
        <v>0.67249999999999999</v>
      </c>
    </row>
    <row r="6731" spans="6:9" x14ac:dyDescent="0.3">
      <c r="F6731" s="2">
        <v>6726</v>
      </c>
      <c r="G6731" s="12">
        <f ca="1"/>
        <v>8.0135199513327837</v>
      </c>
      <c r="H6731" s="12">
        <f ca="1"/>
        <v>0.66859676382988509</v>
      </c>
      <c r="I6731" s="12">
        <v>0.67259999999999998</v>
      </c>
    </row>
    <row r="6732" spans="6:9" x14ac:dyDescent="0.3">
      <c r="F6732" s="2">
        <v>6727</v>
      </c>
      <c r="G6732" s="12">
        <f ca="1"/>
        <v>8.0144469829848717</v>
      </c>
      <c r="H6732" s="12">
        <f ca="1"/>
        <v>0.66867829432428327</v>
      </c>
      <c r="I6732" s="12">
        <v>0.67269999999999996</v>
      </c>
    </row>
    <row r="6733" spans="6:9" x14ac:dyDescent="0.3">
      <c r="F6733" s="2">
        <v>6728</v>
      </c>
      <c r="G6733" s="12">
        <f ca="1"/>
        <v>8.0154464402909493</v>
      </c>
      <c r="H6733" s="12">
        <f ca="1"/>
        <v>0.66876617858161103</v>
      </c>
      <c r="I6733" s="12">
        <v>0.67279999999999995</v>
      </c>
    </row>
    <row r="6734" spans="6:9" x14ac:dyDescent="0.3">
      <c r="F6734" s="2">
        <v>6729</v>
      </c>
      <c r="G6734" s="12">
        <f ca="1"/>
        <v>8.0155176464448701</v>
      </c>
      <c r="H6734" s="12">
        <f ca="1"/>
        <v>0.66877243924910212</v>
      </c>
      <c r="I6734" s="12">
        <v>0.67290000000000005</v>
      </c>
    </row>
    <row r="6735" spans="6:9" x14ac:dyDescent="0.3">
      <c r="F6735" s="2">
        <v>6730</v>
      </c>
      <c r="G6735" s="12">
        <f ca="1"/>
        <v>8.0172504359247618</v>
      </c>
      <c r="H6735" s="12">
        <f ca="1"/>
        <v>0.66892476566343184</v>
      </c>
      <c r="I6735" s="12">
        <v>0.67300000000000004</v>
      </c>
    </row>
    <row r="6736" spans="6:9" x14ac:dyDescent="0.3">
      <c r="F6736" s="2">
        <v>6731</v>
      </c>
      <c r="G6736" s="12">
        <f ca="1"/>
        <v>8.0174163246744445</v>
      </c>
      <c r="H6736" s="12">
        <f ca="1"/>
        <v>0.66893934604114524</v>
      </c>
      <c r="I6736" s="12">
        <v>0.67310000000000003</v>
      </c>
    </row>
    <row r="6737" spans="6:9" x14ac:dyDescent="0.3">
      <c r="F6737" s="2">
        <v>6732</v>
      </c>
      <c r="G6737" s="12">
        <f ca="1"/>
        <v>8.0191155651252011</v>
      </c>
      <c r="H6737" s="12">
        <f ca="1"/>
        <v>0.66908867033127417</v>
      </c>
      <c r="I6737" s="12">
        <v>0.67320000000000002</v>
      </c>
    </row>
    <row r="6738" spans="6:9" x14ac:dyDescent="0.3">
      <c r="F6738" s="2">
        <v>6733</v>
      </c>
      <c r="G6738" s="12">
        <f ca="1"/>
        <v>8.0199642444612174</v>
      </c>
      <c r="H6738" s="12">
        <f ca="1"/>
        <v>0.66916323191129723</v>
      </c>
      <c r="I6738" s="12">
        <v>0.67330000000000001</v>
      </c>
    </row>
    <row r="6739" spans="6:9" x14ac:dyDescent="0.3">
      <c r="F6739" s="2">
        <v>6734</v>
      </c>
      <c r="G6739" s="12">
        <f ca="1"/>
        <v>8.0206205170076004</v>
      </c>
      <c r="H6739" s="12">
        <f ca="1"/>
        <v>0.6692208812305942</v>
      </c>
      <c r="I6739" s="12">
        <v>0.6734</v>
      </c>
    </row>
    <row r="6740" spans="6:9" x14ac:dyDescent="0.3">
      <c r="F6740" s="2">
        <v>6735</v>
      </c>
      <c r="G6740" s="12">
        <f ca="1"/>
        <v>8.0222726831388105</v>
      </c>
      <c r="H6740" s="12">
        <f ca="1"/>
        <v>0.66936598184978213</v>
      </c>
      <c r="I6740" s="12">
        <v>0.67349999999999999</v>
      </c>
    </row>
    <row r="6741" spans="6:9" x14ac:dyDescent="0.3">
      <c r="F6741" s="2">
        <v>6736</v>
      </c>
      <c r="G6741" s="12">
        <f ca="1"/>
        <v>8.02358327433722</v>
      </c>
      <c r="H6741" s="12">
        <f ca="1"/>
        <v>0.6694810517172034</v>
      </c>
      <c r="I6741" s="12">
        <v>0.67359999999999998</v>
      </c>
    </row>
    <row r="6742" spans="6:9" x14ac:dyDescent="0.3">
      <c r="F6742" s="2">
        <v>6737</v>
      </c>
      <c r="G6742" s="12">
        <f ca="1"/>
        <v>8.0243284608772143</v>
      </c>
      <c r="H6742" s="12">
        <f ca="1"/>
        <v>0.66954646640286064</v>
      </c>
      <c r="I6742" s="12">
        <v>0.67369999999999997</v>
      </c>
    </row>
    <row r="6743" spans="6:9" x14ac:dyDescent="0.3">
      <c r="F6743" s="2">
        <v>6738</v>
      </c>
      <c r="G6743" s="12">
        <f ca="1"/>
        <v>8.0243816849708587</v>
      </c>
      <c r="H6743" s="12">
        <f ca="1"/>
        <v>0.66955113822027412</v>
      </c>
      <c r="I6743" s="12">
        <v>0.67379999999999995</v>
      </c>
    </row>
    <row r="6744" spans="6:9" x14ac:dyDescent="0.3">
      <c r="F6744" s="2">
        <v>6739</v>
      </c>
      <c r="G6744" s="12">
        <f ca="1"/>
        <v>8.0251666243622921</v>
      </c>
      <c r="H6744" s="12">
        <f ca="1"/>
        <v>0.66962003190459984</v>
      </c>
      <c r="I6744" s="12">
        <v>0.67390000000000005</v>
      </c>
    </row>
    <row r="6745" spans="6:9" x14ac:dyDescent="0.3">
      <c r="F6745" s="2">
        <v>6740</v>
      </c>
      <c r="G6745" s="12">
        <f ca="1"/>
        <v>8.0273293488610076</v>
      </c>
      <c r="H6745" s="12">
        <f ca="1"/>
        <v>0.66980980027832093</v>
      </c>
      <c r="I6745" s="12">
        <v>0.67400000000000004</v>
      </c>
    </row>
    <row r="6746" spans="6:9" x14ac:dyDescent="0.3">
      <c r="F6746" s="2">
        <v>6741</v>
      </c>
      <c r="G6746" s="12">
        <f ca="1"/>
        <v>8.0281141869625028</v>
      </c>
      <c r="H6746" s="12">
        <f ca="1"/>
        <v>0.66987864680454168</v>
      </c>
      <c r="I6746" s="12">
        <v>0.67410000000000003</v>
      </c>
    </row>
    <row r="6747" spans="6:9" x14ac:dyDescent="0.3">
      <c r="F6747" s="2">
        <v>6742</v>
      </c>
      <c r="G6747" s="12">
        <f ca="1"/>
        <v>8.0284601801485582</v>
      </c>
      <c r="H6747" s="12">
        <f ca="1"/>
        <v>0.66990899432339002</v>
      </c>
      <c r="I6747" s="12">
        <v>0.67420000000000002</v>
      </c>
    </row>
    <row r="6748" spans="6:9" x14ac:dyDescent="0.3">
      <c r="F6748" s="2">
        <v>6743</v>
      </c>
      <c r="G6748" s="12">
        <f ca="1"/>
        <v>8.0285280462078017</v>
      </c>
      <c r="H6748" s="12">
        <f ca="1"/>
        <v>0.66991494671267371</v>
      </c>
      <c r="I6748" s="12">
        <v>0.67430000000000001</v>
      </c>
    </row>
    <row r="6749" spans="6:9" x14ac:dyDescent="0.3">
      <c r="F6749" s="2">
        <v>6744</v>
      </c>
      <c r="G6749" s="12">
        <f ca="1"/>
        <v>8.0306254101535952</v>
      </c>
      <c r="H6749" s="12">
        <f ca="1"/>
        <v>0.67009886452955847</v>
      </c>
      <c r="I6749" s="12">
        <v>0.6744</v>
      </c>
    </row>
    <row r="6750" spans="6:9" x14ac:dyDescent="0.3">
      <c r="F6750" s="2">
        <v>6745</v>
      </c>
      <c r="G6750" s="12">
        <f ca="1"/>
        <v>8.0308008044502213</v>
      </c>
      <c r="H6750" s="12">
        <f ca="1"/>
        <v>0.6701142415558845</v>
      </c>
      <c r="I6750" s="12">
        <v>0.67449999999999999</v>
      </c>
    </row>
    <row r="6751" spans="6:9" x14ac:dyDescent="0.3">
      <c r="F6751" s="2">
        <v>6746</v>
      </c>
      <c r="G6751" s="12">
        <f ca="1"/>
        <v>8.0337551118594384</v>
      </c>
      <c r="H6751" s="12">
        <f ca="1"/>
        <v>0.67037317271470354</v>
      </c>
      <c r="I6751" s="12">
        <v>0.67459999999999998</v>
      </c>
    </row>
    <row r="6752" spans="6:9" x14ac:dyDescent="0.3">
      <c r="F6752" s="2">
        <v>6747</v>
      </c>
      <c r="G6752" s="12">
        <f ca="1"/>
        <v>8.0346585188683264</v>
      </c>
      <c r="H6752" s="12">
        <f ca="1"/>
        <v>0.67045232326467263</v>
      </c>
      <c r="I6752" s="12">
        <v>0.67469999999999997</v>
      </c>
    </row>
    <row r="6753" spans="6:9" x14ac:dyDescent="0.3">
      <c r="F6753" s="2">
        <v>6748</v>
      </c>
      <c r="G6753" s="12">
        <f ca="1"/>
        <v>8.0358958836833789</v>
      </c>
      <c r="H6753" s="12">
        <f ca="1"/>
        <v>0.67056071107778492</v>
      </c>
      <c r="I6753" s="12">
        <v>0.67479999999999996</v>
      </c>
    </row>
    <row r="6754" spans="6:9" x14ac:dyDescent="0.3">
      <c r="F6754" s="2">
        <v>6749</v>
      </c>
      <c r="G6754" s="12">
        <f ca="1"/>
        <v>8.0376152482675707</v>
      </c>
      <c r="H6754" s="12">
        <f ca="1"/>
        <v>0.67071127793492502</v>
      </c>
      <c r="I6754" s="12">
        <v>0.67490000000000006</v>
      </c>
    </row>
    <row r="6755" spans="6:9" x14ac:dyDescent="0.3">
      <c r="F6755" s="2">
        <v>6750</v>
      </c>
      <c r="G6755" s="12">
        <f ca="1"/>
        <v>8.0387576745504159</v>
      </c>
      <c r="H6755" s="12">
        <f ca="1"/>
        <v>0.67081129455430277</v>
      </c>
      <c r="I6755" s="12">
        <v>0.67500000000000004</v>
      </c>
    </row>
    <row r="6756" spans="6:9" x14ac:dyDescent="0.3">
      <c r="F6756" s="2">
        <v>6751</v>
      </c>
      <c r="G6756" s="12">
        <f ca="1"/>
        <v>8.0399138458000028</v>
      </c>
      <c r="H6756" s="12">
        <f ca="1"/>
        <v>0.67091249252666363</v>
      </c>
      <c r="I6756" s="12">
        <v>0.67510000000000003</v>
      </c>
    </row>
    <row r="6757" spans="6:9" x14ac:dyDescent="0.3">
      <c r="F6757" s="2">
        <v>6752</v>
      </c>
      <c r="G6757" s="12">
        <f ca="1"/>
        <v>8.0407547460221238</v>
      </c>
      <c r="H6757" s="12">
        <f ca="1"/>
        <v>0.67098608139598004</v>
      </c>
      <c r="I6757" s="12">
        <v>0.67520000000000002</v>
      </c>
    </row>
    <row r="6758" spans="6:9" x14ac:dyDescent="0.3">
      <c r="F6758" s="2">
        <v>6753</v>
      </c>
      <c r="G6758" s="12">
        <f ca="1"/>
        <v>8.0410815844290315</v>
      </c>
      <c r="H6758" s="12">
        <f ca="1"/>
        <v>0.67101468052473257</v>
      </c>
      <c r="I6758" s="12">
        <v>0.67530000000000001</v>
      </c>
    </row>
    <row r="6759" spans="6:9" x14ac:dyDescent="0.3">
      <c r="F6759" s="2">
        <v>6754</v>
      </c>
      <c r="G6759" s="12">
        <f ca="1"/>
        <v>8.0412498518868105</v>
      </c>
      <c r="H6759" s="12">
        <f ca="1"/>
        <v>0.67102940363353691</v>
      </c>
      <c r="I6759" s="12">
        <v>0.6754</v>
      </c>
    </row>
    <row r="6760" spans="6:9" x14ac:dyDescent="0.3">
      <c r="F6760" s="2">
        <v>6755</v>
      </c>
      <c r="G6760" s="12">
        <f ca="1"/>
        <v>8.0422904316496506</v>
      </c>
      <c r="H6760" s="12">
        <f ca="1"/>
        <v>0.671120442139582</v>
      </c>
      <c r="I6760" s="12">
        <v>0.67549999999999999</v>
      </c>
    </row>
    <row r="6761" spans="6:9" x14ac:dyDescent="0.3">
      <c r="F6761" s="2">
        <v>6756</v>
      </c>
      <c r="G6761" s="12">
        <f ca="1"/>
        <v>8.0430904799371117</v>
      </c>
      <c r="H6761" s="12">
        <f ca="1"/>
        <v>0.67119042478407109</v>
      </c>
      <c r="I6761" s="12">
        <v>0.67559999999999998</v>
      </c>
    </row>
    <row r="6762" spans="6:9" x14ac:dyDescent="0.3">
      <c r="F6762" s="2">
        <v>6757</v>
      </c>
      <c r="G6762" s="12">
        <f ca="1"/>
        <v>8.0447469702831587</v>
      </c>
      <c r="H6762" s="12">
        <f ca="1"/>
        <v>0.67133528934115161</v>
      </c>
      <c r="I6762" s="12">
        <v>0.67569999999999997</v>
      </c>
    </row>
    <row r="6763" spans="6:9" x14ac:dyDescent="0.3">
      <c r="F6763" s="2">
        <v>6758</v>
      </c>
      <c r="G6763" s="12">
        <f ca="1"/>
        <v>8.0459270393977871</v>
      </c>
      <c r="H6763" s="12">
        <f ca="1"/>
        <v>0.67143846188033207</v>
      </c>
      <c r="I6763" s="12">
        <v>0.67579999999999996</v>
      </c>
    </row>
    <row r="6764" spans="6:9" x14ac:dyDescent="0.3">
      <c r="F6764" s="2">
        <v>6759</v>
      </c>
      <c r="G6764" s="12">
        <f ca="1"/>
        <v>8.0475624159688639</v>
      </c>
      <c r="H6764" s="12">
        <f ca="1"/>
        <v>0.67158140350774831</v>
      </c>
      <c r="I6764" s="12">
        <v>0.67589999999999995</v>
      </c>
    </row>
    <row r="6765" spans="6:9" x14ac:dyDescent="0.3">
      <c r="F6765" s="2">
        <v>6760</v>
      </c>
      <c r="G6765" s="12">
        <f ca="1"/>
        <v>8.0490928659967409</v>
      </c>
      <c r="H6765" s="12">
        <f ca="1"/>
        <v>0.67171513384455039</v>
      </c>
      <c r="I6765" s="12">
        <v>0.67600000000000005</v>
      </c>
    </row>
    <row r="6766" spans="6:9" x14ac:dyDescent="0.3">
      <c r="F6766" s="2">
        <v>6761</v>
      </c>
      <c r="G6766" s="12">
        <f ca="1"/>
        <v>8.0496073375585926</v>
      </c>
      <c r="H6766" s="12">
        <f ca="1"/>
        <v>0.67176007953508199</v>
      </c>
      <c r="I6766" s="12">
        <v>0.67610000000000003</v>
      </c>
    </row>
    <row r="6767" spans="6:9" x14ac:dyDescent="0.3">
      <c r="F6767" s="2">
        <v>6762</v>
      </c>
      <c r="G6767" s="12">
        <f ca="1"/>
        <v>8.0520609901295224</v>
      </c>
      <c r="H6767" s="12">
        <f ca="1"/>
        <v>0.6719743773045479</v>
      </c>
      <c r="I6767" s="12">
        <v>0.67620000000000002</v>
      </c>
    </row>
    <row r="6768" spans="6:9" x14ac:dyDescent="0.3">
      <c r="F6768" s="2">
        <v>6763</v>
      </c>
      <c r="G6768" s="12">
        <f ca="1"/>
        <v>8.0521185683446426</v>
      </c>
      <c r="H6768" s="12">
        <f ca="1"/>
        <v>0.67197940488983521</v>
      </c>
      <c r="I6768" s="12">
        <v>0.67630000000000001</v>
      </c>
    </row>
    <row r="6769" spans="6:9" x14ac:dyDescent="0.3">
      <c r="F6769" s="2">
        <v>6764</v>
      </c>
      <c r="G6769" s="12">
        <f ca="1"/>
        <v>8.0532343934826969</v>
      </c>
      <c r="H6769" s="12">
        <f ca="1"/>
        <v>0.67207682510773803</v>
      </c>
      <c r="I6769" s="12">
        <v>0.6764</v>
      </c>
    </row>
    <row r="6770" spans="6:9" x14ac:dyDescent="0.3">
      <c r="F6770" s="2">
        <v>6765</v>
      </c>
      <c r="G6770" s="12">
        <f ca="1"/>
        <v>8.0535343605071947</v>
      </c>
      <c r="H6770" s="12">
        <f ca="1"/>
        <v>0.67210301104926762</v>
      </c>
      <c r="I6770" s="12">
        <v>0.67649999999999999</v>
      </c>
    </row>
    <row r="6771" spans="6:9" x14ac:dyDescent="0.3">
      <c r="F6771" s="2">
        <v>6766</v>
      </c>
      <c r="G6771" s="12">
        <f ca="1"/>
        <v>8.0545528401728337</v>
      </c>
      <c r="H6771" s="12">
        <f ca="1"/>
        <v>0.67219190920755778</v>
      </c>
      <c r="I6771" s="12">
        <v>0.67659999999999998</v>
      </c>
    </row>
    <row r="6772" spans="6:9" x14ac:dyDescent="0.3">
      <c r="F6772" s="2">
        <v>6767</v>
      </c>
      <c r="G6772" s="12">
        <f ca="1"/>
        <v>8.0548419356235144</v>
      </c>
      <c r="H6772" s="12">
        <f ca="1"/>
        <v>0.67221713982169029</v>
      </c>
      <c r="I6772" s="12">
        <v>0.67669999999999997</v>
      </c>
    </row>
    <row r="6773" spans="6:9" x14ac:dyDescent="0.3">
      <c r="F6773" s="2">
        <v>6768</v>
      </c>
      <c r="G6773" s="12">
        <f ca="1"/>
        <v>8.0550089463894086</v>
      </c>
      <c r="H6773" s="12">
        <f ca="1"/>
        <v>0.67223171494544132</v>
      </c>
      <c r="I6773" s="12">
        <v>0.67679999999999996</v>
      </c>
    </row>
    <row r="6774" spans="6:9" x14ac:dyDescent="0.3">
      <c r="F6774" s="2">
        <v>6769</v>
      </c>
      <c r="G6774" s="12">
        <f ca="1"/>
        <v>8.0557264618429496</v>
      </c>
      <c r="H6774" s="12">
        <f ca="1"/>
        <v>0.6722943276722394</v>
      </c>
      <c r="I6774" s="12">
        <v>0.67689999999999995</v>
      </c>
    </row>
    <row r="6775" spans="6:9" x14ac:dyDescent="0.3">
      <c r="F6775" s="2">
        <v>6770</v>
      </c>
      <c r="G6775" s="12">
        <f ca="1"/>
        <v>8.0559087898384547</v>
      </c>
      <c r="H6775" s="12">
        <f ca="1"/>
        <v>0.6723102368471805</v>
      </c>
      <c r="I6775" s="12">
        <v>0.67700000000000005</v>
      </c>
    </row>
    <row r="6776" spans="6:9" x14ac:dyDescent="0.3">
      <c r="F6776" s="2">
        <v>6771</v>
      </c>
      <c r="G6776" s="12">
        <f ca="1"/>
        <v>8.0559562764371115</v>
      </c>
      <c r="H6776" s="12">
        <f ca="1"/>
        <v>0.67231438023798884</v>
      </c>
      <c r="I6776" s="12">
        <v>0.67710000000000004</v>
      </c>
    </row>
    <row r="6777" spans="6:9" x14ac:dyDescent="0.3">
      <c r="F6777" s="2">
        <v>6772</v>
      </c>
      <c r="G6777" s="12">
        <f ca="1"/>
        <v>8.0584418906915101</v>
      </c>
      <c r="H6777" s="12">
        <f ca="1"/>
        <v>0.67253120766844776</v>
      </c>
      <c r="I6777" s="12">
        <v>0.67720000000000002</v>
      </c>
    </row>
    <row r="6778" spans="6:9" x14ac:dyDescent="0.3">
      <c r="F6778" s="2">
        <v>6773</v>
      </c>
      <c r="G6778" s="12">
        <f ca="1"/>
        <v>8.0604741875947372</v>
      </c>
      <c r="H6778" s="12">
        <f ca="1"/>
        <v>0.67270841491660538</v>
      </c>
      <c r="I6778" s="12">
        <v>0.67730000000000001</v>
      </c>
    </row>
    <row r="6779" spans="6:9" x14ac:dyDescent="0.3">
      <c r="F6779" s="2">
        <v>6774</v>
      </c>
      <c r="G6779" s="12">
        <f ca="1"/>
        <v>8.0607835711646967</v>
      </c>
      <c r="H6779" s="12">
        <f ca="1"/>
        <v>0.67273538579228664</v>
      </c>
      <c r="I6779" s="12">
        <v>0.6774</v>
      </c>
    </row>
    <row r="6780" spans="6:9" x14ac:dyDescent="0.3">
      <c r="F6780" s="2">
        <v>6775</v>
      </c>
      <c r="G6780" s="12">
        <f ca="1"/>
        <v>8.061991847895861</v>
      </c>
      <c r="H6780" s="12">
        <f ca="1"/>
        <v>0.67284070355907821</v>
      </c>
      <c r="I6780" s="12">
        <v>0.67749999999999999</v>
      </c>
    </row>
    <row r="6781" spans="6:9" x14ac:dyDescent="0.3">
      <c r="F6781" s="2">
        <v>6776</v>
      </c>
      <c r="G6781" s="12">
        <f ca="1"/>
        <v>8.0641415122564677</v>
      </c>
      <c r="H6781" s="12">
        <f ca="1"/>
        <v>0.67302801633847209</v>
      </c>
      <c r="I6781" s="12">
        <v>0.67759999999999998</v>
      </c>
    </row>
    <row r="6782" spans="6:9" x14ac:dyDescent="0.3">
      <c r="F6782" s="2">
        <v>6777</v>
      </c>
      <c r="G6782" s="12">
        <f ca="1"/>
        <v>8.0649664200359155</v>
      </c>
      <c r="H6782" s="12">
        <f ca="1"/>
        <v>0.67309987505300795</v>
      </c>
      <c r="I6782" s="12">
        <v>0.67769999999999997</v>
      </c>
    </row>
    <row r="6783" spans="6:9" x14ac:dyDescent="0.3">
      <c r="F6783" s="2">
        <v>6778</v>
      </c>
      <c r="G6783" s="12">
        <f ca="1"/>
        <v>8.0656456735886444</v>
      </c>
      <c r="H6783" s="12">
        <f ca="1"/>
        <v>0.67315903719635584</v>
      </c>
      <c r="I6783" s="12">
        <v>0.67779999999999996</v>
      </c>
    </row>
    <row r="6784" spans="6:9" x14ac:dyDescent="0.3">
      <c r="F6784" s="2">
        <v>6779</v>
      </c>
      <c r="G6784" s="12">
        <f ca="1"/>
        <v>8.065759697290579</v>
      </c>
      <c r="H6784" s="12">
        <f ca="1"/>
        <v>0.67316896777104418</v>
      </c>
      <c r="I6784" s="12">
        <v>0.67789999999999995</v>
      </c>
    </row>
    <row r="6785" spans="6:9" x14ac:dyDescent="0.3">
      <c r="F6785" s="2">
        <v>6780</v>
      </c>
      <c r="G6785" s="12">
        <f ca="1"/>
        <v>8.066683192165204</v>
      </c>
      <c r="H6785" s="12">
        <f ca="1"/>
        <v>0.67324938903902676</v>
      </c>
      <c r="I6785" s="12">
        <v>0.67800000000000005</v>
      </c>
    </row>
    <row r="6786" spans="6:9" x14ac:dyDescent="0.3">
      <c r="F6786" s="2">
        <v>6781</v>
      </c>
      <c r="G6786" s="12">
        <f ca="1"/>
        <v>8.067831673063468</v>
      </c>
      <c r="H6786" s="12">
        <f ca="1"/>
        <v>0.67334938320884841</v>
      </c>
      <c r="I6786" s="12">
        <v>0.67810000000000004</v>
      </c>
    </row>
    <row r="6787" spans="6:9" x14ac:dyDescent="0.3">
      <c r="F6787" s="2">
        <v>6782</v>
      </c>
      <c r="G6787" s="12">
        <f ca="1"/>
        <v>8.0706483923958778</v>
      </c>
      <c r="H6787" s="12">
        <f ca="1"/>
        <v>0.67359453256527102</v>
      </c>
      <c r="I6787" s="12">
        <v>0.67820000000000003</v>
      </c>
    </row>
    <row r="6788" spans="6:9" x14ac:dyDescent="0.3">
      <c r="F6788" s="2">
        <v>6783</v>
      </c>
      <c r="G6788" s="12">
        <f ca="1"/>
        <v>8.0713267259348971</v>
      </c>
      <c r="H6788" s="12">
        <f ca="1"/>
        <v>0.67365355078592026</v>
      </c>
      <c r="I6788" s="12">
        <v>0.67830000000000001</v>
      </c>
    </row>
    <row r="6789" spans="6:9" x14ac:dyDescent="0.3">
      <c r="F6789" s="2">
        <v>6784</v>
      </c>
      <c r="G6789" s="12">
        <f ca="1"/>
        <v>8.0737369566274495</v>
      </c>
      <c r="H6789" s="12">
        <f ca="1"/>
        <v>0.67386319062569122</v>
      </c>
      <c r="I6789" s="12">
        <v>0.6784</v>
      </c>
    </row>
    <row r="6790" spans="6:9" x14ac:dyDescent="0.3">
      <c r="F6790" s="2">
        <v>6785</v>
      </c>
      <c r="G6790" s="12">
        <f ca="1"/>
        <v>8.0739006868458745</v>
      </c>
      <c r="H6790" s="12">
        <f ca="1"/>
        <v>0.67387742825448305</v>
      </c>
      <c r="I6790" s="12">
        <v>0.67849999999999999</v>
      </c>
    </row>
    <row r="6791" spans="6:9" x14ac:dyDescent="0.3">
      <c r="F6791" s="2">
        <v>6786</v>
      </c>
      <c r="G6791" s="12">
        <f ca="1"/>
        <v>8.0739758104515218</v>
      </c>
      <c r="H6791" s="12">
        <f ca="1"/>
        <v>0.67388396069367096</v>
      </c>
      <c r="I6791" s="12">
        <v>0.67859999999999998</v>
      </c>
    </row>
    <row r="6792" spans="6:9" x14ac:dyDescent="0.3">
      <c r="F6792" s="2">
        <v>6787</v>
      </c>
      <c r="G6792" s="12">
        <f ca="1"/>
        <v>8.0747577658163721</v>
      </c>
      <c r="H6792" s="12">
        <f ca="1"/>
        <v>0.67395195076308956</v>
      </c>
      <c r="I6792" s="12">
        <v>0.67869999999999997</v>
      </c>
    </row>
    <row r="6793" spans="6:9" x14ac:dyDescent="0.3">
      <c r="F6793" s="2">
        <v>6788</v>
      </c>
      <c r="G6793" s="12">
        <f ca="1"/>
        <v>8.0753567477707122</v>
      </c>
      <c r="H6793" s="12">
        <f ca="1"/>
        <v>0.67400402467060605</v>
      </c>
      <c r="I6793" s="12">
        <v>0.67879999999999996</v>
      </c>
    </row>
    <row r="6794" spans="6:9" x14ac:dyDescent="0.3">
      <c r="F6794" s="2">
        <v>6789</v>
      </c>
      <c r="G6794" s="12">
        <f ca="1"/>
        <v>8.0756848688938359</v>
      </c>
      <c r="H6794" s="12">
        <f ca="1"/>
        <v>0.67403254813578406</v>
      </c>
      <c r="I6794" s="12">
        <v>0.67889999999999995</v>
      </c>
    </row>
    <row r="6795" spans="6:9" x14ac:dyDescent="0.3">
      <c r="F6795" s="2">
        <v>6790</v>
      </c>
      <c r="G6795" s="12">
        <f ca="1"/>
        <v>8.0764586459844097</v>
      </c>
      <c r="H6795" s="12">
        <f ca="1"/>
        <v>0.67409980527596636</v>
      </c>
      <c r="I6795" s="12">
        <v>0.67900000000000005</v>
      </c>
    </row>
    <row r="6796" spans="6:9" x14ac:dyDescent="0.3">
      <c r="F6796" s="2">
        <v>6791</v>
      </c>
      <c r="G6796" s="12">
        <f ca="1"/>
        <v>8.0772753297723323</v>
      </c>
      <c r="H6796" s="12">
        <f ca="1"/>
        <v>0.6741707811397073</v>
      </c>
      <c r="I6796" s="12">
        <v>0.67910000000000004</v>
      </c>
    </row>
    <row r="6797" spans="6:9" x14ac:dyDescent="0.3">
      <c r="F6797" s="2">
        <v>6792</v>
      </c>
      <c r="G6797" s="12">
        <f ca="1"/>
        <v>8.0799335561419241</v>
      </c>
      <c r="H6797" s="12">
        <f ca="1"/>
        <v>0.67440172422474742</v>
      </c>
      <c r="I6797" s="12">
        <v>0.67920000000000003</v>
      </c>
    </row>
    <row r="6798" spans="6:9" x14ac:dyDescent="0.3">
      <c r="F6798" s="2">
        <v>6793</v>
      </c>
      <c r="G6798" s="12">
        <f ca="1"/>
        <v>8.0800044834771221</v>
      </c>
      <c r="H6798" s="12">
        <f ca="1"/>
        <v>0.67440788469279678</v>
      </c>
      <c r="I6798" s="12">
        <v>0.67930000000000001</v>
      </c>
    </row>
    <row r="6799" spans="6:9" x14ac:dyDescent="0.3">
      <c r="F6799" s="2">
        <v>6794</v>
      </c>
      <c r="G6799" s="12">
        <f ca="1"/>
        <v>8.0801318956675825</v>
      </c>
      <c r="H6799" s="12">
        <f ca="1"/>
        <v>0.67441895100299221</v>
      </c>
      <c r="I6799" s="12">
        <v>0.6794</v>
      </c>
    </row>
    <row r="6800" spans="6:9" x14ac:dyDescent="0.3">
      <c r="F6800" s="2">
        <v>6795</v>
      </c>
      <c r="G6800" s="12">
        <f ca="1"/>
        <v>8.0805679085665858</v>
      </c>
      <c r="H6800" s="12">
        <f ca="1"/>
        <v>0.6744568186112464</v>
      </c>
      <c r="I6800" s="12">
        <v>0.67949999999999999</v>
      </c>
    </row>
    <row r="6801" spans="6:9" x14ac:dyDescent="0.3">
      <c r="F6801" s="2">
        <v>6796</v>
      </c>
      <c r="G6801" s="12">
        <f ca="1"/>
        <v>8.0824048796724099</v>
      </c>
      <c r="H6801" s="12">
        <f ca="1"/>
        <v>0.67461632451930498</v>
      </c>
      <c r="I6801" s="12">
        <v>0.67959999999999998</v>
      </c>
    </row>
    <row r="6802" spans="6:9" x14ac:dyDescent="0.3">
      <c r="F6802" s="2">
        <v>6797</v>
      </c>
      <c r="G6802" s="12">
        <f ca="1"/>
        <v>8.0824306114542761</v>
      </c>
      <c r="H6802" s="12">
        <f ca="1"/>
        <v>0.67461855843710183</v>
      </c>
      <c r="I6802" s="12">
        <v>0.67969999999999997</v>
      </c>
    </row>
    <row r="6803" spans="6:9" x14ac:dyDescent="0.3">
      <c r="F6803" s="2">
        <v>6798</v>
      </c>
      <c r="G6803" s="12">
        <f ca="1"/>
        <v>8.0838474905671891</v>
      </c>
      <c r="H6803" s="12">
        <f ca="1"/>
        <v>0.67474154860271884</v>
      </c>
      <c r="I6803" s="12">
        <v>0.67979999999999996</v>
      </c>
    </row>
    <row r="6804" spans="6:9" x14ac:dyDescent="0.3">
      <c r="F6804" s="2">
        <v>6799</v>
      </c>
      <c r="G6804" s="12">
        <f ca="1"/>
        <v>8.0839352967792166</v>
      </c>
      <c r="H6804" s="12">
        <f ca="1"/>
        <v>0.67474916940180241</v>
      </c>
      <c r="I6804" s="12">
        <v>0.67989999999999995</v>
      </c>
    </row>
    <row r="6805" spans="6:9" x14ac:dyDescent="0.3">
      <c r="F6805" s="2">
        <v>6800</v>
      </c>
      <c r="G6805" s="12">
        <f ca="1"/>
        <v>8.0852935138259419</v>
      </c>
      <c r="H6805" s="12">
        <f ca="1"/>
        <v>0.67486703431728934</v>
      </c>
      <c r="I6805" s="12">
        <v>0.68</v>
      </c>
    </row>
    <row r="6806" spans="6:9" x14ac:dyDescent="0.3">
      <c r="F6806" s="2">
        <v>6801</v>
      </c>
      <c r="G6806" s="12">
        <f ca="1"/>
        <v>8.0853364186235481</v>
      </c>
      <c r="H6806" s="12">
        <f ca="1"/>
        <v>0.67487075706138855</v>
      </c>
      <c r="I6806" s="12">
        <v>0.68010000000000004</v>
      </c>
    </row>
    <row r="6807" spans="6:9" x14ac:dyDescent="0.3">
      <c r="F6807" s="2">
        <v>6802</v>
      </c>
      <c r="G6807" s="12">
        <f ca="1"/>
        <v>8.0857461703413716</v>
      </c>
      <c r="H6807" s="12">
        <f ca="1"/>
        <v>0.674906308678072</v>
      </c>
      <c r="I6807" s="12">
        <v>0.68020000000000003</v>
      </c>
    </row>
    <row r="6808" spans="6:9" x14ac:dyDescent="0.3">
      <c r="F6808" s="2">
        <v>6803</v>
      </c>
      <c r="G6808" s="12">
        <f ca="1"/>
        <v>8.0859647124201306</v>
      </c>
      <c r="H6808" s="12">
        <f ca="1"/>
        <v>0.67492526908302097</v>
      </c>
      <c r="I6808" s="12">
        <v>0.68030000000000002</v>
      </c>
    </row>
    <row r="6809" spans="6:9" x14ac:dyDescent="0.3">
      <c r="F6809" s="2">
        <v>6804</v>
      </c>
      <c r="G6809" s="12">
        <f ca="1"/>
        <v>8.0869244928680004</v>
      </c>
      <c r="H6809" s="12">
        <f ca="1"/>
        <v>0.67500852893028873</v>
      </c>
      <c r="I6809" s="12">
        <v>0.6804</v>
      </c>
    </row>
    <row r="6810" spans="6:9" x14ac:dyDescent="0.3">
      <c r="F6810" s="2">
        <v>6805</v>
      </c>
      <c r="G6810" s="12">
        <f ca="1"/>
        <v>8.0871282030949132</v>
      </c>
      <c r="H6810" s="12">
        <f ca="1"/>
        <v>0.67502619859568447</v>
      </c>
      <c r="I6810" s="12">
        <v>0.68049999999999999</v>
      </c>
    </row>
    <row r="6811" spans="6:9" x14ac:dyDescent="0.3">
      <c r="F6811" s="2">
        <v>6806</v>
      </c>
      <c r="G6811" s="12">
        <f ca="1"/>
        <v>8.0884282356243329</v>
      </c>
      <c r="H6811" s="12">
        <f ca="1"/>
        <v>0.67513894621603687</v>
      </c>
      <c r="I6811" s="12">
        <v>0.68059999999999998</v>
      </c>
    </row>
    <row r="6812" spans="6:9" x14ac:dyDescent="0.3">
      <c r="F6812" s="2">
        <v>6807</v>
      </c>
      <c r="G6812" s="12">
        <f ca="1"/>
        <v>8.0887977313637851</v>
      </c>
      <c r="H6812" s="12">
        <f ca="1"/>
        <v>0.67517098628113392</v>
      </c>
      <c r="I6812" s="12">
        <v>0.68069999999999997</v>
      </c>
    </row>
    <row r="6813" spans="6:9" x14ac:dyDescent="0.3">
      <c r="F6813" s="2">
        <v>6808</v>
      </c>
      <c r="G6813" s="12">
        <f ca="1"/>
        <v>8.089322209027852</v>
      </c>
      <c r="H6813" s="12">
        <f ca="1"/>
        <v>0.67521646140470848</v>
      </c>
      <c r="I6813" s="12">
        <v>0.68079999999999996</v>
      </c>
    </row>
    <row r="6814" spans="6:9" x14ac:dyDescent="0.3">
      <c r="F6814" s="2">
        <v>6809</v>
      </c>
      <c r="G6814" s="12">
        <f ca="1"/>
        <v>8.0939835741117552</v>
      </c>
      <c r="H6814" s="12">
        <f ca="1"/>
        <v>0.67562042751817364</v>
      </c>
      <c r="I6814" s="12">
        <v>0.68089999999999995</v>
      </c>
    </row>
    <row r="6815" spans="6:9" x14ac:dyDescent="0.3">
      <c r="F6815" s="2">
        <v>6810</v>
      </c>
      <c r="G6815" s="12">
        <f ca="1"/>
        <v>8.0950868300056413</v>
      </c>
      <c r="H6815" s="12">
        <f ca="1"/>
        <v>0.67571598591769977</v>
      </c>
      <c r="I6815" s="12">
        <v>0.68100000000000005</v>
      </c>
    </row>
    <row r="6816" spans="6:9" x14ac:dyDescent="0.3">
      <c r="F6816" s="2">
        <v>6811</v>
      </c>
      <c r="G6816" s="12">
        <f ca="1"/>
        <v>8.09847725293357</v>
      </c>
      <c r="H6816" s="12">
        <f ca="1"/>
        <v>0.67600952093868694</v>
      </c>
      <c r="I6816" s="12">
        <v>0.68110000000000004</v>
      </c>
    </row>
    <row r="6817" spans="6:9" x14ac:dyDescent="0.3">
      <c r="F6817" s="2">
        <v>6812</v>
      </c>
      <c r="G6817" s="12">
        <f ca="1"/>
        <v>8.0985557566237656</v>
      </c>
      <c r="H6817" s="12">
        <f ca="1"/>
        <v>0.6760163153532659</v>
      </c>
      <c r="I6817" s="12">
        <v>0.68120000000000003</v>
      </c>
    </row>
    <row r="6818" spans="6:9" x14ac:dyDescent="0.3">
      <c r="F6818" s="2">
        <v>6813</v>
      </c>
      <c r="G6818" s="12">
        <f ca="1"/>
        <v>8.0989235196380491</v>
      </c>
      <c r="H6818" s="12">
        <f ca="1"/>
        <v>0.67604814350961362</v>
      </c>
      <c r="I6818" s="12">
        <v>0.68130000000000002</v>
      </c>
    </row>
    <row r="6819" spans="6:9" x14ac:dyDescent="0.3">
      <c r="F6819" s="2">
        <v>6814</v>
      </c>
      <c r="G6819" s="12">
        <f ca="1"/>
        <v>8.0993119203713935</v>
      </c>
      <c r="H6819" s="12">
        <f ca="1"/>
        <v>0.67608175533197001</v>
      </c>
      <c r="I6819" s="12">
        <v>0.68140000000000001</v>
      </c>
    </row>
    <row r="6820" spans="6:9" x14ac:dyDescent="0.3">
      <c r="F6820" s="2">
        <v>6815</v>
      </c>
      <c r="G6820" s="12">
        <f ca="1"/>
        <v>8.1012959741294992</v>
      </c>
      <c r="H6820" s="12">
        <f ca="1"/>
        <v>0.67625341445000897</v>
      </c>
      <c r="I6820" s="12">
        <v>0.68149999999999999</v>
      </c>
    </row>
    <row r="6821" spans="6:9" x14ac:dyDescent="0.3">
      <c r="F6821" s="2">
        <v>6816</v>
      </c>
      <c r="G6821" s="12">
        <f ca="1"/>
        <v>8.1024548774352443</v>
      </c>
      <c r="H6821" s="12">
        <f ca="1"/>
        <v>0.67635365190146624</v>
      </c>
      <c r="I6821" s="12">
        <v>0.68159999999999998</v>
      </c>
    </row>
    <row r="6822" spans="6:9" x14ac:dyDescent="0.3">
      <c r="F6822" s="2">
        <v>6817</v>
      </c>
      <c r="G6822" s="12">
        <f ca="1"/>
        <v>8.1035227888741233</v>
      </c>
      <c r="H6822" s="12">
        <f ca="1"/>
        <v>0.67644599947264683</v>
      </c>
      <c r="I6822" s="12">
        <v>0.68169999999999997</v>
      </c>
    </row>
    <row r="6823" spans="6:9" x14ac:dyDescent="0.3">
      <c r="F6823" s="2">
        <v>6818</v>
      </c>
      <c r="G6823" s="12">
        <f ca="1"/>
        <v>8.1066435758007298</v>
      </c>
      <c r="H6823" s="12">
        <f ca="1"/>
        <v>0.67671576109493059</v>
      </c>
      <c r="I6823" s="12">
        <v>0.68179999999999996</v>
      </c>
    </row>
    <row r="6824" spans="6:9" x14ac:dyDescent="0.3">
      <c r="F6824" s="2">
        <v>6819</v>
      </c>
      <c r="G6824" s="12">
        <f ca="1"/>
        <v>8.1089779202506804</v>
      </c>
      <c r="H6824" s="12">
        <f ca="1"/>
        <v>0.67691743700228568</v>
      </c>
      <c r="I6824" s="12">
        <v>0.68189999999999995</v>
      </c>
    </row>
    <row r="6825" spans="6:9" x14ac:dyDescent="0.3">
      <c r="F6825" s="2">
        <v>6820</v>
      </c>
      <c r="G6825" s="12">
        <f ca="1"/>
        <v>8.109359011499901</v>
      </c>
      <c r="H6825" s="12">
        <f ca="1"/>
        <v>0.67695035284902971</v>
      </c>
      <c r="I6825" s="12">
        <v>0.68200000000000005</v>
      </c>
    </row>
    <row r="6826" spans="6:9" x14ac:dyDescent="0.3">
      <c r="F6826" s="2">
        <v>6821</v>
      </c>
      <c r="G6826" s="12">
        <f ca="1"/>
        <v>8.1097534965364808</v>
      </c>
      <c r="H6826" s="12">
        <f ca="1"/>
        <v>0.67698442301915174</v>
      </c>
      <c r="I6826" s="12">
        <v>0.68210000000000004</v>
      </c>
    </row>
    <row r="6827" spans="6:9" x14ac:dyDescent="0.3">
      <c r="F6827" s="2">
        <v>6822</v>
      </c>
      <c r="G6827" s="12">
        <f ca="1"/>
        <v>8.1101978929741705</v>
      </c>
      <c r="H6827" s="12">
        <f ca="1"/>
        <v>0.67702280076045529</v>
      </c>
      <c r="I6827" s="12">
        <v>0.68220000000000003</v>
      </c>
    </row>
    <row r="6828" spans="6:9" x14ac:dyDescent="0.3">
      <c r="F6828" s="2">
        <v>6823</v>
      </c>
      <c r="G6828" s="12">
        <f ca="1"/>
        <v>8.1105847730592995</v>
      </c>
      <c r="H6828" s="12">
        <f ca="1"/>
        <v>0.67705620877029915</v>
      </c>
      <c r="I6828" s="12">
        <v>0.68230000000000002</v>
      </c>
    </row>
    <row r="6829" spans="6:9" x14ac:dyDescent="0.3">
      <c r="F6829" s="2">
        <v>6824</v>
      </c>
      <c r="G6829" s="12">
        <f ca="1"/>
        <v>8.1115997080896225</v>
      </c>
      <c r="H6829" s="12">
        <f ca="1"/>
        <v>0.67714383902998576</v>
      </c>
      <c r="I6829" s="12">
        <v>0.68240000000000001</v>
      </c>
    </row>
    <row r="6830" spans="6:9" x14ac:dyDescent="0.3">
      <c r="F6830" s="2">
        <v>6825</v>
      </c>
      <c r="G6830" s="12">
        <f ca="1"/>
        <v>8.1119021209134878</v>
      </c>
      <c r="H6830" s="12">
        <f ca="1"/>
        <v>0.67716994628407701</v>
      </c>
      <c r="I6830" s="12">
        <v>0.6825</v>
      </c>
    </row>
    <row r="6831" spans="6:9" x14ac:dyDescent="0.3">
      <c r="F6831" s="2">
        <v>6826</v>
      </c>
      <c r="G6831" s="12">
        <f ca="1"/>
        <v>8.112525549182017</v>
      </c>
      <c r="H6831" s="12">
        <f ca="1"/>
        <v>0.67722376197498857</v>
      </c>
      <c r="I6831" s="12">
        <v>0.68259999999999998</v>
      </c>
    </row>
    <row r="6832" spans="6:9" x14ac:dyDescent="0.3">
      <c r="F6832" s="2">
        <v>6827</v>
      </c>
      <c r="G6832" s="12">
        <f ca="1"/>
        <v>8.1126521409917398</v>
      </c>
      <c r="H6832" s="12">
        <f ca="1"/>
        <v>0.67723468887063687</v>
      </c>
      <c r="I6832" s="12">
        <v>0.68269999999999997</v>
      </c>
    </row>
    <row r="6833" spans="6:9" x14ac:dyDescent="0.3">
      <c r="F6833" s="2">
        <v>6828</v>
      </c>
      <c r="G6833" s="12">
        <f ca="1"/>
        <v>8.1132749853292516</v>
      </c>
      <c r="H6833" s="12">
        <f ca="1"/>
        <v>0.6772884464230805</v>
      </c>
      <c r="I6833" s="12">
        <v>0.68279999999999996</v>
      </c>
    </row>
    <row r="6834" spans="6:9" x14ac:dyDescent="0.3">
      <c r="F6834" s="2">
        <v>6829</v>
      </c>
      <c r="G6834" s="12">
        <f ca="1"/>
        <v>8.1155516221686508</v>
      </c>
      <c r="H6834" s="12">
        <f ca="1"/>
        <v>0.67748488777585525</v>
      </c>
      <c r="I6834" s="12">
        <v>0.68289999999999995</v>
      </c>
    </row>
    <row r="6835" spans="6:9" x14ac:dyDescent="0.3">
      <c r="F6835" s="2">
        <v>6830</v>
      </c>
      <c r="G6835" s="12">
        <f ca="1"/>
        <v>8.1155815983267363</v>
      </c>
      <c r="H6835" s="12">
        <f ca="1"/>
        <v>0.67748747371914009</v>
      </c>
      <c r="I6835" s="12">
        <v>0.68300000000000005</v>
      </c>
    </row>
    <row r="6836" spans="6:9" x14ac:dyDescent="0.3">
      <c r="F6836" s="2">
        <v>6831</v>
      </c>
      <c r="G6836" s="12">
        <f ca="1"/>
        <v>8.1161275734238494</v>
      </c>
      <c r="H6836" s="12">
        <f ca="1"/>
        <v>0.67753457056820032</v>
      </c>
      <c r="I6836" s="12">
        <v>0.68310000000000004</v>
      </c>
    </row>
    <row r="6837" spans="6:9" x14ac:dyDescent="0.3">
      <c r="F6837" s="2">
        <v>6832</v>
      </c>
      <c r="G6837" s="12">
        <f ca="1"/>
        <v>8.1177636519569862</v>
      </c>
      <c r="H6837" s="12">
        <f ca="1"/>
        <v>0.67767567225264225</v>
      </c>
      <c r="I6837" s="12">
        <v>0.68320000000000003</v>
      </c>
    </row>
    <row r="6838" spans="6:9" x14ac:dyDescent="0.3">
      <c r="F6838" s="2">
        <v>6833</v>
      </c>
      <c r="G6838" s="12">
        <f ca="1"/>
        <v>8.1182894607905958</v>
      </c>
      <c r="H6838" s="12">
        <f ca="1"/>
        <v>0.67772101061041923</v>
      </c>
      <c r="I6838" s="12">
        <v>0.68330000000000002</v>
      </c>
    </row>
    <row r="6839" spans="6:9" x14ac:dyDescent="0.3">
      <c r="F6839" s="2">
        <v>6834</v>
      </c>
      <c r="G6839" s="12">
        <f ca="1"/>
        <v>8.1184327311271716</v>
      </c>
      <c r="H6839" s="12">
        <f ca="1"/>
        <v>0.67773336343533042</v>
      </c>
      <c r="I6839" s="12">
        <v>0.68340000000000001</v>
      </c>
    </row>
    <row r="6840" spans="6:9" x14ac:dyDescent="0.3">
      <c r="F6840" s="2">
        <v>6835</v>
      </c>
      <c r="G6840" s="12">
        <f ca="1"/>
        <v>8.1198127843193095</v>
      </c>
      <c r="H6840" s="12">
        <f ca="1"/>
        <v>0.67785233475978712</v>
      </c>
      <c r="I6840" s="12">
        <v>0.6835</v>
      </c>
    </row>
    <row r="6841" spans="6:9" x14ac:dyDescent="0.3">
      <c r="F6841" s="2">
        <v>6836</v>
      </c>
      <c r="G6841" s="12">
        <f ca="1"/>
        <v>8.1212619136135267</v>
      </c>
      <c r="H6841" s="12">
        <f ca="1"/>
        <v>0.67797722703648566</v>
      </c>
      <c r="I6841" s="12">
        <v>0.68359999999999999</v>
      </c>
    </row>
    <row r="6842" spans="6:9" x14ac:dyDescent="0.3">
      <c r="F6842" s="2">
        <v>6837</v>
      </c>
      <c r="G6842" s="12">
        <f ca="1"/>
        <v>8.1221819577625674</v>
      </c>
      <c r="H6842" s="12">
        <f ca="1"/>
        <v>0.67805650240243687</v>
      </c>
      <c r="I6842" s="12">
        <v>0.68369999999999997</v>
      </c>
    </row>
    <row r="6843" spans="6:9" x14ac:dyDescent="0.3">
      <c r="F6843" s="2">
        <v>6838</v>
      </c>
      <c r="G6843" s="12">
        <f ca="1"/>
        <v>8.1236436913290522</v>
      </c>
      <c r="H6843" s="12">
        <f ca="1"/>
        <v>0.67818242347068503</v>
      </c>
      <c r="I6843" s="12">
        <v>0.68379999999999996</v>
      </c>
    </row>
    <row r="6844" spans="6:9" x14ac:dyDescent="0.3">
      <c r="F6844" s="2">
        <v>6839</v>
      </c>
      <c r="G6844" s="12">
        <f ca="1"/>
        <v>8.1261423151336825</v>
      </c>
      <c r="H6844" s="12">
        <f ca="1"/>
        <v>0.67839758553748331</v>
      </c>
      <c r="I6844" s="12">
        <v>0.68389999999999995</v>
      </c>
    </row>
    <row r="6845" spans="6:9" x14ac:dyDescent="0.3">
      <c r="F6845" s="2">
        <v>6840</v>
      </c>
      <c r="G6845" s="12">
        <f ca="1"/>
        <v>8.1285596649466036</v>
      </c>
      <c r="H6845" s="12">
        <f ca="1"/>
        <v>0.67860565052447608</v>
      </c>
      <c r="I6845" s="12">
        <v>0.68400000000000005</v>
      </c>
    </row>
    <row r="6846" spans="6:9" x14ac:dyDescent="0.3">
      <c r="F6846" s="2">
        <v>6841</v>
      </c>
      <c r="G6846" s="12">
        <f ca="1"/>
        <v>8.1295469318310918</v>
      </c>
      <c r="H6846" s="12">
        <f ca="1"/>
        <v>0.67869059826052114</v>
      </c>
      <c r="I6846" s="12">
        <v>0.68410000000000004</v>
      </c>
    </row>
    <row r="6847" spans="6:9" x14ac:dyDescent="0.3">
      <c r="F6847" s="2">
        <v>6842</v>
      </c>
      <c r="G6847" s="12">
        <f ca="1"/>
        <v>8.1295953959683338</v>
      </c>
      <c r="H6847" s="12">
        <f ca="1"/>
        <v>0.67869476786093386</v>
      </c>
      <c r="I6847" s="12">
        <v>0.68420000000000003</v>
      </c>
    </row>
    <row r="6848" spans="6:9" x14ac:dyDescent="0.3">
      <c r="F6848" s="2">
        <v>6843</v>
      </c>
      <c r="G6848" s="12">
        <f ca="1"/>
        <v>8.1304739803160775</v>
      </c>
      <c r="H6848" s="12">
        <f ca="1"/>
        <v>0.67877034991036211</v>
      </c>
      <c r="I6848" s="12">
        <v>0.68430000000000002</v>
      </c>
    </row>
    <row r="6849" spans="6:9" x14ac:dyDescent="0.3">
      <c r="F6849" s="2">
        <v>6844</v>
      </c>
      <c r="G6849" s="12">
        <f ca="1"/>
        <v>8.131262287707937</v>
      </c>
      <c r="H6849" s="12">
        <f ca="1"/>
        <v>0.67883815481636001</v>
      </c>
      <c r="I6849" s="12">
        <v>0.68440000000000001</v>
      </c>
    </row>
    <row r="6850" spans="6:9" x14ac:dyDescent="0.3">
      <c r="F6850" s="2">
        <v>6845</v>
      </c>
      <c r="G6850" s="12">
        <f ca="1"/>
        <v>8.1319746284102301</v>
      </c>
      <c r="H6850" s="12">
        <f ca="1"/>
        <v>0.67889941672689691</v>
      </c>
      <c r="I6850" s="12">
        <v>0.6845</v>
      </c>
    </row>
    <row r="6851" spans="6:9" x14ac:dyDescent="0.3">
      <c r="F6851" s="2">
        <v>6846</v>
      </c>
      <c r="G6851" s="12">
        <f ca="1"/>
        <v>8.1326953182629751</v>
      </c>
      <c r="H6851" s="12">
        <f ca="1"/>
        <v>0.67896138812008711</v>
      </c>
      <c r="I6851" s="12">
        <v>0.68459999999999999</v>
      </c>
    </row>
    <row r="6852" spans="6:9" x14ac:dyDescent="0.3">
      <c r="F6852" s="2">
        <v>6847</v>
      </c>
      <c r="G6852" s="12">
        <f ca="1"/>
        <v>8.1339958168227575</v>
      </c>
      <c r="H6852" s="12">
        <f ca="1"/>
        <v>0.67907319491417795</v>
      </c>
      <c r="I6852" s="12">
        <v>0.68469999999999998</v>
      </c>
    </row>
    <row r="6853" spans="6:9" x14ac:dyDescent="0.3">
      <c r="F6853" s="2">
        <v>6848</v>
      </c>
      <c r="G6853" s="12">
        <f ca="1"/>
        <v>8.1342267920021865</v>
      </c>
      <c r="H6853" s="12">
        <f ca="1"/>
        <v>0.67909304944229754</v>
      </c>
      <c r="I6853" s="12">
        <v>0.68479999999999996</v>
      </c>
    </row>
    <row r="6854" spans="6:9" x14ac:dyDescent="0.3">
      <c r="F6854" s="2">
        <v>6849</v>
      </c>
      <c r="G6854" s="12">
        <f ca="1"/>
        <v>8.1345768751186451</v>
      </c>
      <c r="H6854" s="12">
        <f ca="1"/>
        <v>0.67912314075365154</v>
      </c>
      <c r="I6854" s="12">
        <v>0.68489999999999995</v>
      </c>
    </row>
    <row r="6855" spans="6:9" x14ac:dyDescent="0.3">
      <c r="F6855" s="2">
        <v>6850</v>
      </c>
      <c r="G6855" s="12">
        <f ca="1"/>
        <v>8.13529178464103</v>
      </c>
      <c r="H6855" s="12">
        <f ca="1"/>
        <v>0.67918458432800977</v>
      </c>
      <c r="I6855" s="12">
        <v>0.68500000000000005</v>
      </c>
    </row>
    <row r="6856" spans="6:9" x14ac:dyDescent="0.3">
      <c r="F6856" s="2">
        <v>6851</v>
      </c>
      <c r="G6856" s="12">
        <f ca="1"/>
        <v>8.1355126725946025</v>
      </c>
      <c r="H6856" s="12">
        <f ca="1"/>
        <v>0.67920356704031037</v>
      </c>
      <c r="I6856" s="12">
        <v>0.68510000000000004</v>
      </c>
    </row>
    <row r="6857" spans="6:9" x14ac:dyDescent="0.3">
      <c r="F6857" s="2">
        <v>6852</v>
      </c>
      <c r="G6857" s="12">
        <f ca="1"/>
        <v>8.1400379362492643</v>
      </c>
      <c r="H6857" s="12">
        <f ca="1"/>
        <v>0.67959228219684453</v>
      </c>
      <c r="I6857" s="12">
        <v>0.68520000000000003</v>
      </c>
    </row>
    <row r="6858" spans="6:9" x14ac:dyDescent="0.3">
      <c r="F6858" s="2">
        <v>6853</v>
      </c>
      <c r="G6858" s="12">
        <f ca="1"/>
        <v>8.1407912560795648</v>
      </c>
      <c r="H6858" s="12">
        <f ca="1"/>
        <v>0.67965695861313602</v>
      </c>
      <c r="I6858" s="12">
        <v>0.68530000000000002</v>
      </c>
    </row>
    <row r="6859" spans="6:9" x14ac:dyDescent="0.3">
      <c r="F6859" s="2">
        <v>6854</v>
      </c>
      <c r="G6859" s="12">
        <f ca="1"/>
        <v>8.1429889955562036</v>
      </c>
      <c r="H6859" s="12">
        <f ca="1"/>
        <v>0.67984559224749153</v>
      </c>
      <c r="I6859" s="12">
        <v>0.68540000000000001</v>
      </c>
    </row>
    <row r="6860" spans="6:9" x14ac:dyDescent="0.3">
      <c r="F6860" s="2">
        <v>6855</v>
      </c>
      <c r="G6860" s="12">
        <f ca="1"/>
        <v>8.1430107592618306</v>
      </c>
      <c r="H6860" s="12">
        <f ca="1"/>
        <v>0.67984745984275596</v>
      </c>
      <c r="I6860" s="12">
        <v>0.6855</v>
      </c>
    </row>
    <row r="6861" spans="6:9" x14ac:dyDescent="0.3">
      <c r="F6861" s="2">
        <v>6856</v>
      </c>
      <c r="G6861" s="12">
        <f ca="1"/>
        <v>8.1430249427631516</v>
      </c>
      <c r="H6861" s="12">
        <f ca="1"/>
        <v>0.67984867695846551</v>
      </c>
      <c r="I6861" s="12">
        <v>0.68559999999999999</v>
      </c>
    </row>
    <row r="6862" spans="6:9" x14ac:dyDescent="0.3">
      <c r="F6862" s="2">
        <v>6857</v>
      </c>
      <c r="G6862" s="12">
        <f ca="1"/>
        <v>8.1445126690632019</v>
      </c>
      <c r="H6862" s="12">
        <f ca="1"/>
        <v>0.67997632334055547</v>
      </c>
      <c r="I6862" s="12">
        <v>0.68569999999999998</v>
      </c>
    </row>
    <row r="6863" spans="6:9" x14ac:dyDescent="0.3">
      <c r="F6863" s="2">
        <v>6858</v>
      </c>
      <c r="G6863" s="12">
        <f ca="1"/>
        <v>8.1446789643186186</v>
      </c>
      <c r="H6863" s="12">
        <f ca="1"/>
        <v>0.67999058913615862</v>
      </c>
      <c r="I6863" s="12">
        <v>0.68579999999999997</v>
      </c>
    </row>
    <row r="6864" spans="6:9" x14ac:dyDescent="0.3">
      <c r="F6864" s="2">
        <v>6859</v>
      </c>
      <c r="G6864" s="12">
        <f ca="1"/>
        <v>8.1447358335285145</v>
      </c>
      <c r="H6864" s="12">
        <f ca="1"/>
        <v>0.67999546760997198</v>
      </c>
      <c r="I6864" s="12">
        <v>0.68589999999999995</v>
      </c>
    </row>
    <row r="6865" spans="6:9" x14ac:dyDescent="0.3">
      <c r="F6865" s="2">
        <v>6860</v>
      </c>
      <c r="G6865" s="12">
        <f ca="1"/>
        <v>8.1452873235193337</v>
      </c>
      <c r="H6865" s="12">
        <f ca="1"/>
        <v>0.68004277390268375</v>
      </c>
      <c r="I6865" s="12">
        <v>0.68600000000000005</v>
      </c>
    </row>
    <row r="6866" spans="6:9" x14ac:dyDescent="0.3">
      <c r="F6866" s="2">
        <v>6861</v>
      </c>
      <c r="G6866" s="12">
        <f ca="1"/>
        <v>8.1458875403349094</v>
      </c>
      <c r="H6866" s="12">
        <f ca="1"/>
        <v>0.68009425421255953</v>
      </c>
      <c r="I6866" s="12">
        <v>0.68610000000000004</v>
      </c>
    </row>
    <row r="6867" spans="6:9" x14ac:dyDescent="0.3">
      <c r="F6867" s="2">
        <v>6862</v>
      </c>
      <c r="G6867" s="12">
        <f ca="1"/>
        <v>8.1472250777783621</v>
      </c>
      <c r="H6867" s="12">
        <f ca="1"/>
        <v>0.6802089526995001</v>
      </c>
      <c r="I6867" s="12">
        <v>0.68620000000000003</v>
      </c>
    </row>
    <row r="6868" spans="6:9" x14ac:dyDescent="0.3">
      <c r="F6868" s="2">
        <v>6863</v>
      </c>
      <c r="G6868" s="12">
        <f ca="1"/>
        <v>8.1488595158353156</v>
      </c>
      <c r="H6868" s="12">
        <f ca="1"/>
        <v>0.6803490712241379</v>
      </c>
      <c r="I6868" s="12">
        <v>0.68630000000000002</v>
      </c>
    </row>
    <row r="6869" spans="6:9" x14ac:dyDescent="0.3">
      <c r="F6869" s="2">
        <v>6864</v>
      </c>
      <c r="G6869" s="12">
        <f ca="1"/>
        <v>8.1518289447663186</v>
      </c>
      <c r="H6869" s="12">
        <f ca="1"/>
        <v>0.68060352380417388</v>
      </c>
      <c r="I6869" s="12">
        <v>0.68640000000000001</v>
      </c>
    </row>
    <row r="6870" spans="6:9" x14ac:dyDescent="0.3">
      <c r="F6870" s="2">
        <v>6865</v>
      </c>
      <c r="G6870" s="12">
        <f ca="1"/>
        <v>8.1590653529678061</v>
      </c>
      <c r="H6870" s="12">
        <f ca="1"/>
        <v>0.68122300547462045</v>
      </c>
      <c r="I6870" s="12">
        <v>0.6865</v>
      </c>
    </row>
    <row r="6871" spans="6:9" x14ac:dyDescent="0.3">
      <c r="F6871" s="2">
        <v>6866</v>
      </c>
      <c r="G6871" s="12">
        <f ca="1"/>
        <v>8.161684300714791</v>
      </c>
      <c r="H6871" s="12">
        <f ca="1"/>
        <v>0.68144699000787756</v>
      </c>
      <c r="I6871" s="12">
        <v>0.68659999999999999</v>
      </c>
    </row>
    <row r="6872" spans="6:9" x14ac:dyDescent="0.3">
      <c r="F6872" s="2">
        <v>6867</v>
      </c>
      <c r="G6872" s="12">
        <f ca="1"/>
        <v>8.1632006258270255</v>
      </c>
      <c r="H6872" s="12">
        <f ca="1"/>
        <v>0.68157662122728768</v>
      </c>
      <c r="I6872" s="12">
        <v>0.68669999999999998</v>
      </c>
    </row>
    <row r="6873" spans="6:9" x14ac:dyDescent="0.3">
      <c r="F6873" s="2">
        <v>6868</v>
      </c>
      <c r="G6873" s="12">
        <f ca="1"/>
        <v>8.16344188578074</v>
      </c>
      <c r="H6873" s="12">
        <f ca="1"/>
        <v>0.68159724312265213</v>
      </c>
      <c r="I6873" s="12">
        <v>0.68679999999999997</v>
      </c>
    </row>
    <row r="6874" spans="6:9" x14ac:dyDescent="0.3">
      <c r="F6874" s="2">
        <v>6869</v>
      </c>
      <c r="G6874" s="12">
        <f ca="1"/>
        <v>8.1643762144270635</v>
      </c>
      <c r="H6874" s="12">
        <f ca="1"/>
        <v>0.68167709654616315</v>
      </c>
      <c r="I6874" s="12">
        <v>0.68689999999999996</v>
      </c>
    </row>
    <row r="6875" spans="6:9" x14ac:dyDescent="0.3">
      <c r="F6875" s="2">
        <v>6870</v>
      </c>
      <c r="G6875" s="12">
        <f ca="1"/>
        <v>8.1670524675819891</v>
      </c>
      <c r="H6875" s="12">
        <f ca="1"/>
        <v>0.68190574544654625</v>
      </c>
      <c r="I6875" s="12">
        <v>0.68700000000000006</v>
      </c>
    </row>
    <row r="6876" spans="6:9" x14ac:dyDescent="0.3">
      <c r="F6876" s="2">
        <v>6871</v>
      </c>
      <c r="G6876" s="12">
        <f ca="1"/>
        <v>8.1674116143136839</v>
      </c>
      <c r="H6876" s="12">
        <f ca="1"/>
        <v>0.68193642055154602</v>
      </c>
      <c r="I6876" s="12">
        <v>0.68710000000000004</v>
      </c>
    </row>
    <row r="6877" spans="6:9" x14ac:dyDescent="0.3">
      <c r="F6877" s="2">
        <v>6872</v>
      </c>
      <c r="G6877" s="12">
        <f ca="1"/>
        <v>8.169731904224367</v>
      </c>
      <c r="H6877" s="12">
        <f ca="1"/>
        <v>0.68213454750420088</v>
      </c>
      <c r="I6877" s="12">
        <v>0.68720000000000003</v>
      </c>
    </row>
    <row r="6878" spans="6:9" x14ac:dyDescent="0.3">
      <c r="F6878" s="2">
        <v>6873</v>
      </c>
      <c r="G6878" s="12">
        <f ca="1"/>
        <v>8.1703020848321195</v>
      </c>
      <c r="H6878" s="12">
        <f ca="1"/>
        <v>0.6821832209396157</v>
      </c>
      <c r="I6878" s="12">
        <v>0.68730000000000002</v>
      </c>
    </row>
    <row r="6879" spans="6:9" x14ac:dyDescent="0.3">
      <c r="F6879" s="2">
        <v>6874</v>
      </c>
      <c r="G6879" s="12">
        <f ca="1"/>
        <v>8.1704674273451694</v>
      </c>
      <c r="H6879" s="12">
        <f ca="1"/>
        <v>0.68219733438689278</v>
      </c>
      <c r="I6879" s="12">
        <v>0.68740000000000001</v>
      </c>
    </row>
    <row r="6880" spans="6:9" x14ac:dyDescent="0.3">
      <c r="F6880" s="2">
        <v>6875</v>
      </c>
      <c r="G6880" s="12">
        <f ca="1"/>
        <v>8.1707768029747996</v>
      </c>
      <c r="H6880" s="12">
        <f ca="1"/>
        <v>0.68222374111967432</v>
      </c>
      <c r="I6880" s="12">
        <v>0.6875</v>
      </c>
    </row>
    <row r="6881" spans="6:9" x14ac:dyDescent="0.3">
      <c r="F6881" s="2">
        <v>6876</v>
      </c>
      <c r="G6881" s="12">
        <f ca="1"/>
        <v>8.171483436415345</v>
      </c>
      <c r="H6881" s="12">
        <f ca="1"/>
        <v>0.68228404981701107</v>
      </c>
      <c r="I6881" s="12">
        <v>0.68759999999999999</v>
      </c>
    </row>
    <row r="6882" spans="6:9" x14ac:dyDescent="0.3">
      <c r="F6882" s="2">
        <v>6877</v>
      </c>
      <c r="G6882" s="12">
        <f ca="1"/>
        <v>8.1719834723754712</v>
      </c>
      <c r="H6882" s="12">
        <f ca="1"/>
        <v>0.68232672114432935</v>
      </c>
      <c r="I6882" s="12">
        <v>0.68769999999999998</v>
      </c>
    </row>
    <row r="6883" spans="6:9" x14ac:dyDescent="0.3">
      <c r="F6883" s="2">
        <v>6878</v>
      </c>
      <c r="G6883" s="12">
        <f ca="1"/>
        <v>8.1740763685755322</v>
      </c>
      <c r="H6883" s="12">
        <f ca="1"/>
        <v>0.68250527668078131</v>
      </c>
      <c r="I6883" s="12">
        <v>0.68779999999999997</v>
      </c>
    </row>
    <row r="6884" spans="6:9" x14ac:dyDescent="0.3">
      <c r="F6884" s="2">
        <v>6879</v>
      </c>
      <c r="G6884" s="12">
        <f ca="1"/>
        <v>8.1750116291528521</v>
      </c>
      <c r="H6884" s="12">
        <f ca="1"/>
        <v>0.68258504502902584</v>
      </c>
      <c r="I6884" s="12">
        <v>0.68789999999999996</v>
      </c>
    </row>
    <row r="6885" spans="6:9" x14ac:dyDescent="0.3">
      <c r="F6885" s="2">
        <v>6880</v>
      </c>
      <c r="G6885" s="12">
        <f ca="1"/>
        <v>8.1765212471575985</v>
      </c>
      <c r="H6885" s="12">
        <f ca="1"/>
        <v>0.68271376974419096</v>
      </c>
      <c r="I6885" s="12">
        <v>0.68799999999999994</v>
      </c>
    </row>
    <row r="6886" spans="6:9" x14ac:dyDescent="0.3">
      <c r="F6886" s="2">
        <v>6881</v>
      </c>
      <c r="G6886" s="12">
        <f ca="1"/>
        <v>8.1780284838526001</v>
      </c>
      <c r="H6886" s="12">
        <f ca="1"/>
        <v>0.68284225375353369</v>
      </c>
      <c r="I6886" s="12">
        <v>0.68810000000000004</v>
      </c>
    </row>
    <row r="6887" spans="6:9" x14ac:dyDescent="0.3">
      <c r="F6887" s="2">
        <v>6882</v>
      </c>
      <c r="G6887" s="12">
        <f ca="1"/>
        <v>8.1780343765422927</v>
      </c>
      <c r="H6887" s="12">
        <f ca="1"/>
        <v>0.68284275600053834</v>
      </c>
      <c r="I6887" s="12">
        <v>0.68820000000000003</v>
      </c>
    </row>
    <row r="6888" spans="6:9" x14ac:dyDescent="0.3">
      <c r="F6888" s="2">
        <v>6883</v>
      </c>
      <c r="G6888" s="12">
        <f ca="1"/>
        <v>8.1786777152074226</v>
      </c>
      <c r="H6888" s="12">
        <f ca="1"/>
        <v>0.68289758572251735</v>
      </c>
      <c r="I6888" s="12">
        <v>0.68830000000000002</v>
      </c>
    </row>
    <row r="6889" spans="6:9" x14ac:dyDescent="0.3">
      <c r="F6889" s="2">
        <v>6884</v>
      </c>
      <c r="G6889" s="12">
        <f ca="1"/>
        <v>8.1799767871873978</v>
      </c>
      <c r="H6889" s="12">
        <f ca="1"/>
        <v>0.68300828062906582</v>
      </c>
      <c r="I6889" s="12">
        <v>0.68840000000000001</v>
      </c>
    </row>
    <row r="6890" spans="6:9" x14ac:dyDescent="0.3">
      <c r="F6890" s="2">
        <v>6885</v>
      </c>
      <c r="G6890" s="12">
        <f ca="1"/>
        <v>8.1812859076325051</v>
      </c>
      <c r="H6890" s="12">
        <f ca="1"/>
        <v>0.68311980350001011</v>
      </c>
      <c r="I6890" s="12">
        <v>0.6885</v>
      </c>
    </row>
    <row r="6891" spans="6:9" x14ac:dyDescent="0.3">
      <c r="F6891" s="2">
        <v>6886</v>
      </c>
      <c r="G6891" s="12">
        <f ca="1"/>
        <v>8.1814956366582017</v>
      </c>
      <c r="H6891" s="12">
        <f ca="1"/>
        <v>0.68313766750182825</v>
      </c>
      <c r="I6891" s="12">
        <v>0.68859999999999999</v>
      </c>
    </row>
    <row r="6892" spans="6:9" x14ac:dyDescent="0.3">
      <c r="F6892" s="2">
        <v>6887</v>
      </c>
      <c r="G6892" s="12">
        <f ca="1"/>
        <v>8.1821172170866792</v>
      </c>
      <c r="H6892" s="12">
        <f ca="1"/>
        <v>0.68319060732026249</v>
      </c>
      <c r="I6892" s="12">
        <v>0.68869999999999998</v>
      </c>
    </row>
    <row r="6893" spans="6:9" x14ac:dyDescent="0.3">
      <c r="F6893" s="2">
        <v>6888</v>
      </c>
      <c r="G6893" s="12">
        <f ca="1"/>
        <v>8.1825965599291468</v>
      </c>
      <c r="H6893" s="12">
        <f ca="1"/>
        <v>0.68323142843649887</v>
      </c>
      <c r="I6893" s="12">
        <v>0.68879999999999997</v>
      </c>
    </row>
    <row r="6894" spans="6:9" x14ac:dyDescent="0.3">
      <c r="F6894" s="2">
        <v>6889</v>
      </c>
      <c r="G6894" s="12">
        <f ca="1"/>
        <v>8.1830954890416017</v>
      </c>
      <c r="H6894" s="12">
        <f ca="1"/>
        <v>0.68327391348937561</v>
      </c>
      <c r="I6894" s="12">
        <v>0.68889999999999996</v>
      </c>
    </row>
    <row r="6895" spans="6:9" x14ac:dyDescent="0.3">
      <c r="F6895" s="2">
        <v>6890</v>
      </c>
      <c r="G6895" s="12">
        <f ca="1"/>
        <v>8.1832629076672276</v>
      </c>
      <c r="H6895" s="12">
        <f ca="1"/>
        <v>0.68328816867733788</v>
      </c>
      <c r="I6895" s="12">
        <v>0.68899999999999995</v>
      </c>
    </row>
    <row r="6896" spans="6:9" x14ac:dyDescent="0.3">
      <c r="F6896" s="2">
        <v>6891</v>
      </c>
      <c r="G6896" s="12">
        <f ca="1"/>
        <v>8.1834041131079296</v>
      </c>
      <c r="H6896" s="12">
        <f ca="1"/>
        <v>0.68330019153129218</v>
      </c>
      <c r="I6896" s="12">
        <v>0.68910000000000005</v>
      </c>
    </row>
    <row r="6897" spans="6:9" x14ac:dyDescent="0.3">
      <c r="F6897" s="2">
        <v>6892</v>
      </c>
      <c r="G6897" s="12">
        <f ca="1"/>
        <v>8.1843383183444463</v>
      </c>
      <c r="H6897" s="12">
        <f ca="1"/>
        <v>0.68337972556621662</v>
      </c>
      <c r="I6897" s="12">
        <v>0.68920000000000003</v>
      </c>
    </row>
    <row r="6898" spans="6:9" x14ac:dyDescent="0.3">
      <c r="F6898" s="2">
        <v>6893</v>
      </c>
      <c r="G6898" s="12">
        <f ca="1"/>
        <v>8.1868084367304519</v>
      </c>
      <c r="H6898" s="12">
        <f ca="1"/>
        <v>0.6835899507135601</v>
      </c>
      <c r="I6898" s="12">
        <v>0.68930000000000002</v>
      </c>
    </row>
    <row r="6899" spans="6:9" x14ac:dyDescent="0.3">
      <c r="F6899" s="2">
        <v>6894</v>
      </c>
      <c r="G6899" s="12">
        <f ca="1"/>
        <v>8.1874456371187065</v>
      </c>
      <c r="H6899" s="12">
        <f ca="1"/>
        <v>0.68364416473388356</v>
      </c>
      <c r="I6899" s="12">
        <v>0.68940000000000001</v>
      </c>
    </row>
    <row r="6900" spans="6:9" x14ac:dyDescent="0.3">
      <c r="F6900" s="2">
        <v>6895</v>
      </c>
      <c r="G6900" s="12">
        <f ca="1"/>
        <v>8.1892030997113103</v>
      </c>
      <c r="H6900" s="12">
        <f ca="1"/>
        <v>0.68379365759289268</v>
      </c>
      <c r="I6900" s="12">
        <v>0.6895</v>
      </c>
    </row>
    <row r="6901" spans="6:9" x14ac:dyDescent="0.3">
      <c r="F6901" s="2">
        <v>6896</v>
      </c>
      <c r="G6901" s="12">
        <f ca="1"/>
        <v>8.1893661801620627</v>
      </c>
      <c r="H6901" s="12">
        <f ca="1"/>
        <v>0.68380752690945967</v>
      </c>
      <c r="I6901" s="12">
        <v>0.68959999999999999</v>
      </c>
    </row>
    <row r="6902" spans="6:9" x14ac:dyDescent="0.3">
      <c r="F6902" s="2">
        <v>6897</v>
      </c>
      <c r="G6902" s="12">
        <f ca="1"/>
        <v>8.1895291972234467</v>
      </c>
      <c r="H6902" s="12">
        <f ca="1"/>
        <v>0.68382139039485323</v>
      </c>
      <c r="I6902" s="12">
        <v>0.68969999999999998</v>
      </c>
    </row>
    <row r="6903" spans="6:9" x14ac:dyDescent="0.3">
      <c r="F6903" s="2">
        <v>6898</v>
      </c>
      <c r="G6903" s="12">
        <f ca="1"/>
        <v>8.1897623745954977</v>
      </c>
      <c r="H6903" s="12">
        <f ca="1"/>
        <v>0.68384121976954315</v>
      </c>
      <c r="I6903" s="12">
        <v>0.68979999999999997</v>
      </c>
    </row>
    <row r="6904" spans="6:9" x14ac:dyDescent="0.3">
      <c r="F6904" s="2">
        <v>6899</v>
      </c>
      <c r="G6904" s="12">
        <f ca="1"/>
        <v>8.190359624066442</v>
      </c>
      <c r="H6904" s="12">
        <f ca="1"/>
        <v>0.68389200568346253</v>
      </c>
      <c r="I6904" s="12">
        <v>0.68989999999999996</v>
      </c>
    </row>
    <row r="6905" spans="6:9" x14ac:dyDescent="0.3">
      <c r="F6905" s="2">
        <v>6900</v>
      </c>
      <c r="G6905" s="12">
        <f ca="1"/>
        <v>8.1912709565513619</v>
      </c>
      <c r="H6905" s="12">
        <f ca="1"/>
        <v>0.68396948763440024</v>
      </c>
      <c r="I6905" s="12">
        <v>0.69</v>
      </c>
    </row>
    <row r="6906" spans="6:9" x14ac:dyDescent="0.3">
      <c r="F6906" s="2">
        <v>6901</v>
      </c>
      <c r="G6906" s="12">
        <f ca="1"/>
        <v>8.1917322772404919</v>
      </c>
      <c r="H6906" s="12">
        <f ca="1"/>
        <v>0.6840087041105366</v>
      </c>
      <c r="I6906" s="12">
        <v>0.69010000000000005</v>
      </c>
    </row>
    <row r="6907" spans="6:9" x14ac:dyDescent="0.3">
      <c r="F6907" s="2">
        <v>6902</v>
      </c>
      <c r="G6907" s="12">
        <f ca="1"/>
        <v>8.1937880098940763</v>
      </c>
      <c r="H6907" s="12">
        <f ca="1"/>
        <v>0.68418341733584476</v>
      </c>
      <c r="I6907" s="12">
        <v>0.69020000000000004</v>
      </c>
    </row>
    <row r="6908" spans="6:9" x14ac:dyDescent="0.3">
      <c r="F6908" s="2">
        <v>6903</v>
      </c>
      <c r="G6908" s="12">
        <f ca="1"/>
        <v>8.1950515634843537</v>
      </c>
      <c r="H6908" s="12">
        <f ca="1"/>
        <v>0.68429076988115911</v>
      </c>
      <c r="I6908" s="12">
        <v>0.69030000000000002</v>
      </c>
    </row>
    <row r="6909" spans="6:9" x14ac:dyDescent="0.3">
      <c r="F6909" s="2">
        <v>6904</v>
      </c>
      <c r="G6909" s="12">
        <f ca="1"/>
        <v>8.1960476038931311</v>
      </c>
      <c r="H6909" s="12">
        <f ca="1"/>
        <v>0.68437537565261541</v>
      </c>
      <c r="I6909" s="12">
        <v>0.69040000000000001</v>
      </c>
    </row>
    <row r="6910" spans="6:9" x14ac:dyDescent="0.3">
      <c r="F6910" s="2">
        <v>6905</v>
      </c>
      <c r="G6910" s="12">
        <f ca="1"/>
        <v>8.2013843484043747</v>
      </c>
      <c r="H6910" s="12">
        <f ca="1"/>
        <v>0.68482841014600626</v>
      </c>
      <c r="I6910" s="12">
        <v>0.6905</v>
      </c>
    </row>
    <row r="6911" spans="6:9" x14ac:dyDescent="0.3">
      <c r="F6911" s="2">
        <v>6906</v>
      </c>
      <c r="G6911" s="12">
        <f ca="1"/>
        <v>8.2019356207415335</v>
      </c>
      <c r="H6911" s="12">
        <f ca="1"/>
        <v>0.68487518059854824</v>
      </c>
      <c r="I6911" s="12">
        <v>0.69059999999999999</v>
      </c>
    </row>
    <row r="6912" spans="6:9" x14ac:dyDescent="0.3">
      <c r="F6912" s="2">
        <v>6907</v>
      </c>
      <c r="G6912" s="12">
        <f ca="1"/>
        <v>8.2031482268971825</v>
      </c>
      <c r="H6912" s="12">
        <f ca="1"/>
        <v>0.68497804151152553</v>
      </c>
      <c r="I6912" s="12">
        <v>0.69069999999999998</v>
      </c>
    </row>
    <row r="6913" spans="6:9" x14ac:dyDescent="0.3">
      <c r="F6913" s="2">
        <v>6908</v>
      </c>
      <c r="G6913" s="12">
        <f ca="1"/>
        <v>8.2036084833754597</v>
      </c>
      <c r="H6913" s="12">
        <f ca="1"/>
        <v>0.68501707699806147</v>
      </c>
      <c r="I6913" s="12">
        <v>0.69079999999999997</v>
      </c>
    </row>
    <row r="6914" spans="6:9" x14ac:dyDescent="0.3">
      <c r="F6914" s="2">
        <v>6909</v>
      </c>
      <c r="G6914" s="12">
        <f ca="1"/>
        <v>8.206108092704115</v>
      </c>
      <c r="H6914" s="12">
        <f ca="1"/>
        <v>0.68522901376997303</v>
      </c>
      <c r="I6914" s="12">
        <v>0.69089999999999996</v>
      </c>
    </row>
    <row r="6915" spans="6:9" x14ac:dyDescent="0.3">
      <c r="F6915" s="2">
        <v>6910</v>
      </c>
      <c r="G6915" s="12">
        <f ca="1"/>
        <v>8.2101546215167627</v>
      </c>
      <c r="H6915" s="12">
        <f ca="1"/>
        <v>0.68557189136813002</v>
      </c>
      <c r="I6915" s="12">
        <v>0.69099999999999995</v>
      </c>
    </row>
    <row r="6916" spans="6:9" x14ac:dyDescent="0.3">
      <c r="F6916" s="2">
        <v>6911</v>
      </c>
      <c r="G6916" s="12">
        <f ca="1"/>
        <v>8.2133145291121981</v>
      </c>
      <c r="H6916" s="12">
        <f ca="1"/>
        <v>0.68583945368123633</v>
      </c>
      <c r="I6916" s="12">
        <v>0.69110000000000005</v>
      </c>
    </row>
    <row r="6917" spans="6:9" x14ac:dyDescent="0.3">
      <c r="F6917" s="2">
        <v>6912</v>
      </c>
      <c r="G6917" s="12">
        <f ca="1"/>
        <v>8.2172967584053644</v>
      </c>
      <c r="H6917" s="12">
        <f ca="1"/>
        <v>0.68617640986417283</v>
      </c>
      <c r="I6917" s="12">
        <v>0.69120000000000004</v>
      </c>
    </row>
    <row r="6918" spans="6:9" x14ac:dyDescent="0.3">
      <c r="F6918" s="2">
        <v>6913</v>
      </c>
      <c r="G6918" s="12">
        <f ca="1"/>
        <v>8.2174481628578899</v>
      </c>
      <c r="H6918" s="12">
        <f ca="1"/>
        <v>0.68618921576478331</v>
      </c>
      <c r="I6918" s="12">
        <v>0.69130000000000003</v>
      </c>
    </row>
    <row r="6919" spans="6:9" x14ac:dyDescent="0.3">
      <c r="F6919" s="2">
        <v>6914</v>
      </c>
      <c r="G6919" s="12">
        <f ca="1"/>
        <v>8.2176912549906067</v>
      </c>
      <c r="H6919" s="12">
        <f ca="1"/>
        <v>0.68620977588326837</v>
      </c>
      <c r="I6919" s="12">
        <v>0.69140000000000001</v>
      </c>
    </row>
    <row r="6920" spans="6:9" x14ac:dyDescent="0.3">
      <c r="F6920" s="2">
        <v>6915</v>
      </c>
      <c r="G6920" s="12">
        <f ca="1"/>
        <v>8.2188079818267941</v>
      </c>
      <c r="H6920" s="12">
        <f ca="1"/>
        <v>0.68630421324594315</v>
      </c>
      <c r="I6920" s="12">
        <v>0.6915</v>
      </c>
    </row>
    <row r="6921" spans="6:9" x14ac:dyDescent="0.3">
      <c r="F6921" s="2">
        <v>6916</v>
      </c>
      <c r="G6921" s="12">
        <f ca="1"/>
        <v>8.2193890887141787</v>
      </c>
      <c r="H6921" s="12">
        <f ca="1"/>
        <v>0.68635334708819506</v>
      </c>
      <c r="I6921" s="12">
        <v>0.69159999999999999</v>
      </c>
    </row>
    <row r="6922" spans="6:9" x14ac:dyDescent="0.3">
      <c r="F6922" s="2">
        <v>6917</v>
      </c>
      <c r="G6922" s="12">
        <f ca="1"/>
        <v>8.2204862960754443</v>
      </c>
      <c r="H6922" s="12">
        <f ca="1"/>
        <v>0.68644610309477305</v>
      </c>
      <c r="I6922" s="12">
        <v>0.69169999999999998</v>
      </c>
    </row>
    <row r="6923" spans="6:9" x14ac:dyDescent="0.3">
      <c r="F6923" s="2">
        <v>6918</v>
      </c>
      <c r="G6923" s="12">
        <f ca="1"/>
        <v>8.2206949790632322</v>
      </c>
      <c r="H6923" s="12">
        <f ca="1"/>
        <v>0.68646374253634279</v>
      </c>
      <c r="I6923" s="12">
        <v>0.69179999999999997</v>
      </c>
    </row>
    <row r="6924" spans="6:9" x14ac:dyDescent="0.3">
      <c r="F6924" s="2">
        <v>6919</v>
      </c>
      <c r="G6924" s="12">
        <f ca="1"/>
        <v>8.2237619351920319</v>
      </c>
      <c r="H6924" s="12">
        <f ca="1"/>
        <v>0.68672290135749403</v>
      </c>
      <c r="I6924" s="12">
        <v>0.69189999999999996</v>
      </c>
    </row>
    <row r="6925" spans="6:9" x14ac:dyDescent="0.3">
      <c r="F6925" s="2">
        <v>6920</v>
      </c>
      <c r="G6925" s="12">
        <f ca="1"/>
        <v>8.2246280785851535</v>
      </c>
      <c r="H6925" s="12">
        <f ca="1"/>
        <v>0.68679606256211956</v>
      </c>
      <c r="I6925" s="12">
        <v>0.69199999999999995</v>
      </c>
    </row>
    <row r="6926" spans="6:9" x14ac:dyDescent="0.3">
      <c r="F6926" s="2">
        <v>6921</v>
      </c>
      <c r="G6926" s="12">
        <f ca="1"/>
        <v>8.2263513452385517</v>
      </c>
      <c r="H6926" s="12">
        <f ca="1"/>
        <v>0.68694158611971701</v>
      </c>
      <c r="I6926" s="12">
        <v>0.69210000000000005</v>
      </c>
    </row>
    <row r="6927" spans="6:9" x14ac:dyDescent="0.3">
      <c r="F6927" s="2">
        <v>6922</v>
      </c>
      <c r="G6927" s="12">
        <f ca="1"/>
        <v>8.2266981834223056</v>
      </c>
      <c r="H6927" s="12">
        <f ca="1"/>
        <v>0.68697086939016128</v>
      </c>
      <c r="I6927" s="12">
        <v>0.69220000000000004</v>
      </c>
    </row>
    <row r="6928" spans="6:9" x14ac:dyDescent="0.3">
      <c r="F6928" s="2">
        <v>6923</v>
      </c>
      <c r="G6928" s="12">
        <f ca="1"/>
        <v>8.2273290724252437</v>
      </c>
      <c r="H6928" s="12">
        <f ca="1"/>
        <v>0.6870241297376054</v>
      </c>
      <c r="I6928" s="12">
        <v>0.69230000000000003</v>
      </c>
    </row>
    <row r="6929" spans="6:9" x14ac:dyDescent="0.3">
      <c r="F6929" s="2">
        <v>6924</v>
      </c>
      <c r="G6929" s="12">
        <f ca="1"/>
        <v>8.2288962465194224</v>
      </c>
      <c r="H6929" s="12">
        <f ca="1"/>
        <v>0.68715640379099263</v>
      </c>
      <c r="I6929" s="12">
        <v>0.69240000000000002</v>
      </c>
    </row>
    <row r="6930" spans="6:9" x14ac:dyDescent="0.3">
      <c r="F6930" s="2">
        <v>6925</v>
      </c>
      <c r="G6930" s="12">
        <f ca="1"/>
        <v>8.2296834612697563</v>
      </c>
      <c r="H6930" s="12">
        <f ca="1"/>
        <v>0.68722283166321152</v>
      </c>
      <c r="I6930" s="12">
        <v>0.6925</v>
      </c>
    </row>
    <row r="6931" spans="6:9" x14ac:dyDescent="0.3">
      <c r="F6931" s="2">
        <v>6926</v>
      </c>
      <c r="G6931" s="12">
        <f ca="1"/>
        <v>8.2297439734551734</v>
      </c>
      <c r="H6931" s="12">
        <f ca="1"/>
        <v>0.68722793746365696</v>
      </c>
      <c r="I6931" s="12">
        <v>0.69259999999999999</v>
      </c>
    </row>
    <row r="6932" spans="6:9" x14ac:dyDescent="0.3">
      <c r="F6932" s="2">
        <v>6927</v>
      </c>
      <c r="G6932" s="12">
        <f ca="1"/>
        <v>8.2304443510530838</v>
      </c>
      <c r="H6932" s="12">
        <f ca="1"/>
        <v>0.68728702839340716</v>
      </c>
      <c r="I6932" s="12">
        <v>0.69269999999999998</v>
      </c>
    </row>
    <row r="6933" spans="6:9" x14ac:dyDescent="0.3">
      <c r="F6933" s="2">
        <v>6928</v>
      </c>
      <c r="G6933" s="12">
        <f ca="1"/>
        <v>8.2315170997862985</v>
      </c>
      <c r="H6933" s="12">
        <f ca="1"/>
        <v>0.6873775205678534</v>
      </c>
      <c r="I6933" s="12">
        <v>0.69279999999999997</v>
      </c>
    </row>
    <row r="6934" spans="6:9" x14ac:dyDescent="0.3">
      <c r="F6934" s="2">
        <v>6929</v>
      </c>
      <c r="G6934" s="12">
        <f ca="1"/>
        <v>8.2319180989136154</v>
      </c>
      <c r="H6934" s="12">
        <f ca="1"/>
        <v>0.68741134212717325</v>
      </c>
      <c r="I6934" s="12">
        <v>0.69289999999999996</v>
      </c>
    </row>
    <row r="6935" spans="6:9" x14ac:dyDescent="0.3">
      <c r="F6935" s="2">
        <v>6930</v>
      </c>
      <c r="G6935" s="12">
        <f ca="1"/>
        <v>8.2326981161191561</v>
      </c>
      <c r="H6935" s="12">
        <f ca="1"/>
        <v>0.68747712366734359</v>
      </c>
      <c r="I6935" s="12">
        <v>0.69299999999999995</v>
      </c>
    </row>
    <row r="6936" spans="6:9" x14ac:dyDescent="0.3">
      <c r="F6936" s="2">
        <v>6931</v>
      </c>
      <c r="G6936" s="12">
        <f ca="1"/>
        <v>8.2331589925339195</v>
      </c>
      <c r="H6936" s="12">
        <f ca="1"/>
        <v>0.68751598623011567</v>
      </c>
      <c r="I6936" s="12">
        <v>0.69310000000000005</v>
      </c>
    </row>
    <row r="6937" spans="6:9" x14ac:dyDescent="0.3">
      <c r="F6937" s="2">
        <v>6932</v>
      </c>
      <c r="G6937" s="12">
        <f ca="1"/>
        <v>8.2334638604532913</v>
      </c>
      <c r="H6937" s="12">
        <f ca="1"/>
        <v>0.68754169172864454</v>
      </c>
      <c r="I6937" s="12">
        <v>0.69320000000000004</v>
      </c>
    </row>
    <row r="6938" spans="6:9" x14ac:dyDescent="0.3">
      <c r="F6938" s="2">
        <v>6933</v>
      </c>
      <c r="G6938" s="12">
        <f ca="1"/>
        <v>8.2335529318180516</v>
      </c>
      <c r="H6938" s="12">
        <f ca="1"/>
        <v>0.68754920165388334</v>
      </c>
      <c r="I6938" s="12">
        <v>0.69330000000000003</v>
      </c>
    </row>
    <row r="6939" spans="6:9" x14ac:dyDescent="0.3">
      <c r="F6939" s="2">
        <v>6934</v>
      </c>
      <c r="G6939" s="12">
        <f ca="1"/>
        <v>8.2342006029057835</v>
      </c>
      <c r="H6939" s="12">
        <f ca="1"/>
        <v>0.68760380516905828</v>
      </c>
      <c r="I6939" s="12">
        <v>0.69340000000000002</v>
      </c>
    </row>
    <row r="6940" spans="6:9" x14ac:dyDescent="0.3">
      <c r="F6940" s="2">
        <v>6935</v>
      </c>
      <c r="G6940" s="12">
        <f ca="1"/>
        <v>8.2386584139882224</v>
      </c>
      <c r="H6940" s="12">
        <f ca="1"/>
        <v>0.68797944357471796</v>
      </c>
      <c r="I6940" s="12">
        <v>0.69350000000000001</v>
      </c>
    </row>
    <row r="6941" spans="6:9" x14ac:dyDescent="0.3">
      <c r="F6941" s="2">
        <v>6936</v>
      </c>
      <c r="G6941" s="12">
        <f ca="1"/>
        <v>8.239940259144392</v>
      </c>
      <c r="H6941" s="12">
        <f ca="1"/>
        <v>0.68808739762924287</v>
      </c>
      <c r="I6941" s="12">
        <v>0.69359999999999999</v>
      </c>
    </row>
    <row r="6942" spans="6:9" x14ac:dyDescent="0.3">
      <c r="F6942" s="2">
        <v>6937</v>
      </c>
      <c r="G6942" s="12">
        <f ca="1"/>
        <v>8.2409390096371222</v>
      </c>
      <c r="H6942" s="12">
        <f ca="1"/>
        <v>0.68817149124734511</v>
      </c>
      <c r="I6942" s="12">
        <v>0.69369999999999998</v>
      </c>
    </row>
    <row r="6943" spans="6:9" x14ac:dyDescent="0.3">
      <c r="F6943" s="2">
        <v>6938</v>
      </c>
      <c r="G6943" s="12">
        <f ca="1"/>
        <v>8.2412690820254859</v>
      </c>
      <c r="H6943" s="12">
        <f ca="1"/>
        <v>0.68819927932408942</v>
      </c>
      <c r="I6943" s="12">
        <v>0.69379999999999997</v>
      </c>
    </row>
    <row r="6944" spans="6:9" x14ac:dyDescent="0.3">
      <c r="F6944" s="2">
        <v>6939</v>
      </c>
      <c r="G6944" s="12">
        <f ca="1"/>
        <v>8.2417704052885306</v>
      </c>
      <c r="H6944" s="12">
        <f ca="1"/>
        <v>0.68824148118962514</v>
      </c>
      <c r="I6944" s="12">
        <v>0.69389999999999996</v>
      </c>
    </row>
    <row r="6945" spans="6:9" x14ac:dyDescent="0.3">
      <c r="F6945" s="2">
        <v>6940</v>
      </c>
      <c r="G6945" s="12">
        <f ca="1"/>
        <v>8.2444727689590138</v>
      </c>
      <c r="H6945" s="12">
        <f ca="1"/>
        <v>0.6884688970531152</v>
      </c>
      <c r="I6945" s="12">
        <v>0.69399999999999995</v>
      </c>
    </row>
    <row r="6946" spans="6:9" x14ac:dyDescent="0.3">
      <c r="F6946" s="2">
        <v>6941</v>
      </c>
      <c r="G6946" s="12">
        <f ca="1"/>
        <v>8.245505625003041</v>
      </c>
      <c r="H6946" s="12">
        <f ca="1"/>
        <v>0.68855578452752564</v>
      </c>
      <c r="I6946" s="12">
        <v>0.69410000000000005</v>
      </c>
    </row>
    <row r="6947" spans="6:9" x14ac:dyDescent="0.3">
      <c r="F6947" s="2">
        <v>6942</v>
      </c>
      <c r="G6947" s="12">
        <f ca="1"/>
        <v>8.2466275991523261</v>
      </c>
      <c r="H6947" s="12">
        <f ca="1"/>
        <v>0.68865014891839493</v>
      </c>
      <c r="I6947" s="12">
        <v>0.69420000000000004</v>
      </c>
    </row>
    <row r="6948" spans="6:9" x14ac:dyDescent="0.3">
      <c r="F6948" s="2">
        <v>6943</v>
      </c>
      <c r="G6948" s="12">
        <f ca="1"/>
        <v>8.2473081427705512</v>
      </c>
      <c r="H6948" s="12">
        <f ca="1"/>
        <v>0.68870737634402901</v>
      </c>
      <c r="I6948" s="12">
        <v>0.69430000000000003</v>
      </c>
    </row>
    <row r="6949" spans="6:9" x14ac:dyDescent="0.3">
      <c r="F6949" s="2">
        <v>6944</v>
      </c>
      <c r="G6949" s="12">
        <f ca="1"/>
        <v>8.248333016060128</v>
      </c>
      <c r="H6949" s="12">
        <f ca="1"/>
        <v>0.68879354424443351</v>
      </c>
      <c r="I6949" s="12">
        <v>0.69440000000000002</v>
      </c>
    </row>
    <row r="6950" spans="6:9" x14ac:dyDescent="0.3">
      <c r="F6950" s="2">
        <v>6945</v>
      </c>
      <c r="G6950" s="12">
        <f ca="1"/>
        <v>8.2510180039406098</v>
      </c>
      <c r="H6950" s="12">
        <f ca="1"/>
        <v>0.68901920655325766</v>
      </c>
      <c r="I6950" s="12">
        <v>0.69450000000000001</v>
      </c>
    </row>
    <row r="6951" spans="6:9" x14ac:dyDescent="0.3">
      <c r="F6951" s="2">
        <v>6946</v>
      </c>
      <c r="G6951" s="12">
        <f ca="1"/>
        <v>8.2510395280600921</v>
      </c>
      <c r="H6951" s="12">
        <f ca="1"/>
        <v>0.68902101508577762</v>
      </c>
      <c r="I6951" s="12">
        <v>0.6946</v>
      </c>
    </row>
    <row r="6952" spans="6:9" x14ac:dyDescent="0.3">
      <c r="F6952" s="2">
        <v>6947</v>
      </c>
      <c r="G6952" s="12">
        <f ca="1"/>
        <v>8.2512421605001567</v>
      </c>
      <c r="H6952" s="12">
        <f ca="1"/>
        <v>0.68903804060294815</v>
      </c>
      <c r="I6952" s="12">
        <v>0.69469999999999998</v>
      </c>
    </row>
    <row r="6953" spans="6:9" x14ac:dyDescent="0.3">
      <c r="F6953" s="2">
        <v>6948</v>
      </c>
      <c r="G6953" s="12">
        <f ca="1"/>
        <v>8.2517094353568314</v>
      </c>
      <c r="H6953" s="12">
        <f ca="1"/>
        <v>0.68907729922859717</v>
      </c>
      <c r="I6953" s="12">
        <v>0.69479999999999997</v>
      </c>
    </row>
    <row r="6954" spans="6:9" x14ac:dyDescent="0.3">
      <c r="F6954" s="2">
        <v>6949</v>
      </c>
      <c r="G6954" s="12">
        <f ca="1"/>
        <v>8.2535162326487939</v>
      </c>
      <c r="H6954" s="12">
        <f ca="1"/>
        <v>0.68922906534035699</v>
      </c>
      <c r="I6954" s="12">
        <v>0.69489999999999996</v>
      </c>
    </row>
    <row r="6955" spans="6:9" x14ac:dyDescent="0.3">
      <c r="F6955" s="2">
        <v>6950</v>
      </c>
      <c r="G6955" s="12">
        <f ca="1"/>
        <v>8.2541160836519705</v>
      </c>
      <c r="H6955" s="12">
        <f ca="1"/>
        <v>0.68927943926273505</v>
      </c>
      <c r="I6955" s="12">
        <v>0.69499999999999995</v>
      </c>
    </row>
    <row r="6956" spans="6:9" x14ac:dyDescent="0.3">
      <c r="F6956" s="2">
        <v>6951</v>
      </c>
      <c r="G6956" s="12">
        <f ca="1"/>
        <v>8.2546470087393509</v>
      </c>
      <c r="H6956" s="12">
        <f ca="1"/>
        <v>0.68932401999774306</v>
      </c>
      <c r="I6956" s="12">
        <v>0.69510000000000005</v>
      </c>
    </row>
    <row r="6957" spans="6:9" x14ac:dyDescent="0.3">
      <c r="F6957" s="2">
        <v>6952</v>
      </c>
      <c r="G6957" s="12">
        <f ca="1"/>
        <v>8.254928244105713</v>
      </c>
      <c r="H6957" s="12">
        <f ca="1"/>
        <v>0.68934763288775547</v>
      </c>
      <c r="I6957" s="12">
        <v>0.69520000000000004</v>
      </c>
    </row>
    <row r="6958" spans="6:9" x14ac:dyDescent="0.3">
      <c r="F6958" s="2">
        <v>6953</v>
      </c>
      <c r="G6958" s="12">
        <f ca="1"/>
        <v>8.2551035408725539</v>
      </c>
      <c r="H6958" s="12">
        <f ca="1"/>
        <v>0.68936235037174476</v>
      </c>
      <c r="I6958" s="12">
        <v>0.69530000000000003</v>
      </c>
    </row>
    <row r="6959" spans="6:9" x14ac:dyDescent="0.3">
      <c r="F6959" s="2">
        <v>6954</v>
      </c>
      <c r="G6959" s="12">
        <f ca="1"/>
        <v>8.2558593242036018</v>
      </c>
      <c r="H6959" s="12">
        <f ca="1"/>
        <v>0.68942579825132788</v>
      </c>
      <c r="I6959" s="12">
        <v>0.69540000000000002</v>
      </c>
    </row>
    <row r="6960" spans="6:9" x14ac:dyDescent="0.3">
      <c r="F6960" s="2">
        <v>6955</v>
      </c>
      <c r="G6960" s="12">
        <f ca="1"/>
        <v>8.2561179760951013</v>
      </c>
      <c r="H6960" s="12">
        <f ca="1"/>
        <v>0.68944750986120851</v>
      </c>
      <c r="I6960" s="12">
        <v>0.69550000000000001</v>
      </c>
    </row>
    <row r="6961" spans="6:9" x14ac:dyDescent="0.3">
      <c r="F6961" s="2">
        <v>6956</v>
      </c>
      <c r="G6961" s="12">
        <f ca="1"/>
        <v>8.2561373272355354</v>
      </c>
      <c r="H6961" s="12">
        <f ca="1"/>
        <v>0.68944913417910314</v>
      </c>
      <c r="I6961" s="12">
        <v>0.6956</v>
      </c>
    </row>
    <row r="6962" spans="6:9" x14ac:dyDescent="0.3">
      <c r="F6962" s="2">
        <v>6957</v>
      </c>
      <c r="G6962" s="12">
        <f ca="1"/>
        <v>8.2569248740706005</v>
      </c>
      <c r="H6962" s="12">
        <f ca="1"/>
        <v>0.68951523491611577</v>
      </c>
      <c r="I6962" s="12">
        <v>0.69569999999999999</v>
      </c>
    </row>
    <row r="6963" spans="6:9" x14ac:dyDescent="0.3">
      <c r="F6963" s="2">
        <v>6958</v>
      </c>
      <c r="G6963" s="12">
        <f ca="1"/>
        <v>8.2580435275180228</v>
      </c>
      <c r="H6963" s="12">
        <f ca="1"/>
        <v>0.68960910859526869</v>
      </c>
      <c r="I6963" s="12">
        <v>0.69579999999999997</v>
      </c>
    </row>
    <row r="6964" spans="6:9" x14ac:dyDescent="0.3">
      <c r="F6964" s="2">
        <v>6959</v>
      </c>
      <c r="G6964" s="12">
        <f ca="1"/>
        <v>8.2580696550635384</v>
      </c>
      <c r="H6964" s="12">
        <f ca="1"/>
        <v>0.68961130088450762</v>
      </c>
      <c r="I6964" s="12">
        <v>0.69589999999999996</v>
      </c>
    </row>
    <row r="6965" spans="6:9" x14ac:dyDescent="0.3">
      <c r="F6965" s="2">
        <v>6960</v>
      </c>
      <c r="G6965" s="12">
        <f ca="1"/>
        <v>8.2587816313320772</v>
      </c>
      <c r="H6965" s="12">
        <f ca="1"/>
        <v>0.68967103647195627</v>
      </c>
      <c r="I6965" s="12">
        <v>0.69599999999999995</v>
      </c>
    </row>
    <row r="6966" spans="6:9" x14ac:dyDescent="0.3">
      <c r="F6966" s="2">
        <v>6961</v>
      </c>
      <c r="G6966" s="12">
        <f ca="1"/>
        <v>8.2605909714873498</v>
      </c>
      <c r="H6966" s="12">
        <f ca="1"/>
        <v>0.68982280433549903</v>
      </c>
      <c r="I6966" s="12">
        <v>0.69610000000000005</v>
      </c>
    </row>
    <row r="6967" spans="6:9" x14ac:dyDescent="0.3">
      <c r="F6967" s="2">
        <v>6962</v>
      </c>
      <c r="G6967" s="12">
        <f ca="1"/>
        <v>8.2606362803219806</v>
      </c>
      <c r="H6967" s="12">
        <f ca="1"/>
        <v>0.68982660415541575</v>
      </c>
      <c r="I6967" s="12">
        <v>0.69620000000000004</v>
      </c>
    </row>
    <row r="6968" spans="6:9" x14ac:dyDescent="0.3">
      <c r="F6968" s="2">
        <v>6963</v>
      </c>
      <c r="G6968" s="12">
        <f ca="1"/>
        <v>8.2606858720795184</v>
      </c>
      <c r="H6968" s="12">
        <f ca="1"/>
        <v>0.68983076312319391</v>
      </c>
      <c r="I6968" s="12">
        <v>0.69630000000000003</v>
      </c>
    </row>
    <row r="6969" spans="6:9" x14ac:dyDescent="0.3">
      <c r="F6969" s="2">
        <v>6964</v>
      </c>
      <c r="G6969" s="12">
        <f ca="1"/>
        <v>8.2616801164755174</v>
      </c>
      <c r="H6969" s="12">
        <f ca="1"/>
        <v>0.68991413593916318</v>
      </c>
      <c r="I6969" s="12">
        <v>0.69640000000000002</v>
      </c>
    </row>
    <row r="6970" spans="6:9" x14ac:dyDescent="0.3">
      <c r="F6970" s="2">
        <v>6965</v>
      </c>
      <c r="G6970" s="12">
        <f ca="1"/>
        <v>8.2624802103354416</v>
      </c>
      <c r="H6970" s="12">
        <f ca="1"/>
        <v>0.6899812162927943</v>
      </c>
      <c r="I6970" s="12">
        <v>0.69650000000000001</v>
      </c>
    </row>
    <row r="6971" spans="6:9" x14ac:dyDescent="0.3">
      <c r="F6971" s="2">
        <v>6966</v>
      </c>
      <c r="G6971" s="12">
        <f ca="1"/>
        <v>8.2637242018807804</v>
      </c>
      <c r="H6971" s="12">
        <f ca="1"/>
        <v>0.69008549225385551</v>
      </c>
      <c r="I6971" s="12">
        <v>0.6966</v>
      </c>
    </row>
    <row r="6972" spans="6:9" x14ac:dyDescent="0.3">
      <c r="F6972" s="2">
        <v>6967</v>
      </c>
      <c r="G6972" s="12">
        <f ca="1"/>
        <v>8.2637740845759176</v>
      </c>
      <c r="H6972" s="12">
        <f ca="1"/>
        <v>0.69008967307128954</v>
      </c>
      <c r="I6972" s="12">
        <v>0.69669999999999999</v>
      </c>
    </row>
    <row r="6973" spans="6:9" x14ac:dyDescent="0.3">
      <c r="F6973" s="2">
        <v>6968</v>
      </c>
      <c r="G6973" s="12">
        <f ca="1"/>
        <v>8.2656557075475288</v>
      </c>
      <c r="H6973" s="12">
        <f ca="1"/>
        <v>0.69024734742797866</v>
      </c>
      <c r="I6973" s="12">
        <v>0.69679999999999997</v>
      </c>
    </row>
    <row r="6974" spans="6:9" x14ac:dyDescent="0.3">
      <c r="F6974" s="2">
        <v>6969</v>
      </c>
      <c r="G6974" s="12">
        <f ca="1"/>
        <v>8.265907988277613</v>
      </c>
      <c r="H6974" s="12">
        <f ca="1"/>
        <v>0.69026848334090496</v>
      </c>
      <c r="I6974" s="12">
        <v>0.69689999999999996</v>
      </c>
    </row>
    <row r="6975" spans="6:9" x14ac:dyDescent="0.3">
      <c r="F6975" s="2">
        <v>6970</v>
      </c>
      <c r="G6975" s="12">
        <f ca="1"/>
        <v>8.2661286848607016</v>
      </c>
      <c r="H6975" s="12">
        <f ca="1"/>
        <v>0.69028697229105407</v>
      </c>
      <c r="I6975" s="12">
        <v>0.69699999999999995</v>
      </c>
    </row>
    <row r="6976" spans="6:9" x14ac:dyDescent="0.3">
      <c r="F6976" s="2">
        <v>6971</v>
      </c>
      <c r="G6976" s="12">
        <f ca="1"/>
        <v>8.2690294583737938</v>
      </c>
      <c r="H6976" s="12">
        <f ca="1"/>
        <v>0.69052991089791604</v>
      </c>
      <c r="I6976" s="12">
        <v>0.69710000000000005</v>
      </c>
    </row>
    <row r="6977" spans="6:9" x14ac:dyDescent="0.3">
      <c r="F6977" s="2">
        <v>6972</v>
      </c>
      <c r="G6977" s="12">
        <f ca="1"/>
        <v>8.2693113239295446</v>
      </c>
      <c r="H6977" s="12">
        <f ca="1"/>
        <v>0.69055350960075546</v>
      </c>
      <c r="I6977" s="12">
        <v>0.69720000000000004</v>
      </c>
    </row>
    <row r="6978" spans="6:9" x14ac:dyDescent="0.3">
      <c r="F6978" s="2">
        <v>6973</v>
      </c>
      <c r="G6978" s="12">
        <f ca="1"/>
        <v>8.2703260628274577</v>
      </c>
      <c r="H6978" s="12">
        <f ca="1"/>
        <v>0.69063845596067464</v>
      </c>
      <c r="I6978" s="12">
        <v>0.69730000000000003</v>
      </c>
    </row>
    <row r="6979" spans="6:9" x14ac:dyDescent="0.3">
      <c r="F6979" s="2">
        <v>6974</v>
      </c>
      <c r="G6979" s="12">
        <f ca="1"/>
        <v>8.272771556551163</v>
      </c>
      <c r="H6979" s="12">
        <f ca="1"/>
        <v>0.69084310440575991</v>
      </c>
      <c r="I6979" s="12">
        <v>0.69740000000000002</v>
      </c>
    </row>
    <row r="6980" spans="6:9" x14ac:dyDescent="0.3">
      <c r="F6980" s="2">
        <v>6975</v>
      </c>
      <c r="G6980" s="12">
        <f ca="1"/>
        <v>8.2780566830111866</v>
      </c>
      <c r="H6980" s="12">
        <f ca="1"/>
        <v>0.69128504631516785</v>
      </c>
      <c r="I6980" s="12">
        <v>0.69750000000000001</v>
      </c>
    </row>
    <row r="6981" spans="6:9" x14ac:dyDescent="0.3">
      <c r="F6981" s="2">
        <v>6976</v>
      </c>
      <c r="G6981" s="12">
        <f ca="1"/>
        <v>8.2794058751803856</v>
      </c>
      <c r="H6981" s="12">
        <f ca="1"/>
        <v>0.69139779161030357</v>
      </c>
      <c r="I6981" s="12">
        <v>0.6976</v>
      </c>
    </row>
    <row r="6982" spans="6:9" x14ac:dyDescent="0.3">
      <c r="F6982" s="2">
        <v>6977</v>
      </c>
      <c r="G6982" s="12">
        <f ca="1"/>
        <v>8.280095096646173</v>
      </c>
      <c r="H6982" s="12">
        <f ca="1"/>
        <v>0.69145537480442409</v>
      </c>
      <c r="I6982" s="12">
        <v>0.69769999999999999</v>
      </c>
    </row>
    <row r="6983" spans="6:9" x14ac:dyDescent="0.3">
      <c r="F6983" s="2">
        <v>6978</v>
      </c>
      <c r="G6983" s="12">
        <f ca="1"/>
        <v>8.2816048582859558</v>
      </c>
      <c r="H6983" s="12">
        <f ca="1"/>
        <v>0.69158148516278961</v>
      </c>
      <c r="I6983" s="12">
        <v>0.69779999999999998</v>
      </c>
    </row>
    <row r="6984" spans="6:9" x14ac:dyDescent="0.3">
      <c r="F6984" s="2">
        <v>6979</v>
      </c>
      <c r="G6984" s="12">
        <f ca="1"/>
        <v>8.2824943486766891</v>
      </c>
      <c r="H6984" s="12">
        <f ca="1"/>
        <v>0.69165576662000317</v>
      </c>
      <c r="I6984" s="12">
        <v>0.69789999999999996</v>
      </c>
    </row>
    <row r="6985" spans="6:9" x14ac:dyDescent="0.3">
      <c r="F6985" s="2">
        <v>6980</v>
      </c>
      <c r="G6985" s="12">
        <f ca="1"/>
        <v>8.2828601383748666</v>
      </c>
      <c r="H6985" s="12">
        <f ca="1"/>
        <v>0.69168630996596803</v>
      </c>
      <c r="I6985" s="12">
        <v>0.69799999999999995</v>
      </c>
    </row>
    <row r="6986" spans="6:9" x14ac:dyDescent="0.3">
      <c r="F6986" s="2">
        <v>6981</v>
      </c>
      <c r="G6986" s="12">
        <f ca="1"/>
        <v>8.2837453883315355</v>
      </c>
      <c r="H6986" s="12">
        <f ca="1"/>
        <v>0.69176021894769302</v>
      </c>
      <c r="I6986" s="12">
        <v>0.69810000000000005</v>
      </c>
    </row>
    <row r="6987" spans="6:9" x14ac:dyDescent="0.3">
      <c r="F6987" s="2">
        <v>6982</v>
      </c>
      <c r="G6987" s="12">
        <f ca="1"/>
        <v>8.2844078949479041</v>
      </c>
      <c r="H6987" s="12">
        <f ca="1"/>
        <v>0.6918155227397067</v>
      </c>
      <c r="I6987" s="12">
        <v>0.69820000000000004</v>
      </c>
    </row>
    <row r="6988" spans="6:9" x14ac:dyDescent="0.3">
      <c r="F6988" s="2">
        <v>6983</v>
      </c>
      <c r="G6988" s="12">
        <f ca="1"/>
        <v>8.2856820753428959</v>
      </c>
      <c r="H6988" s="12">
        <f ca="1"/>
        <v>0.69192186655632903</v>
      </c>
      <c r="I6988" s="12">
        <v>0.69830000000000003</v>
      </c>
    </row>
    <row r="6989" spans="6:9" x14ac:dyDescent="0.3">
      <c r="F6989" s="2">
        <v>6984</v>
      </c>
      <c r="G6989" s="12">
        <f ca="1"/>
        <v>8.2859318006653737</v>
      </c>
      <c r="H6989" s="12">
        <f ca="1"/>
        <v>0.69194270562464688</v>
      </c>
      <c r="I6989" s="12">
        <v>0.69840000000000002</v>
      </c>
    </row>
    <row r="6990" spans="6:9" x14ac:dyDescent="0.3">
      <c r="F6990" s="2">
        <v>6985</v>
      </c>
      <c r="G6990" s="12">
        <f ca="1"/>
        <v>8.2866952248081027</v>
      </c>
      <c r="H6990" s="12">
        <f ca="1"/>
        <v>0.69200640541191105</v>
      </c>
      <c r="I6990" s="12">
        <v>0.69850000000000001</v>
      </c>
    </row>
    <row r="6991" spans="6:9" x14ac:dyDescent="0.3">
      <c r="F6991" s="2">
        <v>6986</v>
      </c>
      <c r="G6991" s="12">
        <f ca="1"/>
        <v>8.2869746597190499</v>
      </c>
      <c r="H6991" s="12">
        <f ca="1"/>
        <v>0.69202971893175946</v>
      </c>
      <c r="I6991" s="12">
        <v>0.6986</v>
      </c>
    </row>
    <row r="6992" spans="6:9" x14ac:dyDescent="0.3">
      <c r="F6992" s="2">
        <v>6987</v>
      </c>
      <c r="G6992" s="12">
        <f ca="1"/>
        <v>8.2872286854950552</v>
      </c>
      <c r="H6992" s="12">
        <f ca="1"/>
        <v>0.69205091142228403</v>
      </c>
      <c r="I6992" s="12">
        <v>0.69869999999999999</v>
      </c>
    </row>
    <row r="6993" spans="6:9" x14ac:dyDescent="0.3">
      <c r="F6993" s="2">
        <v>6988</v>
      </c>
      <c r="G6993" s="12">
        <f ca="1"/>
        <v>8.2873330636926639</v>
      </c>
      <c r="H6993" s="12">
        <f ca="1"/>
        <v>0.69205961902425261</v>
      </c>
      <c r="I6993" s="12">
        <v>0.69879999999999998</v>
      </c>
    </row>
    <row r="6994" spans="6:9" x14ac:dyDescent="0.3">
      <c r="F6994" s="2">
        <v>6989</v>
      </c>
      <c r="G6994" s="12">
        <f ca="1"/>
        <v>8.2877346081297958</v>
      </c>
      <c r="H6994" s="12">
        <f ca="1"/>
        <v>0.69209311561444931</v>
      </c>
      <c r="I6994" s="12">
        <v>0.69889999999999997</v>
      </c>
    </row>
    <row r="6995" spans="6:9" x14ac:dyDescent="0.3">
      <c r="F6995" s="2">
        <v>6990</v>
      </c>
      <c r="G6995" s="12">
        <f ca="1"/>
        <v>8.287832243972284</v>
      </c>
      <c r="H6995" s="12">
        <f ca="1"/>
        <v>0.6921012599332349</v>
      </c>
      <c r="I6995" s="12">
        <v>0.69899999999999995</v>
      </c>
    </row>
    <row r="6996" spans="6:9" x14ac:dyDescent="0.3">
      <c r="F6996" s="2">
        <v>6991</v>
      </c>
      <c r="G6996" s="12">
        <f ca="1"/>
        <v>8.2889608739762881</v>
      </c>
      <c r="H6996" s="12">
        <f ca="1"/>
        <v>0.6921953934443954</v>
      </c>
      <c r="I6996" s="12">
        <v>0.69910000000000005</v>
      </c>
    </row>
    <row r="6997" spans="6:9" x14ac:dyDescent="0.3">
      <c r="F6997" s="2">
        <v>6992</v>
      </c>
      <c r="G6997" s="12">
        <f ca="1"/>
        <v>8.290214916000199</v>
      </c>
      <c r="H6997" s="12">
        <f ca="1"/>
        <v>0.69229996224073209</v>
      </c>
      <c r="I6997" s="12">
        <v>0.69920000000000004</v>
      </c>
    </row>
    <row r="6998" spans="6:9" x14ac:dyDescent="0.3">
      <c r="F6998" s="2">
        <v>6993</v>
      </c>
      <c r="G6998" s="12">
        <f ca="1"/>
        <v>8.2904954972555558</v>
      </c>
      <c r="H6998" s="12">
        <f ca="1"/>
        <v>0.69232335505904141</v>
      </c>
      <c r="I6998" s="12">
        <v>0.69930000000000003</v>
      </c>
    </row>
    <row r="6999" spans="6:9" x14ac:dyDescent="0.3">
      <c r="F6999" s="2">
        <v>6994</v>
      </c>
      <c r="G6999" s="12">
        <f ca="1"/>
        <v>8.2910833129014438</v>
      </c>
      <c r="H6999" s="12">
        <f ca="1"/>
        <v>0.6923723586169328</v>
      </c>
      <c r="I6999" s="12">
        <v>0.69940000000000002</v>
      </c>
    </row>
    <row r="7000" spans="6:9" x14ac:dyDescent="0.3">
      <c r="F7000" s="2">
        <v>6995</v>
      </c>
      <c r="G7000" s="12">
        <f ca="1"/>
        <v>8.2945907381421868</v>
      </c>
      <c r="H7000" s="12">
        <f ca="1"/>
        <v>0.6926646381312429</v>
      </c>
      <c r="I7000" s="12">
        <v>0.69950000000000001</v>
      </c>
    </row>
    <row r="7001" spans="6:9" x14ac:dyDescent="0.3">
      <c r="F7001" s="2">
        <v>6996</v>
      </c>
      <c r="G7001" s="12">
        <f ca="1"/>
        <v>8.297544850297939</v>
      </c>
      <c r="H7001" s="12">
        <f ca="1"/>
        <v>0.69291065126076257</v>
      </c>
      <c r="I7001" s="12">
        <v>0.6996</v>
      </c>
    </row>
    <row r="7002" spans="6:9" x14ac:dyDescent="0.3">
      <c r="F7002" s="2">
        <v>6997</v>
      </c>
      <c r="G7002" s="12">
        <f ca="1"/>
        <v>8.297674825008599</v>
      </c>
      <c r="H7002" s="12">
        <f ca="1"/>
        <v>0.69292147200440901</v>
      </c>
      <c r="I7002" s="12">
        <v>0.69969999999999999</v>
      </c>
    </row>
    <row r="7003" spans="6:9" x14ac:dyDescent="0.3">
      <c r="F7003" s="2">
        <v>6998</v>
      </c>
      <c r="G7003" s="12">
        <f ca="1"/>
        <v>8.2992643511679649</v>
      </c>
      <c r="H7003" s="12">
        <f ca="1"/>
        <v>0.69305378171766863</v>
      </c>
      <c r="I7003" s="12">
        <v>0.69979999999999998</v>
      </c>
    </row>
    <row r="7004" spans="6:9" x14ac:dyDescent="0.3">
      <c r="F7004" s="2">
        <v>6999</v>
      </c>
      <c r="G7004" s="12">
        <f ca="1"/>
        <v>8.299265617358035</v>
      </c>
      <c r="H7004" s="12">
        <f ca="1"/>
        <v>0.69305388709672255</v>
      </c>
      <c r="I7004" s="12">
        <v>0.69989999999999997</v>
      </c>
    </row>
    <row r="7005" spans="6:9" x14ac:dyDescent="0.3">
      <c r="F7005" s="2">
        <v>7000</v>
      </c>
      <c r="G7005" s="12">
        <f ca="1"/>
        <v>8.3011043920703589</v>
      </c>
      <c r="H7005" s="12">
        <f ca="1"/>
        <v>0.69320689169668492</v>
      </c>
      <c r="I7005" s="12">
        <v>0.7</v>
      </c>
    </row>
    <row r="7006" spans="6:9" x14ac:dyDescent="0.3">
      <c r="F7006" s="2">
        <v>7001</v>
      </c>
      <c r="G7006" s="12">
        <f ca="1"/>
        <v>8.30280771216629</v>
      </c>
      <c r="H7006" s="12">
        <f ca="1"/>
        <v>0.69334857520465487</v>
      </c>
      <c r="I7006" s="12">
        <v>0.70009999999999994</v>
      </c>
    </row>
    <row r="7007" spans="6:9" x14ac:dyDescent="0.3">
      <c r="F7007" s="2">
        <v>7002</v>
      </c>
      <c r="G7007" s="12">
        <f ca="1"/>
        <v>8.3099603895908363</v>
      </c>
      <c r="H7007" s="12">
        <f ca="1"/>
        <v>0.69394301665918623</v>
      </c>
      <c r="I7007" s="12">
        <v>0.70020000000000004</v>
      </c>
    </row>
    <row r="7008" spans="6:9" x14ac:dyDescent="0.3">
      <c r="F7008" s="2">
        <v>7003</v>
      </c>
      <c r="G7008" s="12">
        <f ca="1"/>
        <v>8.310340090321878</v>
      </c>
      <c r="H7008" s="12">
        <f ca="1"/>
        <v>0.69397454900148059</v>
      </c>
      <c r="I7008" s="12">
        <v>0.70030000000000003</v>
      </c>
    </row>
    <row r="7009" spans="6:9" x14ac:dyDescent="0.3">
      <c r="F7009" s="2">
        <v>7004</v>
      </c>
      <c r="G7009" s="12">
        <f ca="1"/>
        <v>8.3138425226677075</v>
      </c>
      <c r="H7009" s="12">
        <f ca="1"/>
        <v>0.69426529693178196</v>
      </c>
      <c r="I7009" s="12">
        <v>0.70040000000000002</v>
      </c>
    </row>
    <row r="7010" spans="6:9" x14ac:dyDescent="0.3">
      <c r="F7010" s="2">
        <v>7005</v>
      </c>
      <c r="G7010" s="12">
        <f ca="1"/>
        <v>8.3141031980574009</v>
      </c>
      <c r="H7010" s="12">
        <f ca="1"/>
        <v>0.69428692830430105</v>
      </c>
      <c r="I7010" s="12">
        <v>0.70050000000000001</v>
      </c>
    </row>
    <row r="7011" spans="6:9" x14ac:dyDescent="0.3">
      <c r="F7011" s="2">
        <v>7006</v>
      </c>
      <c r="G7011" s="12">
        <f ca="1"/>
        <v>8.3142331719499865</v>
      </c>
      <c r="H7011" s="12">
        <f ca="1"/>
        <v>0.69429771338164892</v>
      </c>
      <c r="I7011" s="12">
        <v>0.7006</v>
      </c>
    </row>
    <row r="7012" spans="6:9" x14ac:dyDescent="0.3">
      <c r="F7012" s="2">
        <v>7007</v>
      </c>
      <c r="G7012" s="12">
        <f ca="1"/>
        <v>8.3190068371124291</v>
      </c>
      <c r="H7012" s="12">
        <f ca="1"/>
        <v>0.69469363281548668</v>
      </c>
      <c r="I7012" s="12">
        <v>0.70069999999999999</v>
      </c>
    </row>
    <row r="7013" spans="6:9" x14ac:dyDescent="0.3">
      <c r="F7013" s="2">
        <v>7008</v>
      </c>
      <c r="G7013" s="12">
        <f ca="1"/>
        <v>8.3215392535154393</v>
      </c>
      <c r="H7013" s="12">
        <f ca="1"/>
        <v>0.69490351401426531</v>
      </c>
      <c r="I7013" s="12">
        <v>0.70079999999999998</v>
      </c>
    </row>
    <row r="7014" spans="6:9" x14ac:dyDescent="0.3">
      <c r="F7014" s="2">
        <v>7009</v>
      </c>
      <c r="G7014" s="12">
        <f ca="1"/>
        <v>8.3223804187111323</v>
      </c>
      <c r="H7014" s="12">
        <f ca="1"/>
        <v>0.69497320450498723</v>
      </c>
      <c r="I7014" s="12">
        <v>0.70089999999999997</v>
      </c>
    </row>
    <row r="7015" spans="6:9" x14ac:dyDescent="0.3">
      <c r="F7015" s="2">
        <v>7010</v>
      </c>
      <c r="G7015" s="12">
        <f ca="1"/>
        <v>8.3241044557131723</v>
      </c>
      <c r="H7015" s="12">
        <f ca="1"/>
        <v>0.69511600431204368</v>
      </c>
      <c r="I7015" s="12">
        <v>0.70099999999999996</v>
      </c>
    </row>
    <row r="7016" spans="6:9" x14ac:dyDescent="0.3">
      <c r="F7016" s="2">
        <v>7011</v>
      </c>
      <c r="G7016" s="12">
        <f ca="1"/>
        <v>8.3243957789527077</v>
      </c>
      <c r="H7016" s="12">
        <f ca="1"/>
        <v>0.69514012939379943</v>
      </c>
      <c r="I7016" s="12">
        <v>0.70109999999999995</v>
      </c>
    </row>
    <row r="7017" spans="6:9" x14ac:dyDescent="0.3">
      <c r="F7017" s="2">
        <v>7012</v>
      </c>
      <c r="G7017" s="12">
        <f ca="1"/>
        <v>8.3249293143528096</v>
      </c>
      <c r="H7017" s="12">
        <f ca="1"/>
        <v>0.69518430892848404</v>
      </c>
      <c r="I7017" s="12">
        <v>0.70120000000000005</v>
      </c>
    </row>
    <row r="7018" spans="6:9" x14ac:dyDescent="0.3">
      <c r="F7018" s="2">
        <v>7013</v>
      </c>
      <c r="G7018" s="12">
        <f ca="1"/>
        <v>8.3251375548727111</v>
      </c>
      <c r="H7018" s="12">
        <f ca="1"/>
        <v>0.69520155106069637</v>
      </c>
      <c r="I7018" s="12">
        <v>0.70130000000000003</v>
      </c>
    </row>
    <row r="7019" spans="6:9" x14ac:dyDescent="0.3">
      <c r="F7019" s="2">
        <v>7014</v>
      </c>
      <c r="G7019" s="12">
        <f ca="1"/>
        <v>8.3291020883906306</v>
      </c>
      <c r="H7019" s="12">
        <f ca="1"/>
        <v>0.69552967418807676</v>
      </c>
      <c r="I7019" s="12">
        <v>0.70140000000000002</v>
      </c>
    </row>
    <row r="7020" spans="6:9" x14ac:dyDescent="0.3">
      <c r="F7020" s="2">
        <v>7015</v>
      </c>
      <c r="G7020" s="12">
        <f ca="1"/>
        <v>8.3313319591928874</v>
      </c>
      <c r="H7020" s="12">
        <f ca="1"/>
        <v>0.69571411441800524</v>
      </c>
      <c r="I7020" s="12">
        <v>0.70150000000000001</v>
      </c>
    </row>
    <row r="7021" spans="6:9" x14ac:dyDescent="0.3">
      <c r="F7021" s="2">
        <v>7016</v>
      </c>
      <c r="G7021" s="12">
        <f ca="1"/>
        <v>8.3325350392346831</v>
      </c>
      <c r="H7021" s="12">
        <f ca="1"/>
        <v>0.69581359113534869</v>
      </c>
      <c r="I7021" s="12">
        <v>0.7016</v>
      </c>
    </row>
    <row r="7022" spans="6:9" x14ac:dyDescent="0.3">
      <c r="F7022" s="2">
        <v>7017</v>
      </c>
      <c r="G7022" s="12">
        <f ca="1"/>
        <v>8.332709603769338</v>
      </c>
      <c r="H7022" s="12">
        <f ca="1"/>
        <v>0.69582802302233027</v>
      </c>
      <c r="I7022" s="12">
        <v>0.70169999999999999</v>
      </c>
    </row>
    <row r="7023" spans="6:9" x14ac:dyDescent="0.3">
      <c r="F7023" s="2">
        <v>7018</v>
      </c>
      <c r="G7023" s="12">
        <f ca="1"/>
        <v>8.3343902731329553</v>
      </c>
      <c r="H7023" s="12">
        <f ca="1"/>
        <v>0.69596694431624018</v>
      </c>
      <c r="I7023" s="12">
        <v>0.70179999999999998</v>
      </c>
    </row>
    <row r="7024" spans="6:9" x14ac:dyDescent="0.3">
      <c r="F7024" s="2">
        <v>7019</v>
      </c>
      <c r="G7024" s="12">
        <f ca="1"/>
        <v>8.3358271536381103</v>
      </c>
      <c r="H7024" s="12">
        <f ca="1"/>
        <v>0.69608567740638416</v>
      </c>
      <c r="I7024" s="12">
        <v>0.70189999999999997</v>
      </c>
    </row>
    <row r="7025" spans="6:9" x14ac:dyDescent="0.3">
      <c r="F7025" s="2">
        <v>7020</v>
      </c>
      <c r="G7025" s="12">
        <f ca="1"/>
        <v>8.3376834149579508</v>
      </c>
      <c r="H7025" s="12">
        <f ca="1"/>
        <v>0.69623901447176562</v>
      </c>
      <c r="I7025" s="12">
        <v>0.70199999999999996</v>
      </c>
    </row>
    <row r="7026" spans="6:9" x14ac:dyDescent="0.3">
      <c r="F7026" s="2">
        <v>7021</v>
      </c>
      <c r="G7026" s="12">
        <f ca="1"/>
        <v>8.3379011558611236</v>
      </c>
      <c r="H7026" s="12">
        <f ca="1"/>
        <v>0.69625699729665835</v>
      </c>
      <c r="I7026" s="12">
        <v>0.70209999999999995</v>
      </c>
    </row>
    <row r="7027" spans="6:9" x14ac:dyDescent="0.3">
      <c r="F7027" s="2">
        <v>7022</v>
      </c>
      <c r="G7027" s="12">
        <f ca="1"/>
        <v>8.3407002766881089</v>
      </c>
      <c r="H7027" s="12">
        <f ca="1"/>
        <v>0.69648810179456366</v>
      </c>
      <c r="I7027" s="12">
        <v>0.70220000000000005</v>
      </c>
    </row>
    <row r="7028" spans="6:9" x14ac:dyDescent="0.3">
      <c r="F7028" s="2">
        <v>7023</v>
      </c>
      <c r="G7028" s="12">
        <f ca="1"/>
        <v>8.3414504868480748</v>
      </c>
      <c r="H7028" s="12">
        <f ca="1"/>
        <v>0.69655001957186014</v>
      </c>
      <c r="I7028" s="12">
        <v>0.70230000000000004</v>
      </c>
    </row>
    <row r="7029" spans="6:9" x14ac:dyDescent="0.3">
      <c r="F7029" s="2">
        <v>7024</v>
      </c>
      <c r="G7029" s="12">
        <f ca="1"/>
        <v>8.342346320470682</v>
      </c>
      <c r="H7029" s="12">
        <f ca="1"/>
        <v>0.69662394403568095</v>
      </c>
      <c r="I7029" s="12">
        <v>0.70240000000000002</v>
      </c>
    </row>
    <row r="7030" spans="6:9" x14ac:dyDescent="0.3">
      <c r="F7030" s="2">
        <v>7025</v>
      </c>
      <c r="G7030" s="12">
        <f ca="1"/>
        <v>8.3438371612290609</v>
      </c>
      <c r="H7030" s="12">
        <f ca="1"/>
        <v>0.6967469392630623</v>
      </c>
      <c r="I7030" s="12">
        <v>0.70250000000000001</v>
      </c>
    </row>
    <row r="7031" spans="6:9" x14ac:dyDescent="0.3">
      <c r="F7031" s="2">
        <v>7026</v>
      </c>
      <c r="G7031" s="12">
        <f ca="1"/>
        <v>8.3443153504426295</v>
      </c>
      <c r="H7031" s="12">
        <f ca="1"/>
        <v>0.69678638236901291</v>
      </c>
      <c r="I7031" s="12">
        <v>0.7026</v>
      </c>
    </row>
    <row r="7032" spans="6:9" x14ac:dyDescent="0.3">
      <c r="F7032" s="2">
        <v>7027</v>
      </c>
      <c r="G7032" s="12">
        <f ca="1"/>
        <v>8.3453616235145454</v>
      </c>
      <c r="H7032" s="12">
        <f ca="1"/>
        <v>0.69687267029683531</v>
      </c>
      <c r="I7032" s="12">
        <v>0.70269999999999999</v>
      </c>
    </row>
    <row r="7033" spans="6:9" x14ac:dyDescent="0.3">
      <c r="F7033" s="2">
        <v>7028</v>
      </c>
      <c r="G7033" s="12">
        <f ca="1"/>
        <v>8.3483379919215501</v>
      </c>
      <c r="H7033" s="12">
        <f ca="1"/>
        <v>0.69711803754056856</v>
      </c>
      <c r="I7033" s="12">
        <v>0.70279999999999998</v>
      </c>
    </row>
    <row r="7034" spans="6:9" x14ac:dyDescent="0.3">
      <c r="F7034" s="2">
        <v>7029</v>
      </c>
      <c r="G7034" s="12">
        <f ca="1"/>
        <v>8.3485094858230635</v>
      </c>
      <c r="H7034" s="12">
        <f ca="1"/>
        <v>0.69713217077351486</v>
      </c>
      <c r="I7034" s="12">
        <v>0.70289999999999997</v>
      </c>
    </row>
    <row r="7035" spans="6:9" x14ac:dyDescent="0.3">
      <c r="F7035" s="2">
        <v>7030</v>
      </c>
      <c r="G7035" s="12">
        <f ca="1"/>
        <v>8.3498198646662107</v>
      </c>
      <c r="H7035" s="12">
        <f ca="1"/>
        <v>0.69724014626097786</v>
      </c>
      <c r="I7035" s="12">
        <v>0.70299999999999996</v>
      </c>
    </row>
    <row r="7036" spans="6:9" x14ac:dyDescent="0.3">
      <c r="F7036" s="2">
        <v>7031</v>
      </c>
      <c r="G7036" s="12">
        <f ca="1"/>
        <v>8.3499487308459521</v>
      </c>
      <c r="H7036" s="12">
        <f ca="1"/>
        <v>0.69725076332820368</v>
      </c>
      <c r="I7036" s="12">
        <v>0.70309999999999995</v>
      </c>
    </row>
    <row r="7037" spans="6:9" x14ac:dyDescent="0.3">
      <c r="F7037" s="2">
        <v>7032</v>
      </c>
      <c r="G7037" s="12">
        <f ca="1"/>
        <v>8.3529614949607183</v>
      </c>
      <c r="H7037" s="12">
        <f ca="1"/>
        <v>0.69749890167225981</v>
      </c>
      <c r="I7037" s="12">
        <v>0.70320000000000005</v>
      </c>
    </row>
    <row r="7038" spans="6:9" x14ac:dyDescent="0.3">
      <c r="F7038" s="2">
        <v>7033</v>
      </c>
      <c r="G7038" s="12">
        <f ca="1"/>
        <v>8.3561758475844989</v>
      </c>
      <c r="H7038" s="12">
        <f ca="1"/>
        <v>0.69776347793189086</v>
      </c>
      <c r="I7038" s="12">
        <v>0.70330000000000004</v>
      </c>
    </row>
    <row r="7039" spans="6:9" x14ac:dyDescent="0.3">
      <c r="F7039" s="2">
        <v>7034</v>
      </c>
      <c r="G7039" s="12">
        <f ca="1"/>
        <v>8.3578527937102258</v>
      </c>
      <c r="H7039" s="12">
        <f ca="1"/>
        <v>0.69790144110712182</v>
      </c>
      <c r="I7039" s="12">
        <v>0.70340000000000003</v>
      </c>
    </row>
    <row r="7040" spans="6:9" x14ac:dyDescent="0.3">
      <c r="F7040" s="2">
        <v>7035</v>
      </c>
      <c r="G7040" s="12">
        <f ca="1"/>
        <v>8.3599038083419597</v>
      </c>
      <c r="H7040" s="12">
        <f ca="1"/>
        <v>0.69807011590984103</v>
      </c>
      <c r="I7040" s="12">
        <v>0.70350000000000001</v>
      </c>
    </row>
    <row r="7041" spans="6:9" x14ac:dyDescent="0.3">
      <c r="F7041" s="2">
        <v>7036</v>
      </c>
      <c r="G7041" s="12">
        <f ca="1"/>
        <v>8.3605786157506063</v>
      </c>
      <c r="H7041" s="12">
        <f ca="1"/>
        <v>0.69812559666401031</v>
      </c>
      <c r="I7041" s="12">
        <v>0.7036</v>
      </c>
    </row>
    <row r="7042" spans="6:9" x14ac:dyDescent="0.3">
      <c r="F7042" s="2">
        <v>7037</v>
      </c>
      <c r="G7042" s="12">
        <f ca="1"/>
        <v>8.3606196034048637</v>
      </c>
      <c r="H7042" s="12">
        <f ca="1"/>
        <v>0.69812896631049259</v>
      </c>
      <c r="I7042" s="12">
        <v>0.70369999999999999</v>
      </c>
    </row>
    <row r="7043" spans="6:9" x14ac:dyDescent="0.3">
      <c r="F7043" s="2">
        <v>7038</v>
      </c>
      <c r="G7043" s="12">
        <f ca="1"/>
        <v>8.3607006128808248</v>
      </c>
      <c r="H7043" s="12">
        <f ca="1"/>
        <v>0.69813562611950508</v>
      </c>
      <c r="I7043" s="12">
        <v>0.70379999999999998</v>
      </c>
    </row>
    <row r="7044" spans="6:9" x14ac:dyDescent="0.3">
      <c r="F7044" s="2">
        <v>7039</v>
      </c>
      <c r="G7044" s="12">
        <f ca="1"/>
        <v>8.360923283533138</v>
      </c>
      <c r="H7044" s="12">
        <f ca="1"/>
        <v>0.69815393137015302</v>
      </c>
      <c r="I7044" s="12">
        <v>0.70389999999999997</v>
      </c>
    </row>
    <row r="7045" spans="6:9" x14ac:dyDescent="0.3">
      <c r="F7045" s="2">
        <v>7040</v>
      </c>
      <c r="G7045" s="12">
        <f ca="1"/>
        <v>8.3631726271036815</v>
      </c>
      <c r="H7045" s="12">
        <f ca="1"/>
        <v>0.69833879888171402</v>
      </c>
      <c r="I7045" s="12">
        <v>0.70399999999999996</v>
      </c>
    </row>
    <row r="7046" spans="6:9" x14ac:dyDescent="0.3">
      <c r="F7046" s="2">
        <v>7041</v>
      </c>
      <c r="G7046" s="12">
        <f ca="1"/>
        <v>8.3676018955387441</v>
      </c>
      <c r="H7046" s="12">
        <f ca="1"/>
        <v>0.69870258420465126</v>
      </c>
      <c r="I7046" s="12">
        <v>0.70409999999999995</v>
      </c>
    </row>
    <row r="7047" spans="6:9" x14ac:dyDescent="0.3">
      <c r="F7047" s="2">
        <v>7042</v>
      </c>
      <c r="G7047" s="12">
        <f ca="1"/>
        <v>8.3684961487166021</v>
      </c>
      <c r="H7047" s="12">
        <f ca="1"/>
        <v>0.6987759918140517</v>
      </c>
      <c r="I7047" s="12">
        <v>0.70420000000000005</v>
      </c>
    </row>
    <row r="7048" spans="6:9" x14ac:dyDescent="0.3">
      <c r="F7048" s="2">
        <v>7043</v>
      </c>
      <c r="G7048" s="12">
        <f ca="1"/>
        <v>8.3697139902555957</v>
      </c>
      <c r="H7048" s="12">
        <f ca="1"/>
        <v>0.69887594095495542</v>
      </c>
      <c r="I7048" s="12">
        <v>0.70430000000000004</v>
      </c>
    </row>
    <row r="7049" spans="6:9" x14ac:dyDescent="0.3">
      <c r="F7049" s="2">
        <v>7044</v>
      </c>
      <c r="G7049" s="12">
        <f ca="1"/>
        <v>8.3733133442381487</v>
      </c>
      <c r="H7049" s="12">
        <f ca="1"/>
        <v>0.69917119934606153</v>
      </c>
      <c r="I7049" s="12">
        <v>0.70440000000000003</v>
      </c>
    </row>
    <row r="7050" spans="6:9" x14ac:dyDescent="0.3">
      <c r="F7050" s="2">
        <v>7045</v>
      </c>
      <c r="G7050" s="12">
        <f ca="1"/>
        <v>8.3735186663068806</v>
      </c>
      <c r="H7050" s="12">
        <f ca="1"/>
        <v>0.69918803565653298</v>
      </c>
      <c r="I7050" s="12">
        <v>0.70450000000000002</v>
      </c>
    </row>
    <row r="7051" spans="6:9" x14ac:dyDescent="0.3">
      <c r="F7051" s="2">
        <v>7046</v>
      </c>
      <c r="G7051" s="12">
        <f ca="1"/>
        <v>8.3740893825151801</v>
      </c>
      <c r="H7051" s="12">
        <f ca="1"/>
        <v>0.69923483045217805</v>
      </c>
      <c r="I7051" s="12">
        <v>0.7046</v>
      </c>
    </row>
    <row r="7052" spans="6:9" x14ac:dyDescent="0.3">
      <c r="F7052" s="2">
        <v>7047</v>
      </c>
      <c r="G7052" s="12">
        <f ca="1"/>
        <v>8.3746841360026369</v>
      </c>
      <c r="H7052" s="12">
        <f ca="1"/>
        <v>0.69928359041439214</v>
      </c>
      <c r="I7052" s="12">
        <v>0.70469999999999999</v>
      </c>
    </row>
    <row r="7053" spans="6:9" x14ac:dyDescent="0.3">
      <c r="F7053" s="2">
        <v>7048</v>
      </c>
      <c r="G7053" s="12">
        <f ca="1"/>
        <v>8.3800379816397452</v>
      </c>
      <c r="H7053" s="12">
        <f ca="1"/>
        <v>0.69972225431747659</v>
      </c>
      <c r="I7053" s="12">
        <v>0.70479999999999998</v>
      </c>
    </row>
    <row r="7054" spans="6:9" x14ac:dyDescent="0.3">
      <c r="F7054" s="2">
        <v>7049</v>
      </c>
      <c r="G7054" s="12">
        <f ca="1"/>
        <v>8.3801557130320461</v>
      </c>
      <c r="H7054" s="12">
        <f ca="1"/>
        <v>0.6997318952439745</v>
      </c>
      <c r="I7054" s="12">
        <v>0.70489999999999997</v>
      </c>
    </row>
    <row r="7055" spans="6:9" x14ac:dyDescent="0.3">
      <c r="F7055" s="2">
        <v>7050</v>
      </c>
      <c r="G7055" s="12">
        <f ca="1"/>
        <v>8.3804141517645512</v>
      </c>
      <c r="H7055" s="12">
        <f ca="1"/>
        <v>0.69975305777560837</v>
      </c>
      <c r="I7055" s="12">
        <v>0.70499999999999996</v>
      </c>
    </row>
    <row r="7056" spans="6:9" x14ac:dyDescent="0.3">
      <c r="F7056" s="2">
        <v>7051</v>
      </c>
      <c r="G7056" s="12">
        <f ca="1"/>
        <v>8.3813622167803157</v>
      </c>
      <c r="H7056" s="12">
        <f ca="1"/>
        <v>0.69983068164687645</v>
      </c>
      <c r="I7056" s="12">
        <v>0.70509999999999995</v>
      </c>
    </row>
    <row r="7057" spans="6:9" x14ac:dyDescent="0.3">
      <c r="F7057" s="2">
        <v>7052</v>
      </c>
      <c r="G7057" s="12">
        <f ca="1"/>
        <v>8.3819000358837457</v>
      </c>
      <c r="H7057" s="12">
        <f ca="1"/>
        <v>0.69987470958188336</v>
      </c>
      <c r="I7057" s="12">
        <v>0.70520000000000005</v>
      </c>
    </row>
    <row r="7058" spans="6:9" x14ac:dyDescent="0.3">
      <c r="F7058" s="2">
        <v>7053</v>
      </c>
      <c r="G7058" s="12">
        <f ca="1"/>
        <v>8.3827366825828022</v>
      </c>
      <c r="H7058" s="12">
        <f ca="1"/>
        <v>0.69994319119509207</v>
      </c>
      <c r="I7058" s="12">
        <v>0.70530000000000004</v>
      </c>
    </row>
    <row r="7059" spans="6:9" x14ac:dyDescent="0.3">
      <c r="F7059" s="2">
        <v>7054</v>
      </c>
      <c r="G7059" s="12">
        <f ca="1"/>
        <v>8.3870308587274547</v>
      </c>
      <c r="H7059" s="12">
        <f ca="1"/>
        <v>0.70029449827659263</v>
      </c>
      <c r="I7059" s="12">
        <v>0.70540000000000003</v>
      </c>
    </row>
    <row r="7060" spans="6:9" x14ac:dyDescent="0.3">
      <c r="F7060" s="2">
        <v>7055</v>
      </c>
      <c r="G7060" s="12">
        <f ca="1"/>
        <v>8.3895275339852251</v>
      </c>
      <c r="H7060" s="12">
        <f ca="1"/>
        <v>0.70049861160928417</v>
      </c>
      <c r="I7060" s="12">
        <v>0.70550000000000002</v>
      </c>
    </row>
    <row r="7061" spans="6:9" x14ac:dyDescent="0.3">
      <c r="F7061" s="2">
        <v>7056</v>
      </c>
      <c r="G7061" s="12">
        <f ca="1"/>
        <v>8.3898415899346919</v>
      </c>
      <c r="H7061" s="12">
        <f ca="1"/>
        <v>0.70052427966999065</v>
      </c>
      <c r="I7061" s="12">
        <v>0.7056</v>
      </c>
    </row>
    <row r="7062" spans="6:9" x14ac:dyDescent="0.3">
      <c r="F7062" s="2">
        <v>7057</v>
      </c>
      <c r="G7062" s="12">
        <f ca="1"/>
        <v>8.3913610295258554</v>
      </c>
      <c r="H7062" s="12">
        <f ca="1"/>
        <v>0.70064844176583496</v>
      </c>
      <c r="I7062" s="12">
        <v>0.70569999999999999</v>
      </c>
    </row>
    <row r="7063" spans="6:9" x14ac:dyDescent="0.3">
      <c r="F7063" s="2">
        <v>7058</v>
      </c>
      <c r="G7063" s="12">
        <f ca="1"/>
        <v>8.3931928248509777</v>
      </c>
      <c r="H7063" s="12">
        <f ca="1"/>
        <v>0.70079807755861812</v>
      </c>
      <c r="I7063" s="12">
        <v>0.70579999999999998</v>
      </c>
    </row>
    <row r="7064" spans="6:9" x14ac:dyDescent="0.3">
      <c r="F7064" s="2">
        <v>7059</v>
      </c>
      <c r="G7064" s="12">
        <f ca="1"/>
        <v>8.3940521389156597</v>
      </c>
      <c r="H7064" s="12">
        <f ca="1"/>
        <v>0.70086825416194676</v>
      </c>
      <c r="I7064" s="12">
        <v>0.70589999999999997</v>
      </c>
    </row>
    <row r="7065" spans="6:9" x14ac:dyDescent="0.3">
      <c r="F7065" s="2">
        <v>7060</v>
      </c>
      <c r="G7065" s="12">
        <f ca="1"/>
        <v>8.3946945452211388</v>
      </c>
      <c r="H7065" s="12">
        <f ca="1"/>
        <v>0.70092070884808799</v>
      </c>
      <c r="I7065" s="12">
        <v>0.70599999999999996</v>
      </c>
    </row>
    <row r="7066" spans="6:9" x14ac:dyDescent="0.3">
      <c r="F7066" s="2">
        <v>7061</v>
      </c>
      <c r="G7066" s="12">
        <f ca="1"/>
        <v>8.3991493686297023</v>
      </c>
      <c r="H7066" s="12">
        <f ca="1"/>
        <v>0.70128427308692154</v>
      </c>
      <c r="I7066" s="12">
        <v>0.70609999999999995</v>
      </c>
    </row>
    <row r="7067" spans="6:9" x14ac:dyDescent="0.3">
      <c r="F7067" s="2">
        <v>7062</v>
      </c>
      <c r="G7067" s="12">
        <f ca="1"/>
        <v>8.4003976649278105</v>
      </c>
      <c r="H7067" s="12">
        <f ca="1"/>
        <v>0.70138608949846992</v>
      </c>
      <c r="I7067" s="12">
        <v>0.70620000000000005</v>
      </c>
    </row>
    <row r="7068" spans="6:9" x14ac:dyDescent="0.3">
      <c r="F7068" s="2">
        <v>7063</v>
      </c>
      <c r="G7068" s="12">
        <f ca="1"/>
        <v>8.4019258745525285</v>
      </c>
      <c r="H7068" s="12">
        <f ca="1"/>
        <v>0.70151070182573227</v>
      </c>
      <c r="I7068" s="12">
        <v>0.70630000000000004</v>
      </c>
    </row>
    <row r="7069" spans="6:9" x14ac:dyDescent="0.3">
      <c r="F7069" s="2">
        <v>7064</v>
      </c>
      <c r="G7069" s="12">
        <f ca="1"/>
        <v>8.4051711471041379</v>
      </c>
      <c r="H7069" s="12">
        <f ca="1"/>
        <v>0.70177519799694588</v>
      </c>
      <c r="I7069" s="12">
        <v>0.70640000000000003</v>
      </c>
    </row>
    <row r="7070" spans="6:9" x14ac:dyDescent="0.3">
      <c r="F7070" s="2">
        <v>7065</v>
      </c>
      <c r="G7070" s="12">
        <f ca="1"/>
        <v>8.4056465126234396</v>
      </c>
      <c r="H7070" s="12">
        <f ca="1"/>
        <v>0.70181392663743369</v>
      </c>
      <c r="I7070" s="12">
        <v>0.70650000000000002</v>
      </c>
    </row>
    <row r="7071" spans="6:9" x14ac:dyDescent="0.3">
      <c r="F7071" s="2">
        <v>7066</v>
      </c>
      <c r="G7071" s="12">
        <f ca="1"/>
        <v>8.4059889238021146</v>
      </c>
      <c r="H7071" s="12">
        <f ca="1"/>
        <v>0.70184182100606873</v>
      </c>
      <c r="I7071" s="12">
        <v>0.70660000000000001</v>
      </c>
    </row>
    <row r="7072" spans="6:9" x14ac:dyDescent="0.3">
      <c r="F7072" s="2">
        <v>7067</v>
      </c>
      <c r="G7072" s="12">
        <f ca="1"/>
        <v>8.4121538883245925</v>
      </c>
      <c r="H7072" s="12">
        <f ca="1"/>
        <v>0.70234371597057688</v>
      </c>
      <c r="I7072" s="12">
        <v>0.70669999999999999</v>
      </c>
    </row>
    <row r="7073" spans="6:9" x14ac:dyDescent="0.3">
      <c r="F7073" s="2">
        <v>7068</v>
      </c>
      <c r="G7073" s="12">
        <f ca="1"/>
        <v>8.414841308493946</v>
      </c>
      <c r="H7073" s="12">
        <f ca="1"/>
        <v>0.70256230483167004</v>
      </c>
      <c r="I7073" s="12">
        <v>0.70679999999999998</v>
      </c>
    </row>
    <row r="7074" spans="6:9" x14ac:dyDescent="0.3">
      <c r="F7074" s="2">
        <v>7069</v>
      </c>
      <c r="G7074" s="12">
        <f ca="1"/>
        <v>8.4154788149207036</v>
      </c>
      <c r="H7074" s="12">
        <f ca="1"/>
        <v>0.70261414071896255</v>
      </c>
      <c r="I7074" s="12">
        <v>0.70689999999999997</v>
      </c>
    </row>
    <row r="7075" spans="6:9" x14ac:dyDescent="0.3">
      <c r="F7075" s="2">
        <v>7070</v>
      </c>
      <c r="G7075" s="12">
        <f ca="1"/>
        <v>8.4156200547396178</v>
      </c>
      <c r="H7075" s="12">
        <f ca="1"/>
        <v>0.70262562407437823</v>
      </c>
      <c r="I7075" s="12">
        <v>0.70699999999999996</v>
      </c>
    </row>
    <row r="7076" spans="6:9" x14ac:dyDescent="0.3">
      <c r="F7076" s="2">
        <v>7071</v>
      </c>
      <c r="G7076" s="12">
        <f ca="1"/>
        <v>8.416757635524629</v>
      </c>
      <c r="H7076" s="12">
        <f ca="1"/>
        <v>0.70271810188660766</v>
      </c>
      <c r="I7076" s="12">
        <v>0.70709999999999995</v>
      </c>
    </row>
    <row r="7077" spans="6:9" x14ac:dyDescent="0.3">
      <c r="F7077" s="2">
        <v>7072</v>
      </c>
      <c r="G7077" s="12">
        <f ca="1"/>
        <v>8.4175660613866974</v>
      </c>
      <c r="H7077" s="12">
        <f ca="1"/>
        <v>0.70278380859753742</v>
      </c>
      <c r="I7077" s="12">
        <v>0.70720000000000005</v>
      </c>
    </row>
    <row r="7078" spans="6:9" x14ac:dyDescent="0.3">
      <c r="F7078" s="2">
        <v>7073</v>
      </c>
      <c r="G7078" s="12">
        <f ca="1"/>
        <v>8.4186293359354458</v>
      </c>
      <c r="H7078" s="12">
        <f ca="1"/>
        <v>0.70287021231744995</v>
      </c>
      <c r="I7078" s="12">
        <v>0.70730000000000004</v>
      </c>
    </row>
    <row r="7079" spans="6:9" x14ac:dyDescent="0.3">
      <c r="F7079" s="2">
        <v>7074</v>
      </c>
      <c r="G7079" s="12">
        <f ca="1"/>
        <v>8.4200707623522035</v>
      </c>
      <c r="H7079" s="12">
        <f ca="1"/>
        <v>0.70298731559927208</v>
      </c>
      <c r="I7079" s="12">
        <v>0.70740000000000003</v>
      </c>
    </row>
    <row r="7080" spans="6:9" x14ac:dyDescent="0.3">
      <c r="F7080" s="2">
        <v>7075</v>
      </c>
      <c r="G7080" s="12">
        <f ca="1"/>
        <v>8.4208310385922918</v>
      </c>
      <c r="H7080" s="12">
        <f ca="1"/>
        <v>0.70304906758308383</v>
      </c>
      <c r="I7080" s="12">
        <v>0.70750000000000002</v>
      </c>
    </row>
    <row r="7081" spans="6:9" x14ac:dyDescent="0.3">
      <c r="F7081" s="2">
        <v>7076</v>
      </c>
      <c r="G7081" s="12">
        <f ca="1"/>
        <v>8.4210579069711908</v>
      </c>
      <c r="H7081" s="12">
        <f ca="1"/>
        <v>0.70306749268612123</v>
      </c>
      <c r="I7081" s="12">
        <v>0.70760000000000001</v>
      </c>
    </row>
    <row r="7082" spans="6:9" x14ac:dyDescent="0.3">
      <c r="F7082" s="2">
        <v>7077</v>
      </c>
      <c r="G7082" s="12">
        <f ca="1"/>
        <v>8.4238567796166937</v>
      </c>
      <c r="H7082" s="12">
        <f ca="1"/>
        <v>0.70329473312605617</v>
      </c>
      <c r="I7082" s="12">
        <v>0.7077</v>
      </c>
    </row>
    <row r="7083" spans="6:9" x14ac:dyDescent="0.3">
      <c r="F7083" s="2">
        <v>7078</v>
      </c>
      <c r="G7083" s="12">
        <f ca="1"/>
        <v>8.4270503809456816</v>
      </c>
      <c r="H7083" s="12">
        <f ca="1"/>
        <v>0.70355386374658435</v>
      </c>
      <c r="I7083" s="12">
        <v>0.70779999999999998</v>
      </c>
    </row>
    <row r="7084" spans="6:9" x14ac:dyDescent="0.3">
      <c r="F7084" s="2">
        <v>7079</v>
      </c>
      <c r="G7084" s="12">
        <f ca="1"/>
        <v>8.4283840991494667</v>
      </c>
      <c r="H7084" s="12">
        <f ca="1"/>
        <v>0.70366203260089588</v>
      </c>
      <c r="I7084" s="12">
        <v>0.70789999999999997</v>
      </c>
    </row>
    <row r="7085" spans="6:9" x14ac:dyDescent="0.3">
      <c r="F7085" s="2">
        <v>7080</v>
      </c>
      <c r="G7085" s="12">
        <f ca="1"/>
        <v>8.4285500702298179</v>
      </c>
      <c r="H7085" s="12">
        <f ca="1"/>
        <v>0.70367549133901319</v>
      </c>
      <c r="I7085" s="12">
        <v>0.70799999999999996</v>
      </c>
    </row>
    <row r="7086" spans="6:9" x14ac:dyDescent="0.3">
      <c r="F7086" s="2">
        <v>7081</v>
      </c>
      <c r="G7086" s="12">
        <f ca="1"/>
        <v>8.4286936052926027</v>
      </c>
      <c r="H7086" s="12">
        <f ca="1"/>
        <v>0.70368713035476249</v>
      </c>
      <c r="I7086" s="12">
        <v>0.70809999999999995</v>
      </c>
    </row>
    <row r="7087" spans="6:9" x14ac:dyDescent="0.3">
      <c r="F7087" s="2">
        <v>7082</v>
      </c>
      <c r="G7087" s="12">
        <f ca="1"/>
        <v>8.4361056593896251</v>
      </c>
      <c r="H7087" s="12">
        <f ca="1"/>
        <v>0.70428769951941061</v>
      </c>
      <c r="I7087" s="12">
        <v>0.70820000000000005</v>
      </c>
    </row>
    <row r="7088" spans="6:9" x14ac:dyDescent="0.3">
      <c r="F7088" s="2">
        <v>7083</v>
      </c>
      <c r="G7088" s="12">
        <f ca="1"/>
        <v>8.4376892274704574</v>
      </c>
      <c r="H7088" s="12">
        <f ca="1"/>
        <v>0.70441589227092427</v>
      </c>
      <c r="I7088" s="12">
        <v>0.70830000000000004</v>
      </c>
    </row>
    <row r="7089" spans="6:9" x14ac:dyDescent="0.3">
      <c r="F7089" s="2">
        <v>7084</v>
      </c>
      <c r="G7089" s="12">
        <f ca="1"/>
        <v>8.4385663268451783</v>
      </c>
      <c r="H7089" s="12">
        <f ca="1"/>
        <v>0.70448687728724313</v>
      </c>
      <c r="I7089" s="12">
        <v>0.70840000000000003</v>
      </c>
    </row>
    <row r="7090" spans="6:9" x14ac:dyDescent="0.3">
      <c r="F7090" s="2">
        <v>7085</v>
      </c>
      <c r="G7090" s="12">
        <f ca="1"/>
        <v>8.4393651338646745</v>
      </c>
      <c r="H7090" s="12">
        <f ca="1"/>
        <v>0.70455151494529966</v>
      </c>
      <c r="I7090" s="12">
        <v>0.70850000000000002</v>
      </c>
    </row>
    <row r="7091" spans="6:9" x14ac:dyDescent="0.3">
      <c r="F7091" s="2">
        <v>7086</v>
      </c>
      <c r="G7091" s="12">
        <f ca="1"/>
        <v>8.439386276394627</v>
      </c>
      <c r="H7091" s="12">
        <f ca="1"/>
        <v>0.70455322560811329</v>
      </c>
      <c r="I7091" s="12">
        <v>0.70860000000000001</v>
      </c>
    </row>
    <row r="7092" spans="6:9" x14ac:dyDescent="0.3">
      <c r="F7092" s="2">
        <v>7087</v>
      </c>
      <c r="G7092" s="12">
        <f ca="1"/>
        <v>8.4395792378330903</v>
      </c>
      <c r="H7092" s="12">
        <f ca="1"/>
        <v>0.70456883796658665</v>
      </c>
      <c r="I7092" s="12">
        <v>0.7087</v>
      </c>
    </row>
    <row r="7093" spans="6:9" x14ac:dyDescent="0.3">
      <c r="F7093" s="2">
        <v>7088</v>
      </c>
      <c r="G7093" s="12">
        <f ca="1"/>
        <v>8.4403477684158386</v>
      </c>
      <c r="H7093" s="12">
        <f ca="1"/>
        <v>0.7046310130811736</v>
      </c>
      <c r="I7093" s="12">
        <v>0.70879999999999999</v>
      </c>
    </row>
    <row r="7094" spans="6:9" x14ac:dyDescent="0.3">
      <c r="F7094" s="2">
        <v>7089</v>
      </c>
      <c r="G7094" s="12">
        <f ca="1"/>
        <v>8.4424060143024313</v>
      </c>
      <c r="H7094" s="12">
        <f ca="1"/>
        <v>0.70479747986517927</v>
      </c>
      <c r="I7094" s="12">
        <v>0.70889999999999997</v>
      </c>
    </row>
    <row r="7095" spans="6:9" x14ac:dyDescent="0.3">
      <c r="F7095" s="2">
        <v>7090</v>
      </c>
      <c r="G7095" s="12">
        <f ca="1"/>
        <v>8.4426711574218345</v>
      </c>
      <c r="H7095" s="12">
        <f ca="1"/>
        <v>0.70481891902901928</v>
      </c>
      <c r="I7095" s="12">
        <v>0.70899999999999996</v>
      </c>
    </row>
    <row r="7096" spans="6:9" x14ac:dyDescent="0.3">
      <c r="F7096" s="2">
        <v>7091</v>
      </c>
      <c r="G7096" s="12">
        <f ca="1"/>
        <v>8.4431677756612089</v>
      </c>
      <c r="H7096" s="12">
        <f ca="1"/>
        <v>0.70485907188321884</v>
      </c>
      <c r="I7096" s="12">
        <v>0.70909999999999995</v>
      </c>
    </row>
    <row r="7097" spans="6:9" x14ac:dyDescent="0.3">
      <c r="F7097" s="2">
        <v>7092</v>
      </c>
      <c r="G7097" s="12">
        <f ca="1"/>
        <v>8.4447316172850275</v>
      </c>
      <c r="H7097" s="12">
        <f ca="1"/>
        <v>0.70498548591698773</v>
      </c>
      <c r="I7097" s="12">
        <v>0.70920000000000005</v>
      </c>
    </row>
    <row r="7098" spans="6:9" x14ac:dyDescent="0.3">
      <c r="F7098" s="2">
        <v>7093</v>
      </c>
      <c r="G7098" s="12">
        <f ca="1"/>
        <v>8.445068611034344</v>
      </c>
      <c r="H7098" s="12">
        <f ca="1"/>
        <v>0.70501272172004836</v>
      </c>
      <c r="I7098" s="12">
        <v>0.70930000000000004</v>
      </c>
    </row>
    <row r="7099" spans="6:9" x14ac:dyDescent="0.3">
      <c r="F7099" s="2">
        <v>7094</v>
      </c>
      <c r="G7099" s="12">
        <f ca="1"/>
        <v>8.4454765100522131</v>
      </c>
      <c r="H7099" s="12">
        <f ca="1"/>
        <v>0.70504568557594405</v>
      </c>
      <c r="I7099" s="12">
        <v>0.70940000000000003</v>
      </c>
    </row>
    <row r="7100" spans="6:9" x14ac:dyDescent="0.3">
      <c r="F7100" s="2">
        <v>7095</v>
      </c>
      <c r="G7100" s="12">
        <f ca="1"/>
        <v>8.4458827532931604</v>
      </c>
      <c r="H7100" s="12">
        <f ca="1"/>
        <v>0.70507851289631418</v>
      </c>
      <c r="I7100" s="12">
        <v>0.70950000000000002</v>
      </c>
    </row>
    <row r="7101" spans="6:9" x14ac:dyDescent="0.3">
      <c r="F7101" s="2">
        <v>7096</v>
      </c>
      <c r="G7101" s="12">
        <f ca="1"/>
        <v>8.446044875539986</v>
      </c>
      <c r="H7101" s="12">
        <f ca="1"/>
        <v>0.70509161275836352</v>
      </c>
      <c r="I7101" s="12">
        <v>0.70960000000000001</v>
      </c>
    </row>
    <row r="7102" spans="6:9" x14ac:dyDescent="0.3">
      <c r="F7102" s="2">
        <v>7097</v>
      </c>
      <c r="G7102" s="12">
        <f ca="1"/>
        <v>8.446570214154665</v>
      </c>
      <c r="H7102" s="12">
        <f ca="1"/>
        <v>0.70513405838784848</v>
      </c>
      <c r="I7102" s="12">
        <v>0.7097</v>
      </c>
    </row>
    <row r="7103" spans="6:9" x14ac:dyDescent="0.3">
      <c r="F7103" s="2">
        <v>7098</v>
      </c>
      <c r="G7103" s="12">
        <f ca="1"/>
        <v>8.4467679190371445</v>
      </c>
      <c r="H7103" s="12">
        <f ca="1"/>
        <v>0.70515003111291952</v>
      </c>
      <c r="I7103" s="12">
        <v>0.70979999999999999</v>
      </c>
    </row>
    <row r="7104" spans="6:9" x14ac:dyDescent="0.3">
      <c r="F7104" s="2">
        <v>7099</v>
      </c>
      <c r="G7104" s="12">
        <f ca="1"/>
        <v>8.4481025147456883</v>
      </c>
      <c r="H7104" s="12">
        <f ca="1"/>
        <v>0.70525783724269453</v>
      </c>
      <c r="I7104" s="12">
        <v>0.70989999999999998</v>
      </c>
    </row>
    <row r="7105" spans="6:9" x14ac:dyDescent="0.3">
      <c r="F7105" s="2">
        <v>7100</v>
      </c>
      <c r="G7105" s="12">
        <f ca="1"/>
        <v>8.4484656182182842</v>
      </c>
      <c r="H7105" s="12">
        <f ca="1"/>
        <v>0.70528716297756766</v>
      </c>
      <c r="I7105" s="12">
        <v>0.71</v>
      </c>
    </row>
    <row r="7106" spans="6:9" x14ac:dyDescent="0.3">
      <c r="F7106" s="2">
        <v>7101</v>
      </c>
      <c r="G7106" s="12">
        <f ca="1"/>
        <v>8.4489219944274563</v>
      </c>
      <c r="H7106" s="12">
        <f ca="1"/>
        <v>0.70532401872142536</v>
      </c>
      <c r="I7106" s="12">
        <v>0.71009999999999995</v>
      </c>
    </row>
    <row r="7107" spans="6:9" x14ac:dyDescent="0.3">
      <c r="F7107" s="2">
        <v>7102</v>
      </c>
      <c r="G7107" s="12">
        <f ca="1"/>
        <v>8.4493473654784328</v>
      </c>
      <c r="H7107" s="12">
        <f ca="1"/>
        <v>0.70535836747917013</v>
      </c>
      <c r="I7107" s="12">
        <v>0.71020000000000005</v>
      </c>
    </row>
    <row r="7108" spans="6:9" x14ac:dyDescent="0.3">
      <c r="F7108" s="2">
        <v>7103</v>
      </c>
      <c r="G7108" s="12">
        <f ca="1"/>
        <v>8.4501002913450787</v>
      </c>
      <c r="H7108" s="12">
        <f ca="1"/>
        <v>0.70541915901211172</v>
      </c>
      <c r="I7108" s="12">
        <v>0.71030000000000004</v>
      </c>
    </row>
    <row r="7109" spans="6:9" x14ac:dyDescent="0.3">
      <c r="F7109" s="2">
        <v>7104</v>
      </c>
      <c r="G7109" s="12">
        <f ca="1"/>
        <v>8.4505601109290129</v>
      </c>
      <c r="H7109" s="12">
        <f ca="1"/>
        <v>0.70545628043216957</v>
      </c>
      <c r="I7109" s="12">
        <v>0.71040000000000003</v>
      </c>
    </row>
    <row r="7110" spans="6:9" x14ac:dyDescent="0.3">
      <c r="F7110" s="2">
        <v>7105</v>
      </c>
      <c r="G7110" s="12">
        <f ca="1"/>
        <v>8.4512612659211008</v>
      </c>
      <c r="H7110" s="12">
        <f ca="1"/>
        <v>0.70551287824879649</v>
      </c>
      <c r="I7110" s="12">
        <v>0.71050000000000002</v>
      </c>
    </row>
    <row r="7111" spans="6:9" x14ac:dyDescent="0.3">
      <c r="F7111" s="2">
        <v>7106</v>
      </c>
      <c r="G7111" s="12">
        <f ca="1"/>
        <v>8.4519777933906646</v>
      </c>
      <c r="H7111" s="12">
        <f ca="1"/>
        <v>0.70557070857392989</v>
      </c>
      <c r="I7111" s="12">
        <v>0.71060000000000001</v>
      </c>
    </row>
    <row r="7112" spans="6:9" x14ac:dyDescent="0.3">
      <c r="F7112" s="2">
        <v>7107</v>
      </c>
      <c r="G7112" s="12">
        <f ca="1"/>
        <v>8.4523434286630792</v>
      </c>
      <c r="H7112" s="12">
        <f ca="1"/>
        <v>0.70560021542656381</v>
      </c>
      <c r="I7112" s="12">
        <v>0.7107</v>
      </c>
    </row>
    <row r="7113" spans="6:9" x14ac:dyDescent="0.3">
      <c r="F7113" s="2">
        <v>7108</v>
      </c>
      <c r="G7113" s="12">
        <f ca="1"/>
        <v>8.4538836862007276</v>
      </c>
      <c r="H7113" s="12">
        <f ca="1"/>
        <v>0.70572449038355445</v>
      </c>
      <c r="I7113" s="12">
        <v>0.71079999999999999</v>
      </c>
    </row>
    <row r="7114" spans="6:9" x14ac:dyDescent="0.3">
      <c r="F7114" s="2">
        <v>7109</v>
      </c>
      <c r="G7114" s="12">
        <f ca="1"/>
        <v>8.4550204330147398</v>
      </c>
      <c r="H7114" s="12">
        <f ca="1"/>
        <v>0.70581618319280737</v>
      </c>
      <c r="I7114" s="12">
        <v>0.71089999999999998</v>
      </c>
    </row>
    <row r="7115" spans="6:9" x14ac:dyDescent="0.3">
      <c r="F7115" s="2">
        <v>7110</v>
      </c>
      <c r="G7115" s="12">
        <f ca="1"/>
        <v>8.4555149710159441</v>
      </c>
      <c r="H7115" s="12">
        <f ca="1"/>
        <v>0.70585606720394289</v>
      </c>
      <c r="I7115" s="12">
        <v>0.71099999999999997</v>
      </c>
    </row>
    <row r="7116" spans="6:9" x14ac:dyDescent="0.3">
      <c r="F7116" s="2">
        <v>7111</v>
      </c>
      <c r="G7116" s="12">
        <f ca="1"/>
        <v>8.4559678009589501</v>
      </c>
      <c r="H7116" s="12">
        <f ca="1"/>
        <v>0.70589258396592391</v>
      </c>
      <c r="I7116" s="12">
        <v>0.71109999999999995</v>
      </c>
    </row>
    <row r="7117" spans="6:9" x14ac:dyDescent="0.3">
      <c r="F7117" s="2">
        <v>7112</v>
      </c>
      <c r="G7117" s="12">
        <f ca="1"/>
        <v>8.4560774504108807</v>
      </c>
      <c r="H7117" s="12">
        <f ca="1"/>
        <v>0.70590142572405068</v>
      </c>
      <c r="I7117" s="12">
        <v>0.71120000000000005</v>
      </c>
    </row>
    <row r="7118" spans="6:9" x14ac:dyDescent="0.3">
      <c r="F7118" s="2">
        <v>7113</v>
      </c>
      <c r="G7118" s="12">
        <f ca="1"/>
        <v>8.4565742551571166</v>
      </c>
      <c r="H7118" s="12">
        <f ca="1"/>
        <v>0.70594148388336131</v>
      </c>
      <c r="I7118" s="12">
        <v>0.71130000000000004</v>
      </c>
    </row>
    <row r="7119" spans="6:9" x14ac:dyDescent="0.3">
      <c r="F7119" s="2">
        <v>7114</v>
      </c>
      <c r="G7119" s="12">
        <f ca="1"/>
        <v>8.4578824927563812</v>
      </c>
      <c r="H7119" s="12">
        <f ca="1"/>
        <v>0.70604694971259763</v>
      </c>
      <c r="I7119" s="12">
        <v>0.71140000000000003</v>
      </c>
    </row>
    <row r="7120" spans="6:9" x14ac:dyDescent="0.3">
      <c r="F7120" s="2">
        <v>7115</v>
      </c>
      <c r="G7120" s="12">
        <f ca="1"/>
        <v>8.4590268446911168</v>
      </c>
      <c r="H7120" s="12">
        <f ca="1"/>
        <v>0.70613918049365054</v>
      </c>
      <c r="I7120" s="12">
        <v>0.71150000000000002</v>
      </c>
    </row>
    <row r="7121" spans="6:9" x14ac:dyDescent="0.3">
      <c r="F7121" s="2">
        <v>7116</v>
      </c>
      <c r="G7121" s="12">
        <f ca="1"/>
        <v>8.4591797508329254</v>
      </c>
      <c r="H7121" s="12">
        <f ca="1"/>
        <v>0.70615150256206538</v>
      </c>
      <c r="I7121" s="12">
        <v>0.71160000000000001</v>
      </c>
    </row>
    <row r="7122" spans="6:9" x14ac:dyDescent="0.3">
      <c r="F7122" s="2">
        <v>7117</v>
      </c>
      <c r="G7122" s="12">
        <f ca="1"/>
        <v>8.4606741411958435</v>
      </c>
      <c r="H7122" s="12">
        <f ca="1"/>
        <v>0.70627190897052627</v>
      </c>
      <c r="I7122" s="12">
        <v>0.7117</v>
      </c>
    </row>
    <row r="7123" spans="6:9" x14ac:dyDescent="0.3">
      <c r="F7123" s="2">
        <v>7118</v>
      </c>
      <c r="G7123" s="12">
        <f ca="1"/>
        <v>8.4613431866049371</v>
      </c>
      <c r="H7123" s="12">
        <f ca="1"/>
        <v>0.70632580354709351</v>
      </c>
      <c r="I7123" s="12">
        <v>0.71179999999999999</v>
      </c>
    </row>
    <row r="7124" spans="6:9" x14ac:dyDescent="0.3">
      <c r="F7124" s="2">
        <v>7119</v>
      </c>
      <c r="G7124" s="12">
        <f ca="1"/>
        <v>8.462421967690462</v>
      </c>
      <c r="H7124" s="12">
        <f ca="1"/>
        <v>0.70641268861832096</v>
      </c>
      <c r="I7124" s="12">
        <v>0.71189999999999998</v>
      </c>
    </row>
    <row r="7125" spans="6:9" x14ac:dyDescent="0.3">
      <c r="F7125" s="2">
        <v>7120</v>
      </c>
      <c r="G7125" s="12">
        <f ca="1"/>
        <v>8.4641765193466725</v>
      </c>
      <c r="H7125" s="12">
        <f ca="1"/>
        <v>0.70655395932839737</v>
      </c>
      <c r="I7125" s="12">
        <v>0.71199999999999997</v>
      </c>
    </row>
    <row r="7126" spans="6:9" x14ac:dyDescent="0.3">
      <c r="F7126" s="2">
        <v>7121</v>
      </c>
      <c r="G7126" s="12">
        <f ca="1"/>
        <v>8.4649624091530704</v>
      </c>
      <c r="H7126" s="12">
        <f ca="1"/>
        <v>0.70661722013731132</v>
      </c>
      <c r="I7126" s="12">
        <v>0.71209999999999996</v>
      </c>
    </row>
    <row r="7127" spans="6:9" x14ac:dyDescent="0.3">
      <c r="F7127" s="2">
        <v>7122</v>
      </c>
      <c r="G7127" s="12">
        <f ca="1"/>
        <v>8.4657698087331088</v>
      </c>
      <c r="H7127" s="12">
        <f ca="1"/>
        <v>0.70668220179629759</v>
      </c>
      <c r="I7127" s="12">
        <v>0.71220000000000006</v>
      </c>
    </row>
    <row r="7128" spans="6:9" x14ac:dyDescent="0.3">
      <c r="F7128" s="2">
        <v>7123</v>
      </c>
      <c r="G7128" s="12">
        <f ca="1"/>
        <v>8.4680113271885524</v>
      </c>
      <c r="H7128" s="12">
        <f ca="1"/>
        <v>0.70686254885626032</v>
      </c>
      <c r="I7128" s="12">
        <v>0.71230000000000004</v>
      </c>
    </row>
    <row r="7129" spans="6:9" x14ac:dyDescent="0.3">
      <c r="F7129" s="2">
        <v>7124</v>
      </c>
      <c r="G7129" s="12">
        <f ca="1"/>
        <v>8.4683228772338648</v>
      </c>
      <c r="H7129" s="12">
        <f ca="1"/>
        <v>0.70688760885540103</v>
      </c>
      <c r="I7129" s="12">
        <v>0.71240000000000003</v>
      </c>
    </row>
    <row r="7130" spans="6:9" x14ac:dyDescent="0.3">
      <c r="F7130" s="2">
        <v>7125</v>
      </c>
      <c r="G7130" s="12">
        <f ca="1"/>
        <v>8.468807629309266</v>
      </c>
      <c r="H7130" s="12">
        <f ca="1"/>
        <v>0.70692659744275899</v>
      </c>
      <c r="I7130" s="12">
        <v>0.71250000000000002</v>
      </c>
    </row>
    <row r="7131" spans="6:9" x14ac:dyDescent="0.3">
      <c r="F7131" s="2">
        <v>7126</v>
      </c>
      <c r="G7131" s="12">
        <f ca="1"/>
        <v>8.4690154183615221</v>
      </c>
      <c r="H7131" s="12">
        <f ca="1"/>
        <v>0.70694330872164879</v>
      </c>
      <c r="I7131" s="12">
        <v>0.71260000000000001</v>
      </c>
    </row>
    <row r="7132" spans="6:9" x14ac:dyDescent="0.3">
      <c r="F7132" s="2">
        <v>7127</v>
      </c>
      <c r="G7132" s="12">
        <f ca="1"/>
        <v>8.4698512035959848</v>
      </c>
      <c r="H7132" s="12">
        <f ca="1"/>
        <v>0.70701051894010947</v>
      </c>
      <c r="I7132" s="12">
        <v>0.7127</v>
      </c>
    </row>
    <row r="7133" spans="6:9" x14ac:dyDescent="0.3">
      <c r="F7133" s="2">
        <v>7128</v>
      </c>
      <c r="G7133" s="12">
        <f ca="1"/>
        <v>8.471142588335411</v>
      </c>
      <c r="H7133" s="12">
        <f ca="1"/>
        <v>0.70711434386977834</v>
      </c>
      <c r="I7133" s="12">
        <v>0.71279999999999999</v>
      </c>
    </row>
    <row r="7134" spans="6:9" x14ac:dyDescent="0.3">
      <c r="F7134" s="2">
        <v>7129</v>
      </c>
      <c r="G7134" s="12">
        <f ca="1"/>
        <v>8.4723794980945417</v>
      </c>
      <c r="H7134" s="12">
        <f ca="1"/>
        <v>0.70721376335958452</v>
      </c>
      <c r="I7134" s="12">
        <v>0.71289999999999998</v>
      </c>
    </row>
    <row r="7135" spans="6:9" x14ac:dyDescent="0.3">
      <c r="F7135" s="2">
        <v>7130</v>
      </c>
      <c r="G7135" s="12">
        <f ca="1"/>
        <v>8.4735945162633541</v>
      </c>
      <c r="H7135" s="12">
        <f ca="1"/>
        <v>0.70731139873017956</v>
      </c>
      <c r="I7135" s="12">
        <v>0.71299999999999997</v>
      </c>
    </row>
    <row r="7136" spans="6:9" x14ac:dyDescent="0.3">
      <c r="F7136" s="2">
        <v>7131</v>
      </c>
      <c r="G7136" s="12">
        <f ca="1"/>
        <v>8.4746412330851797</v>
      </c>
      <c r="H7136" s="12">
        <f ca="1"/>
        <v>0.70739549039421357</v>
      </c>
      <c r="I7136" s="12">
        <v>0.71309999999999996</v>
      </c>
    </row>
    <row r="7137" spans="6:9" x14ac:dyDescent="0.3">
      <c r="F7137" s="2">
        <v>7132</v>
      </c>
      <c r="G7137" s="12">
        <f ca="1"/>
        <v>8.4752474414757852</v>
      </c>
      <c r="H7137" s="12">
        <f ca="1"/>
        <v>0.707444184019136</v>
      </c>
      <c r="I7137" s="12">
        <v>0.71319999999999995</v>
      </c>
    </row>
    <row r="7138" spans="6:9" x14ac:dyDescent="0.3">
      <c r="F7138" s="2">
        <v>7133</v>
      </c>
      <c r="G7138" s="12">
        <f ca="1"/>
        <v>8.4765494320657275</v>
      </c>
      <c r="H7138" s="12">
        <f ca="1"/>
        <v>0.70754874581952554</v>
      </c>
      <c r="I7138" s="12">
        <v>0.71330000000000005</v>
      </c>
    </row>
    <row r="7139" spans="6:9" x14ac:dyDescent="0.3">
      <c r="F7139" s="2">
        <v>7134</v>
      </c>
      <c r="G7139" s="12">
        <f ca="1"/>
        <v>8.4790838590570559</v>
      </c>
      <c r="H7139" s="12">
        <f ca="1"/>
        <v>0.70775220352757662</v>
      </c>
      <c r="I7139" s="12">
        <v>0.71340000000000003</v>
      </c>
    </row>
    <row r="7140" spans="6:9" x14ac:dyDescent="0.3">
      <c r="F7140" s="2">
        <v>7135</v>
      </c>
      <c r="G7140" s="12">
        <f ca="1"/>
        <v>8.4815630145692875</v>
      </c>
      <c r="H7140" s="12">
        <f ca="1"/>
        <v>0.70795112184725761</v>
      </c>
      <c r="I7140" s="12">
        <v>0.71350000000000002</v>
      </c>
    </row>
    <row r="7141" spans="6:9" x14ac:dyDescent="0.3">
      <c r="F7141" s="2">
        <v>7136</v>
      </c>
      <c r="G7141" s="12">
        <f ca="1"/>
        <v>8.4819465744450593</v>
      </c>
      <c r="H7141" s="12">
        <f ca="1"/>
        <v>0.70798188824189656</v>
      </c>
      <c r="I7141" s="12">
        <v>0.71360000000000001</v>
      </c>
    </row>
    <row r="7142" spans="6:9" x14ac:dyDescent="0.3">
      <c r="F7142" s="2">
        <v>7137</v>
      </c>
      <c r="G7142" s="12">
        <f ca="1"/>
        <v>8.4828301959757795</v>
      </c>
      <c r="H7142" s="12">
        <f ca="1"/>
        <v>0.7080527567428111</v>
      </c>
      <c r="I7142" s="12">
        <v>0.7137</v>
      </c>
    </row>
    <row r="7143" spans="6:9" x14ac:dyDescent="0.3">
      <c r="F7143" s="2">
        <v>7138</v>
      </c>
      <c r="G7143" s="12">
        <f ca="1"/>
        <v>8.4833363949264502</v>
      </c>
      <c r="H7143" s="12">
        <f ca="1"/>
        <v>0.70809334928431411</v>
      </c>
      <c r="I7143" s="12">
        <v>0.71379999999999999</v>
      </c>
    </row>
    <row r="7144" spans="6:9" x14ac:dyDescent="0.3">
      <c r="F7144" s="2">
        <v>7139</v>
      </c>
      <c r="G7144" s="12">
        <f ca="1"/>
        <v>8.4839383267791231</v>
      </c>
      <c r="H7144" s="12">
        <f ca="1"/>
        <v>0.70814161324142422</v>
      </c>
      <c r="I7144" s="12">
        <v>0.71389999999999998</v>
      </c>
    </row>
    <row r="7145" spans="6:9" x14ac:dyDescent="0.3">
      <c r="F7145" s="2">
        <v>7140</v>
      </c>
      <c r="G7145" s="12">
        <f ca="1"/>
        <v>8.4858918064737612</v>
      </c>
      <c r="H7145" s="12">
        <f ca="1"/>
        <v>0.70829820559829737</v>
      </c>
      <c r="I7145" s="12">
        <v>0.71399999999999997</v>
      </c>
    </row>
    <row r="7146" spans="6:9" x14ac:dyDescent="0.3">
      <c r="F7146" s="2">
        <v>7141</v>
      </c>
      <c r="G7146" s="12">
        <f ca="1"/>
        <v>8.4862236379846578</v>
      </c>
      <c r="H7146" s="12">
        <f ca="1"/>
        <v>0.70832479921250124</v>
      </c>
      <c r="I7146" s="12">
        <v>0.71409999999999996</v>
      </c>
    </row>
    <row r="7147" spans="6:9" x14ac:dyDescent="0.3">
      <c r="F7147" s="2">
        <v>7142</v>
      </c>
      <c r="G7147" s="12">
        <f ca="1"/>
        <v>8.4870811178309769</v>
      </c>
      <c r="H7147" s="12">
        <f ca="1"/>
        <v>0.70839351089975255</v>
      </c>
      <c r="I7147" s="12">
        <v>0.71419999999999995</v>
      </c>
    </row>
    <row r="7148" spans="6:9" x14ac:dyDescent="0.3">
      <c r="F7148" s="2">
        <v>7143</v>
      </c>
      <c r="G7148" s="12">
        <f ca="1"/>
        <v>8.4871937956896488</v>
      </c>
      <c r="H7148" s="12">
        <f ca="1"/>
        <v>0.70840253911696971</v>
      </c>
      <c r="I7148" s="12">
        <v>0.71430000000000005</v>
      </c>
    </row>
    <row r="7149" spans="6:9" x14ac:dyDescent="0.3">
      <c r="F7149" s="2">
        <v>7144</v>
      </c>
      <c r="G7149" s="12">
        <f ca="1"/>
        <v>8.4888228250846982</v>
      </c>
      <c r="H7149" s="12">
        <f ca="1"/>
        <v>0.70853304035526599</v>
      </c>
      <c r="I7149" s="12">
        <v>0.71440000000000003</v>
      </c>
    </row>
    <row r="7150" spans="6:9" x14ac:dyDescent="0.3">
      <c r="F7150" s="2">
        <v>7145</v>
      </c>
      <c r="G7150" s="12">
        <f ca="1"/>
        <v>8.4892159474047144</v>
      </c>
      <c r="H7150" s="12">
        <f ca="1"/>
        <v>0.70856452676801662</v>
      </c>
      <c r="I7150" s="12">
        <v>0.71450000000000002</v>
      </c>
    </row>
    <row r="7151" spans="6:9" x14ac:dyDescent="0.3">
      <c r="F7151" s="2">
        <v>7146</v>
      </c>
      <c r="G7151" s="12">
        <f ca="1"/>
        <v>8.4913172259577046</v>
      </c>
      <c r="H7151" s="12">
        <f ca="1"/>
        <v>0.708732781694146</v>
      </c>
      <c r="I7151" s="12">
        <v>0.71460000000000001</v>
      </c>
    </row>
    <row r="7152" spans="6:9" x14ac:dyDescent="0.3">
      <c r="F7152" s="2">
        <v>7147</v>
      </c>
      <c r="G7152" s="12">
        <f ca="1"/>
        <v>8.4938821161922693</v>
      </c>
      <c r="H7152" s="12">
        <f ca="1"/>
        <v>0.7089380607473752</v>
      </c>
      <c r="I7152" s="12">
        <v>0.7147</v>
      </c>
    </row>
    <row r="7153" spans="6:9" x14ac:dyDescent="0.3">
      <c r="F7153" s="2">
        <v>7148</v>
      </c>
      <c r="G7153" s="12">
        <f ca="1"/>
        <v>8.4939577553096068</v>
      </c>
      <c r="H7153" s="12">
        <f ca="1"/>
        <v>0.7089441128235765</v>
      </c>
      <c r="I7153" s="12">
        <v>0.71479999999999999</v>
      </c>
    </row>
    <row r="7154" spans="6:9" x14ac:dyDescent="0.3">
      <c r="F7154" s="2">
        <v>7149</v>
      </c>
      <c r="G7154" s="12">
        <f ca="1"/>
        <v>8.4941718688449583</v>
      </c>
      <c r="H7154" s="12">
        <f ca="1"/>
        <v>0.70896124407610261</v>
      </c>
      <c r="I7154" s="12">
        <v>0.71489999999999998</v>
      </c>
    </row>
    <row r="7155" spans="6:9" x14ac:dyDescent="0.3">
      <c r="F7155" s="2">
        <v>7150</v>
      </c>
      <c r="G7155" s="12">
        <f ca="1"/>
        <v>8.4964507108556546</v>
      </c>
      <c r="H7155" s="12">
        <f ca="1"/>
        <v>0.70914352778640888</v>
      </c>
      <c r="I7155" s="12">
        <v>0.71499999999999997</v>
      </c>
    </row>
    <row r="7156" spans="6:9" x14ac:dyDescent="0.3">
      <c r="F7156" s="2">
        <v>7151</v>
      </c>
      <c r="G7156" s="12">
        <f ca="1"/>
        <v>8.4966949387121034</v>
      </c>
      <c r="H7156" s="12">
        <f ca="1"/>
        <v>0.70916305841037586</v>
      </c>
      <c r="I7156" s="12">
        <v>0.71509999999999996</v>
      </c>
    </row>
    <row r="7157" spans="6:9" x14ac:dyDescent="0.3">
      <c r="F7157" s="2">
        <v>7152</v>
      </c>
      <c r="G7157" s="12">
        <f ca="1"/>
        <v>8.4972846159424638</v>
      </c>
      <c r="H7157" s="12">
        <f ca="1"/>
        <v>0.709210210182325</v>
      </c>
      <c r="I7157" s="12">
        <v>0.71519999999999995</v>
      </c>
    </row>
    <row r="7158" spans="6:9" x14ac:dyDescent="0.3">
      <c r="F7158" s="2">
        <v>7153</v>
      </c>
      <c r="G7158" s="12">
        <f ca="1"/>
        <v>8.4974687551107895</v>
      </c>
      <c r="H7158" s="12">
        <f ca="1"/>
        <v>0.70922493314660617</v>
      </c>
      <c r="I7158" s="12">
        <v>0.71530000000000005</v>
      </c>
    </row>
    <row r="7159" spans="6:9" x14ac:dyDescent="0.3">
      <c r="F7159" s="2">
        <v>7154</v>
      </c>
      <c r="G7159" s="12">
        <f ca="1"/>
        <v>8.4977663052501615</v>
      </c>
      <c r="H7159" s="12">
        <f ca="1"/>
        <v>0.70924872277802853</v>
      </c>
      <c r="I7159" s="12">
        <v>0.71540000000000004</v>
      </c>
    </row>
    <row r="7160" spans="6:9" x14ac:dyDescent="0.3">
      <c r="F7160" s="2">
        <v>7155</v>
      </c>
      <c r="G7160" s="12">
        <f ca="1"/>
        <v>8.4984303997781758</v>
      </c>
      <c r="H7160" s="12">
        <f ca="1"/>
        <v>0.70930181299261208</v>
      </c>
      <c r="I7160" s="12">
        <v>0.71550000000000002</v>
      </c>
    </row>
    <row r="7161" spans="6:9" x14ac:dyDescent="0.3">
      <c r="F7161" s="2">
        <v>7156</v>
      </c>
      <c r="G7161" s="12">
        <f ca="1"/>
        <v>8.5003016924413028</v>
      </c>
      <c r="H7161" s="12">
        <f ca="1"/>
        <v>0.70945137213610887</v>
      </c>
      <c r="I7161" s="12">
        <v>0.71560000000000001</v>
      </c>
    </row>
    <row r="7162" spans="6:9" x14ac:dyDescent="0.3">
      <c r="F7162" s="2">
        <v>7157</v>
      </c>
      <c r="G7162" s="12">
        <f ca="1"/>
        <v>8.501026735554511</v>
      </c>
      <c r="H7162" s="12">
        <f ca="1"/>
        <v>0.70950930420143754</v>
      </c>
      <c r="I7162" s="12">
        <v>0.7157</v>
      </c>
    </row>
    <row r="7163" spans="6:9" x14ac:dyDescent="0.3">
      <c r="F7163" s="2">
        <v>7158</v>
      </c>
      <c r="G7163" s="12">
        <f ca="1"/>
        <v>8.5053948284052669</v>
      </c>
      <c r="H7163" s="12">
        <f ca="1"/>
        <v>0.70985813857430968</v>
      </c>
      <c r="I7163" s="12">
        <v>0.71579999999999999</v>
      </c>
    </row>
    <row r="7164" spans="6:9" x14ac:dyDescent="0.3">
      <c r="F7164" s="2">
        <v>7159</v>
      </c>
      <c r="G7164" s="12">
        <f ca="1"/>
        <v>8.5054691302385734</v>
      </c>
      <c r="H7164" s="12">
        <f ca="1"/>
        <v>0.70986406957791814</v>
      </c>
      <c r="I7164" s="12">
        <v>0.71589999999999998</v>
      </c>
    </row>
    <row r="7165" spans="6:9" x14ac:dyDescent="0.3">
      <c r="F7165" s="2">
        <v>7160</v>
      </c>
      <c r="G7165" s="12">
        <f ca="1"/>
        <v>8.5060540422870403</v>
      </c>
      <c r="H7165" s="12">
        <f ca="1"/>
        <v>0.70991075590701425</v>
      </c>
      <c r="I7165" s="12">
        <v>0.71599999999999997</v>
      </c>
    </row>
    <row r="7166" spans="6:9" x14ac:dyDescent="0.3">
      <c r="F7166" s="2">
        <v>7161</v>
      </c>
      <c r="G7166" s="12">
        <f ca="1"/>
        <v>8.5063976828676076</v>
      </c>
      <c r="H7166" s="12">
        <f ca="1"/>
        <v>0.70993818188034519</v>
      </c>
      <c r="I7166" s="12">
        <v>0.71609999999999996</v>
      </c>
    </row>
    <row r="7167" spans="6:9" x14ac:dyDescent="0.3">
      <c r="F7167" s="2">
        <v>7162</v>
      </c>
      <c r="G7167" s="12">
        <f ca="1"/>
        <v>8.510178205513677</v>
      </c>
      <c r="H7167" s="12">
        <f ca="1"/>
        <v>0.71023977737422483</v>
      </c>
      <c r="I7167" s="12">
        <v>0.71619999999999995</v>
      </c>
    </row>
    <row r="7168" spans="6:9" x14ac:dyDescent="0.3">
      <c r="F7168" s="2">
        <v>7163</v>
      </c>
      <c r="G7168" s="12">
        <f ca="1"/>
        <v>8.5127185770990632</v>
      </c>
      <c r="H7168" s="12">
        <f ca="1"/>
        <v>0.71044230636327232</v>
      </c>
      <c r="I7168" s="12">
        <v>0.71630000000000005</v>
      </c>
    </row>
    <row r="7169" spans="6:9" x14ac:dyDescent="0.3">
      <c r="F7169" s="2">
        <v>7164</v>
      </c>
      <c r="G7169" s="12">
        <f ca="1"/>
        <v>8.5142547397684964</v>
      </c>
      <c r="H7169" s="12">
        <f ca="1"/>
        <v>0.7105647241504226</v>
      </c>
      <c r="I7169" s="12">
        <v>0.71640000000000004</v>
      </c>
    </row>
    <row r="7170" spans="6:9" x14ac:dyDescent="0.3">
      <c r="F7170" s="2">
        <v>7165</v>
      </c>
      <c r="G7170" s="12">
        <f ca="1"/>
        <v>8.5143379184828838</v>
      </c>
      <c r="H7170" s="12">
        <f ca="1"/>
        <v>0.71057135160800455</v>
      </c>
      <c r="I7170" s="12">
        <v>0.71650000000000003</v>
      </c>
    </row>
    <row r="7171" spans="6:9" x14ac:dyDescent="0.3">
      <c r="F7171" s="2">
        <v>7166</v>
      </c>
      <c r="G7171" s="12">
        <f ca="1"/>
        <v>8.5176422708799926</v>
      </c>
      <c r="H7171" s="12">
        <f ca="1"/>
        <v>0.71083454154579784</v>
      </c>
      <c r="I7171" s="12">
        <v>0.71660000000000001</v>
      </c>
    </row>
    <row r="7172" spans="6:9" x14ac:dyDescent="0.3">
      <c r="F7172" s="2">
        <v>7167</v>
      </c>
      <c r="G7172" s="12">
        <f ca="1"/>
        <v>8.5177666941931296</v>
      </c>
      <c r="H7172" s="12">
        <f ca="1"/>
        <v>0.71084444829027837</v>
      </c>
      <c r="I7172" s="12">
        <v>0.7167</v>
      </c>
    </row>
    <row r="7173" spans="6:9" x14ac:dyDescent="0.3">
      <c r="F7173" s="2">
        <v>7168</v>
      </c>
      <c r="G7173" s="12">
        <f ca="1"/>
        <v>8.518909679688532</v>
      </c>
      <c r="H7173" s="12">
        <f ca="1"/>
        <v>0.7109354423593891</v>
      </c>
      <c r="I7173" s="12">
        <v>0.71679999999999999</v>
      </c>
    </row>
    <row r="7174" spans="6:9" x14ac:dyDescent="0.3">
      <c r="F7174" s="2">
        <v>7169</v>
      </c>
      <c r="G7174" s="12">
        <f ca="1"/>
        <v>8.5196568686813361</v>
      </c>
      <c r="H7174" s="12">
        <f ca="1"/>
        <v>0.71099491511511492</v>
      </c>
      <c r="I7174" s="12">
        <v>0.71689999999999998</v>
      </c>
    </row>
    <row r="7175" spans="6:9" x14ac:dyDescent="0.3">
      <c r="F7175" s="2">
        <v>7170</v>
      </c>
      <c r="G7175" s="12">
        <f ca="1"/>
        <v>8.5197808882605983</v>
      </c>
      <c r="H7175" s="12">
        <f ca="1"/>
        <v>0.71100478560650937</v>
      </c>
      <c r="I7175" s="12">
        <v>0.71699999999999997</v>
      </c>
    </row>
    <row r="7176" spans="6:9" x14ac:dyDescent="0.3">
      <c r="F7176" s="2">
        <v>7171</v>
      </c>
      <c r="G7176" s="12">
        <f ca="1"/>
        <v>8.5203383123053396</v>
      </c>
      <c r="H7176" s="12">
        <f ca="1"/>
        <v>0.71104914684394882</v>
      </c>
      <c r="I7176" s="12">
        <v>0.71709999999999996</v>
      </c>
    </row>
    <row r="7177" spans="6:9" x14ac:dyDescent="0.3">
      <c r="F7177" s="2">
        <v>7172</v>
      </c>
      <c r="G7177" s="12">
        <f ca="1"/>
        <v>8.5224313516786641</v>
      </c>
      <c r="H7177" s="12">
        <f ca="1"/>
        <v>0.71121567069552694</v>
      </c>
      <c r="I7177" s="12">
        <v>0.71719999999999995</v>
      </c>
    </row>
    <row r="7178" spans="6:9" x14ac:dyDescent="0.3">
      <c r="F7178" s="2">
        <v>7173</v>
      </c>
      <c r="G7178" s="12">
        <f ca="1"/>
        <v>8.5250334513531243</v>
      </c>
      <c r="H7178" s="12">
        <f ca="1"/>
        <v>0.71142259536946217</v>
      </c>
      <c r="I7178" s="12">
        <v>0.71730000000000005</v>
      </c>
    </row>
    <row r="7179" spans="6:9" x14ac:dyDescent="0.3">
      <c r="F7179" s="2">
        <v>7174</v>
      </c>
      <c r="G7179" s="12">
        <f ca="1"/>
        <v>8.5258424483995725</v>
      </c>
      <c r="H7179" s="12">
        <f ca="1"/>
        <v>0.71148690590984187</v>
      </c>
      <c r="I7179" s="12">
        <v>0.71740000000000004</v>
      </c>
    </row>
    <row r="7180" spans="6:9" x14ac:dyDescent="0.3">
      <c r="F7180" s="2">
        <v>7175</v>
      </c>
      <c r="G7180" s="12">
        <f ca="1"/>
        <v>8.5268540239331188</v>
      </c>
      <c r="H7180" s="12">
        <f ca="1"/>
        <v>0.71156730512226529</v>
      </c>
      <c r="I7180" s="12">
        <v>0.71750000000000003</v>
      </c>
    </row>
    <row r="7181" spans="6:9" x14ac:dyDescent="0.3">
      <c r="F7181" s="2">
        <v>7176</v>
      </c>
      <c r="G7181" s="12">
        <f ca="1"/>
        <v>8.529617725513674</v>
      </c>
      <c r="H7181" s="12">
        <f ca="1"/>
        <v>0.71178687616962022</v>
      </c>
      <c r="I7181" s="12">
        <v>0.71760000000000002</v>
      </c>
    </row>
    <row r="7182" spans="6:9" x14ac:dyDescent="0.3">
      <c r="F7182" s="2">
        <v>7177</v>
      </c>
      <c r="G7182" s="12">
        <f ca="1"/>
        <v>8.5317875649133068</v>
      </c>
      <c r="H7182" s="12">
        <f ca="1"/>
        <v>0.71195917798988195</v>
      </c>
      <c r="I7182" s="12">
        <v>0.7177</v>
      </c>
    </row>
    <row r="7183" spans="6:9" x14ac:dyDescent="0.3">
      <c r="F7183" s="2">
        <v>7178</v>
      </c>
      <c r="G7183" s="12">
        <f ca="1"/>
        <v>8.5348240135421207</v>
      </c>
      <c r="H7183" s="12">
        <f ca="1"/>
        <v>0.71220016531979269</v>
      </c>
      <c r="I7183" s="12">
        <v>0.71779999999999999</v>
      </c>
    </row>
    <row r="7184" spans="6:9" x14ac:dyDescent="0.3">
      <c r="F7184" s="2">
        <v>7179</v>
      </c>
      <c r="G7184" s="12">
        <f ca="1"/>
        <v>8.538574424064425</v>
      </c>
      <c r="H7184" s="12">
        <f ca="1"/>
        <v>0.71249760704043574</v>
      </c>
      <c r="I7184" s="12">
        <v>0.71789999999999998</v>
      </c>
    </row>
    <row r="7185" spans="6:9" x14ac:dyDescent="0.3">
      <c r="F7185" s="2">
        <v>7180</v>
      </c>
      <c r="G7185" s="12">
        <f ca="1"/>
        <v>8.5395155299168071</v>
      </c>
      <c r="H7185" s="12">
        <f ca="1"/>
        <v>0.71257220904147334</v>
      </c>
      <c r="I7185" s="12">
        <v>0.71799999999999997</v>
      </c>
    </row>
    <row r="7186" spans="6:9" x14ac:dyDescent="0.3">
      <c r="F7186" s="2">
        <v>7181</v>
      </c>
      <c r="G7186" s="12">
        <f ca="1"/>
        <v>8.5415589037575561</v>
      </c>
      <c r="H7186" s="12">
        <f ca="1"/>
        <v>0.7127341383709852</v>
      </c>
      <c r="I7186" s="12">
        <v>0.71809999999999996</v>
      </c>
    </row>
    <row r="7187" spans="6:9" x14ac:dyDescent="0.3">
      <c r="F7187" s="2">
        <v>7182</v>
      </c>
      <c r="G7187" s="12">
        <f ca="1"/>
        <v>8.5422057763114481</v>
      </c>
      <c r="H7187" s="12">
        <f ca="1"/>
        <v>0.71278538618101328</v>
      </c>
      <c r="I7187" s="12">
        <v>0.71819999999999995</v>
      </c>
    </row>
    <row r="7188" spans="6:9" x14ac:dyDescent="0.3">
      <c r="F7188" s="2">
        <v>7183</v>
      </c>
      <c r="G7188" s="12">
        <f ca="1"/>
        <v>8.5425611507173702</v>
      </c>
      <c r="H7188" s="12">
        <f ca="1"/>
        <v>0.71281353742625742</v>
      </c>
      <c r="I7188" s="12">
        <v>0.71830000000000005</v>
      </c>
    </row>
    <row r="7189" spans="6:9" x14ac:dyDescent="0.3">
      <c r="F7189" s="2">
        <v>7184</v>
      </c>
      <c r="G7189" s="12">
        <f ca="1"/>
        <v>8.5434621150408301</v>
      </c>
      <c r="H7189" s="12">
        <f ca="1"/>
        <v>0.71288489868299876</v>
      </c>
      <c r="I7189" s="12">
        <v>0.71840000000000004</v>
      </c>
    </row>
    <row r="7190" spans="6:9" x14ac:dyDescent="0.3">
      <c r="F7190" s="2">
        <v>7185</v>
      </c>
      <c r="G7190" s="12">
        <f ca="1"/>
        <v>8.543646072797344</v>
      </c>
      <c r="H7190" s="12">
        <f ca="1"/>
        <v>0.71289946749521793</v>
      </c>
      <c r="I7190" s="12">
        <v>0.71850000000000003</v>
      </c>
    </row>
    <row r="7191" spans="6:9" x14ac:dyDescent="0.3">
      <c r="F7191" s="2">
        <v>7186</v>
      </c>
      <c r="G7191" s="12">
        <f ca="1"/>
        <v>8.5444898938091303</v>
      </c>
      <c r="H7191" s="12">
        <f ca="1"/>
        <v>0.71296628805221296</v>
      </c>
      <c r="I7191" s="12">
        <v>0.71860000000000002</v>
      </c>
    </row>
    <row r="7192" spans="6:9" x14ac:dyDescent="0.3">
      <c r="F7192" s="2">
        <v>7187</v>
      </c>
      <c r="G7192" s="12">
        <f ca="1"/>
        <v>8.5446465709576955</v>
      </c>
      <c r="H7192" s="12">
        <f ca="1"/>
        <v>0.71297869372592726</v>
      </c>
      <c r="I7192" s="12">
        <v>0.71870000000000001</v>
      </c>
    </row>
    <row r="7193" spans="6:9" x14ac:dyDescent="0.3">
      <c r="F7193" s="2">
        <v>7188</v>
      </c>
      <c r="G7193" s="12">
        <f ca="1"/>
        <v>8.5448082423150034</v>
      </c>
      <c r="H7193" s="12">
        <f ca="1"/>
        <v>0.71299149441772736</v>
      </c>
      <c r="I7193" s="12">
        <v>0.71879999999999999</v>
      </c>
    </row>
    <row r="7194" spans="6:9" x14ac:dyDescent="0.3">
      <c r="F7194" s="2">
        <v>7189</v>
      </c>
      <c r="G7194" s="12">
        <f ca="1"/>
        <v>8.5451670534671074</v>
      </c>
      <c r="H7194" s="12">
        <f ca="1"/>
        <v>0.71301990256076497</v>
      </c>
      <c r="I7194" s="12">
        <v>0.71889999999999998</v>
      </c>
    </row>
    <row r="7195" spans="6:9" x14ac:dyDescent="0.3">
      <c r="F7195" s="2">
        <v>7190</v>
      </c>
      <c r="G7195" s="12">
        <f ca="1"/>
        <v>8.5491262453085461</v>
      </c>
      <c r="H7195" s="12">
        <f ca="1"/>
        <v>0.71333322314740355</v>
      </c>
      <c r="I7195" s="12">
        <v>0.71899999999999997</v>
      </c>
    </row>
    <row r="7196" spans="6:9" x14ac:dyDescent="0.3">
      <c r="F7196" s="2">
        <v>7191</v>
      </c>
      <c r="G7196" s="12">
        <f ca="1"/>
        <v>8.5519162537783924</v>
      </c>
      <c r="H7196" s="12">
        <f ca="1"/>
        <v>0.71355386287275957</v>
      </c>
      <c r="I7196" s="12">
        <v>0.71909999999999996</v>
      </c>
    </row>
    <row r="7197" spans="6:9" x14ac:dyDescent="0.3">
      <c r="F7197" s="2">
        <v>7192</v>
      </c>
      <c r="G7197" s="12">
        <f ca="1"/>
        <v>8.5521918533966801</v>
      </c>
      <c r="H7197" s="12">
        <f ca="1"/>
        <v>0.71357565093309538</v>
      </c>
      <c r="I7197" s="12">
        <v>0.71919999999999995</v>
      </c>
    </row>
    <row r="7198" spans="6:9" x14ac:dyDescent="0.3">
      <c r="F7198" s="2">
        <v>7193</v>
      </c>
      <c r="G7198" s="12">
        <f ca="1"/>
        <v>8.5524010341560093</v>
      </c>
      <c r="H7198" s="12">
        <f ca="1"/>
        <v>0.71359218728976059</v>
      </c>
      <c r="I7198" s="12">
        <v>0.71930000000000005</v>
      </c>
    </row>
    <row r="7199" spans="6:9" x14ac:dyDescent="0.3">
      <c r="F7199" s="2">
        <v>7194</v>
      </c>
      <c r="G7199" s="12">
        <f ca="1"/>
        <v>8.5528603857461611</v>
      </c>
      <c r="H7199" s="12">
        <f ca="1"/>
        <v>0.71362849786841331</v>
      </c>
      <c r="I7199" s="12">
        <v>0.71940000000000004</v>
      </c>
    </row>
    <row r="7200" spans="6:9" x14ac:dyDescent="0.3">
      <c r="F7200" s="2">
        <v>7195</v>
      </c>
      <c r="G7200" s="12">
        <f ca="1"/>
        <v>8.5529960050002671</v>
      </c>
      <c r="H7200" s="12">
        <f ca="1"/>
        <v>0.71363921756426962</v>
      </c>
      <c r="I7200" s="12">
        <v>0.71950000000000003</v>
      </c>
    </row>
    <row r="7201" spans="6:9" x14ac:dyDescent="0.3">
      <c r="F7201" s="2">
        <v>7196</v>
      </c>
      <c r="G7201" s="12">
        <f ca="1"/>
        <v>8.5540484602204625</v>
      </c>
      <c r="H7201" s="12">
        <f ca="1"/>
        <v>0.71372239607718069</v>
      </c>
      <c r="I7201" s="12">
        <v>0.71960000000000002</v>
      </c>
    </row>
    <row r="7202" spans="6:9" x14ac:dyDescent="0.3">
      <c r="F7202" s="2">
        <v>7197</v>
      </c>
      <c r="G7202" s="12">
        <f ca="1"/>
        <v>8.5549512097413292</v>
      </c>
      <c r="H7202" s="12">
        <f ca="1"/>
        <v>0.71379372843710898</v>
      </c>
      <c r="I7202" s="12">
        <v>0.71970000000000001</v>
      </c>
    </row>
    <row r="7203" spans="6:9" x14ac:dyDescent="0.3">
      <c r="F7203" s="2">
        <v>7198</v>
      </c>
      <c r="G7203" s="12">
        <f ca="1"/>
        <v>8.5549754060120247</v>
      </c>
      <c r="H7203" s="12">
        <f ca="1"/>
        <v>0.71379564016440245</v>
      </c>
      <c r="I7203" s="12">
        <v>0.7198</v>
      </c>
    </row>
    <row r="7204" spans="6:9" x14ac:dyDescent="0.3">
      <c r="F7204" s="2">
        <v>7199</v>
      </c>
      <c r="G7204" s="12">
        <f ca="1"/>
        <v>8.555194927561395</v>
      </c>
      <c r="H7204" s="12">
        <f ca="1"/>
        <v>0.71381298394094062</v>
      </c>
      <c r="I7204" s="12">
        <v>0.71989999999999998</v>
      </c>
    </row>
    <row r="7205" spans="6:9" x14ac:dyDescent="0.3">
      <c r="F7205" s="2">
        <v>7200</v>
      </c>
      <c r="G7205" s="12">
        <f ca="1"/>
        <v>8.555868336101236</v>
      </c>
      <c r="H7205" s="12">
        <f ca="1"/>
        <v>0.7138661831090326</v>
      </c>
      <c r="I7205" s="12">
        <v>0.72</v>
      </c>
    </row>
    <row r="7206" spans="6:9" x14ac:dyDescent="0.3">
      <c r="F7206" s="2">
        <v>7201</v>
      </c>
      <c r="G7206" s="12">
        <f ca="1"/>
        <v>8.5566545795856293</v>
      </c>
      <c r="H7206" s="12">
        <f ca="1"/>
        <v>0.71392828680049292</v>
      </c>
      <c r="I7206" s="12">
        <v>0.72009999999999996</v>
      </c>
    </row>
    <row r="7207" spans="6:9" x14ac:dyDescent="0.3">
      <c r="F7207" s="2">
        <v>7202</v>
      </c>
      <c r="G7207" s="12">
        <f ca="1"/>
        <v>8.5569655320396496</v>
      </c>
      <c r="H7207" s="12">
        <f ca="1"/>
        <v>0.71395284546970217</v>
      </c>
      <c r="I7207" s="12">
        <v>0.72019999999999995</v>
      </c>
    </row>
    <row r="7208" spans="6:9" x14ac:dyDescent="0.3">
      <c r="F7208" s="2">
        <v>7203</v>
      </c>
      <c r="G7208" s="12">
        <f ca="1"/>
        <v>8.5602441054134495</v>
      </c>
      <c r="H7208" s="12">
        <f ca="1"/>
        <v>0.7142116868625159</v>
      </c>
      <c r="I7208" s="12">
        <v>0.72030000000000005</v>
      </c>
    </row>
    <row r="7209" spans="6:9" x14ac:dyDescent="0.3">
      <c r="F7209" s="2">
        <v>7204</v>
      </c>
      <c r="G7209" s="12">
        <f ca="1"/>
        <v>8.5609188517131702</v>
      </c>
      <c r="H7209" s="12">
        <f ca="1"/>
        <v>0.71426493578602046</v>
      </c>
      <c r="I7209" s="12">
        <v>0.72040000000000004</v>
      </c>
    </row>
    <row r="7210" spans="6:9" x14ac:dyDescent="0.3">
      <c r="F7210" s="2">
        <v>7205</v>
      </c>
      <c r="G7210" s="12">
        <f ca="1"/>
        <v>8.5626100736927402</v>
      </c>
      <c r="H7210" s="12">
        <f ca="1"/>
        <v>0.71439836904114851</v>
      </c>
      <c r="I7210" s="12">
        <v>0.72050000000000003</v>
      </c>
    </row>
    <row r="7211" spans="6:9" x14ac:dyDescent="0.3">
      <c r="F7211" s="2">
        <v>7206</v>
      </c>
      <c r="G7211" s="12">
        <f ca="1"/>
        <v>8.5628799495935404</v>
      </c>
      <c r="H7211" s="12">
        <f ca="1"/>
        <v>0.71441965724332346</v>
      </c>
      <c r="I7211" s="12">
        <v>0.72060000000000002</v>
      </c>
    </row>
    <row r="7212" spans="6:9" x14ac:dyDescent="0.3">
      <c r="F7212" s="2">
        <v>7207</v>
      </c>
      <c r="G7212" s="12">
        <f ca="1"/>
        <v>8.5635566348167647</v>
      </c>
      <c r="H7212" s="12">
        <f ca="1"/>
        <v>0.71447302989888983</v>
      </c>
      <c r="I7212" s="12">
        <v>0.72070000000000001</v>
      </c>
    </row>
    <row r="7213" spans="6:9" x14ac:dyDescent="0.3">
      <c r="F7213" s="2">
        <v>7208</v>
      </c>
      <c r="G7213" s="12">
        <f ca="1"/>
        <v>8.5656268976962497</v>
      </c>
      <c r="H7213" s="12">
        <f ca="1"/>
        <v>0.71463627249701356</v>
      </c>
      <c r="I7213" s="12">
        <v>0.7208</v>
      </c>
    </row>
    <row r="7214" spans="6:9" x14ac:dyDescent="0.3">
      <c r="F7214" s="2">
        <v>7209</v>
      </c>
      <c r="G7214" s="12">
        <f ca="1"/>
        <v>8.5659135147322942</v>
      </c>
      <c r="H7214" s="12">
        <f ca="1"/>
        <v>0.71465886703623138</v>
      </c>
      <c r="I7214" s="12">
        <v>0.72089999999999999</v>
      </c>
    </row>
    <row r="7215" spans="6:9" x14ac:dyDescent="0.3">
      <c r="F7215" s="2">
        <v>7210</v>
      </c>
      <c r="G7215" s="12">
        <f ca="1"/>
        <v>8.5688213778068221</v>
      </c>
      <c r="H7215" s="12">
        <f ca="1"/>
        <v>0.71488802293554843</v>
      </c>
      <c r="I7215" s="12">
        <v>0.72099999999999997</v>
      </c>
    </row>
    <row r="7216" spans="6:9" x14ac:dyDescent="0.3">
      <c r="F7216" s="2">
        <v>7211</v>
      </c>
      <c r="G7216" s="12">
        <f ca="1"/>
        <v>8.5697206808374204</v>
      </c>
      <c r="H7216" s="12">
        <f ca="1"/>
        <v>0.71495886496598582</v>
      </c>
      <c r="I7216" s="12">
        <v>0.72109999999999996</v>
      </c>
    </row>
    <row r="7217" spans="6:9" x14ac:dyDescent="0.3">
      <c r="F7217" s="2">
        <v>7212</v>
      </c>
      <c r="G7217" s="12">
        <f ca="1"/>
        <v>8.5746536652595982</v>
      </c>
      <c r="H7217" s="12">
        <f ca="1"/>
        <v>0.71534722173075482</v>
      </c>
      <c r="I7217" s="12">
        <v>0.72119999999999995</v>
      </c>
    </row>
    <row r="7218" spans="6:9" x14ac:dyDescent="0.3">
      <c r="F7218" s="2">
        <v>7213</v>
      </c>
      <c r="G7218" s="12">
        <f ca="1"/>
        <v>8.5753957676514787</v>
      </c>
      <c r="H7218" s="12">
        <f ca="1"/>
        <v>0.71540561034004224</v>
      </c>
      <c r="I7218" s="12">
        <v>0.72130000000000005</v>
      </c>
    </row>
    <row r="7219" spans="6:9" x14ac:dyDescent="0.3">
      <c r="F7219" s="2">
        <v>7214</v>
      </c>
      <c r="G7219" s="12">
        <f ca="1"/>
        <v>8.5758928969745192</v>
      </c>
      <c r="H7219" s="12">
        <f ca="1"/>
        <v>0.71544471941854326</v>
      </c>
      <c r="I7219" s="12">
        <v>0.72140000000000004</v>
      </c>
    </row>
    <row r="7220" spans="6:9" x14ac:dyDescent="0.3">
      <c r="F7220" s="2">
        <v>7215</v>
      </c>
      <c r="G7220" s="12">
        <f ca="1"/>
        <v>8.5765534935769434</v>
      </c>
      <c r="H7220" s="12">
        <f ca="1"/>
        <v>0.71549668216834417</v>
      </c>
      <c r="I7220" s="12">
        <v>0.72150000000000003</v>
      </c>
    </row>
    <row r="7221" spans="6:9" x14ac:dyDescent="0.3">
      <c r="F7221" s="2">
        <v>7216</v>
      </c>
      <c r="G7221" s="12">
        <f ca="1"/>
        <v>8.5768012491794199</v>
      </c>
      <c r="H7221" s="12">
        <f ca="1"/>
        <v>0.71551616886150815</v>
      </c>
      <c r="I7221" s="12">
        <v>0.72160000000000002</v>
      </c>
    </row>
    <row r="7222" spans="6:9" x14ac:dyDescent="0.3">
      <c r="F7222" s="2">
        <v>7217</v>
      </c>
      <c r="G7222" s="12">
        <f ca="1"/>
        <v>8.5773322952248972</v>
      </c>
      <c r="H7222" s="12">
        <f ca="1"/>
        <v>0.71555793377426713</v>
      </c>
      <c r="I7222" s="12">
        <v>0.72170000000000001</v>
      </c>
    </row>
    <row r="7223" spans="6:9" x14ac:dyDescent="0.3">
      <c r="F7223" s="2">
        <v>7218</v>
      </c>
      <c r="G7223" s="12">
        <f ca="1"/>
        <v>8.5813553576194774</v>
      </c>
      <c r="H7223" s="12">
        <f ca="1"/>
        <v>0.71587418332640895</v>
      </c>
      <c r="I7223" s="12">
        <v>0.7218</v>
      </c>
    </row>
    <row r="7224" spans="6:9" x14ac:dyDescent="0.3">
      <c r="F7224" s="2">
        <v>7219</v>
      </c>
      <c r="G7224" s="12">
        <f ca="1"/>
        <v>8.5818406813594592</v>
      </c>
      <c r="H7224" s="12">
        <f ca="1"/>
        <v>0.71591231627852248</v>
      </c>
      <c r="I7224" s="12">
        <v>0.72189999999999999</v>
      </c>
    </row>
    <row r="7225" spans="6:9" x14ac:dyDescent="0.3">
      <c r="F7225" s="2">
        <v>7220</v>
      </c>
      <c r="G7225" s="12">
        <f ca="1"/>
        <v>8.5821168598458044</v>
      </c>
      <c r="H7225" s="12">
        <f ca="1"/>
        <v>0.71593401450458449</v>
      </c>
      <c r="I7225" s="12">
        <v>0.72199999999999998</v>
      </c>
    </row>
    <row r="7226" spans="6:9" x14ac:dyDescent="0.3">
      <c r="F7226" s="2">
        <v>7221</v>
      </c>
      <c r="G7226" s="12">
        <f ca="1"/>
        <v>8.5824550498019736</v>
      </c>
      <c r="H7226" s="12">
        <f ca="1"/>
        <v>0.7159605830175686</v>
      </c>
      <c r="I7226" s="12">
        <v>0.72209999999999996</v>
      </c>
    </row>
    <row r="7227" spans="6:9" x14ac:dyDescent="0.3">
      <c r="F7227" s="2">
        <v>7222</v>
      </c>
      <c r="G7227" s="12">
        <f ca="1"/>
        <v>8.5827582827161759</v>
      </c>
      <c r="H7227" s="12">
        <f ca="1"/>
        <v>0.71598440367880123</v>
      </c>
      <c r="I7227" s="12">
        <v>0.72219999999999995</v>
      </c>
    </row>
    <row r="7228" spans="6:9" x14ac:dyDescent="0.3">
      <c r="F7228" s="2">
        <v>7223</v>
      </c>
      <c r="G7228" s="12">
        <f ca="1"/>
        <v>8.5847817619266173</v>
      </c>
      <c r="H7228" s="12">
        <f ca="1"/>
        <v>0.71614332082609722</v>
      </c>
      <c r="I7228" s="12">
        <v>0.72230000000000005</v>
      </c>
    </row>
    <row r="7229" spans="6:9" x14ac:dyDescent="0.3">
      <c r="F7229" s="2">
        <v>7224</v>
      </c>
      <c r="G7229" s="12">
        <f ca="1"/>
        <v>8.5891471345419124</v>
      </c>
      <c r="H7229" s="12">
        <f ca="1"/>
        <v>0.71648593368106861</v>
      </c>
      <c r="I7229" s="12">
        <v>0.72240000000000004</v>
      </c>
    </row>
    <row r="7230" spans="6:9" x14ac:dyDescent="0.3">
      <c r="F7230" s="2">
        <v>7225</v>
      </c>
      <c r="G7230" s="12">
        <f ca="1"/>
        <v>8.589966779092661</v>
      </c>
      <c r="H7230" s="12">
        <f ca="1"/>
        <v>0.71655022801153823</v>
      </c>
      <c r="I7230" s="12">
        <v>0.72250000000000003</v>
      </c>
    </row>
    <row r="7231" spans="6:9" x14ac:dyDescent="0.3">
      <c r="F7231" s="2">
        <v>7226</v>
      </c>
      <c r="G7231" s="12">
        <f ca="1"/>
        <v>8.5933251015578573</v>
      </c>
      <c r="H7231" s="12">
        <f ca="1"/>
        <v>0.71681354563157185</v>
      </c>
      <c r="I7231" s="12">
        <v>0.72260000000000002</v>
      </c>
    </row>
    <row r="7232" spans="6:9" x14ac:dyDescent="0.3">
      <c r="F7232" s="2">
        <v>7227</v>
      </c>
      <c r="G7232" s="12">
        <f ca="1"/>
        <v>8.595893178606957</v>
      </c>
      <c r="H7232" s="12">
        <f ca="1"/>
        <v>0.71701477739035546</v>
      </c>
      <c r="I7232" s="12">
        <v>0.72270000000000001</v>
      </c>
    </row>
    <row r="7233" spans="6:9" x14ac:dyDescent="0.3">
      <c r="F7233" s="2">
        <v>7228</v>
      </c>
      <c r="G7233" s="12">
        <f ca="1"/>
        <v>8.596227895171479</v>
      </c>
      <c r="H7233" s="12">
        <f ca="1"/>
        <v>0.71704099746035299</v>
      </c>
      <c r="I7233" s="12">
        <v>0.7228</v>
      </c>
    </row>
    <row r="7234" spans="6:9" x14ac:dyDescent="0.3">
      <c r="F7234" s="2">
        <v>7229</v>
      </c>
      <c r="G7234" s="12">
        <f ca="1"/>
        <v>8.5985657398357045</v>
      </c>
      <c r="H7234" s="12">
        <f ca="1"/>
        <v>0.71722408167090235</v>
      </c>
      <c r="I7234" s="12">
        <v>0.72289999999999999</v>
      </c>
    </row>
    <row r="7235" spans="6:9" x14ac:dyDescent="0.3">
      <c r="F7235" s="2">
        <v>7230</v>
      </c>
      <c r="G7235" s="12">
        <f ca="1"/>
        <v>8.6003558428482236</v>
      </c>
      <c r="H7235" s="12">
        <f ca="1"/>
        <v>0.71736420992079852</v>
      </c>
      <c r="I7235" s="12">
        <v>0.72299999999999998</v>
      </c>
    </row>
    <row r="7236" spans="6:9" x14ac:dyDescent="0.3">
      <c r="F7236" s="2">
        <v>7231</v>
      </c>
      <c r="G7236" s="12">
        <f ca="1"/>
        <v>8.600442252738878</v>
      </c>
      <c r="H7236" s="12">
        <f ca="1"/>
        <v>0.71737097270990013</v>
      </c>
      <c r="I7236" s="12">
        <v>0.72309999999999997</v>
      </c>
    </row>
    <row r="7237" spans="6:9" x14ac:dyDescent="0.3">
      <c r="F7237" s="2">
        <v>7232</v>
      </c>
      <c r="G7237" s="12">
        <f ca="1"/>
        <v>8.6005837608250566</v>
      </c>
      <c r="H7237" s="12">
        <f ca="1"/>
        <v>0.71738204744345591</v>
      </c>
      <c r="I7237" s="12">
        <v>0.72319999999999995</v>
      </c>
    </row>
    <row r="7238" spans="6:9" x14ac:dyDescent="0.3">
      <c r="F7238" s="2">
        <v>7233</v>
      </c>
      <c r="G7238" s="12">
        <f ca="1"/>
        <v>8.6014513965560422</v>
      </c>
      <c r="H7238" s="12">
        <f ca="1"/>
        <v>0.71744994334936685</v>
      </c>
      <c r="I7238" s="12">
        <v>0.72330000000000005</v>
      </c>
    </row>
    <row r="7239" spans="6:9" x14ac:dyDescent="0.3">
      <c r="F7239" s="2">
        <v>7234</v>
      </c>
      <c r="G7239" s="12">
        <f ca="1"/>
        <v>8.602727422170295</v>
      </c>
      <c r="H7239" s="12">
        <f ca="1"/>
        <v>0.71754977496470285</v>
      </c>
      <c r="I7239" s="12">
        <v>0.72340000000000004</v>
      </c>
    </row>
    <row r="7240" spans="6:9" x14ac:dyDescent="0.3">
      <c r="F7240" s="2">
        <v>7235</v>
      </c>
      <c r="G7240" s="12">
        <f ca="1"/>
        <v>8.6027773729372914</v>
      </c>
      <c r="H7240" s="12">
        <f ca="1"/>
        <v>0.71755368238905237</v>
      </c>
      <c r="I7240" s="12">
        <v>0.72350000000000003</v>
      </c>
    </row>
    <row r="7241" spans="6:9" x14ac:dyDescent="0.3">
      <c r="F7241" s="2">
        <v>7236</v>
      </c>
      <c r="G7241" s="12">
        <f ca="1"/>
        <v>8.6032166728210431</v>
      </c>
      <c r="H7241" s="12">
        <f ca="1"/>
        <v>0.71758804508736451</v>
      </c>
      <c r="I7241" s="12">
        <v>0.72360000000000002</v>
      </c>
    </row>
    <row r="7242" spans="6:9" x14ac:dyDescent="0.3">
      <c r="F7242" s="2">
        <v>7237</v>
      </c>
      <c r="G7242" s="12">
        <f ca="1"/>
        <v>8.6052018422615664</v>
      </c>
      <c r="H7242" s="12">
        <f ca="1"/>
        <v>0.71774328861324621</v>
      </c>
      <c r="I7242" s="12">
        <v>0.72370000000000001</v>
      </c>
    </row>
    <row r="7243" spans="6:9" x14ac:dyDescent="0.3">
      <c r="F7243" s="2">
        <v>7238</v>
      </c>
      <c r="G7243" s="12">
        <f ca="1"/>
        <v>8.6053764876134835</v>
      </c>
      <c r="H7243" s="12">
        <f ca="1"/>
        <v>0.71775694307892279</v>
      </c>
      <c r="I7243" s="12">
        <v>0.7238</v>
      </c>
    </row>
    <row r="7244" spans="6:9" x14ac:dyDescent="0.3">
      <c r="F7244" s="2">
        <v>7239</v>
      </c>
      <c r="G7244" s="12">
        <f ca="1"/>
        <v>8.6055540800093215</v>
      </c>
      <c r="H7244" s="12">
        <f ca="1"/>
        <v>0.71777082744391074</v>
      </c>
      <c r="I7244" s="12">
        <v>0.72389999999999999</v>
      </c>
    </row>
    <row r="7245" spans="6:9" x14ac:dyDescent="0.3">
      <c r="F7245" s="2">
        <v>7240</v>
      </c>
      <c r="G7245" s="12">
        <f ca="1"/>
        <v>8.6059766033265817</v>
      </c>
      <c r="H7245" s="12">
        <f ca="1"/>
        <v>0.71780385869602337</v>
      </c>
      <c r="I7245" s="12">
        <v>0.72399999999999998</v>
      </c>
    </row>
    <row r="7246" spans="6:9" x14ac:dyDescent="0.3">
      <c r="F7246" s="2">
        <v>7241</v>
      </c>
      <c r="G7246" s="12">
        <f ca="1"/>
        <v>8.6071051756485843</v>
      </c>
      <c r="H7246" s="12">
        <f ca="1"/>
        <v>0.71789207181642456</v>
      </c>
      <c r="I7246" s="12">
        <v>0.72409999999999997</v>
      </c>
    </row>
    <row r="7247" spans="6:9" x14ac:dyDescent="0.3">
      <c r="F7247" s="2">
        <v>7242</v>
      </c>
      <c r="G7247" s="12">
        <f ca="1"/>
        <v>8.6084256647881698</v>
      </c>
      <c r="H7247" s="12">
        <f ca="1"/>
        <v>0.71799525933923658</v>
      </c>
      <c r="I7247" s="12">
        <v>0.72419999999999995</v>
      </c>
    </row>
    <row r="7248" spans="6:9" x14ac:dyDescent="0.3">
      <c r="F7248" s="2">
        <v>7243</v>
      </c>
      <c r="G7248" s="12">
        <f ca="1"/>
        <v>8.6108377119061981</v>
      </c>
      <c r="H7248" s="12">
        <f ca="1"/>
        <v>0.71818367120978488</v>
      </c>
      <c r="I7248" s="12">
        <v>0.72430000000000005</v>
      </c>
    </row>
    <row r="7249" spans="6:9" x14ac:dyDescent="0.3">
      <c r="F7249" s="2">
        <v>7244</v>
      </c>
      <c r="G7249" s="12">
        <f ca="1"/>
        <v>8.6119768855533465</v>
      </c>
      <c r="H7249" s="12">
        <f ca="1"/>
        <v>0.71827262218792198</v>
      </c>
      <c r="I7249" s="12">
        <v>0.72440000000000004</v>
      </c>
    </row>
    <row r="7250" spans="6:9" x14ac:dyDescent="0.3">
      <c r="F7250" s="2">
        <v>7245</v>
      </c>
      <c r="G7250" s="12">
        <f ca="1"/>
        <v>8.6170444029595537</v>
      </c>
      <c r="H7250" s="12">
        <f ca="1"/>
        <v>0.7186680556089744</v>
      </c>
      <c r="I7250" s="12">
        <v>0.72450000000000003</v>
      </c>
    </row>
    <row r="7251" spans="6:9" x14ac:dyDescent="0.3">
      <c r="F7251" s="2">
        <v>7246</v>
      </c>
      <c r="G7251" s="12">
        <f ca="1"/>
        <v>8.6204555931396012</v>
      </c>
      <c r="H7251" s="12">
        <f ca="1"/>
        <v>0.71893400418405862</v>
      </c>
      <c r="I7251" s="12">
        <v>0.72460000000000002</v>
      </c>
    </row>
    <row r="7252" spans="6:9" x14ac:dyDescent="0.3">
      <c r="F7252" s="2">
        <v>7247</v>
      </c>
      <c r="G7252" s="12">
        <f ca="1"/>
        <v>8.6213926884237075</v>
      </c>
      <c r="H7252" s="12">
        <f ca="1"/>
        <v>0.71900703013592282</v>
      </c>
      <c r="I7252" s="12">
        <v>0.72470000000000001</v>
      </c>
    </row>
    <row r="7253" spans="6:9" x14ac:dyDescent="0.3">
      <c r="F7253" s="2">
        <v>7248</v>
      </c>
      <c r="G7253" s="12">
        <f ca="1"/>
        <v>8.6214710125740321</v>
      </c>
      <c r="H7253" s="12">
        <f ca="1"/>
        <v>0.71901313312873771</v>
      </c>
      <c r="I7253" s="12">
        <v>0.7248</v>
      </c>
    </row>
    <row r="7254" spans="6:9" x14ac:dyDescent="0.3">
      <c r="F7254" s="2">
        <v>7249</v>
      </c>
      <c r="G7254" s="12">
        <f ca="1"/>
        <v>8.6219468200570244</v>
      </c>
      <c r="H7254" s="12">
        <f ca="1"/>
        <v>0.7190502057386815</v>
      </c>
      <c r="I7254" s="12">
        <v>0.72489999999999999</v>
      </c>
    </row>
    <row r="7255" spans="6:9" x14ac:dyDescent="0.3">
      <c r="F7255" s="2">
        <v>7250</v>
      </c>
      <c r="G7255" s="12">
        <f ca="1"/>
        <v>8.6226320105131169</v>
      </c>
      <c r="H7255" s="12">
        <f ca="1"/>
        <v>0.71910358594467905</v>
      </c>
      <c r="I7255" s="12">
        <v>0.72499999999999998</v>
      </c>
    </row>
    <row r="7256" spans="6:9" x14ac:dyDescent="0.3">
      <c r="F7256" s="2">
        <v>7251</v>
      </c>
      <c r="G7256" s="12">
        <f ca="1"/>
        <v>8.6241346064264217</v>
      </c>
      <c r="H7256" s="12">
        <f ca="1"/>
        <v>0.71922061975495355</v>
      </c>
      <c r="I7256" s="12">
        <v>0.72509999999999997</v>
      </c>
    </row>
    <row r="7257" spans="6:9" x14ac:dyDescent="0.3">
      <c r="F7257" s="2">
        <v>7252</v>
      </c>
      <c r="G7257" s="12">
        <f ca="1"/>
        <v>8.624528874814434</v>
      </c>
      <c r="H7257" s="12">
        <f ca="1"/>
        <v>0.71925132231260114</v>
      </c>
      <c r="I7257" s="12">
        <v>0.72519999999999996</v>
      </c>
    </row>
    <row r="7258" spans="6:9" x14ac:dyDescent="0.3">
      <c r="F7258" s="2">
        <v>7253</v>
      </c>
      <c r="G7258" s="12">
        <f ca="1"/>
        <v>8.6253189542377768</v>
      </c>
      <c r="H7258" s="12">
        <f ca="1"/>
        <v>0.71931283990187822</v>
      </c>
      <c r="I7258" s="12">
        <v>0.72529999999999994</v>
      </c>
    </row>
    <row r="7259" spans="6:9" x14ac:dyDescent="0.3">
      <c r="F7259" s="2">
        <v>7254</v>
      </c>
      <c r="G7259" s="12">
        <f ca="1"/>
        <v>8.6253884355085155</v>
      </c>
      <c r="H7259" s="12">
        <f ca="1"/>
        <v>0.71931824940137523</v>
      </c>
      <c r="I7259" s="12">
        <v>0.72540000000000004</v>
      </c>
    </row>
    <row r="7260" spans="6:9" x14ac:dyDescent="0.3">
      <c r="F7260" s="2">
        <v>7255</v>
      </c>
      <c r="G7260" s="12">
        <f ca="1"/>
        <v>8.626331187193724</v>
      </c>
      <c r="H7260" s="12">
        <f ca="1"/>
        <v>0.71939164000413613</v>
      </c>
      <c r="I7260" s="12">
        <v>0.72550000000000003</v>
      </c>
    </row>
    <row r="7261" spans="6:9" x14ac:dyDescent="0.3">
      <c r="F7261" s="2">
        <v>7256</v>
      </c>
      <c r="G7261" s="12">
        <f ca="1"/>
        <v>8.6294180606772173</v>
      </c>
      <c r="H7261" s="12">
        <f ca="1"/>
        <v>0.71963184278593617</v>
      </c>
      <c r="I7261" s="12">
        <v>0.72560000000000002</v>
      </c>
    </row>
    <row r="7262" spans="6:9" x14ac:dyDescent="0.3">
      <c r="F7262" s="2">
        <v>7257</v>
      </c>
      <c r="G7262" s="12">
        <f ca="1"/>
        <v>8.6303146373249593</v>
      </c>
      <c r="H7262" s="12">
        <f ca="1"/>
        <v>0.71970158002301765</v>
      </c>
      <c r="I7262" s="12">
        <v>0.72570000000000001</v>
      </c>
    </row>
    <row r="7263" spans="6:9" x14ac:dyDescent="0.3">
      <c r="F7263" s="2">
        <v>7258</v>
      </c>
      <c r="G7263" s="12">
        <f ca="1"/>
        <v>8.6308922348475843</v>
      </c>
      <c r="H7263" s="12">
        <f ca="1"/>
        <v>0.71974649956396974</v>
      </c>
      <c r="I7263" s="12">
        <v>0.7258</v>
      </c>
    </row>
    <row r="7264" spans="6:9" x14ac:dyDescent="0.3">
      <c r="F7264" s="2">
        <v>7259</v>
      </c>
      <c r="G7264" s="12">
        <f ca="1"/>
        <v>8.6319171433036797</v>
      </c>
      <c r="H7264" s="12">
        <f ca="1"/>
        <v>0.71982619287441307</v>
      </c>
      <c r="I7264" s="12">
        <v>0.72589999999999999</v>
      </c>
    </row>
    <row r="7265" spans="6:9" x14ac:dyDescent="0.3">
      <c r="F7265" s="2">
        <v>7260</v>
      </c>
      <c r="G7265" s="12">
        <f ca="1"/>
        <v>8.632231236266696</v>
      </c>
      <c r="H7265" s="12">
        <f ca="1"/>
        <v>0.71985061220925695</v>
      </c>
      <c r="I7265" s="12">
        <v>0.72599999999999998</v>
      </c>
    </row>
    <row r="7266" spans="6:9" x14ac:dyDescent="0.3">
      <c r="F7266" s="2">
        <v>7261</v>
      </c>
      <c r="G7266" s="12">
        <f ca="1"/>
        <v>8.6346252647630397</v>
      </c>
      <c r="H7266" s="12">
        <f ca="1"/>
        <v>0.72003668428783707</v>
      </c>
      <c r="I7266" s="12">
        <v>0.72609999999999997</v>
      </c>
    </row>
    <row r="7267" spans="6:9" x14ac:dyDescent="0.3">
      <c r="F7267" s="2">
        <v>7262</v>
      </c>
      <c r="G7267" s="12">
        <f ca="1"/>
        <v>8.6351366940672403</v>
      </c>
      <c r="H7267" s="12">
        <f ca="1"/>
        <v>0.72007642217062984</v>
      </c>
      <c r="I7267" s="12">
        <v>0.72619999999999996</v>
      </c>
    </row>
    <row r="7268" spans="6:9" x14ac:dyDescent="0.3">
      <c r="F7268" s="2">
        <v>7263</v>
      </c>
      <c r="G7268" s="12">
        <f ca="1"/>
        <v>8.6355549758535499</v>
      </c>
      <c r="H7268" s="12">
        <f ca="1"/>
        <v>0.7201089193431619</v>
      </c>
      <c r="I7268" s="12">
        <v>0.72629999999999995</v>
      </c>
    </row>
    <row r="7269" spans="6:9" x14ac:dyDescent="0.3">
      <c r="F7269" s="2">
        <v>7264</v>
      </c>
      <c r="G7269" s="12">
        <f ca="1"/>
        <v>8.6379730695592709</v>
      </c>
      <c r="H7269" s="12">
        <f ca="1"/>
        <v>0.72029672993907157</v>
      </c>
      <c r="I7269" s="12">
        <v>0.72640000000000005</v>
      </c>
    </row>
    <row r="7270" spans="6:9" x14ac:dyDescent="0.3">
      <c r="F7270" s="2">
        <v>7265</v>
      </c>
      <c r="G7270" s="12">
        <f ca="1"/>
        <v>8.6381429463324473</v>
      </c>
      <c r="H7270" s="12">
        <f ca="1"/>
        <v>0.72030992048093356</v>
      </c>
      <c r="I7270" s="12">
        <v>0.72650000000000003</v>
      </c>
    </row>
    <row r="7271" spans="6:9" x14ac:dyDescent="0.3">
      <c r="F7271" s="2">
        <v>7266</v>
      </c>
      <c r="G7271" s="12">
        <f ca="1"/>
        <v>8.6416029006142967</v>
      </c>
      <c r="H7271" s="12">
        <f ca="1"/>
        <v>0.72057847532416908</v>
      </c>
      <c r="I7271" s="12">
        <v>0.72660000000000002</v>
      </c>
    </row>
    <row r="7272" spans="6:9" x14ac:dyDescent="0.3">
      <c r="F7272" s="2">
        <v>7267</v>
      </c>
      <c r="G7272" s="12">
        <f ca="1"/>
        <v>8.6419335763752674</v>
      </c>
      <c r="H7272" s="12">
        <f ca="1"/>
        <v>0.72060413147946667</v>
      </c>
      <c r="I7272" s="12">
        <v>0.72670000000000001</v>
      </c>
    </row>
    <row r="7273" spans="6:9" x14ac:dyDescent="0.3">
      <c r="F7273" s="2">
        <v>7268</v>
      </c>
      <c r="G7273" s="12">
        <f ca="1"/>
        <v>8.6422024173045688</v>
      </c>
      <c r="H7273" s="12">
        <f ca="1"/>
        <v>0.72062498873542424</v>
      </c>
      <c r="I7273" s="12">
        <v>0.7268</v>
      </c>
    </row>
    <row r="7274" spans="6:9" x14ac:dyDescent="0.3">
      <c r="F7274" s="2">
        <v>7269</v>
      </c>
      <c r="G7274" s="12">
        <f ca="1"/>
        <v>8.6428590377989689</v>
      </c>
      <c r="H7274" s="12">
        <f ca="1"/>
        <v>0.72067592579477235</v>
      </c>
      <c r="I7274" s="12">
        <v>0.72689999999999999</v>
      </c>
    </row>
    <row r="7275" spans="6:9" x14ac:dyDescent="0.3">
      <c r="F7275" s="2">
        <v>7270</v>
      </c>
      <c r="G7275" s="12">
        <f ca="1"/>
        <v>8.6436440784818771</v>
      </c>
      <c r="H7275" s="12">
        <f ca="1"/>
        <v>0.7207368157457863</v>
      </c>
      <c r="I7275" s="12">
        <v>0.72699999999999998</v>
      </c>
    </row>
    <row r="7276" spans="6:9" x14ac:dyDescent="0.3">
      <c r="F7276" s="2">
        <v>7271</v>
      </c>
      <c r="G7276" s="12">
        <f ca="1"/>
        <v>8.6438163034267479</v>
      </c>
      <c r="H7276" s="12">
        <f ca="1"/>
        <v>0.72075017264669627</v>
      </c>
      <c r="I7276" s="12">
        <v>0.72709999999999997</v>
      </c>
    </row>
    <row r="7277" spans="6:9" x14ac:dyDescent="0.3">
      <c r="F7277" s="2">
        <v>7272</v>
      </c>
      <c r="G7277" s="12">
        <f ca="1"/>
        <v>8.6449912402516542</v>
      </c>
      <c r="H7277" s="12">
        <f ca="1"/>
        <v>0.72084128190358099</v>
      </c>
      <c r="I7277" s="12">
        <v>0.72719999999999996</v>
      </c>
    </row>
    <row r="7278" spans="6:9" x14ac:dyDescent="0.3">
      <c r="F7278" s="2">
        <v>7273</v>
      </c>
      <c r="G7278" s="12">
        <f ca="1"/>
        <v>8.6455444989076184</v>
      </c>
      <c r="H7278" s="12">
        <f ca="1"/>
        <v>0.720884175957622</v>
      </c>
      <c r="I7278" s="12">
        <v>0.72729999999999995</v>
      </c>
    </row>
    <row r="7279" spans="6:9" x14ac:dyDescent="0.3">
      <c r="F7279" s="2">
        <v>7274</v>
      </c>
      <c r="G7279" s="12">
        <f ca="1"/>
        <v>8.6458792143621377</v>
      </c>
      <c r="H7279" s="12">
        <f ca="1"/>
        <v>0.72091012396360932</v>
      </c>
      <c r="I7279" s="12">
        <v>0.72740000000000005</v>
      </c>
    </row>
    <row r="7280" spans="6:9" x14ac:dyDescent="0.3">
      <c r="F7280" s="2">
        <v>7275</v>
      </c>
      <c r="G7280" s="12">
        <f ca="1"/>
        <v>8.646037454176474</v>
      </c>
      <c r="H7280" s="12">
        <f ca="1"/>
        <v>0.7209223904849722</v>
      </c>
      <c r="I7280" s="12">
        <v>0.72750000000000004</v>
      </c>
    </row>
    <row r="7281" spans="6:9" x14ac:dyDescent="0.3">
      <c r="F7281" s="2">
        <v>7276</v>
      </c>
      <c r="G7281" s="12">
        <f ca="1"/>
        <v>8.6462026136610959</v>
      </c>
      <c r="H7281" s="12">
        <f ca="1"/>
        <v>0.7209351929726594</v>
      </c>
      <c r="I7281" s="12">
        <v>0.72760000000000002</v>
      </c>
    </row>
    <row r="7282" spans="6:9" x14ac:dyDescent="0.3">
      <c r="F7282" s="2">
        <v>7277</v>
      </c>
      <c r="G7282" s="12">
        <f ca="1"/>
        <v>8.6462608979239821</v>
      </c>
      <c r="H7282" s="12">
        <f ca="1"/>
        <v>0.72093971082388619</v>
      </c>
      <c r="I7282" s="12">
        <v>0.72770000000000001</v>
      </c>
    </row>
    <row r="7283" spans="6:9" x14ac:dyDescent="0.3">
      <c r="F7283" s="2">
        <v>7278</v>
      </c>
      <c r="G7283" s="12">
        <f ca="1"/>
        <v>8.6463642746410265</v>
      </c>
      <c r="H7283" s="12">
        <f ca="1"/>
        <v>0.72094772383880201</v>
      </c>
      <c r="I7283" s="12">
        <v>0.7278</v>
      </c>
    </row>
    <row r="7284" spans="6:9" x14ac:dyDescent="0.3">
      <c r="F7284" s="2">
        <v>7279</v>
      </c>
      <c r="G7284" s="12">
        <f ca="1"/>
        <v>8.6469717272078004</v>
      </c>
      <c r="H7284" s="12">
        <f ca="1"/>
        <v>0.72099480563668572</v>
      </c>
      <c r="I7284" s="12">
        <v>0.72789999999999999</v>
      </c>
    </row>
    <row r="7285" spans="6:9" x14ac:dyDescent="0.3">
      <c r="F7285" s="2">
        <v>7280</v>
      </c>
      <c r="G7285" s="12">
        <f ca="1"/>
        <v>8.6469726466953709</v>
      </c>
      <c r="H7285" s="12">
        <f ca="1"/>
        <v>0.72099487689879482</v>
      </c>
      <c r="I7285" s="12">
        <v>0.72799999999999998</v>
      </c>
    </row>
    <row r="7286" spans="6:9" x14ac:dyDescent="0.3">
      <c r="F7286" s="2">
        <v>7281</v>
      </c>
      <c r="G7286" s="12">
        <f ca="1"/>
        <v>8.6475925804293361</v>
      </c>
      <c r="H7286" s="12">
        <f ca="1"/>
        <v>0.72104291984665214</v>
      </c>
      <c r="I7286" s="12">
        <v>0.72809999999999997</v>
      </c>
    </row>
    <row r="7287" spans="6:9" x14ac:dyDescent="0.3">
      <c r="F7287" s="2">
        <v>7282</v>
      </c>
      <c r="G7287" s="12">
        <f ca="1"/>
        <v>8.650176358801799</v>
      </c>
      <c r="H7287" s="12">
        <f ca="1"/>
        <v>0.72124308704318252</v>
      </c>
      <c r="I7287" s="12">
        <v>0.72819999999999996</v>
      </c>
    </row>
    <row r="7288" spans="6:9" x14ac:dyDescent="0.3">
      <c r="F7288" s="2">
        <v>7283</v>
      </c>
      <c r="G7288" s="12">
        <f ca="1"/>
        <v>8.650866917440112</v>
      </c>
      <c r="H7288" s="12">
        <f ca="1"/>
        <v>0.72129656664987418</v>
      </c>
      <c r="I7288" s="12">
        <v>0.72829999999999995</v>
      </c>
    </row>
    <row r="7289" spans="6:9" x14ac:dyDescent="0.3">
      <c r="F7289" s="2">
        <v>7284</v>
      </c>
      <c r="G7289" s="12">
        <f ca="1"/>
        <v>8.6510589342887094</v>
      </c>
      <c r="H7289" s="12">
        <f ca="1"/>
        <v>0.72131143581350121</v>
      </c>
      <c r="I7289" s="12">
        <v>0.72840000000000005</v>
      </c>
    </row>
    <row r="7290" spans="6:9" x14ac:dyDescent="0.3">
      <c r="F7290" s="2">
        <v>7285</v>
      </c>
      <c r="G7290" s="12">
        <f ca="1"/>
        <v>8.6532756790885355</v>
      </c>
      <c r="H7290" s="12">
        <f ca="1"/>
        <v>0.72148304973650501</v>
      </c>
      <c r="I7290" s="12">
        <v>0.72850000000000004</v>
      </c>
    </row>
    <row r="7291" spans="6:9" x14ac:dyDescent="0.3">
      <c r="F7291" s="2">
        <v>7286</v>
      </c>
      <c r="G7291" s="12">
        <f ca="1"/>
        <v>8.6597146052717004</v>
      </c>
      <c r="H7291" s="12">
        <f ca="1"/>
        <v>0.72198107737980965</v>
      </c>
      <c r="I7291" s="12">
        <v>0.72860000000000003</v>
      </c>
    </row>
    <row r="7292" spans="6:9" x14ac:dyDescent="0.3">
      <c r="F7292" s="2">
        <v>7287</v>
      </c>
      <c r="G7292" s="12">
        <f ca="1"/>
        <v>8.6602918348005904</v>
      </c>
      <c r="H7292" s="12">
        <f ca="1"/>
        <v>0.72202569091873414</v>
      </c>
      <c r="I7292" s="12">
        <v>0.72870000000000001</v>
      </c>
    </row>
    <row r="7293" spans="6:9" x14ac:dyDescent="0.3">
      <c r="F7293" s="2">
        <v>7288</v>
      </c>
      <c r="G7293" s="12">
        <f ca="1"/>
        <v>8.6623068545432993</v>
      </c>
      <c r="H7293" s="12">
        <f ca="1"/>
        <v>0.72218138728574122</v>
      </c>
      <c r="I7293" s="12">
        <v>0.7288</v>
      </c>
    </row>
    <row r="7294" spans="6:9" x14ac:dyDescent="0.3">
      <c r="F7294" s="2">
        <v>7289</v>
      </c>
      <c r="G7294" s="12">
        <f ca="1"/>
        <v>8.6636496171685966</v>
      </c>
      <c r="H7294" s="12">
        <f ca="1"/>
        <v>0.72228510293433723</v>
      </c>
      <c r="I7294" s="12">
        <v>0.72889999999999999</v>
      </c>
    </row>
    <row r="7295" spans="6:9" x14ac:dyDescent="0.3">
      <c r="F7295" s="2">
        <v>7290</v>
      </c>
      <c r="G7295" s="12">
        <f ca="1"/>
        <v>8.664483865815761</v>
      </c>
      <c r="H7295" s="12">
        <f ca="1"/>
        <v>0.72234952588354173</v>
      </c>
      <c r="I7295" s="12">
        <v>0.72899999999999998</v>
      </c>
    </row>
    <row r="7296" spans="6:9" x14ac:dyDescent="0.3">
      <c r="F7296" s="2">
        <v>7291</v>
      </c>
      <c r="G7296" s="12">
        <f ca="1"/>
        <v>8.667071736090163</v>
      </c>
      <c r="H7296" s="12">
        <f ca="1"/>
        <v>0.72254929596321738</v>
      </c>
      <c r="I7296" s="12">
        <v>0.72909999999999997</v>
      </c>
    </row>
    <row r="7297" spans="6:9" x14ac:dyDescent="0.3">
      <c r="F7297" s="2">
        <v>7292</v>
      </c>
      <c r="G7297" s="12">
        <f ca="1"/>
        <v>8.6698578587779913</v>
      </c>
      <c r="H7297" s="12">
        <f ca="1"/>
        <v>0.72276424787188354</v>
      </c>
      <c r="I7297" s="12">
        <v>0.72919999999999996</v>
      </c>
    </row>
    <row r="7298" spans="6:9" x14ac:dyDescent="0.3">
      <c r="F7298" s="2">
        <v>7293</v>
      </c>
      <c r="G7298" s="12">
        <f ca="1"/>
        <v>8.672960280336218</v>
      </c>
      <c r="H7298" s="12">
        <f ca="1"/>
        <v>0.72300345342064554</v>
      </c>
      <c r="I7298" s="12">
        <v>0.72929999999999995</v>
      </c>
    </row>
    <row r="7299" spans="6:9" x14ac:dyDescent="0.3">
      <c r="F7299" s="2">
        <v>7294</v>
      </c>
      <c r="G7299" s="12">
        <f ca="1"/>
        <v>8.6752727470081954</v>
      </c>
      <c r="H7299" s="12">
        <f ca="1"/>
        <v>0.72318164900992588</v>
      </c>
      <c r="I7299" s="12">
        <v>0.72940000000000005</v>
      </c>
    </row>
    <row r="7300" spans="6:9" x14ac:dyDescent="0.3">
      <c r="F7300" s="2">
        <v>7295</v>
      </c>
      <c r="G7300" s="12">
        <f ca="1"/>
        <v>8.6753111122362174</v>
      </c>
      <c r="H7300" s="12">
        <f ca="1"/>
        <v>0.72318460464715739</v>
      </c>
      <c r="I7300" s="12">
        <v>0.72950000000000004</v>
      </c>
    </row>
    <row r="7301" spans="6:9" x14ac:dyDescent="0.3">
      <c r="F7301" s="2">
        <v>7296</v>
      </c>
      <c r="G7301" s="12">
        <f ca="1"/>
        <v>8.6757162417661284</v>
      </c>
      <c r="H7301" s="12">
        <f ca="1"/>
        <v>0.72321581414960578</v>
      </c>
      <c r="I7301" s="12">
        <v>0.72960000000000003</v>
      </c>
    </row>
    <row r="7302" spans="6:9" x14ac:dyDescent="0.3">
      <c r="F7302" s="2">
        <v>7297</v>
      </c>
      <c r="G7302" s="12">
        <f ca="1"/>
        <v>8.6764068178593607</v>
      </c>
      <c r="H7302" s="12">
        <f ca="1"/>
        <v>0.72326900710021524</v>
      </c>
      <c r="I7302" s="12">
        <v>0.72970000000000002</v>
      </c>
    </row>
    <row r="7303" spans="6:9" x14ac:dyDescent="0.3">
      <c r="F7303" s="2">
        <v>7298</v>
      </c>
      <c r="G7303" s="12">
        <f ca="1"/>
        <v>8.6814477884876027</v>
      </c>
      <c r="H7303" s="12">
        <f ca="1"/>
        <v>0.72365706183555945</v>
      </c>
      <c r="I7303" s="12">
        <v>0.7298</v>
      </c>
    </row>
    <row r="7304" spans="6:9" x14ac:dyDescent="0.3">
      <c r="F7304" s="2">
        <v>7299</v>
      </c>
      <c r="G7304" s="12">
        <f ca="1"/>
        <v>8.6818748694033214</v>
      </c>
      <c r="H7304" s="12">
        <f ca="1"/>
        <v>0.72368991954370032</v>
      </c>
      <c r="I7304" s="12">
        <v>0.72989999999999999</v>
      </c>
    </row>
    <row r="7305" spans="6:9" x14ac:dyDescent="0.3">
      <c r="F7305" s="2">
        <v>7300</v>
      </c>
      <c r="G7305" s="12">
        <f ca="1"/>
        <v>8.6832920769897939</v>
      </c>
      <c r="H7305" s="12">
        <f ca="1"/>
        <v>0.72379893188023869</v>
      </c>
      <c r="I7305" s="12">
        <v>0.73</v>
      </c>
    </row>
    <row r="7306" spans="6:9" x14ac:dyDescent="0.3">
      <c r="F7306" s="2">
        <v>7301</v>
      </c>
      <c r="G7306" s="12">
        <f ca="1"/>
        <v>8.6843477844110115</v>
      </c>
      <c r="H7306" s="12">
        <f ca="1"/>
        <v>0.72388011614572911</v>
      </c>
      <c r="I7306" s="12">
        <v>0.73009999999999997</v>
      </c>
    </row>
    <row r="7307" spans="6:9" x14ac:dyDescent="0.3">
      <c r="F7307" s="2">
        <v>7302</v>
      </c>
      <c r="G7307" s="12">
        <f ca="1"/>
        <v>8.689316479212378</v>
      </c>
      <c r="H7307" s="12">
        <f ca="1"/>
        <v>0.72426196639295159</v>
      </c>
      <c r="I7307" s="12">
        <v>0.73019999999999996</v>
      </c>
    </row>
    <row r="7308" spans="6:9" x14ac:dyDescent="0.3">
      <c r="F7308" s="2">
        <v>7303</v>
      </c>
      <c r="G7308" s="12">
        <f ca="1"/>
        <v>8.6897959486654752</v>
      </c>
      <c r="H7308" s="12">
        <f ca="1"/>
        <v>0.72429879290488819</v>
      </c>
      <c r="I7308" s="12">
        <v>0.73029999999999995</v>
      </c>
    </row>
    <row r="7309" spans="6:9" x14ac:dyDescent="0.3">
      <c r="F7309" s="2">
        <v>7304</v>
      </c>
      <c r="G7309" s="12">
        <f ca="1"/>
        <v>8.6903838998165472</v>
      </c>
      <c r="H7309" s="12">
        <f ca="1"/>
        <v>0.72434394643169331</v>
      </c>
      <c r="I7309" s="12">
        <v>0.73040000000000005</v>
      </c>
    </row>
    <row r="7310" spans="6:9" x14ac:dyDescent="0.3">
      <c r="F7310" s="2">
        <v>7305</v>
      </c>
      <c r="G7310" s="12">
        <f ca="1"/>
        <v>8.6903860713708845</v>
      </c>
      <c r="H7310" s="12">
        <f ca="1"/>
        <v>0.72434411319247638</v>
      </c>
      <c r="I7310" s="12">
        <v>0.73050000000000004</v>
      </c>
    </row>
    <row r="7311" spans="6:9" x14ac:dyDescent="0.3">
      <c r="F7311" s="2">
        <v>7306</v>
      </c>
      <c r="G7311" s="12">
        <f ca="1"/>
        <v>8.6910917312033007</v>
      </c>
      <c r="H7311" s="12">
        <f ca="1"/>
        <v>0.72439829905440267</v>
      </c>
      <c r="I7311" s="12">
        <v>0.73060000000000003</v>
      </c>
    </row>
    <row r="7312" spans="6:9" x14ac:dyDescent="0.3">
      <c r="F7312" s="2">
        <v>7307</v>
      </c>
      <c r="G7312" s="12">
        <f ca="1"/>
        <v>8.6911820962440558</v>
      </c>
      <c r="H7312" s="12">
        <f ca="1"/>
        <v>0.72440523737451312</v>
      </c>
      <c r="I7312" s="12">
        <v>0.73070000000000002</v>
      </c>
    </row>
    <row r="7313" spans="6:9" x14ac:dyDescent="0.3">
      <c r="F7313" s="2">
        <v>7308</v>
      </c>
      <c r="G7313" s="12">
        <f ca="1"/>
        <v>8.6911871044317124</v>
      </c>
      <c r="H7313" s="12">
        <f ca="1"/>
        <v>0.72440562190438196</v>
      </c>
      <c r="I7313" s="12">
        <v>0.73080000000000001</v>
      </c>
    </row>
    <row r="7314" spans="6:9" x14ac:dyDescent="0.3">
      <c r="F7314" s="2">
        <v>7309</v>
      </c>
      <c r="G7314" s="12">
        <f ca="1"/>
        <v>8.6913814648383152</v>
      </c>
      <c r="H7314" s="12">
        <f ca="1"/>
        <v>0.72442054462787442</v>
      </c>
      <c r="I7314" s="12">
        <v>0.73089999999999999</v>
      </c>
    </row>
    <row r="7315" spans="6:9" x14ac:dyDescent="0.3">
      <c r="F7315" s="2">
        <v>7310</v>
      </c>
      <c r="G7315" s="12">
        <f ca="1"/>
        <v>8.6944895533526534</v>
      </c>
      <c r="H7315" s="12">
        <f ca="1"/>
        <v>0.72465909569849118</v>
      </c>
      <c r="I7315" s="12">
        <v>0.73099999999999998</v>
      </c>
    </row>
    <row r="7316" spans="6:9" x14ac:dyDescent="0.3">
      <c r="F7316" s="2">
        <v>7311</v>
      </c>
      <c r="G7316" s="12">
        <f ca="1"/>
        <v>8.694570385546216</v>
      </c>
      <c r="H7316" s="12">
        <f ca="1"/>
        <v>0.72466529760548415</v>
      </c>
      <c r="I7316" s="12">
        <v>0.73109999999999997</v>
      </c>
    </row>
    <row r="7317" spans="6:9" x14ac:dyDescent="0.3">
      <c r="F7317" s="2">
        <v>7312</v>
      </c>
      <c r="G7317" s="12">
        <f ca="1"/>
        <v>8.6956676603147809</v>
      </c>
      <c r="H7317" s="12">
        <f ca="1"/>
        <v>0.72474947624885488</v>
      </c>
      <c r="I7317" s="12">
        <v>0.73119999999999996</v>
      </c>
    </row>
    <row r="7318" spans="6:9" x14ac:dyDescent="0.3">
      <c r="F7318" s="2">
        <v>7313</v>
      </c>
      <c r="G7318" s="12">
        <f ca="1"/>
        <v>8.7013201707789811</v>
      </c>
      <c r="H7318" s="12">
        <f ca="1"/>
        <v>0.72518280389191758</v>
      </c>
      <c r="I7318" s="12">
        <v>0.73129999999999995</v>
      </c>
    </row>
    <row r="7319" spans="6:9" x14ac:dyDescent="0.3">
      <c r="F7319" s="2">
        <v>7314</v>
      </c>
      <c r="G7319" s="12">
        <f ca="1"/>
        <v>8.7016757274712759</v>
      </c>
      <c r="H7319" s="12">
        <f ca="1"/>
        <v>0.72521004385080401</v>
      </c>
      <c r="I7319" s="12">
        <v>0.73140000000000005</v>
      </c>
    </row>
    <row r="7320" spans="6:9" x14ac:dyDescent="0.3">
      <c r="F7320" s="2">
        <v>7315</v>
      </c>
      <c r="G7320" s="12">
        <f ca="1"/>
        <v>8.7018675202206115</v>
      </c>
      <c r="H7320" s="12">
        <f ca="1"/>
        <v>0.72522473664836551</v>
      </c>
      <c r="I7320" s="12">
        <v>0.73150000000000004</v>
      </c>
    </row>
    <row r="7321" spans="6:9" x14ac:dyDescent="0.3">
      <c r="F7321" s="2">
        <v>7316</v>
      </c>
      <c r="G7321" s="12">
        <f ca="1"/>
        <v>8.7026530044135839</v>
      </c>
      <c r="H7321" s="12">
        <f ca="1"/>
        <v>0.72528490451598138</v>
      </c>
      <c r="I7321" s="12">
        <v>0.73160000000000003</v>
      </c>
    </row>
    <row r="7322" spans="6:9" x14ac:dyDescent="0.3">
      <c r="F7322" s="2">
        <v>7317</v>
      </c>
      <c r="G7322" s="12">
        <f ca="1"/>
        <v>8.7053960824886438</v>
      </c>
      <c r="H7322" s="12">
        <f ca="1"/>
        <v>0.72549494467093023</v>
      </c>
      <c r="I7322" s="12">
        <v>0.73170000000000002</v>
      </c>
    </row>
    <row r="7323" spans="6:9" x14ac:dyDescent="0.3">
      <c r="F7323" s="2">
        <v>7318</v>
      </c>
      <c r="G7323" s="12">
        <f ca="1"/>
        <v>8.707570723354161</v>
      </c>
      <c r="H7323" s="12">
        <f ca="1"/>
        <v>0.72566137192382152</v>
      </c>
      <c r="I7323" s="12">
        <v>0.73180000000000001</v>
      </c>
    </row>
    <row r="7324" spans="6:9" x14ac:dyDescent="0.3">
      <c r="F7324" s="2">
        <v>7319</v>
      </c>
      <c r="G7324" s="12">
        <f ca="1"/>
        <v>8.7124010197053998</v>
      </c>
      <c r="H7324" s="12">
        <f ca="1"/>
        <v>0.72603076335283023</v>
      </c>
      <c r="I7324" s="12">
        <v>0.7319</v>
      </c>
    </row>
    <row r="7325" spans="6:9" x14ac:dyDescent="0.3">
      <c r="F7325" s="2">
        <v>7320</v>
      </c>
      <c r="G7325" s="12">
        <f ca="1"/>
        <v>8.7131333996259386</v>
      </c>
      <c r="H7325" s="12">
        <f ca="1"/>
        <v>0.72608673810141167</v>
      </c>
      <c r="I7325" s="12">
        <v>0.73199999999999998</v>
      </c>
    </row>
    <row r="7326" spans="6:9" x14ac:dyDescent="0.3">
      <c r="F7326" s="2">
        <v>7321</v>
      </c>
      <c r="G7326" s="12">
        <f ca="1"/>
        <v>8.7192138425888945</v>
      </c>
      <c r="H7326" s="12">
        <f ca="1"/>
        <v>0.72655112040552317</v>
      </c>
      <c r="I7326" s="12">
        <v>0.73209999999999997</v>
      </c>
    </row>
    <row r="7327" spans="6:9" x14ac:dyDescent="0.3">
      <c r="F7327" s="2">
        <v>7322</v>
      </c>
      <c r="G7327" s="12">
        <f ca="1"/>
        <v>8.719362940141</v>
      </c>
      <c r="H7327" s="12">
        <f ca="1"/>
        <v>0.72656249988792021</v>
      </c>
      <c r="I7327" s="12">
        <v>0.73219999999999996</v>
      </c>
    </row>
    <row r="7328" spans="6:9" x14ac:dyDescent="0.3">
      <c r="F7328" s="2">
        <v>7323</v>
      </c>
      <c r="G7328" s="12">
        <f ca="1"/>
        <v>8.7201758780670282</v>
      </c>
      <c r="H7328" s="12">
        <f ca="1"/>
        <v>0.72662453889294409</v>
      </c>
      <c r="I7328" s="12">
        <v>0.73229999999999995</v>
      </c>
    </row>
    <row r="7329" spans="6:9" x14ac:dyDescent="0.3">
      <c r="F7329" s="2">
        <v>7324</v>
      </c>
      <c r="G7329" s="12">
        <f ca="1"/>
        <v>8.7214396627875459</v>
      </c>
      <c r="H7329" s="12">
        <f ca="1"/>
        <v>0.72672096271570008</v>
      </c>
      <c r="I7329" s="12">
        <v>0.73240000000000005</v>
      </c>
    </row>
    <row r="7330" spans="6:9" x14ac:dyDescent="0.3">
      <c r="F7330" s="2">
        <v>7325</v>
      </c>
      <c r="G7330" s="12">
        <f ca="1"/>
        <v>8.7223151790866211</v>
      </c>
      <c r="H7330" s="12">
        <f ca="1"/>
        <v>0.7267877473221982</v>
      </c>
      <c r="I7330" s="12">
        <v>0.73250000000000004</v>
      </c>
    </row>
    <row r="7331" spans="6:9" x14ac:dyDescent="0.3">
      <c r="F7331" s="2">
        <v>7326</v>
      </c>
      <c r="G7331" s="12">
        <f ca="1"/>
        <v>8.7227895554007784</v>
      </c>
      <c r="H7331" s="12">
        <f ca="1"/>
        <v>0.72682392765740911</v>
      </c>
      <c r="I7331" s="12">
        <v>0.73260000000000003</v>
      </c>
    </row>
    <row r="7332" spans="6:9" x14ac:dyDescent="0.3">
      <c r="F7332" s="2">
        <v>7327</v>
      </c>
      <c r="G7332" s="12">
        <f ca="1"/>
        <v>8.7230941466470959</v>
      </c>
      <c r="H7332" s="12">
        <f ca="1"/>
        <v>0.72684715667871203</v>
      </c>
      <c r="I7332" s="12">
        <v>0.73270000000000002</v>
      </c>
    </row>
    <row r="7333" spans="6:9" x14ac:dyDescent="0.3">
      <c r="F7333" s="2">
        <v>7328</v>
      </c>
      <c r="G7333" s="12">
        <f ca="1"/>
        <v>8.7244045509525581</v>
      </c>
      <c r="H7333" s="12">
        <f ca="1"/>
        <v>0.72694707473197395</v>
      </c>
      <c r="I7333" s="12">
        <v>0.73280000000000001</v>
      </c>
    </row>
    <row r="7334" spans="6:9" x14ac:dyDescent="0.3">
      <c r="F7334" s="2">
        <v>7329</v>
      </c>
      <c r="G7334" s="12">
        <f ca="1"/>
        <v>8.7264541628097163</v>
      </c>
      <c r="H7334" s="12">
        <f ca="1"/>
        <v>0.72710330117268573</v>
      </c>
      <c r="I7334" s="12">
        <v>0.7329</v>
      </c>
    </row>
    <row r="7335" spans="6:9" x14ac:dyDescent="0.3">
      <c r="F7335" s="2">
        <v>7330</v>
      </c>
      <c r="G7335" s="12">
        <f ca="1"/>
        <v>8.7311057152524292</v>
      </c>
      <c r="H7335" s="12">
        <f ca="1"/>
        <v>0.72745760032595563</v>
      </c>
      <c r="I7335" s="12">
        <v>0.73299999999999998</v>
      </c>
    </row>
    <row r="7336" spans="6:9" x14ac:dyDescent="0.3">
      <c r="F7336" s="2">
        <v>7331</v>
      </c>
      <c r="G7336" s="12">
        <f ca="1"/>
        <v>8.7321214224846635</v>
      </c>
      <c r="H7336" s="12">
        <f ca="1"/>
        <v>0.72753491782969015</v>
      </c>
      <c r="I7336" s="12">
        <v>0.73309999999999997</v>
      </c>
    </row>
    <row r="7337" spans="6:9" x14ac:dyDescent="0.3">
      <c r="F7337" s="2">
        <v>7332</v>
      </c>
      <c r="G7337" s="12">
        <f ca="1"/>
        <v>8.7330332912849276</v>
      </c>
      <c r="H7337" s="12">
        <f ca="1"/>
        <v>0.7276043166659284</v>
      </c>
      <c r="I7337" s="12">
        <v>0.73319999999999996</v>
      </c>
    </row>
    <row r="7338" spans="6:9" x14ac:dyDescent="0.3">
      <c r="F7338" s="2">
        <v>7333</v>
      </c>
      <c r="G7338" s="12">
        <f ca="1"/>
        <v>8.7343345061013178</v>
      </c>
      <c r="H7338" s="12">
        <f ca="1"/>
        <v>0.72770332371540336</v>
      </c>
      <c r="I7338" s="12">
        <v>0.73329999999999995</v>
      </c>
    </row>
    <row r="7339" spans="6:9" x14ac:dyDescent="0.3">
      <c r="F7339" s="2">
        <v>7334</v>
      </c>
      <c r="G7339" s="12">
        <f ca="1"/>
        <v>8.7371369414159368</v>
      </c>
      <c r="H7339" s="12">
        <f ca="1"/>
        <v>0.72791646236676144</v>
      </c>
      <c r="I7339" s="12">
        <v>0.73340000000000005</v>
      </c>
    </row>
    <row r="7340" spans="6:9" x14ac:dyDescent="0.3">
      <c r="F7340" s="2">
        <v>7335</v>
      </c>
      <c r="G7340" s="12">
        <f ca="1"/>
        <v>8.7379920310171091</v>
      </c>
      <c r="H7340" s="12">
        <f ca="1"/>
        <v>0.72798147060493168</v>
      </c>
      <c r="I7340" s="12">
        <v>0.73350000000000004</v>
      </c>
    </row>
    <row r="7341" spans="6:9" x14ac:dyDescent="0.3">
      <c r="F7341" s="2">
        <v>7336</v>
      </c>
      <c r="G7341" s="12">
        <f ca="1"/>
        <v>8.7386087529045202</v>
      </c>
      <c r="H7341" s="12">
        <f ca="1"/>
        <v>0.72802834954387041</v>
      </c>
      <c r="I7341" s="12">
        <v>0.73360000000000003</v>
      </c>
    </row>
    <row r="7342" spans="6:9" x14ac:dyDescent="0.3">
      <c r="F7342" s="2">
        <v>7337</v>
      </c>
      <c r="G7342" s="12">
        <f ca="1"/>
        <v>8.7389250141073997</v>
      </c>
      <c r="H7342" s="12">
        <f ca="1"/>
        <v>0.72805238713770803</v>
      </c>
      <c r="I7342" s="12">
        <v>0.73370000000000002</v>
      </c>
    </row>
    <row r="7343" spans="6:9" x14ac:dyDescent="0.3">
      <c r="F7343" s="2">
        <v>7338</v>
      </c>
      <c r="G7343" s="12">
        <f ca="1"/>
        <v>8.7408442768019849</v>
      </c>
      <c r="H7343" s="12">
        <f ca="1"/>
        <v>0.72819822679796409</v>
      </c>
      <c r="I7343" s="12">
        <v>0.73380000000000001</v>
      </c>
    </row>
    <row r="7344" spans="6:9" x14ac:dyDescent="0.3">
      <c r="F7344" s="2">
        <v>7339</v>
      </c>
      <c r="G7344" s="12">
        <f ca="1"/>
        <v>8.7418523194566031</v>
      </c>
      <c r="H7344" s="12">
        <f ca="1"/>
        <v>0.72827480128809219</v>
      </c>
      <c r="I7344" s="12">
        <v>0.7339</v>
      </c>
    </row>
    <row r="7345" spans="6:9" x14ac:dyDescent="0.3">
      <c r="F7345" s="2">
        <v>7340</v>
      </c>
      <c r="G7345" s="12">
        <f ca="1"/>
        <v>8.7431245412394247</v>
      </c>
      <c r="H7345" s="12">
        <f ca="1"/>
        <v>0.72837142018131418</v>
      </c>
      <c r="I7345" s="12">
        <v>0.73399999999999999</v>
      </c>
    </row>
    <row r="7346" spans="6:9" x14ac:dyDescent="0.3">
      <c r="F7346" s="2">
        <v>7341</v>
      </c>
      <c r="G7346" s="12">
        <f ca="1"/>
        <v>8.7446571100189434</v>
      </c>
      <c r="H7346" s="12">
        <f ca="1"/>
        <v>0.7284877761938241</v>
      </c>
      <c r="I7346" s="12">
        <v>0.73409999999999997</v>
      </c>
    </row>
    <row r="7347" spans="6:9" x14ac:dyDescent="0.3">
      <c r="F7347" s="2">
        <v>7342</v>
      </c>
      <c r="G7347" s="12">
        <f ca="1"/>
        <v>8.7456827995387521</v>
      </c>
      <c r="H7347" s="12">
        <f ca="1"/>
        <v>0.72856562748733134</v>
      </c>
      <c r="I7347" s="12">
        <v>0.73419999999999996</v>
      </c>
    </row>
    <row r="7348" spans="6:9" x14ac:dyDescent="0.3">
      <c r="F7348" s="2">
        <v>7343</v>
      </c>
      <c r="G7348" s="12">
        <f ca="1"/>
        <v>8.747377924844967</v>
      </c>
      <c r="H7348" s="12">
        <f ca="1"/>
        <v>0.72869425243141972</v>
      </c>
      <c r="I7348" s="12">
        <v>0.73429999999999995</v>
      </c>
    </row>
    <row r="7349" spans="6:9" x14ac:dyDescent="0.3">
      <c r="F7349" s="2">
        <v>7344</v>
      </c>
      <c r="G7349" s="12">
        <f ca="1"/>
        <v>8.7474554461580194</v>
      </c>
      <c r="H7349" s="12">
        <f ca="1"/>
        <v>0.72870013357883012</v>
      </c>
      <c r="I7349" s="12">
        <v>0.73440000000000005</v>
      </c>
    </row>
    <row r="7350" spans="6:9" x14ac:dyDescent="0.3">
      <c r="F7350" s="2">
        <v>7345</v>
      </c>
      <c r="G7350" s="12">
        <f ca="1"/>
        <v>8.7486796256292276</v>
      </c>
      <c r="H7350" s="12">
        <f ca="1"/>
        <v>0.7287929928965392</v>
      </c>
      <c r="I7350" s="12">
        <v>0.73450000000000004</v>
      </c>
    </row>
    <row r="7351" spans="6:9" x14ac:dyDescent="0.3">
      <c r="F7351" s="2">
        <v>7346</v>
      </c>
      <c r="G7351" s="12">
        <f ca="1"/>
        <v>8.7512719530931502</v>
      </c>
      <c r="H7351" s="12">
        <f ca="1"/>
        <v>0.72898955178912039</v>
      </c>
      <c r="I7351" s="12">
        <v>0.73460000000000003</v>
      </c>
    </row>
    <row r="7352" spans="6:9" x14ac:dyDescent="0.3">
      <c r="F7352" s="2">
        <v>7347</v>
      </c>
      <c r="G7352" s="12">
        <f ca="1"/>
        <v>8.7532287314851711</v>
      </c>
      <c r="H7352" s="12">
        <f ca="1"/>
        <v>0.72913784892593381</v>
      </c>
      <c r="I7352" s="12">
        <v>0.73470000000000002</v>
      </c>
    </row>
    <row r="7353" spans="6:9" x14ac:dyDescent="0.3">
      <c r="F7353" s="2">
        <v>7348</v>
      </c>
      <c r="G7353" s="12">
        <f ca="1"/>
        <v>8.7543955394555315</v>
      </c>
      <c r="H7353" s="12">
        <f ca="1"/>
        <v>0.72922624746675269</v>
      </c>
      <c r="I7353" s="12">
        <v>0.73480000000000001</v>
      </c>
    </row>
    <row r="7354" spans="6:9" x14ac:dyDescent="0.3">
      <c r="F7354" s="2">
        <v>7349</v>
      </c>
      <c r="G7354" s="12">
        <f ca="1"/>
        <v>8.7571902799338481</v>
      </c>
      <c r="H7354" s="12">
        <f ca="1"/>
        <v>0.72943788988933789</v>
      </c>
      <c r="I7354" s="12">
        <v>0.7349</v>
      </c>
    </row>
    <row r="7355" spans="6:9" x14ac:dyDescent="0.3">
      <c r="F7355" s="2">
        <v>7350</v>
      </c>
      <c r="G7355" s="12">
        <f ca="1"/>
        <v>8.7585075898106197</v>
      </c>
      <c r="H7355" s="12">
        <f ca="1"/>
        <v>0.72953760423567893</v>
      </c>
      <c r="I7355" s="12">
        <v>0.73499999999999999</v>
      </c>
    </row>
    <row r="7356" spans="6:9" x14ac:dyDescent="0.3">
      <c r="F7356" s="2">
        <v>7351</v>
      </c>
      <c r="G7356" s="12">
        <f ca="1"/>
        <v>8.7594710131639495</v>
      </c>
      <c r="H7356" s="12">
        <f ca="1"/>
        <v>0.72961051314571623</v>
      </c>
      <c r="I7356" s="12">
        <v>0.73509999999999998</v>
      </c>
    </row>
    <row r="7357" spans="6:9" x14ac:dyDescent="0.3">
      <c r="F7357" s="2">
        <v>7352</v>
      </c>
      <c r="G7357" s="12">
        <f ca="1"/>
        <v>8.7598121391042216</v>
      </c>
      <c r="H7357" s="12">
        <f ca="1"/>
        <v>0.72963632489233099</v>
      </c>
      <c r="I7357" s="12">
        <v>0.73519999999999996</v>
      </c>
    </row>
    <row r="7358" spans="6:9" x14ac:dyDescent="0.3">
      <c r="F7358" s="2">
        <v>7353</v>
      </c>
      <c r="G7358" s="12">
        <f ca="1"/>
        <v>8.7598328596968358</v>
      </c>
      <c r="H7358" s="12">
        <f ca="1"/>
        <v>0.72963789268257395</v>
      </c>
      <c r="I7358" s="12">
        <v>0.73529999999999995</v>
      </c>
    </row>
    <row r="7359" spans="6:9" x14ac:dyDescent="0.3">
      <c r="F7359" s="2">
        <v>7354</v>
      </c>
      <c r="G7359" s="12">
        <f ca="1"/>
        <v>8.760054154843937</v>
      </c>
      <c r="H7359" s="12">
        <f ca="1"/>
        <v>0.72965463618837667</v>
      </c>
      <c r="I7359" s="12">
        <v>0.73540000000000005</v>
      </c>
    </row>
    <row r="7360" spans="6:9" x14ac:dyDescent="0.3">
      <c r="F7360" s="2">
        <v>7355</v>
      </c>
      <c r="G7360" s="12">
        <f ca="1"/>
        <v>8.7618502492386661</v>
      </c>
      <c r="H7360" s="12">
        <f ca="1"/>
        <v>0.72979050182984639</v>
      </c>
      <c r="I7360" s="12">
        <v>0.73550000000000004</v>
      </c>
    </row>
    <row r="7361" spans="6:9" x14ac:dyDescent="0.3">
      <c r="F7361" s="2">
        <v>7356</v>
      </c>
      <c r="G7361" s="12">
        <f ca="1"/>
        <v>8.7652082451874573</v>
      </c>
      <c r="H7361" s="12">
        <f ca="1"/>
        <v>0.73004437708995273</v>
      </c>
      <c r="I7361" s="12">
        <v>0.73560000000000003</v>
      </c>
    </row>
    <row r="7362" spans="6:9" x14ac:dyDescent="0.3">
      <c r="F7362" s="2">
        <v>7357</v>
      </c>
      <c r="G7362" s="12">
        <f ca="1"/>
        <v>8.7666949149297047</v>
      </c>
      <c r="H7362" s="12">
        <f ca="1"/>
        <v>0.73015671563076301</v>
      </c>
      <c r="I7362" s="12">
        <v>0.73570000000000002</v>
      </c>
    </row>
    <row r="7363" spans="6:9" x14ac:dyDescent="0.3">
      <c r="F7363" s="2">
        <v>7358</v>
      </c>
      <c r="G7363" s="12">
        <f ca="1"/>
        <v>8.7671204983318969</v>
      </c>
      <c r="H7363" s="12">
        <f ca="1"/>
        <v>0.73018886776120295</v>
      </c>
      <c r="I7363" s="12">
        <v>0.73580000000000001</v>
      </c>
    </row>
    <row r="7364" spans="6:9" x14ac:dyDescent="0.3">
      <c r="F7364" s="2">
        <v>7359</v>
      </c>
      <c r="G7364" s="12">
        <f ca="1"/>
        <v>8.7671555665117218</v>
      </c>
      <c r="H7364" s="12">
        <f ca="1"/>
        <v>0.73019151697377627</v>
      </c>
      <c r="I7364" s="12">
        <v>0.7359</v>
      </c>
    </row>
    <row r="7365" spans="6:9" x14ac:dyDescent="0.3">
      <c r="F7365" s="2">
        <v>7360</v>
      </c>
      <c r="G7365" s="12">
        <f ca="1"/>
        <v>8.7685628154294299</v>
      </c>
      <c r="H7365" s="12">
        <f ca="1"/>
        <v>0.73029781059786791</v>
      </c>
      <c r="I7365" s="12">
        <v>0.73599999999999999</v>
      </c>
    </row>
    <row r="7366" spans="6:9" x14ac:dyDescent="0.3">
      <c r="F7366" s="2">
        <v>7361</v>
      </c>
      <c r="G7366" s="12">
        <f ca="1"/>
        <v>8.7704533924264769</v>
      </c>
      <c r="H7366" s="12">
        <f ca="1"/>
        <v>0.73044056081326847</v>
      </c>
      <c r="I7366" s="12">
        <v>0.73609999999999998</v>
      </c>
    </row>
    <row r="7367" spans="6:9" x14ac:dyDescent="0.3">
      <c r="F7367" s="2">
        <v>7362</v>
      </c>
      <c r="G7367" s="12">
        <f ca="1"/>
        <v>8.7712643786872508</v>
      </c>
      <c r="H7367" s="12">
        <f ca="1"/>
        <v>0.73050177749785883</v>
      </c>
      <c r="I7367" s="12">
        <v>0.73619999999999997</v>
      </c>
    </row>
    <row r="7368" spans="6:9" x14ac:dyDescent="0.3">
      <c r="F7368" s="2">
        <v>7363</v>
      </c>
      <c r="G7368" s="12">
        <f ca="1"/>
        <v>8.7722241250845663</v>
      </c>
      <c r="H7368" s="12">
        <f ca="1"/>
        <v>0.73057420944117224</v>
      </c>
      <c r="I7368" s="12">
        <v>0.73629999999999995</v>
      </c>
    </row>
    <row r="7369" spans="6:9" x14ac:dyDescent="0.3">
      <c r="F7369" s="2">
        <v>7364</v>
      </c>
      <c r="G7369" s="12">
        <f ca="1"/>
        <v>8.7740390198070912</v>
      </c>
      <c r="H7369" s="12">
        <f ca="1"/>
        <v>0.73071113847267943</v>
      </c>
      <c r="I7369" s="12">
        <v>0.73640000000000005</v>
      </c>
    </row>
    <row r="7370" spans="6:9" x14ac:dyDescent="0.3">
      <c r="F7370" s="2">
        <v>7365</v>
      </c>
      <c r="G7370" s="12">
        <f ca="1"/>
        <v>8.7764182512980202</v>
      </c>
      <c r="H7370" s="12">
        <f ca="1"/>
        <v>0.73089056428552535</v>
      </c>
      <c r="I7370" s="12">
        <v>0.73650000000000004</v>
      </c>
    </row>
    <row r="7371" spans="6:9" x14ac:dyDescent="0.3">
      <c r="F7371" s="2">
        <v>7366</v>
      </c>
      <c r="G7371" s="12">
        <f ca="1"/>
        <v>8.7766341698813282</v>
      </c>
      <c r="H7371" s="12">
        <f ca="1"/>
        <v>0.73090684288405261</v>
      </c>
      <c r="I7371" s="12">
        <v>0.73660000000000003</v>
      </c>
    </row>
    <row r="7372" spans="6:9" x14ac:dyDescent="0.3">
      <c r="F7372" s="2">
        <v>7367</v>
      </c>
      <c r="G7372" s="12">
        <f ca="1"/>
        <v>8.7771135917074794</v>
      </c>
      <c r="H7372" s="12">
        <f ca="1"/>
        <v>0.73094298489439047</v>
      </c>
      <c r="I7372" s="12">
        <v>0.73670000000000002</v>
      </c>
    </row>
    <row r="7373" spans="6:9" x14ac:dyDescent="0.3">
      <c r="F7373" s="2">
        <v>7368</v>
      </c>
      <c r="G7373" s="12">
        <f ca="1"/>
        <v>8.777970540115275</v>
      </c>
      <c r="H7373" s="12">
        <f ca="1"/>
        <v>0.73100757808539374</v>
      </c>
      <c r="I7373" s="12">
        <v>0.73680000000000001</v>
      </c>
    </row>
    <row r="7374" spans="6:9" x14ac:dyDescent="0.3">
      <c r="F7374" s="2">
        <v>7369</v>
      </c>
      <c r="G7374" s="12">
        <f ca="1"/>
        <v>8.7789973266104138</v>
      </c>
      <c r="H7374" s="12">
        <f ca="1"/>
        <v>0.73108495727653544</v>
      </c>
      <c r="I7374" s="12">
        <v>0.7369</v>
      </c>
    </row>
    <row r="7375" spans="6:9" x14ac:dyDescent="0.3">
      <c r="F7375" s="2">
        <v>7370</v>
      </c>
      <c r="G7375" s="12">
        <f ca="1"/>
        <v>8.7794428439780177</v>
      </c>
      <c r="H7375" s="12">
        <f ca="1"/>
        <v>0.7311185263896518</v>
      </c>
      <c r="I7375" s="12">
        <v>0.73699999999999999</v>
      </c>
    </row>
    <row r="7376" spans="6:9" x14ac:dyDescent="0.3">
      <c r="F7376" s="2">
        <v>7371</v>
      </c>
      <c r="G7376" s="12">
        <f ca="1"/>
        <v>8.7796983110966416</v>
      </c>
      <c r="H7376" s="12">
        <f ca="1"/>
        <v>0.73113777402910285</v>
      </c>
      <c r="I7376" s="12">
        <v>0.73709999999999998</v>
      </c>
    </row>
    <row r="7377" spans="6:9" x14ac:dyDescent="0.3">
      <c r="F7377" s="2">
        <v>7372</v>
      </c>
      <c r="G7377" s="12">
        <f ca="1"/>
        <v>8.7804904434272615</v>
      </c>
      <c r="H7377" s="12">
        <f ca="1"/>
        <v>0.73119744886553084</v>
      </c>
      <c r="I7377" s="12">
        <v>0.73719999999999997</v>
      </c>
    </row>
    <row r="7378" spans="6:9" x14ac:dyDescent="0.3">
      <c r="F7378" s="2">
        <v>7373</v>
      </c>
      <c r="G7378" s="12">
        <f ca="1"/>
        <v>8.7813042202574039</v>
      </c>
      <c r="H7378" s="12">
        <f ca="1"/>
        <v>0.73125874368171651</v>
      </c>
      <c r="I7378" s="12">
        <v>0.73729999999999996</v>
      </c>
    </row>
    <row r="7379" spans="6:9" x14ac:dyDescent="0.3">
      <c r="F7379" s="2">
        <v>7374</v>
      </c>
      <c r="G7379" s="12">
        <f ca="1"/>
        <v>8.783242314223175</v>
      </c>
      <c r="H7379" s="12">
        <f ca="1"/>
        <v>0.73140468040600481</v>
      </c>
      <c r="I7379" s="12">
        <v>0.73740000000000006</v>
      </c>
    </row>
    <row r="7380" spans="6:9" x14ac:dyDescent="0.3">
      <c r="F7380" s="2">
        <v>7375</v>
      </c>
      <c r="G7380" s="12">
        <f ca="1"/>
        <v>8.7839409526932144</v>
      </c>
      <c r="H7380" s="12">
        <f ca="1"/>
        <v>0.73145727231739766</v>
      </c>
      <c r="I7380" s="12">
        <v>0.73750000000000004</v>
      </c>
    </row>
    <row r="7381" spans="6:9" x14ac:dyDescent="0.3">
      <c r="F7381" s="2">
        <v>7376</v>
      </c>
      <c r="G7381" s="12">
        <f ca="1"/>
        <v>8.7853373644819026</v>
      </c>
      <c r="H7381" s="12">
        <f ca="1"/>
        <v>0.73156236729817659</v>
      </c>
      <c r="I7381" s="12">
        <v>0.73760000000000003</v>
      </c>
    </row>
    <row r="7382" spans="6:9" x14ac:dyDescent="0.3">
      <c r="F7382" s="2">
        <v>7377</v>
      </c>
      <c r="G7382" s="12">
        <f ca="1"/>
        <v>8.7896158354246481</v>
      </c>
      <c r="H7382" s="12">
        <f ca="1"/>
        <v>0.73188417138374329</v>
      </c>
      <c r="I7382" s="12">
        <v>0.73770000000000002</v>
      </c>
    </row>
    <row r="7383" spans="6:9" x14ac:dyDescent="0.3">
      <c r="F7383" s="2">
        <v>7378</v>
      </c>
      <c r="G7383" s="12">
        <f ca="1"/>
        <v>8.7897911749926401</v>
      </c>
      <c r="H7383" s="12">
        <f ca="1"/>
        <v>0.73189735317524962</v>
      </c>
      <c r="I7383" s="12">
        <v>0.73780000000000001</v>
      </c>
    </row>
    <row r="7384" spans="6:9" x14ac:dyDescent="0.3">
      <c r="F7384" s="2">
        <v>7379</v>
      </c>
      <c r="G7384" s="12">
        <f ca="1"/>
        <v>8.7907467522382792</v>
      </c>
      <c r="H7384" s="12">
        <f ca="1"/>
        <v>0.73196918342285011</v>
      </c>
      <c r="I7384" s="12">
        <v>0.7379</v>
      </c>
    </row>
    <row r="7385" spans="6:9" x14ac:dyDescent="0.3">
      <c r="F7385" s="2">
        <v>7380</v>
      </c>
      <c r="G7385" s="12">
        <f ca="1"/>
        <v>8.7932539330871045</v>
      </c>
      <c r="H7385" s="12">
        <f ca="1"/>
        <v>0.7321575765669518</v>
      </c>
      <c r="I7385" s="12">
        <v>0.73799999999999999</v>
      </c>
    </row>
    <row r="7386" spans="6:9" x14ac:dyDescent="0.3">
      <c r="F7386" s="2">
        <v>7381</v>
      </c>
      <c r="G7386" s="12">
        <f ca="1"/>
        <v>8.7943289411734842</v>
      </c>
      <c r="H7386" s="12">
        <f ca="1"/>
        <v>0.73223832300865288</v>
      </c>
      <c r="I7386" s="12">
        <v>0.73809999999999998</v>
      </c>
    </row>
    <row r="7387" spans="6:9" x14ac:dyDescent="0.3">
      <c r="F7387" s="2">
        <v>7382</v>
      </c>
      <c r="G7387" s="12">
        <f ca="1"/>
        <v>8.7954096003736488</v>
      </c>
      <c r="H7387" s="12">
        <f ca="1"/>
        <v>0.73231947504770034</v>
      </c>
      <c r="I7387" s="12">
        <v>0.73819999999999997</v>
      </c>
    </row>
    <row r="7388" spans="6:9" x14ac:dyDescent="0.3">
      <c r="F7388" s="2">
        <v>7383</v>
      </c>
      <c r="G7388" s="12">
        <f ca="1"/>
        <v>8.7975572431341007</v>
      </c>
      <c r="H7388" s="12">
        <f ca="1"/>
        <v>0.73248069599422472</v>
      </c>
      <c r="I7388" s="12">
        <v>0.73829999999999996</v>
      </c>
    </row>
    <row r="7389" spans="6:9" x14ac:dyDescent="0.3">
      <c r="F7389" s="2">
        <v>7384</v>
      </c>
      <c r="G7389" s="12">
        <f ca="1"/>
        <v>8.7982796889110713</v>
      </c>
      <c r="H7389" s="12">
        <f ca="1"/>
        <v>0.73253491233155987</v>
      </c>
      <c r="I7389" s="12">
        <v>0.73839999999999995</v>
      </c>
    </row>
    <row r="7390" spans="6:9" x14ac:dyDescent="0.3">
      <c r="F7390" s="2">
        <v>7385</v>
      </c>
      <c r="G7390" s="12">
        <f ca="1"/>
        <v>8.8000070323941149</v>
      </c>
      <c r="H7390" s="12">
        <f ca="1"/>
        <v>0.73266450749498069</v>
      </c>
      <c r="I7390" s="12">
        <v>0.73850000000000005</v>
      </c>
    </row>
    <row r="7391" spans="6:9" x14ac:dyDescent="0.3">
      <c r="F7391" s="2">
        <v>7386</v>
      </c>
      <c r="G7391" s="12">
        <f ca="1"/>
        <v>8.8041222947396047</v>
      </c>
      <c r="H7391" s="12">
        <f ca="1"/>
        <v>0.73297306326210843</v>
      </c>
      <c r="I7391" s="12">
        <v>0.73860000000000003</v>
      </c>
    </row>
    <row r="7392" spans="6:9" x14ac:dyDescent="0.3">
      <c r="F7392" s="2">
        <v>7387</v>
      </c>
      <c r="G7392" s="12">
        <f ca="1"/>
        <v>8.8044458290438534</v>
      </c>
      <c r="H7392" s="12">
        <f ca="1"/>
        <v>0.73299730971792199</v>
      </c>
      <c r="I7392" s="12">
        <v>0.73870000000000002</v>
      </c>
    </row>
    <row r="7393" spans="6:9" x14ac:dyDescent="0.3">
      <c r="F7393" s="2">
        <v>7388</v>
      </c>
      <c r="G7393" s="12">
        <f ca="1"/>
        <v>8.8052880736052046</v>
      </c>
      <c r="H7393" s="12">
        <f ca="1"/>
        <v>0.7330604216464649</v>
      </c>
      <c r="I7393" s="12">
        <v>0.73880000000000001</v>
      </c>
    </row>
    <row r="7394" spans="6:9" x14ac:dyDescent="0.3">
      <c r="F7394" s="2">
        <v>7389</v>
      </c>
      <c r="G7394" s="12">
        <f ca="1"/>
        <v>8.8056041827895779</v>
      </c>
      <c r="H7394" s="12">
        <f ca="1"/>
        <v>0.73308410569813687</v>
      </c>
      <c r="I7394" s="12">
        <v>0.7389</v>
      </c>
    </row>
    <row r="7395" spans="6:9" x14ac:dyDescent="0.3">
      <c r="F7395" s="2">
        <v>7390</v>
      </c>
      <c r="G7395" s="12">
        <f ca="1"/>
        <v>8.8057685764093492</v>
      </c>
      <c r="H7395" s="12">
        <f ca="1"/>
        <v>0.73309642202758551</v>
      </c>
      <c r="I7395" s="12">
        <v>0.73899999999999999</v>
      </c>
    </row>
    <row r="7396" spans="6:9" x14ac:dyDescent="0.3">
      <c r="F7396" s="2">
        <v>7391</v>
      </c>
      <c r="G7396" s="12">
        <f ca="1"/>
        <v>8.8086434542092249</v>
      </c>
      <c r="H7396" s="12">
        <f ca="1"/>
        <v>0.7333117364393944</v>
      </c>
      <c r="I7396" s="12">
        <v>0.73909999999999998</v>
      </c>
    </row>
    <row r="7397" spans="6:9" x14ac:dyDescent="0.3">
      <c r="F7397" s="2">
        <v>7392</v>
      </c>
      <c r="G7397" s="12">
        <f ca="1"/>
        <v>8.8115650653759463</v>
      </c>
      <c r="H7397" s="12">
        <f ca="1"/>
        <v>0.73353041389502316</v>
      </c>
      <c r="I7397" s="12">
        <v>0.73919999999999997</v>
      </c>
    </row>
    <row r="7398" spans="6:9" x14ac:dyDescent="0.3">
      <c r="F7398" s="2">
        <v>7393</v>
      </c>
      <c r="G7398" s="12">
        <f ca="1"/>
        <v>8.8120347663070628</v>
      </c>
      <c r="H7398" s="12">
        <f ca="1"/>
        <v>0.73356555729349127</v>
      </c>
      <c r="I7398" s="12">
        <v>0.73929999999999996</v>
      </c>
    </row>
    <row r="7399" spans="6:9" x14ac:dyDescent="0.3">
      <c r="F7399" s="2">
        <v>7394</v>
      </c>
      <c r="G7399" s="12">
        <f ca="1"/>
        <v>8.8170969500893168</v>
      </c>
      <c r="H7399" s="12">
        <f ca="1"/>
        <v>0.73394408736150574</v>
      </c>
      <c r="I7399" s="12">
        <v>0.73939999999999995</v>
      </c>
    </row>
    <row r="7400" spans="6:9" x14ac:dyDescent="0.3">
      <c r="F7400" s="2">
        <v>7395</v>
      </c>
      <c r="G7400" s="12">
        <f ca="1"/>
        <v>8.8171717614578711</v>
      </c>
      <c r="H7400" s="12">
        <f ca="1"/>
        <v>0.73394967835072</v>
      </c>
      <c r="I7400" s="12">
        <v>0.73950000000000005</v>
      </c>
    </row>
    <row r="7401" spans="6:9" x14ac:dyDescent="0.3">
      <c r="F7401" s="2">
        <v>7396</v>
      </c>
      <c r="G7401" s="12">
        <f ca="1"/>
        <v>8.8198104991724779</v>
      </c>
      <c r="H7401" s="12">
        <f ca="1"/>
        <v>0.73414682514551721</v>
      </c>
      <c r="I7401" s="12">
        <v>0.73960000000000004</v>
      </c>
    </row>
    <row r="7402" spans="6:9" x14ac:dyDescent="0.3">
      <c r="F7402" s="2">
        <v>7397</v>
      </c>
      <c r="G7402" s="12">
        <f ca="1"/>
        <v>8.8204714115810354</v>
      </c>
      <c r="H7402" s="12">
        <f ca="1"/>
        <v>0.73419618595277147</v>
      </c>
      <c r="I7402" s="12">
        <v>0.73970000000000002</v>
      </c>
    </row>
    <row r="7403" spans="6:9" x14ac:dyDescent="0.3">
      <c r="F7403" s="2">
        <v>7398</v>
      </c>
      <c r="G7403" s="12">
        <f ca="1"/>
        <v>8.823993009664358</v>
      </c>
      <c r="H7403" s="12">
        <f ca="1"/>
        <v>0.73445908040841668</v>
      </c>
      <c r="I7403" s="12">
        <v>0.73980000000000001</v>
      </c>
    </row>
    <row r="7404" spans="6:9" x14ac:dyDescent="0.3">
      <c r="F7404" s="2">
        <v>7399</v>
      </c>
      <c r="G7404" s="12">
        <f ca="1"/>
        <v>8.8249402461554105</v>
      </c>
      <c r="H7404" s="12">
        <f ca="1"/>
        <v>0.73452975931281339</v>
      </c>
      <c r="I7404" s="12">
        <v>0.7399</v>
      </c>
    </row>
    <row r="7405" spans="6:9" x14ac:dyDescent="0.3">
      <c r="F7405" s="2">
        <v>7400</v>
      </c>
      <c r="G7405" s="12">
        <f ca="1"/>
        <v>8.8262906297260457</v>
      </c>
      <c r="H7405" s="12">
        <f ca="1"/>
        <v>0.73463049431734184</v>
      </c>
      <c r="I7405" s="12">
        <v>0.74</v>
      </c>
    </row>
    <row r="7406" spans="6:9" x14ac:dyDescent="0.3">
      <c r="F7406" s="2">
        <v>7401</v>
      </c>
      <c r="G7406" s="12">
        <f ca="1"/>
        <v>8.8272105700698162</v>
      </c>
      <c r="H7406" s="12">
        <f ca="1"/>
        <v>0.73469910252474357</v>
      </c>
      <c r="I7406" s="12">
        <v>0.74009999999999998</v>
      </c>
    </row>
    <row r="7407" spans="6:9" x14ac:dyDescent="0.3">
      <c r="F7407" s="2">
        <v>7402</v>
      </c>
      <c r="G7407" s="12">
        <f ca="1"/>
        <v>8.8275354719254242</v>
      </c>
      <c r="H7407" s="12">
        <f ca="1"/>
        <v>0.73472333010271251</v>
      </c>
      <c r="I7407" s="12">
        <v>0.74019999999999997</v>
      </c>
    </row>
    <row r="7408" spans="6:9" x14ac:dyDescent="0.3">
      <c r="F7408" s="2">
        <v>7403</v>
      </c>
      <c r="G7408" s="12">
        <f ca="1"/>
        <v>8.8309064237493882</v>
      </c>
      <c r="H7408" s="12">
        <f ca="1"/>
        <v>0.73497459762057593</v>
      </c>
      <c r="I7408" s="12">
        <v>0.74029999999999996</v>
      </c>
    </row>
    <row r="7409" spans="6:9" x14ac:dyDescent="0.3">
      <c r="F7409" s="2">
        <v>7404</v>
      </c>
      <c r="G7409" s="12">
        <f ca="1"/>
        <v>8.831417273508487</v>
      </c>
      <c r="H7409" s="12">
        <f ca="1"/>
        <v>0.73501265984628539</v>
      </c>
      <c r="I7409" s="12">
        <v>0.74039999999999995</v>
      </c>
    </row>
    <row r="7410" spans="6:9" x14ac:dyDescent="0.3">
      <c r="F7410" s="2">
        <v>7405</v>
      </c>
      <c r="G7410" s="12">
        <f ca="1"/>
        <v>8.8317613000724187</v>
      </c>
      <c r="H7410" s="12">
        <f ca="1"/>
        <v>0.73503829008774968</v>
      </c>
      <c r="I7410" s="12">
        <v>0.74050000000000005</v>
      </c>
    </row>
    <row r="7411" spans="6:9" x14ac:dyDescent="0.3">
      <c r="F7411" s="2">
        <v>7406</v>
      </c>
      <c r="G7411" s="12">
        <f ca="1"/>
        <v>8.8324190907407694</v>
      </c>
      <c r="H7411" s="12">
        <f ca="1"/>
        <v>0.73508729066949186</v>
      </c>
      <c r="I7411" s="12">
        <v>0.74060000000000004</v>
      </c>
    </row>
    <row r="7412" spans="6:9" x14ac:dyDescent="0.3">
      <c r="F7412" s="2">
        <v>7407</v>
      </c>
      <c r="G7412" s="12">
        <f ca="1"/>
        <v>8.8326145975089521</v>
      </c>
      <c r="H7412" s="12">
        <f ca="1"/>
        <v>0.73510185314224974</v>
      </c>
      <c r="I7412" s="12">
        <v>0.74070000000000003</v>
      </c>
    </row>
    <row r="7413" spans="6:9" x14ac:dyDescent="0.3">
      <c r="F7413" s="2">
        <v>7408</v>
      </c>
      <c r="G7413" s="12">
        <f ca="1"/>
        <v>8.8334124281374411</v>
      </c>
      <c r="H7413" s="12">
        <f ca="1"/>
        <v>0.73516127376993601</v>
      </c>
      <c r="I7413" s="12">
        <v>0.74080000000000001</v>
      </c>
    </row>
    <row r="7414" spans="6:9" x14ac:dyDescent="0.3">
      <c r="F7414" s="2">
        <v>7409</v>
      </c>
      <c r="G7414" s="12">
        <f ca="1"/>
        <v>8.834781790251288</v>
      </c>
      <c r="H7414" s="12">
        <f ca="1"/>
        <v>0.73526323679791483</v>
      </c>
      <c r="I7414" s="12">
        <v>0.7409</v>
      </c>
    </row>
    <row r="7415" spans="6:9" x14ac:dyDescent="0.3">
      <c r="F7415" s="2">
        <v>7410</v>
      </c>
      <c r="G7415" s="12">
        <f ca="1"/>
        <v>8.8348154628834177</v>
      </c>
      <c r="H7415" s="12">
        <f ca="1"/>
        <v>0.73526574368841069</v>
      </c>
      <c r="I7415" s="12">
        <v>0.74099999999999999</v>
      </c>
    </row>
    <row r="7416" spans="6:9" x14ac:dyDescent="0.3">
      <c r="F7416" s="2">
        <v>7411</v>
      </c>
      <c r="G7416" s="12">
        <f ca="1"/>
        <v>8.8350781729337715</v>
      </c>
      <c r="H7416" s="12">
        <f ca="1"/>
        <v>0.73528530153422511</v>
      </c>
      <c r="I7416" s="12">
        <v>0.74109999999999998</v>
      </c>
    </row>
    <row r="7417" spans="6:9" x14ac:dyDescent="0.3">
      <c r="F7417" s="2">
        <v>7412</v>
      </c>
      <c r="G7417" s="12">
        <f ca="1"/>
        <v>8.8361998370484951</v>
      </c>
      <c r="H7417" s="12">
        <f ca="1"/>
        <v>0.73536879296628288</v>
      </c>
      <c r="I7417" s="12">
        <v>0.74119999999999997</v>
      </c>
    </row>
    <row r="7418" spans="6:9" x14ac:dyDescent="0.3">
      <c r="F7418" s="2">
        <v>7413</v>
      </c>
      <c r="G7418" s="12">
        <f ca="1"/>
        <v>8.8383879534852223</v>
      </c>
      <c r="H7418" s="12">
        <f ca="1"/>
        <v>0.73553160762204195</v>
      </c>
      <c r="I7418" s="12">
        <v>0.74129999999999996</v>
      </c>
    </row>
    <row r="7419" spans="6:9" x14ac:dyDescent="0.3">
      <c r="F7419" s="2">
        <v>7414</v>
      </c>
      <c r="G7419" s="12">
        <f ca="1"/>
        <v>8.8408806475302377</v>
      </c>
      <c r="H7419" s="12">
        <f ca="1"/>
        <v>0.73571699123049306</v>
      </c>
      <c r="I7419" s="12">
        <v>0.74139999999999995</v>
      </c>
    </row>
    <row r="7420" spans="6:9" x14ac:dyDescent="0.3">
      <c r="F7420" s="2">
        <v>7415</v>
      </c>
      <c r="G7420" s="12">
        <f ca="1"/>
        <v>8.8423512067270345</v>
      </c>
      <c r="H7420" s="12">
        <f ca="1"/>
        <v>0.73582631080400251</v>
      </c>
      <c r="I7420" s="12">
        <v>0.74150000000000005</v>
      </c>
    </row>
    <row r="7421" spans="6:9" x14ac:dyDescent="0.3">
      <c r="F7421" s="2">
        <v>7416</v>
      </c>
      <c r="G7421" s="12">
        <f ca="1"/>
        <v>8.8435037190550911</v>
      </c>
      <c r="H7421" s="12">
        <f ca="1"/>
        <v>0.73591196275161153</v>
      </c>
      <c r="I7421" s="12">
        <v>0.74160000000000004</v>
      </c>
    </row>
    <row r="7422" spans="6:9" x14ac:dyDescent="0.3">
      <c r="F7422" s="2">
        <v>7417</v>
      </c>
      <c r="G7422" s="12">
        <f ca="1"/>
        <v>8.8446199613138958</v>
      </c>
      <c r="H7422" s="12">
        <f ca="1"/>
        <v>0.73599489874794521</v>
      </c>
      <c r="I7422" s="12">
        <v>0.74170000000000003</v>
      </c>
    </row>
    <row r="7423" spans="6:9" x14ac:dyDescent="0.3">
      <c r="F7423" s="2">
        <v>7418</v>
      </c>
      <c r="G7423" s="12">
        <f ca="1"/>
        <v>8.8510277183334782</v>
      </c>
      <c r="H7423" s="12">
        <f ca="1"/>
        <v>0.73647060130521091</v>
      </c>
      <c r="I7423" s="12">
        <v>0.74180000000000001</v>
      </c>
    </row>
    <row r="7424" spans="6:9" x14ac:dyDescent="0.3">
      <c r="F7424" s="2">
        <v>7419</v>
      </c>
      <c r="G7424" s="12">
        <f ca="1"/>
        <v>8.8529739068914015</v>
      </c>
      <c r="H7424" s="12">
        <f ca="1"/>
        <v>0.73661495230034424</v>
      </c>
      <c r="I7424" s="12">
        <v>0.7419</v>
      </c>
    </row>
    <row r="7425" spans="6:9" x14ac:dyDescent="0.3">
      <c r="F7425" s="2">
        <v>7420</v>
      </c>
      <c r="G7425" s="12">
        <f ca="1"/>
        <v>8.8538206523464087</v>
      </c>
      <c r="H7425" s="12">
        <f ca="1"/>
        <v>0.73667773728188046</v>
      </c>
      <c r="I7425" s="12">
        <v>0.74199999999999999</v>
      </c>
    </row>
    <row r="7426" spans="6:9" x14ac:dyDescent="0.3">
      <c r="F7426" s="2">
        <v>7421</v>
      </c>
      <c r="G7426" s="12">
        <f ca="1"/>
        <v>8.8539288365769</v>
      </c>
      <c r="H7426" s="12">
        <f ca="1"/>
        <v>0.73668575815652426</v>
      </c>
      <c r="I7426" s="12">
        <v>0.74209999999999998</v>
      </c>
    </row>
    <row r="7427" spans="6:9" x14ac:dyDescent="0.3">
      <c r="F7427" s="2">
        <v>7422</v>
      </c>
      <c r="G7427" s="12">
        <f ca="1"/>
        <v>8.8558174238038152</v>
      </c>
      <c r="H7427" s="12">
        <f ca="1"/>
        <v>0.73682574926246391</v>
      </c>
      <c r="I7427" s="12">
        <v>0.74219999999999997</v>
      </c>
    </row>
    <row r="7428" spans="6:9" x14ac:dyDescent="0.3">
      <c r="F7428" s="2">
        <v>7423</v>
      </c>
      <c r="G7428" s="12">
        <f ca="1"/>
        <v>8.8590524698233306</v>
      </c>
      <c r="H7428" s="12">
        <f ca="1"/>
        <v>0.73706541262070746</v>
      </c>
      <c r="I7428" s="12">
        <v>0.74229999999999996</v>
      </c>
    </row>
    <row r="7429" spans="6:9" x14ac:dyDescent="0.3">
      <c r="F7429" s="2">
        <v>7424</v>
      </c>
      <c r="G7429" s="12">
        <f ca="1"/>
        <v>8.8682818336021043</v>
      </c>
      <c r="H7429" s="12">
        <f ca="1"/>
        <v>0.73774822804997497</v>
      </c>
      <c r="I7429" s="12">
        <v>0.74239999999999995</v>
      </c>
    </row>
    <row r="7430" spans="6:9" x14ac:dyDescent="0.3">
      <c r="F7430" s="2">
        <v>7425</v>
      </c>
      <c r="G7430" s="12">
        <f ca="1"/>
        <v>8.8691671515240973</v>
      </c>
      <c r="H7430" s="12">
        <f ca="1"/>
        <v>0.73781365428327739</v>
      </c>
      <c r="I7430" s="12">
        <v>0.74250000000000005</v>
      </c>
    </row>
    <row r="7431" spans="6:9" x14ac:dyDescent="0.3">
      <c r="F7431" s="2">
        <v>7426</v>
      </c>
      <c r="G7431" s="12">
        <f ca="1"/>
        <v>8.8692432090897473</v>
      </c>
      <c r="H7431" s="12">
        <f ca="1"/>
        <v>0.73781927445451956</v>
      </c>
      <c r="I7431" s="12">
        <v>0.74260000000000004</v>
      </c>
    </row>
    <row r="7432" spans="6:9" x14ac:dyDescent="0.3">
      <c r="F7432" s="2">
        <v>7427</v>
      </c>
      <c r="G7432" s="12">
        <f ca="1"/>
        <v>8.8711828497187977</v>
      </c>
      <c r="H7432" s="12">
        <f ca="1"/>
        <v>0.73796257007576371</v>
      </c>
      <c r="I7432" s="12">
        <v>0.74270000000000003</v>
      </c>
    </row>
    <row r="7433" spans="6:9" x14ac:dyDescent="0.3">
      <c r="F7433" s="2">
        <v>7428</v>
      </c>
      <c r="G7433" s="12">
        <f ca="1"/>
        <v>8.8764395730301562</v>
      </c>
      <c r="H7433" s="12">
        <f ca="1"/>
        <v>0.73835061836600291</v>
      </c>
      <c r="I7433" s="12">
        <v>0.74280000000000002</v>
      </c>
    </row>
    <row r="7434" spans="6:9" x14ac:dyDescent="0.3">
      <c r="F7434" s="2">
        <v>7429</v>
      </c>
      <c r="G7434" s="12">
        <f ca="1"/>
        <v>8.8788891407274981</v>
      </c>
      <c r="H7434" s="12">
        <f ca="1"/>
        <v>0.73853129198218526</v>
      </c>
      <c r="I7434" s="12">
        <v>0.7429</v>
      </c>
    </row>
    <row r="7435" spans="6:9" x14ac:dyDescent="0.3">
      <c r="F7435" s="2">
        <v>7430</v>
      </c>
      <c r="G7435" s="12">
        <f ca="1"/>
        <v>8.8800677395395571</v>
      </c>
      <c r="H7435" s="12">
        <f ca="1"/>
        <v>0.73861818786595235</v>
      </c>
      <c r="I7435" s="12">
        <v>0.74299999999999999</v>
      </c>
    </row>
    <row r="7436" spans="6:9" x14ac:dyDescent="0.3">
      <c r="F7436" s="2">
        <v>7431</v>
      </c>
      <c r="G7436" s="12">
        <f ca="1"/>
        <v>8.8802865072215322</v>
      </c>
      <c r="H7436" s="12">
        <f ca="1"/>
        <v>0.73863431473580354</v>
      </c>
      <c r="I7436" s="12">
        <v>0.74309999999999998</v>
      </c>
    </row>
    <row r="7437" spans="6:9" x14ac:dyDescent="0.3">
      <c r="F7437" s="2">
        <v>7432</v>
      </c>
      <c r="G7437" s="12">
        <f ca="1"/>
        <v>8.8814914194318479</v>
      </c>
      <c r="H7437" s="12">
        <f ca="1"/>
        <v>0.73872312328543099</v>
      </c>
      <c r="I7437" s="12">
        <v>0.74319999999999997</v>
      </c>
    </row>
    <row r="7438" spans="6:9" x14ac:dyDescent="0.3">
      <c r="F7438" s="2">
        <v>7433</v>
      </c>
      <c r="G7438" s="12">
        <f ca="1"/>
        <v>8.882149476419837</v>
      </c>
      <c r="H7438" s="12">
        <f ca="1"/>
        <v>0.73877161577496375</v>
      </c>
      <c r="I7438" s="12">
        <v>0.74329999999999996</v>
      </c>
    </row>
    <row r="7439" spans="6:9" x14ac:dyDescent="0.3">
      <c r="F7439" s="2">
        <v>7434</v>
      </c>
      <c r="G7439" s="12">
        <f ca="1"/>
        <v>8.8827473800330079</v>
      </c>
      <c r="H7439" s="12">
        <f ca="1"/>
        <v>0.73881566949142763</v>
      </c>
      <c r="I7439" s="12">
        <v>0.74339999999999995</v>
      </c>
    </row>
    <row r="7440" spans="6:9" x14ac:dyDescent="0.3">
      <c r="F7440" s="2">
        <v>7435</v>
      </c>
      <c r="G7440" s="12">
        <f ca="1"/>
        <v>8.8836976609796654</v>
      </c>
      <c r="H7440" s="12">
        <f ca="1"/>
        <v>0.73888567463012444</v>
      </c>
      <c r="I7440" s="12">
        <v>0.74350000000000005</v>
      </c>
    </row>
    <row r="7441" spans="6:9" x14ac:dyDescent="0.3">
      <c r="F7441" s="2">
        <v>7436</v>
      </c>
      <c r="G7441" s="12">
        <f ca="1"/>
        <v>8.8850179665969016</v>
      </c>
      <c r="H7441" s="12">
        <f ca="1"/>
        <v>0.73898291455049203</v>
      </c>
      <c r="I7441" s="12">
        <v>0.74360000000000004</v>
      </c>
    </row>
    <row r="7442" spans="6:9" x14ac:dyDescent="0.3">
      <c r="F7442" s="2">
        <v>7437</v>
      </c>
      <c r="G7442" s="12">
        <f ca="1"/>
        <v>8.887595652086711</v>
      </c>
      <c r="H7442" s="12">
        <f ca="1"/>
        <v>0.7391726790584785</v>
      </c>
      <c r="I7442" s="12">
        <v>0.74370000000000003</v>
      </c>
    </row>
    <row r="7443" spans="6:9" x14ac:dyDescent="0.3">
      <c r="F7443" s="2">
        <v>7438</v>
      </c>
      <c r="G7443" s="12">
        <f ca="1"/>
        <v>8.8897325790701647</v>
      </c>
      <c r="H7443" s="12">
        <f ca="1"/>
        <v>0.73932991464362519</v>
      </c>
      <c r="I7443" s="12">
        <v>0.74380000000000002</v>
      </c>
    </row>
    <row r="7444" spans="6:9" x14ac:dyDescent="0.3">
      <c r="F7444" s="2">
        <v>7439</v>
      </c>
      <c r="G7444" s="12">
        <f ca="1"/>
        <v>8.8905165532701034</v>
      </c>
      <c r="H7444" s="12">
        <f ca="1"/>
        <v>0.739387581220458</v>
      </c>
      <c r="I7444" s="12">
        <v>0.74390000000000001</v>
      </c>
    </row>
    <row r="7445" spans="6:9" x14ac:dyDescent="0.3">
      <c r="F7445" s="2">
        <v>7440</v>
      </c>
      <c r="G7445" s="12">
        <f ca="1"/>
        <v>8.8909829848763646</v>
      </c>
      <c r="H7445" s="12">
        <f ca="1"/>
        <v>0.7394218857101903</v>
      </c>
      <c r="I7445" s="12">
        <v>0.74399999999999999</v>
      </c>
    </row>
    <row r="7446" spans="6:9" x14ac:dyDescent="0.3">
      <c r="F7446" s="2">
        <v>7441</v>
      </c>
      <c r="G7446" s="12">
        <f ca="1"/>
        <v>8.8927772212774485</v>
      </c>
      <c r="H7446" s="12">
        <f ca="1"/>
        <v>0.73955381318050606</v>
      </c>
      <c r="I7446" s="12">
        <v>0.74409999999999998</v>
      </c>
    </row>
    <row r="7447" spans="6:9" x14ac:dyDescent="0.3">
      <c r="F7447" s="2">
        <v>7442</v>
      </c>
      <c r="G7447" s="12">
        <f ca="1"/>
        <v>8.8958055975292893</v>
      </c>
      <c r="H7447" s="12">
        <f ca="1"/>
        <v>0.73977636758188181</v>
      </c>
      <c r="I7447" s="12">
        <v>0.74419999999999997</v>
      </c>
    </row>
    <row r="7448" spans="6:9" x14ac:dyDescent="0.3">
      <c r="F7448" s="2">
        <v>7443</v>
      </c>
      <c r="G7448" s="12">
        <f ca="1"/>
        <v>8.8992774859721244</v>
      </c>
      <c r="H7448" s="12">
        <f ca="1"/>
        <v>0.74003133403142496</v>
      </c>
      <c r="I7448" s="12">
        <v>0.74429999999999996</v>
      </c>
    </row>
    <row r="7449" spans="6:9" x14ac:dyDescent="0.3">
      <c r="F7449" s="2">
        <v>7444</v>
      </c>
      <c r="G7449" s="12">
        <f ca="1"/>
        <v>8.8998530721606919</v>
      </c>
      <c r="H7449" s="12">
        <f ca="1"/>
        <v>0.74007358484807051</v>
      </c>
      <c r="I7449" s="12">
        <v>0.74439999999999995</v>
      </c>
    </row>
    <row r="7450" spans="6:9" x14ac:dyDescent="0.3">
      <c r="F7450" s="2">
        <v>7445</v>
      </c>
      <c r="G7450" s="12">
        <f ca="1"/>
        <v>8.9000619508347949</v>
      </c>
      <c r="H7450" s="12">
        <f ca="1"/>
        <v>0.74008891623780837</v>
      </c>
      <c r="I7450" s="12">
        <v>0.74450000000000005</v>
      </c>
    </row>
    <row r="7451" spans="6:9" x14ac:dyDescent="0.3">
      <c r="F7451" s="2">
        <v>7446</v>
      </c>
      <c r="G7451" s="12">
        <f ca="1"/>
        <v>8.9009838581274465</v>
      </c>
      <c r="H7451" s="12">
        <f ca="1"/>
        <v>0.74015657450503936</v>
      </c>
      <c r="I7451" s="12">
        <v>0.74460000000000004</v>
      </c>
    </row>
    <row r="7452" spans="6:9" x14ac:dyDescent="0.3">
      <c r="F7452" s="2">
        <v>7447</v>
      </c>
      <c r="G7452" s="12">
        <f ca="1"/>
        <v>8.9010735194865003</v>
      </c>
      <c r="H7452" s="12">
        <f ca="1"/>
        <v>0.74016315397343024</v>
      </c>
      <c r="I7452" s="12">
        <v>0.74470000000000003</v>
      </c>
    </row>
    <row r="7453" spans="6:9" x14ac:dyDescent="0.3">
      <c r="F7453" s="2">
        <v>7448</v>
      </c>
      <c r="G7453" s="12">
        <f ca="1"/>
        <v>8.9025240793423439</v>
      </c>
      <c r="H7453" s="12">
        <f ca="1"/>
        <v>0.74026957999996978</v>
      </c>
      <c r="I7453" s="12">
        <v>0.74480000000000002</v>
      </c>
    </row>
    <row r="7454" spans="6:9" x14ac:dyDescent="0.3">
      <c r="F7454" s="2">
        <v>7449</v>
      </c>
      <c r="G7454" s="12">
        <f ca="1"/>
        <v>8.9029270678072301</v>
      </c>
      <c r="H7454" s="12">
        <f ca="1"/>
        <v>0.7402991408278552</v>
      </c>
      <c r="I7454" s="12">
        <v>0.74490000000000001</v>
      </c>
    </row>
    <row r="7455" spans="6:9" x14ac:dyDescent="0.3">
      <c r="F7455" s="2">
        <v>7450</v>
      </c>
      <c r="G7455" s="12">
        <f ca="1"/>
        <v>8.9044101321857383</v>
      </c>
      <c r="H7455" s="12">
        <f ca="1"/>
        <v>0.74040790709095494</v>
      </c>
      <c r="I7455" s="12">
        <v>0.745</v>
      </c>
    </row>
    <row r="7456" spans="6:9" x14ac:dyDescent="0.3">
      <c r="F7456" s="2">
        <v>7451</v>
      </c>
      <c r="G7456" s="12">
        <f ca="1"/>
        <v>8.9074453830888434</v>
      </c>
      <c r="H7456" s="12">
        <f ca="1"/>
        <v>0.74063039872503</v>
      </c>
      <c r="I7456" s="12">
        <v>0.74509999999999998</v>
      </c>
    </row>
    <row r="7457" spans="6:9" x14ac:dyDescent="0.3">
      <c r="F7457" s="2">
        <v>7452</v>
      </c>
      <c r="G7457" s="12">
        <f ca="1"/>
        <v>8.907611917475073</v>
      </c>
      <c r="H7457" s="12">
        <f ca="1"/>
        <v>0.74064260183506136</v>
      </c>
      <c r="I7457" s="12">
        <v>0.74519999999999997</v>
      </c>
    </row>
    <row r="7458" spans="6:9" x14ac:dyDescent="0.3">
      <c r="F7458" s="2">
        <v>7453</v>
      </c>
      <c r="G7458" s="12">
        <f ca="1"/>
        <v>8.9089380604605566</v>
      </c>
      <c r="H7458" s="12">
        <f ca="1"/>
        <v>0.740739761467062</v>
      </c>
      <c r="I7458" s="12">
        <v>0.74529999999999996</v>
      </c>
    </row>
    <row r="7459" spans="6:9" x14ac:dyDescent="0.3">
      <c r="F7459" s="2">
        <v>7454</v>
      </c>
      <c r="G7459" s="12">
        <f ca="1"/>
        <v>8.9094766299221195</v>
      </c>
      <c r="H7459" s="12">
        <f ca="1"/>
        <v>0.74077921159381432</v>
      </c>
      <c r="I7459" s="12">
        <v>0.74539999999999995</v>
      </c>
    </row>
    <row r="7460" spans="6:9" x14ac:dyDescent="0.3">
      <c r="F7460" s="2">
        <v>7455</v>
      </c>
      <c r="G7460" s="12">
        <f ca="1"/>
        <v>8.9125717494622769</v>
      </c>
      <c r="H7460" s="12">
        <f ca="1"/>
        <v>0.74100583824239796</v>
      </c>
      <c r="I7460" s="12">
        <v>0.74550000000000005</v>
      </c>
    </row>
    <row r="7461" spans="6:9" x14ac:dyDescent="0.3">
      <c r="F7461" s="2">
        <v>7456</v>
      </c>
      <c r="G7461" s="12">
        <f ca="1"/>
        <v>8.9154345484457913</v>
      </c>
      <c r="H7461" s="12">
        <f ca="1"/>
        <v>0.74121531721338807</v>
      </c>
      <c r="I7461" s="12">
        <v>0.74560000000000004</v>
      </c>
    </row>
    <row r="7462" spans="6:9" x14ac:dyDescent="0.3">
      <c r="F7462" s="2">
        <v>7457</v>
      </c>
      <c r="G7462" s="12">
        <f ca="1"/>
        <v>8.9171324540820898</v>
      </c>
      <c r="H7462" s="12">
        <f ca="1"/>
        <v>0.74133949550131162</v>
      </c>
      <c r="I7462" s="12">
        <v>0.74570000000000003</v>
      </c>
    </row>
    <row r="7463" spans="6:9" x14ac:dyDescent="0.3">
      <c r="F7463" s="2">
        <v>7458</v>
      </c>
      <c r="G7463" s="12">
        <f ca="1"/>
        <v>8.9172809162085578</v>
      </c>
      <c r="H7463" s="12">
        <f ca="1"/>
        <v>0.74135035124891102</v>
      </c>
      <c r="I7463" s="12">
        <v>0.74580000000000002</v>
      </c>
    </row>
    <row r="7464" spans="6:9" x14ac:dyDescent="0.3">
      <c r="F7464" s="2">
        <v>7459</v>
      </c>
      <c r="G7464" s="12">
        <f ca="1"/>
        <v>8.9204824557340547</v>
      </c>
      <c r="H7464" s="12">
        <f ca="1"/>
        <v>0.74158436594629595</v>
      </c>
      <c r="I7464" s="12">
        <v>0.74590000000000001</v>
      </c>
    </row>
    <row r="7465" spans="6:9" x14ac:dyDescent="0.3">
      <c r="F7465" s="2">
        <v>7460</v>
      </c>
      <c r="G7465" s="12">
        <f ca="1"/>
        <v>8.9212676520997398</v>
      </c>
      <c r="H7465" s="12">
        <f ca="1"/>
        <v>0.74164173429173541</v>
      </c>
      <c r="I7465" s="12">
        <v>0.746</v>
      </c>
    </row>
    <row r="7466" spans="6:9" x14ac:dyDescent="0.3">
      <c r="F7466" s="2">
        <v>7461</v>
      </c>
      <c r="G7466" s="12">
        <f ca="1"/>
        <v>8.9239443199273314</v>
      </c>
      <c r="H7466" s="12">
        <f ca="1"/>
        <v>0.74183722373254946</v>
      </c>
      <c r="I7466" s="12">
        <v>0.74609999999999999</v>
      </c>
    </row>
    <row r="7467" spans="6:9" x14ac:dyDescent="0.3">
      <c r="F7467" s="2">
        <v>7462</v>
      </c>
      <c r="G7467" s="12">
        <f ca="1"/>
        <v>8.9243767405300005</v>
      </c>
      <c r="H7467" s="12">
        <f ca="1"/>
        <v>0.74186879461944288</v>
      </c>
      <c r="I7467" s="12">
        <v>0.74619999999999997</v>
      </c>
    </row>
    <row r="7468" spans="6:9" x14ac:dyDescent="0.3">
      <c r="F7468" s="2">
        <v>7463</v>
      </c>
      <c r="G7468" s="12">
        <f ca="1"/>
        <v>8.9257764064965031</v>
      </c>
      <c r="H7468" s="12">
        <f ca="1"/>
        <v>0.74197096319394973</v>
      </c>
      <c r="I7468" s="12">
        <v>0.74629999999999996</v>
      </c>
    </row>
    <row r="7469" spans="6:9" x14ac:dyDescent="0.3">
      <c r="F7469" s="2">
        <v>7464</v>
      </c>
      <c r="G7469" s="12">
        <f ca="1"/>
        <v>8.9272691746575035</v>
      </c>
      <c r="H7469" s="12">
        <f ca="1"/>
        <v>0.7420798931105248</v>
      </c>
      <c r="I7469" s="12">
        <v>0.74639999999999995</v>
      </c>
    </row>
    <row r="7470" spans="6:9" x14ac:dyDescent="0.3">
      <c r="F7470" s="2">
        <v>7465</v>
      </c>
      <c r="G7470" s="12">
        <f ca="1"/>
        <v>8.9302870507554299</v>
      </c>
      <c r="H7470" s="12">
        <f ca="1"/>
        <v>0.74230000360987547</v>
      </c>
      <c r="I7470" s="12">
        <v>0.74650000000000005</v>
      </c>
    </row>
    <row r="7471" spans="6:9" x14ac:dyDescent="0.3">
      <c r="F7471" s="2">
        <v>7466</v>
      </c>
      <c r="G7471" s="12">
        <f ca="1"/>
        <v>8.9321458874062429</v>
      </c>
      <c r="H7471" s="12">
        <f ca="1"/>
        <v>0.74243550618828225</v>
      </c>
      <c r="I7471" s="12">
        <v>0.74660000000000004</v>
      </c>
    </row>
    <row r="7472" spans="6:9" x14ac:dyDescent="0.3">
      <c r="F7472" s="2">
        <v>7467</v>
      </c>
      <c r="G7472" s="12">
        <f ca="1"/>
        <v>8.9333199225411786</v>
      </c>
      <c r="H7472" s="12">
        <f ca="1"/>
        <v>0.74252106061154399</v>
      </c>
      <c r="I7472" s="12">
        <v>0.74670000000000003</v>
      </c>
    </row>
    <row r="7473" spans="6:9" x14ac:dyDescent="0.3">
      <c r="F7473" s="2">
        <v>7468</v>
      </c>
      <c r="G7473" s="12">
        <f ca="1"/>
        <v>8.9348184902384151</v>
      </c>
      <c r="H7473" s="12">
        <f ca="1"/>
        <v>0.74263023228725955</v>
      </c>
      <c r="I7473" s="12">
        <v>0.74680000000000002</v>
      </c>
    </row>
    <row r="7474" spans="6:9" x14ac:dyDescent="0.3">
      <c r="F7474" s="2">
        <v>7469</v>
      </c>
      <c r="G7474" s="12">
        <f ca="1"/>
        <v>8.9349477014917742</v>
      </c>
      <c r="H7474" s="12">
        <f ca="1"/>
        <v>0.74263964372817026</v>
      </c>
      <c r="I7474" s="12">
        <v>0.74690000000000001</v>
      </c>
    </row>
    <row r="7475" spans="6:9" x14ac:dyDescent="0.3">
      <c r="F7475" s="2">
        <v>7470</v>
      </c>
      <c r="G7475" s="12">
        <f ca="1"/>
        <v>8.9392836644571467</v>
      </c>
      <c r="H7475" s="12">
        <f ca="1"/>
        <v>0.74295530973242219</v>
      </c>
      <c r="I7475" s="12">
        <v>0.747</v>
      </c>
    </row>
    <row r="7476" spans="6:9" x14ac:dyDescent="0.3">
      <c r="F7476" s="2">
        <v>7471</v>
      </c>
      <c r="G7476" s="12">
        <f ca="1"/>
        <v>8.9398584676573591</v>
      </c>
      <c r="H7476" s="12">
        <f ca="1"/>
        <v>0.74299713382189614</v>
      </c>
      <c r="I7476" s="12">
        <v>0.74709999999999999</v>
      </c>
    </row>
    <row r="7477" spans="6:9" x14ac:dyDescent="0.3">
      <c r="F7477" s="2">
        <v>7472</v>
      </c>
      <c r="G7477" s="12">
        <f ca="1"/>
        <v>8.9399146597461954</v>
      </c>
      <c r="H7477" s="12">
        <f ca="1"/>
        <v>0.74300122221175069</v>
      </c>
      <c r="I7477" s="12">
        <v>0.74719999999999998</v>
      </c>
    </row>
    <row r="7478" spans="6:9" x14ac:dyDescent="0.3">
      <c r="F7478" s="2">
        <v>7473</v>
      </c>
      <c r="G7478" s="12">
        <f ca="1"/>
        <v>8.9400569842594191</v>
      </c>
      <c r="H7478" s="12">
        <f ca="1"/>
        <v>0.7430115771457142</v>
      </c>
      <c r="I7478" s="12">
        <v>0.74729999999999996</v>
      </c>
    </row>
    <row r="7479" spans="6:9" x14ac:dyDescent="0.3">
      <c r="F7479" s="2">
        <v>7474</v>
      </c>
      <c r="G7479" s="12">
        <f ca="1"/>
        <v>8.9413983096268392</v>
      </c>
      <c r="H7479" s="12">
        <f ca="1"/>
        <v>0.74310915039524561</v>
      </c>
      <c r="I7479" s="12">
        <v>0.74739999999999995</v>
      </c>
    </row>
    <row r="7480" spans="6:9" x14ac:dyDescent="0.3">
      <c r="F7480" s="2">
        <v>7475</v>
      </c>
      <c r="G7480" s="12">
        <f ca="1"/>
        <v>8.9416971013209903</v>
      </c>
      <c r="H7480" s="12">
        <f ca="1"/>
        <v>0.74313088174283681</v>
      </c>
      <c r="I7480" s="12">
        <v>0.74750000000000005</v>
      </c>
    </row>
    <row r="7481" spans="6:9" x14ac:dyDescent="0.3">
      <c r="F7481" s="2">
        <v>7476</v>
      </c>
      <c r="G7481" s="12">
        <f ca="1"/>
        <v>8.9430491526325113</v>
      </c>
      <c r="H7481" s="12">
        <f ca="1"/>
        <v>0.74322919957563915</v>
      </c>
      <c r="I7481" s="12">
        <v>0.74760000000000004</v>
      </c>
    </row>
    <row r="7482" spans="6:9" x14ac:dyDescent="0.3">
      <c r="F7482" s="2">
        <v>7477</v>
      </c>
      <c r="G7482" s="12">
        <f ca="1"/>
        <v>8.9435012325778604</v>
      </c>
      <c r="H7482" s="12">
        <f ca="1"/>
        <v>0.74326206717631949</v>
      </c>
      <c r="I7482" s="12">
        <v>0.74770000000000003</v>
      </c>
    </row>
    <row r="7483" spans="6:9" x14ac:dyDescent="0.3">
      <c r="F7483" s="2">
        <v>7478</v>
      </c>
      <c r="G7483" s="12">
        <f ca="1"/>
        <v>8.945306549640021</v>
      </c>
      <c r="H7483" s="12">
        <f ca="1"/>
        <v>0.74339328661398274</v>
      </c>
      <c r="I7483" s="12">
        <v>0.74780000000000002</v>
      </c>
    </row>
    <row r="7484" spans="6:9" x14ac:dyDescent="0.3">
      <c r="F7484" s="2">
        <v>7479</v>
      </c>
      <c r="G7484" s="12">
        <f ca="1"/>
        <v>8.9460343964068425</v>
      </c>
      <c r="H7484" s="12">
        <f ca="1"/>
        <v>0.74344617536888369</v>
      </c>
      <c r="I7484" s="12">
        <v>0.74790000000000001</v>
      </c>
    </row>
    <row r="7485" spans="6:9" x14ac:dyDescent="0.3">
      <c r="F7485" s="2">
        <v>7480</v>
      </c>
      <c r="G7485" s="12">
        <f ca="1"/>
        <v>8.9463820671547989</v>
      </c>
      <c r="H7485" s="12">
        <f ca="1"/>
        <v>0.74347143575767538</v>
      </c>
      <c r="I7485" s="12">
        <v>0.748</v>
      </c>
    </row>
    <row r="7486" spans="6:9" x14ac:dyDescent="0.3">
      <c r="F7486" s="2">
        <v>7481</v>
      </c>
      <c r="G7486" s="12">
        <f ca="1"/>
        <v>8.9466337926875799</v>
      </c>
      <c r="H7486" s="12">
        <f ca="1"/>
        <v>0.7434897239356888</v>
      </c>
      <c r="I7486" s="12">
        <v>0.74809999999999999</v>
      </c>
    </row>
    <row r="7487" spans="6:9" x14ac:dyDescent="0.3">
      <c r="F7487" s="2">
        <v>7482</v>
      </c>
      <c r="G7487" s="12">
        <f ca="1"/>
        <v>8.9526537813007767</v>
      </c>
      <c r="H7487" s="12">
        <f ca="1"/>
        <v>0.74392678126432021</v>
      </c>
      <c r="I7487" s="12">
        <v>0.74819999999999998</v>
      </c>
    </row>
    <row r="7488" spans="6:9" x14ac:dyDescent="0.3">
      <c r="F7488" s="2">
        <v>7483</v>
      </c>
      <c r="G7488" s="12">
        <f ca="1"/>
        <v>8.9532720768785836</v>
      </c>
      <c r="H7488" s="12">
        <f ca="1"/>
        <v>0.74397163728201754</v>
      </c>
      <c r="I7488" s="12">
        <v>0.74829999999999997</v>
      </c>
    </row>
    <row r="7489" spans="6:9" x14ac:dyDescent="0.3">
      <c r="F7489" s="2">
        <v>7484</v>
      </c>
      <c r="G7489" s="12">
        <f ca="1"/>
        <v>8.9575865402037618</v>
      </c>
      <c r="H7489" s="12">
        <f ca="1"/>
        <v>0.74428447193450964</v>
      </c>
      <c r="I7489" s="12">
        <v>0.74839999999999995</v>
      </c>
    </row>
    <row r="7490" spans="6:9" x14ac:dyDescent="0.3">
      <c r="F7490" s="2">
        <v>7485</v>
      </c>
      <c r="G7490" s="12">
        <f ca="1"/>
        <v>8.9631142018075316</v>
      </c>
      <c r="H7490" s="12">
        <f ca="1"/>
        <v>0.7446848381138429</v>
      </c>
      <c r="I7490" s="12">
        <v>0.74850000000000005</v>
      </c>
    </row>
    <row r="7491" spans="6:9" x14ac:dyDescent="0.3">
      <c r="F7491" s="2">
        <v>7486</v>
      </c>
      <c r="G7491" s="12">
        <f ca="1"/>
        <v>8.964741577762771</v>
      </c>
      <c r="H7491" s="12">
        <f ca="1"/>
        <v>0.7448026150842445</v>
      </c>
      <c r="I7491" s="12">
        <v>0.74860000000000004</v>
      </c>
    </row>
    <row r="7492" spans="6:9" x14ac:dyDescent="0.3">
      <c r="F7492" s="2">
        <v>7487</v>
      </c>
      <c r="G7492" s="12">
        <f ca="1"/>
        <v>8.9668622061140564</v>
      </c>
      <c r="H7492" s="12">
        <f ca="1"/>
        <v>0.74495602628669189</v>
      </c>
      <c r="I7492" s="12">
        <v>0.74870000000000003</v>
      </c>
    </row>
    <row r="7493" spans="6:9" x14ac:dyDescent="0.3">
      <c r="F7493" s="2">
        <v>7488</v>
      </c>
      <c r="G7493" s="12">
        <f ca="1"/>
        <v>8.9675132770113937</v>
      </c>
      <c r="H7493" s="12">
        <f ca="1"/>
        <v>0.74500311183898127</v>
      </c>
      <c r="I7493" s="12">
        <v>0.74880000000000002</v>
      </c>
    </row>
    <row r="7494" spans="6:9" x14ac:dyDescent="0.3">
      <c r="F7494" s="2">
        <v>7489</v>
      </c>
      <c r="G7494" s="12">
        <f ca="1"/>
        <v>8.9682768776653852</v>
      </c>
      <c r="H7494" s="12">
        <f ca="1"/>
        <v>0.7450583269209945</v>
      </c>
      <c r="I7494" s="12">
        <v>0.74890000000000001</v>
      </c>
    </row>
    <row r="7495" spans="6:9" x14ac:dyDescent="0.3">
      <c r="F7495" s="2">
        <v>7490</v>
      </c>
      <c r="G7495" s="12">
        <f ca="1"/>
        <v>8.9683172860860783</v>
      </c>
      <c r="H7495" s="12">
        <f ca="1"/>
        <v>0.7450612485474053</v>
      </c>
      <c r="I7495" s="12">
        <v>0.749</v>
      </c>
    </row>
    <row r="7496" spans="6:9" x14ac:dyDescent="0.3">
      <c r="F7496" s="2">
        <v>7491</v>
      </c>
      <c r="G7496" s="12">
        <f ca="1"/>
        <v>8.9685946922587334</v>
      </c>
      <c r="H7496" s="12">
        <f ca="1"/>
        <v>0.74508130497854541</v>
      </c>
      <c r="I7496" s="12">
        <v>0.74909999999999999</v>
      </c>
    </row>
    <row r="7497" spans="6:9" x14ac:dyDescent="0.3">
      <c r="F7497" s="2">
        <v>7492</v>
      </c>
      <c r="G7497" s="12">
        <f ca="1"/>
        <v>8.9733227603889762</v>
      </c>
      <c r="H7497" s="12">
        <f ca="1"/>
        <v>0.74542295444774886</v>
      </c>
      <c r="I7497" s="12">
        <v>0.74919999999999998</v>
      </c>
    </row>
    <row r="7498" spans="6:9" x14ac:dyDescent="0.3">
      <c r="F7498" s="2">
        <v>7493</v>
      </c>
      <c r="G7498" s="12">
        <f ca="1"/>
        <v>8.9740769954163166</v>
      </c>
      <c r="H7498" s="12">
        <f ca="1"/>
        <v>0.74547742229193747</v>
      </c>
      <c r="I7498" s="12">
        <v>0.74929999999999997</v>
      </c>
    </row>
    <row r="7499" spans="6:9" x14ac:dyDescent="0.3">
      <c r="F7499" s="2">
        <v>7494</v>
      </c>
      <c r="G7499" s="12">
        <f ca="1"/>
        <v>8.9748104853847206</v>
      </c>
      <c r="H7499" s="12">
        <f ca="1"/>
        <v>0.74553038328704324</v>
      </c>
      <c r="I7499" s="12">
        <v>0.74939999999999996</v>
      </c>
    </row>
    <row r="7500" spans="6:9" x14ac:dyDescent="0.3">
      <c r="F7500" s="2">
        <v>7495</v>
      </c>
      <c r="G7500" s="12">
        <f ca="1"/>
        <v>8.9756273988357744</v>
      </c>
      <c r="H7500" s="12">
        <f ca="1"/>
        <v>0.74558935767641232</v>
      </c>
      <c r="I7500" s="12">
        <v>0.74950000000000006</v>
      </c>
    </row>
    <row r="7501" spans="6:9" x14ac:dyDescent="0.3">
      <c r="F7501" s="2">
        <v>7496</v>
      </c>
      <c r="G7501" s="12">
        <f ca="1"/>
        <v>8.9828594409369025</v>
      </c>
      <c r="H7501" s="12">
        <f ca="1"/>
        <v>0.74611098603961479</v>
      </c>
      <c r="I7501" s="12">
        <v>0.74960000000000004</v>
      </c>
    </row>
    <row r="7502" spans="6:9" x14ac:dyDescent="0.3">
      <c r="F7502" s="2">
        <v>7497</v>
      </c>
      <c r="G7502" s="12">
        <f ca="1"/>
        <v>8.989129260899352</v>
      </c>
      <c r="H7502" s="12">
        <f ca="1"/>
        <v>0.74656253553635066</v>
      </c>
      <c r="I7502" s="12">
        <v>0.74970000000000003</v>
      </c>
    </row>
    <row r="7503" spans="6:9" x14ac:dyDescent="0.3">
      <c r="F7503" s="2">
        <v>7498</v>
      </c>
      <c r="G7503" s="12">
        <f ca="1"/>
        <v>8.9893529706987358</v>
      </c>
      <c r="H7503" s="12">
        <f ca="1"/>
        <v>0.74657863541054503</v>
      </c>
      <c r="I7503" s="12">
        <v>0.74980000000000002</v>
      </c>
    </row>
    <row r="7504" spans="6:9" x14ac:dyDescent="0.3">
      <c r="F7504" s="2">
        <v>7499</v>
      </c>
      <c r="G7504" s="12">
        <f ca="1"/>
        <v>8.9895126992424501</v>
      </c>
      <c r="H7504" s="12">
        <f ca="1"/>
        <v>0.74659013021349641</v>
      </c>
      <c r="I7504" s="12">
        <v>0.74990000000000001</v>
      </c>
    </row>
    <row r="7505" spans="6:9" x14ac:dyDescent="0.3">
      <c r="F7505" s="2">
        <v>7500</v>
      </c>
      <c r="G7505" s="12">
        <f ca="1"/>
        <v>8.9904376583509436</v>
      </c>
      <c r="H7505" s="12">
        <f ca="1"/>
        <v>0.74665668652808392</v>
      </c>
      <c r="I7505" s="12">
        <v>0.75</v>
      </c>
    </row>
    <row r="7506" spans="6:9" x14ac:dyDescent="0.3">
      <c r="F7506" s="2">
        <v>7501</v>
      </c>
      <c r="G7506" s="12">
        <f ca="1"/>
        <v>8.9904386743965219</v>
      </c>
      <c r="H7506" s="12">
        <f ca="1"/>
        <v>0.7466567596311009</v>
      </c>
      <c r="I7506" s="12">
        <v>0.75009999999999999</v>
      </c>
    </row>
    <row r="7507" spans="6:9" x14ac:dyDescent="0.3">
      <c r="F7507" s="2">
        <v>7502</v>
      </c>
      <c r="G7507" s="12">
        <f ca="1"/>
        <v>8.9917612034077479</v>
      </c>
      <c r="H7507" s="12">
        <f ca="1"/>
        <v>0.74675189971555367</v>
      </c>
      <c r="I7507" s="12">
        <v>0.75019999999999998</v>
      </c>
    </row>
    <row r="7508" spans="6:9" x14ac:dyDescent="0.3">
      <c r="F7508" s="2">
        <v>7503</v>
      </c>
      <c r="G7508" s="12">
        <f ca="1"/>
        <v>8.9934024180612226</v>
      </c>
      <c r="H7508" s="12">
        <f ca="1"/>
        <v>0.74686992657688367</v>
      </c>
      <c r="I7508" s="12">
        <v>0.75029999999999997</v>
      </c>
    </row>
    <row r="7509" spans="6:9" x14ac:dyDescent="0.3">
      <c r="F7509" s="2">
        <v>7504</v>
      </c>
      <c r="G7509" s="12">
        <f ca="1"/>
        <v>8.9948488866546707</v>
      </c>
      <c r="H7509" s="12">
        <f ca="1"/>
        <v>0.74697391275634772</v>
      </c>
      <c r="I7509" s="12">
        <v>0.75039999999999996</v>
      </c>
    </row>
    <row r="7510" spans="6:9" x14ac:dyDescent="0.3">
      <c r="F7510" s="2">
        <v>7505</v>
      </c>
      <c r="G7510" s="12">
        <f ca="1"/>
        <v>8.9957471522363139</v>
      </c>
      <c r="H7510" s="12">
        <f ca="1"/>
        <v>0.74703847198172713</v>
      </c>
      <c r="I7510" s="12">
        <v>0.75049999999999994</v>
      </c>
    </row>
    <row r="7511" spans="6:9" x14ac:dyDescent="0.3">
      <c r="F7511" s="2">
        <v>7506</v>
      </c>
      <c r="G7511" s="12">
        <f ca="1"/>
        <v>8.996269724561877</v>
      </c>
      <c r="H7511" s="12">
        <f ca="1"/>
        <v>0.74707602384031668</v>
      </c>
      <c r="I7511" s="12">
        <v>0.75060000000000004</v>
      </c>
    </row>
    <row r="7512" spans="6:9" x14ac:dyDescent="0.3">
      <c r="F7512" s="2">
        <v>7507</v>
      </c>
      <c r="G7512" s="12">
        <f ca="1"/>
        <v>8.9982712791981054</v>
      </c>
      <c r="H7512" s="12">
        <f ca="1"/>
        <v>0.74721981451988717</v>
      </c>
      <c r="I7512" s="12">
        <v>0.75070000000000003</v>
      </c>
    </row>
    <row r="7513" spans="6:9" x14ac:dyDescent="0.3">
      <c r="F7513" s="2">
        <v>7508</v>
      </c>
      <c r="G7513" s="12">
        <f ca="1"/>
        <v>8.9996885900221457</v>
      </c>
      <c r="H7513" s="12">
        <f ca="1"/>
        <v>0.7473215947564027</v>
      </c>
      <c r="I7513" s="12">
        <v>0.75080000000000002</v>
      </c>
    </row>
    <row r="7514" spans="6:9" x14ac:dyDescent="0.3">
      <c r="F7514" s="2">
        <v>7509</v>
      </c>
      <c r="G7514" s="12">
        <f ca="1"/>
        <v>9.0010896047189295</v>
      </c>
      <c r="H7514" s="12">
        <f ca="1"/>
        <v>0.74742217323241378</v>
      </c>
      <c r="I7514" s="12">
        <v>0.75090000000000001</v>
      </c>
    </row>
    <row r="7515" spans="6:9" x14ac:dyDescent="0.3">
      <c r="F7515" s="2">
        <v>7510</v>
      </c>
      <c r="G7515" s="12">
        <f ca="1"/>
        <v>9.002007469050076</v>
      </c>
      <c r="H7515" s="12">
        <f ca="1"/>
        <v>0.7474880494931937</v>
      </c>
      <c r="I7515" s="12">
        <v>0.751</v>
      </c>
    </row>
    <row r="7516" spans="6:9" x14ac:dyDescent="0.3">
      <c r="F7516" s="2">
        <v>7511</v>
      </c>
      <c r="G7516" s="12">
        <f ca="1"/>
        <v>9.0020534280059898</v>
      </c>
      <c r="H7516" s="12">
        <f ca="1"/>
        <v>0.74749134767111225</v>
      </c>
      <c r="I7516" s="12">
        <v>0.75109999999999999</v>
      </c>
    </row>
    <row r="7517" spans="6:9" x14ac:dyDescent="0.3">
      <c r="F7517" s="2">
        <v>7512</v>
      </c>
      <c r="G7517" s="12">
        <f ca="1"/>
        <v>9.0021452672050941</v>
      </c>
      <c r="H7517" s="12">
        <f ca="1"/>
        <v>0.74749793827730671</v>
      </c>
      <c r="I7517" s="12">
        <v>0.75119999999999998</v>
      </c>
    </row>
    <row r="7518" spans="6:9" x14ac:dyDescent="0.3">
      <c r="F7518" s="2">
        <v>7513</v>
      </c>
      <c r="G7518" s="12">
        <f ca="1"/>
        <v>9.0030055617242741</v>
      </c>
      <c r="H7518" s="12">
        <f ca="1"/>
        <v>0.74755966858912559</v>
      </c>
      <c r="I7518" s="12">
        <v>0.75129999999999997</v>
      </c>
    </row>
    <row r="7519" spans="6:9" x14ac:dyDescent="0.3">
      <c r="F7519" s="2">
        <v>7514</v>
      </c>
      <c r="G7519" s="12">
        <f ca="1"/>
        <v>9.0055310664300166</v>
      </c>
      <c r="H7519" s="12">
        <f ca="1"/>
        <v>0.74774081763021694</v>
      </c>
      <c r="I7519" s="12">
        <v>0.75139999999999996</v>
      </c>
    </row>
    <row r="7520" spans="6:9" x14ac:dyDescent="0.3">
      <c r="F7520" s="2">
        <v>7515</v>
      </c>
      <c r="G7520" s="12">
        <f ca="1"/>
        <v>9.0058486164701872</v>
      </c>
      <c r="H7520" s="12">
        <f ca="1"/>
        <v>0.74776358761503348</v>
      </c>
      <c r="I7520" s="12">
        <v>0.75149999999999995</v>
      </c>
    </row>
    <row r="7521" spans="6:9" x14ac:dyDescent="0.3">
      <c r="F7521" s="2">
        <v>7516</v>
      </c>
      <c r="G7521" s="12">
        <f ca="1"/>
        <v>9.00612031039668</v>
      </c>
      <c r="H7521" s="12">
        <f ca="1"/>
        <v>0.74778306820217222</v>
      </c>
      <c r="I7521" s="12">
        <v>0.75160000000000005</v>
      </c>
    </row>
    <row r="7522" spans="6:9" x14ac:dyDescent="0.3">
      <c r="F7522" s="2">
        <v>7517</v>
      </c>
      <c r="G7522" s="12">
        <f ca="1"/>
        <v>9.0069192501387842</v>
      </c>
      <c r="H7522" s="12">
        <f ca="1"/>
        <v>0.74784034575163916</v>
      </c>
      <c r="I7522" s="12">
        <v>0.75170000000000003</v>
      </c>
    </row>
    <row r="7523" spans="6:9" x14ac:dyDescent="0.3">
      <c r="F7523" s="2">
        <v>7518</v>
      </c>
      <c r="G7523" s="12">
        <f ca="1"/>
        <v>9.0110472592171718</v>
      </c>
      <c r="H7523" s="12">
        <f ca="1"/>
        <v>0.74813612864160528</v>
      </c>
      <c r="I7523" s="12">
        <v>0.75180000000000002</v>
      </c>
    </row>
    <row r="7524" spans="6:9" x14ac:dyDescent="0.3">
      <c r="F7524" s="2">
        <v>7519</v>
      </c>
      <c r="G7524" s="12">
        <f ca="1"/>
        <v>9.0129970112452131</v>
      </c>
      <c r="H7524" s="12">
        <f ca="1"/>
        <v>0.74827573913796441</v>
      </c>
      <c r="I7524" s="12">
        <v>0.75190000000000001</v>
      </c>
    </row>
    <row r="7525" spans="6:9" x14ac:dyDescent="0.3">
      <c r="F7525" s="2">
        <v>7520</v>
      </c>
      <c r="G7525" s="12">
        <f ca="1"/>
        <v>9.0174637738283483</v>
      </c>
      <c r="H7525" s="12">
        <f ca="1"/>
        <v>0.74859534986849963</v>
      </c>
      <c r="I7525" s="12">
        <v>0.752</v>
      </c>
    </row>
    <row r="7526" spans="6:9" x14ac:dyDescent="0.3">
      <c r="F7526" s="2">
        <v>7521</v>
      </c>
      <c r="G7526" s="12">
        <f ca="1"/>
        <v>9.0218305110063834</v>
      </c>
      <c r="H7526" s="12">
        <f ca="1"/>
        <v>0.74890749620720487</v>
      </c>
      <c r="I7526" s="12">
        <v>0.75209999999999999</v>
      </c>
    </row>
    <row r="7527" spans="6:9" x14ac:dyDescent="0.3">
      <c r="F7527" s="2">
        <v>7522</v>
      </c>
      <c r="G7527" s="12">
        <f ca="1"/>
        <v>9.0223396762610459</v>
      </c>
      <c r="H7527" s="12">
        <f ca="1"/>
        <v>0.74894387296414655</v>
      </c>
      <c r="I7527" s="12">
        <v>0.75219999999999998</v>
      </c>
    </row>
    <row r="7528" spans="6:9" x14ac:dyDescent="0.3">
      <c r="F7528" s="2">
        <v>7523</v>
      </c>
      <c r="G7528" s="12">
        <f ca="1"/>
        <v>9.0253635955218012</v>
      </c>
      <c r="H7528" s="12">
        <f ca="1"/>
        <v>0.74915982851995211</v>
      </c>
      <c r="I7528" s="12">
        <v>0.75229999999999997</v>
      </c>
    </row>
    <row r="7529" spans="6:9" x14ac:dyDescent="0.3">
      <c r="F7529" s="2">
        <v>7524</v>
      </c>
      <c r="G7529" s="12">
        <f ca="1"/>
        <v>9.0322655108670666</v>
      </c>
      <c r="H7529" s="12">
        <f ca="1"/>
        <v>0.74965218891844776</v>
      </c>
      <c r="I7529" s="12">
        <v>0.75239999999999996</v>
      </c>
    </row>
    <row r="7530" spans="6:9" x14ac:dyDescent="0.3">
      <c r="F7530" s="2">
        <v>7525</v>
      </c>
      <c r="G7530" s="12">
        <f ca="1"/>
        <v>9.033999660326133</v>
      </c>
      <c r="H7530" s="12">
        <f ca="1"/>
        <v>0.74977577839028597</v>
      </c>
      <c r="I7530" s="12">
        <v>0.75249999999999995</v>
      </c>
    </row>
    <row r="7531" spans="6:9" x14ac:dyDescent="0.3">
      <c r="F7531" s="2">
        <v>7526</v>
      </c>
      <c r="G7531" s="12">
        <f ca="1"/>
        <v>9.035006337954977</v>
      </c>
      <c r="H7531" s="12">
        <f ca="1"/>
        <v>0.74984750040670467</v>
      </c>
      <c r="I7531" s="12">
        <v>0.75260000000000005</v>
      </c>
    </row>
    <row r="7532" spans="6:9" x14ac:dyDescent="0.3">
      <c r="F7532" s="2">
        <v>7527</v>
      </c>
      <c r="G7532" s="12">
        <f ca="1"/>
        <v>9.0350348844510915</v>
      </c>
      <c r="H7532" s="12">
        <f ca="1"/>
        <v>0.74984953400274423</v>
      </c>
      <c r="I7532" s="12">
        <v>0.75270000000000004</v>
      </c>
    </row>
    <row r="7533" spans="6:9" x14ac:dyDescent="0.3">
      <c r="F7533" s="2">
        <v>7528</v>
      </c>
      <c r="G7533" s="12">
        <f ca="1"/>
        <v>9.0351848648224831</v>
      </c>
      <c r="H7533" s="12">
        <f ca="1"/>
        <v>0.74986021809541437</v>
      </c>
      <c r="I7533" s="12">
        <v>0.75280000000000002</v>
      </c>
    </row>
    <row r="7534" spans="6:9" x14ac:dyDescent="0.3">
      <c r="F7534" s="2">
        <v>7529</v>
      </c>
      <c r="G7534" s="12">
        <f ca="1"/>
        <v>9.0372991455583449</v>
      </c>
      <c r="H7534" s="12">
        <f ca="1"/>
        <v>0.75001079420594663</v>
      </c>
      <c r="I7534" s="12">
        <v>0.75290000000000001</v>
      </c>
    </row>
    <row r="7535" spans="6:9" x14ac:dyDescent="0.3">
      <c r="F7535" s="2">
        <v>7530</v>
      </c>
      <c r="G7535" s="12">
        <f ca="1"/>
        <v>9.0380096969007653</v>
      </c>
      <c r="H7535" s="12">
        <f ca="1"/>
        <v>0.75006138271455669</v>
      </c>
      <c r="I7535" s="12">
        <v>0.753</v>
      </c>
    </row>
    <row r="7536" spans="6:9" x14ac:dyDescent="0.3">
      <c r="F7536" s="2">
        <v>7531</v>
      </c>
      <c r="G7536" s="12">
        <f ca="1"/>
        <v>9.0381610921266997</v>
      </c>
      <c r="H7536" s="12">
        <f ca="1"/>
        <v>0.75007216043169167</v>
      </c>
      <c r="I7536" s="12">
        <v>0.75309999999999999</v>
      </c>
    </row>
    <row r="7537" spans="6:9" x14ac:dyDescent="0.3">
      <c r="F7537" s="2">
        <v>7532</v>
      </c>
      <c r="G7537" s="12">
        <f ca="1"/>
        <v>9.0387205252009331</v>
      </c>
      <c r="H7537" s="12">
        <f ca="1"/>
        <v>0.75011198290749759</v>
      </c>
      <c r="I7537" s="12">
        <v>0.75319999999999998</v>
      </c>
    </row>
    <row r="7538" spans="6:9" x14ac:dyDescent="0.3">
      <c r="F7538" s="2">
        <v>7533</v>
      </c>
      <c r="G7538" s="12">
        <f ca="1"/>
        <v>9.0392975012869154</v>
      </c>
      <c r="H7538" s="12">
        <f ca="1"/>
        <v>0.75015304894511137</v>
      </c>
      <c r="I7538" s="12">
        <v>0.75329999999999997</v>
      </c>
    </row>
    <row r="7539" spans="6:9" x14ac:dyDescent="0.3">
      <c r="F7539" s="2">
        <v>7534</v>
      </c>
      <c r="G7539" s="12">
        <f ca="1"/>
        <v>9.0408976272385253</v>
      </c>
      <c r="H7539" s="12">
        <f ca="1"/>
        <v>0.75026690956042608</v>
      </c>
      <c r="I7539" s="12">
        <v>0.75339999999999996</v>
      </c>
    </row>
    <row r="7540" spans="6:9" x14ac:dyDescent="0.3">
      <c r="F7540" s="2">
        <v>7535</v>
      </c>
      <c r="G7540" s="12">
        <f ca="1"/>
        <v>9.0433094661557938</v>
      </c>
      <c r="H7540" s="12">
        <f ca="1"/>
        <v>0.75043845254432107</v>
      </c>
      <c r="I7540" s="12">
        <v>0.75349999999999995</v>
      </c>
    </row>
    <row r="7541" spans="6:9" x14ac:dyDescent="0.3">
      <c r="F7541" s="2">
        <v>7536</v>
      </c>
      <c r="G7541" s="12">
        <f ca="1"/>
        <v>9.0475283472512249</v>
      </c>
      <c r="H7541" s="12">
        <f ca="1"/>
        <v>0.75073829978099149</v>
      </c>
      <c r="I7541" s="12">
        <v>0.75360000000000005</v>
      </c>
    </row>
    <row r="7542" spans="6:9" x14ac:dyDescent="0.3">
      <c r="F7542" s="2">
        <v>7537</v>
      </c>
      <c r="G7542" s="12">
        <f ca="1"/>
        <v>9.0477813501158604</v>
      </c>
      <c r="H7542" s="12">
        <f ca="1"/>
        <v>0.75075627238557985</v>
      </c>
      <c r="I7542" s="12">
        <v>0.75370000000000004</v>
      </c>
    </row>
    <row r="7543" spans="6:9" x14ac:dyDescent="0.3">
      <c r="F7543" s="2">
        <v>7538</v>
      </c>
      <c r="G7543" s="12">
        <f ca="1"/>
        <v>9.0529208326627817</v>
      </c>
      <c r="H7543" s="12">
        <f ca="1"/>
        <v>0.75112114646350081</v>
      </c>
      <c r="I7543" s="12">
        <v>0.75380000000000003</v>
      </c>
    </row>
    <row r="7544" spans="6:9" x14ac:dyDescent="0.3">
      <c r="F7544" s="2">
        <v>7539</v>
      </c>
      <c r="G7544" s="12">
        <f ca="1"/>
        <v>9.0530768852582444</v>
      </c>
      <c r="H7544" s="12">
        <f ca="1"/>
        <v>0.75113221874815816</v>
      </c>
      <c r="I7544" s="12">
        <v>0.75390000000000001</v>
      </c>
    </row>
    <row r="7545" spans="6:9" x14ac:dyDescent="0.3">
      <c r="F7545" s="2">
        <v>7540</v>
      </c>
      <c r="G7545" s="12">
        <f ca="1"/>
        <v>9.0534015867672011</v>
      </c>
      <c r="H7545" s="12">
        <f ca="1"/>
        <v>0.75115525581510001</v>
      </c>
      <c r="I7545" s="12">
        <v>0.754</v>
      </c>
    </row>
    <row r="7546" spans="6:9" x14ac:dyDescent="0.3">
      <c r="F7546" s="2">
        <v>7541</v>
      </c>
      <c r="G7546" s="12">
        <f ca="1"/>
        <v>9.0538746052025125</v>
      </c>
      <c r="H7546" s="12">
        <f ca="1"/>
        <v>0.75118881274082705</v>
      </c>
      <c r="I7546" s="12">
        <v>0.75409999999999999</v>
      </c>
    </row>
    <row r="7547" spans="6:9" x14ac:dyDescent="0.3">
      <c r="F7547" s="2">
        <v>7542</v>
      </c>
      <c r="G7547" s="12">
        <f ca="1"/>
        <v>9.0606277027469968</v>
      </c>
      <c r="H7547" s="12">
        <f ca="1"/>
        <v>0.75166750430489493</v>
      </c>
      <c r="I7547" s="12">
        <v>0.75419999999999998</v>
      </c>
    </row>
    <row r="7548" spans="6:9" x14ac:dyDescent="0.3">
      <c r="F7548" s="2">
        <v>7543</v>
      </c>
      <c r="G7548" s="12">
        <f ca="1"/>
        <v>9.0616014144839614</v>
      </c>
      <c r="H7548" s="12">
        <f ca="1"/>
        <v>0.75173646589052545</v>
      </c>
      <c r="I7548" s="12">
        <v>0.75429999999999997</v>
      </c>
    </row>
    <row r="7549" spans="6:9" x14ac:dyDescent="0.3">
      <c r="F7549" s="2">
        <v>7544</v>
      </c>
      <c r="G7549" s="12">
        <f ca="1"/>
        <v>9.0639229361486251</v>
      </c>
      <c r="H7549" s="12">
        <f ca="1"/>
        <v>0.75190082326928342</v>
      </c>
      <c r="I7549" s="12">
        <v>0.75439999999999996</v>
      </c>
    </row>
    <row r="7550" spans="6:9" x14ac:dyDescent="0.3">
      <c r="F7550" s="2">
        <v>7545</v>
      </c>
      <c r="G7550" s="12">
        <f ca="1"/>
        <v>9.0645403804304987</v>
      </c>
      <c r="H7550" s="12">
        <f ca="1"/>
        <v>0.75194452223671093</v>
      </c>
      <c r="I7550" s="12">
        <v>0.75449999999999995</v>
      </c>
    </row>
    <row r="7551" spans="6:9" x14ac:dyDescent="0.3">
      <c r="F7551" s="2">
        <v>7546</v>
      </c>
      <c r="G7551" s="12">
        <f ca="1"/>
        <v>9.0654354113475968</v>
      </c>
      <c r="H7551" s="12">
        <f ca="1"/>
        <v>0.75200785636609935</v>
      </c>
      <c r="I7551" s="12">
        <v>0.75460000000000005</v>
      </c>
    </row>
    <row r="7552" spans="6:9" x14ac:dyDescent="0.3">
      <c r="F7552" s="2">
        <v>7547</v>
      </c>
      <c r="G7552" s="12">
        <f ca="1"/>
        <v>9.0675438618033688</v>
      </c>
      <c r="H7552" s="12">
        <f ca="1"/>
        <v>0.75215700419051212</v>
      </c>
      <c r="I7552" s="12">
        <v>0.75470000000000004</v>
      </c>
    </row>
    <row r="7553" spans="6:9" x14ac:dyDescent="0.3">
      <c r="F7553" s="2">
        <v>7548</v>
      </c>
      <c r="G7553" s="12">
        <f ca="1"/>
        <v>9.0676796056056492</v>
      </c>
      <c r="H7553" s="12">
        <f ca="1"/>
        <v>0.75216660403584867</v>
      </c>
      <c r="I7553" s="12">
        <v>0.75480000000000003</v>
      </c>
    </row>
    <row r="7554" spans="6:9" x14ac:dyDescent="0.3">
      <c r="F7554" s="2">
        <v>7549</v>
      </c>
      <c r="G7554" s="12">
        <f ca="1"/>
        <v>9.0698876028180866</v>
      </c>
      <c r="H7554" s="12">
        <f ca="1"/>
        <v>0.75232271326832423</v>
      </c>
      <c r="I7554" s="12">
        <v>0.75490000000000002</v>
      </c>
    </row>
    <row r="7555" spans="6:9" x14ac:dyDescent="0.3">
      <c r="F7555" s="2">
        <v>7550</v>
      </c>
      <c r="G7555" s="12">
        <f ca="1"/>
        <v>9.0702446478439054</v>
      </c>
      <c r="H7555" s="12">
        <f ca="1"/>
        <v>0.75234794970843977</v>
      </c>
      <c r="I7555" s="12">
        <v>0.755</v>
      </c>
    </row>
    <row r="7556" spans="6:9" x14ac:dyDescent="0.3">
      <c r="F7556" s="2">
        <v>7551</v>
      </c>
      <c r="G7556" s="12">
        <f ca="1"/>
        <v>9.0708819084625976</v>
      </c>
      <c r="H7556" s="12">
        <f ca="1"/>
        <v>0.75239298715310599</v>
      </c>
      <c r="I7556" s="12">
        <v>0.75509999999999999</v>
      </c>
    </row>
    <row r="7557" spans="6:9" x14ac:dyDescent="0.3">
      <c r="F7557" s="2">
        <v>7552</v>
      </c>
      <c r="G7557" s="12">
        <f ca="1"/>
        <v>9.0713826570477565</v>
      </c>
      <c r="H7557" s="12">
        <f ca="1"/>
        <v>0.75242837229494763</v>
      </c>
      <c r="I7557" s="12">
        <v>0.75519999999999998</v>
      </c>
    </row>
    <row r="7558" spans="6:9" x14ac:dyDescent="0.3">
      <c r="F7558" s="2">
        <v>7553</v>
      </c>
      <c r="G7558" s="12">
        <f ca="1"/>
        <v>9.0716020203130174</v>
      </c>
      <c r="H7558" s="12">
        <f ca="1"/>
        <v>0.75244387223510623</v>
      </c>
      <c r="I7558" s="12">
        <v>0.75529999999999997</v>
      </c>
    </row>
    <row r="7559" spans="6:9" x14ac:dyDescent="0.3">
      <c r="F7559" s="2">
        <v>7554</v>
      </c>
      <c r="G7559" s="12">
        <f ca="1"/>
        <v>9.0730873994797872</v>
      </c>
      <c r="H7559" s="12">
        <f ca="1"/>
        <v>0.75254880723615603</v>
      </c>
      <c r="I7559" s="12">
        <v>0.75539999999999996</v>
      </c>
    </row>
    <row r="7560" spans="6:9" x14ac:dyDescent="0.3">
      <c r="F7560" s="2">
        <v>7555</v>
      </c>
      <c r="G7560" s="12">
        <f ca="1"/>
        <v>9.0744695462396692</v>
      </c>
      <c r="H7560" s="12">
        <f ca="1"/>
        <v>0.75264641793846931</v>
      </c>
      <c r="I7560" s="12">
        <v>0.75549999999999995</v>
      </c>
    </row>
    <row r="7561" spans="6:9" x14ac:dyDescent="0.3">
      <c r="F7561" s="2">
        <v>7556</v>
      </c>
      <c r="G7561" s="12">
        <f ca="1"/>
        <v>9.076474385753464</v>
      </c>
      <c r="H7561" s="12">
        <f ca="1"/>
        <v>0.7527879509581894</v>
      </c>
      <c r="I7561" s="12">
        <v>0.75560000000000005</v>
      </c>
    </row>
    <row r="7562" spans="6:9" x14ac:dyDescent="0.3">
      <c r="F7562" s="2">
        <v>7557</v>
      </c>
      <c r="G7562" s="12">
        <f ca="1"/>
        <v>9.0764902307335156</v>
      </c>
      <c r="H7562" s="12">
        <f ca="1"/>
        <v>0.75278906929166878</v>
      </c>
      <c r="I7562" s="12">
        <v>0.75570000000000004</v>
      </c>
    </row>
    <row r="7563" spans="6:9" x14ac:dyDescent="0.3">
      <c r="F7563" s="2">
        <v>7558</v>
      </c>
      <c r="G7563" s="12">
        <f ca="1"/>
        <v>9.0774537082174547</v>
      </c>
      <c r="H7563" s="12">
        <f ca="1"/>
        <v>0.75285706373825056</v>
      </c>
      <c r="I7563" s="12">
        <v>0.75580000000000003</v>
      </c>
    </row>
    <row r="7564" spans="6:9" x14ac:dyDescent="0.3">
      <c r="F7564" s="2">
        <v>7559</v>
      </c>
      <c r="G7564" s="12">
        <f ca="1"/>
        <v>9.0806485385640574</v>
      </c>
      <c r="H7564" s="12">
        <f ca="1"/>
        <v>0.75308242375358581</v>
      </c>
      <c r="I7564" s="12">
        <v>0.75590000000000002</v>
      </c>
    </row>
    <row r="7565" spans="6:9" x14ac:dyDescent="0.3">
      <c r="F7565" s="2">
        <v>7560</v>
      </c>
      <c r="G7565" s="12">
        <f ca="1"/>
        <v>9.080807487756049</v>
      </c>
      <c r="H7565" s="12">
        <f ca="1"/>
        <v>0.75309363164118892</v>
      </c>
      <c r="I7565" s="12">
        <v>0.75600000000000001</v>
      </c>
    </row>
    <row r="7566" spans="6:9" x14ac:dyDescent="0.3">
      <c r="F7566" s="2">
        <v>7561</v>
      </c>
      <c r="G7566" s="12">
        <f ca="1"/>
        <v>9.081671535306759</v>
      </c>
      <c r="H7566" s="12">
        <f ca="1"/>
        <v>0.75315455069808179</v>
      </c>
      <c r="I7566" s="12">
        <v>0.75609999999999999</v>
      </c>
    </row>
    <row r="7567" spans="6:9" x14ac:dyDescent="0.3">
      <c r="F7567" s="2">
        <v>7562</v>
      </c>
      <c r="G7567" s="12">
        <f ca="1"/>
        <v>9.0817991406467282</v>
      </c>
      <c r="H7567" s="12">
        <f ca="1"/>
        <v>0.75316354641929206</v>
      </c>
      <c r="I7567" s="12">
        <v>0.75619999999999998</v>
      </c>
    </row>
    <row r="7568" spans="6:9" x14ac:dyDescent="0.3">
      <c r="F7568" s="2">
        <v>7563</v>
      </c>
      <c r="G7568" s="12">
        <f ca="1"/>
        <v>9.0833621346211206</v>
      </c>
      <c r="H7568" s="12">
        <f ca="1"/>
        <v>0.75327371098864038</v>
      </c>
      <c r="I7568" s="12">
        <v>0.75629999999999997</v>
      </c>
    </row>
    <row r="7569" spans="6:9" x14ac:dyDescent="0.3">
      <c r="F7569" s="2">
        <v>7564</v>
      </c>
      <c r="G7569" s="12">
        <f ca="1"/>
        <v>9.0841258828320317</v>
      </c>
      <c r="H7569" s="12">
        <f ca="1"/>
        <v>0.75332752821122173</v>
      </c>
      <c r="I7569" s="12">
        <v>0.75639999999999996</v>
      </c>
    </row>
    <row r="7570" spans="6:9" x14ac:dyDescent="0.3">
      <c r="F7570" s="2">
        <v>7565</v>
      </c>
      <c r="G7570" s="12">
        <f ca="1"/>
        <v>9.0853475890644564</v>
      </c>
      <c r="H7570" s="12">
        <f ca="1"/>
        <v>0.75341359605958647</v>
      </c>
      <c r="I7570" s="12">
        <v>0.75649999999999995</v>
      </c>
    </row>
    <row r="7571" spans="6:9" x14ac:dyDescent="0.3">
      <c r="F7571" s="2">
        <v>7566</v>
      </c>
      <c r="G7571" s="12">
        <f ca="1"/>
        <v>9.0866784871405386</v>
      </c>
      <c r="H7571" s="12">
        <f ca="1"/>
        <v>0.75350732945114129</v>
      </c>
      <c r="I7571" s="12">
        <v>0.75660000000000005</v>
      </c>
    </row>
    <row r="7572" spans="6:9" x14ac:dyDescent="0.3">
      <c r="F7572" s="2">
        <v>7567</v>
      </c>
      <c r="G7572" s="12">
        <f ca="1"/>
        <v>9.0867725124030336</v>
      </c>
      <c r="H7572" s="12">
        <f ca="1"/>
        <v>0.7535139504652214</v>
      </c>
      <c r="I7572" s="12">
        <v>0.75670000000000004</v>
      </c>
    </row>
    <row r="7573" spans="6:9" x14ac:dyDescent="0.3">
      <c r="F7573" s="2">
        <v>7568</v>
      </c>
      <c r="G7573" s="12">
        <f ca="1"/>
        <v>9.0868223274220732</v>
      </c>
      <c r="H7573" s="12">
        <f ca="1"/>
        <v>0.7535174582523787</v>
      </c>
      <c r="I7573" s="12">
        <v>0.75680000000000003</v>
      </c>
    </row>
    <row r="7574" spans="6:9" x14ac:dyDescent="0.3">
      <c r="F7574" s="2">
        <v>7569</v>
      </c>
      <c r="G7574" s="12">
        <f ca="1"/>
        <v>9.0888613027760048</v>
      </c>
      <c r="H7574" s="12">
        <f ca="1"/>
        <v>0.75366100154560089</v>
      </c>
      <c r="I7574" s="12">
        <v>0.75690000000000002</v>
      </c>
    </row>
    <row r="7575" spans="6:9" x14ac:dyDescent="0.3">
      <c r="F7575" s="2">
        <v>7570</v>
      </c>
      <c r="G7575" s="12">
        <f ca="1"/>
        <v>9.0910618166246646</v>
      </c>
      <c r="H7575" s="12">
        <f ca="1"/>
        <v>0.75381584325538431</v>
      </c>
      <c r="I7575" s="12">
        <v>0.75700000000000001</v>
      </c>
    </row>
    <row r="7576" spans="6:9" x14ac:dyDescent="0.3">
      <c r="F7576" s="2">
        <v>7571</v>
      </c>
      <c r="G7576" s="12">
        <f ca="1"/>
        <v>9.0912272762406321</v>
      </c>
      <c r="H7576" s="12">
        <f ca="1"/>
        <v>0.75382748291474899</v>
      </c>
      <c r="I7576" s="12">
        <v>0.7571</v>
      </c>
    </row>
    <row r="7577" spans="6:9" x14ac:dyDescent="0.3">
      <c r="F7577" s="2">
        <v>7572</v>
      </c>
      <c r="G7577" s="12">
        <f ca="1"/>
        <v>9.0946539770412951</v>
      </c>
      <c r="H7577" s="12">
        <f ca="1"/>
        <v>0.75406844511284721</v>
      </c>
      <c r="I7577" s="12">
        <v>0.75719999999999998</v>
      </c>
    </row>
    <row r="7578" spans="6:9" x14ac:dyDescent="0.3">
      <c r="F7578" s="2">
        <v>7573</v>
      </c>
      <c r="G7578" s="12">
        <f ca="1"/>
        <v>9.1001876086600202</v>
      </c>
      <c r="H7578" s="12">
        <f ca="1"/>
        <v>0.7544571723262109</v>
      </c>
      <c r="I7578" s="12">
        <v>0.75729999999999997</v>
      </c>
    </row>
    <row r="7579" spans="6:9" x14ac:dyDescent="0.3">
      <c r="F7579" s="2">
        <v>7574</v>
      </c>
      <c r="G7579" s="12">
        <f ca="1"/>
        <v>9.1048126777453771</v>
      </c>
      <c r="H7579" s="12">
        <f ca="1"/>
        <v>0.75478170317319515</v>
      </c>
      <c r="I7579" s="12">
        <v>0.75739999999999996</v>
      </c>
    </row>
    <row r="7580" spans="6:9" x14ac:dyDescent="0.3">
      <c r="F7580" s="2">
        <v>7575</v>
      </c>
      <c r="G7580" s="12">
        <f ca="1"/>
        <v>9.1048649453812942</v>
      </c>
      <c r="H7580" s="12">
        <f ca="1"/>
        <v>0.75478536874465829</v>
      </c>
      <c r="I7580" s="12">
        <v>0.75749999999999995</v>
      </c>
    </row>
    <row r="7581" spans="6:9" x14ac:dyDescent="0.3">
      <c r="F7581" s="2">
        <v>7576</v>
      </c>
      <c r="G7581" s="12">
        <f ca="1"/>
        <v>9.1100689509597323</v>
      </c>
      <c r="H7581" s="12">
        <f ca="1"/>
        <v>0.75515011367145801</v>
      </c>
      <c r="I7581" s="12">
        <v>0.75760000000000005</v>
      </c>
    </row>
    <row r="7582" spans="6:9" x14ac:dyDescent="0.3">
      <c r="F7582" s="2">
        <v>7577</v>
      </c>
      <c r="G7582" s="12">
        <f ca="1"/>
        <v>9.1112532235102393</v>
      </c>
      <c r="H7582" s="12">
        <f ca="1"/>
        <v>0.75523305868464574</v>
      </c>
      <c r="I7582" s="12">
        <v>0.75770000000000004</v>
      </c>
    </row>
    <row r="7583" spans="6:9" x14ac:dyDescent="0.3">
      <c r="F7583" s="2">
        <v>7578</v>
      </c>
      <c r="G7583" s="12">
        <f ca="1"/>
        <v>9.1114377770820152</v>
      </c>
      <c r="H7583" s="12">
        <f ca="1"/>
        <v>0.75524598259726639</v>
      </c>
      <c r="I7583" s="12">
        <v>0.75780000000000003</v>
      </c>
    </row>
    <row r="7584" spans="6:9" x14ac:dyDescent="0.3">
      <c r="F7584" s="2">
        <v>7579</v>
      </c>
      <c r="G7584" s="12">
        <f ca="1"/>
        <v>9.1114496923863086</v>
      </c>
      <c r="H7584" s="12">
        <f ca="1"/>
        <v>0.75524681698338569</v>
      </c>
      <c r="I7584" s="12">
        <v>0.75790000000000002</v>
      </c>
    </row>
    <row r="7585" spans="6:9" x14ac:dyDescent="0.3">
      <c r="F7585" s="2">
        <v>7580</v>
      </c>
      <c r="G7585" s="12">
        <f ca="1"/>
        <v>9.1128402330536797</v>
      </c>
      <c r="H7585" s="12">
        <f ca="1"/>
        <v>0.75534417616504723</v>
      </c>
      <c r="I7585" s="12">
        <v>0.75800000000000001</v>
      </c>
    </row>
    <row r="7586" spans="6:9" x14ac:dyDescent="0.3">
      <c r="F7586" s="2">
        <v>7581</v>
      </c>
      <c r="G7586" s="12">
        <f ca="1"/>
        <v>9.1136062811550911</v>
      </c>
      <c r="H7586" s="12">
        <f ca="1"/>
        <v>0.75539779823632558</v>
      </c>
      <c r="I7586" s="12">
        <v>0.7581</v>
      </c>
    </row>
    <row r="7587" spans="6:9" x14ac:dyDescent="0.3">
      <c r="F7587" s="2">
        <v>7582</v>
      </c>
      <c r="G7587" s="12">
        <f ca="1"/>
        <v>9.1171097934708811</v>
      </c>
      <c r="H7587" s="12">
        <f ca="1"/>
        <v>0.75564292003861955</v>
      </c>
      <c r="I7587" s="12">
        <v>0.75819999999999999</v>
      </c>
    </row>
    <row r="7588" spans="6:9" x14ac:dyDescent="0.3">
      <c r="F7588" s="2">
        <v>7583</v>
      </c>
      <c r="G7588" s="12">
        <f ca="1"/>
        <v>9.1190610061176809</v>
      </c>
      <c r="H7588" s="12">
        <f ca="1"/>
        <v>0.75577935179237099</v>
      </c>
      <c r="I7588" s="12">
        <v>0.75829999999999997</v>
      </c>
    </row>
    <row r="7589" spans="6:9" x14ac:dyDescent="0.3">
      <c r="F7589" s="2">
        <v>7584</v>
      </c>
      <c r="G7589" s="12">
        <f ca="1"/>
        <v>9.1214116061364425</v>
      </c>
      <c r="H7589" s="12">
        <f ca="1"/>
        <v>0.75594362949514871</v>
      </c>
      <c r="I7589" s="12">
        <v>0.75839999999999996</v>
      </c>
    </row>
    <row r="7590" spans="6:9" x14ac:dyDescent="0.3">
      <c r="F7590" s="2">
        <v>7585</v>
      </c>
      <c r="G7590" s="12">
        <f ca="1"/>
        <v>9.1228933474901996</v>
      </c>
      <c r="H7590" s="12">
        <f ca="1"/>
        <v>0.75604713996631601</v>
      </c>
      <c r="I7590" s="12">
        <v>0.75849999999999995</v>
      </c>
    </row>
    <row r="7591" spans="6:9" x14ac:dyDescent="0.3">
      <c r="F7591" s="2">
        <v>7586</v>
      </c>
      <c r="G7591" s="12">
        <f ca="1"/>
        <v>9.1260774865973442</v>
      </c>
      <c r="H7591" s="12">
        <f ca="1"/>
        <v>0.75626945813866064</v>
      </c>
      <c r="I7591" s="12">
        <v>0.75860000000000005</v>
      </c>
    </row>
    <row r="7592" spans="6:9" x14ac:dyDescent="0.3">
      <c r="F7592" s="2">
        <v>7587</v>
      </c>
      <c r="G7592" s="12">
        <f ca="1"/>
        <v>9.1268741343146775</v>
      </c>
      <c r="H7592" s="12">
        <f ca="1"/>
        <v>0.75632505545755868</v>
      </c>
      <c r="I7592" s="12">
        <v>0.75870000000000004</v>
      </c>
    </row>
    <row r="7593" spans="6:9" x14ac:dyDescent="0.3">
      <c r="F7593" s="2">
        <v>7588</v>
      </c>
      <c r="G7593" s="12">
        <f ca="1"/>
        <v>9.1284759894752057</v>
      </c>
      <c r="H7593" s="12">
        <f ca="1"/>
        <v>0.75643681716402122</v>
      </c>
      <c r="I7593" s="12">
        <v>0.75880000000000003</v>
      </c>
    </row>
    <row r="7594" spans="6:9" x14ac:dyDescent="0.3">
      <c r="F7594" s="2">
        <v>7589</v>
      </c>
      <c r="G7594" s="12">
        <f ca="1"/>
        <v>9.1289505979775729</v>
      </c>
      <c r="H7594" s="12">
        <f ca="1"/>
        <v>0.75646992290663362</v>
      </c>
      <c r="I7594" s="12">
        <v>0.75890000000000002</v>
      </c>
    </row>
    <row r="7595" spans="6:9" x14ac:dyDescent="0.3">
      <c r="F7595" s="2">
        <v>7590</v>
      </c>
      <c r="G7595" s="12">
        <f ca="1"/>
        <v>9.1292391365419867</v>
      </c>
      <c r="H7595" s="12">
        <f ca="1"/>
        <v>0.75649004782887985</v>
      </c>
      <c r="I7595" s="12">
        <v>0.75900000000000001</v>
      </c>
    </row>
    <row r="7596" spans="6:9" x14ac:dyDescent="0.3">
      <c r="F7596" s="2">
        <v>7591</v>
      </c>
      <c r="G7596" s="12">
        <f ca="1"/>
        <v>9.129400420008869</v>
      </c>
      <c r="H7596" s="12">
        <f ca="1"/>
        <v>0.7565012964193224</v>
      </c>
      <c r="I7596" s="12">
        <v>0.7591</v>
      </c>
    </row>
    <row r="7597" spans="6:9" x14ac:dyDescent="0.3">
      <c r="F7597" s="2">
        <v>7592</v>
      </c>
      <c r="G7597" s="12">
        <f ca="1"/>
        <v>9.1307655608646989</v>
      </c>
      <c r="H7597" s="12">
        <f ca="1"/>
        <v>0.75659649067748569</v>
      </c>
      <c r="I7597" s="12">
        <v>0.75919999999999999</v>
      </c>
    </row>
    <row r="7598" spans="6:9" x14ac:dyDescent="0.3">
      <c r="F7598" s="2">
        <v>7593</v>
      </c>
      <c r="G7598" s="12">
        <f ca="1"/>
        <v>9.1337157472340351</v>
      </c>
      <c r="H7598" s="12">
        <f ca="1"/>
        <v>0.75680211324107038</v>
      </c>
      <c r="I7598" s="12">
        <v>0.75929999999999997</v>
      </c>
    </row>
    <row r="7599" spans="6:9" x14ac:dyDescent="0.3">
      <c r="F7599" s="2">
        <v>7594</v>
      </c>
      <c r="G7599" s="12">
        <f ca="1"/>
        <v>9.1379086399671721</v>
      </c>
      <c r="H7599" s="12">
        <f ca="1"/>
        <v>0.75709411405475591</v>
      </c>
      <c r="I7599" s="12">
        <v>0.75939999999999996</v>
      </c>
    </row>
    <row r="7600" spans="6:9" x14ac:dyDescent="0.3">
      <c r="F7600" s="2">
        <v>7595</v>
      </c>
      <c r="G7600" s="12">
        <f ca="1"/>
        <v>9.1382948170606841</v>
      </c>
      <c r="H7600" s="12">
        <f ca="1"/>
        <v>0.75712099420610479</v>
      </c>
      <c r="I7600" s="12">
        <v>0.75949999999999995</v>
      </c>
    </row>
    <row r="7601" spans="6:9" x14ac:dyDescent="0.3">
      <c r="F7601" s="2">
        <v>7596</v>
      </c>
      <c r="G7601" s="12">
        <f ca="1"/>
        <v>9.1414523829975334</v>
      </c>
      <c r="H7601" s="12">
        <f ca="1"/>
        <v>0.75734069082756483</v>
      </c>
      <c r="I7601" s="12">
        <v>0.75960000000000005</v>
      </c>
    </row>
    <row r="7602" spans="6:9" x14ac:dyDescent="0.3">
      <c r="F7602" s="2">
        <v>7597</v>
      </c>
      <c r="G7602" s="12">
        <f ca="1"/>
        <v>9.1431129718930997</v>
      </c>
      <c r="H7602" s="12">
        <f ca="1"/>
        <v>0.75745616798677806</v>
      </c>
      <c r="I7602" s="12">
        <v>0.75970000000000004</v>
      </c>
    </row>
    <row r="7603" spans="6:9" x14ac:dyDescent="0.3">
      <c r="F7603" s="2">
        <v>7598</v>
      </c>
      <c r="G7603" s="12">
        <f ca="1"/>
        <v>9.1440809988431972</v>
      </c>
      <c r="H7603" s="12">
        <f ca="1"/>
        <v>0.75752346442625507</v>
      </c>
      <c r="I7603" s="12">
        <v>0.75980000000000003</v>
      </c>
    </row>
    <row r="7604" spans="6:9" x14ac:dyDescent="0.3">
      <c r="F7604" s="2">
        <v>7599</v>
      </c>
      <c r="G7604" s="12">
        <f ca="1"/>
        <v>9.1441724178500863</v>
      </c>
      <c r="H7604" s="12">
        <f ca="1"/>
        <v>0.75752981903781769</v>
      </c>
      <c r="I7604" s="12">
        <v>0.75990000000000002</v>
      </c>
    </row>
    <row r="7605" spans="6:9" x14ac:dyDescent="0.3">
      <c r="F7605" s="2">
        <v>7600</v>
      </c>
      <c r="G7605" s="12">
        <f ca="1"/>
        <v>9.1453604609026176</v>
      </c>
      <c r="H7605" s="12">
        <f ca="1"/>
        <v>0.75761238893230431</v>
      </c>
      <c r="I7605" s="12">
        <v>0.76</v>
      </c>
    </row>
    <row r="7606" spans="6:9" x14ac:dyDescent="0.3">
      <c r="F7606" s="2">
        <v>7601</v>
      </c>
      <c r="G7606" s="12">
        <f ca="1"/>
        <v>9.1457493638910439</v>
      </c>
      <c r="H7606" s="12">
        <f ca="1"/>
        <v>0.75763941315588301</v>
      </c>
      <c r="I7606" s="12">
        <v>0.7601</v>
      </c>
    </row>
    <row r="7607" spans="6:9" x14ac:dyDescent="0.3">
      <c r="F7607" s="2">
        <v>7602</v>
      </c>
      <c r="G7607" s="12">
        <f ca="1"/>
        <v>9.1463878115975561</v>
      </c>
      <c r="H7607" s="12">
        <f ca="1"/>
        <v>0.75768377266314968</v>
      </c>
      <c r="I7607" s="12">
        <v>0.76019999999999999</v>
      </c>
    </row>
    <row r="7608" spans="6:9" x14ac:dyDescent="0.3">
      <c r="F7608" s="2">
        <v>7603</v>
      </c>
      <c r="G7608" s="12">
        <f ca="1"/>
        <v>9.1471097854952141</v>
      </c>
      <c r="H7608" s="12">
        <f ca="1"/>
        <v>0.75773392785754656</v>
      </c>
      <c r="I7608" s="12">
        <v>0.76029999999999998</v>
      </c>
    </row>
    <row r="7609" spans="6:9" x14ac:dyDescent="0.3">
      <c r="F7609" s="2">
        <v>7604</v>
      </c>
      <c r="G7609" s="12">
        <f ca="1"/>
        <v>9.1506783837291366</v>
      </c>
      <c r="H7609" s="12">
        <f ca="1"/>
        <v>0.75798171619362997</v>
      </c>
      <c r="I7609" s="12">
        <v>0.76039999999999996</v>
      </c>
    </row>
    <row r="7610" spans="6:9" x14ac:dyDescent="0.3">
      <c r="F7610" s="2">
        <v>7605</v>
      </c>
      <c r="G7610" s="12">
        <f ca="1"/>
        <v>9.1527806520290138</v>
      </c>
      <c r="H7610" s="12">
        <f ca="1"/>
        <v>0.75812759495771043</v>
      </c>
      <c r="I7610" s="12">
        <v>0.76049999999999995</v>
      </c>
    </row>
    <row r="7611" spans="6:9" x14ac:dyDescent="0.3">
      <c r="F7611" s="2">
        <v>7606</v>
      </c>
      <c r="G7611" s="12">
        <f ca="1"/>
        <v>9.1542595110736187</v>
      </c>
      <c r="H7611" s="12">
        <f ca="1"/>
        <v>0.75823017297616624</v>
      </c>
      <c r="I7611" s="12">
        <v>0.76060000000000005</v>
      </c>
    </row>
    <row r="7612" spans="6:9" x14ac:dyDescent="0.3">
      <c r="F7612" s="2">
        <v>7607</v>
      </c>
      <c r="G7612" s="12">
        <f ca="1"/>
        <v>9.1545213549286046</v>
      </c>
      <c r="H7612" s="12">
        <f ca="1"/>
        <v>0.75824833165073835</v>
      </c>
      <c r="I7612" s="12">
        <v>0.76070000000000004</v>
      </c>
    </row>
    <row r="7613" spans="6:9" x14ac:dyDescent="0.3">
      <c r="F7613" s="2">
        <v>7608</v>
      </c>
      <c r="G7613" s="12">
        <f ca="1"/>
        <v>9.1548603628146967</v>
      </c>
      <c r="H7613" s="12">
        <f ca="1"/>
        <v>0.75827183999026126</v>
      </c>
      <c r="I7613" s="12">
        <v>0.76080000000000003</v>
      </c>
    </row>
    <row r="7614" spans="6:9" x14ac:dyDescent="0.3">
      <c r="F7614" s="2">
        <v>7609</v>
      </c>
      <c r="G7614" s="12">
        <f ca="1"/>
        <v>9.1558184282878834</v>
      </c>
      <c r="H7614" s="12">
        <f ca="1"/>
        <v>0.75833826680503913</v>
      </c>
      <c r="I7614" s="12">
        <v>0.76090000000000002</v>
      </c>
    </row>
    <row r="7615" spans="6:9" x14ac:dyDescent="0.3">
      <c r="F7615" s="2">
        <v>7610</v>
      </c>
      <c r="G7615" s="12">
        <f ca="1"/>
        <v>9.1563750678079536</v>
      </c>
      <c r="H7615" s="12">
        <f ca="1"/>
        <v>0.75837685439274805</v>
      </c>
      <c r="I7615" s="12">
        <v>0.76100000000000001</v>
      </c>
    </row>
    <row r="7616" spans="6:9" x14ac:dyDescent="0.3">
      <c r="F7616" s="2">
        <v>7611</v>
      </c>
      <c r="G7616" s="12">
        <f ca="1"/>
        <v>9.1576098992425177</v>
      </c>
      <c r="H7616" s="12">
        <f ca="1"/>
        <v>0.75846243847047889</v>
      </c>
      <c r="I7616" s="12">
        <v>0.7611</v>
      </c>
    </row>
    <row r="7617" spans="6:9" x14ac:dyDescent="0.3">
      <c r="F7617" s="2">
        <v>7612</v>
      </c>
      <c r="G7617" s="12">
        <f ca="1"/>
        <v>9.1600334559931103</v>
      </c>
      <c r="H7617" s="12">
        <f ca="1"/>
        <v>0.7586303413535842</v>
      </c>
      <c r="I7617" s="12">
        <v>0.76119999999999999</v>
      </c>
    </row>
    <row r="7618" spans="6:9" x14ac:dyDescent="0.3">
      <c r="F7618" s="2">
        <v>7613</v>
      </c>
      <c r="G7618" s="12">
        <f ca="1"/>
        <v>9.1655879964524338</v>
      </c>
      <c r="H7618" s="12">
        <f ca="1"/>
        <v>0.75901480888908057</v>
      </c>
      <c r="I7618" s="12">
        <v>0.76129999999999998</v>
      </c>
    </row>
    <row r="7619" spans="6:9" x14ac:dyDescent="0.3">
      <c r="F7619" s="2">
        <v>7614</v>
      </c>
      <c r="G7619" s="12">
        <f ca="1"/>
        <v>9.1667326115051946</v>
      </c>
      <c r="H7619" s="12">
        <f ca="1"/>
        <v>0.75909397520966082</v>
      </c>
      <c r="I7619" s="12">
        <v>0.76139999999999997</v>
      </c>
    </row>
    <row r="7620" spans="6:9" x14ac:dyDescent="0.3">
      <c r="F7620" s="2">
        <v>7615</v>
      </c>
      <c r="G7620" s="12">
        <f ca="1"/>
        <v>9.1672336927977778</v>
      </c>
      <c r="H7620" s="12">
        <f ca="1"/>
        <v>0.75912862558788552</v>
      </c>
      <c r="I7620" s="12">
        <v>0.76149999999999995</v>
      </c>
    </row>
    <row r="7621" spans="6:9" x14ac:dyDescent="0.3">
      <c r="F7621" s="2">
        <v>7616</v>
      </c>
      <c r="G7621" s="12">
        <f ca="1"/>
        <v>9.1688486963739262</v>
      </c>
      <c r="H7621" s="12">
        <f ca="1"/>
        <v>0.75924027818664164</v>
      </c>
      <c r="I7621" s="12">
        <v>0.76160000000000005</v>
      </c>
    </row>
    <row r="7622" spans="6:9" x14ac:dyDescent="0.3">
      <c r="F7622" s="2">
        <v>7617</v>
      </c>
      <c r="G7622" s="12">
        <f ca="1"/>
        <v>9.169832992099197</v>
      </c>
      <c r="H7622" s="12">
        <f ca="1"/>
        <v>0.7593083069587534</v>
      </c>
      <c r="I7622" s="12">
        <v>0.76170000000000004</v>
      </c>
    </row>
    <row r="7623" spans="6:9" x14ac:dyDescent="0.3">
      <c r="F7623" s="2">
        <v>7618</v>
      </c>
      <c r="G7623" s="12">
        <f ca="1"/>
        <v>9.1716730697501312</v>
      </c>
      <c r="H7623" s="12">
        <f ca="1"/>
        <v>0.75943544155132325</v>
      </c>
      <c r="I7623" s="12">
        <v>0.76180000000000003</v>
      </c>
    </row>
    <row r="7624" spans="6:9" x14ac:dyDescent="0.3">
      <c r="F7624" s="2">
        <v>7619</v>
      </c>
      <c r="G7624" s="12">
        <f ca="1"/>
        <v>9.1744536506981724</v>
      </c>
      <c r="H7624" s="12">
        <f ca="1"/>
        <v>0.75962745645379104</v>
      </c>
      <c r="I7624" s="12">
        <v>0.76190000000000002</v>
      </c>
    </row>
    <row r="7625" spans="6:9" x14ac:dyDescent="0.3">
      <c r="F7625" s="2">
        <v>7620</v>
      </c>
      <c r="G7625" s="12">
        <f ca="1"/>
        <v>9.1749380014985231</v>
      </c>
      <c r="H7625" s="12">
        <f ca="1"/>
        <v>0.75966089120764191</v>
      </c>
      <c r="I7625" s="12">
        <v>0.76200000000000001</v>
      </c>
    </row>
    <row r="7626" spans="6:9" x14ac:dyDescent="0.3">
      <c r="F7626" s="2">
        <v>7621</v>
      </c>
      <c r="G7626" s="12">
        <f ca="1"/>
        <v>9.1769317496765375</v>
      </c>
      <c r="H7626" s="12">
        <f ca="1"/>
        <v>0.75979848092450519</v>
      </c>
      <c r="I7626" s="12">
        <v>0.7621</v>
      </c>
    </row>
    <row r="7627" spans="6:9" x14ac:dyDescent="0.3">
      <c r="F7627" s="2">
        <v>7622</v>
      </c>
      <c r="G7627" s="12">
        <f ca="1"/>
        <v>9.1769632263032204</v>
      </c>
      <c r="H7627" s="12">
        <f ca="1"/>
        <v>0.75980065264424668</v>
      </c>
      <c r="I7627" s="12">
        <v>0.76219999999999999</v>
      </c>
    </row>
    <row r="7628" spans="6:9" x14ac:dyDescent="0.3">
      <c r="F7628" s="2">
        <v>7623</v>
      </c>
      <c r="G7628" s="12">
        <f ca="1"/>
        <v>9.1772843757266802</v>
      </c>
      <c r="H7628" s="12">
        <f ca="1"/>
        <v>0.75982280935643687</v>
      </c>
      <c r="I7628" s="12">
        <v>0.76229999999999998</v>
      </c>
    </row>
    <row r="7629" spans="6:9" x14ac:dyDescent="0.3">
      <c r="F7629" s="2">
        <v>7624</v>
      </c>
      <c r="G7629" s="12">
        <f ca="1"/>
        <v>9.1790809612066138</v>
      </c>
      <c r="H7629" s="12">
        <f ca="1"/>
        <v>0.7599467293529315</v>
      </c>
      <c r="I7629" s="12">
        <v>0.76239999999999997</v>
      </c>
    </row>
    <row r="7630" spans="6:9" x14ac:dyDescent="0.3">
      <c r="F7630" s="2">
        <v>7625</v>
      </c>
      <c r="G7630" s="12">
        <f ca="1"/>
        <v>9.1822185268755128</v>
      </c>
      <c r="H7630" s="12">
        <f ca="1"/>
        <v>0.76016302233069799</v>
      </c>
      <c r="I7630" s="12">
        <v>0.76249999999999996</v>
      </c>
    </row>
    <row r="7631" spans="6:9" x14ac:dyDescent="0.3">
      <c r="F7631" s="2">
        <v>7626</v>
      </c>
      <c r="G7631" s="12">
        <f ca="1"/>
        <v>9.1824718967944765</v>
      </c>
      <c r="H7631" s="12">
        <f ca="1"/>
        <v>0.7601804820385043</v>
      </c>
      <c r="I7631" s="12">
        <v>0.76259999999999994</v>
      </c>
    </row>
    <row r="7632" spans="6:9" x14ac:dyDescent="0.3">
      <c r="F7632" s="2">
        <v>7627</v>
      </c>
      <c r="G7632" s="12">
        <f ca="1"/>
        <v>9.1830697509121908</v>
      </c>
      <c r="H7632" s="12">
        <f ca="1"/>
        <v>0.76022167614118785</v>
      </c>
      <c r="I7632" s="12">
        <v>0.76270000000000004</v>
      </c>
    </row>
    <row r="7633" spans="6:9" x14ac:dyDescent="0.3">
      <c r="F7633" s="2">
        <v>7628</v>
      </c>
      <c r="G7633" s="12">
        <f ca="1"/>
        <v>9.1847997050820354</v>
      </c>
      <c r="H7633" s="12">
        <f ca="1"/>
        <v>0.76034084404215896</v>
      </c>
      <c r="I7633" s="12">
        <v>0.76280000000000003</v>
      </c>
    </row>
    <row r="7634" spans="6:9" x14ac:dyDescent="0.3">
      <c r="F7634" s="2">
        <v>7629</v>
      </c>
      <c r="G7634" s="12">
        <f ca="1"/>
        <v>9.1848202591377746</v>
      </c>
      <c r="H7634" s="12">
        <f ca="1"/>
        <v>0.76034225962611013</v>
      </c>
      <c r="I7634" s="12">
        <v>0.76290000000000002</v>
      </c>
    </row>
    <row r="7635" spans="6:9" x14ac:dyDescent="0.3">
      <c r="F7635" s="2">
        <v>7630</v>
      </c>
      <c r="G7635" s="12">
        <f ca="1"/>
        <v>9.1860635943493438</v>
      </c>
      <c r="H7635" s="12">
        <f ca="1"/>
        <v>0.76042787737573214</v>
      </c>
      <c r="I7635" s="12">
        <v>0.76300000000000001</v>
      </c>
    </row>
    <row r="7636" spans="6:9" x14ac:dyDescent="0.3">
      <c r="F7636" s="2">
        <v>7631</v>
      </c>
      <c r="G7636" s="12">
        <f ca="1"/>
        <v>9.1874213067847723</v>
      </c>
      <c r="H7636" s="12">
        <f ca="1"/>
        <v>0.76052134359584689</v>
      </c>
      <c r="I7636" s="12">
        <v>0.7631</v>
      </c>
    </row>
    <row r="7637" spans="6:9" x14ac:dyDescent="0.3">
      <c r="F7637" s="2">
        <v>7632</v>
      </c>
      <c r="G7637" s="12">
        <f ca="1"/>
        <v>9.1909247380313381</v>
      </c>
      <c r="H7637" s="12">
        <f ca="1"/>
        <v>0.76076238958783748</v>
      </c>
      <c r="I7637" s="12">
        <v>0.76319999999999999</v>
      </c>
    </row>
    <row r="7638" spans="6:9" x14ac:dyDescent="0.3">
      <c r="F7638" s="2">
        <v>7633</v>
      </c>
      <c r="G7638" s="12">
        <f ca="1"/>
        <v>9.1916517118398406</v>
      </c>
      <c r="H7638" s="12">
        <f ca="1"/>
        <v>0.76081238333106671</v>
      </c>
      <c r="I7638" s="12">
        <v>0.76329999999999998</v>
      </c>
    </row>
    <row r="7639" spans="6:9" x14ac:dyDescent="0.3">
      <c r="F7639" s="2">
        <v>7634</v>
      </c>
      <c r="G7639" s="12">
        <f ca="1"/>
        <v>9.1918398892063333</v>
      </c>
      <c r="H7639" s="12">
        <f ca="1"/>
        <v>0.76082532287490878</v>
      </c>
      <c r="I7639" s="12">
        <v>0.76339999999999997</v>
      </c>
    </row>
    <row r="7640" spans="6:9" x14ac:dyDescent="0.3">
      <c r="F7640" s="2">
        <v>7635</v>
      </c>
      <c r="G7640" s="12">
        <f ca="1"/>
        <v>9.1919925616285951</v>
      </c>
      <c r="H7640" s="12">
        <f ca="1"/>
        <v>0.76083582060250965</v>
      </c>
      <c r="I7640" s="12">
        <v>0.76349999999999996</v>
      </c>
    </row>
    <row r="7641" spans="6:9" x14ac:dyDescent="0.3">
      <c r="F7641" s="2">
        <v>7636</v>
      </c>
      <c r="G7641" s="12">
        <f ca="1"/>
        <v>9.1940005105072018</v>
      </c>
      <c r="H7641" s="12">
        <f ca="1"/>
        <v>0.76097385278897989</v>
      </c>
      <c r="I7641" s="12">
        <v>0.76359999999999995</v>
      </c>
    </row>
    <row r="7642" spans="6:9" x14ac:dyDescent="0.3">
      <c r="F7642" s="2">
        <v>7637</v>
      </c>
      <c r="G7642" s="12">
        <f ca="1"/>
        <v>9.1950896938560227</v>
      </c>
      <c r="H7642" s="12">
        <f ca="1"/>
        <v>0.76104869994767721</v>
      </c>
      <c r="I7642" s="12">
        <v>0.76370000000000005</v>
      </c>
    </row>
    <row r="7643" spans="6:9" x14ac:dyDescent="0.3">
      <c r="F7643" s="2">
        <v>7638</v>
      </c>
      <c r="G7643" s="12">
        <f ca="1"/>
        <v>9.1959629586505383</v>
      </c>
      <c r="H7643" s="12">
        <f ca="1"/>
        <v>0.76110869605432896</v>
      </c>
      <c r="I7643" s="12">
        <v>0.76380000000000003</v>
      </c>
    </row>
    <row r="7644" spans="6:9" x14ac:dyDescent="0.3">
      <c r="F7644" s="2">
        <v>7639</v>
      </c>
      <c r="G7644" s="12">
        <f ca="1"/>
        <v>9.1961534315715419</v>
      </c>
      <c r="H7644" s="12">
        <f ca="1"/>
        <v>0.76112178057029323</v>
      </c>
      <c r="I7644" s="12">
        <v>0.76390000000000002</v>
      </c>
    </row>
    <row r="7645" spans="6:9" x14ac:dyDescent="0.3">
      <c r="F7645" s="2">
        <v>7640</v>
      </c>
      <c r="G7645" s="12">
        <f ca="1"/>
        <v>9.1974991661783783</v>
      </c>
      <c r="H7645" s="12">
        <f ca="1"/>
        <v>0.7612142094591311</v>
      </c>
      <c r="I7645" s="12">
        <v>0.76400000000000001</v>
      </c>
    </row>
    <row r="7646" spans="6:9" x14ac:dyDescent="0.3">
      <c r="F7646" s="2">
        <v>7641</v>
      </c>
      <c r="G7646" s="12">
        <f ca="1"/>
        <v>9.1975398937852599</v>
      </c>
      <c r="H7646" s="12">
        <f ca="1"/>
        <v>0.7612170063048227</v>
      </c>
      <c r="I7646" s="12">
        <v>0.7641</v>
      </c>
    </row>
    <row r="7647" spans="6:9" x14ac:dyDescent="0.3">
      <c r="F7647" s="2">
        <v>7642</v>
      </c>
      <c r="G7647" s="12">
        <f ca="1"/>
        <v>9.1979112707793451</v>
      </c>
      <c r="H7647" s="12">
        <f ca="1"/>
        <v>0.76124250830183604</v>
      </c>
      <c r="I7647" s="12">
        <v>0.76419999999999999</v>
      </c>
    </row>
    <row r="7648" spans="6:9" x14ac:dyDescent="0.3">
      <c r="F7648" s="2">
        <v>7643</v>
      </c>
      <c r="G7648" s="12">
        <f ca="1"/>
        <v>9.1984901754920934</v>
      </c>
      <c r="H7648" s="12">
        <f ca="1"/>
        <v>0.76128225665954496</v>
      </c>
      <c r="I7648" s="12">
        <v>0.76429999999999998</v>
      </c>
    </row>
    <row r="7649" spans="6:9" x14ac:dyDescent="0.3">
      <c r="F7649" s="2">
        <v>7644</v>
      </c>
      <c r="G7649" s="12">
        <f ca="1"/>
        <v>9.199726931526893</v>
      </c>
      <c r="H7649" s="12">
        <f ca="1"/>
        <v>0.76136715636105612</v>
      </c>
      <c r="I7649" s="12">
        <v>0.76439999999999997</v>
      </c>
    </row>
    <row r="7650" spans="6:9" x14ac:dyDescent="0.3">
      <c r="F7650" s="2">
        <v>7645</v>
      </c>
      <c r="G7650" s="12">
        <f ca="1"/>
        <v>9.2006789266578828</v>
      </c>
      <c r="H7650" s="12">
        <f ca="1"/>
        <v>0.76143249173314886</v>
      </c>
      <c r="I7650" s="12">
        <v>0.76449999999999996</v>
      </c>
    </row>
    <row r="7651" spans="6:9" x14ac:dyDescent="0.3">
      <c r="F7651" s="2">
        <v>7646</v>
      </c>
      <c r="G7651" s="12">
        <f ca="1"/>
        <v>9.201934481747271</v>
      </c>
      <c r="H7651" s="12">
        <f ca="1"/>
        <v>0.76151863869863468</v>
      </c>
      <c r="I7651" s="12">
        <v>0.76459999999999995</v>
      </c>
    </row>
    <row r="7652" spans="6:9" x14ac:dyDescent="0.3">
      <c r="F7652" s="2">
        <v>7647</v>
      </c>
      <c r="G7652" s="12">
        <f ca="1"/>
        <v>9.2042711794258167</v>
      </c>
      <c r="H7652" s="12">
        <f ca="1"/>
        <v>0.76167889998885907</v>
      </c>
      <c r="I7652" s="12">
        <v>0.76470000000000005</v>
      </c>
    </row>
    <row r="7653" spans="6:9" x14ac:dyDescent="0.3">
      <c r="F7653" s="2">
        <v>7648</v>
      </c>
      <c r="G7653" s="12">
        <f ca="1"/>
        <v>9.2070662497257665</v>
      </c>
      <c r="H7653" s="12">
        <f ca="1"/>
        <v>0.76187048623915754</v>
      </c>
      <c r="I7653" s="12">
        <v>0.76480000000000004</v>
      </c>
    </row>
    <row r="7654" spans="6:9" x14ac:dyDescent="0.3">
      <c r="F7654" s="2">
        <v>7649</v>
      </c>
      <c r="G7654" s="12">
        <f ca="1"/>
        <v>9.2085347116926819</v>
      </c>
      <c r="H7654" s="12">
        <f ca="1"/>
        <v>0.76197109198646007</v>
      </c>
      <c r="I7654" s="12">
        <v>0.76490000000000002</v>
      </c>
    </row>
    <row r="7655" spans="6:9" x14ac:dyDescent="0.3">
      <c r="F7655" s="2">
        <v>7650</v>
      </c>
      <c r="G7655" s="12">
        <f ca="1"/>
        <v>9.2086976360402311</v>
      </c>
      <c r="H7655" s="12">
        <f ca="1"/>
        <v>0.76198225201051506</v>
      </c>
      <c r="I7655" s="12">
        <v>0.76500000000000001</v>
      </c>
    </row>
    <row r="7656" spans="6:9" x14ac:dyDescent="0.3">
      <c r="F7656" s="2">
        <v>7651</v>
      </c>
      <c r="G7656" s="12">
        <f ca="1"/>
        <v>9.2087758669375024</v>
      </c>
      <c r="H7656" s="12">
        <f ca="1"/>
        <v>0.76198761053827702</v>
      </c>
      <c r="I7656" s="12">
        <v>0.7651</v>
      </c>
    </row>
    <row r="7657" spans="6:9" x14ac:dyDescent="0.3">
      <c r="F7657" s="2">
        <v>7652</v>
      </c>
      <c r="G7657" s="12">
        <f ca="1"/>
        <v>9.2102982355404652</v>
      </c>
      <c r="H7657" s="12">
        <f ca="1"/>
        <v>0.76209186809999008</v>
      </c>
      <c r="I7657" s="12">
        <v>0.76519999999999999</v>
      </c>
    </row>
    <row r="7658" spans="6:9" x14ac:dyDescent="0.3">
      <c r="F7658" s="2">
        <v>7653</v>
      </c>
      <c r="G7658" s="12">
        <f ca="1"/>
        <v>9.2131201098486013</v>
      </c>
      <c r="H7658" s="12">
        <f ca="1"/>
        <v>0.76228502480562976</v>
      </c>
      <c r="I7658" s="12">
        <v>0.76529999999999998</v>
      </c>
    </row>
    <row r="7659" spans="6:9" x14ac:dyDescent="0.3">
      <c r="F7659" s="2">
        <v>7654</v>
      </c>
      <c r="G7659" s="12">
        <f ca="1"/>
        <v>9.2142747337118873</v>
      </c>
      <c r="H7659" s="12">
        <f ca="1"/>
        <v>0.76236402264750203</v>
      </c>
      <c r="I7659" s="12">
        <v>0.76539999999999997</v>
      </c>
    </row>
    <row r="7660" spans="6:9" x14ac:dyDescent="0.3">
      <c r="F7660" s="2">
        <v>7655</v>
      </c>
      <c r="G7660" s="12">
        <f ca="1"/>
        <v>9.2145221088105416</v>
      </c>
      <c r="H7660" s="12">
        <f ca="1"/>
        <v>0.76238094501257159</v>
      </c>
      <c r="I7660" s="12">
        <v>0.76549999999999996</v>
      </c>
    </row>
    <row r="7661" spans="6:9" x14ac:dyDescent="0.3">
      <c r="F7661" s="2">
        <v>7656</v>
      </c>
      <c r="G7661" s="12">
        <f ca="1"/>
        <v>9.2148262934981968</v>
      </c>
      <c r="H7661" s="12">
        <f ca="1"/>
        <v>0.76240175227946128</v>
      </c>
      <c r="I7661" s="12">
        <v>0.76559999999999995</v>
      </c>
    </row>
    <row r="7662" spans="6:9" x14ac:dyDescent="0.3">
      <c r="F7662" s="2">
        <v>7657</v>
      </c>
      <c r="G7662" s="12">
        <f ca="1"/>
        <v>9.215196162468084</v>
      </c>
      <c r="H7662" s="12">
        <f ca="1"/>
        <v>0.76242705062457894</v>
      </c>
      <c r="I7662" s="12">
        <v>0.76570000000000005</v>
      </c>
    </row>
    <row r="7663" spans="6:9" x14ac:dyDescent="0.3">
      <c r="F7663" s="2">
        <v>7658</v>
      </c>
      <c r="G7663" s="12">
        <f ca="1"/>
        <v>9.2170162318179312</v>
      </c>
      <c r="H7663" s="12">
        <f ca="1"/>
        <v>0.76255150878785327</v>
      </c>
      <c r="I7663" s="12">
        <v>0.76580000000000004</v>
      </c>
    </row>
    <row r="7664" spans="6:9" x14ac:dyDescent="0.3">
      <c r="F7664" s="2">
        <v>7659</v>
      </c>
      <c r="G7664" s="12">
        <f ca="1"/>
        <v>9.2173333762062484</v>
      </c>
      <c r="H7664" s="12">
        <f ca="1"/>
        <v>0.76257319013783509</v>
      </c>
      <c r="I7664" s="12">
        <v>0.76590000000000003</v>
      </c>
    </row>
    <row r="7665" spans="6:9" x14ac:dyDescent="0.3">
      <c r="F7665" s="2">
        <v>7660</v>
      </c>
      <c r="G7665" s="12">
        <f ca="1"/>
        <v>9.2184071059252091</v>
      </c>
      <c r="H7665" s="12">
        <f ca="1"/>
        <v>0.76264658322677881</v>
      </c>
      <c r="I7665" s="12">
        <v>0.76600000000000001</v>
      </c>
    </row>
    <row r="7666" spans="6:9" x14ac:dyDescent="0.3">
      <c r="F7666" s="2">
        <v>7661</v>
      </c>
      <c r="G7666" s="12">
        <f ca="1"/>
        <v>9.2197875674032375</v>
      </c>
      <c r="H7666" s="12">
        <f ca="1"/>
        <v>0.76274091598863281</v>
      </c>
      <c r="I7666" s="12">
        <v>0.7661</v>
      </c>
    </row>
    <row r="7667" spans="6:9" x14ac:dyDescent="0.3">
      <c r="F7667" s="2">
        <v>7662</v>
      </c>
      <c r="G7667" s="12">
        <f ca="1"/>
        <v>9.2206495767605201</v>
      </c>
      <c r="H7667" s="12">
        <f ca="1"/>
        <v>0.76279980561575977</v>
      </c>
      <c r="I7667" s="12">
        <v>0.76619999999999999</v>
      </c>
    </row>
    <row r="7668" spans="6:9" x14ac:dyDescent="0.3">
      <c r="F7668" s="2">
        <v>7663</v>
      </c>
      <c r="G7668" s="12">
        <f ca="1"/>
        <v>9.2210508793396482</v>
      </c>
      <c r="H7668" s="12">
        <f ca="1"/>
        <v>0.76282721731709768</v>
      </c>
      <c r="I7668" s="12">
        <v>0.76629999999999998</v>
      </c>
    </row>
    <row r="7669" spans="6:9" x14ac:dyDescent="0.3">
      <c r="F7669" s="2">
        <v>7664</v>
      </c>
      <c r="G7669" s="12">
        <f ca="1"/>
        <v>9.221926996420688</v>
      </c>
      <c r="H7669" s="12">
        <f ca="1"/>
        <v>0.76288705333705198</v>
      </c>
      <c r="I7669" s="12">
        <v>0.76639999999999997</v>
      </c>
    </row>
    <row r="7670" spans="6:9" x14ac:dyDescent="0.3">
      <c r="F7670" s="2">
        <v>7665</v>
      </c>
      <c r="G7670" s="12">
        <f ca="1"/>
        <v>9.2221721194089241</v>
      </c>
      <c r="H7670" s="12">
        <f ca="1"/>
        <v>0.76290379231206407</v>
      </c>
      <c r="I7670" s="12">
        <v>0.76649999999999996</v>
      </c>
    </row>
    <row r="7671" spans="6:9" x14ac:dyDescent="0.3">
      <c r="F7671" s="2">
        <v>7666</v>
      </c>
      <c r="G7671" s="12">
        <f ca="1"/>
        <v>9.2224229313831252</v>
      </c>
      <c r="H7671" s="12">
        <f ca="1"/>
        <v>0.76292091880474622</v>
      </c>
      <c r="I7671" s="12">
        <v>0.76659999999999995</v>
      </c>
    </row>
    <row r="7672" spans="6:9" x14ac:dyDescent="0.3">
      <c r="F7672" s="2">
        <v>7667</v>
      </c>
      <c r="G7672" s="12">
        <f ca="1"/>
        <v>9.2225744217179351</v>
      </c>
      <c r="H7672" s="12">
        <f ca="1"/>
        <v>0.76293126272333633</v>
      </c>
      <c r="I7672" s="12">
        <v>0.76670000000000005</v>
      </c>
    </row>
    <row r="7673" spans="6:9" x14ac:dyDescent="0.3">
      <c r="F7673" s="2">
        <v>7668</v>
      </c>
      <c r="G7673" s="12">
        <f ca="1"/>
        <v>9.2262513461902902</v>
      </c>
      <c r="H7673" s="12">
        <f ca="1"/>
        <v>0.76318221696965771</v>
      </c>
      <c r="I7673" s="12">
        <v>0.76680000000000004</v>
      </c>
    </row>
    <row r="7674" spans="6:9" x14ac:dyDescent="0.3">
      <c r="F7674" s="2">
        <v>7669</v>
      </c>
      <c r="G7674" s="12">
        <f ca="1"/>
        <v>9.2315688118350874</v>
      </c>
      <c r="H7674" s="12">
        <f ca="1"/>
        <v>0.76354476636645641</v>
      </c>
      <c r="I7674" s="12">
        <v>0.76690000000000003</v>
      </c>
    </row>
    <row r="7675" spans="6:9" x14ac:dyDescent="0.3">
      <c r="F7675" s="2">
        <v>7670</v>
      </c>
      <c r="G7675" s="12">
        <f ca="1"/>
        <v>9.2330655586201793</v>
      </c>
      <c r="H7675" s="12">
        <f ca="1"/>
        <v>0.76364673620438195</v>
      </c>
      <c r="I7675" s="12">
        <v>0.76700000000000002</v>
      </c>
    </row>
    <row r="7676" spans="6:9" x14ac:dyDescent="0.3">
      <c r="F7676" s="2">
        <v>7671</v>
      </c>
      <c r="G7676" s="12">
        <f ca="1"/>
        <v>9.2332956063400236</v>
      </c>
      <c r="H7676" s="12">
        <f ca="1"/>
        <v>0.76366240571290889</v>
      </c>
      <c r="I7676" s="12">
        <v>0.7671</v>
      </c>
    </row>
    <row r="7677" spans="6:9" x14ac:dyDescent="0.3">
      <c r="F7677" s="2">
        <v>7672</v>
      </c>
      <c r="G7677" s="12">
        <f ca="1"/>
        <v>9.2354662094549074</v>
      </c>
      <c r="H7677" s="12">
        <f ca="1"/>
        <v>0.76381021385445746</v>
      </c>
      <c r="I7677" s="12">
        <v>0.76719999999999999</v>
      </c>
    </row>
    <row r="7678" spans="6:9" x14ac:dyDescent="0.3">
      <c r="F7678" s="2">
        <v>7673</v>
      </c>
      <c r="G7678" s="12">
        <f ca="1"/>
        <v>9.2370446044118548</v>
      </c>
      <c r="H7678" s="12">
        <f ca="1"/>
        <v>0.76391764914153348</v>
      </c>
      <c r="I7678" s="12">
        <v>0.76729999999999998</v>
      </c>
    </row>
    <row r="7679" spans="6:9" x14ac:dyDescent="0.3">
      <c r="F7679" s="2">
        <v>7674</v>
      </c>
      <c r="G7679" s="12">
        <f ca="1"/>
        <v>9.2399799603647761</v>
      </c>
      <c r="H7679" s="12">
        <f ca="1"/>
        <v>0.76411734416043187</v>
      </c>
      <c r="I7679" s="12">
        <v>0.76739999999999997</v>
      </c>
    </row>
    <row r="7680" spans="6:9" x14ac:dyDescent="0.3">
      <c r="F7680" s="2">
        <v>7675</v>
      </c>
      <c r="G7680" s="12">
        <f ca="1"/>
        <v>9.2404029693747862</v>
      </c>
      <c r="H7680" s="12">
        <f ca="1"/>
        <v>0.76414611077589267</v>
      </c>
      <c r="I7680" s="12">
        <v>0.76749999999999996</v>
      </c>
    </row>
    <row r="7681" spans="6:9" x14ac:dyDescent="0.3">
      <c r="F7681" s="2">
        <v>7676</v>
      </c>
      <c r="G7681" s="12">
        <f ca="1"/>
        <v>9.2414654842352775</v>
      </c>
      <c r="H7681" s="12">
        <f ca="1"/>
        <v>0.76421835450354958</v>
      </c>
      <c r="I7681" s="12">
        <v>0.76759999999999995</v>
      </c>
    </row>
    <row r="7682" spans="6:9" x14ac:dyDescent="0.3">
      <c r="F7682" s="2">
        <v>7677</v>
      </c>
      <c r="G7682" s="12">
        <f ca="1"/>
        <v>9.2436241227268887</v>
      </c>
      <c r="H7682" s="12">
        <f ca="1"/>
        <v>0.76436507288705424</v>
      </c>
      <c r="I7682" s="12">
        <v>0.76770000000000005</v>
      </c>
    </row>
    <row r="7683" spans="6:9" x14ac:dyDescent="0.3">
      <c r="F7683" s="2">
        <v>7678</v>
      </c>
      <c r="G7683" s="12">
        <f ca="1"/>
        <v>9.244222059227333</v>
      </c>
      <c r="H7683" s="12">
        <f ca="1"/>
        <v>0.76440570059166812</v>
      </c>
      <c r="I7683" s="12">
        <v>0.76780000000000004</v>
      </c>
    </row>
    <row r="7684" spans="6:9" x14ac:dyDescent="0.3">
      <c r="F7684" s="2">
        <v>7679</v>
      </c>
      <c r="G7684" s="12">
        <f ca="1"/>
        <v>9.2446687121162849</v>
      </c>
      <c r="H7684" s="12">
        <f ca="1"/>
        <v>0.76443604546278421</v>
      </c>
      <c r="I7684" s="12">
        <v>0.76790000000000003</v>
      </c>
    </row>
    <row r="7685" spans="6:9" x14ac:dyDescent="0.3">
      <c r="F7685" s="2">
        <v>7680</v>
      </c>
      <c r="G7685" s="12">
        <f ca="1"/>
        <v>9.2463348330854416</v>
      </c>
      <c r="H7685" s="12">
        <f ca="1"/>
        <v>0.76454921156366218</v>
      </c>
      <c r="I7685" s="12">
        <v>0.76800000000000002</v>
      </c>
    </row>
    <row r="7686" spans="6:9" x14ac:dyDescent="0.3">
      <c r="F7686" s="2">
        <v>7681</v>
      </c>
      <c r="G7686" s="12">
        <f ca="1"/>
        <v>9.2479568824543765</v>
      </c>
      <c r="H7686" s="12">
        <f ca="1"/>
        <v>0.76465934265334667</v>
      </c>
      <c r="I7686" s="12">
        <v>0.7681</v>
      </c>
    </row>
    <row r="7687" spans="6:9" x14ac:dyDescent="0.3">
      <c r="F7687" s="2">
        <v>7682</v>
      </c>
      <c r="G7687" s="12">
        <f ca="1"/>
        <v>9.2480198031015561</v>
      </c>
      <c r="H7687" s="12">
        <f ca="1"/>
        <v>0.76466361390361282</v>
      </c>
      <c r="I7687" s="12">
        <v>0.76819999999999999</v>
      </c>
    </row>
    <row r="7688" spans="6:9" x14ac:dyDescent="0.3">
      <c r="F7688" s="2">
        <v>7683</v>
      </c>
      <c r="G7688" s="12">
        <f ca="1"/>
        <v>9.2515104057481636</v>
      </c>
      <c r="H7688" s="12">
        <f ca="1"/>
        <v>0.76490047024350483</v>
      </c>
      <c r="I7688" s="12">
        <v>0.76829999999999998</v>
      </c>
    </row>
    <row r="7689" spans="6:9" x14ac:dyDescent="0.3">
      <c r="F7689" s="2">
        <v>7684</v>
      </c>
      <c r="G7689" s="12">
        <f ca="1"/>
        <v>9.2525019056394378</v>
      </c>
      <c r="H7689" s="12">
        <f ca="1"/>
        <v>0.76496771426073318</v>
      </c>
      <c r="I7689" s="12">
        <v>0.76839999999999997</v>
      </c>
    </row>
    <row r="7690" spans="6:9" x14ac:dyDescent="0.3">
      <c r="F7690" s="2">
        <v>7685</v>
      </c>
      <c r="G7690" s="12">
        <f ca="1"/>
        <v>9.2541551077463193</v>
      </c>
      <c r="H7690" s="12">
        <f ca="1"/>
        <v>0.76507980118563834</v>
      </c>
      <c r="I7690" s="12">
        <v>0.76849999999999996</v>
      </c>
    </row>
    <row r="7691" spans="6:9" x14ac:dyDescent="0.3">
      <c r="F7691" s="2">
        <v>7686</v>
      </c>
      <c r="G7691" s="12">
        <f ca="1"/>
        <v>9.2543972343231555</v>
      </c>
      <c r="H7691" s="12">
        <f ca="1"/>
        <v>0.76509621376619863</v>
      </c>
      <c r="I7691" s="12">
        <v>0.76859999999999995</v>
      </c>
    </row>
    <row r="7692" spans="6:9" x14ac:dyDescent="0.3">
      <c r="F7692" s="2">
        <v>7687</v>
      </c>
      <c r="G7692" s="12">
        <f ca="1"/>
        <v>9.2556716554983591</v>
      </c>
      <c r="H7692" s="12">
        <f ca="1"/>
        <v>0.76518258551048246</v>
      </c>
      <c r="I7692" s="12">
        <v>0.76870000000000005</v>
      </c>
    </row>
    <row r="7693" spans="6:9" x14ac:dyDescent="0.3">
      <c r="F7693" s="2">
        <v>7688</v>
      </c>
      <c r="G7693" s="12">
        <f ca="1"/>
        <v>9.2584045616538742</v>
      </c>
      <c r="H7693" s="12">
        <f ca="1"/>
        <v>0.76536771831200179</v>
      </c>
      <c r="I7693" s="12">
        <v>0.76880000000000004</v>
      </c>
    </row>
    <row r="7694" spans="6:9" x14ac:dyDescent="0.3">
      <c r="F7694" s="2">
        <v>7689</v>
      </c>
      <c r="G7694" s="12">
        <f ca="1"/>
        <v>9.2589739810140035</v>
      </c>
      <c r="H7694" s="12">
        <f ca="1"/>
        <v>0.76540627733120081</v>
      </c>
      <c r="I7694" s="12">
        <v>0.76890000000000003</v>
      </c>
    </row>
    <row r="7695" spans="6:9" x14ac:dyDescent="0.3">
      <c r="F7695" s="2">
        <v>7690</v>
      </c>
      <c r="G7695" s="12">
        <f ca="1"/>
        <v>9.2596228685722544</v>
      </c>
      <c r="H7695" s="12">
        <f ca="1"/>
        <v>0.76545021149367265</v>
      </c>
      <c r="I7695" s="12">
        <v>0.76900000000000002</v>
      </c>
    </row>
    <row r="7696" spans="6:9" x14ac:dyDescent="0.3">
      <c r="F7696" s="2">
        <v>7691</v>
      </c>
      <c r="G7696" s="12">
        <f ca="1"/>
        <v>9.2613586538313708</v>
      </c>
      <c r="H7696" s="12">
        <f ca="1"/>
        <v>0.76556770389830153</v>
      </c>
      <c r="I7696" s="12">
        <v>0.76910000000000001</v>
      </c>
    </row>
    <row r="7697" spans="6:9" x14ac:dyDescent="0.3">
      <c r="F7697" s="2">
        <v>7692</v>
      </c>
      <c r="G7697" s="12">
        <f ca="1"/>
        <v>9.2631377795133147</v>
      </c>
      <c r="H7697" s="12">
        <f ca="1"/>
        <v>0.76568808126260879</v>
      </c>
      <c r="I7697" s="12">
        <v>0.76919999999999999</v>
      </c>
    </row>
    <row r="7698" spans="6:9" x14ac:dyDescent="0.3">
      <c r="F7698" s="2">
        <v>7693</v>
      </c>
      <c r="G7698" s="12">
        <f ca="1"/>
        <v>9.2640771300673386</v>
      </c>
      <c r="H7698" s="12">
        <f ca="1"/>
        <v>0.76575161875369924</v>
      </c>
      <c r="I7698" s="12">
        <v>0.76929999999999998</v>
      </c>
    </row>
    <row r="7699" spans="6:9" x14ac:dyDescent="0.3">
      <c r="F7699" s="2">
        <v>7694</v>
      </c>
      <c r="G7699" s="12">
        <f ca="1"/>
        <v>9.2642753261442135</v>
      </c>
      <c r="H7699" s="12">
        <f ca="1"/>
        <v>0.76576502294361637</v>
      </c>
      <c r="I7699" s="12">
        <v>0.76939999999999997</v>
      </c>
    </row>
    <row r="7700" spans="6:9" x14ac:dyDescent="0.3">
      <c r="F7700" s="2">
        <v>7695</v>
      </c>
      <c r="G7700" s="12">
        <f ca="1"/>
        <v>9.2703268400922187</v>
      </c>
      <c r="H7700" s="12">
        <f ca="1"/>
        <v>0.76617399834028543</v>
      </c>
      <c r="I7700" s="12">
        <v>0.76949999999999996</v>
      </c>
    </row>
    <row r="7701" spans="6:9" x14ac:dyDescent="0.3">
      <c r="F7701" s="2">
        <v>7696</v>
      </c>
      <c r="G7701" s="12">
        <f ca="1"/>
        <v>9.2724994550817481</v>
      </c>
      <c r="H7701" s="12">
        <f ca="1"/>
        <v>0.76632068973283551</v>
      </c>
      <c r="I7701" s="12">
        <v>0.76959999999999995</v>
      </c>
    </row>
    <row r="7702" spans="6:9" x14ac:dyDescent="0.3">
      <c r="F7702" s="2">
        <v>7697</v>
      </c>
      <c r="G7702" s="12">
        <f ca="1"/>
        <v>9.2729964985153526</v>
      </c>
      <c r="H7702" s="12">
        <f ca="1"/>
        <v>0.76635423896995569</v>
      </c>
      <c r="I7702" s="12">
        <v>0.76970000000000005</v>
      </c>
    </row>
    <row r="7703" spans="6:9" x14ac:dyDescent="0.3">
      <c r="F7703" s="2">
        <v>7698</v>
      </c>
      <c r="G7703" s="12">
        <f ca="1"/>
        <v>9.2743652433090986</v>
      </c>
      <c r="H7703" s="12">
        <f ca="1"/>
        <v>0.7664466060979358</v>
      </c>
      <c r="I7703" s="12">
        <v>0.76980000000000004</v>
      </c>
    </row>
    <row r="7704" spans="6:9" x14ac:dyDescent="0.3">
      <c r="F7704" s="2">
        <v>7699</v>
      </c>
      <c r="G7704" s="12">
        <f ca="1"/>
        <v>9.2753052974718688</v>
      </c>
      <c r="H7704" s="12">
        <f ca="1"/>
        <v>0.76651002698424742</v>
      </c>
      <c r="I7704" s="12">
        <v>0.76990000000000003</v>
      </c>
    </row>
    <row r="7705" spans="6:9" x14ac:dyDescent="0.3">
      <c r="F7705" s="2">
        <v>7700</v>
      </c>
      <c r="G7705" s="12">
        <f ca="1"/>
        <v>9.2757809409296605</v>
      </c>
      <c r="H7705" s="12">
        <f ca="1"/>
        <v>0.76654211110258585</v>
      </c>
      <c r="I7705" s="12">
        <v>0.77</v>
      </c>
    </row>
    <row r="7706" spans="6:9" x14ac:dyDescent="0.3">
      <c r="F7706" s="2">
        <v>7701</v>
      </c>
      <c r="G7706" s="12">
        <f ca="1"/>
        <v>9.277006489375518</v>
      </c>
      <c r="H7706" s="12">
        <f ca="1"/>
        <v>0.76662476320824724</v>
      </c>
      <c r="I7706" s="12">
        <v>0.77010000000000001</v>
      </c>
    </row>
    <row r="7707" spans="6:9" x14ac:dyDescent="0.3">
      <c r="F7707" s="2">
        <v>7702</v>
      </c>
      <c r="G7707" s="12">
        <f ca="1"/>
        <v>9.2790737894209823</v>
      </c>
      <c r="H7707" s="12">
        <f ca="1"/>
        <v>0.7667641309049994</v>
      </c>
      <c r="I7707" s="12">
        <v>0.7702</v>
      </c>
    </row>
    <row r="7708" spans="6:9" x14ac:dyDescent="0.3">
      <c r="F7708" s="2">
        <v>7703</v>
      </c>
      <c r="G7708" s="12">
        <f ca="1"/>
        <v>9.2817864183836427</v>
      </c>
      <c r="H7708" s="12">
        <f ca="1"/>
        <v>0.76694690290867351</v>
      </c>
      <c r="I7708" s="12">
        <v>0.77029999999999998</v>
      </c>
    </row>
    <row r="7709" spans="6:9" x14ac:dyDescent="0.3">
      <c r="F7709" s="2">
        <v>7704</v>
      </c>
      <c r="G7709" s="12">
        <f ca="1"/>
        <v>9.2832896339628892</v>
      </c>
      <c r="H7709" s="12">
        <f ca="1"/>
        <v>0.76704813760791823</v>
      </c>
      <c r="I7709" s="12">
        <v>0.77039999999999997</v>
      </c>
    </row>
    <row r="7710" spans="6:9" x14ac:dyDescent="0.3">
      <c r="F7710" s="2">
        <v>7705</v>
      </c>
      <c r="G7710" s="12">
        <f ca="1"/>
        <v>9.2844580707033071</v>
      </c>
      <c r="H7710" s="12">
        <f ca="1"/>
        <v>0.76712680223646257</v>
      </c>
      <c r="I7710" s="12">
        <v>0.77049999999999996</v>
      </c>
    </row>
    <row r="7711" spans="6:9" x14ac:dyDescent="0.3">
      <c r="F7711" s="2">
        <v>7706</v>
      </c>
      <c r="G7711" s="12">
        <f ca="1"/>
        <v>9.2855528048496119</v>
      </c>
      <c r="H7711" s="12">
        <f ca="1"/>
        <v>0.76720048562075249</v>
      </c>
      <c r="I7711" s="12">
        <v>0.77059999999999995</v>
      </c>
    </row>
    <row r="7712" spans="6:9" x14ac:dyDescent="0.3">
      <c r="F7712" s="2">
        <v>7707</v>
      </c>
      <c r="G7712" s="12">
        <f ca="1"/>
        <v>9.2868944244818934</v>
      </c>
      <c r="H7712" s="12">
        <f ca="1"/>
        <v>0.76729076077081393</v>
      </c>
      <c r="I7712" s="12">
        <v>0.77070000000000005</v>
      </c>
    </row>
    <row r="7713" spans="6:9" x14ac:dyDescent="0.3">
      <c r="F7713" s="2">
        <v>7708</v>
      </c>
      <c r="G7713" s="12">
        <f ca="1"/>
        <v>9.2876272496912726</v>
      </c>
      <c r="H7713" s="12">
        <f ca="1"/>
        <v>0.76734005944601757</v>
      </c>
      <c r="I7713" s="12">
        <v>0.77080000000000004</v>
      </c>
    </row>
    <row r="7714" spans="6:9" x14ac:dyDescent="0.3">
      <c r="F7714" s="2">
        <v>7709</v>
      </c>
      <c r="G7714" s="12">
        <f ca="1"/>
        <v>9.2885267977185322</v>
      </c>
      <c r="H7714" s="12">
        <f ca="1"/>
        <v>0.76740056251210376</v>
      </c>
      <c r="I7714" s="12">
        <v>0.77090000000000003</v>
      </c>
    </row>
    <row r="7715" spans="6:9" x14ac:dyDescent="0.3">
      <c r="F7715" s="2">
        <v>7710</v>
      </c>
      <c r="G7715" s="12">
        <f ca="1"/>
        <v>9.2952432705343515</v>
      </c>
      <c r="H7715" s="12">
        <f ca="1"/>
        <v>0.76785191148551035</v>
      </c>
      <c r="I7715" s="12">
        <v>0.77100000000000002</v>
      </c>
    </row>
    <row r="7716" spans="6:9" x14ac:dyDescent="0.3">
      <c r="F7716" s="2">
        <v>7711</v>
      </c>
      <c r="G7716" s="12">
        <f ca="1"/>
        <v>9.2970885086918003</v>
      </c>
      <c r="H7716" s="12">
        <f ca="1"/>
        <v>0.76797578946790201</v>
      </c>
      <c r="I7716" s="12">
        <v>0.77110000000000001</v>
      </c>
    </row>
    <row r="7717" spans="6:9" x14ac:dyDescent="0.3">
      <c r="F7717" s="2">
        <v>7712</v>
      </c>
      <c r="G7717" s="12">
        <f ca="1"/>
        <v>9.2974758449091688</v>
      </c>
      <c r="H7717" s="12">
        <f ca="1"/>
        <v>0.76800178614089487</v>
      </c>
      <c r="I7717" s="12">
        <v>0.7712</v>
      </c>
    </row>
    <row r="7718" spans="6:9" x14ac:dyDescent="0.3">
      <c r="F7718" s="2">
        <v>7713</v>
      </c>
      <c r="G7718" s="12">
        <f ca="1"/>
        <v>9.2999279045392491</v>
      </c>
      <c r="H7718" s="12">
        <f ca="1"/>
        <v>0.76816630594749524</v>
      </c>
      <c r="I7718" s="12">
        <v>0.77129999999999999</v>
      </c>
    </row>
    <row r="7719" spans="6:9" x14ac:dyDescent="0.3">
      <c r="F7719" s="2">
        <v>7714</v>
      </c>
      <c r="G7719" s="12">
        <f ca="1"/>
        <v>9.3001512136613922</v>
      </c>
      <c r="H7719" s="12">
        <f ca="1"/>
        <v>0.76818128413730424</v>
      </c>
      <c r="I7719" s="12">
        <v>0.77139999999999997</v>
      </c>
    </row>
    <row r="7720" spans="6:9" x14ac:dyDescent="0.3">
      <c r="F7720" s="2">
        <v>7715</v>
      </c>
      <c r="G7720" s="12">
        <f ca="1"/>
        <v>9.3024528683065046</v>
      </c>
      <c r="H7720" s="12">
        <f ca="1"/>
        <v>0.76833561978971476</v>
      </c>
      <c r="I7720" s="12">
        <v>0.77149999999999996</v>
      </c>
    </row>
    <row r="7721" spans="6:9" x14ac:dyDescent="0.3">
      <c r="F7721" s="2">
        <v>7716</v>
      </c>
      <c r="G7721" s="12">
        <f ca="1"/>
        <v>9.3077911742419381</v>
      </c>
      <c r="H7721" s="12">
        <f ca="1"/>
        <v>0.76869325962531743</v>
      </c>
      <c r="I7721" s="12">
        <v>0.77159999999999995</v>
      </c>
    </row>
    <row r="7722" spans="6:9" x14ac:dyDescent="0.3">
      <c r="F7722" s="2">
        <v>7717</v>
      </c>
      <c r="G7722" s="12">
        <f ca="1"/>
        <v>9.3080699477675477</v>
      </c>
      <c r="H7722" s="12">
        <f ca="1"/>
        <v>0.76871192392636545</v>
      </c>
      <c r="I7722" s="12">
        <v>0.77170000000000005</v>
      </c>
    </row>
    <row r="7723" spans="6:9" x14ac:dyDescent="0.3">
      <c r="F7723" s="2">
        <v>7718</v>
      </c>
      <c r="G7723" s="12">
        <f ca="1"/>
        <v>9.3081218300096609</v>
      </c>
      <c r="H7723" s="12">
        <f ca="1"/>
        <v>0.76871539738653794</v>
      </c>
      <c r="I7723" s="12">
        <v>0.77180000000000004</v>
      </c>
    </row>
    <row r="7724" spans="6:9" x14ac:dyDescent="0.3">
      <c r="F7724" s="2">
        <v>7719</v>
      </c>
      <c r="G7724" s="12">
        <f ca="1"/>
        <v>9.3103981612216664</v>
      </c>
      <c r="H7724" s="12">
        <f ca="1"/>
        <v>0.76886775425527998</v>
      </c>
      <c r="I7724" s="12">
        <v>0.77190000000000003</v>
      </c>
    </row>
    <row r="7725" spans="6:9" x14ac:dyDescent="0.3">
      <c r="F7725" s="2">
        <v>7720</v>
      </c>
      <c r="G7725" s="12">
        <f ca="1"/>
        <v>9.3111690707039614</v>
      </c>
      <c r="H7725" s="12">
        <f ca="1"/>
        <v>0.76891933371699961</v>
      </c>
      <c r="I7725" s="12">
        <v>0.77200000000000002</v>
      </c>
    </row>
    <row r="7726" spans="6:9" x14ac:dyDescent="0.3">
      <c r="F7726" s="2">
        <v>7721</v>
      </c>
      <c r="G7726" s="12">
        <f ca="1"/>
        <v>9.3120028309867919</v>
      </c>
      <c r="H7726" s="12">
        <f ca="1"/>
        <v>0.7689751079944922</v>
      </c>
      <c r="I7726" s="12">
        <v>0.77210000000000001</v>
      </c>
    </row>
    <row r="7727" spans="6:9" x14ac:dyDescent="0.3">
      <c r="F7727" s="2">
        <v>7722</v>
      </c>
      <c r="G7727" s="12">
        <f ca="1"/>
        <v>9.3182261679610754</v>
      </c>
      <c r="H7727" s="12">
        <f ca="1"/>
        <v>0.76939107724012445</v>
      </c>
      <c r="I7727" s="12">
        <v>0.7722</v>
      </c>
    </row>
    <row r="7728" spans="6:9" x14ac:dyDescent="0.3">
      <c r="F7728" s="2">
        <v>7723</v>
      </c>
      <c r="G7728" s="12">
        <f ca="1"/>
        <v>9.3208044836607993</v>
      </c>
      <c r="H7728" s="12">
        <f ca="1"/>
        <v>0.76956323681438643</v>
      </c>
      <c r="I7728" s="12">
        <v>0.77229999999999999</v>
      </c>
    </row>
    <row r="7729" spans="6:9" x14ac:dyDescent="0.3">
      <c r="F7729" s="2">
        <v>7724</v>
      </c>
      <c r="G7729" s="12">
        <f ca="1"/>
        <v>9.3212913288741355</v>
      </c>
      <c r="H7729" s="12">
        <f ca="1"/>
        <v>0.76959573295054862</v>
      </c>
      <c r="I7729" s="12">
        <v>0.77239999999999998</v>
      </c>
    </row>
    <row r="7730" spans="6:9" x14ac:dyDescent="0.3">
      <c r="F7730" s="2">
        <v>7725</v>
      </c>
      <c r="G7730" s="12">
        <f ca="1"/>
        <v>9.3233778554208389</v>
      </c>
      <c r="H7730" s="12">
        <f ca="1"/>
        <v>0.7697349637135843</v>
      </c>
      <c r="I7730" s="12">
        <v>0.77249999999999996</v>
      </c>
    </row>
    <row r="7731" spans="6:9" x14ac:dyDescent="0.3">
      <c r="F7731" s="2">
        <v>7726</v>
      </c>
      <c r="G7731" s="12">
        <f ca="1"/>
        <v>9.323434821366952</v>
      </c>
      <c r="H7731" s="12">
        <f ca="1"/>
        <v>0.76973876402065433</v>
      </c>
      <c r="I7731" s="12">
        <v>0.77259999999999995</v>
      </c>
    </row>
    <row r="7732" spans="6:9" x14ac:dyDescent="0.3">
      <c r="F7732" s="2">
        <v>7727</v>
      </c>
      <c r="G7732" s="12">
        <f ca="1"/>
        <v>9.3260345117870465</v>
      </c>
      <c r="H7732" s="12">
        <f ca="1"/>
        <v>0.76991214092542992</v>
      </c>
      <c r="I7732" s="12">
        <v>0.77270000000000005</v>
      </c>
    </row>
    <row r="7733" spans="6:9" x14ac:dyDescent="0.3">
      <c r="F7733" s="2">
        <v>7728</v>
      </c>
      <c r="G7733" s="12">
        <f ca="1"/>
        <v>9.3277103393871421</v>
      </c>
      <c r="H7733" s="12">
        <f ca="1"/>
        <v>0.77002384875764052</v>
      </c>
      <c r="I7733" s="12">
        <v>0.77280000000000004</v>
      </c>
    </row>
    <row r="7734" spans="6:9" x14ac:dyDescent="0.3">
      <c r="F7734" s="2">
        <v>7729</v>
      </c>
      <c r="G7734" s="12">
        <f ca="1"/>
        <v>9.3286808755250288</v>
      </c>
      <c r="H7734" s="12">
        <f ca="1"/>
        <v>0.77008852319959042</v>
      </c>
      <c r="I7734" s="12">
        <v>0.77290000000000003</v>
      </c>
    </row>
    <row r="7735" spans="6:9" x14ac:dyDescent="0.3">
      <c r="F7735" s="2">
        <v>7730</v>
      </c>
      <c r="G7735" s="12">
        <f ca="1"/>
        <v>9.3310742384451952</v>
      </c>
      <c r="H7735" s="12">
        <f ca="1"/>
        <v>0.77024794953310005</v>
      </c>
      <c r="I7735" s="12">
        <v>0.77300000000000002</v>
      </c>
    </row>
    <row r="7736" spans="6:9" x14ac:dyDescent="0.3">
      <c r="F7736" s="2">
        <v>7731</v>
      </c>
      <c r="G7736" s="12">
        <f ca="1"/>
        <v>9.3369608377639608</v>
      </c>
      <c r="H7736" s="12">
        <f ca="1"/>
        <v>0.7706396902145175</v>
      </c>
      <c r="I7736" s="12">
        <v>0.77310000000000001</v>
      </c>
    </row>
    <row r="7737" spans="6:9" x14ac:dyDescent="0.3">
      <c r="F7737" s="2">
        <v>7732</v>
      </c>
      <c r="G7737" s="12">
        <f ca="1"/>
        <v>9.3390699765980312</v>
      </c>
      <c r="H7737" s="12">
        <f ca="1"/>
        <v>0.77077991867324791</v>
      </c>
      <c r="I7737" s="12">
        <v>0.7732</v>
      </c>
    </row>
    <row r="7738" spans="6:9" x14ac:dyDescent="0.3">
      <c r="F7738" s="2">
        <v>7733</v>
      </c>
      <c r="G7738" s="12">
        <f ca="1"/>
        <v>9.3446179086180141</v>
      </c>
      <c r="H7738" s="12">
        <f ca="1"/>
        <v>0.77114845120811759</v>
      </c>
      <c r="I7738" s="12">
        <v>0.77329999999999999</v>
      </c>
    </row>
    <row r="7739" spans="6:9" x14ac:dyDescent="0.3">
      <c r="F7739" s="2">
        <v>7734</v>
      </c>
      <c r="G7739" s="12">
        <f ca="1"/>
        <v>9.3456564158650384</v>
      </c>
      <c r="H7739" s="12">
        <f ca="1"/>
        <v>0.77121738335232093</v>
      </c>
      <c r="I7739" s="12">
        <v>0.77339999999999998</v>
      </c>
    </row>
    <row r="7740" spans="6:9" x14ac:dyDescent="0.3">
      <c r="F7740" s="2">
        <v>7735</v>
      </c>
      <c r="G7740" s="12">
        <f ca="1"/>
        <v>9.3456721205798985</v>
      </c>
      <c r="H7740" s="12">
        <f ca="1"/>
        <v>0.77121842564356724</v>
      </c>
      <c r="I7740" s="12">
        <v>0.77349999999999997</v>
      </c>
    </row>
    <row r="7741" spans="6:9" x14ac:dyDescent="0.3">
      <c r="F7741" s="2">
        <v>7736</v>
      </c>
      <c r="G7741" s="12">
        <f ca="1"/>
        <v>9.3473062857509888</v>
      </c>
      <c r="H7741" s="12">
        <f ca="1"/>
        <v>0.77132686119358018</v>
      </c>
      <c r="I7741" s="12">
        <v>0.77359999999999995</v>
      </c>
    </row>
    <row r="7742" spans="6:9" x14ac:dyDescent="0.3">
      <c r="F7742" s="2">
        <v>7737</v>
      </c>
      <c r="G7742" s="12">
        <f ca="1"/>
        <v>9.3473379913568806</v>
      </c>
      <c r="H7742" s="12">
        <f ca="1"/>
        <v>0.77132896462170375</v>
      </c>
      <c r="I7742" s="12">
        <v>0.77370000000000005</v>
      </c>
    </row>
    <row r="7743" spans="6:9" x14ac:dyDescent="0.3">
      <c r="F7743" s="2">
        <v>7738</v>
      </c>
      <c r="G7743" s="12">
        <f ca="1"/>
        <v>9.3491169136686771</v>
      </c>
      <c r="H7743" s="12">
        <f ca="1"/>
        <v>0.77144695787295703</v>
      </c>
      <c r="I7743" s="12">
        <v>0.77380000000000004</v>
      </c>
    </row>
    <row r="7744" spans="6:9" x14ac:dyDescent="0.3">
      <c r="F7744" s="2">
        <v>7739</v>
      </c>
      <c r="G7744" s="12">
        <f ca="1"/>
        <v>9.3519563981833009</v>
      </c>
      <c r="H7744" s="12">
        <f ca="1"/>
        <v>0.7716351954922358</v>
      </c>
      <c r="I7744" s="12">
        <v>0.77390000000000003</v>
      </c>
    </row>
    <row r="7745" spans="6:9" x14ac:dyDescent="0.3">
      <c r="F7745" s="2">
        <v>7740</v>
      </c>
      <c r="G7745" s="12">
        <f ca="1"/>
        <v>9.3527312935951912</v>
      </c>
      <c r="H7745" s="12">
        <f ca="1"/>
        <v>0.77168654394926017</v>
      </c>
      <c r="I7745" s="12">
        <v>0.77400000000000002</v>
      </c>
    </row>
    <row r="7746" spans="6:9" x14ac:dyDescent="0.3">
      <c r="F7746" s="2">
        <v>7741</v>
      </c>
      <c r="G7746" s="12">
        <f ca="1"/>
        <v>9.3540632557745553</v>
      </c>
      <c r="H7746" s="12">
        <f ca="1"/>
        <v>0.77177478481115791</v>
      </c>
      <c r="I7746" s="12">
        <v>0.77410000000000001</v>
      </c>
    </row>
    <row r="7747" spans="6:9" x14ac:dyDescent="0.3">
      <c r="F7747" s="2">
        <v>7742</v>
      </c>
      <c r="G7747" s="12">
        <f ca="1"/>
        <v>9.3541524294670015</v>
      </c>
      <c r="H7747" s="12">
        <f ca="1"/>
        <v>0.77178069148211836</v>
      </c>
      <c r="I7747" s="12">
        <v>0.7742</v>
      </c>
    </row>
    <row r="7748" spans="6:9" x14ac:dyDescent="0.3">
      <c r="F7748" s="2">
        <v>7743</v>
      </c>
      <c r="G7748" s="12">
        <f ca="1"/>
        <v>9.3552688628084617</v>
      </c>
      <c r="H7748" s="12">
        <f ca="1"/>
        <v>0.77185463121807485</v>
      </c>
      <c r="I7748" s="12">
        <v>0.77429999999999999</v>
      </c>
    </row>
    <row r="7749" spans="6:9" x14ac:dyDescent="0.3">
      <c r="F7749" s="2">
        <v>7744</v>
      </c>
      <c r="G7749" s="12">
        <f ca="1"/>
        <v>9.3560698951475452</v>
      </c>
      <c r="H7749" s="12">
        <f ca="1"/>
        <v>0.77190767057238285</v>
      </c>
      <c r="I7749" s="12">
        <v>0.77439999999999998</v>
      </c>
    </row>
    <row r="7750" spans="6:9" x14ac:dyDescent="0.3">
      <c r="F7750" s="2">
        <v>7745</v>
      </c>
      <c r="G7750" s="12">
        <f ca="1"/>
        <v>9.3562465785095394</v>
      </c>
      <c r="H7750" s="12">
        <f ca="1"/>
        <v>0.77191936810890771</v>
      </c>
      <c r="I7750" s="12">
        <v>0.77449999999999997</v>
      </c>
    </row>
    <row r="7751" spans="6:9" x14ac:dyDescent="0.3">
      <c r="F7751" s="2">
        <v>7746</v>
      </c>
      <c r="G7751" s="12">
        <f ca="1"/>
        <v>9.3619375834380101</v>
      </c>
      <c r="H7751" s="12">
        <f ca="1"/>
        <v>0.77229589071915461</v>
      </c>
      <c r="I7751" s="12">
        <v>0.77459999999999996</v>
      </c>
    </row>
    <row r="7752" spans="6:9" x14ac:dyDescent="0.3">
      <c r="F7752" s="2">
        <v>7747</v>
      </c>
      <c r="G7752" s="12">
        <f ca="1"/>
        <v>9.3638558188064458</v>
      </c>
      <c r="H7752" s="12">
        <f ca="1"/>
        <v>0.77242269067333102</v>
      </c>
      <c r="I7752" s="12">
        <v>0.77470000000000006</v>
      </c>
    </row>
    <row r="7753" spans="6:9" x14ac:dyDescent="0.3">
      <c r="F7753" s="2">
        <v>7748</v>
      </c>
      <c r="G7753" s="12">
        <f ca="1"/>
        <v>9.3649299038092568</v>
      </c>
      <c r="H7753" s="12">
        <f ca="1"/>
        <v>0.77249366551788301</v>
      </c>
      <c r="I7753" s="12">
        <v>0.77480000000000004</v>
      </c>
    </row>
    <row r="7754" spans="6:9" x14ac:dyDescent="0.3">
      <c r="F7754" s="2">
        <v>7749</v>
      </c>
      <c r="G7754" s="12">
        <f ca="1"/>
        <v>9.3665513530531452</v>
      </c>
      <c r="H7754" s="12">
        <f ca="1"/>
        <v>0.77260077619027534</v>
      </c>
      <c r="I7754" s="12">
        <v>0.77490000000000003</v>
      </c>
    </row>
    <row r="7755" spans="6:9" x14ac:dyDescent="0.3">
      <c r="F7755" s="2">
        <v>7750</v>
      </c>
      <c r="G7755" s="12">
        <f ca="1"/>
        <v>9.3761156998595485</v>
      </c>
      <c r="H7755" s="12">
        <f ca="1"/>
        <v>0.77323176031479601</v>
      </c>
      <c r="I7755" s="12">
        <v>0.77500000000000002</v>
      </c>
    </row>
    <row r="7756" spans="6:9" x14ac:dyDescent="0.3">
      <c r="F7756" s="2">
        <v>7751</v>
      </c>
      <c r="G7756" s="12">
        <f ca="1"/>
        <v>9.3775595157608684</v>
      </c>
      <c r="H7756" s="12">
        <f ca="1"/>
        <v>0.77332689024976209</v>
      </c>
      <c r="I7756" s="12">
        <v>0.77510000000000001</v>
      </c>
    </row>
    <row r="7757" spans="6:9" x14ac:dyDescent="0.3">
      <c r="F7757" s="2">
        <v>7752</v>
      </c>
      <c r="G7757" s="12">
        <f ca="1"/>
        <v>9.3819669596056361</v>
      </c>
      <c r="H7757" s="12">
        <f ca="1"/>
        <v>0.77361708903227755</v>
      </c>
      <c r="I7757" s="12">
        <v>0.7752</v>
      </c>
    </row>
    <row r="7758" spans="6:9" x14ac:dyDescent="0.3">
      <c r="F7758" s="2">
        <v>7753</v>
      </c>
      <c r="G7758" s="12">
        <f ca="1"/>
        <v>9.3832383869509197</v>
      </c>
      <c r="H7758" s="12">
        <f ca="1"/>
        <v>0.77370074797772082</v>
      </c>
      <c r="I7758" s="12">
        <v>0.77529999999999999</v>
      </c>
    </row>
    <row r="7759" spans="6:9" x14ac:dyDescent="0.3">
      <c r="F7759" s="2">
        <v>7754</v>
      </c>
      <c r="G7759" s="12">
        <f ca="1"/>
        <v>9.3880957173693567</v>
      </c>
      <c r="H7759" s="12">
        <f ca="1"/>
        <v>0.77402012790686359</v>
      </c>
      <c r="I7759" s="12">
        <v>0.77539999999999998</v>
      </c>
    </row>
    <row r="7760" spans="6:9" x14ac:dyDescent="0.3">
      <c r="F7760" s="2">
        <v>7755</v>
      </c>
      <c r="G7760" s="12">
        <f ca="1"/>
        <v>9.3884211992360207</v>
      </c>
      <c r="H7760" s="12">
        <f ca="1"/>
        <v>0.77404151608419858</v>
      </c>
      <c r="I7760" s="12">
        <v>0.77549999999999997</v>
      </c>
    </row>
    <row r="7761" spans="6:9" x14ac:dyDescent="0.3">
      <c r="F7761" s="2">
        <v>7756</v>
      </c>
      <c r="G7761" s="12">
        <f ca="1"/>
        <v>9.3891869395462173</v>
      </c>
      <c r="H7761" s="12">
        <f ca="1"/>
        <v>0.77409182826096612</v>
      </c>
      <c r="I7761" s="12">
        <v>0.77559999999999996</v>
      </c>
    </row>
    <row r="7762" spans="6:9" x14ac:dyDescent="0.3">
      <c r="F7762" s="2">
        <v>7757</v>
      </c>
      <c r="G7762" s="12">
        <f ca="1"/>
        <v>9.3895767246419304</v>
      </c>
      <c r="H7762" s="12">
        <f ca="1"/>
        <v>0.77411743523010978</v>
      </c>
      <c r="I7762" s="12">
        <v>0.77569999999999995</v>
      </c>
    </row>
    <row r="7763" spans="6:9" x14ac:dyDescent="0.3">
      <c r="F7763" s="2">
        <v>7758</v>
      </c>
      <c r="G7763" s="12">
        <f ca="1"/>
        <v>9.3908736945753173</v>
      </c>
      <c r="H7763" s="12">
        <f ca="1"/>
        <v>0.77420262299827658</v>
      </c>
      <c r="I7763" s="12">
        <v>0.77580000000000005</v>
      </c>
    </row>
    <row r="7764" spans="6:9" x14ac:dyDescent="0.3">
      <c r="F7764" s="2">
        <v>7759</v>
      </c>
      <c r="G7764" s="12">
        <f ca="1"/>
        <v>9.3935235248851807</v>
      </c>
      <c r="H7764" s="12">
        <f ca="1"/>
        <v>0.77437658925879282</v>
      </c>
      <c r="I7764" s="12">
        <v>0.77590000000000003</v>
      </c>
    </row>
    <row r="7765" spans="6:9" x14ac:dyDescent="0.3">
      <c r="F7765" s="2">
        <v>7760</v>
      </c>
      <c r="G7765" s="12">
        <f ca="1"/>
        <v>9.3960720949820757</v>
      </c>
      <c r="H7765" s="12">
        <f ca="1"/>
        <v>0.77454380592625127</v>
      </c>
      <c r="I7765" s="12">
        <v>0.77600000000000002</v>
      </c>
    </row>
    <row r="7766" spans="6:9" x14ac:dyDescent="0.3">
      <c r="F7766" s="2">
        <v>7761</v>
      </c>
      <c r="G7766" s="12">
        <f ca="1"/>
        <v>9.39616091063853</v>
      </c>
      <c r="H7766" s="12">
        <f ca="1"/>
        <v>0.77454963149786038</v>
      </c>
      <c r="I7766" s="12">
        <v>0.77610000000000001</v>
      </c>
    </row>
    <row r="7767" spans="6:9" x14ac:dyDescent="0.3">
      <c r="F7767" s="2">
        <v>7762</v>
      </c>
      <c r="G7767" s="12">
        <f ca="1"/>
        <v>9.3969561891996189</v>
      </c>
      <c r="H7767" s="12">
        <f ca="1"/>
        <v>0.77460178979198113</v>
      </c>
      <c r="I7767" s="12">
        <v>0.7762</v>
      </c>
    </row>
    <row r="7768" spans="6:9" x14ac:dyDescent="0.3">
      <c r="F7768" s="2">
        <v>7763</v>
      </c>
      <c r="G7768" s="12">
        <f ca="1"/>
        <v>9.4012331935235771</v>
      </c>
      <c r="H7768" s="12">
        <f ca="1"/>
        <v>0.77488213044942822</v>
      </c>
      <c r="I7768" s="12">
        <v>0.77629999999999999</v>
      </c>
    </row>
    <row r="7769" spans="6:9" x14ac:dyDescent="0.3">
      <c r="F7769" s="2">
        <v>7764</v>
      </c>
      <c r="G7769" s="12">
        <f ca="1"/>
        <v>9.4013100434068537</v>
      </c>
      <c r="H7769" s="12">
        <f ca="1"/>
        <v>0.77488716508832178</v>
      </c>
      <c r="I7769" s="12">
        <v>0.77639999999999998</v>
      </c>
    </row>
    <row r="7770" spans="6:9" x14ac:dyDescent="0.3">
      <c r="F7770" s="2">
        <v>7765</v>
      </c>
      <c r="G7770" s="12">
        <f ca="1"/>
        <v>9.4025126772716128</v>
      </c>
      <c r="H7770" s="12">
        <f ca="1"/>
        <v>0.77496594101230576</v>
      </c>
      <c r="I7770" s="12">
        <v>0.77649999999999997</v>
      </c>
    </row>
    <row r="7771" spans="6:9" x14ac:dyDescent="0.3">
      <c r="F7771" s="2">
        <v>7766</v>
      </c>
      <c r="G7771" s="12">
        <f ca="1"/>
        <v>9.4044252744978181</v>
      </c>
      <c r="H7771" s="12">
        <f ca="1"/>
        <v>0.77509117587004961</v>
      </c>
      <c r="I7771" s="12">
        <v>0.77659999999999996</v>
      </c>
    </row>
    <row r="7772" spans="6:9" x14ac:dyDescent="0.3">
      <c r="F7772" s="2">
        <v>7767</v>
      </c>
      <c r="G7772" s="12">
        <f ca="1"/>
        <v>9.4082062722891067</v>
      </c>
      <c r="H7772" s="12">
        <f ca="1"/>
        <v>0.77533858664226019</v>
      </c>
      <c r="I7772" s="12">
        <v>0.77669999999999995</v>
      </c>
    </row>
    <row r="7773" spans="6:9" x14ac:dyDescent="0.3">
      <c r="F7773" s="2">
        <v>7768</v>
      </c>
      <c r="G7773" s="12">
        <f ca="1"/>
        <v>9.4098311845922584</v>
      </c>
      <c r="H7773" s="12">
        <f ca="1"/>
        <v>0.77544484598139507</v>
      </c>
      <c r="I7773" s="12">
        <v>0.77680000000000005</v>
      </c>
    </row>
    <row r="7774" spans="6:9" x14ac:dyDescent="0.3">
      <c r="F7774" s="2">
        <v>7769</v>
      </c>
      <c r="G7774" s="12">
        <f ca="1"/>
        <v>9.4127244759053017</v>
      </c>
      <c r="H7774" s="12">
        <f ca="1"/>
        <v>0.77563394942838193</v>
      </c>
      <c r="I7774" s="12">
        <v>0.77690000000000003</v>
      </c>
    </row>
    <row r="7775" spans="6:9" x14ac:dyDescent="0.3">
      <c r="F7775" s="2">
        <v>7770</v>
      </c>
      <c r="G7775" s="12">
        <f ca="1"/>
        <v>9.4134277320585706</v>
      </c>
      <c r="H7775" s="12">
        <f ca="1"/>
        <v>0.77567989437674845</v>
      </c>
      <c r="I7775" s="12">
        <v>0.77700000000000002</v>
      </c>
    </row>
    <row r="7776" spans="6:9" x14ac:dyDescent="0.3">
      <c r="F7776" s="2">
        <v>7771</v>
      </c>
      <c r="G7776" s="12">
        <f ca="1"/>
        <v>9.4168420910971093</v>
      </c>
      <c r="H7776" s="12">
        <f ca="1"/>
        <v>0.77590285275643311</v>
      </c>
      <c r="I7776" s="12">
        <v>0.77710000000000001</v>
      </c>
    </row>
    <row r="7777" spans="6:9" x14ac:dyDescent="0.3">
      <c r="F7777" s="2">
        <v>7772</v>
      </c>
      <c r="G7777" s="12">
        <f ca="1"/>
        <v>9.418809202719082</v>
      </c>
      <c r="H7777" s="12">
        <f ca="1"/>
        <v>0.77603122453935203</v>
      </c>
      <c r="I7777" s="12">
        <v>0.7772</v>
      </c>
    </row>
    <row r="7778" spans="6:9" x14ac:dyDescent="0.3">
      <c r="F7778" s="2">
        <v>7773</v>
      </c>
      <c r="G7778" s="12">
        <f ca="1"/>
        <v>9.4244780785686206</v>
      </c>
      <c r="H7778" s="12">
        <f ca="1"/>
        <v>0.77640083863971299</v>
      </c>
      <c r="I7778" s="12">
        <v>0.77729999999999999</v>
      </c>
    </row>
    <row r="7779" spans="6:9" x14ac:dyDescent="0.3">
      <c r="F7779" s="2">
        <v>7774</v>
      </c>
      <c r="G7779" s="12">
        <f ca="1"/>
        <v>9.4248317416973606</v>
      </c>
      <c r="H7779" s="12">
        <f ca="1"/>
        <v>0.77642388139585705</v>
      </c>
      <c r="I7779" s="12">
        <v>0.77739999999999998</v>
      </c>
    </row>
    <row r="7780" spans="6:9" x14ac:dyDescent="0.3">
      <c r="F7780" s="2">
        <v>7775</v>
      </c>
      <c r="G7780" s="12">
        <f ca="1"/>
        <v>9.425089318609297</v>
      </c>
      <c r="H7780" s="12">
        <f ca="1"/>
        <v>0.77644066249542198</v>
      </c>
      <c r="I7780" s="12">
        <v>0.77749999999999997</v>
      </c>
    </row>
    <row r="7781" spans="6:9" x14ac:dyDescent="0.3">
      <c r="F7781" s="2">
        <v>7776</v>
      </c>
      <c r="G7781" s="12">
        <f ca="1"/>
        <v>9.4251535123162213</v>
      </c>
      <c r="H7781" s="12">
        <f ca="1"/>
        <v>0.77644484454844453</v>
      </c>
      <c r="I7781" s="12">
        <v>0.77759999999999996</v>
      </c>
    </row>
    <row r="7782" spans="6:9" x14ac:dyDescent="0.3">
      <c r="F7782" s="2">
        <v>7777</v>
      </c>
      <c r="G7782" s="12">
        <f ca="1"/>
        <v>9.4302956313695123</v>
      </c>
      <c r="H7782" s="12">
        <f ca="1"/>
        <v>0.776779635555364</v>
      </c>
      <c r="I7782" s="12">
        <v>0.77769999999999995</v>
      </c>
    </row>
    <row r="7783" spans="6:9" x14ac:dyDescent="0.3">
      <c r="F7783" s="2">
        <v>7778</v>
      </c>
      <c r="G7783" s="12">
        <f ca="1"/>
        <v>9.4318066986952349</v>
      </c>
      <c r="H7783" s="12">
        <f ca="1"/>
        <v>0.77687794067484361</v>
      </c>
      <c r="I7783" s="12">
        <v>0.77780000000000005</v>
      </c>
    </row>
    <row r="7784" spans="6:9" x14ac:dyDescent="0.3">
      <c r="F7784" s="2">
        <v>7779</v>
      </c>
      <c r="G7784" s="12">
        <f ca="1"/>
        <v>9.4322713589274656</v>
      </c>
      <c r="H7784" s="12">
        <f ca="1"/>
        <v>0.77690816294150933</v>
      </c>
      <c r="I7784" s="12">
        <v>0.77790000000000004</v>
      </c>
    </row>
    <row r="7785" spans="6:9" x14ac:dyDescent="0.3">
      <c r="F7785" s="2">
        <v>7780</v>
      </c>
      <c r="G7785" s="12">
        <f ca="1"/>
        <v>9.4350162294961351</v>
      </c>
      <c r="H7785" s="12">
        <f ca="1"/>
        <v>0.77708662653894445</v>
      </c>
      <c r="I7785" s="12">
        <v>0.77800000000000002</v>
      </c>
    </row>
    <row r="7786" spans="6:9" x14ac:dyDescent="0.3">
      <c r="F7786" s="2">
        <v>7781</v>
      </c>
      <c r="G7786" s="12">
        <f ca="1"/>
        <v>9.4367994946389615</v>
      </c>
      <c r="H7786" s="12">
        <f ca="1"/>
        <v>0.77720250763640819</v>
      </c>
      <c r="I7786" s="12">
        <v>0.77810000000000001</v>
      </c>
    </row>
    <row r="7787" spans="6:9" x14ac:dyDescent="0.3">
      <c r="F7787" s="2">
        <v>7782</v>
      </c>
      <c r="G7787" s="12">
        <f ca="1"/>
        <v>9.4376881853774321</v>
      </c>
      <c r="H7787" s="12">
        <f ca="1"/>
        <v>0.77726023888369755</v>
      </c>
      <c r="I7787" s="12">
        <v>0.7782</v>
      </c>
    </row>
    <row r="7788" spans="6:9" x14ac:dyDescent="0.3">
      <c r="F7788" s="2">
        <v>7783</v>
      </c>
      <c r="G7788" s="12">
        <f ca="1"/>
        <v>9.4393515269962478</v>
      </c>
      <c r="H7788" s="12">
        <f ca="1"/>
        <v>0.77736826069405351</v>
      </c>
      <c r="I7788" s="12">
        <v>0.77829999999999999</v>
      </c>
    </row>
    <row r="7789" spans="6:9" x14ac:dyDescent="0.3">
      <c r="F7789" s="2">
        <v>7784</v>
      </c>
      <c r="G7789" s="12">
        <f ca="1"/>
        <v>9.4476317034174571</v>
      </c>
      <c r="H7789" s="12">
        <f ca="1"/>
        <v>0.7779053688896902</v>
      </c>
      <c r="I7789" s="12">
        <v>0.77839999999999998</v>
      </c>
    </row>
    <row r="7790" spans="6:9" x14ac:dyDescent="0.3">
      <c r="F7790" s="2">
        <v>7785</v>
      </c>
      <c r="G7790" s="12">
        <f ca="1"/>
        <v>9.4534161301594946</v>
      </c>
      <c r="H7790" s="12">
        <f ca="1"/>
        <v>0.77827996534923827</v>
      </c>
      <c r="I7790" s="12">
        <v>0.77849999999999997</v>
      </c>
    </row>
    <row r="7791" spans="6:9" x14ac:dyDescent="0.3">
      <c r="F7791" s="2">
        <v>7786</v>
      </c>
      <c r="G7791" s="12">
        <f ca="1"/>
        <v>9.4536966828925202</v>
      </c>
      <c r="H7791" s="12">
        <f ca="1"/>
        <v>0.77829812082647654</v>
      </c>
      <c r="I7791" s="12">
        <v>0.77859999999999996</v>
      </c>
    </row>
    <row r="7792" spans="6:9" x14ac:dyDescent="0.3">
      <c r="F7792" s="2">
        <v>7787</v>
      </c>
      <c r="G7792" s="12">
        <f ca="1"/>
        <v>9.455883344983615</v>
      </c>
      <c r="H7792" s="12">
        <f ca="1"/>
        <v>0.77843958570771599</v>
      </c>
      <c r="I7792" s="12">
        <v>0.77869999999999995</v>
      </c>
    </row>
    <row r="7793" spans="6:9" x14ac:dyDescent="0.3">
      <c r="F7793" s="2">
        <v>7788</v>
      </c>
      <c r="G7793" s="12">
        <f ca="1"/>
        <v>9.4569490846388895</v>
      </c>
      <c r="H7793" s="12">
        <f ca="1"/>
        <v>0.77850850672678262</v>
      </c>
      <c r="I7793" s="12">
        <v>0.77880000000000005</v>
      </c>
    </row>
    <row r="7794" spans="6:9" x14ac:dyDescent="0.3">
      <c r="F7794" s="2">
        <v>7789</v>
      </c>
      <c r="G7794" s="12">
        <f ca="1"/>
        <v>9.4577220173144596</v>
      </c>
      <c r="H7794" s="12">
        <f ca="1"/>
        <v>0.77855848119121396</v>
      </c>
      <c r="I7794" s="12">
        <v>0.77890000000000004</v>
      </c>
    </row>
    <row r="7795" spans="6:9" x14ac:dyDescent="0.3">
      <c r="F7795" s="2">
        <v>7790</v>
      </c>
      <c r="G7795" s="12">
        <f ca="1"/>
        <v>9.4597291878841858</v>
      </c>
      <c r="H7795" s="12">
        <f ca="1"/>
        <v>0.77868821360203844</v>
      </c>
      <c r="I7795" s="12">
        <v>0.77900000000000003</v>
      </c>
    </row>
    <row r="7796" spans="6:9" x14ac:dyDescent="0.3">
      <c r="F7796" s="2">
        <v>7791</v>
      </c>
      <c r="G7796" s="12">
        <f ca="1"/>
        <v>9.461568566141505</v>
      </c>
      <c r="H7796" s="12">
        <f ca="1"/>
        <v>0.77880704695921832</v>
      </c>
      <c r="I7796" s="12">
        <v>0.77910000000000001</v>
      </c>
    </row>
    <row r="7797" spans="6:9" x14ac:dyDescent="0.3">
      <c r="F7797" s="2">
        <v>7792</v>
      </c>
      <c r="G7797" s="12">
        <f ca="1"/>
        <v>9.4629342578844025</v>
      </c>
      <c r="H7797" s="12">
        <f ca="1"/>
        <v>0.77889524438543312</v>
      </c>
      <c r="I7797" s="12">
        <v>0.7792</v>
      </c>
    </row>
    <row r="7798" spans="6:9" x14ac:dyDescent="0.3">
      <c r="F7798" s="2">
        <v>7793</v>
      </c>
      <c r="G7798" s="12">
        <f ca="1"/>
        <v>9.4631040328155809</v>
      </c>
      <c r="H7798" s="12">
        <f ca="1"/>
        <v>0.77890620659671461</v>
      </c>
      <c r="I7798" s="12">
        <v>0.77929999999999999</v>
      </c>
    </row>
    <row r="7799" spans="6:9" x14ac:dyDescent="0.3">
      <c r="F7799" s="2">
        <v>7794</v>
      </c>
      <c r="G7799" s="12">
        <f ca="1"/>
        <v>9.465146302682852</v>
      </c>
      <c r="H7799" s="12">
        <f ca="1"/>
        <v>0.77903803969499563</v>
      </c>
      <c r="I7799" s="12">
        <v>0.77939999999999998</v>
      </c>
    </row>
    <row r="7800" spans="6:9" x14ac:dyDescent="0.3">
      <c r="F7800" s="2">
        <v>7795</v>
      </c>
      <c r="G7800" s="12">
        <f ca="1"/>
        <v>9.4654184663015108</v>
      </c>
      <c r="H7800" s="12">
        <f ca="1"/>
        <v>0.77905560367203075</v>
      </c>
      <c r="I7800" s="12">
        <v>0.77949999999999997</v>
      </c>
    </row>
    <row r="7801" spans="6:9" x14ac:dyDescent="0.3">
      <c r="F7801" s="2">
        <v>7796</v>
      </c>
      <c r="G7801" s="12">
        <f ca="1"/>
        <v>9.4674188708800564</v>
      </c>
      <c r="H7801" s="12">
        <f ca="1"/>
        <v>0.77918466443346301</v>
      </c>
      <c r="I7801" s="12">
        <v>0.77959999999999996</v>
      </c>
    </row>
    <row r="7802" spans="6:9" x14ac:dyDescent="0.3">
      <c r="F7802" s="2">
        <v>7797</v>
      </c>
      <c r="G7802" s="12">
        <f ca="1"/>
        <v>9.4701382310800248</v>
      </c>
      <c r="H7802" s="12">
        <f ca="1"/>
        <v>0.77936001263230859</v>
      </c>
      <c r="I7802" s="12">
        <v>0.77969999999999995</v>
      </c>
    </row>
    <row r="7803" spans="6:9" x14ac:dyDescent="0.3">
      <c r="F7803" s="2">
        <v>7798</v>
      </c>
      <c r="G7803" s="12">
        <f ca="1"/>
        <v>9.4706064904624139</v>
      </c>
      <c r="H7803" s="12">
        <f ca="1"/>
        <v>0.77939019530567011</v>
      </c>
      <c r="I7803" s="12">
        <v>0.77980000000000005</v>
      </c>
    </row>
    <row r="7804" spans="6:9" x14ac:dyDescent="0.3">
      <c r="F7804" s="2">
        <v>7799</v>
      </c>
      <c r="G7804" s="12">
        <f ca="1"/>
        <v>9.4783653986454617</v>
      </c>
      <c r="H7804" s="12">
        <f ca="1"/>
        <v>0.77988982714591626</v>
      </c>
      <c r="I7804" s="12">
        <v>0.77990000000000004</v>
      </c>
    </row>
    <row r="7805" spans="6:9" x14ac:dyDescent="0.3">
      <c r="F7805" s="2">
        <v>7800</v>
      </c>
      <c r="G7805" s="12">
        <f ca="1"/>
        <v>9.4831106636296774</v>
      </c>
      <c r="H7805" s="12">
        <f ca="1"/>
        <v>0.78019494565099812</v>
      </c>
      <c r="I7805" s="12">
        <v>0.78</v>
      </c>
    </row>
    <row r="7806" spans="6:9" x14ac:dyDescent="0.3">
      <c r="F7806" s="2">
        <v>7801</v>
      </c>
      <c r="G7806" s="12">
        <f ca="1"/>
        <v>9.4834427172971019</v>
      </c>
      <c r="H7806" s="12">
        <f ca="1"/>
        <v>0.78021628375239749</v>
      </c>
      <c r="I7806" s="12">
        <v>0.78010000000000002</v>
      </c>
    </row>
    <row r="7807" spans="6:9" x14ac:dyDescent="0.3">
      <c r="F7807" s="2">
        <v>7802</v>
      </c>
      <c r="G7807" s="12">
        <f ca="1"/>
        <v>9.4840484264751428</v>
      </c>
      <c r="H7807" s="12">
        <f ca="1"/>
        <v>0.78025520291723782</v>
      </c>
      <c r="I7807" s="12">
        <v>0.7802</v>
      </c>
    </row>
    <row r="7808" spans="6:9" x14ac:dyDescent="0.3">
      <c r="F7808" s="2">
        <v>7803</v>
      </c>
      <c r="G7808" s="12">
        <f ca="1"/>
        <v>9.4871595919409568</v>
      </c>
      <c r="H7808" s="12">
        <f ca="1"/>
        <v>0.78045501955999208</v>
      </c>
      <c r="I7808" s="12">
        <v>0.78029999999999999</v>
      </c>
    </row>
    <row r="7809" spans="6:9" x14ac:dyDescent="0.3">
      <c r="F7809" s="2">
        <v>7804</v>
      </c>
      <c r="G7809" s="12">
        <f ca="1"/>
        <v>9.4878385160981189</v>
      </c>
      <c r="H7809" s="12">
        <f ca="1"/>
        <v>0.78049860437326424</v>
      </c>
      <c r="I7809" s="12">
        <v>0.78039999999999998</v>
      </c>
    </row>
    <row r="7810" spans="6:9" x14ac:dyDescent="0.3">
      <c r="F7810" s="2">
        <v>7805</v>
      </c>
      <c r="G7810" s="12">
        <f ca="1"/>
        <v>9.4882794341181427</v>
      </c>
      <c r="H7810" s="12">
        <f ca="1"/>
        <v>0.78052690618682119</v>
      </c>
      <c r="I7810" s="12">
        <v>0.78049999999999997</v>
      </c>
    </row>
    <row r="7811" spans="6:9" x14ac:dyDescent="0.3">
      <c r="F7811" s="2">
        <v>7806</v>
      </c>
      <c r="G7811" s="12">
        <f ca="1"/>
        <v>9.492084240965152</v>
      </c>
      <c r="H7811" s="12">
        <f ca="1"/>
        <v>0.78077100797513066</v>
      </c>
      <c r="I7811" s="12">
        <v>0.78059999999999996</v>
      </c>
    </row>
    <row r="7812" spans="6:9" x14ac:dyDescent="0.3">
      <c r="F7812" s="2">
        <v>7807</v>
      </c>
      <c r="G7812" s="12">
        <f ca="1"/>
        <v>9.4944159284435301</v>
      </c>
      <c r="H7812" s="12">
        <f ca="1"/>
        <v>0.78092049152096887</v>
      </c>
      <c r="I7812" s="12">
        <v>0.78069999999999995</v>
      </c>
    </row>
    <row r="7813" spans="6:9" x14ac:dyDescent="0.3">
      <c r="F7813" s="2">
        <v>7808</v>
      </c>
      <c r="G7813" s="12">
        <f ca="1"/>
        <v>9.4959494383675906</v>
      </c>
      <c r="H7813" s="12">
        <f ca="1"/>
        <v>0.78101875926565156</v>
      </c>
      <c r="I7813" s="12">
        <v>0.78080000000000005</v>
      </c>
    </row>
    <row r="7814" spans="6:9" x14ac:dyDescent="0.3">
      <c r="F7814" s="2">
        <v>7809</v>
      </c>
      <c r="G7814" s="12">
        <f ca="1"/>
        <v>9.4970380301936217</v>
      </c>
      <c r="H7814" s="12">
        <f ca="1"/>
        <v>0.7810884948875586</v>
      </c>
      <c r="I7814" s="12">
        <v>0.78090000000000004</v>
      </c>
    </row>
    <row r="7815" spans="6:9" x14ac:dyDescent="0.3">
      <c r="F7815" s="2">
        <v>7810</v>
      </c>
      <c r="G7815" s="12">
        <f ca="1"/>
        <v>9.499144736766306</v>
      </c>
      <c r="H7815" s="12">
        <f ca="1"/>
        <v>0.78122340030195392</v>
      </c>
      <c r="I7815" s="12">
        <v>0.78100000000000003</v>
      </c>
    </row>
    <row r="7816" spans="6:9" x14ac:dyDescent="0.3">
      <c r="F7816" s="2">
        <v>7811</v>
      </c>
      <c r="G7816" s="12">
        <f ca="1"/>
        <v>9.4996519320492769</v>
      </c>
      <c r="H7816" s="12">
        <f ca="1"/>
        <v>0.78125586909325051</v>
      </c>
      <c r="I7816" s="12">
        <v>0.78110000000000002</v>
      </c>
    </row>
    <row r="7817" spans="6:9" x14ac:dyDescent="0.3">
      <c r="F7817" s="2">
        <v>7812</v>
      </c>
      <c r="G7817" s="12">
        <f ca="1"/>
        <v>9.5052329202703785</v>
      </c>
      <c r="H7817" s="12">
        <f ca="1"/>
        <v>0.7816128860888637</v>
      </c>
      <c r="I7817" s="12">
        <v>0.78120000000000001</v>
      </c>
    </row>
    <row r="7818" spans="6:9" x14ac:dyDescent="0.3">
      <c r="F7818" s="2">
        <v>7813</v>
      </c>
      <c r="G7818" s="12">
        <f ca="1"/>
        <v>9.5107200022520608</v>
      </c>
      <c r="H7818" s="12">
        <f ca="1"/>
        <v>0.78196343583779493</v>
      </c>
      <c r="I7818" s="12">
        <v>0.78129999999999999</v>
      </c>
    </row>
    <row r="7819" spans="6:9" x14ac:dyDescent="0.3">
      <c r="F7819" s="2">
        <v>7814</v>
      </c>
      <c r="G7819" s="12">
        <f ca="1"/>
        <v>9.5125629774692317</v>
      </c>
      <c r="H7819" s="12">
        <f ca="1"/>
        <v>0.78208107455466069</v>
      </c>
      <c r="I7819" s="12">
        <v>0.78139999999999998</v>
      </c>
    </row>
    <row r="7820" spans="6:9" x14ac:dyDescent="0.3">
      <c r="F7820" s="2">
        <v>7815</v>
      </c>
      <c r="G7820" s="12">
        <f ca="1"/>
        <v>9.5155577421844608</v>
      </c>
      <c r="H7820" s="12">
        <f ca="1"/>
        <v>0.78227212335613849</v>
      </c>
      <c r="I7820" s="12">
        <v>0.78149999999999997</v>
      </c>
    </row>
    <row r="7821" spans="6:9" x14ac:dyDescent="0.3">
      <c r="F7821" s="2">
        <v>7816</v>
      </c>
      <c r="G7821" s="12">
        <f ca="1"/>
        <v>9.5160687711987499</v>
      </c>
      <c r="H7821" s="12">
        <f ca="1"/>
        <v>0.78230471051875194</v>
      </c>
      <c r="I7821" s="12">
        <v>0.78159999999999996</v>
      </c>
    </row>
    <row r="7822" spans="6:9" x14ac:dyDescent="0.3">
      <c r="F7822" s="2">
        <v>7817</v>
      </c>
      <c r="G7822" s="12">
        <f ca="1"/>
        <v>9.5179623880551283</v>
      </c>
      <c r="H7822" s="12">
        <f ca="1"/>
        <v>0.78242542773026502</v>
      </c>
      <c r="I7822" s="12">
        <v>0.78169999999999995</v>
      </c>
    </row>
    <row r="7823" spans="6:9" x14ac:dyDescent="0.3">
      <c r="F7823" s="2">
        <v>7818</v>
      </c>
      <c r="G7823" s="12">
        <f ca="1"/>
        <v>9.522032778483899</v>
      </c>
      <c r="H7823" s="12">
        <f ca="1"/>
        <v>0.78268472967269342</v>
      </c>
      <c r="I7823" s="12">
        <v>0.78180000000000005</v>
      </c>
    </row>
    <row r="7824" spans="6:9" x14ac:dyDescent="0.3">
      <c r="F7824" s="2">
        <v>7819</v>
      </c>
      <c r="G7824" s="12">
        <f ca="1"/>
        <v>9.5233045096145066</v>
      </c>
      <c r="H7824" s="12">
        <f ca="1"/>
        <v>0.78276569322768508</v>
      </c>
      <c r="I7824" s="12">
        <v>0.78190000000000004</v>
      </c>
    </row>
    <row r="7825" spans="6:9" x14ac:dyDescent="0.3">
      <c r="F7825" s="2">
        <v>7820</v>
      </c>
      <c r="G7825" s="12">
        <f ca="1"/>
        <v>9.5258805043529531</v>
      </c>
      <c r="H7825" s="12">
        <f ca="1"/>
        <v>0.78292961657293958</v>
      </c>
      <c r="I7825" s="12">
        <v>0.78200000000000003</v>
      </c>
    </row>
    <row r="7826" spans="6:9" x14ac:dyDescent="0.3">
      <c r="F7826" s="2">
        <v>7821</v>
      </c>
      <c r="G7826" s="12">
        <f ca="1"/>
        <v>9.5310213913183777</v>
      </c>
      <c r="H7826" s="12">
        <f ca="1"/>
        <v>0.78325645702173174</v>
      </c>
      <c r="I7826" s="12">
        <v>0.78210000000000002</v>
      </c>
    </row>
    <row r="7827" spans="6:9" x14ac:dyDescent="0.3">
      <c r="F7827" s="2">
        <v>7822</v>
      </c>
      <c r="G7827" s="12">
        <f ca="1"/>
        <v>9.5335079840628474</v>
      </c>
      <c r="H7827" s="12">
        <f ca="1"/>
        <v>0.78341440305671206</v>
      </c>
      <c r="I7827" s="12">
        <v>0.78220000000000001</v>
      </c>
    </row>
    <row r="7828" spans="6:9" x14ac:dyDescent="0.3">
      <c r="F7828" s="2">
        <v>7823</v>
      </c>
      <c r="G7828" s="12">
        <f ca="1"/>
        <v>9.5338673498032254</v>
      </c>
      <c r="H7828" s="12">
        <f ca="1"/>
        <v>0.78343722190944454</v>
      </c>
      <c r="I7828" s="12">
        <v>0.7823</v>
      </c>
    </row>
    <row r="7829" spans="6:9" x14ac:dyDescent="0.3">
      <c r="F7829" s="2">
        <v>7824</v>
      </c>
      <c r="G7829" s="12">
        <f ca="1"/>
        <v>9.5342067327697499</v>
      </c>
      <c r="H7829" s="12">
        <f ca="1"/>
        <v>0.78345877011436205</v>
      </c>
      <c r="I7829" s="12">
        <v>0.78239999999999998</v>
      </c>
    </row>
    <row r="7830" spans="6:9" x14ac:dyDescent="0.3">
      <c r="F7830" s="2">
        <v>7825</v>
      </c>
      <c r="G7830" s="12">
        <f ca="1"/>
        <v>9.5342646681460188</v>
      </c>
      <c r="H7830" s="12">
        <f ca="1"/>
        <v>0.7834624483908581</v>
      </c>
      <c r="I7830" s="12">
        <v>0.78249999999999997</v>
      </c>
    </row>
    <row r="7831" spans="6:9" x14ac:dyDescent="0.3">
      <c r="F7831" s="2">
        <v>7826</v>
      </c>
      <c r="G7831" s="12">
        <f ca="1"/>
        <v>9.5395620958376544</v>
      </c>
      <c r="H7831" s="12">
        <f ca="1"/>
        <v>0.78379856426695471</v>
      </c>
      <c r="I7831" s="12">
        <v>0.78259999999999996</v>
      </c>
    </row>
    <row r="7832" spans="6:9" x14ac:dyDescent="0.3">
      <c r="F7832" s="2">
        <v>7827</v>
      </c>
      <c r="G7832" s="12">
        <f ca="1"/>
        <v>9.5410903526799409</v>
      </c>
      <c r="H7832" s="12">
        <f ca="1"/>
        <v>0.78389545175645414</v>
      </c>
      <c r="I7832" s="12">
        <v>0.78269999999999995</v>
      </c>
    </row>
    <row r="7833" spans="6:9" x14ac:dyDescent="0.3">
      <c r="F7833" s="2">
        <v>7828</v>
      </c>
      <c r="G7833" s="12">
        <f ca="1"/>
        <v>9.5428299386845943</v>
      </c>
      <c r="H7833" s="12">
        <f ca="1"/>
        <v>0.78400569408813248</v>
      </c>
      <c r="I7833" s="12">
        <v>0.78280000000000005</v>
      </c>
    </row>
    <row r="7834" spans="6:9" x14ac:dyDescent="0.3">
      <c r="F7834" s="2">
        <v>7829</v>
      </c>
      <c r="G7834" s="12">
        <f ca="1"/>
        <v>9.5437446457455053</v>
      </c>
      <c r="H7834" s="12">
        <f ca="1"/>
        <v>0.7840636432726561</v>
      </c>
      <c r="I7834" s="12">
        <v>0.78290000000000004</v>
      </c>
    </row>
    <row r="7835" spans="6:9" x14ac:dyDescent="0.3">
      <c r="F7835" s="2">
        <v>7830</v>
      </c>
      <c r="G7835" s="12">
        <f ca="1"/>
        <v>9.5449089743537048</v>
      </c>
      <c r="H7835" s="12">
        <f ca="1"/>
        <v>0.78413738841133984</v>
      </c>
      <c r="I7835" s="12">
        <v>0.78300000000000003</v>
      </c>
    </row>
    <row r="7836" spans="6:9" x14ac:dyDescent="0.3">
      <c r="F7836" s="2">
        <v>7831</v>
      </c>
      <c r="G7836" s="12">
        <f ca="1"/>
        <v>9.5461977103048614</v>
      </c>
      <c r="H7836" s="12">
        <f ca="1"/>
        <v>0.78421898931199285</v>
      </c>
      <c r="I7836" s="12">
        <v>0.78310000000000002</v>
      </c>
    </row>
    <row r="7837" spans="6:9" x14ac:dyDescent="0.3">
      <c r="F7837" s="2">
        <v>7832</v>
      </c>
      <c r="G7837" s="12">
        <f ca="1"/>
        <v>9.5488920806380282</v>
      </c>
      <c r="H7837" s="12">
        <f ca="1"/>
        <v>0.78438951206667018</v>
      </c>
      <c r="I7837" s="12">
        <v>0.78320000000000001</v>
      </c>
    </row>
    <row r="7838" spans="6:9" x14ac:dyDescent="0.3">
      <c r="F7838" s="2">
        <v>7833</v>
      </c>
      <c r="G7838" s="12">
        <f ca="1"/>
        <v>9.5511946334194153</v>
      </c>
      <c r="H7838" s="12">
        <f ca="1"/>
        <v>0.78453515056628653</v>
      </c>
      <c r="I7838" s="12">
        <v>0.7833</v>
      </c>
    </row>
    <row r="7839" spans="6:9" x14ac:dyDescent="0.3">
      <c r="F7839" s="2">
        <v>7834</v>
      </c>
      <c r="G7839" s="12">
        <f ca="1"/>
        <v>9.5527965033401276</v>
      </c>
      <c r="H7839" s="12">
        <f ca="1"/>
        <v>0.78463642314114268</v>
      </c>
      <c r="I7839" s="12">
        <v>0.78339999999999999</v>
      </c>
    </row>
    <row r="7840" spans="6:9" x14ac:dyDescent="0.3">
      <c r="F7840" s="2">
        <v>7835</v>
      </c>
      <c r="G7840" s="12">
        <f ca="1"/>
        <v>9.5546561392997535</v>
      </c>
      <c r="H7840" s="12">
        <f ca="1"/>
        <v>0.78475394358502593</v>
      </c>
      <c r="I7840" s="12">
        <v>0.78349999999999997</v>
      </c>
    </row>
    <row r="7841" spans="6:9" x14ac:dyDescent="0.3">
      <c r="F7841" s="2">
        <v>7836</v>
      </c>
      <c r="G7841" s="12">
        <f ca="1"/>
        <v>9.5552475467176361</v>
      </c>
      <c r="H7841" s="12">
        <f ca="1"/>
        <v>0.7847913068999679</v>
      </c>
      <c r="I7841" s="12">
        <v>0.78359999999999996</v>
      </c>
    </row>
    <row r="7842" spans="6:9" x14ac:dyDescent="0.3">
      <c r="F7842" s="2">
        <v>7837</v>
      </c>
      <c r="G7842" s="12">
        <f ca="1"/>
        <v>9.555939044187415</v>
      </c>
      <c r="H7842" s="12">
        <f ca="1"/>
        <v>0.78483498691963538</v>
      </c>
      <c r="I7842" s="12">
        <v>0.78369999999999995</v>
      </c>
    </row>
    <row r="7843" spans="6:9" x14ac:dyDescent="0.3">
      <c r="F7843" s="2">
        <v>7838</v>
      </c>
      <c r="G7843" s="12">
        <f ca="1"/>
        <v>9.5580264811031643</v>
      </c>
      <c r="H7843" s="12">
        <f ca="1"/>
        <v>0.78496680097956184</v>
      </c>
      <c r="I7843" s="12">
        <v>0.78380000000000005</v>
      </c>
    </row>
    <row r="7844" spans="6:9" x14ac:dyDescent="0.3">
      <c r="F7844" s="2">
        <v>7839</v>
      </c>
      <c r="G7844" s="12">
        <f ca="1"/>
        <v>9.5609222146794295</v>
      </c>
      <c r="H7844" s="12">
        <f ca="1"/>
        <v>0.78514954743572851</v>
      </c>
      <c r="I7844" s="12">
        <v>0.78390000000000004</v>
      </c>
    </row>
    <row r="7845" spans="6:9" x14ac:dyDescent="0.3">
      <c r="F7845" s="2">
        <v>7840</v>
      </c>
      <c r="G7845" s="12">
        <f ca="1"/>
        <v>9.5609706851430563</v>
      </c>
      <c r="H7845" s="12">
        <f ca="1"/>
        <v>0.78515260527780595</v>
      </c>
      <c r="I7845" s="12">
        <v>0.78400000000000003</v>
      </c>
    </row>
    <row r="7846" spans="6:9" x14ac:dyDescent="0.3">
      <c r="F7846" s="2">
        <v>7841</v>
      </c>
      <c r="G7846" s="12">
        <f ca="1"/>
        <v>9.5609714356247455</v>
      </c>
      <c r="H7846" s="12">
        <f ca="1"/>
        <v>0.78515265262294864</v>
      </c>
      <c r="I7846" s="12">
        <v>0.78410000000000002</v>
      </c>
    </row>
    <row r="7847" spans="6:9" x14ac:dyDescent="0.3">
      <c r="F7847" s="2">
        <v>7842</v>
      </c>
      <c r="G7847" s="12">
        <f ca="1"/>
        <v>9.5615457942562845</v>
      </c>
      <c r="H7847" s="12">
        <f ca="1"/>
        <v>0.78518888432146039</v>
      </c>
      <c r="I7847" s="12">
        <v>0.78420000000000001</v>
      </c>
    </row>
    <row r="7848" spans="6:9" x14ac:dyDescent="0.3">
      <c r="F7848" s="2">
        <v>7843</v>
      </c>
      <c r="G7848" s="12">
        <f ca="1"/>
        <v>9.5639953427769022</v>
      </c>
      <c r="H7848" s="12">
        <f ca="1"/>
        <v>0.78534335105122777</v>
      </c>
      <c r="I7848" s="12">
        <v>0.7843</v>
      </c>
    </row>
    <row r="7849" spans="6:9" x14ac:dyDescent="0.3">
      <c r="F7849" s="2">
        <v>7844</v>
      </c>
      <c r="G7849" s="12">
        <f ca="1"/>
        <v>9.5640698127075972</v>
      </c>
      <c r="H7849" s="12">
        <f ca="1"/>
        <v>0.78534804565654937</v>
      </c>
      <c r="I7849" s="12">
        <v>0.78439999999999999</v>
      </c>
    </row>
    <row r="7850" spans="6:9" x14ac:dyDescent="0.3">
      <c r="F7850" s="2">
        <v>7845</v>
      </c>
      <c r="G7850" s="12">
        <f ca="1"/>
        <v>9.5688710181914001</v>
      </c>
      <c r="H7850" s="12">
        <f ca="1"/>
        <v>0.78565053897631987</v>
      </c>
      <c r="I7850" s="12">
        <v>0.78449999999999998</v>
      </c>
    </row>
    <row r="7851" spans="6:9" x14ac:dyDescent="0.3">
      <c r="F7851" s="2">
        <v>7846</v>
      </c>
      <c r="G7851" s="12">
        <f ca="1"/>
        <v>9.5729756632568144</v>
      </c>
      <c r="H7851" s="12">
        <f ca="1"/>
        <v>0.78590887169967982</v>
      </c>
      <c r="I7851" s="12">
        <v>0.78459999999999996</v>
      </c>
    </row>
    <row r="7852" spans="6:9" x14ac:dyDescent="0.3">
      <c r="F7852" s="2">
        <v>7847</v>
      </c>
      <c r="G7852" s="12">
        <f ca="1"/>
        <v>9.5737724968315376</v>
      </c>
      <c r="H7852" s="12">
        <f ca="1"/>
        <v>0.78595899241230116</v>
      </c>
      <c r="I7852" s="12">
        <v>0.78469999999999995</v>
      </c>
    </row>
    <row r="7853" spans="6:9" x14ac:dyDescent="0.3">
      <c r="F7853" s="2">
        <v>7848</v>
      </c>
      <c r="G7853" s="12">
        <f ca="1"/>
        <v>9.5752519449388576</v>
      </c>
      <c r="H7853" s="12">
        <f ca="1"/>
        <v>0.78605202418080822</v>
      </c>
      <c r="I7853" s="12">
        <v>0.78480000000000005</v>
      </c>
    </row>
    <row r="7854" spans="6:9" x14ac:dyDescent="0.3">
      <c r="F7854" s="2">
        <v>7849</v>
      </c>
      <c r="G7854" s="12">
        <f ca="1"/>
        <v>9.5754565733175934</v>
      </c>
      <c r="H7854" s="12">
        <f ca="1"/>
        <v>0.78606488918813677</v>
      </c>
      <c r="I7854" s="12">
        <v>0.78490000000000004</v>
      </c>
    </row>
    <row r="7855" spans="6:9" x14ac:dyDescent="0.3">
      <c r="F7855" s="2">
        <v>7850</v>
      </c>
      <c r="G7855" s="12">
        <f ca="1"/>
        <v>9.5788516697283459</v>
      </c>
      <c r="H7855" s="12">
        <f ca="1"/>
        <v>0.7862782474780794</v>
      </c>
      <c r="I7855" s="12">
        <v>0.78500000000000003</v>
      </c>
    </row>
    <row r="7856" spans="6:9" x14ac:dyDescent="0.3">
      <c r="F7856" s="2">
        <v>7851</v>
      </c>
      <c r="G7856" s="12">
        <f ca="1"/>
        <v>9.5816025462781038</v>
      </c>
      <c r="H7856" s="12">
        <f ca="1"/>
        <v>0.7864509940903377</v>
      </c>
      <c r="I7856" s="12">
        <v>0.78510000000000002</v>
      </c>
    </row>
    <row r="7857" spans="6:9" x14ac:dyDescent="0.3">
      <c r="F7857" s="2">
        <v>7852</v>
      </c>
      <c r="G7857" s="12">
        <f ca="1"/>
        <v>9.5849025790872027</v>
      </c>
      <c r="H7857" s="12">
        <f ca="1"/>
        <v>0.78665807618624917</v>
      </c>
      <c r="I7857" s="12">
        <v>0.78520000000000001</v>
      </c>
    </row>
    <row r="7858" spans="6:9" x14ac:dyDescent="0.3">
      <c r="F7858" s="2">
        <v>7853</v>
      </c>
      <c r="G7858" s="12">
        <f ca="1"/>
        <v>9.587192398491748</v>
      </c>
      <c r="H7858" s="12">
        <f ca="1"/>
        <v>0.78680166983047906</v>
      </c>
      <c r="I7858" s="12">
        <v>0.7853</v>
      </c>
    </row>
    <row r="7859" spans="6:9" x14ac:dyDescent="0.3">
      <c r="F7859" s="2">
        <v>7854</v>
      </c>
      <c r="G7859" s="12">
        <f ca="1"/>
        <v>9.5886088817377573</v>
      </c>
      <c r="H7859" s="12">
        <f ca="1"/>
        <v>0.78689045754794007</v>
      </c>
      <c r="I7859" s="12">
        <v>0.78539999999999999</v>
      </c>
    </row>
    <row r="7860" spans="6:9" x14ac:dyDescent="0.3">
      <c r="F7860" s="2">
        <v>7855</v>
      </c>
      <c r="G7860" s="12">
        <f ca="1"/>
        <v>9.588889796272257</v>
      </c>
      <c r="H7860" s="12">
        <f ca="1"/>
        <v>0.78690806220090415</v>
      </c>
      <c r="I7860" s="12">
        <v>0.78549999999999998</v>
      </c>
    </row>
    <row r="7861" spans="6:9" x14ac:dyDescent="0.3">
      <c r="F7861" s="2">
        <v>7856</v>
      </c>
      <c r="G7861" s="12">
        <f ca="1"/>
        <v>9.5902916156013003</v>
      </c>
      <c r="H7861" s="12">
        <f ca="1"/>
        <v>0.78699589523124813</v>
      </c>
      <c r="I7861" s="12">
        <v>0.78559999999999997</v>
      </c>
    </row>
    <row r="7862" spans="6:9" x14ac:dyDescent="0.3">
      <c r="F7862" s="2">
        <v>7857</v>
      </c>
      <c r="G7862" s="12">
        <f ca="1"/>
        <v>9.5915386081451519</v>
      </c>
      <c r="H7862" s="12">
        <f ca="1"/>
        <v>0.78707400260353277</v>
      </c>
      <c r="I7862" s="12">
        <v>0.78569999999999995</v>
      </c>
    </row>
    <row r="7863" spans="6:9" x14ac:dyDescent="0.3">
      <c r="F7863" s="2">
        <v>7858</v>
      </c>
      <c r="G7863" s="12">
        <f ca="1"/>
        <v>9.5915525421860135</v>
      </c>
      <c r="H7863" s="12">
        <f ca="1"/>
        <v>0.78707487525277364</v>
      </c>
      <c r="I7863" s="12">
        <v>0.78580000000000005</v>
      </c>
    </row>
    <row r="7864" spans="6:9" x14ac:dyDescent="0.3">
      <c r="F7864" s="2">
        <v>7859</v>
      </c>
      <c r="G7864" s="12">
        <f ca="1"/>
        <v>9.5919089199285192</v>
      </c>
      <c r="H7864" s="12">
        <f ca="1"/>
        <v>0.78709719318532989</v>
      </c>
      <c r="I7864" s="12">
        <v>0.78590000000000004</v>
      </c>
    </row>
    <row r="7865" spans="6:9" x14ac:dyDescent="0.3">
      <c r="F7865" s="2">
        <v>7860</v>
      </c>
      <c r="G7865" s="12">
        <f ca="1"/>
        <v>9.5932396894967891</v>
      </c>
      <c r="H7865" s="12">
        <f ca="1"/>
        <v>0.78718051496830466</v>
      </c>
      <c r="I7865" s="12">
        <v>0.78600000000000003</v>
      </c>
    </row>
    <row r="7866" spans="6:9" x14ac:dyDescent="0.3">
      <c r="F7866" s="2">
        <v>7861</v>
      </c>
      <c r="G7866" s="12">
        <f ca="1"/>
        <v>9.5935234178254376</v>
      </c>
      <c r="H7866" s="12">
        <f ca="1"/>
        <v>0.78719827625667094</v>
      </c>
      <c r="I7866" s="12">
        <v>0.78610000000000002</v>
      </c>
    </row>
    <row r="7867" spans="6:9" x14ac:dyDescent="0.3">
      <c r="F7867" s="2">
        <v>7862</v>
      </c>
      <c r="G7867" s="12">
        <f ca="1"/>
        <v>9.595435735914565</v>
      </c>
      <c r="H7867" s="12">
        <f ca="1"/>
        <v>0.78731795519565284</v>
      </c>
      <c r="I7867" s="12">
        <v>0.78620000000000001</v>
      </c>
    </row>
    <row r="7868" spans="6:9" x14ac:dyDescent="0.3">
      <c r="F7868" s="2">
        <v>7863</v>
      </c>
      <c r="G7868" s="12">
        <f ca="1"/>
        <v>9.5992124820620379</v>
      </c>
      <c r="H7868" s="12">
        <f ca="1"/>
        <v>0.78755415501571258</v>
      </c>
      <c r="I7868" s="12">
        <v>0.7863</v>
      </c>
    </row>
    <row r="7869" spans="6:9" x14ac:dyDescent="0.3">
      <c r="F7869" s="2">
        <v>7864</v>
      </c>
      <c r="G7869" s="12">
        <f ca="1"/>
        <v>9.600323313788989</v>
      </c>
      <c r="H7869" s="12">
        <f ca="1"/>
        <v>0.78762358639648122</v>
      </c>
      <c r="I7869" s="12">
        <v>0.78639999999999999</v>
      </c>
    </row>
    <row r="7870" spans="6:9" x14ac:dyDescent="0.3">
      <c r="F7870" s="2">
        <v>7865</v>
      </c>
      <c r="G7870" s="12">
        <f ca="1"/>
        <v>9.6021667512074362</v>
      </c>
      <c r="H7870" s="12">
        <f ca="1"/>
        <v>0.78773876776183149</v>
      </c>
      <c r="I7870" s="12">
        <v>0.78649999999999998</v>
      </c>
    </row>
    <row r="7871" spans="6:9" x14ac:dyDescent="0.3">
      <c r="F7871" s="2">
        <v>7866</v>
      </c>
      <c r="G7871" s="12">
        <f ca="1"/>
        <v>9.6022207967474404</v>
      </c>
      <c r="H7871" s="12">
        <f ca="1"/>
        <v>0.78774214385907115</v>
      </c>
      <c r="I7871" s="12">
        <v>0.78659999999999997</v>
      </c>
    </row>
    <row r="7872" spans="6:9" x14ac:dyDescent="0.3">
      <c r="F7872" s="2">
        <v>7867</v>
      </c>
      <c r="G7872" s="12">
        <f ca="1"/>
        <v>9.6037020841997229</v>
      </c>
      <c r="H7872" s="12">
        <f ca="1"/>
        <v>0.78783465936598196</v>
      </c>
      <c r="I7872" s="12">
        <v>0.78669999999999995</v>
      </c>
    </row>
    <row r="7873" spans="6:9" x14ac:dyDescent="0.3">
      <c r="F7873" s="2">
        <v>7868</v>
      </c>
      <c r="G7873" s="12">
        <f ca="1"/>
        <v>9.6053321925440152</v>
      </c>
      <c r="H7873" s="12">
        <f ca="1"/>
        <v>0.78793643169682492</v>
      </c>
      <c r="I7873" s="12">
        <v>0.78680000000000005</v>
      </c>
    </row>
    <row r="7874" spans="6:9" x14ac:dyDescent="0.3">
      <c r="F7874" s="2">
        <v>7869</v>
      </c>
      <c r="G7874" s="12">
        <f ca="1"/>
        <v>9.6064820586980115</v>
      </c>
      <c r="H7874" s="12">
        <f ca="1"/>
        <v>0.78800819721542559</v>
      </c>
      <c r="I7874" s="12">
        <v>0.78690000000000004</v>
      </c>
    </row>
    <row r="7875" spans="6:9" x14ac:dyDescent="0.3">
      <c r="F7875" s="2">
        <v>7870</v>
      </c>
      <c r="G7875" s="12">
        <f ca="1"/>
        <v>9.6072834776703626</v>
      </c>
      <c r="H7875" s="12">
        <f ca="1"/>
        <v>0.78805820372787094</v>
      </c>
      <c r="I7875" s="12">
        <v>0.78700000000000003</v>
      </c>
    </row>
    <row r="7876" spans="6:9" x14ac:dyDescent="0.3">
      <c r="F7876" s="2">
        <v>7871</v>
      </c>
      <c r="G7876" s="12">
        <f ca="1"/>
        <v>9.610212626962845</v>
      </c>
      <c r="H7876" s="12">
        <f ca="1"/>
        <v>0.78824089348791015</v>
      </c>
      <c r="I7876" s="12">
        <v>0.78710000000000002</v>
      </c>
    </row>
    <row r="7877" spans="6:9" x14ac:dyDescent="0.3">
      <c r="F7877" s="2">
        <v>7872</v>
      </c>
      <c r="G7877" s="12">
        <f ca="1"/>
        <v>9.6102939737698492</v>
      </c>
      <c r="H7877" s="12">
        <f ca="1"/>
        <v>0.78824596522129609</v>
      </c>
      <c r="I7877" s="12">
        <v>0.78720000000000001</v>
      </c>
    </row>
    <row r="7878" spans="6:9" x14ac:dyDescent="0.3">
      <c r="F7878" s="2">
        <v>7873</v>
      </c>
      <c r="G7878" s="12">
        <f ca="1"/>
        <v>9.6132989101410118</v>
      </c>
      <c r="H7878" s="12">
        <f ca="1"/>
        <v>0.78843324480100763</v>
      </c>
      <c r="I7878" s="12">
        <v>0.7873</v>
      </c>
    </row>
    <row r="7879" spans="6:9" x14ac:dyDescent="0.3">
      <c r="F7879" s="2">
        <v>7874</v>
      </c>
      <c r="G7879" s="12">
        <f ca="1"/>
        <v>9.613444113917625</v>
      </c>
      <c r="H7879" s="12">
        <f ca="1"/>
        <v>0.78844229105826469</v>
      </c>
      <c r="I7879" s="12">
        <v>0.78739999999999999</v>
      </c>
    </row>
    <row r="7880" spans="6:9" x14ac:dyDescent="0.3">
      <c r="F7880" s="2">
        <v>7875</v>
      </c>
      <c r="G7880" s="12">
        <f ca="1"/>
        <v>9.6155816959660729</v>
      </c>
      <c r="H7880" s="12">
        <f ca="1"/>
        <v>0.78857542686346094</v>
      </c>
      <c r="I7880" s="12">
        <v>0.78749999999999998</v>
      </c>
    </row>
    <row r="7881" spans="6:9" x14ac:dyDescent="0.3">
      <c r="F7881" s="2">
        <v>7876</v>
      </c>
      <c r="G7881" s="12">
        <f ca="1"/>
        <v>9.6160676870083588</v>
      </c>
      <c r="H7881" s="12">
        <f ca="1"/>
        <v>0.78860568649341012</v>
      </c>
      <c r="I7881" s="12">
        <v>0.78759999999999997</v>
      </c>
    </row>
    <row r="7882" spans="6:9" x14ac:dyDescent="0.3">
      <c r="F7882" s="2">
        <v>7877</v>
      </c>
      <c r="G7882" s="12">
        <f ca="1"/>
        <v>9.6183202109208139</v>
      </c>
      <c r="H7882" s="12">
        <f ca="1"/>
        <v>0.78874589101641135</v>
      </c>
      <c r="I7882" s="12">
        <v>0.78769999999999996</v>
      </c>
    </row>
    <row r="7883" spans="6:9" x14ac:dyDescent="0.3">
      <c r="F7883" s="2">
        <v>7878</v>
      </c>
      <c r="G7883" s="12">
        <f ca="1"/>
        <v>9.6262595228594279</v>
      </c>
      <c r="H7883" s="12">
        <f ca="1"/>
        <v>0.78923945572713428</v>
      </c>
      <c r="I7883" s="12">
        <v>0.78779999999999994</v>
      </c>
    </row>
    <row r="7884" spans="6:9" x14ac:dyDescent="0.3">
      <c r="F7884" s="2">
        <v>7879</v>
      </c>
      <c r="G7884" s="12">
        <f ca="1"/>
        <v>9.6267056271413978</v>
      </c>
      <c r="H7884" s="12">
        <f ca="1"/>
        <v>0.78926716085380422</v>
      </c>
      <c r="I7884" s="12">
        <v>0.78790000000000004</v>
      </c>
    </row>
    <row r="7885" spans="6:9" x14ac:dyDescent="0.3">
      <c r="F7885" s="2">
        <v>7880</v>
      </c>
      <c r="G7885" s="12">
        <f ca="1"/>
        <v>9.6298431238023809</v>
      </c>
      <c r="H7885" s="12">
        <f ca="1"/>
        <v>0.78946192993400444</v>
      </c>
      <c r="I7885" s="12">
        <v>0.78800000000000003</v>
      </c>
    </row>
    <row r="7886" spans="6:9" x14ac:dyDescent="0.3">
      <c r="F7886" s="2">
        <v>7881</v>
      </c>
      <c r="G7886" s="12">
        <f ca="1"/>
        <v>9.6323682530885542</v>
      </c>
      <c r="H7886" s="12">
        <f ca="1"/>
        <v>0.78961857790475021</v>
      </c>
      <c r="I7886" s="12">
        <v>0.78810000000000002</v>
      </c>
    </row>
    <row r="7887" spans="6:9" x14ac:dyDescent="0.3">
      <c r="F7887" s="2">
        <v>7882</v>
      </c>
      <c r="G7887" s="12">
        <f ca="1"/>
        <v>9.6329259338288651</v>
      </c>
      <c r="H7887" s="12">
        <f ca="1"/>
        <v>0.78965316115741557</v>
      </c>
      <c r="I7887" s="12">
        <v>0.78820000000000001</v>
      </c>
    </row>
    <row r="7888" spans="6:9" x14ac:dyDescent="0.3">
      <c r="F7888" s="2">
        <v>7883</v>
      </c>
      <c r="G7888" s="12">
        <f ca="1"/>
        <v>9.6342659536212896</v>
      </c>
      <c r="H7888" s="12">
        <f ca="1"/>
        <v>0.78973624035795054</v>
      </c>
      <c r="I7888" s="12">
        <v>0.7883</v>
      </c>
    </row>
    <row r="7889" spans="6:9" x14ac:dyDescent="0.3">
      <c r="F7889" s="2">
        <v>7884</v>
      </c>
      <c r="G7889" s="12">
        <f ca="1"/>
        <v>9.6380578805286117</v>
      </c>
      <c r="H7889" s="12">
        <f ca="1"/>
        <v>0.78997118904405328</v>
      </c>
      <c r="I7889" s="12">
        <v>0.78839999999999999</v>
      </c>
    </row>
    <row r="7890" spans="6:9" x14ac:dyDescent="0.3">
      <c r="F7890" s="2">
        <v>7885</v>
      </c>
      <c r="G7890" s="12">
        <f ca="1"/>
        <v>9.6421912993729606</v>
      </c>
      <c r="H7890" s="12">
        <f ca="1"/>
        <v>0.79022705257642722</v>
      </c>
      <c r="I7890" s="12">
        <v>0.78849999999999998</v>
      </c>
    </row>
    <row r="7891" spans="6:9" x14ac:dyDescent="0.3">
      <c r="F7891" s="2">
        <v>7886</v>
      </c>
      <c r="G7891" s="12">
        <f ca="1"/>
        <v>9.642382218781151</v>
      </c>
      <c r="H7891" s="12">
        <f ca="1"/>
        <v>0.79023886456526582</v>
      </c>
      <c r="I7891" s="12">
        <v>0.78859999999999997</v>
      </c>
    </row>
    <row r="7892" spans="6:9" x14ac:dyDescent="0.3">
      <c r="F7892" s="2">
        <v>7887</v>
      </c>
      <c r="G7892" s="12">
        <f ca="1"/>
        <v>9.6433380448191457</v>
      </c>
      <c r="H7892" s="12">
        <f ca="1"/>
        <v>0.79029799238435405</v>
      </c>
      <c r="I7892" s="12">
        <v>0.78869999999999996</v>
      </c>
    </row>
    <row r="7893" spans="6:9" x14ac:dyDescent="0.3">
      <c r="F7893" s="2">
        <v>7888</v>
      </c>
      <c r="G7893" s="12">
        <f ca="1"/>
        <v>9.643473915530766</v>
      </c>
      <c r="H7893" s="12">
        <f ca="1"/>
        <v>0.79030639630187383</v>
      </c>
      <c r="I7893" s="12">
        <v>0.78879999999999995</v>
      </c>
    </row>
    <row r="7894" spans="6:9" x14ac:dyDescent="0.3">
      <c r="F7894" s="2">
        <v>7889</v>
      </c>
      <c r="G7894" s="12">
        <f ca="1"/>
        <v>9.6443597715342211</v>
      </c>
      <c r="H7894" s="12">
        <f ca="1"/>
        <v>0.79036118180416359</v>
      </c>
      <c r="I7894" s="12">
        <v>0.78890000000000005</v>
      </c>
    </row>
    <row r="7895" spans="6:9" x14ac:dyDescent="0.3">
      <c r="F7895" s="2">
        <v>7890</v>
      </c>
      <c r="G7895" s="12">
        <f ca="1"/>
        <v>9.6461547598520063</v>
      </c>
      <c r="H7895" s="12">
        <f ca="1"/>
        <v>0.79047215650205749</v>
      </c>
      <c r="I7895" s="12">
        <v>0.78900000000000003</v>
      </c>
    </row>
    <row r="7896" spans="6:9" x14ac:dyDescent="0.3">
      <c r="F7896" s="2">
        <v>7891</v>
      </c>
      <c r="G7896" s="12">
        <f ca="1"/>
        <v>9.6464883520219562</v>
      </c>
      <c r="H7896" s="12">
        <f ca="1"/>
        <v>0.79049277546799113</v>
      </c>
      <c r="I7896" s="12">
        <v>0.78910000000000002</v>
      </c>
    </row>
    <row r="7897" spans="6:9" x14ac:dyDescent="0.3">
      <c r="F7897" s="2">
        <v>7892</v>
      </c>
      <c r="G7897" s="12">
        <f ca="1"/>
        <v>9.6500316442733514</v>
      </c>
      <c r="H7897" s="12">
        <f ca="1"/>
        <v>0.79071168024814009</v>
      </c>
      <c r="I7897" s="12">
        <v>0.78920000000000001</v>
      </c>
    </row>
    <row r="7898" spans="6:9" x14ac:dyDescent="0.3">
      <c r="F7898" s="2">
        <v>7893</v>
      </c>
      <c r="G7898" s="12">
        <f ca="1"/>
        <v>9.6511449249915131</v>
      </c>
      <c r="H7898" s="12">
        <f ca="1"/>
        <v>0.79078042021924821</v>
      </c>
      <c r="I7898" s="12">
        <v>0.7893</v>
      </c>
    </row>
    <row r="7899" spans="6:9" x14ac:dyDescent="0.3">
      <c r="F7899" s="2">
        <v>7894</v>
      </c>
      <c r="G7899" s="12">
        <f ca="1"/>
        <v>9.6568330145245636</v>
      </c>
      <c r="H7899" s="12">
        <f ca="1"/>
        <v>0.79113134591980383</v>
      </c>
      <c r="I7899" s="12">
        <v>0.78939999999999999</v>
      </c>
    </row>
    <row r="7900" spans="6:9" x14ac:dyDescent="0.3">
      <c r="F7900" s="2">
        <v>7895</v>
      </c>
      <c r="G7900" s="12">
        <f ca="1"/>
        <v>9.65983420804411</v>
      </c>
      <c r="H7900" s="12">
        <f ca="1"/>
        <v>0.79131631018097193</v>
      </c>
      <c r="I7900" s="12">
        <v>0.78949999999999998</v>
      </c>
    </row>
    <row r="7901" spans="6:9" x14ac:dyDescent="0.3">
      <c r="F7901" s="2">
        <v>7896</v>
      </c>
      <c r="G7901" s="12">
        <f ca="1"/>
        <v>9.66013811774903</v>
      </c>
      <c r="H7901" s="12">
        <f ca="1"/>
        <v>0.79133503274366901</v>
      </c>
      <c r="I7901" s="12">
        <v>0.78959999999999997</v>
      </c>
    </row>
    <row r="7902" spans="6:9" x14ac:dyDescent="0.3">
      <c r="F7902" s="2">
        <v>7897</v>
      </c>
      <c r="G7902" s="12">
        <f ca="1"/>
        <v>9.662828376579796</v>
      </c>
      <c r="H7902" s="12">
        <f ca="1"/>
        <v>0.79150070811733675</v>
      </c>
      <c r="I7902" s="12">
        <v>0.78969999999999996</v>
      </c>
    </row>
    <row r="7903" spans="6:9" x14ac:dyDescent="0.3">
      <c r="F7903" s="2">
        <v>7898</v>
      </c>
      <c r="G7903" s="12">
        <f ca="1"/>
        <v>9.6633565932519758</v>
      </c>
      <c r="H7903" s="12">
        <f ca="1"/>
        <v>0.79153322488590194</v>
      </c>
      <c r="I7903" s="12">
        <v>0.78979999999999995</v>
      </c>
    </row>
    <row r="7904" spans="6:9" x14ac:dyDescent="0.3">
      <c r="F7904" s="2">
        <v>7899</v>
      </c>
      <c r="G7904" s="12">
        <f ca="1"/>
        <v>9.6654587561529652</v>
      </c>
      <c r="H7904" s="12">
        <f ca="1"/>
        <v>0.79166259197869249</v>
      </c>
      <c r="I7904" s="12">
        <v>0.78990000000000005</v>
      </c>
    </row>
    <row r="7905" spans="6:9" x14ac:dyDescent="0.3">
      <c r="F7905" s="2">
        <v>7900</v>
      </c>
      <c r="G7905" s="12">
        <f ca="1"/>
        <v>9.6663564964892608</v>
      </c>
      <c r="H7905" s="12">
        <f ca="1"/>
        <v>0.79171781891795368</v>
      </c>
      <c r="I7905" s="12">
        <v>0.79</v>
      </c>
    </row>
    <row r="7906" spans="6:9" x14ac:dyDescent="0.3">
      <c r="F7906" s="2">
        <v>7901</v>
      </c>
      <c r="G7906" s="12">
        <f ca="1"/>
        <v>9.6671526853192677</v>
      </c>
      <c r="H7906" s="12">
        <f ca="1"/>
        <v>0.79176678862799887</v>
      </c>
      <c r="I7906" s="12">
        <v>0.79010000000000002</v>
      </c>
    </row>
    <row r="7907" spans="6:9" x14ac:dyDescent="0.3">
      <c r="F7907" s="2">
        <v>7902</v>
      </c>
      <c r="G7907" s="12">
        <f ca="1"/>
        <v>9.6680910307919667</v>
      </c>
      <c r="H7907" s="12">
        <f ca="1"/>
        <v>0.79182448962198437</v>
      </c>
      <c r="I7907" s="12">
        <v>0.79020000000000001</v>
      </c>
    </row>
    <row r="7908" spans="6:9" x14ac:dyDescent="0.3">
      <c r="F7908" s="2">
        <v>7903</v>
      </c>
      <c r="G7908" s="12">
        <f ca="1"/>
        <v>9.668255847604728</v>
      </c>
      <c r="H7908" s="12">
        <f ca="1"/>
        <v>0.79183462323260323</v>
      </c>
      <c r="I7908" s="12">
        <v>0.7903</v>
      </c>
    </row>
    <row r="7909" spans="6:9" x14ac:dyDescent="0.3">
      <c r="F7909" s="2">
        <v>7904</v>
      </c>
      <c r="G7909" s="12">
        <f ca="1"/>
        <v>9.6712507846148785</v>
      </c>
      <c r="H7909" s="12">
        <f ca="1"/>
        <v>0.79201869396434443</v>
      </c>
      <c r="I7909" s="12">
        <v>0.79039999999999999</v>
      </c>
    </row>
    <row r="7910" spans="6:9" x14ac:dyDescent="0.3">
      <c r="F7910" s="2">
        <v>7905</v>
      </c>
      <c r="G7910" s="12">
        <f ca="1"/>
        <v>9.6718670581705126</v>
      </c>
      <c r="H7910" s="12">
        <f ca="1"/>
        <v>0.79205655401659214</v>
      </c>
      <c r="I7910" s="12">
        <v>0.79049999999999998</v>
      </c>
    </row>
    <row r="7911" spans="6:9" x14ac:dyDescent="0.3">
      <c r="F7911" s="2">
        <v>7906</v>
      </c>
      <c r="G7911" s="12">
        <f ca="1"/>
        <v>9.6745554497473751</v>
      </c>
      <c r="H7911" s="12">
        <f ca="1"/>
        <v>0.79222164634136072</v>
      </c>
      <c r="I7911" s="12">
        <v>0.79059999999999997</v>
      </c>
    </row>
    <row r="7912" spans="6:9" x14ac:dyDescent="0.3">
      <c r="F7912" s="2">
        <v>7907</v>
      </c>
      <c r="G7912" s="12">
        <f ca="1"/>
        <v>9.6746836312945739</v>
      </c>
      <c r="H7912" s="12">
        <f ca="1"/>
        <v>0.79222951520670615</v>
      </c>
      <c r="I7912" s="12">
        <v>0.79069999999999996</v>
      </c>
    </row>
    <row r="7913" spans="6:9" x14ac:dyDescent="0.3">
      <c r="F7913" s="2">
        <v>7908</v>
      </c>
      <c r="G7913" s="12">
        <f ca="1"/>
        <v>9.6776631155631527</v>
      </c>
      <c r="H7913" s="12">
        <f ca="1"/>
        <v>0.79241235244834718</v>
      </c>
      <c r="I7913" s="12">
        <v>0.79079999999999995</v>
      </c>
    </row>
    <row r="7914" spans="6:9" x14ac:dyDescent="0.3">
      <c r="F7914" s="2">
        <v>7909</v>
      </c>
      <c r="G7914" s="12">
        <f ca="1"/>
        <v>9.6785121443200168</v>
      </c>
      <c r="H7914" s="12">
        <f ca="1"/>
        <v>0.79246442934021011</v>
      </c>
      <c r="I7914" s="12">
        <v>0.79090000000000005</v>
      </c>
    </row>
    <row r="7915" spans="6:9" x14ac:dyDescent="0.3">
      <c r="F7915" s="2">
        <v>7910</v>
      </c>
      <c r="G7915" s="12">
        <f ca="1"/>
        <v>9.680394593443868</v>
      </c>
      <c r="H7915" s="12">
        <f ca="1"/>
        <v>0.79257985504717365</v>
      </c>
      <c r="I7915" s="12">
        <v>0.79100000000000004</v>
      </c>
    </row>
    <row r="7916" spans="6:9" x14ac:dyDescent="0.3">
      <c r="F7916" s="2">
        <v>7911</v>
      </c>
      <c r="G7916" s="12">
        <f ca="1"/>
        <v>9.6808901998548773</v>
      </c>
      <c r="H7916" s="12">
        <f ca="1"/>
        <v>0.7926102352996931</v>
      </c>
      <c r="I7916" s="12">
        <v>0.79110000000000003</v>
      </c>
    </row>
    <row r="7917" spans="6:9" x14ac:dyDescent="0.3">
      <c r="F7917" s="2">
        <v>7912</v>
      </c>
      <c r="G7917" s="12">
        <f ca="1"/>
        <v>9.6815738735564132</v>
      </c>
      <c r="H7917" s="12">
        <f ca="1"/>
        <v>0.79265213794385792</v>
      </c>
      <c r="I7917" s="12">
        <v>0.79120000000000001</v>
      </c>
    </row>
    <row r="7918" spans="6:9" x14ac:dyDescent="0.3">
      <c r="F7918" s="2">
        <v>7913</v>
      </c>
      <c r="G7918" s="12">
        <f ca="1"/>
        <v>9.6867277423583289</v>
      </c>
      <c r="H7918" s="12">
        <f ca="1"/>
        <v>0.7929677978418721</v>
      </c>
      <c r="I7918" s="12">
        <v>0.7913</v>
      </c>
    </row>
    <row r="7919" spans="6:9" x14ac:dyDescent="0.3">
      <c r="F7919" s="2">
        <v>7914</v>
      </c>
      <c r="G7919" s="12">
        <f ca="1"/>
        <v>9.6887704260149601</v>
      </c>
      <c r="H7919" s="12">
        <f ca="1"/>
        <v>0.7930927975915929</v>
      </c>
      <c r="I7919" s="12">
        <v>0.79139999999999999</v>
      </c>
    </row>
    <row r="7920" spans="6:9" x14ac:dyDescent="0.3">
      <c r="F7920" s="2">
        <v>7915</v>
      </c>
      <c r="G7920" s="12">
        <f ca="1"/>
        <v>9.6902339643483106</v>
      </c>
      <c r="H7920" s="12">
        <f ca="1"/>
        <v>0.79318231920605653</v>
      </c>
      <c r="I7920" s="12">
        <v>0.79149999999999998</v>
      </c>
    </row>
    <row r="7921" spans="6:9" x14ac:dyDescent="0.3">
      <c r="F7921" s="2">
        <v>7916</v>
      </c>
      <c r="G7921" s="12">
        <f ca="1"/>
        <v>9.6906534612482726</v>
      </c>
      <c r="H7921" s="12">
        <f ca="1"/>
        <v>0.79320797311831526</v>
      </c>
      <c r="I7921" s="12">
        <v>0.79159999999999997</v>
      </c>
    </row>
    <row r="7922" spans="6:9" x14ac:dyDescent="0.3">
      <c r="F7922" s="2">
        <v>7917</v>
      </c>
      <c r="G7922" s="12">
        <f ca="1"/>
        <v>9.6933208885335773</v>
      </c>
      <c r="H7922" s="12">
        <f ca="1"/>
        <v>0.79337103603369419</v>
      </c>
      <c r="I7922" s="12">
        <v>0.79169999999999996</v>
      </c>
    </row>
    <row r="7923" spans="6:9" x14ac:dyDescent="0.3">
      <c r="F7923" s="2">
        <v>7918</v>
      </c>
      <c r="G7923" s="12">
        <f ca="1"/>
        <v>9.6933726237828761</v>
      </c>
      <c r="H7923" s="12">
        <f ca="1"/>
        <v>0.7933741976285873</v>
      </c>
      <c r="I7923" s="12">
        <v>0.79179999999999995</v>
      </c>
    </row>
    <row r="7924" spans="6:9" x14ac:dyDescent="0.3">
      <c r="F7924" s="2">
        <v>7919</v>
      </c>
      <c r="G7924" s="12">
        <f ca="1"/>
        <v>9.6941597296285877</v>
      </c>
      <c r="H7924" s="12">
        <f ca="1"/>
        <v>0.79342229360157723</v>
      </c>
      <c r="I7924" s="12">
        <v>0.79190000000000005</v>
      </c>
    </row>
    <row r="7925" spans="6:9" x14ac:dyDescent="0.3">
      <c r="F7925" s="2">
        <v>7920</v>
      </c>
      <c r="G7925" s="12">
        <f ca="1"/>
        <v>9.6964307284273197</v>
      </c>
      <c r="H7925" s="12">
        <f ca="1"/>
        <v>0.79356101124446032</v>
      </c>
      <c r="I7925" s="12">
        <v>0.79200000000000004</v>
      </c>
    </row>
    <row r="7926" spans="6:9" x14ac:dyDescent="0.3">
      <c r="F7926" s="2">
        <v>7921</v>
      </c>
      <c r="G7926" s="12">
        <f ca="1"/>
        <v>9.6969158682134271</v>
      </c>
      <c r="H7926" s="12">
        <f ca="1"/>
        <v>0.79359063477079994</v>
      </c>
      <c r="I7926" s="12">
        <v>0.79210000000000003</v>
      </c>
    </row>
    <row r="7927" spans="6:9" x14ac:dyDescent="0.3">
      <c r="F7927" s="2">
        <v>7922</v>
      </c>
      <c r="G7927" s="12">
        <f ca="1"/>
        <v>9.6978992019294843</v>
      </c>
      <c r="H7927" s="12">
        <f ca="1"/>
        <v>0.79365066825717157</v>
      </c>
      <c r="I7927" s="12">
        <v>0.79220000000000002</v>
      </c>
    </row>
    <row r="7928" spans="6:9" x14ac:dyDescent="0.3">
      <c r="F7928" s="2">
        <v>7923</v>
      </c>
      <c r="G7928" s="12">
        <f ca="1"/>
        <v>9.7000276302021149</v>
      </c>
      <c r="H7928" s="12">
        <f ca="1"/>
        <v>0.79378056192663382</v>
      </c>
      <c r="I7928" s="12">
        <v>0.7923</v>
      </c>
    </row>
    <row r="7929" spans="6:9" x14ac:dyDescent="0.3">
      <c r="F7929" s="2">
        <v>7924</v>
      </c>
      <c r="G7929" s="12">
        <f ca="1"/>
        <v>9.7005228149954217</v>
      </c>
      <c r="H7929" s="12">
        <f ca="1"/>
        <v>0.79381077244982923</v>
      </c>
      <c r="I7929" s="12">
        <v>0.79239999999999999</v>
      </c>
    </row>
    <row r="7930" spans="6:9" x14ac:dyDescent="0.3">
      <c r="F7930" s="2">
        <v>7925</v>
      </c>
      <c r="G7930" s="12">
        <f ca="1"/>
        <v>9.7017406792327705</v>
      </c>
      <c r="H7930" s="12">
        <f ca="1"/>
        <v>0.7938850572054067</v>
      </c>
      <c r="I7930" s="12">
        <v>0.79249999999999998</v>
      </c>
    </row>
    <row r="7931" spans="6:9" x14ac:dyDescent="0.3">
      <c r="F7931" s="2">
        <v>7926</v>
      </c>
      <c r="G7931" s="12">
        <f ca="1"/>
        <v>9.7029132010988697</v>
      </c>
      <c r="H7931" s="12">
        <f ca="1"/>
        <v>0.79395655555132483</v>
      </c>
      <c r="I7931" s="12">
        <v>0.79259999999999997</v>
      </c>
    </row>
    <row r="7932" spans="6:9" x14ac:dyDescent="0.3">
      <c r="F7932" s="2">
        <v>7927</v>
      </c>
      <c r="G7932" s="12">
        <f ca="1"/>
        <v>9.7036534861582044</v>
      </c>
      <c r="H7932" s="12">
        <f ca="1"/>
        <v>0.79400168638629565</v>
      </c>
      <c r="I7932" s="12">
        <v>0.79269999999999996</v>
      </c>
    </row>
    <row r="7933" spans="6:9" x14ac:dyDescent="0.3">
      <c r="F7933" s="2">
        <v>7928</v>
      </c>
      <c r="G7933" s="12">
        <f ca="1"/>
        <v>9.7043949354049879</v>
      </c>
      <c r="H7933" s="12">
        <f ca="1"/>
        <v>0.79404688007921886</v>
      </c>
      <c r="I7933" s="12">
        <v>0.79279999999999995</v>
      </c>
    </row>
    <row r="7934" spans="6:9" x14ac:dyDescent="0.3">
      <c r="F7934" s="2">
        <v>7929</v>
      </c>
      <c r="G7934" s="12">
        <f ca="1"/>
        <v>9.7053207011155944</v>
      </c>
      <c r="H7934" s="12">
        <f ca="1"/>
        <v>0.79410329704716864</v>
      </c>
      <c r="I7934" s="12">
        <v>0.79290000000000005</v>
      </c>
    </row>
    <row r="7935" spans="6:9" x14ac:dyDescent="0.3">
      <c r="F7935" s="2">
        <v>7930</v>
      </c>
      <c r="G7935" s="12">
        <f ca="1"/>
        <v>9.7085369157925658</v>
      </c>
      <c r="H7935" s="12">
        <f ca="1"/>
        <v>0.79429919759234513</v>
      </c>
      <c r="I7935" s="12">
        <v>0.79300000000000004</v>
      </c>
    </row>
    <row r="7936" spans="6:9" x14ac:dyDescent="0.3">
      <c r="F7936" s="2">
        <v>7931</v>
      </c>
      <c r="G7936" s="12">
        <f ca="1"/>
        <v>9.7097390553087326</v>
      </c>
      <c r="H7936" s="12">
        <f ca="1"/>
        <v>0.79437238103552243</v>
      </c>
      <c r="I7936" s="12">
        <v>0.79310000000000003</v>
      </c>
    </row>
    <row r="7937" spans="6:9" x14ac:dyDescent="0.3">
      <c r="F7937" s="2">
        <v>7932</v>
      </c>
      <c r="G7937" s="12">
        <f ca="1"/>
        <v>9.7100619846655452</v>
      </c>
      <c r="H7937" s="12">
        <f ca="1"/>
        <v>0.79439203658448565</v>
      </c>
      <c r="I7937" s="12">
        <v>0.79320000000000002</v>
      </c>
    </row>
    <row r="7938" spans="6:9" x14ac:dyDescent="0.3">
      <c r="F7938" s="2">
        <v>7933</v>
      </c>
      <c r="G7938" s="12">
        <f ca="1"/>
        <v>9.7134737682040573</v>
      </c>
      <c r="H7938" s="12">
        <f ca="1"/>
        <v>0.79459960554864861</v>
      </c>
      <c r="I7938" s="12">
        <v>0.79330000000000001</v>
      </c>
    </row>
    <row r="7939" spans="6:9" x14ac:dyDescent="0.3">
      <c r="F7939" s="2">
        <v>7934</v>
      </c>
      <c r="G7939" s="12">
        <f ca="1"/>
        <v>9.7143011020145202</v>
      </c>
      <c r="H7939" s="12">
        <f ca="1"/>
        <v>0.79464991370372651</v>
      </c>
      <c r="I7939" s="12">
        <v>0.79339999999999999</v>
      </c>
    </row>
    <row r="7940" spans="6:9" x14ac:dyDescent="0.3">
      <c r="F7940" s="2">
        <v>7935</v>
      </c>
      <c r="G7940" s="12">
        <f ca="1"/>
        <v>9.7180568536484042</v>
      </c>
      <c r="H7940" s="12">
        <f ca="1"/>
        <v>0.79487816486075258</v>
      </c>
      <c r="I7940" s="12">
        <v>0.79349999999999998</v>
      </c>
    </row>
    <row r="7941" spans="6:9" x14ac:dyDescent="0.3">
      <c r="F7941" s="2">
        <v>7936</v>
      </c>
      <c r="G7941" s="12">
        <f ca="1"/>
        <v>9.7194105893895415</v>
      </c>
      <c r="H7941" s="12">
        <f ca="1"/>
        <v>0.79496038547143533</v>
      </c>
      <c r="I7941" s="12">
        <v>0.79359999999999997</v>
      </c>
    </row>
    <row r="7942" spans="6:9" x14ac:dyDescent="0.3">
      <c r="F7942" s="2">
        <v>7937</v>
      </c>
      <c r="G7942" s="12">
        <f ca="1"/>
        <v>9.7219970007975398</v>
      </c>
      <c r="H7942" s="12">
        <f ca="1"/>
        <v>0.79511739885875321</v>
      </c>
      <c r="I7942" s="12">
        <v>0.79369999999999996</v>
      </c>
    </row>
    <row r="7943" spans="6:9" x14ac:dyDescent="0.3">
      <c r="F7943" s="2">
        <v>7938</v>
      </c>
      <c r="G7943" s="12">
        <f ca="1"/>
        <v>9.7246986187693008</v>
      </c>
      <c r="H7943" s="12">
        <f ca="1"/>
        <v>0.79528130082005499</v>
      </c>
      <c r="I7943" s="12">
        <v>0.79379999999999995</v>
      </c>
    </row>
    <row r="7944" spans="6:9" x14ac:dyDescent="0.3">
      <c r="F7944" s="2">
        <v>7939</v>
      </c>
      <c r="G7944" s="12">
        <f ca="1"/>
        <v>9.724771031783078</v>
      </c>
      <c r="H7944" s="12">
        <f ca="1"/>
        <v>0.79528569249828673</v>
      </c>
      <c r="I7944" s="12">
        <v>0.79390000000000005</v>
      </c>
    </row>
    <row r="7945" spans="6:9" x14ac:dyDescent="0.3">
      <c r="F7945" s="2">
        <v>7940</v>
      </c>
      <c r="G7945" s="12">
        <f ca="1"/>
        <v>9.7264496612599363</v>
      </c>
      <c r="H7945" s="12">
        <f ca="1"/>
        <v>0.79538747576010627</v>
      </c>
      <c r="I7945" s="12">
        <v>0.79400000000000004</v>
      </c>
    </row>
    <row r="7946" spans="6:9" x14ac:dyDescent="0.3">
      <c r="F7946" s="2">
        <v>7941</v>
      </c>
      <c r="G7946" s="12">
        <f ca="1"/>
        <v>9.7291889800057518</v>
      </c>
      <c r="H7946" s="12">
        <f ca="1"/>
        <v>0.79555348451560737</v>
      </c>
      <c r="I7946" s="12">
        <v>0.79410000000000003</v>
      </c>
    </row>
    <row r="7947" spans="6:9" x14ac:dyDescent="0.3">
      <c r="F7947" s="2">
        <v>7942</v>
      </c>
      <c r="G7947" s="12">
        <f ca="1"/>
        <v>9.7298634823841024</v>
      </c>
      <c r="H7947" s="12">
        <f ca="1"/>
        <v>0.79559434389338413</v>
      </c>
      <c r="I7947" s="12">
        <v>0.79420000000000002</v>
      </c>
    </row>
    <row r="7948" spans="6:9" x14ac:dyDescent="0.3">
      <c r="F7948" s="2">
        <v>7943</v>
      </c>
      <c r="G7948" s="12">
        <f ca="1"/>
        <v>9.7342928593218545</v>
      </c>
      <c r="H7948" s="12">
        <f ca="1"/>
        <v>0.79586249618117555</v>
      </c>
      <c r="I7948" s="12">
        <v>0.79430000000000001</v>
      </c>
    </row>
    <row r="7949" spans="6:9" x14ac:dyDescent="0.3">
      <c r="F7949" s="2">
        <v>7944</v>
      </c>
      <c r="G7949" s="12">
        <f ca="1"/>
        <v>9.7393841441949878</v>
      </c>
      <c r="H7949" s="12">
        <f ca="1"/>
        <v>0.7961703634511198</v>
      </c>
      <c r="I7949" s="12">
        <v>0.7944</v>
      </c>
    </row>
    <row r="7950" spans="6:9" x14ac:dyDescent="0.3">
      <c r="F7950" s="2">
        <v>7945</v>
      </c>
      <c r="G7950" s="12">
        <f ca="1"/>
        <v>9.7410428985253503</v>
      </c>
      <c r="H7950" s="12">
        <f ca="1"/>
        <v>0.79627058510820325</v>
      </c>
      <c r="I7950" s="12">
        <v>0.79449999999999998</v>
      </c>
    </row>
    <row r="7951" spans="6:9" x14ac:dyDescent="0.3">
      <c r="F7951" s="2">
        <v>7946</v>
      </c>
      <c r="G7951" s="12">
        <f ca="1"/>
        <v>9.7419752545959035</v>
      </c>
      <c r="H7951" s="12">
        <f ca="1"/>
        <v>0.79632690014733609</v>
      </c>
      <c r="I7951" s="12">
        <v>0.79459999999999997</v>
      </c>
    </row>
    <row r="7952" spans="6:9" x14ac:dyDescent="0.3">
      <c r="F7952" s="2">
        <v>7947</v>
      </c>
      <c r="G7952" s="12">
        <f ca="1"/>
        <v>9.7420061394765778</v>
      </c>
      <c r="H7952" s="12">
        <f ca="1"/>
        <v>0.79632876539974506</v>
      </c>
      <c r="I7952" s="12">
        <v>0.79469999999999996</v>
      </c>
    </row>
    <row r="7953" spans="6:9" x14ac:dyDescent="0.3">
      <c r="F7953" s="2">
        <v>7948</v>
      </c>
      <c r="G7953" s="12">
        <f ca="1"/>
        <v>9.7439657120348979</v>
      </c>
      <c r="H7953" s="12">
        <f ca="1"/>
        <v>0.79644708258617181</v>
      </c>
      <c r="I7953" s="12">
        <v>0.79479999999999995</v>
      </c>
    </row>
    <row r="7954" spans="6:9" x14ac:dyDescent="0.3">
      <c r="F7954" s="2">
        <v>7949</v>
      </c>
      <c r="G7954" s="12">
        <f ca="1"/>
        <v>9.7444360280490283</v>
      </c>
      <c r="H7954" s="12">
        <f ca="1"/>
        <v>0.79647547143678277</v>
      </c>
      <c r="I7954" s="12">
        <v>0.79490000000000005</v>
      </c>
    </row>
    <row r="7955" spans="6:9" x14ac:dyDescent="0.3">
      <c r="F7955" s="2">
        <v>7950</v>
      </c>
      <c r="G7955" s="12">
        <f ca="1"/>
        <v>9.7471627827865497</v>
      </c>
      <c r="H7955" s="12">
        <f ca="1"/>
        <v>0.79663999765163829</v>
      </c>
      <c r="I7955" s="12">
        <v>0.79500000000000004</v>
      </c>
    </row>
    <row r="7956" spans="6:9" x14ac:dyDescent="0.3">
      <c r="F7956" s="2">
        <v>7951</v>
      </c>
      <c r="G7956" s="12">
        <f ca="1"/>
        <v>9.7477743448847232</v>
      </c>
      <c r="H7956" s="12">
        <f ca="1"/>
        <v>0.79667688293058403</v>
      </c>
      <c r="I7956" s="12">
        <v>0.79510000000000003</v>
      </c>
    </row>
    <row r="7957" spans="6:9" x14ac:dyDescent="0.3">
      <c r="F7957" s="2">
        <v>7952</v>
      </c>
      <c r="G7957" s="12">
        <f ca="1"/>
        <v>9.7487585137264219</v>
      </c>
      <c r="H7957" s="12">
        <f ca="1"/>
        <v>0.79673622978917891</v>
      </c>
      <c r="I7957" s="12">
        <v>0.79520000000000002</v>
      </c>
    </row>
    <row r="7958" spans="6:9" x14ac:dyDescent="0.3">
      <c r="F7958" s="2">
        <v>7953</v>
      </c>
      <c r="G7958" s="12">
        <f ca="1"/>
        <v>9.7517595465086444</v>
      </c>
      <c r="H7958" s="12">
        <f ca="1"/>
        <v>0.79691710876428523</v>
      </c>
      <c r="I7958" s="12">
        <v>0.79530000000000001</v>
      </c>
    </row>
    <row r="7959" spans="6:9" x14ac:dyDescent="0.3">
      <c r="F7959" s="2">
        <v>7954</v>
      </c>
      <c r="G7959" s="12">
        <f ca="1"/>
        <v>9.7552652458463065</v>
      </c>
      <c r="H7959" s="12">
        <f ca="1"/>
        <v>0.79712823770802377</v>
      </c>
      <c r="I7959" s="12">
        <v>0.7954</v>
      </c>
    </row>
    <row r="7960" spans="6:9" x14ac:dyDescent="0.3">
      <c r="F7960" s="2">
        <v>7955</v>
      </c>
      <c r="G7960" s="12">
        <f ca="1"/>
        <v>9.7571846506767042</v>
      </c>
      <c r="H7960" s="12">
        <f ca="1"/>
        <v>0.79724375648329815</v>
      </c>
      <c r="I7960" s="12">
        <v>0.79549999999999998</v>
      </c>
    </row>
    <row r="7961" spans="6:9" x14ac:dyDescent="0.3">
      <c r="F7961" s="2">
        <v>7956</v>
      </c>
      <c r="G7961" s="12">
        <f ca="1"/>
        <v>9.7573538542742533</v>
      </c>
      <c r="H7961" s="12">
        <f ca="1"/>
        <v>0.79725393735643713</v>
      </c>
      <c r="I7961" s="12">
        <v>0.79559999999999997</v>
      </c>
    </row>
    <row r="7962" spans="6:9" x14ac:dyDescent="0.3">
      <c r="F7962" s="2">
        <v>7957</v>
      </c>
      <c r="G7962" s="12">
        <f ca="1"/>
        <v>9.7585924948664697</v>
      </c>
      <c r="H7962" s="12">
        <f ca="1"/>
        <v>0.79732845278672915</v>
      </c>
      <c r="I7962" s="12">
        <v>0.79569999999999996</v>
      </c>
    </row>
    <row r="7963" spans="6:9" x14ac:dyDescent="0.3">
      <c r="F7963" s="2">
        <v>7958</v>
      </c>
      <c r="G7963" s="12">
        <f ca="1"/>
        <v>9.7586807856050477</v>
      </c>
      <c r="H7963" s="12">
        <f ca="1"/>
        <v>0.79733376341378159</v>
      </c>
      <c r="I7963" s="12">
        <v>0.79579999999999995</v>
      </c>
    </row>
    <row r="7964" spans="6:9" x14ac:dyDescent="0.3">
      <c r="F7964" s="2">
        <v>7959</v>
      </c>
      <c r="G7964" s="12">
        <f ca="1"/>
        <v>9.7608703704840778</v>
      </c>
      <c r="H7964" s="12">
        <f ca="1"/>
        <v>0.79746542886572758</v>
      </c>
      <c r="I7964" s="12">
        <v>0.79590000000000005</v>
      </c>
    </row>
    <row r="7965" spans="6:9" x14ac:dyDescent="0.3">
      <c r="F7965" s="2">
        <v>7960</v>
      </c>
      <c r="G7965" s="12">
        <f ca="1"/>
        <v>9.7616532576882236</v>
      </c>
      <c r="H7965" s="12">
        <f ca="1"/>
        <v>0.79751248885615333</v>
      </c>
      <c r="I7965" s="12">
        <v>0.79600000000000004</v>
      </c>
    </row>
    <row r="7966" spans="6:9" x14ac:dyDescent="0.3">
      <c r="F7966" s="2">
        <v>7961</v>
      </c>
      <c r="G7966" s="12">
        <f ca="1"/>
        <v>9.7620193808842242</v>
      </c>
      <c r="H7966" s="12">
        <f ca="1"/>
        <v>0.79753449373753182</v>
      </c>
      <c r="I7966" s="12">
        <v>0.79610000000000003</v>
      </c>
    </row>
    <row r="7967" spans="6:9" x14ac:dyDescent="0.3">
      <c r="F7967" s="2">
        <v>7962</v>
      </c>
      <c r="G7967" s="12">
        <f ca="1"/>
        <v>9.7633440546425163</v>
      </c>
      <c r="H7967" s="12">
        <f ca="1"/>
        <v>0.7976140933893987</v>
      </c>
      <c r="I7967" s="12">
        <v>0.79620000000000002</v>
      </c>
    </row>
    <row r="7968" spans="6:9" x14ac:dyDescent="0.3">
      <c r="F7968" s="2">
        <v>7963</v>
      </c>
      <c r="G7968" s="12">
        <f ca="1"/>
        <v>9.7645682052123988</v>
      </c>
      <c r="H7968" s="12">
        <f ca="1"/>
        <v>0.7976876297379154</v>
      </c>
      <c r="I7968" s="12">
        <v>0.79630000000000001</v>
      </c>
    </row>
    <row r="7969" spans="6:9" x14ac:dyDescent="0.3">
      <c r="F7969" s="2">
        <v>7964</v>
      </c>
      <c r="G7969" s="12">
        <f ca="1"/>
        <v>9.7669871408405999</v>
      </c>
      <c r="H7969" s="12">
        <f ca="1"/>
        <v>0.797832873846818</v>
      </c>
      <c r="I7969" s="12">
        <v>0.7964</v>
      </c>
    </row>
    <row r="7970" spans="6:9" x14ac:dyDescent="0.3">
      <c r="F7970" s="2">
        <v>7965</v>
      </c>
      <c r="G7970" s="12">
        <f ca="1"/>
        <v>9.7721659890416195</v>
      </c>
      <c r="H7970" s="12">
        <f ca="1"/>
        <v>0.79814354774029383</v>
      </c>
      <c r="I7970" s="12">
        <v>0.79649999999999999</v>
      </c>
    </row>
    <row r="7971" spans="6:9" x14ac:dyDescent="0.3">
      <c r="F7971" s="2">
        <v>7966</v>
      </c>
      <c r="G7971" s="12">
        <f ca="1"/>
        <v>9.7723750425972522</v>
      </c>
      <c r="H7971" s="12">
        <f ca="1"/>
        <v>0.79815608040689301</v>
      </c>
      <c r="I7971" s="12">
        <v>0.79659999999999997</v>
      </c>
    </row>
    <row r="7972" spans="6:9" x14ac:dyDescent="0.3">
      <c r="F7972" s="2">
        <v>7967</v>
      </c>
      <c r="G7972" s="12">
        <f ca="1"/>
        <v>9.7790217697404884</v>
      </c>
      <c r="H7972" s="12">
        <f ca="1"/>
        <v>0.7985542152925974</v>
      </c>
      <c r="I7972" s="12">
        <v>0.79669999999999996</v>
      </c>
    </row>
    <row r="7973" spans="6:9" x14ac:dyDescent="0.3">
      <c r="F7973" s="2">
        <v>7968</v>
      </c>
      <c r="G7973" s="12">
        <f ca="1"/>
        <v>9.7859256758929085</v>
      </c>
      <c r="H7973" s="12">
        <f ca="1"/>
        <v>0.79896707097016995</v>
      </c>
      <c r="I7973" s="12">
        <v>0.79679999999999995</v>
      </c>
    </row>
    <row r="7974" spans="6:9" x14ac:dyDescent="0.3">
      <c r="F7974" s="2">
        <v>7969</v>
      </c>
      <c r="G7974" s="12">
        <f ca="1"/>
        <v>9.7862209705319838</v>
      </c>
      <c r="H7974" s="12">
        <f ca="1"/>
        <v>0.79898471414392336</v>
      </c>
      <c r="I7974" s="12">
        <v>0.79690000000000005</v>
      </c>
    </row>
    <row r="7975" spans="6:9" x14ac:dyDescent="0.3">
      <c r="F7975" s="2">
        <v>7970</v>
      </c>
      <c r="G7975" s="12">
        <f ca="1"/>
        <v>9.7912398487519052</v>
      </c>
      <c r="H7975" s="12">
        <f ca="1"/>
        <v>0.79928438575226801</v>
      </c>
      <c r="I7975" s="12">
        <v>0.79700000000000004</v>
      </c>
    </row>
    <row r="7976" spans="6:9" x14ac:dyDescent="0.3">
      <c r="F7976" s="2">
        <v>7971</v>
      </c>
      <c r="G7976" s="12">
        <f ca="1"/>
        <v>9.7920023669273579</v>
      </c>
      <c r="H7976" s="12">
        <f ca="1"/>
        <v>0.79932988267242777</v>
      </c>
      <c r="I7976" s="12">
        <v>0.79710000000000003</v>
      </c>
    </row>
    <row r="7977" spans="6:9" x14ac:dyDescent="0.3">
      <c r="F7977" s="2">
        <v>7972</v>
      </c>
      <c r="G7977" s="12">
        <f ca="1"/>
        <v>9.7925317684271871</v>
      </c>
      <c r="H7977" s="12">
        <f ca="1"/>
        <v>0.79936146530457119</v>
      </c>
      <c r="I7977" s="12">
        <v>0.79720000000000002</v>
      </c>
    </row>
    <row r="7978" spans="6:9" x14ac:dyDescent="0.3">
      <c r="F7978" s="2">
        <v>7973</v>
      </c>
      <c r="G7978" s="12">
        <f ca="1"/>
        <v>9.7926963815525365</v>
      </c>
      <c r="H7978" s="12">
        <f ca="1"/>
        <v>0.79937128483539344</v>
      </c>
      <c r="I7978" s="12">
        <v>0.79730000000000001</v>
      </c>
    </row>
    <row r="7979" spans="6:9" x14ac:dyDescent="0.3">
      <c r="F7979" s="2">
        <v>7974</v>
      </c>
      <c r="G7979" s="12">
        <f ca="1"/>
        <v>9.7929036852017788</v>
      </c>
      <c r="H7979" s="12">
        <f ca="1"/>
        <v>0.79938365038606884</v>
      </c>
      <c r="I7979" s="12">
        <v>0.7974</v>
      </c>
    </row>
    <row r="7980" spans="6:9" x14ac:dyDescent="0.3">
      <c r="F7980" s="2">
        <v>7975</v>
      </c>
      <c r="G7980" s="12">
        <f ca="1"/>
        <v>9.7938489649673848</v>
      </c>
      <c r="H7980" s="12">
        <f ca="1"/>
        <v>0.79944002786202573</v>
      </c>
      <c r="I7980" s="12">
        <v>0.79749999999999999</v>
      </c>
    </row>
    <row r="7981" spans="6:9" x14ac:dyDescent="0.3">
      <c r="F7981" s="2">
        <v>7976</v>
      </c>
      <c r="G7981" s="12">
        <f ca="1"/>
        <v>9.794209324433206</v>
      </c>
      <c r="H7981" s="12">
        <f ca="1"/>
        <v>0.79946151664475751</v>
      </c>
      <c r="I7981" s="12">
        <v>0.79759999999999998</v>
      </c>
    </row>
    <row r="7982" spans="6:9" x14ac:dyDescent="0.3">
      <c r="F7982" s="2">
        <v>7977</v>
      </c>
      <c r="G7982" s="12">
        <f ca="1"/>
        <v>9.7969576989378346</v>
      </c>
      <c r="H7982" s="12">
        <f ca="1"/>
        <v>0.79962534405583996</v>
      </c>
      <c r="I7982" s="12">
        <v>0.79769999999999996</v>
      </c>
    </row>
    <row r="7983" spans="6:9" x14ac:dyDescent="0.3">
      <c r="F7983" s="2">
        <v>7978</v>
      </c>
      <c r="G7983" s="12">
        <f ca="1"/>
        <v>9.8000492532575674</v>
      </c>
      <c r="H7983" s="12">
        <f ca="1"/>
        <v>0.79980949632578135</v>
      </c>
      <c r="I7983" s="12">
        <v>0.79779999999999995</v>
      </c>
    </row>
    <row r="7984" spans="6:9" x14ac:dyDescent="0.3">
      <c r="F7984" s="2">
        <v>7979</v>
      </c>
      <c r="G7984" s="12">
        <f ca="1"/>
        <v>9.8003198017282678</v>
      </c>
      <c r="H7984" s="12">
        <f ca="1"/>
        <v>0.7998256052482754</v>
      </c>
      <c r="I7984" s="12">
        <v>0.79790000000000005</v>
      </c>
    </row>
    <row r="7985" spans="6:9" x14ac:dyDescent="0.3">
      <c r="F7985" s="2">
        <v>7980</v>
      </c>
      <c r="G7985" s="12">
        <f ca="1"/>
        <v>9.8016332556050383</v>
      </c>
      <c r="H7985" s="12">
        <f ca="1"/>
        <v>0.79990379538914691</v>
      </c>
      <c r="I7985" s="12">
        <v>0.79800000000000004</v>
      </c>
    </row>
    <row r="7986" spans="6:9" x14ac:dyDescent="0.3">
      <c r="F7986" s="2">
        <v>7981</v>
      </c>
      <c r="G7986" s="12">
        <f ca="1"/>
        <v>9.8021430211928546</v>
      </c>
      <c r="H7986" s="12">
        <f ca="1"/>
        <v>0.79993413504925037</v>
      </c>
      <c r="I7986" s="12">
        <v>0.79810000000000003</v>
      </c>
    </row>
    <row r="7987" spans="6:9" x14ac:dyDescent="0.3">
      <c r="F7987" s="2">
        <v>7982</v>
      </c>
      <c r="G7987" s="12">
        <f ca="1"/>
        <v>9.8027776612700119</v>
      </c>
      <c r="H7987" s="12">
        <f ca="1"/>
        <v>0.79997190155617737</v>
      </c>
      <c r="I7987" s="12">
        <v>0.79820000000000002</v>
      </c>
    </row>
    <row r="7988" spans="6:9" x14ac:dyDescent="0.3">
      <c r="F7988" s="2">
        <v>7983</v>
      </c>
      <c r="G7988" s="12">
        <f ca="1"/>
        <v>9.8028533313796711</v>
      </c>
      <c r="H7988" s="12">
        <f ca="1"/>
        <v>0.79997640418247074</v>
      </c>
      <c r="I7988" s="12">
        <v>0.79830000000000001</v>
      </c>
    </row>
    <row r="7989" spans="6:9" x14ac:dyDescent="0.3">
      <c r="F7989" s="2">
        <v>7984</v>
      </c>
      <c r="G7989" s="12">
        <f ca="1"/>
        <v>9.8038877088123701</v>
      </c>
      <c r="H7989" s="12">
        <f ca="1"/>
        <v>0.80003794475421719</v>
      </c>
      <c r="I7989" s="12">
        <v>0.7984</v>
      </c>
    </row>
    <row r="7990" spans="6:9" x14ac:dyDescent="0.3">
      <c r="F7990" s="2">
        <v>7985</v>
      </c>
      <c r="G7990" s="12">
        <f ca="1"/>
        <v>9.8067112242647863</v>
      </c>
      <c r="H7990" s="12">
        <f ca="1"/>
        <v>0.80020585121598242</v>
      </c>
      <c r="I7990" s="12">
        <v>0.79849999999999999</v>
      </c>
    </row>
    <row r="7991" spans="6:9" x14ac:dyDescent="0.3">
      <c r="F7991" s="2">
        <v>7986</v>
      </c>
      <c r="G7991" s="12">
        <f ca="1"/>
        <v>9.80892371220434</v>
      </c>
      <c r="H7991" s="12">
        <f ca="1"/>
        <v>0.80033734043789972</v>
      </c>
      <c r="I7991" s="12">
        <v>0.79859999999999998</v>
      </c>
    </row>
    <row r="7992" spans="6:9" x14ac:dyDescent="0.3">
      <c r="F7992" s="2">
        <v>7987</v>
      </c>
      <c r="G7992" s="12">
        <f ca="1"/>
        <v>9.8108463300175153</v>
      </c>
      <c r="H7992" s="12">
        <f ca="1"/>
        <v>0.80045154464353274</v>
      </c>
      <c r="I7992" s="12">
        <v>0.79869999999999997</v>
      </c>
    </row>
    <row r="7993" spans="6:9" x14ac:dyDescent="0.3">
      <c r="F7993" s="2">
        <v>7988</v>
      </c>
      <c r="G7993" s="12">
        <f ca="1"/>
        <v>9.8111339026349906</v>
      </c>
      <c r="H7993" s="12">
        <f ca="1"/>
        <v>0.80046862193527935</v>
      </c>
      <c r="I7993" s="12">
        <v>0.79879999999999995</v>
      </c>
    </row>
    <row r="7994" spans="6:9" x14ac:dyDescent="0.3">
      <c r="F7994" s="2">
        <v>7989</v>
      </c>
      <c r="G7994" s="12">
        <f ca="1"/>
        <v>9.8114363875319306</v>
      </c>
      <c r="H7994" s="12">
        <f ca="1"/>
        <v>0.8004865834826107</v>
      </c>
      <c r="I7994" s="12">
        <v>0.79890000000000005</v>
      </c>
    </row>
    <row r="7995" spans="6:9" x14ac:dyDescent="0.3">
      <c r="F7995" s="2">
        <v>7990</v>
      </c>
      <c r="G7995" s="12">
        <f ca="1"/>
        <v>9.8124257498381535</v>
      </c>
      <c r="H7995" s="12">
        <f ca="1"/>
        <v>0.80054532249345778</v>
      </c>
      <c r="I7995" s="12">
        <v>0.79900000000000004</v>
      </c>
    </row>
    <row r="7996" spans="6:9" x14ac:dyDescent="0.3">
      <c r="F7996" s="2">
        <v>7991</v>
      </c>
      <c r="G7996" s="12">
        <f ca="1"/>
        <v>9.8125982692573057</v>
      </c>
      <c r="H7996" s="12">
        <f ca="1"/>
        <v>0.80055556361186808</v>
      </c>
      <c r="I7996" s="12">
        <v>0.79910000000000003</v>
      </c>
    </row>
    <row r="7997" spans="6:9" x14ac:dyDescent="0.3">
      <c r="F7997" s="2">
        <v>7992</v>
      </c>
      <c r="G7997" s="12">
        <f ca="1"/>
        <v>9.816544846794919</v>
      </c>
      <c r="H7997" s="12">
        <f ca="1"/>
        <v>0.80078972252072922</v>
      </c>
      <c r="I7997" s="12">
        <v>0.79920000000000002</v>
      </c>
    </row>
    <row r="7998" spans="6:9" x14ac:dyDescent="0.3">
      <c r="F7998" s="2">
        <v>7993</v>
      </c>
      <c r="G7998" s="12">
        <f ca="1"/>
        <v>9.8186502284656036</v>
      </c>
      <c r="H7998" s="12">
        <f ca="1"/>
        <v>0.80091454663434825</v>
      </c>
      <c r="I7998" s="12">
        <v>0.79930000000000001</v>
      </c>
    </row>
    <row r="7999" spans="6:9" x14ac:dyDescent="0.3">
      <c r="F7999" s="2">
        <v>7994</v>
      </c>
      <c r="G7999" s="12">
        <f ca="1"/>
        <v>9.8207740356787205</v>
      </c>
      <c r="H7999" s="12">
        <f ca="1"/>
        <v>0.80104039784446746</v>
      </c>
      <c r="I7999" s="12">
        <v>0.7994</v>
      </c>
    </row>
    <row r="8000" spans="6:9" x14ac:dyDescent="0.3">
      <c r="F8000" s="2">
        <v>7995</v>
      </c>
      <c r="G8000" s="12">
        <f ca="1"/>
        <v>9.8236414957251945</v>
      </c>
      <c r="H8000" s="12">
        <f ca="1"/>
        <v>0.80121021191088027</v>
      </c>
      <c r="I8000" s="12">
        <v>0.79949999999999999</v>
      </c>
    </row>
    <row r="8001" spans="6:9" x14ac:dyDescent="0.3">
      <c r="F8001" s="2">
        <v>7996</v>
      </c>
      <c r="G8001" s="12">
        <f ca="1"/>
        <v>9.8247217557585671</v>
      </c>
      <c r="H8001" s="12">
        <f ca="1"/>
        <v>0.80127415507737176</v>
      </c>
      <c r="I8001" s="12">
        <v>0.79959999999999998</v>
      </c>
    </row>
    <row r="8002" spans="6:9" x14ac:dyDescent="0.3">
      <c r="F8002" s="2">
        <v>7997</v>
      </c>
      <c r="G8002" s="12">
        <f ca="1"/>
        <v>9.8251647343517909</v>
      </c>
      <c r="H8002" s="12">
        <f ca="1"/>
        <v>0.8013003711332517</v>
      </c>
      <c r="I8002" s="12">
        <v>0.79969999999999997</v>
      </c>
    </row>
    <row r="8003" spans="6:9" x14ac:dyDescent="0.3">
      <c r="F8003" s="2">
        <v>7998</v>
      </c>
      <c r="G8003" s="12">
        <f ca="1"/>
        <v>9.8281876382260638</v>
      </c>
      <c r="H8003" s="12">
        <f ca="1"/>
        <v>0.80147919444807147</v>
      </c>
      <c r="I8003" s="12">
        <v>0.79979999999999996</v>
      </c>
    </row>
    <row r="8004" spans="6:9" x14ac:dyDescent="0.3">
      <c r="F8004" s="2">
        <v>7999</v>
      </c>
      <c r="G8004" s="12">
        <f ca="1"/>
        <v>9.8286089584284078</v>
      </c>
      <c r="H8004" s="12">
        <f ca="1"/>
        <v>0.80150410758343071</v>
      </c>
      <c r="I8004" s="12">
        <v>0.79990000000000006</v>
      </c>
    </row>
    <row r="8005" spans="6:9" x14ac:dyDescent="0.3">
      <c r="F8005" s="2">
        <v>8000</v>
      </c>
      <c r="G8005" s="12">
        <f ca="1"/>
        <v>9.8289665515255003</v>
      </c>
      <c r="H8005" s="12">
        <f ca="1"/>
        <v>0.80152525044094058</v>
      </c>
      <c r="I8005" s="12">
        <v>0.8</v>
      </c>
    </row>
    <row r="8006" spans="6:9" x14ac:dyDescent="0.3">
      <c r="F8006" s="2">
        <v>8001</v>
      </c>
      <c r="G8006" s="12">
        <f ca="1"/>
        <v>9.8322596348956779</v>
      </c>
      <c r="H8006" s="12">
        <f ca="1"/>
        <v>0.80171986823187524</v>
      </c>
      <c r="I8006" s="12">
        <v>0.80010000000000003</v>
      </c>
    </row>
    <row r="8007" spans="6:9" x14ac:dyDescent="0.3">
      <c r="F8007" s="2">
        <v>8002</v>
      </c>
      <c r="G8007" s="12">
        <f ca="1"/>
        <v>9.8341220896988375</v>
      </c>
      <c r="H8007" s="12">
        <f ca="1"/>
        <v>0.80182986766778852</v>
      </c>
      <c r="I8007" s="12">
        <v>0.80020000000000002</v>
      </c>
    </row>
    <row r="8008" spans="6:9" x14ac:dyDescent="0.3">
      <c r="F8008" s="2">
        <v>8003</v>
      </c>
      <c r="G8008" s="12">
        <f ca="1"/>
        <v>9.834768875568745</v>
      </c>
      <c r="H8008" s="12">
        <f ca="1"/>
        <v>0.80186805605527178</v>
      </c>
      <c r="I8008" s="12">
        <v>0.80030000000000001</v>
      </c>
    </row>
    <row r="8009" spans="6:9" x14ac:dyDescent="0.3">
      <c r="F8009" s="2">
        <v>8004</v>
      </c>
      <c r="G8009" s="12">
        <f ca="1"/>
        <v>9.8349042565711819</v>
      </c>
      <c r="H8009" s="12">
        <f ca="1"/>
        <v>0.80187604863127859</v>
      </c>
      <c r="I8009" s="12">
        <v>0.8004</v>
      </c>
    </row>
    <row r="8010" spans="6:9" x14ac:dyDescent="0.3">
      <c r="F8010" s="2">
        <v>8005</v>
      </c>
      <c r="G8010" s="12">
        <f ca="1"/>
        <v>9.834973723822193</v>
      </c>
      <c r="H8010" s="12">
        <f ca="1"/>
        <v>0.80188014971116051</v>
      </c>
      <c r="I8010" s="12">
        <v>0.80049999999999999</v>
      </c>
    </row>
    <row r="8011" spans="6:9" x14ac:dyDescent="0.3">
      <c r="F8011" s="2">
        <v>8006</v>
      </c>
      <c r="G8011" s="12">
        <f ca="1"/>
        <v>9.8353784078372595</v>
      </c>
      <c r="H8011" s="12">
        <f ca="1"/>
        <v>0.80190403931001886</v>
      </c>
      <c r="I8011" s="12">
        <v>0.80059999999999998</v>
      </c>
    </row>
    <row r="8012" spans="6:9" x14ac:dyDescent="0.3">
      <c r="F8012" s="2">
        <v>8007</v>
      </c>
      <c r="G8012" s="12">
        <f ca="1"/>
        <v>9.8360141707687241</v>
      </c>
      <c r="H8012" s="12">
        <f ca="1"/>
        <v>0.80194156532713767</v>
      </c>
      <c r="I8012" s="12">
        <v>0.80069999999999997</v>
      </c>
    </row>
    <row r="8013" spans="6:9" x14ac:dyDescent="0.3">
      <c r="F8013" s="2">
        <v>8008</v>
      </c>
      <c r="G8013" s="12">
        <f ca="1"/>
        <v>9.836296791201649</v>
      </c>
      <c r="H8013" s="12">
        <f ca="1"/>
        <v>0.80195824516414616</v>
      </c>
      <c r="I8013" s="12">
        <v>0.80079999999999996</v>
      </c>
    </row>
    <row r="8014" spans="6:9" x14ac:dyDescent="0.3">
      <c r="F8014" s="2">
        <v>8009</v>
      </c>
      <c r="G8014" s="12">
        <f ca="1"/>
        <v>9.8368426327592484</v>
      </c>
      <c r="H8014" s="12">
        <f ca="1"/>
        <v>0.80199045663947288</v>
      </c>
      <c r="I8014" s="12">
        <v>0.80089999999999995</v>
      </c>
    </row>
    <row r="8015" spans="6:9" x14ac:dyDescent="0.3">
      <c r="F8015" s="2">
        <v>8010</v>
      </c>
      <c r="G8015" s="12">
        <f ca="1"/>
        <v>9.8390722407489672</v>
      </c>
      <c r="H8015" s="12">
        <f ca="1"/>
        <v>0.80212198649893629</v>
      </c>
      <c r="I8015" s="12">
        <v>0.80100000000000005</v>
      </c>
    </row>
    <row r="8016" spans="6:9" x14ac:dyDescent="0.3">
      <c r="F8016" s="2">
        <v>8011</v>
      </c>
      <c r="G8016" s="12">
        <f ca="1"/>
        <v>9.842486693686272</v>
      </c>
      <c r="H8016" s="12">
        <f ca="1"/>
        <v>0.80232327343229093</v>
      </c>
      <c r="I8016" s="12">
        <v>0.80110000000000003</v>
      </c>
    </row>
    <row r="8017" spans="6:9" x14ac:dyDescent="0.3">
      <c r="F8017" s="2">
        <v>8012</v>
      </c>
      <c r="G8017" s="12">
        <f ca="1"/>
        <v>9.8468115834898189</v>
      </c>
      <c r="H8017" s="12">
        <f ca="1"/>
        <v>0.80257798934233837</v>
      </c>
      <c r="I8017" s="12">
        <v>0.80120000000000002</v>
      </c>
    </row>
    <row r="8018" spans="6:9" x14ac:dyDescent="0.3">
      <c r="F8018" s="2">
        <v>8013</v>
      </c>
      <c r="G8018" s="12">
        <f ca="1"/>
        <v>9.8471046809680995</v>
      </c>
      <c r="H8018" s="12">
        <f ca="1"/>
        <v>0.80259524161554419</v>
      </c>
      <c r="I8018" s="12">
        <v>0.80130000000000001</v>
      </c>
    </row>
    <row r="8019" spans="6:9" x14ac:dyDescent="0.3">
      <c r="F8019" s="2">
        <v>8014</v>
      </c>
      <c r="G8019" s="12">
        <f ca="1"/>
        <v>9.8479780739169236</v>
      </c>
      <c r="H8019" s="12">
        <f ca="1"/>
        <v>0.80264664380099404</v>
      </c>
      <c r="I8019" s="12">
        <v>0.8014</v>
      </c>
    </row>
    <row r="8020" spans="6:9" x14ac:dyDescent="0.3">
      <c r="F8020" s="2">
        <v>8015</v>
      </c>
      <c r="G8020" s="12">
        <f ca="1"/>
        <v>9.848200385110994</v>
      </c>
      <c r="H8020" s="12">
        <f ca="1"/>
        <v>0.80265972581683176</v>
      </c>
      <c r="I8020" s="12">
        <v>0.80149999999999999</v>
      </c>
    </row>
    <row r="8021" spans="6:9" x14ac:dyDescent="0.3">
      <c r="F8021" s="2">
        <v>8016</v>
      </c>
      <c r="G8021" s="12">
        <f ca="1"/>
        <v>9.8486113615526865</v>
      </c>
      <c r="H8021" s="12">
        <f ca="1"/>
        <v>0.80268390805073164</v>
      </c>
      <c r="I8021" s="12">
        <v>0.80159999999999998</v>
      </c>
    </row>
    <row r="8022" spans="6:9" x14ac:dyDescent="0.3">
      <c r="F8022" s="2">
        <v>8017</v>
      </c>
      <c r="G8022" s="12">
        <f ca="1"/>
        <v>9.850325435472401</v>
      </c>
      <c r="H8022" s="12">
        <f ca="1"/>
        <v>0.80278473936915595</v>
      </c>
      <c r="I8022" s="12">
        <v>0.80169999999999997</v>
      </c>
    </row>
    <row r="8023" spans="6:9" x14ac:dyDescent="0.3">
      <c r="F8023" s="2">
        <v>8018</v>
      </c>
      <c r="G8023" s="12">
        <f ca="1"/>
        <v>9.8511895153075244</v>
      </c>
      <c r="H8023" s="12">
        <f ca="1"/>
        <v>0.80283555320001765</v>
      </c>
      <c r="I8023" s="12">
        <v>0.80179999999999996</v>
      </c>
    </row>
    <row r="8024" spans="6:9" x14ac:dyDescent="0.3">
      <c r="F8024" s="2">
        <v>8019</v>
      </c>
      <c r="G8024" s="12">
        <f ca="1"/>
        <v>9.851676408986247</v>
      </c>
      <c r="H8024" s="12">
        <f ca="1"/>
        <v>0.8028641811316819</v>
      </c>
      <c r="I8024" s="12">
        <v>0.80189999999999995</v>
      </c>
    </row>
    <row r="8025" spans="6:9" x14ac:dyDescent="0.3">
      <c r="F8025" s="2">
        <v>8020</v>
      </c>
      <c r="G8025" s="12">
        <f ca="1"/>
        <v>9.8518385576546681</v>
      </c>
      <c r="H8025" s="12">
        <f ca="1"/>
        <v>0.80287371423979803</v>
      </c>
      <c r="I8025" s="12">
        <v>0.80200000000000005</v>
      </c>
    </row>
    <row r="8026" spans="6:9" x14ac:dyDescent="0.3">
      <c r="F8026" s="2">
        <v>8021</v>
      </c>
      <c r="G8026" s="12">
        <f ca="1"/>
        <v>9.8519610318351578</v>
      </c>
      <c r="H8026" s="12">
        <f ca="1"/>
        <v>0.80288091453753463</v>
      </c>
      <c r="I8026" s="12">
        <v>0.80210000000000004</v>
      </c>
    </row>
    <row r="8027" spans="6:9" x14ac:dyDescent="0.3">
      <c r="F8027" s="2">
        <v>8022</v>
      </c>
      <c r="G8027" s="12">
        <f ca="1"/>
        <v>9.852165776674779</v>
      </c>
      <c r="H8027" s="12">
        <f ca="1"/>
        <v>0.80289295106970304</v>
      </c>
      <c r="I8027" s="12">
        <v>0.80220000000000002</v>
      </c>
    </row>
    <row r="8028" spans="6:9" x14ac:dyDescent="0.3">
      <c r="F8028" s="2">
        <v>8023</v>
      </c>
      <c r="G8028" s="12">
        <f ca="1"/>
        <v>9.8542288673570901</v>
      </c>
      <c r="H8028" s="12">
        <f ca="1"/>
        <v>0.80301420210748842</v>
      </c>
      <c r="I8028" s="12">
        <v>0.80230000000000001</v>
      </c>
    </row>
    <row r="8029" spans="6:9" x14ac:dyDescent="0.3">
      <c r="F8029" s="2">
        <v>8024</v>
      </c>
      <c r="G8029" s="12">
        <f ca="1"/>
        <v>9.8546276381750424</v>
      </c>
      <c r="H8029" s="12">
        <f ca="1"/>
        <v>0.80303763138246309</v>
      </c>
      <c r="I8029" s="12">
        <v>0.8024</v>
      </c>
    </row>
    <row r="8030" spans="6:9" x14ac:dyDescent="0.3">
      <c r="F8030" s="2">
        <v>8025</v>
      </c>
      <c r="G8030" s="12">
        <f ca="1"/>
        <v>9.8555999782048129</v>
      </c>
      <c r="H8030" s="12">
        <f ca="1"/>
        <v>0.80309475034489419</v>
      </c>
      <c r="I8030" s="12">
        <v>0.80249999999999999</v>
      </c>
    </row>
    <row r="8031" spans="6:9" x14ac:dyDescent="0.3">
      <c r="F8031" s="2">
        <v>8026</v>
      </c>
      <c r="G8031" s="12">
        <f ca="1"/>
        <v>9.8576571657512968</v>
      </c>
      <c r="H8031" s="12">
        <f ca="1"/>
        <v>0.80321555230325159</v>
      </c>
      <c r="I8031" s="12">
        <v>0.80259999999999998</v>
      </c>
    </row>
    <row r="8032" spans="6:9" x14ac:dyDescent="0.3">
      <c r="F8032" s="2">
        <v>8027</v>
      </c>
      <c r="G8032" s="12">
        <f ca="1"/>
        <v>9.8589436455729036</v>
      </c>
      <c r="H8032" s="12">
        <f ca="1"/>
        <v>0.803291065728999</v>
      </c>
      <c r="I8032" s="12">
        <v>0.80269999999999997</v>
      </c>
    </row>
    <row r="8033" spans="6:9" x14ac:dyDescent="0.3">
      <c r="F8033" s="2">
        <v>8028</v>
      </c>
      <c r="G8033" s="12">
        <f ca="1"/>
        <v>9.8603696126096185</v>
      </c>
      <c r="H8033" s="12">
        <f ca="1"/>
        <v>0.80337473876686405</v>
      </c>
      <c r="I8033" s="12">
        <v>0.80279999999999996</v>
      </c>
    </row>
    <row r="8034" spans="6:9" x14ac:dyDescent="0.3">
      <c r="F8034" s="2">
        <v>8029</v>
      </c>
      <c r="G8034" s="12">
        <f ca="1"/>
        <v>9.8623360487358021</v>
      </c>
      <c r="H8034" s="12">
        <f ca="1"/>
        <v>0.80349007727737376</v>
      </c>
      <c r="I8034" s="12">
        <v>0.80289999999999995</v>
      </c>
    </row>
    <row r="8035" spans="6:9" x14ac:dyDescent="0.3">
      <c r="F8035" s="2">
        <v>8030</v>
      </c>
      <c r="G8035" s="12">
        <f ca="1"/>
        <v>9.8672073303470729</v>
      </c>
      <c r="H8035" s="12">
        <f ca="1"/>
        <v>0.80377555465577399</v>
      </c>
      <c r="I8035" s="12">
        <v>0.80300000000000005</v>
      </c>
    </row>
    <row r="8036" spans="6:9" x14ac:dyDescent="0.3">
      <c r="F8036" s="2">
        <v>8031</v>
      </c>
      <c r="G8036" s="12">
        <f ca="1"/>
        <v>9.8682363940549145</v>
      </c>
      <c r="H8036" s="12">
        <f ca="1"/>
        <v>0.80383581821000372</v>
      </c>
      <c r="I8036" s="12">
        <v>0.80310000000000004</v>
      </c>
    </row>
    <row r="8037" spans="6:9" x14ac:dyDescent="0.3">
      <c r="F8037" s="2">
        <v>8032</v>
      </c>
      <c r="G8037" s="12">
        <f ca="1"/>
        <v>9.8711937570567905</v>
      </c>
      <c r="H8037" s="12">
        <f ca="1"/>
        <v>0.80400892080900266</v>
      </c>
      <c r="I8037" s="12">
        <v>0.80320000000000003</v>
      </c>
    </row>
    <row r="8038" spans="6:9" x14ac:dyDescent="0.3">
      <c r="F8038" s="2">
        <v>8033</v>
      </c>
      <c r="G8038" s="12">
        <f ca="1"/>
        <v>9.8727959643453556</v>
      </c>
      <c r="H8038" s="12">
        <f ca="1"/>
        <v>0.80410264967578082</v>
      </c>
      <c r="I8038" s="12">
        <v>0.80330000000000001</v>
      </c>
    </row>
    <row r="8039" spans="6:9" x14ac:dyDescent="0.3">
      <c r="F8039" s="2">
        <v>8034</v>
      </c>
      <c r="G8039" s="12">
        <f ca="1"/>
        <v>9.8733522503060538</v>
      </c>
      <c r="H8039" s="12">
        <f ca="1"/>
        <v>0.80413518364837511</v>
      </c>
      <c r="I8039" s="12">
        <v>0.8034</v>
      </c>
    </row>
    <row r="8040" spans="6:9" x14ac:dyDescent="0.3">
      <c r="F8040" s="2">
        <v>8035</v>
      </c>
      <c r="G8040" s="12">
        <f ca="1"/>
        <v>9.8742644006771894</v>
      </c>
      <c r="H8040" s="12">
        <f ca="1"/>
        <v>0.80418852042201838</v>
      </c>
      <c r="I8040" s="12">
        <v>0.80349999999999999</v>
      </c>
    </row>
    <row r="8041" spans="6:9" x14ac:dyDescent="0.3">
      <c r="F8041" s="2">
        <v>8036</v>
      </c>
      <c r="G8041" s="12">
        <f ca="1"/>
        <v>9.8777423429061635</v>
      </c>
      <c r="H8041" s="12">
        <f ca="1"/>
        <v>0.80439177829114994</v>
      </c>
      <c r="I8041" s="12">
        <v>0.80359999999999998</v>
      </c>
    </row>
    <row r="8042" spans="6:9" x14ac:dyDescent="0.3">
      <c r="F8042" s="2">
        <v>8037</v>
      </c>
      <c r="G8042" s="12">
        <f ca="1"/>
        <v>9.8779621169875416</v>
      </c>
      <c r="H8042" s="12">
        <f ca="1"/>
        <v>0.80440461646446448</v>
      </c>
      <c r="I8042" s="12">
        <v>0.80369999999999997</v>
      </c>
    </row>
    <row r="8043" spans="6:9" x14ac:dyDescent="0.3">
      <c r="F8043" s="2">
        <v>8038</v>
      </c>
      <c r="G8043" s="12">
        <f ca="1"/>
        <v>9.8786601243064602</v>
      </c>
      <c r="H8043" s="12">
        <f ca="1"/>
        <v>0.80444538616571848</v>
      </c>
      <c r="I8043" s="12">
        <v>0.80379999999999996</v>
      </c>
    </row>
    <row r="8044" spans="6:9" x14ac:dyDescent="0.3">
      <c r="F8044" s="2">
        <v>8039</v>
      </c>
      <c r="G8044" s="12">
        <f ca="1"/>
        <v>9.8799785170412697</v>
      </c>
      <c r="H8044" s="12">
        <f ca="1"/>
        <v>0.80452237260500947</v>
      </c>
      <c r="I8044" s="12">
        <v>0.80389999999999995</v>
      </c>
    </row>
    <row r="8045" spans="6:9" x14ac:dyDescent="0.3">
      <c r="F8045" s="2">
        <v>8040</v>
      </c>
      <c r="G8045" s="12">
        <f ca="1"/>
        <v>9.8805387136132072</v>
      </c>
      <c r="H8045" s="12">
        <f ca="1"/>
        <v>0.80455507722720931</v>
      </c>
      <c r="I8045" s="12">
        <v>0.80400000000000005</v>
      </c>
    </row>
    <row r="8046" spans="6:9" x14ac:dyDescent="0.3">
      <c r="F8046" s="2">
        <v>8041</v>
      </c>
      <c r="G8046" s="12">
        <f ca="1"/>
        <v>9.8815984440823126</v>
      </c>
      <c r="H8046" s="12">
        <f ca="1"/>
        <v>0.80461693257212097</v>
      </c>
      <c r="I8046" s="12">
        <v>0.80410000000000004</v>
      </c>
    </row>
    <row r="8047" spans="6:9" x14ac:dyDescent="0.3">
      <c r="F8047" s="2">
        <v>8042</v>
      </c>
      <c r="G8047" s="12">
        <f ca="1"/>
        <v>9.883300840788559</v>
      </c>
      <c r="H8047" s="12">
        <f ca="1"/>
        <v>0.80471626577300881</v>
      </c>
      <c r="I8047" s="12">
        <v>0.80420000000000003</v>
      </c>
    </row>
    <row r="8048" spans="6:9" x14ac:dyDescent="0.3">
      <c r="F8048" s="2">
        <v>8043</v>
      </c>
      <c r="G8048" s="12">
        <f ca="1"/>
        <v>9.8843102336375139</v>
      </c>
      <c r="H8048" s="12">
        <f ca="1"/>
        <v>0.80477514314390919</v>
      </c>
      <c r="I8048" s="12">
        <v>0.80430000000000001</v>
      </c>
    </row>
    <row r="8049" spans="6:9" x14ac:dyDescent="0.3">
      <c r="F8049" s="2">
        <v>8044</v>
      </c>
      <c r="G8049" s="12">
        <f ca="1"/>
        <v>9.8845274380498402</v>
      </c>
      <c r="H8049" s="12">
        <f ca="1"/>
        <v>0.8047878106470483</v>
      </c>
      <c r="I8049" s="12">
        <v>0.8044</v>
      </c>
    </row>
    <row r="8050" spans="6:9" x14ac:dyDescent="0.3">
      <c r="F8050" s="2">
        <v>8045</v>
      </c>
      <c r="G8050" s="12">
        <f ca="1"/>
        <v>9.8868051994255364</v>
      </c>
      <c r="H8050" s="12">
        <f ca="1"/>
        <v>0.80492061023766859</v>
      </c>
      <c r="I8050" s="12">
        <v>0.80449999999999999</v>
      </c>
    </row>
    <row r="8051" spans="6:9" x14ac:dyDescent="0.3">
      <c r="F8051" s="2">
        <v>8046</v>
      </c>
      <c r="G8051" s="12">
        <f ca="1"/>
        <v>9.8870754402191317</v>
      </c>
      <c r="H8051" s="12">
        <f ca="1"/>
        <v>0.80493636104010402</v>
      </c>
      <c r="I8051" s="12">
        <v>0.80459999999999998</v>
      </c>
    </row>
    <row r="8052" spans="6:9" x14ac:dyDescent="0.3">
      <c r="F8052" s="2">
        <v>8047</v>
      </c>
      <c r="G8052" s="12">
        <f ca="1"/>
        <v>9.8892019017168806</v>
      </c>
      <c r="H8052" s="12">
        <f ca="1"/>
        <v>0.80506026371251116</v>
      </c>
      <c r="I8052" s="12">
        <v>0.80469999999999997</v>
      </c>
    </row>
    <row r="8053" spans="6:9" x14ac:dyDescent="0.3">
      <c r="F8053" s="2">
        <v>8048</v>
      </c>
      <c r="G8053" s="12">
        <f ca="1"/>
        <v>9.8893126099573347</v>
      </c>
      <c r="H8053" s="12">
        <f ca="1"/>
        <v>0.80506671257347195</v>
      </c>
      <c r="I8053" s="12">
        <v>0.80479999999999996</v>
      </c>
    </row>
    <row r="8054" spans="6:9" x14ac:dyDescent="0.3">
      <c r="F8054" s="2">
        <v>8049</v>
      </c>
      <c r="G8054" s="12">
        <f ca="1"/>
        <v>9.8909640120210351</v>
      </c>
      <c r="H8054" s="12">
        <f ca="1"/>
        <v>0.8051628873747193</v>
      </c>
      <c r="I8054" s="12">
        <v>0.80489999999999995</v>
      </c>
    </row>
    <row r="8055" spans="6:9" x14ac:dyDescent="0.3">
      <c r="F8055" s="2">
        <v>8050</v>
      </c>
      <c r="G8055" s="12">
        <f ca="1"/>
        <v>9.8914338443453538</v>
      </c>
      <c r="H8055" s="12">
        <f ca="1"/>
        <v>0.80519024242286918</v>
      </c>
      <c r="I8055" s="12">
        <v>0.80500000000000005</v>
      </c>
    </row>
    <row r="8056" spans="6:9" x14ac:dyDescent="0.3">
      <c r="F8056" s="2">
        <v>8051</v>
      </c>
      <c r="G8056" s="12">
        <f ca="1"/>
        <v>9.8931450048595817</v>
      </c>
      <c r="H8056" s="12">
        <f ca="1"/>
        <v>0.80528984446418728</v>
      </c>
      <c r="I8056" s="12">
        <v>0.80510000000000004</v>
      </c>
    </row>
    <row r="8057" spans="6:9" x14ac:dyDescent="0.3">
      <c r="F8057" s="2">
        <v>8052</v>
      </c>
      <c r="G8057" s="12">
        <f ca="1"/>
        <v>9.8932968176265277</v>
      </c>
      <c r="H8057" s="12">
        <f ca="1"/>
        <v>0.80529867904086705</v>
      </c>
      <c r="I8057" s="12">
        <v>0.80520000000000003</v>
      </c>
    </row>
    <row r="8058" spans="6:9" x14ac:dyDescent="0.3">
      <c r="F8058" s="2">
        <v>8053</v>
      </c>
      <c r="G8058" s="12">
        <f ca="1"/>
        <v>9.8970905834548688</v>
      </c>
      <c r="H8058" s="12">
        <f ca="1"/>
        <v>0.80551934537271641</v>
      </c>
      <c r="I8058" s="12">
        <v>0.80530000000000002</v>
      </c>
    </row>
    <row r="8059" spans="6:9" x14ac:dyDescent="0.3">
      <c r="F8059" s="2">
        <v>8054</v>
      </c>
      <c r="G8059" s="12">
        <f ca="1"/>
        <v>9.8980418499437377</v>
      </c>
      <c r="H8059" s="12">
        <f ca="1"/>
        <v>0.80557464380877897</v>
      </c>
      <c r="I8059" s="12">
        <v>0.8054</v>
      </c>
    </row>
    <row r="8060" spans="6:9" x14ac:dyDescent="0.3">
      <c r="F8060" s="2">
        <v>8055</v>
      </c>
      <c r="G8060" s="12">
        <f ca="1"/>
        <v>9.9047847172937455</v>
      </c>
      <c r="H8060" s="12">
        <f ca="1"/>
        <v>0.80596624305473297</v>
      </c>
      <c r="I8060" s="12">
        <v>0.80549999999999999</v>
      </c>
    </row>
    <row r="8061" spans="6:9" x14ac:dyDescent="0.3">
      <c r="F8061" s="2">
        <v>8056</v>
      </c>
      <c r="G8061" s="12">
        <f ca="1"/>
        <v>9.905204460821377</v>
      </c>
      <c r="H8061" s="12">
        <f ca="1"/>
        <v>0.80599059850567212</v>
      </c>
      <c r="I8061" s="12">
        <v>0.80559999999999998</v>
      </c>
    </row>
    <row r="8062" spans="6:9" x14ac:dyDescent="0.3">
      <c r="F8062" s="2">
        <v>8057</v>
      </c>
      <c r="G8062" s="12">
        <f ca="1"/>
        <v>9.9079666799010031</v>
      </c>
      <c r="H8062" s="12">
        <f ca="1"/>
        <v>0.80615081203835126</v>
      </c>
      <c r="I8062" s="12">
        <v>0.80569999999999997</v>
      </c>
    </row>
    <row r="8063" spans="6:9" x14ac:dyDescent="0.3">
      <c r="F8063" s="2">
        <v>8058</v>
      </c>
      <c r="G8063" s="12">
        <f ca="1"/>
        <v>9.9098964710264141</v>
      </c>
      <c r="H8063" s="12">
        <f ca="1"/>
        <v>0.80626267827689113</v>
      </c>
      <c r="I8063" s="12">
        <v>0.80579999999999996</v>
      </c>
    </row>
    <row r="8064" spans="6:9" x14ac:dyDescent="0.3">
      <c r="F8064" s="2">
        <v>8059</v>
      </c>
      <c r="G8064" s="12">
        <f ca="1"/>
        <v>9.9181455495954935</v>
      </c>
      <c r="H8064" s="12">
        <f ca="1"/>
        <v>0.80674025875878808</v>
      </c>
      <c r="I8064" s="12">
        <v>0.80589999999999995</v>
      </c>
    </row>
    <row r="8065" spans="6:9" x14ac:dyDescent="0.3">
      <c r="F8065" s="2">
        <v>8060</v>
      </c>
      <c r="G8065" s="12">
        <f ca="1"/>
        <v>9.9182166495048047</v>
      </c>
      <c r="H8065" s="12">
        <f ca="1"/>
        <v>0.80674437084562622</v>
      </c>
      <c r="I8065" s="12">
        <v>0.80600000000000005</v>
      </c>
    </row>
    <row r="8066" spans="6:9" x14ac:dyDescent="0.3">
      <c r="F8066" s="2">
        <v>8061</v>
      </c>
      <c r="G8066" s="12">
        <f ca="1"/>
        <v>9.9195634592744799</v>
      </c>
      <c r="H8066" s="12">
        <f ca="1"/>
        <v>0.80682225034449873</v>
      </c>
      <c r="I8066" s="12">
        <v>0.80610000000000004</v>
      </c>
    </row>
    <row r="8067" spans="6:9" x14ac:dyDescent="0.3">
      <c r="F8067" s="2">
        <v>8062</v>
      </c>
      <c r="G8067" s="12">
        <f ca="1"/>
        <v>9.9216208943872477</v>
      </c>
      <c r="H8067" s="12">
        <f ca="1"/>
        <v>0.80694117166660395</v>
      </c>
      <c r="I8067" s="12">
        <v>0.80620000000000003</v>
      </c>
    </row>
    <row r="8068" spans="6:9" x14ac:dyDescent="0.3">
      <c r="F8068" s="2">
        <v>8063</v>
      </c>
      <c r="G8068" s="12">
        <f ca="1"/>
        <v>9.9218041957083223</v>
      </c>
      <c r="H8068" s="12">
        <f ca="1"/>
        <v>0.80695176367943067</v>
      </c>
      <c r="I8068" s="12">
        <v>0.80630000000000002</v>
      </c>
    </row>
    <row r="8069" spans="6:9" x14ac:dyDescent="0.3">
      <c r="F8069" s="2">
        <v>8064</v>
      </c>
      <c r="G8069" s="12">
        <f ca="1"/>
        <v>9.9226144084959547</v>
      </c>
      <c r="H8069" s="12">
        <f ca="1"/>
        <v>0.80699857581847567</v>
      </c>
      <c r="I8069" s="12">
        <v>0.80640000000000001</v>
      </c>
    </row>
    <row r="8070" spans="6:9" x14ac:dyDescent="0.3">
      <c r="F8070" s="2">
        <v>8065</v>
      </c>
      <c r="G8070" s="12">
        <f ca="1"/>
        <v>9.9268478467792072</v>
      </c>
      <c r="H8070" s="12">
        <f ca="1"/>
        <v>0.80724302069831233</v>
      </c>
      <c r="I8070" s="12">
        <v>0.80649999999999999</v>
      </c>
    </row>
    <row r="8071" spans="6:9" x14ac:dyDescent="0.3">
      <c r="F8071" s="2">
        <v>8066</v>
      </c>
      <c r="G8071" s="12">
        <f ca="1"/>
        <v>9.9282375867898072</v>
      </c>
      <c r="H8071" s="12">
        <f ca="1"/>
        <v>0.807323210339424</v>
      </c>
      <c r="I8071" s="12">
        <v>0.80659999999999998</v>
      </c>
    </row>
    <row r="8072" spans="6:9" x14ac:dyDescent="0.3">
      <c r="F8072" s="2">
        <v>8067</v>
      </c>
      <c r="G8072" s="12">
        <f ca="1"/>
        <v>9.9317573774245389</v>
      </c>
      <c r="H8072" s="12">
        <f ca="1"/>
        <v>0.80752618271576548</v>
      </c>
      <c r="I8072" s="12">
        <v>0.80669999999999997</v>
      </c>
    </row>
    <row r="8073" spans="6:9" x14ac:dyDescent="0.3">
      <c r="F8073" s="2">
        <v>8068</v>
      </c>
      <c r="G8073" s="12">
        <f ca="1"/>
        <v>9.9319846882689777</v>
      </c>
      <c r="H8073" s="12">
        <f ca="1"/>
        <v>0.80753928473548309</v>
      </c>
      <c r="I8073" s="12">
        <v>0.80679999999999996</v>
      </c>
    </row>
    <row r="8074" spans="6:9" x14ac:dyDescent="0.3">
      <c r="F8074" s="2">
        <v>8069</v>
      </c>
      <c r="G8074" s="12">
        <f ca="1"/>
        <v>9.9320104668334785</v>
      </c>
      <c r="H8074" s="12">
        <f ca="1"/>
        <v>0.8075407705451435</v>
      </c>
      <c r="I8074" s="12">
        <v>0.80689999999999995</v>
      </c>
    </row>
    <row r="8075" spans="6:9" x14ac:dyDescent="0.3">
      <c r="F8075" s="2">
        <v>8070</v>
      </c>
      <c r="G8075" s="12">
        <f ca="1"/>
        <v>9.9349503984535836</v>
      </c>
      <c r="H8075" s="12">
        <f ca="1"/>
        <v>0.80771015820739533</v>
      </c>
      <c r="I8075" s="12">
        <v>0.80700000000000005</v>
      </c>
    </row>
    <row r="8076" spans="6:9" x14ac:dyDescent="0.3">
      <c r="F8076" s="2">
        <v>8071</v>
      </c>
      <c r="G8076" s="12">
        <f ca="1"/>
        <v>9.9400728796865536</v>
      </c>
      <c r="H8076" s="12">
        <f ca="1"/>
        <v>0.80800500071181003</v>
      </c>
      <c r="I8076" s="12">
        <v>0.80710000000000004</v>
      </c>
    </row>
    <row r="8077" spans="6:9" x14ac:dyDescent="0.3">
      <c r="F8077" s="2">
        <v>8072</v>
      </c>
      <c r="G8077" s="12">
        <f ca="1"/>
        <v>9.9411615690674839</v>
      </c>
      <c r="H8077" s="12">
        <f ca="1"/>
        <v>0.80806761573827113</v>
      </c>
      <c r="I8077" s="12">
        <v>0.80720000000000003</v>
      </c>
    </row>
    <row r="8078" spans="6:9" x14ac:dyDescent="0.3">
      <c r="F8078" s="2">
        <v>8073</v>
      </c>
      <c r="G8078" s="12">
        <f ca="1"/>
        <v>9.9423988676466095</v>
      </c>
      <c r="H8078" s="12">
        <f ca="1"/>
        <v>0.80813875732910678</v>
      </c>
      <c r="I8078" s="12">
        <v>0.80730000000000002</v>
      </c>
    </row>
    <row r="8079" spans="6:9" x14ac:dyDescent="0.3">
      <c r="F8079" s="2">
        <v>8074</v>
      </c>
      <c r="G8079" s="12">
        <f ca="1"/>
        <v>9.9430620369586666</v>
      </c>
      <c r="H8079" s="12">
        <f ca="1"/>
        <v>0.80817687891045198</v>
      </c>
      <c r="I8079" s="12">
        <v>0.80740000000000001</v>
      </c>
    </row>
    <row r="8080" spans="6:9" x14ac:dyDescent="0.3">
      <c r="F8080" s="2">
        <v>8075</v>
      </c>
      <c r="G8080" s="12">
        <f ca="1"/>
        <v>9.9460322158500158</v>
      </c>
      <c r="H8080" s="12">
        <f ca="1"/>
        <v>0.80834753939499016</v>
      </c>
      <c r="I8080" s="12">
        <v>0.8075</v>
      </c>
    </row>
    <row r="8081" spans="6:9" x14ac:dyDescent="0.3">
      <c r="F8081" s="2">
        <v>8076</v>
      </c>
      <c r="G8081" s="12">
        <f ca="1"/>
        <v>9.9500108212471066</v>
      </c>
      <c r="H8081" s="12">
        <f ca="1"/>
        <v>0.80857594462758098</v>
      </c>
      <c r="I8081" s="12">
        <v>0.80759999999999998</v>
      </c>
    </row>
    <row r="8082" spans="6:9" x14ac:dyDescent="0.3">
      <c r="F8082" s="2">
        <v>8077</v>
      </c>
      <c r="G8082" s="12">
        <f ca="1"/>
        <v>9.9534047250113726</v>
      </c>
      <c r="H8082" s="12">
        <f ca="1"/>
        <v>0.8087706045244657</v>
      </c>
      <c r="I8082" s="12">
        <v>0.80769999999999997</v>
      </c>
    </row>
    <row r="8083" spans="6:9" x14ac:dyDescent="0.3">
      <c r="F8083" s="2">
        <v>8078</v>
      </c>
      <c r="G8083" s="12">
        <f ca="1"/>
        <v>9.9539148587734463</v>
      </c>
      <c r="H8083" s="12">
        <f ca="1"/>
        <v>0.80879984942139815</v>
      </c>
      <c r="I8083" s="12">
        <v>0.80779999999999996</v>
      </c>
    </row>
    <row r="8084" spans="6:9" x14ac:dyDescent="0.3">
      <c r="F8084" s="2">
        <v>8079</v>
      </c>
      <c r="G8084" s="12">
        <f ca="1"/>
        <v>9.9559821540906199</v>
      </c>
      <c r="H8084" s="12">
        <f ca="1"/>
        <v>0.80891832511864603</v>
      </c>
      <c r="I8084" s="12">
        <v>0.80789999999999995</v>
      </c>
    </row>
    <row r="8085" spans="6:9" x14ac:dyDescent="0.3">
      <c r="F8085" s="2">
        <v>8080</v>
      </c>
      <c r="G8085" s="12">
        <f ca="1"/>
        <v>9.9570592903631461</v>
      </c>
      <c r="H8085" s="12">
        <f ca="1"/>
        <v>0.80898003112778183</v>
      </c>
      <c r="I8085" s="12">
        <v>0.80800000000000005</v>
      </c>
    </row>
    <row r="8086" spans="6:9" x14ac:dyDescent="0.3">
      <c r="F8086" s="2">
        <v>8081</v>
      </c>
      <c r="G8086" s="12">
        <f ca="1"/>
        <v>9.9578626577616092</v>
      </c>
      <c r="H8086" s="12">
        <f ca="1"/>
        <v>0.80902604294287372</v>
      </c>
      <c r="I8086" s="12">
        <v>0.80810000000000004</v>
      </c>
    </row>
    <row r="8087" spans="6:9" x14ac:dyDescent="0.3">
      <c r="F8087" s="2">
        <v>8082</v>
      </c>
      <c r="G8087" s="12">
        <f ca="1"/>
        <v>9.9580445901003039</v>
      </c>
      <c r="H8087" s="12">
        <f ca="1"/>
        <v>0.80903646160136</v>
      </c>
      <c r="I8087" s="12">
        <v>0.80820000000000003</v>
      </c>
    </row>
    <row r="8088" spans="6:9" x14ac:dyDescent="0.3">
      <c r="F8088" s="2">
        <v>8083</v>
      </c>
      <c r="G8088" s="12">
        <f ca="1"/>
        <v>9.9586054586224115</v>
      </c>
      <c r="H8088" s="12">
        <f ca="1"/>
        <v>0.80906857770215013</v>
      </c>
      <c r="I8088" s="12">
        <v>0.80830000000000002</v>
      </c>
    </row>
    <row r="8089" spans="6:9" x14ac:dyDescent="0.3">
      <c r="F8089" s="2">
        <v>8084</v>
      </c>
      <c r="G8089" s="12">
        <f ca="1"/>
        <v>9.9641296241119086</v>
      </c>
      <c r="H8089" s="12">
        <f ca="1"/>
        <v>0.80938465946647642</v>
      </c>
      <c r="I8089" s="12">
        <v>0.80840000000000001</v>
      </c>
    </row>
    <row r="8090" spans="6:9" x14ac:dyDescent="0.3">
      <c r="F8090" s="2">
        <v>8085</v>
      </c>
      <c r="G8090" s="12">
        <f ca="1"/>
        <v>9.9662035112144736</v>
      </c>
      <c r="H8090" s="12">
        <f ca="1"/>
        <v>0.80950321092472377</v>
      </c>
      <c r="I8090" s="12">
        <v>0.8085</v>
      </c>
    </row>
    <row r="8091" spans="6:9" x14ac:dyDescent="0.3">
      <c r="F8091" s="2">
        <v>8086</v>
      </c>
      <c r="G8091" s="12">
        <f ca="1"/>
        <v>9.9668589597345214</v>
      </c>
      <c r="H8091" s="12">
        <f ca="1"/>
        <v>0.80954066617601017</v>
      </c>
      <c r="I8091" s="12">
        <v>0.80859999999999999</v>
      </c>
    </row>
    <row r="8092" spans="6:9" x14ac:dyDescent="0.3">
      <c r="F8092" s="2">
        <v>8087</v>
      </c>
      <c r="G8092" s="12">
        <f ca="1"/>
        <v>9.9679875418899773</v>
      </c>
      <c r="H8092" s="12">
        <f ca="1"/>
        <v>0.80960514406039075</v>
      </c>
      <c r="I8092" s="12">
        <v>0.80869999999999997</v>
      </c>
    </row>
    <row r="8093" spans="6:9" x14ac:dyDescent="0.3">
      <c r="F8093" s="2">
        <v>8088</v>
      </c>
      <c r="G8093" s="12">
        <f ca="1"/>
        <v>9.9700585467418144</v>
      </c>
      <c r="H8093" s="12">
        <f ca="1"/>
        <v>0.80972341705054363</v>
      </c>
      <c r="I8093" s="12">
        <v>0.80879999999999996</v>
      </c>
    </row>
    <row r="8094" spans="6:9" x14ac:dyDescent="0.3">
      <c r="F8094" s="2">
        <v>8089</v>
      </c>
      <c r="G8094" s="12">
        <f ca="1"/>
        <v>9.9704654637319905</v>
      </c>
      <c r="H8094" s="12">
        <f ca="1"/>
        <v>0.80974664849278388</v>
      </c>
      <c r="I8094" s="12">
        <v>0.80889999999999995</v>
      </c>
    </row>
    <row r="8095" spans="6:9" x14ac:dyDescent="0.3">
      <c r="F8095" s="2">
        <v>8090</v>
      </c>
      <c r="G8095" s="12">
        <f ca="1"/>
        <v>9.9705704034582965</v>
      </c>
      <c r="H8095" s="12">
        <f ca="1"/>
        <v>0.80975263926174879</v>
      </c>
      <c r="I8095" s="12">
        <v>0.80900000000000005</v>
      </c>
    </row>
    <row r="8096" spans="6:9" x14ac:dyDescent="0.3">
      <c r="F8096" s="2">
        <v>8091</v>
      </c>
      <c r="G8096" s="12">
        <f ca="1"/>
        <v>9.9708855456886969</v>
      </c>
      <c r="H8096" s="12">
        <f ca="1"/>
        <v>0.80977062906902531</v>
      </c>
      <c r="I8096" s="12">
        <v>0.80910000000000004</v>
      </c>
    </row>
    <row r="8097" spans="6:9" x14ac:dyDescent="0.3">
      <c r="F8097" s="2">
        <v>8092</v>
      </c>
      <c r="G8097" s="12">
        <f ca="1"/>
        <v>9.9711568218469306</v>
      </c>
      <c r="H8097" s="12">
        <f ca="1"/>
        <v>0.80978611366189202</v>
      </c>
      <c r="I8097" s="12">
        <v>0.80920000000000003</v>
      </c>
    </row>
    <row r="8098" spans="6:9" x14ac:dyDescent="0.3">
      <c r="F8098" s="2">
        <v>8093</v>
      </c>
      <c r="G8098" s="12">
        <f ca="1"/>
        <v>9.971219156773838</v>
      </c>
      <c r="H8098" s="12">
        <f ca="1"/>
        <v>0.80978967162598547</v>
      </c>
      <c r="I8098" s="12">
        <v>0.80930000000000002</v>
      </c>
    </row>
    <row r="8099" spans="6:9" x14ac:dyDescent="0.3">
      <c r="F8099" s="2">
        <v>8094</v>
      </c>
      <c r="G8099" s="12">
        <f ca="1"/>
        <v>9.9733962386220316</v>
      </c>
      <c r="H8099" s="12">
        <f ca="1"/>
        <v>0.80991390081211012</v>
      </c>
      <c r="I8099" s="12">
        <v>0.80940000000000001</v>
      </c>
    </row>
    <row r="8100" spans="6:9" x14ac:dyDescent="0.3">
      <c r="F8100" s="2">
        <v>8095</v>
      </c>
      <c r="G8100" s="12">
        <f ca="1"/>
        <v>9.9742290483204297</v>
      </c>
      <c r="H8100" s="12">
        <f ca="1"/>
        <v>0.80996140497818003</v>
      </c>
      <c r="I8100" s="12">
        <v>0.8095</v>
      </c>
    </row>
    <row r="8101" spans="6:9" x14ac:dyDescent="0.3">
      <c r="F8101" s="2">
        <v>8096</v>
      </c>
      <c r="G8101" s="12">
        <f ca="1"/>
        <v>9.9745203924063439</v>
      </c>
      <c r="H8101" s="12">
        <f ca="1"/>
        <v>0.80997802116102169</v>
      </c>
      <c r="I8101" s="12">
        <v>0.80959999999999999</v>
      </c>
    </row>
    <row r="8102" spans="6:9" x14ac:dyDescent="0.3">
      <c r="F8102" s="2">
        <v>8097</v>
      </c>
      <c r="G8102" s="12">
        <f ca="1"/>
        <v>9.977323149697483</v>
      </c>
      <c r="H8102" s="12">
        <f ca="1"/>
        <v>0.8101378087344987</v>
      </c>
      <c r="I8102" s="12">
        <v>0.80969999999999998</v>
      </c>
    </row>
    <row r="8103" spans="6:9" x14ac:dyDescent="0.3">
      <c r="F8103" s="2">
        <v>8098</v>
      </c>
      <c r="G8103" s="12">
        <f ca="1"/>
        <v>9.9821284710941161</v>
      </c>
      <c r="H8103" s="12">
        <f ca="1"/>
        <v>0.81041150436283449</v>
      </c>
      <c r="I8103" s="12">
        <v>0.80979999999999996</v>
      </c>
    </row>
    <row r="8104" spans="6:9" x14ac:dyDescent="0.3">
      <c r="F8104" s="2">
        <v>8099</v>
      </c>
      <c r="G8104" s="12">
        <f ca="1"/>
        <v>9.9822917409973062</v>
      </c>
      <c r="H8104" s="12">
        <f ca="1"/>
        <v>0.81042079792750943</v>
      </c>
      <c r="I8104" s="12">
        <v>0.80989999999999995</v>
      </c>
    </row>
    <row r="8105" spans="6:9" x14ac:dyDescent="0.3">
      <c r="F8105" s="2">
        <v>8100</v>
      </c>
      <c r="G8105" s="12">
        <f ca="1"/>
        <v>9.9830404285824592</v>
      </c>
      <c r="H8105" s="12">
        <f ca="1"/>
        <v>0.81046340948439699</v>
      </c>
      <c r="I8105" s="12">
        <v>0.81</v>
      </c>
    </row>
    <row r="8106" spans="6:9" x14ac:dyDescent="0.3">
      <c r="F8106" s="2">
        <v>8101</v>
      </c>
      <c r="G8106" s="12">
        <f ca="1"/>
        <v>9.9833851709936425</v>
      </c>
      <c r="H8106" s="12">
        <f ca="1"/>
        <v>0.81048302782307746</v>
      </c>
      <c r="I8106" s="12">
        <v>0.81010000000000004</v>
      </c>
    </row>
    <row r="8107" spans="6:9" x14ac:dyDescent="0.3">
      <c r="F8107" s="2">
        <v>8102</v>
      </c>
      <c r="G8107" s="12">
        <f ca="1"/>
        <v>9.9851985034543649</v>
      </c>
      <c r="H8107" s="12">
        <f ca="1"/>
        <v>0.81058619177886038</v>
      </c>
      <c r="I8107" s="12">
        <v>0.81020000000000003</v>
      </c>
    </row>
    <row r="8108" spans="6:9" x14ac:dyDescent="0.3">
      <c r="F8108" s="2">
        <v>8103</v>
      </c>
      <c r="G8108" s="12">
        <f ca="1"/>
        <v>9.9877020060577326</v>
      </c>
      <c r="H8108" s="12">
        <f ca="1"/>
        <v>0.81072854411415074</v>
      </c>
      <c r="I8108" s="12">
        <v>0.81030000000000002</v>
      </c>
    </row>
    <row r="8109" spans="6:9" x14ac:dyDescent="0.3">
      <c r="F8109" s="2">
        <v>8104</v>
      </c>
      <c r="G8109" s="12">
        <f ca="1"/>
        <v>9.9903384747778894</v>
      </c>
      <c r="H8109" s="12">
        <f ca="1"/>
        <v>0.81087836090235332</v>
      </c>
      <c r="I8109" s="12">
        <v>0.81040000000000001</v>
      </c>
    </row>
    <row r="8110" spans="6:9" x14ac:dyDescent="0.3">
      <c r="F8110" s="2">
        <v>8105</v>
      </c>
      <c r="G8110" s="12">
        <f ca="1"/>
        <v>9.9912295701528944</v>
      </c>
      <c r="H8110" s="12">
        <f ca="1"/>
        <v>0.81092897491136251</v>
      </c>
      <c r="I8110" s="12">
        <v>0.8105</v>
      </c>
    </row>
    <row r="8111" spans="6:9" x14ac:dyDescent="0.3">
      <c r="F8111" s="2">
        <v>8106</v>
      </c>
      <c r="G8111" s="12">
        <f ca="1"/>
        <v>9.9927307993497134</v>
      </c>
      <c r="H8111" s="12">
        <f ca="1"/>
        <v>0.81101421890579628</v>
      </c>
      <c r="I8111" s="12">
        <v>0.81059999999999999</v>
      </c>
    </row>
    <row r="8112" spans="6:9" x14ac:dyDescent="0.3">
      <c r="F8112" s="2">
        <v>8107</v>
      </c>
      <c r="G8112" s="12">
        <f ca="1"/>
        <v>9.996864459891972</v>
      </c>
      <c r="H8112" s="12">
        <f ca="1"/>
        <v>0.81124877456261202</v>
      </c>
      <c r="I8112" s="12">
        <v>0.81069999999999998</v>
      </c>
    </row>
    <row r="8113" spans="6:9" x14ac:dyDescent="0.3">
      <c r="F8113" s="2">
        <v>8108</v>
      </c>
      <c r="G8113" s="12">
        <f ca="1"/>
        <v>9.9991233076754078</v>
      </c>
      <c r="H8113" s="12">
        <f ca="1"/>
        <v>0.81137684566752366</v>
      </c>
      <c r="I8113" s="12">
        <v>0.81079999999999997</v>
      </c>
    </row>
    <row r="8114" spans="6:9" x14ac:dyDescent="0.3">
      <c r="F8114" s="2">
        <v>8109</v>
      </c>
      <c r="G8114" s="12">
        <f ca="1"/>
        <v>10.001472955613259</v>
      </c>
      <c r="H8114" s="12">
        <f ca="1"/>
        <v>0.81150998820371123</v>
      </c>
      <c r="I8114" s="12">
        <v>0.81089999999999995</v>
      </c>
    </row>
    <row r="8115" spans="6:9" x14ac:dyDescent="0.3">
      <c r="F8115" s="2">
        <v>8110</v>
      </c>
      <c r="G8115" s="12">
        <f ca="1"/>
        <v>10.00351899684288</v>
      </c>
      <c r="H8115" s="12">
        <f ca="1"/>
        <v>0.81162586320447139</v>
      </c>
      <c r="I8115" s="12">
        <v>0.81100000000000005</v>
      </c>
    </row>
    <row r="8116" spans="6:9" x14ac:dyDescent="0.3">
      <c r="F8116" s="2">
        <v>8111</v>
      </c>
      <c r="G8116" s="12">
        <f ca="1"/>
        <v>10.00742068936079</v>
      </c>
      <c r="H8116" s="12">
        <f ca="1"/>
        <v>0.81184666642594949</v>
      </c>
      <c r="I8116" s="12">
        <v>0.81110000000000004</v>
      </c>
    </row>
    <row r="8117" spans="6:9" x14ac:dyDescent="0.3">
      <c r="F8117" s="2">
        <v>8112</v>
      </c>
      <c r="G8117" s="12">
        <f ca="1"/>
        <v>10.009270016940546</v>
      </c>
      <c r="H8117" s="12">
        <f ca="1"/>
        <v>0.81195124766502236</v>
      </c>
      <c r="I8117" s="12">
        <v>0.81120000000000003</v>
      </c>
    </row>
    <row r="8118" spans="6:9" x14ac:dyDescent="0.3">
      <c r="F8118" s="2">
        <v>8113</v>
      </c>
      <c r="G8118" s="12">
        <f ca="1"/>
        <v>10.009584252468592</v>
      </c>
      <c r="H8118" s="12">
        <f ca="1"/>
        <v>0.81196901317433523</v>
      </c>
      <c r="I8118" s="12">
        <v>0.81130000000000002</v>
      </c>
    </row>
    <row r="8119" spans="6:9" x14ac:dyDescent="0.3">
      <c r="F8119" s="2">
        <v>8114</v>
      </c>
      <c r="G8119" s="12">
        <f ca="1"/>
        <v>10.010110185658709</v>
      </c>
      <c r="H8119" s="12">
        <f ca="1"/>
        <v>0.81199874402269945</v>
      </c>
      <c r="I8119" s="12">
        <v>0.81140000000000001</v>
      </c>
    </row>
    <row r="8120" spans="6:9" x14ac:dyDescent="0.3">
      <c r="F8120" s="2">
        <v>8115</v>
      </c>
      <c r="G8120" s="12">
        <f ca="1"/>
        <v>10.011847612064399</v>
      </c>
      <c r="H8120" s="12">
        <f ca="1"/>
        <v>0.81209693241392111</v>
      </c>
      <c r="I8120" s="12">
        <v>0.8115</v>
      </c>
    </row>
    <row r="8121" spans="6:9" x14ac:dyDescent="0.3">
      <c r="F8121" s="2">
        <v>8116</v>
      </c>
      <c r="G8121" s="12">
        <f ca="1"/>
        <v>10.012441603070807</v>
      </c>
      <c r="H8121" s="12">
        <f ca="1"/>
        <v>0.81213049124946335</v>
      </c>
      <c r="I8121" s="12">
        <v>0.81159999999999999</v>
      </c>
    </row>
    <row r="8122" spans="6:9" x14ac:dyDescent="0.3">
      <c r="F8122" s="2">
        <v>8117</v>
      </c>
      <c r="G8122" s="12">
        <f ca="1"/>
        <v>10.014651167902437</v>
      </c>
      <c r="H8122" s="12">
        <f ca="1"/>
        <v>0.81225528170614369</v>
      </c>
      <c r="I8122" s="12">
        <v>0.81169999999999998</v>
      </c>
    </row>
    <row r="8123" spans="6:9" x14ac:dyDescent="0.3">
      <c r="F8123" s="2">
        <v>8118</v>
      </c>
      <c r="G8123" s="12">
        <f ca="1"/>
        <v>10.01717218927595</v>
      </c>
      <c r="H8123" s="12">
        <f ca="1"/>
        <v>0.81239757812412272</v>
      </c>
      <c r="I8123" s="12">
        <v>0.81179999999999997</v>
      </c>
    </row>
    <row r="8124" spans="6:9" x14ac:dyDescent="0.3">
      <c r="F8124" s="2">
        <v>8119</v>
      </c>
      <c r="G8124" s="12">
        <f ca="1"/>
        <v>10.017764777588921</v>
      </c>
      <c r="H8124" s="12">
        <f ca="1"/>
        <v>0.81243101311495425</v>
      </c>
      <c r="I8124" s="12">
        <v>0.81189999999999996</v>
      </c>
    </row>
    <row r="8125" spans="6:9" x14ac:dyDescent="0.3">
      <c r="F8125" s="2">
        <v>8120</v>
      </c>
      <c r="G8125" s="12">
        <f ca="1"/>
        <v>10.021981090378457</v>
      </c>
      <c r="H8125" s="12">
        <f ca="1"/>
        <v>0.81266876250624098</v>
      </c>
      <c r="I8125" s="12">
        <v>0.81200000000000006</v>
      </c>
    </row>
    <row r="8126" spans="6:9" x14ac:dyDescent="0.3">
      <c r="F8126" s="2">
        <v>8121</v>
      </c>
      <c r="G8126" s="12">
        <f ca="1"/>
        <v>10.024165301585958</v>
      </c>
      <c r="H8126" s="12">
        <f ca="1"/>
        <v>0.81279182706691533</v>
      </c>
      <c r="I8126" s="12">
        <v>0.81210000000000004</v>
      </c>
    </row>
    <row r="8127" spans="6:9" x14ac:dyDescent="0.3">
      <c r="F8127" s="2">
        <v>8122</v>
      </c>
      <c r="G8127" s="12">
        <f ca="1"/>
        <v>10.024441293030076</v>
      </c>
      <c r="H8127" s="12">
        <f ca="1"/>
        <v>0.81280737240307877</v>
      </c>
      <c r="I8127" s="12">
        <v>0.81220000000000003</v>
      </c>
    </row>
    <row r="8128" spans="6:9" x14ac:dyDescent="0.3">
      <c r="F8128" s="2">
        <v>8123</v>
      </c>
      <c r="G8128" s="12">
        <f ca="1"/>
        <v>10.029447942314585</v>
      </c>
      <c r="H8128" s="12">
        <f ca="1"/>
        <v>0.81308918744875658</v>
      </c>
      <c r="I8128" s="12">
        <v>0.81230000000000002</v>
      </c>
    </row>
    <row r="8129" spans="6:9" x14ac:dyDescent="0.3">
      <c r="F8129" s="2">
        <v>8124</v>
      </c>
      <c r="G8129" s="12">
        <f ca="1"/>
        <v>10.032141416673049</v>
      </c>
      <c r="H8129" s="12">
        <f ca="1"/>
        <v>0.81324065186672534</v>
      </c>
      <c r="I8129" s="12">
        <v>0.81240000000000001</v>
      </c>
    </row>
    <row r="8130" spans="6:9" x14ac:dyDescent="0.3">
      <c r="F8130" s="2">
        <v>8125</v>
      </c>
      <c r="G8130" s="12">
        <f ca="1"/>
        <v>10.033618892865865</v>
      </c>
      <c r="H8130" s="12">
        <f ca="1"/>
        <v>0.81332369258878379</v>
      </c>
      <c r="I8130" s="12">
        <v>0.8125</v>
      </c>
    </row>
    <row r="8131" spans="6:9" x14ac:dyDescent="0.3">
      <c r="F8131" s="2">
        <v>8126</v>
      </c>
      <c r="G8131" s="12">
        <f ca="1"/>
        <v>10.034342058639105</v>
      </c>
      <c r="H8131" s="12">
        <f ca="1"/>
        <v>0.81336432649962598</v>
      </c>
      <c r="I8131" s="12">
        <v>0.81259999999999999</v>
      </c>
    </row>
    <row r="8132" spans="6:9" x14ac:dyDescent="0.3">
      <c r="F8132" s="2">
        <v>8127</v>
      </c>
      <c r="G8132" s="12">
        <f ca="1"/>
        <v>10.034388786299274</v>
      </c>
      <c r="H8132" s="12">
        <f ca="1"/>
        <v>0.81336695182331409</v>
      </c>
      <c r="I8132" s="12">
        <v>0.81269999999999998</v>
      </c>
    </row>
    <row r="8133" spans="6:9" x14ac:dyDescent="0.3">
      <c r="F8133" s="2">
        <v>8128</v>
      </c>
      <c r="G8133" s="12">
        <f ca="1"/>
        <v>10.037004559198305</v>
      </c>
      <c r="H8133" s="12">
        <f ca="1"/>
        <v>0.81351386603860998</v>
      </c>
      <c r="I8133" s="12">
        <v>0.81279999999999997</v>
      </c>
    </row>
    <row r="8134" spans="6:9" x14ac:dyDescent="0.3">
      <c r="F8134" s="2">
        <v>8129</v>
      </c>
      <c r="G8134" s="12">
        <f ca="1"/>
        <v>10.040385423057366</v>
      </c>
      <c r="H8134" s="12">
        <f ca="1"/>
        <v>0.81370360858529867</v>
      </c>
      <c r="I8134" s="12">
        <v>0.81289999999999996</v>
      </c>
    </row>
    <row r="8135" spans="6:9" x14ac:dyDescent="0.3">
      <c r="F8135" s="2">
        <v>8130</v>
      </c>
      <c r="G8135" s="12">
        <f ca="1"/>
        <v>10.040740979204859</v>
      </c>
      <c r="H8135" s="12">
        <f ca="1"/>
        <v>0.81372355393189189</v>
      </c>
      <c r="I8135" s="12">
        <v>0.81299999999999994</v>
      </c>
    </row>
    <row r="8136" spans="6:9" x14ac:dyDescent="0.3">
      <c r="F8136" s="2">
        <v>8131</v>
      </c>
      <c r="G8136" s="12">
        <f ca="1"/>
        <v>10.040985397590305</v>
      </c>
      <c r="H8136" s="12">
        <f ca="1"/>
        <v>0.81373726384062639</v>
      </c>
      <c r="I8136" s="12">
        <v>0.81310000000000004</v>
      </c>
    </row>
    <row r="8137" spans="6:9" x14ac:dyDescent="0.3">
      <c r="F8137" s="2">
        <v>8132</v>
      </c>
      <c r="G8137" s="12">
        <f ca="1"/>
        <v>10.041472203905061</v>
      </c>
      <c r="H8137" s="12">
        <f ca="1"/>
        <v>0.813764567259885</v>
      </c>
      <c r="I8137" s="12">
        <v>0.81320000000000003</v>
      </c>
    </row>
    <row r="8138" spans="6:9" x14ac:dyDescent="0.3">
      <c r="F8138" s="2">
        <v>8133</v>
      </c>
      <c r="G8138" s="12">
        <f ca="1"/>
        <v>10.042114013546817</v>
      </c>
      <c r="H8138" s="12">
        <f ca="1"/>
        <v>0.81380055922421735</v>
      </c>
      <c r="I8138" s="12">
        <v>0.81330000000000002</v>
      </c>
    </row>
    <row r="8139" spans="6:9" x14ac:dyDescent="0.3">
      <c r="F8139" s="2">
        <v>8134</v>
      </c>
      <c r="G8139" s="12">
        <f ca="1"/>
        <v>10.044239123184868</v>
      </c>
      <c r="H8139" s="12">
        <f ca="1"/>
        <v>0.81391969160303312</v>
      </c>
      <c r="I8139" s="12">
        <v>0.81340000000000001</v>
      </c>
    </row>
    <row r="8140" spans="6:9" x14ac:dyDescent="0.3">
      <c r="F8140" s="2">
        <v>8135</v>
      </c>
      <c r="G8140" s="12">
        <f ca="1"/>
        <v>10.044643067652194</v>
      </c>
      <c r="H8140" s="12">
        <f ca="1"/>
        <v>0.81394232929993593</v>
      </c>
      <c r="I8140" s="12">
        <v>0.8135</v>
      </c>
    </row>
    <row r="8141" spans="6:9" x14ac:dyDescent="0.3">
      <c r="F8141" s="2">
        <v>8136</v>
      </c>
      <c r="G8141" s="12">
        <f ca="1"/>
        <v>10.046587443433939</v>
      </c>
      <c r="H8141" s="12">
        <f ca="1"/>
        <v>0.81405126311858411</v>
      </c>
      <c r="I8141" s="12">
        <v>0.81359999999999999</v>
      </c>
    </row>
    <row r="8142" spans="6:9" x14ac:dyDescent="0.3">
      <c r="F8142" s="2">
        <v>8137</v>
      </c>
      <c r="G8142" s="12">
        <f ca="1"/>
        <v>10.047039842648539</v>
      </c>
      <c r="H8142" s="12">
        <f ca="1"/>
        <v>0.81407660119566139</v>
      </c>
      <c r="I8142" s="12">
        <v>0.81369999999999998</v>
      </c>
    </row>
    <row r="8143" spans="6:9" x14ac:dyDescent="0.3">
      <c r="F8143" s="2">
        <v>8138</v>
      </c>
      <c r="G8143" s="12">
        <f ca="1"/>
        <v>10.050063149126704</v>
      </c>
      <c r="H8143" s="12">
        <f ca="1"/>
        <v>0.81424585732739774</v>
      </c>
      <c r="I8143" s="12">
        <v>0.81379999999999997</v>
      </c>
    </row>
    <row r="8144" spans="6:9" x14ac:dyDescent="0.3">
      <c r="F8144" s="2">
        <v>8139</v>
      </c>
      <c r="G8144" s="12">
        <f ca="1"/>
        <v>10.050679771277768</v>
      </c>
      <c r="H8144" s="12">
        <f ca="1"/>
        <v>0.81428036238681722</v>
      </c>
      <c r="I8144" s="12">
        <v>0.81389999999999996</v>
      </c>
    </row>
    <row r="8145" spans="6:9" x14ac:dyDescent="0.3">
      <c r="F8145" s="2">
        <v>8140</v>
      </c>
      <c r="G8145" s="12">
        <f ca="1"/>
        <v>10.050831715117511</v>
      </c>
      <c r="H8145" s="12">
        <f ca="1"/>
        <v>0.81428886406813772</v>
      </c>
      <c r="I8145" s="12">
        <v>0.81399999999999995</v>
      </c>
    </row>
    <row r="8146" spans="6:9" x14ac:dyDescent="0.3">
      <c r="F8146" s="2">
        <v>8141</v>
      </c>
      <c r="G8146" s="12">
        <f ca="1"/>
        <v>10.053399362105736</v>
      </c>
      <c r="H8146" s="12">
        <f ca="1"/>
        <v>0.81443248199402729</v>
      </c>
      <c r="I8146" s="12">
        <v>0.81410000000000005</v>
      </c>
    </row>
    <row r="8147" spans="6:9" x14ac:dyDescent="0.3">
      <c r="F8147" s="2">
        <v>8142</v>
      </c>
      <c r="G8147" s="12">
        <f ca="1"/>
        <v>10.053487505939989</v>
      </c>
      <c r="H8147" s="12">
        <f ca="1"/>
        <v>0.81443741055731977</v>
      </c>
      <c r="I8147" s="12">
        <v>0.81420000000000003</v>
      </c>
    </row>
    <row r="8148" spans="6:9" x14ac:dyDescent="0.3">
      <c r="F8148" s="2">
        <v>8143</v>
      </c>
      <c r="G8148" s="12">
        <f ca="1"/>
        <v>10.053620770275858</v>
      </c>
      <c r="H8148" s="12">
        <f ca="1"/>
        <v>0.81444486182654807</v>
      </c>
      <c r="I8148" s="12">
        <v>0.81430000000000002</v>
      </c>
    </row>
    <row r="8149" spans="6:9" x14ac:dyDescent="0.3">
      <c r="F8149" s="2">
        <v>8144</v>
      </c>
      <c r="G8149" s="12">
        <f ca="1"/>
        <v>10.057402162194849</v>
      </c>
      <c r="H8149" s="12">
        <f ca="1"/>
        <v>0.81465618851673549</v>
      </c>
      <c r="I8149" s="12">
        <v>0.81440000000000001</v>
      </c>
    </row>
    <row r="8150" spans="6:9" x14ac:dyDescent="0.3">
      <c r="F8150" s="2">
        <v>8145</v>
      </c>
      <c r="G8150" s="12">
        <f ca="1"/>
        <v>10.058471105884502</v>
      </c>
      <c r="H8150" s="12">
        <f ca="1"/>
        <v>0.81471589103960396</v>
      </c>
      <c r="I8150" s="12">
        <v>0.8145</v>
      </c>
    </row>
    <row r="8151" spans="6:9" x14ac:dyDescent="0.3">
      <c r="F8151" s="2">
        <v>8146</v>
      </c>
      <c r="G8151" s="12">
        <f ca="1"/>
        <v>10.059217606988131</v>
      </c>
      <c r="H8151" s="12">
        <f ca="1"/>
        <v>0.81475757501997248</v>
      </c>
      <c r="I8151" s="12">
        <v>0.81459999999999999</v>
      </c>
    </row>
    <row r="8152" spans="6:9" x14ac:dyDescent="0.3">
      <c r="F8152" s="2">
        <v>8147</v>
      </c>
      <c r="G8152" s="12">
        <f ca="1"/>
        <v>10.059527119192888</v>
      </c>
      <c r="H8152" s="12">
        <f ca="1"/>
        <v>0.81477485562097252</v>
      </c>
      <c r="I8152" s="12">
        <v>0.81469999999999998</v>
      </c>
    </row>
    <row r="8153" spans="6:9" x14ac:dyDescent="0.3">
      <c r="F8153" s="2">
        <v>8148</v>
      </c>
      <c r="G8153" s="12">
        <f ca="1"/>
        <v>10.060068219467039</v>
      </c>
      <c r="H8153" s="12">
        <f ca="1"/>
        <v>0.81480506295287036</v>
      </c>
      <c r="I8153" s="12">
        <v>0.81479999999999997</v>
      </c>
    </row>
    <row r="8154" spans="6:9" x14ac:dyDescent="0.3">
      <c r="F8154" s="2">
        <v>8149</v>
      </c>
      <c r="G8154" s="12">
        <f ca="1"/>
        <v>10.061332388915085</v>
      </c>
      <c r="H8154" s="12">
        <f ca="1"/>
        <v>0.8148756201492009</v>
      </c>
      <c r="I8154" s="12">
        <v>0.81489999999999996</v>
      </c>
    </row>
    <row r="8155" spans="6:9" x14ac:dyDescent="0.3">
      <c r="F8155" s="2">
        <v>8150</v>
      </c>
      <c r="G8155" s="12">
        <f ca="1"/>
        <v>10.064258321188611</v>
      </c>
      <c r="H8155" s="12">
        <f ca="1"/>
        <v>0.81503883942102751</v>
      </c>
      <c r="I8155" s="12">
        <v>0.81499999999999995</v>
      </c>
    </row>
    <row r="8156" spans="6:9" x14ac:dyDescent="0.3">
      <c r="F8156" s="2">
        <v>8151</v>
      </c>
      <c r="G8156" s="12">
        <f ca="1"/>
        <v>10.068068339811303</v>
      </c>
      <c r="H8156" s="12">
        <f ca="1"/>
        <v>0.81525119626060616</v>
      </c>
      <c r="I8156" s="12">
        <v>0.81510000000000005</v>
      </c>
    </row>
    <row r="8157" spans="6:9" x14ac:dyDescent="0.3">
      <c r="F8157" s="2">
        <v>8152</v>
      </c>
      <c r="G8157" s="12">
        <f ca="1"/>
        <v>10.068595695340502</v>
      </c>
      <c r="H8157" s="12">
        <f ca="1"/>
        <v>0.81528057313684821</v>
      </c>
      <c r="I8157" s="12">
        <v>0.81520000000000004</v>
      </c>
    </row>
    <row r="8158" spans="6:9" x14ac:dyDescent="0.3">
      <c r="F8158" s="2">
        <v>8153</v>
      </c>
      <c r="G8158" s="12">
        <f ca="1"/>
        <v>10.068688060069327</v>
      </c>
      <c r="H8158" s="12">
        <f ca="1"/>
        <v>0.81528571800675542</v>
      </c>
      <c r="I8158" s="12">
        <v>0.81530000000000002</v>
      </c>
    </row>
    <row r="8159" spans="6:9" x14ac:dyDescent="0.3">
      <c r="F8159" s="2">
        <v>8154</v>
      </c>
      <c r="G8159" s="12">
        <f ca="1"/>
        <v>10.069226268253843</v>
      </c>
      <c r="H8159" s="12">
        <f ca="1"/>
        <v>0.81531569472393084</v>
      </c>
      <c r="I8159" s="12">
        <v>0.81540000000000001</v>
      </c>
    </row>
    <row r="8160" spans="6:9" x14ac:dyDescent="0.3">
      <c r="F8160" s="2">
        <v>8155</v>
      </c>
      <c r="G8160" s="12">
        <f ca="1"/>
        <v>10.069252313835941</v>
      </c>
      <c r="H8160" s="12">
        <f ca="1"/>
        <v>0.81531714528827737</v>
      </c>
      <c r="I8160" s="12">
        <v>0.8155</v>
      </c>
    </row>
    <row r="8161" spans="6:9" x14ac:dyDescent="0.3">
      <c r="F8161" s="2">
        <v>8156</v>
      </c>
      <c r="G8161" s="12">
        <f ca="1"/>
        <v>10.073118299257507</v>
      </c>
      <c r="H8161" s="12">
        <f ca="1"/>
        <v>0.8155323493154305</v>
      </c>
      <c r="I8161" s="12">
        <v>0.81559999999999999</v>
      </c>
    </row>
    <row r="8162" spans="6:9" x14ac:dyDescent="0.3">
      <c r="F8162" s="2">
        <v>8157</v>
      </c>
      <c r="G8162" s="12">
        <f ca="1"/>
        <v>10.075023164510304</v>
      </c>
      <c r="H8162" s="12">
        <f ca="1"/>
        <v>0.81563830856991504</v>
      </c>
      <c r="I8162" s="12">
        <v>0.81569999999999998</v>
      </c>
    </row>
    <row r="8163" spans="6:9" x14ac:dyDescent="0.3">
      <c r="F8163" s="2">
        <v>8158</v>
      </c>
      <c r="G8163" s="12">
        <f ca="1"/>
        <v>10.079012067056549</v>
      </c>
      <c r="H8163" s="12">
        <f ca="1"/>
        <v>0.81586002900194132</v>
      </c>
      <c r="I8163" s="12">
        <v>0.81579999999999997</v>
      </c>
    </row>
    <row r="8164" spans="6:9" x14ac:dyDescent="0.3">
      <c r="F8164" s="2">
        <v>8159</v>
      </c>
      <c r="G8164" s="12">
        <f ca="1"/>
        <v>10.079576524666333</v>
      </c>
      <c r="H8164" s="12">
        <f ca="1"/>
        <v>0.81589138600202515</v>
      </c>
      <c r="I8164" s="12">
        <v>0.81589999999999996</v>
      </c>
    </row>
    <row r="8165" spans="6:9" x14ac:dyDescent="0.3">
      <c r="F8165" s="2">
        <v>8160</v>
      </c>
      <c r="G8165" s="12">
        <f ca="1"/>
        <v>10.080986676313525</v>
      </c>
      <c r="H8165" s="12">
        <f ca="1"/>
        <v>0.81596970388712098</v>
      </c>
      <c r="I8165" s="12">
        <v>0.81599999999999995</v>
      </c>
    </row>
    <row r="8166" spans="6:9" x14ac:dyDescent="0.3">
      <c r="F8166" s="2">
        <v>8161</v>
      </c>
      <c r="G8166" s="12">
        <f ca="1"/>
        <v>10.084303764455861</v>
      </c>
      <c r="H8166" s="12">
        <f ca="1"/>
        <v>0.81615382070060005</v>
      </c>
      <c r="I8166" s="12">
        <v>0.81610000000000005</v>
      </c>
    </row>
    <row r="8167" spans="6:9" x14ac:dyDescent="0.3">
      <c r="F8167" s="2">
        <v>8162</v>
      </c>
      <c r="G8167" s="12">
        <f ca="1"/>
        <v>10.093953823610841</v>
      </c>
      <c r="H8167" s="12">
        <f ca="1"/>
        <v>0.8166885777670605</v>
      </c>
      <c r="I8167" s="12">
        <v>0.81620000000000004</v>
      </c>
    </row>
    <row r="8168" spans="6:9" x14ac:dyDescent="0.3">
      <c r="F8168" s="2">
        <v>8163</v>
      </c>
      <c r="G8168" s="12">
        <f ca="1"/>
        <v>10.095104137956492</v>
      </c>
      <c r="H8168" s="12">
        <f ca="1"/>
        <v>0.81675223553032206</v>
      </c>
      <c r="I8168" s="12">
        <v>0.81630000000000003</v>
      </c>
    </row>
    <row r="8169" spans="6:9" x14ac:dyDescent="0.3">
      <c r="F8169" s="2">
        <v>8164</v>
      </c>
      <c r="G8169" s="12">
        <f ca="1"/>
        <v>10.096735953033399</v>
      </c>
      <c r="H8169" s="12">
        <f ca="1"/>
        <v>0.81684250758418864</v>
      </c>
      <c r="I8169" s="12">
        <v>0.81640000000000001</v>
      </c>
    </row>
    <row r="8170" spans="6:9" x14ac:dyDescent="0.3">
      <c r="F8170" s="2">
        <v>8165</v>
      </c>
      <c r="G8170" s="12">
        <f ca="1"/>
        <v>10.098000018244504</v>
      </c>
      <c r="H8170" s="12">
        <f ca="1"/>
        <v>0.81691241015492699</v>
      </c>
      <c r="I8170" s="12">
        <v>0.8165</v>
      </c>
    </row>
    <row r="8171" spans="6:9" x14ac:dyDescent="0.3">
      <c r="F8171" s="2">
        <v>8166</v>
      </c>
      <c r="G8171" s="12">
        <f ca="1"/>
        <v>10.099890815664619</v>
      </c>
      <c r="H8171" s="12">
        <f ca="1"/>
        <v>0.81701692927356206</v>
      </c>
      <c r="I8171" s="12">
        <v>0.81659999999999999</v>
      </c>
    </row>
    <row r="8172" spans="6:9" x14ac:dyDescent="0.3">
      <c r="F8172" s="2">
        <v>8167</v>
      </c>
      <c r="G8172" s="12">
        <f ca="1"/>
        <v>10.100834745293664</v>
      </c>
      <c r="H8172" s="12">
        <f ca="1"/>
        <v>0.81706908895707242</v>
      </c>
      <c r="I8172" s="12">
        <v>0.81669999999999998</v>
      </c>
    </row>
    <row r="8173" spans="6:9" x14ac:dyDescent="0.3">
      <c r="F8173" s="2">
        <v>8168</v>
      </c>
      <c r="G8173" s="12">
        <f ca="1"/>
        <v>10.102474786342567</v>
      </c>
      <c r="H8173" s="12">
        <f ca="1"/>
        <v>0.81715968482091683</v>
      </c>
      <c r="I8173" s="12">
        <v>0.81679999999999997</v>
      </c>
    </row>
    <row r="8174" spans="6:9" x14ac:dyDescent="0.3">
      <c r="F8174" s="2">
        <v>8169</v>
      </c>
      <c r="G8174" s="12">
        <f ca="1"/>
        <v>10.103462002035826</v>
      </c>
      <c r="H8174" s="12">
        <f ca="1"/>
        <v>0.81721420052577309</v>
      </c>
      <c r="I8174" s="12">
        <v>0.81689999999999996</v>
      </c>
    </row>
    <row r="8175" spans="6:9" x14ac:dyDescent="0.3">
      <c r="F8175" s="2">
        <v>8170</v>
      </c>
      <c r="G8175" s="12">
        <f ca="1"/>
        <v>10.109072813970053</v>
      </c>
      <c r="H8175" s="12">
        <f ca="1"/>
        <v>0.81752378089977995</v>
      </c>
      <c r="I8175" s="12">
        <v>0.81699999999999995</v>
      </c>
    </row>
    <row r="8176" spans="6:9" x14ac:dyDescent="0.3">
      <c r="F8176" s="2">
        <v>8171</v>
      </c>
      <c r="G8176" s="12">
        <f ca="1"/>
        <v>10.109808259016084</v>
      </c>
      <c r="H8176" s="12">
        <f ca="1"/>
        <v>0.81756432705879023</v>
      </c>
      <c r="I8176" s="12">
        <v>0.81710000000000005</v>
      </c>
    </row>
    <row r="8177" spans="6:9" x14ac:dyDescent="0.3">
      <c r="F8177" s="2">
        <v>8172</v>
      </c>
      <c r="G8177" s="12">
        <f ca="1"/>
        <v>10.114756234069684</v>
      </c>
      <c r="H8177" s="12">
        <f ca="1"/>
        <v>0.81783692030597821</v>
      </c>
      <c r="I8177" s="12">
        <v>0.81720000000000004</v>
      </c>
    </row>
    <row r="8178" spans="6:9" x14ac:dyDescent="0.3">
      <c r="F8178" s="2">
        <v>8173</v>
      </c>
      <c r="G8178" s="12">
        <f ca="1"/>
        <v>10.114864607374376</v>
      </c>
      <c r="H8178" s="12">
        <f ca="1"/>
        <v>0.81784288698006313</v>
      </c>
      <c r="I8178" s="12">
        <v>0.81730000000000003</v>
      </c>
    </row>
    <row r="8179" spans="6:9" x14ac:dyDescent="0.3">
      <c r="F8179" s="2">
        <v>8174</v>
      </c>
      <c r="G8179" s="12">
        <f ca="1"/>
        <v>10.116790051251561</v>
      </c>
      <c r="H8179" s="12">
        <f ca="1"/>
        <v>0.81794886826929158</v>
      </c>
      <c r="I8179" s="12">
        <v>0.81740000000000002</v>
      </c>
    </row>
    <row r="8180" spans="6:9" x14ac:dyDescent="0.3">
      <c r="F8180" s="2">
        <v>8175</v>
      </c>
      <c r="G8180" s="12">
        <f ca="1"/>
        <v>10.117593431616495</v>
      </c>
      <c r="H8180" s="12">
        <f ca="1"/>
        <v>0.81799307309673586</v>
      </c>
      <c r="I8180" s="12">
        <v>0.8175</v>
      </c>
    </row>
    <row r="8181" spans="6:9" x14ac:dyDescent="0.3">
      <c r="F8181" s="2">
        <v>8176</v>
      </c>
      <c r="G8181" s="12">
        <f ca="1"/>
        <v>10.120549652273715</v>
      </c>
      <c r="H8181" s="12">
        <f ca="1"/>
        <v>0.81815565749202879</v>
      </c>
      <c r="I8181" s="12">
        <v>0.81759999999999999</v>
      </c>
    </row>
    <row r="8182" spans="6:9" x14ac:dyDescent="0.3">
      <c r="F8182" s="2">
        <v>8177</v>
      </c>
      <c r="G8182" s="12">
        <f ca="1"/>
        <v>10.125008342857079</v>
      </c>
      <c r="H8182" s="12">
        <f ca="1"/>
        <v>0.81840064391366885</v>
      </c>
      <c r="I8182" s="12">
        <v>0.81769999999999998</v>
      </c>
    </row>
    <row r="8183" spans="6:9" x14ac:dyDescent="0.3">
      <c r="F8183" s="2">
        <v>8178</v>
      </c>
      <c r="G8183" s="12">
        <f ca="1"/>
        <v>10.126966550745079</v>
      </c>
      <c r="H8183" s="12">
        <f ca="1"/>
        <v>0.81850815192559667</v>
      </c>
      <c r="I8183" s="12">
        <v>0.81779999999999997</v>
      </c>
    </row>
    <row r="8184" spans="6:9" x14ac:dyDescent="0.3">
      <c r="F8184" s="2">
        <v>8179</v>
      </c>
      <c r="G8184" s="12">
        <f ca="1"/>
        <v>10.130933048651762</v>
      </c>
      <c r="H8184" s="12">
        <f ca="1"/>
        <v>0.81872575428077965</v>
      </c>
      <c r="I8184" s="12">
        <v>0.81789999999999996</v>
      </c>
    </row>
    <row r="8185" spans="6:9" x14ac:dyDescent="0.3">
      <c r="F8185" s="2">
        <v>8180</v>
      </c>
      <c r="G8185" s="12">
        <f ca="1"/>
        <v>10.131292839366896</v>
      </c>
      <c r="H8185" s="12">
        <f ca="1"/>
        <v>0.81874548161613381</v>
      </c>
      <c r="I8185" s="12">
        <v>0.81799999999999995</v>
      </c>
    </row>
    <row r="8186" spans="6:9" x14ac:dyDescent="0.3">
      <c r="F8186" s="2">
        <v>8181</v>
      </c>
      <c r="G8186" s="12">
        <f ca="1"/>
        <v>10.131656547753682</v>
      </c>
      <c r="H8186" s="12">
        <f ca="1"/>
        <v>0.81876542193073465</v>
      </c>
      <c r="I8186" s="12">
        <v>0.81810000000000005</v>
      </c>
    </row>
    <row r="8187" spans="6:9" x14ac:dyDescent="0.3">
      <c r="F8187" s="2">
        <v>8182</v>
      </c>
      <c r="G8187" s="12">
        <f ca="1"/>
        <v>10.131673255169748</v>
      </c>
      <c r="H8187" s="12">
        <f ca="1"/>
        <v>0.81876633787080433</v>
      </c>
      <c r="I8187" s="12">
        <v>0.81820000000000004</v>
      </c>
    </row>
    <row r="8188" spans="6:9" x14ac:dyDescent="0.3">
      <c r="F8188" s="2">
        <v>8183</v>
      </c>
      <c r="G8188" s="12">
        <f ca="1"/>
        <v>10.131723662588104</v>
      </c>
      <c r="H8188" s="12">
        <f ca="1"/>
        <v>0.81876910130123115</v>
      </c>
      <c r="I8188" s="12">
        <v>0.81830000000000003</v>
      </c>
    </row>
    <row r="8189" spans="6:9" x14ac:dyDescent="0.3">
      <c r="F8189" s="2">
        <v>8184</v>
      </c>
      <c r="G8189" s="12">
        <f ca="1"/>
        <v>10.132854287850188</v>
      </c>
      <c r="H8189" s="12">
        <f ca="1"/>
        <v>0.81883107505692054</v>
      </c>
      <c r="I8189" s="12">
        <v>0.81840000000000002</v>
      </c>
    </row>
    <row r="8190" spans="6:9" x14ac:dyDescent="0.3">
      <c r="F8190" s="2">
        <v>8185</v>
      </c>
      <c r="G8190" s="12">
        <f ca="1"/>
        <v>10.137483492927897</v>
      </c>
      <c r="H8190" s="12">
        <f ca="1"/>
        <v>0.81908463389742225</v>
      </c>
      <c r="I8190" s="12">
        <v>0.81850000000000001</v>
      </c>
    </row>
    <row r="8191" spans="6:9" x14ac:dyDescent="0.3">
      <c r="F8191" s="2">
        <v>8186</v>
      </c>
      <c r="G8191" s="12">
        <f ca="1"/>
        <v>10.13796560542035</v>
      </c>
      <c r="H8191" s="12">
        <f ca="1"/>
        <v>0.81911102390371604</v>
      </c>
      <c r="I8191" s="12">
        <v>0.81859999999999999</v>
      </c>
    </row>
    <row r="8192" spans="6:9" x14ac:dyDescent="0.3">
      <c r="F8192" s="2">
        <v>8187</v>
      </c>
      <c r="G8192" s="12">
        <f ca="1"/>
        <v>10.139226914154268</v>
      </c>
      <c r="H8192" s="12">
        <f ca="1"/>
        <v>0.81918005051898124</v>
      </c>
      <c r="I8192" s="12">
        <v>0.81869999999999998</v>
      </c>
    </row>
    <row r="8193" spans="6:9" x14ac:dyDescent="0.3">
      <c r="F8193" s="2">
        <v>8188</v>
      </c>
      <c r="G8193" s="12">
        <f ca="1"/>
        <v>10.139403247840754</v>
      </c>
      <c r="H8193" s="12">
        <f ca="1"/>
        <v>0.81918969883115011</v>
      </c>
      <c r="I8193" s="12">
        <v>0.81879999999999997</v>
      </c>
    </row>
    <row r="8194" spans="6:9" x14ac:dyDescent="0.3">
      <c r="F8194" s="2">
        <v>8189</v>
      </c>
      <c r="G8194" s="12">
        <f ca="1"/>
        <v>10.147147210920247</v>
      </c>
      <c r="H8194" s="12">
        <f ca="1"/>
        <v>0.81961299410377342</v>
      </c>
      <c r="I8194" s="12">
        <v>0.81889999999999996</v>
      </c>
    </row>
    <row r="8195" spans="6:9" x14ac:dyDescent="0.3">
      <c r="F8195" s="2">
        <v>8190</v>
      </c>
      <c r="G8195" s="12">
        <f ca="1"/>
        <v>10.147654885006693</v>
      </c>
      <c r="H8195" s="12">
        <f ca="1"/>
        <v>0.81964071522072268</v>
      </c>
      <c r="I8195" s="12">
        <v>0.81899999999999995</v>
      </c>
    </row>
    <row r="8196" spans="6:9" x14ac:dyDescent="0.3">
      <c r="F8196" s="2">
        <v>8191</v>
      </c>
      <c r="G8196" s="12">
        <f ca="1"/>
        <v>10.149952178780813</v>
      </c>
      <c r="H8196" s="12">
        <f ca="1"/>
        <v>0.81976611240167963</v>
      </c>
      <c r="I8196" s="12">
        <v>0.81910000000000005</v>
      </c>
    </row>
    <row r="8197" spans="6:9" x14ac:dyDescent="0.3">
      <c r="F8197" s="2">
        <v>8192</v>
      </c>
      <c r="G8197" s="12">
        <f ca="1"/>
        <v>10.154901154293107</v>
      </c>
      <c r="H8197" s="12">
        <f ca="1"/>
        <v>0.82003600274312671</v>
      </c>
      <c r="I8197" s="12">
        <v>0.81920000000000004</v>
      </c>
    </row>
    <row r="8198" spans="6:9" x14ac:dyDescent="0.3">
      <c r="F8198" s="2">
        <v>8193</v>
      </c>
      <c r="G8198" s="12">
        <f ca="1"/>
        <v>10.157572245676459</v>
      </c>
      <c r="H8198" s="12">
        <f ca="1"/>
        <v>0.82018152881785489</v>
      </c>
      <c r="I8198" s="12">
        <v>0.81930000000000003</v>
      </c>
    </row>
    <row r="8199" spans="6:9" x14ac:dyDescent="0.3">
      <c r="F8199" s="2">
        <v>8194</v>
      </c>
      <c r="G8199" s="12">
        <f ca="1"/>
        <v>10.161590821712517</v>
      </c>
      <c r="H8199" s="12">
        <f ca="1"/>
        <v>0.82040028254404285</v>
      </c>
      <c r="I8199" s="12">
        <v>0.81940000000000002</v>
      </c>
    </row>
    <row r="8200" spans="6:9" x14ac:dyDescent="0.3">
      <c r="F8200" s="2">
        <v>8195</v>
      </c>
      <c r="G8200" s="12">
        <f ca="1"/>
        <v>10.161657985672788</v>
      </c>
      <c r="H8200" s="12">
        <f ca="1"/>
        <v>0.82040393676030443</v>
      </c>
      <c r="I8200" s="12">
        <v>0.81950000000000001</v>
      </c>
    </row>
    <row r="8201" spans="6:9" x14ac:dyDescent="0.3">
      <c r="F8201" s="2">
        <v>8196</v>
      </c>
      <c r="G8201" s="12">
        <f ca="1"/>
        <v>10.162600564003686</v>
      </c>
      <c r="H8201" s="12">
        <f ca="1"/>
        <v>0.82045521341844174</v>
      </c>
      <c r="I8201" s="12">
        <v>0.8196</v>
      </c>
    </row>
    <row r="8202" spans="6:9" x14ac:dyDescent="0.3">
      <c r="F8202" s="2">
        <v>8197</v>
      </c>
      <c r="G8202" s="12">
        <f ca="1"/>
        <v>10.165234223012765</v>
      </c>
      <c r="H8202" s="12">
        <f ca="1"/>
        <v>0.82059842051957699</v>
      </c>
      <c r="I8202" s="12">
        <v>0.81969999999999998</v>
      </c>
    </row>
    <row r="8203" spans="6:9" x14ac:dyDescent="0.3">
      <c r="F8203" s="2">
        <v>8198</v>
      </c>
      <c r="G8203" s="12">
        <f ca="1"/>
        <v>10.166829936996438</v>
      </c>
      <c r="H8203" s="12">
        <f ca="1"/>
        <v>0.8206851420096648</v>
      </c>
      <c r="I8203" s="12">
        <v>0.81979999999999997</v>
      </c>
    </row>
    <row r="8204" spans="6:9" x14ac:dyDescent="0.3">
      <c r="F8204" s="2">
        <v>8199</v>
      </c>
      <c r="G8204" s="12">
        <f ca="1"/>
        <v>10.16818962313187</v>
      </c>
      <c r="H8204" s="12">
        <f ca="1"/>
        <v>0.82075900846829575</v>
      </c>
      <c r="I8204" s="12">
        <v>0.81989999999999996</v>
      </c>
    </row>
    <row r="8205" spans="6:9" x14ac:dyDescent="0.3">
      <c r="F8205" s="2">
        <v>8200</v>
      </c>
      <c r="G8205" s="12">
        <f ca="1"/>
        <v>10.16835546573293</v>
      </c>
      <c r="H8205" s="12">
        <f ca="1"/>
        <v>0.8207680163054184</v>
      </c>
      <c r="I8205" s="12">
        <v>0.82</v>
      </c>
    </row>
    <row r="8206" spans="6:9" x14ac:dyDescent="0.3">
      <c r="F8206" s="2">
        <v>8201</v>
      </c>
      <c r="G8206" s="12">
        <f ca="1"/>
        <v>10.170546485706671</v>
      </c>
      <c r="H8206" s="12">
        <f ca="1"/>
        <v>0.8208869871906822</v>
      </c>
      <c r="I8206" s="12">
        <v>0.82010000000000005</v>
      </c>
    </row>
    <row r="8207" spans="6:9" x14ac:dyDescent="0.3">
      <c r="F8207" s="2">
        <v>8202</v>
      </c>
      <c r="G8207" s="12">
        <f ca="1"/>
        <v>10.176410424315167</v>
      </c>
      <c r="H8207" s="12">
        <f ca="1"/>
        <v>0.82120506922748837</v>
      </c>
      <c r="I8207" s="12">
        <v>0.82020000000000004</v>
      </c>
    </row>
    <row r="8208" spans="6:9" x14ac:dyDescent="0.3">
      <c r="F8208" s="2">
        <v>8203</v>
      </c>
      <c r="G8208" s="12">
        <f ca="1"/>
        <v>10.17957381580182</v>
      </c>
      <c r="H8208" s="12">
        <f ca="1"/>
        <v>0.82137646658582752</v>
      </c>
      <c r="I8208" s="12">
        <v>0.82030000000000003</v>
      </c>
    </row>
    <row r="8209" spans="6:9" x14ac:dyDescent="0.3">
      <c r="F8209" s="2">
        <v>8204</v>
      </c>
      <c r="G8209" s="12">
        <f ca="1"/>
        <v>10.182040051835399</v>
      </c>
      <c r="H8209" s="12">
        <f ca="1"/>
        <v>0.82150999534642055</v>
      </c>
      <c r="I8209" s="12">
        <v>0.82040000000000002</v>
      </c>
    </row>
    <row r="8210" spans="6:9" x14ac:dyDescent="0.3">
      <c r="F8210" s="2">
        <v>8205</v>
      </c>
      <c r="G8210" s="12">
        <f ca="1"/>
        <v>10.182253338014759</v>
      </c>
      <c r="H8210" s="12">
        <f ca="1"/>
        <v>0.8215215393069687</v>
      </c>
      <c r="I8210" s="12">
        <v>0.82050000000000001</v>
      </c>
    </row>
    <row r="8211" spans="6:9" x14ac:dyDescent="0.3">
      <c r="F8211" s="2">
        <v>8206</v>
      </c>
      <c r="G8211" s="12">
        <f ca="1"/>
        <v>10.188044345985597</v>
      </c>
      <c r="H8211" s="12">
        <f ca="1"/>
        <v>0.82183473405766216</v>
      </c>
      <c r="I8211" s="12">
        <v>0.8206</v>
      </c>
    </row>
    <row r="8212" spans="6:9" x14ac:dyDescent="0.3">
      <c r="F8212" s="2">
        <v>8207</v>
      </c>
      <c r="G8212" s="12">
        <f ca="1"/>
        <v>10.19150978932489</v>
      </c>
      <c r="H8212" s="12">
        <f ca="1"/>
        <v>0.82202193470595508</v>
      </c>
      <c r="I8212" s="12">
        <v>0.82069999999999999</v>
      </c>
    </row>
    <row r="8213" spans="6:9" x14ac:dyDescent="0.3">
      <c r="F8213" s="2">
        <v>8208</v>
      </c>
      <c r="G8213" s="12">
        <f ca="1"/>
        <v>10.191714848104725</v>
      </c>
      <c r="H8213" s="12">
        <f ca="1"/>
        <v>0.82203300665089674</v>
      </c>
      <c r="I8213" s="12">
        <v>0.82079999999999997</v>
      </c>
    </row>
    <row r="8214" spans="6:9" x14ac:dyDescent="0.3">
      <c r="F8214" s="2">
        <v>8209</v>
      </c>
      <c r="G8214" s="12">
        <f ca="1"/>
        <v>10.193236025815146</v>
      </c>
      <c r="H8214" s="12">
        <f ca="1"/>
        <v>0.82211512307438617</v>
      </c>
      <c r="I8214" s="12">
        <v>0.82089999999999996</v>
      </c>
    </row>
    <row r="8215" spans="6:9" x14ac:dyDescent="0.3">
      <c r="F8215" s="2">
        <v>8210</v>
      </c>
      <c r="G8215" s="12">
        <f ca="1"/>
        <v>10.197146482219797</v>
      </c>
      <c r="H8215" s="12">
        <f ca="1"/>
        <v>0.82232607187375728</v>
      </c>
      <c r="I8215" s="12">
        <v>0.82099999999999995</v>
      </c>
    </row>
    <row r="8216" spans="6:9" x14ac:dyDescent="0.3">
      <c r="F8216" s="2">
        <v>8211</v>
      </c>
      <c r="G8216" s="12">
        <f ca="1"/>
        <v>10.19770788594945</v>
      </c>
      <c r="H8216" s="12">
        <f ca="1"/>
        <v>0.8223563394367448</v>
      </c>
      <c r="I8216" s="12">
        <v>0.82110000000000005</v>
      </c>
    </row>
    <row r="8217" spans="6:9" x14ac:dyDescent="0.3">
      <c r="F8217" s="2">
        <v>8212</v>
      </c>
      <c r="G8217" s="12">
        <f ca="1"/>
        <v>10.197835071455144</v>
      </c>
      <c r="H8217" s="12">
        <f ca="1"/>
        <v>0.82236319592405493</v>
      </c>
      <c r="I8217" s="12">
        <v>0.82120000000000004</v>
      </c>
    </row>
    <row r="8218" spans="6:9" x14ac:dyDescent="0.3">
      <c r="F8218" s="2">
        <v>8213</v>
      </c>
      <c r="G8218" s="12">
        <f ca="1"/>
        <v>10.203292098348426</v>
      </c>
      <c r="H8218" s="12">
        <f ca="1"/>
        <v>0.8226571714003551</v>
      </c>
      <c r="I8218" s="12">
        <v>0.82130000000000003</v>
      </c>
    </row>
    <row r="8219" spans="6:9" x14ac:dyDescent="0.3">
      <c r="F8219" s="2">
        <v>8214</v>
      </c>
      <c r="G8219" s="12">
        <f ca="1"/>
        <v>10.203552145282584</v>
      </c>
      <c r="H8219" s="12">
        <f ca="1"/>
        <v>0.82267117018130809</v>
      </c>
      <c r="I8219" s="12">
        <v>0.82140000000000002</v>
      </c>
    </row>
    <row r="8220" spans="6:9" x14ac:dyDescent="0.3">
      <c r="F8220" s="2">
        <v>8215</v>
      </c>
      <c r="G8220" s="12">
        <f ca="1"/>
        <v>10.203605803699357</v>
      </c>
      <c r="H8220" s="12">
        <f ca="1"/>
        <v>0.82267405859213705</v>
      </c>
      <c r="I8220" s="12">
        <v>0.82150000000000001</v>
      </c>
    </row>
    <row r="8221" spans="6:9" x14ac:dyDescent="0.3">
      <c r="F8221" s="2">
        <v>8216</v>
      </c>
      <c r="G8221" s="12">
        <f ca="1"/>
        <v>10.204050385056151</v>
      </c>
      <c r="H8221" s="12">
        <f ca="1"/>
        <v>0.82269798870623945</v>
      </c>
      <c r="I8221" s="12">
        <v>0.8216</v>
      </c>
    </row>
    <row r="8222" spans="6:9" x14ac:dyDescent="0.3">
      <c r="F8222" s="2">
        <v>8217</v>
      </c>
      <c r="G8222" s="12">
        <f ca="1"/>
        <v>10.207945352042866</v>
      </c>
      <c r="H8222" s="12">
        <f ca="1"/>
        <v>0.82290752391252098</v>
      </c>
      <c r="I8222" s="12">
        <v>0.82169999999999999</v>
      </c>
    </row>
    <row r="8223" spans="6:9" x14ac:dyDescent="0.3">
      <c r="F8223" s="2">
        <v>8218</v>
      </c>
      <c r="G8223" s="12">
        <f ca="1"/>
        <v>10.208600186689672</v>
      </c>
      <c r="H8223" s="12">
        <f ca="1"/>
        <v>0.82294273122339567</v>
      </c>
      <c r="I8223" s="12">
        <v>0.82179999999999997</v>
      </c>
    </row>
    <row r="8224" spans="6:9" x14ac:dyDescent="0.3">
      <c r="F8224" s="2">
        <v>8219</v>
      </c>
      <c r="G8224" s="12">
        <f ca="1"/>
        <v>10.209199330147698</v>
      </c>
      <c r="H8224" s="12">
        <f ca="1"/>
        <v>0.82297493913471109</v>
      </c>
      <c r="I8224" s="12">
        <v>0.82189999999999996</v>
      </c>
    </row>
    <row r="8225" spans="6:9" x14ac:dyDescent="0.3">
      <c r="F8225" s="2">
        <v>8220</v>
      </c>
      <c r="G8225" s="12">
        <f ca="1"/>
        <v>10.209573027696901</v>
      </c>
      <c r="H8225" s="12">
        <f ca="1"/>
        <v>0.82299502534916469</v>
      </c>
      <c r="I8225" s="12">
        <v>0.82199999999999995</v>
      </c>
    </row>
    <row r="8226" spans="6:9" x14ac:dyDescent="0.3">
      <c r="F8226" s="2">
        <v>8221</v>
      </c>
      <c r="G8226" s="12">
        <f ca="1"/>
        <v>10.209980295363261</v>
      </c>
      <c r="H8226" s="12">
        <f ca="1"/>
        <v>0.82301691377409336</v>
      </c>
      <c r="I8226" s="12">
        <v>0.82210000000000005</v>
      </c>
    </row>
    <row r="8227" spans="6:9" x14ac:dyDescent="0.3">
      <c r="F8227" s="2">
        <v>8222</v>
      </c>
      <c r="G8227" s="12">
        <f ca="1"/>
        <v>10.213391588255091</v>
      </c>
      <c r="H8227" s="12">
        <f ca="1"/>
        <v>0.82320016294621334</v>
      </c>
      <c r="I8227" s="12">
        <v>0.82220000000000004</v>
      </c>
    </row>
    <row r="8228" spans="6:9" x14ac:dyDescent="0.3">
      <c r="F8228" s="2">
        <v>8223</v>
      </c>
      <c r="G8228" s="12">
        <f ca="1"/>
        <v>10.21560604380449</v>
      </c>
      <c r="H8228" s="12">
        <f ca="1"/>
        <v>0.8233190345707706</v>
      </c>
      <c r="I8228" s="12">
        <v>0.82230000000000003</v>
      </c>
    </row>
    <row r="8229" spans="6:9" x14ac:dyDescent="0.3">
      <c r="F8229" s="2">
        <v>8224</v>
      </c>
      <c r="G8229" s="12">
        <f ca="1"/>
        <v>10.216823614016594</v>
      </c>
      <c r="H8229" s="12">
        <f ca="1"/>
        <v>0.82338436492324363</v>
      </c>
      <c r="I8229" s="12">
        <v>0.82240000000000002</v>
      </c>
    </row>
    <row r="8230" spans="6:9" x14ac:dyDescent="0.3">
      <c r="F8230" s="2">
        <v>8225</v>
      </c>
      <c r="G8230" s="12">
        <f ca="1"/>
        <v>10.217864021123221</v>
      </c>
      <c r="H8230" s="12">
        <f ca="1"/>
        <v>0.82344017326485142</v>
      </c>
      <c r="I8230" s="12">
        <v>0.82250000000000001</v>
      </c>
    </row>
    <row r="8231" spans="6:9" x14ac:dyDescent="0.3">
      <c r="F8231" s="2">
        <v>8226</v>
      </c>
      <c r="G8231" s="12">
        <f ca="1"/>
        <v>10.218380668310676</v>
      </c>
      <c r="H8231" s="12">
        <f ca="1"/>
        <v>0.82346788116075775</v>
      </c>
      <c r="I8231" s="12">
        <v>0.8226</v>
      </c>
    </row>
    <row r="8232" spans="6:9" x14ac:dyDescent="0.3">
      <c r="F8232" s="2">
        <v>8227</v>
      </c>
      <c r="G8232" s="12">
        <f ca="1"/>
        <v>10.220007273599114</v>
      </c>
      <c r="H8232" s="12">
        <f ca="1"/>
        <v>0.82355509247267711</v>
      </c>
      <c r="I8232" s="12">
        <v>0.82269999999999999</v>
      </c>
    </row>
    <row r="8233" spans="6:9" x14ac:dyDescent="0.3">
      <c r="F8233" s="2">
        <v>8228</v>
      </c>
      <c r="G8233" s="12">
        <f ca="1"/>
        <v>10.220515733576127</v>
      </c>
      <c r="H8233" s="12">
        <f ca="1"/>
        <v>0.82358234639498096</v>
      </c>
      <c r="I8233" s="12">
        <v>0.82279999999999998</v>
      </c>
    </row>
    <row r="8234" spans="6:9" x14ac:dyDescent="0.3">
      <c r="F8234" s="2">
        <v>8229</v>
      </c>
      <c r="G8234" s="12">
        <f ca="1"/>
        <v>10.220635486093627</v>
      </c>
      <c r="H8234" s="12">
        <f ca="1"/>
        <v>0.82358876472513054</v>
      </c>
      <c r="I8234" s="12">
        <v>0.82289999999999996</v>
      </c>
    </row>
    <row r="8235" spans="6:9" x14ac:dyDescent="0.3">
      <c r="F8235" s="2">
        <v>8230</v>
      </c>
      <c r="G8235" s="12">
        <f ca="1"/>
        <v>10.220687673268737</v>
      </c>
      <c r="H8235" s="12">
        <f ca="1"/>
        <v>0.82359156171990033</v>
      </c>
      <c r="I8235" s="12">
        <v>0.82299999999999995</v>
      </c>
    </row>
    <row r="8236" spans="6:9" x14ac:dyDescent="0.3">
      <c r="F8236" s="2">
        <v>8231</v>
      </c>
      <c r="G8236" s="12">
        <f ca="1"/>
        <v>10.221708078195515</v>
      </c>
      <c r="H8236" s="12">
        <f ca="1"/>
        <v>0.82364624328374381</v>
      </c>
      <c r="I8236" s="12">
        <v>0.82310000000000005</v>
      </c>
    </row>
    <row r="8237" spans="6:9" x14ac:dyDescent="0.3">
      <c r="F8237" s="2">
        <v>8232</v>
      </c>
      <c r="G8237" s="12">
        <f ca="1"/>
        <v>10.222800714578918</v>
      </c>
      <c r="H8237" s="12">
        <f ca="1"/>
        <v>0.82370477979553614</v>
      </c>
      <c r="I8237" s="12">
        <v>0.82320000000000004</v>
      </c>
    </row>
    <row r="8238" spans="6:9" x14ac:dyDescent="0.3">
      <c r="F8238" s="2">
        <v>8233</v>
      </c>
      <c r="G8238" s="12">
        <f ca="1"/>
        <v>10.223362586867466</v>
      </c>
      <c r="H8238" s="12">
        <f ca="1"/>
        <v>0.82373487498068521</v>
      </c>
      <c r="I8238" s="12">
        <v>0.82330000000000003</v>
      </c>
    </row>
    <row r="8239" spans="6:9" x14ac:dyDescent="0.3">
      <c r="F8239" s="2">
        <v>8234</v>
      </c>
      <c r="G8239" s="12">
        <f ca="1"/>
        <v>10.229900222164773</v>
      </c>
      <c r="H8239" s="12">
        <f ca="1"/>
        <v>0.82408472849638448</v>
      </c>
      <c r="I8239" s="12">
        <v>0.82340000000000002</v>
      </c>
    </row>
    <row r="8240" spans="6:9" x14ac:dyDescent="0.3">
      <c r="F8240" s="2">
        <v>8235</v>
      </c>
      <c r="G8240" s="12">
        <f ca="1"/>
        <v>10.230702077945676</v>
      </c>
      <c r="H8240" s="12">
        <f ca="1"/>
        <v>0.82412759859165075</v>
      </c>
      <c r="I8240" s="12">
        <v>0.82350000000000001</v>
      </c>
    </row>
    <row r="8241" spans="6:9" x14ac:dyDescent="0.3">
      <c r="F8241" s="2">
        <v>8236</v>
      </c>
      <c r="G8241" s="12">
        <f ca="1"/>
        <v>10.231866398567266</v>
      </c>
      <c r="H8241" s="12">
        <f ca="1"/>
        <v>0.82418983171942262</v>
      </c>
      <c r="I8241" s="12">
        <v>0.8236</v>
      </c>
    </row>
    <row r="8242" spans="6:9" x14ac:dyDescent="0.3">
      <c r="F8242" s="2">
        <v>8237</v>
      </c>
      <c r="G8242" s="12">
        <f ca="1"/>
        <v>10.23756965028109</v>
      </c>
      <c r="H8242" s="12">
        <f ca="1"/>
        <v>0.82449440394363405</v>
      </c>
      <c r="I8242" s="12">
        <v>0.82369999999999999</v>
      </c>
    </row>
    <row r="8243" spans="6:9" x14ac:dyDescent="0.3">
      <c r="F8243" s="2">
        <v>8238</v>
      </c>
      <c r="G8243" s="12">
        <f ca="1"/>
        <v>10.238451354821606</v>
      </c>
      <c r="H8243" s="12">
        <f ca="1"/>
        <v>0.82454145020077818</v>
      </c>
      <c r="I8243" s="12">
        <v>0.82379999999999998</v>
      </c>
    </row>
    <row r="8244" spans="6:9" x14ac:dyDescent="0.3">
      <c r="F8244" s="2">
        <v>8239</v>
      </c>
      <c r="G8244" s="12">
        <f ca="1"/>
        <v>10.239139005043548</v>
      </c>
      <c r="H8244" s="12">
        <f ca="1"/>
        <v>0.82457813468428964</v>
      </c>
      <c r="I8244" s="12">
        <v>0.82389999999999997</v>
      </c>
    </row>
    <row r="8245" spans="6:9" x14ac:dyDescent="0.3">
      <c r="F8245" s="2">
        <v>8240</v>
      </c>
      <c r="G8245" s="12">
        <f ca="1"/>
        <v>10.242603830841311</v>
      </c>
      <c r="H8245" s="12">
        <f ca="1"/>
        <v>0.82476287663708059</v>
      </c>
      <c r="I8245" s="12">
        <v>0.82399999999999995</v>
      </c>
    </row>
    <row r="8246" spans="6:9" x14ac:dyDescent="0.3">
      <c r="F8246" s="2">
        <v>8241</v>
      </c>
      <c r="G8246" s="12">
        <f ca="1"/>
        <v>10.247810687460669</v>
      </c>
      <c r="H8246" s="12">
        <f ca="1"/>
        <v>0.8250401944893041</v>
      </c>
      <c r="I8246" s="12">
        <v>0.82410000000000005</v>
      </c>
    </row>
    <row r="8247" spans="6:9" x14ac:dyDescent="0.3">
      <c r="F8247" s="2">
        <v>8242</v>
      </c>
      <c r="G8247" s="12">
        <f ca="1"/>
        <v>10.250896033565782</v>
      </c>
      <c r="H8247" s="12">
        <f ca="1"/>
        <v>0.82520434606840321</v>
      </c>
      <c r="I8247" s="12">
        <v>0.82420000000000004</v>
      </c>
    </row>
    <row r="8248" spans="6:9" x14ac:dyDescent="0.3">
      <c r="F8248" s="2">
        <v>8243</v>
      </c>
      <c r="G8248" s="12">
        <f ca="1"/>
        <v>10.253716357318657</v>
      </c>
      <c r="H8248" s="12">
        <f ca="1"/>
        <v>0.82535428406199041</v>
      </c>
      <c r="I8248" s="12">
        <v>0.82430000000000003</v>
      </c>
    </row>
    <row r="8249" spans="6:9" x14ac:dyDescent="0.3">
      <c r="F8249" s="2">
        <v>8244</v>
      </c>
      <c r="G8249" s="12">
        <f ca="1"/>
        <v>10.254660544651792</v>
      </c>
      <c r="H8249" s="12">
        <f ca="1"/>
        <v>0.82540445607006185</v>
      </c>
      <c r="I8249" s="12">
        <v>0.82440000000000002</v>
      </c>
    </row>
    <row r="8250" spans="6:9" x14ac:dyDescent="0.3">
      <c r="F8250" s="2">
        <v>8245</v>
      </c>
      <c r="G8250" s="12">
        <f ca="1"/>
        <v>10.254804338867295</v>
      </c>
      <c r="H8250" s="12">
        <f ca="1"/>
        <v>0.82541209590894993</v>
      </c>
      <c r="I8250" s="12">
        <v>0.82450000000000001</v>
      </c>
    </row>
    <row r="8251" spans="6:9" x14ac:dyDescent="0.3">
      <c r="F8251" s="2">
        <v>8246</v>
      </c>
      <c r="G8251" s="12">
        <f ca="1"/>
        <v>10.254851423151452</v>
      </c>
      <c r="H8251" s="12">
        <f ca="1"/>
        <v>0.82541459745289558</v>
      </c>
      <c r="I8251" s="12">
        <v>0.8246</v>
      </c>
    </row>
    <row r="8252" spans="6:9" x14ac:dyDescent="0.3">
      <c r="F8252" s="2">
        <v>8247</v>
      </c>
      <c r="G8252" s="12">
        <f ca="1"/>
        <v>10.254966783516023</v>
      </c>
      <c r="H8252" s="12">
        <f ca="1"/>
        <v>0.82542072631354191</v>
      </c>
      <c r="I8252" s="12">
        <v>0.82469999999999999</v>
      </c>
    </row>
    <row r="8253" spans="6:9" x14ac:dyDescent="0.3">
      <c r="F8253" s="2">
        <v>8248</v>
      </c>
      <c r="G8253" s="12">
        <f ca="1"/>
        <v>10.256928617470669</v>
      </c>
      <c r="H8253" s="12">
        <f ca="1"/>
        <v>0.82552492681376854</v>
      </c>
      <c r="I8253" s="12">
        <v>0.82479999999999998</v>
      </c>
    </row>
    <row r="8254" spans="6:9" x14ac:dyDescent="0.3">
      <c r="F8254" s="2">
        <v>8249</v>
      </c>
      <c r="G8254" s="12">
        <f ca="1"/>
        <v>10.257255669149291</v>
      </c>
      <c r="H8254" s="12">
        <f ca="1"/>
        <v>0.8255422926848518</v>
      </c>
      <c r="I8254" s="12">
        <v>0.82489999999999997</v>
      </c>
    </row>
    <row r="8255" spans="6:9" x14ac:dyDescent="0.3">
      <c r="F8255" s="2">
        <v>8250</v>
      </c>
      <c r="G8255" s="12">
        <f ca="1"/>
        <v>10.259144954020641</v>
      </c>
      <c r="H8255" s="12">
        <f ca="1"/>
        <v>0.82564258191551643</v>
      </c>
      <c r="I8255" s="12">
        <v>0.82499999999999996</v>
      </c>
    </row>
    <row r="8256" spans="6:9" x14ac:dyDescent="0.3">
      <c r="F8256" s="2">
        <v>8251</v>
      </c>
      <c r="G8256" s="12">
        <f ca="1"/>
        <v>10.26069019455856</v>
      </c>
      <c r="H8256" s="12">
        <f ca="1"/>
        <v>0.82572457208559169</v>
      </c>
      <c r="I8256" s="12">
        <v>0.82509999999999994</v>
      </c>
    </row>
    <row r="8257" spans="6:9" x14ac:dyDescent="0.3">
      <c r="F8257" s="2">
        <v>8252</v>
      </c>
      <c r="G8257" s="12">
        <f ca="1"/>
        <v>10.261464812263323</v>
      </c>
      <c r="H8257" s="12">
        <f ca="1"/>
        <v>0.82576566093470771</v>
      </c>
      <c r="I8257" s="12">
        <v>0.82520000000000004</v>
      </c>
    </row>
    <row r="8258" spans="6:9" x14ac:dyDescent="0.3">
      <c r="F8258" s="2">
        <v>8253</v>
      </c>
      <c r="G8258" s="12">
        <f ca="1"/>
        <v>10.263340184322461</v>
      </c>
      <c r="H8258" s="12">
        <f ca="1"/>
        <v>0.82586510445103334</v>
      </c>
      <c r="I8258" s="12">
        <v>0.82530000000000003</v>
      </c>
    </row>
    <row r="8259" spans="6:9" x14ac:dyDescent="0.3">
      <c r="F8259" s="2">
        <v>8254</v>
      </c>
      <c r="G8259" s="12">
        <f ca="1"/>
        <v>10.266531457670087</v>
      </c>
      <c r="H8259" s="12">
        <f ca="1"/>
        <v>0.82603421508731556</v>
      </c>
      <c r="I8259" s="12">
        <v>0.82540000000000002</v>
      </c>
    </row>
    <row r="8260" spans="6:9" x14ac:dyDescent="0.3">
      <c r="F8260" s="2">
        <v>8255</v>
      </c>
      <c r="G8260" s="12">
        <f ca="1"/>
        <v>10.268291564556048</v>
      </c>
      <c r="H8260" s="12">
        <f ca="1"/>
        <v>0.82612742673635509</v>
      </c>
      <c r="I8260" s="12">
        <v>0.82550000000000001</v>
      </c>
    </row>
    <row r="8261" spans="6:9" x14ac:dyDescent="0.3">
      <c r="F8261" s="2">
        <v>8256</v>
      </c>
      <c r="G8261" s="12">
        <f ca="1"/>
        <v>10.2685800266625</v>
      </c>
      <c r="H8261" s="12">
        <f ca="1"/>
        <v>0.82614269908414362</v>
      </c>
      <c r="I8261" s="12">
        <v>0.8256</v>
      </c>
    </row>
    <row r="8262" spans="6:9" x14ac:dyDescent="0.3">
      <c r="F8262" s="2">
        <v>8257</v>
      </c>
      <c r="G8262" s="12">
        <f ca="1"/>
        <v>10.268728129222611</v>
      </c>
      <c r="H8262" s="12">
        <f ca="1"/>
        <v>0.82615053979215802</v>
      </c>
      <c r="I8262" s="12">
        <v>0.82569999999999999</v>
      </c>
    </row>
    <row r="8263" spans="6:9" x14ac:dyDescent="0.3">
      <c r="F8263" s="2">
        <v>8258</v>
      </c>
      <c r="G8263" s="12">
        <f ca="1"/>
        <v>10.268897646537543</v>
      </c>
      <c r="H8263" s="12">
        <f ca="1"/>
        <v>0.82615951385458419</v>
      </c>
      <c r="I8263" s="12">
        <v>0.82579999999999998</v>
      </c>
    </row>
    <row r="8264" spans="6:9" x14ac:dyDescent="0.3">
      <c r="F8264" s="2">
        <v>8259</v>
      </c>
      <c r="G8264" s="12">
        <f ca="1"/>
        <v>10.269197665299609</v>
      </c>
      <c r="H8264" s="12">
        <f ca="1"/>
        <v>0.82617539556522857</v>
      </c>
      <c r="I8264" s="12">
        <v>0.82589999999999997</v>
      </c>
    </row>
    <row r="8265" spans="6:9" x14ac:dyDescent="0.3">
      <c r="F8265" s="2">
        <v>8260</v>
      </c>
      <c r="G8265" s="12">
        <f ca="1"/>
        <v>10.269569071660136</v>
      </c>
      <c r="H8265" s="12">
        <f ca="1"/>
        <v>0.82619505453687736</v>
      </c>
      <c r="I8265" s="12">
        <v>0.82599999999999996</v>
      </c>
    </row>
    <row r="8266" spans="6:9" x14ac:dyDescent="0.3">
      <c r="F8266" s="2">
        <v>8261</v>
      </c>
      <c r="G8266" s="12">
        <f ca="1"/>
        <v>10.274355737969064</v>
      </c>
      <c r="H8266" s="12">
        <f ca="1"/>
        <v>0.82644825076673112</v>
      </c>
      <c r="I8266" s="12">
        <v>0.82609999999999995</v>
      </c>
    </row>
    <row r="8267" spans="6:9" x14ac:dyDescent="0.3">
      <c r="F8267" s="2">
        <v>8262</v>
      </c>
      <c r="G8267" s="12">
        <f ca="1"/>
        <v>10.276400116543618</v>
      </c>
      <c r="H8267" s="12">
        <f ca="1"/>
        <v>0.8265562957668986</v>
      </c>
      <c r="I8267" s="12">
        <v>0.82620000000000005</v>
      </c>
    </row>
    <row r="8268" spans="6:9" x14ac:dyDescent="0.3">
      <c r="F8268" s="2">
        <v>8263</v>
      </c>
      <c r="G8268" s="12">
        <f ca="1"/>
        <v>10.28000528698519</v>
      </c>
      <c r="H8268" s="12">
        <f ca="1"/>
        <v>0.8267466901823326</v>
      </c>
      <c r="I8268" s="12">
        <v>0.82630000000000003</v>
      </c>
    </row>
    <row r="8269" spans="6:9" x14ac:dyDescent="0.3">
      <c r="F8269" s="2">
        <v>8264</v>
      </c>
      <c r="G8269" s="12">
        <f ca="1"/>
        <v>10.280178524155289</v>
      </c>
      <c r="H8269" s="12">
        <f ca="1"/>
        <v>0.8267558346575411</v>
      </c>
      <c r="I8269" s="12">
        <v>0.82640000000000002</v>
      </c>
    </row>
    <row r="8270" spans="6:9" x14ac:dyDescent="0.3">
      <c r="F8270" s="2">
        <v>8265</v>
      </c>
      <c r="G8270" s="12">
        <f ca="1"/>
        <v>10.280328611176229</v>
      </c>
      <c r="H8270" s="12">
        <f ca="1"/>
        <v>0.82676375680301228</v>
      </c>
      <c r="I8270" s="12">
        <v>0.82650000000000001</v>
      </c>
    </row>
    <row r="8271" spans="6:9" x14ac:dyDescent="0.3">
      <c r="F8271" s="2">
        <v>8266</v>
      </c>
      <c r="G8271" s="12">
        <f ca="1"/>
        <v>10.282904254041252</v>
      </c>
      <c r="H8271" s="12">
        <f ca="1"/>
        <v>0.82689966113811053</v>
      </c>
      <c r="I8271" s="12">
        <v>0.8266</v>
      </c>
    </row>
    <row r="8272" spans="6:9" x14ac:dyDescent="0.3">
      <c r="F8272" s="2">
        <v>8267</v>
      </c>
      <c r="G8272" s="12">
        <f ca="1"/>
        <v>10.283223522186221</v>
      </c>
      <c r="H8272" s="12">
        <f ca="1"/>
        <v>0.82691650112616366</v>
      </c>
      <c r="I8272" s="12">
        <v>0.82669999999999999</v>
      </c>
    </row>
    <row r="8273" spans="6:9" x14ac:dyDescent="0.3">
      <c r="F8273" s="2">
        <v>8268</v>
      </c>
      <c r="G8273" s="12">
        <f ca="1"/>
        <v>10.283302180504711</v>
      </c>
      <c r="H8273" s="12">
        <f ca="1"/>
        <v>0.82692064979387381</v>
      </c>
      <c r="I8273" s="12">
        <v>0.82679999999999998</v>
      </c>
    </row>
    <row r="8274" spans="6:9" x14ac:dyDescent="0.3">
      <c r="F8274" s="2">
        <v>8269</v>
      </c>
      <c r="G8274" s="12">
        <f ca="1"/>
        <v>10.28369427533384</v>
      </c>
      <c r="H8274" s="12">
        <f ca="1"/>
        <v>0.82694132876125737</v>
      </c>
      <c r="I8274" s="12">
        <v>0.82689999999999997</v>
      </c>
    </row>
    <row r="8275" spans="6:9" x14ac:dyDescent="0.3">
      <c r="F8275" s="2">
        <v>8270</v>
      </c>
      <c r="G8275" s="12">
        <f ca="1"/>
        <v>10.284373124457552</v>
      </c>
      <c r="H8275" s="12">
        <f ca="1"/>
        <v>0.82697712614215946</v>
      </c>
      <c r="I8275" s="12">
        <v>0.82699999999999996</v>
      </c>
    </row>
    <row r="8276" spans="6:9" x14ac:dyDescent="0.3">
      <c r="F8276" s="2">
        <v>8271</v>
      </c>
      <c r="G8276" s="12">
        <f ca="1"/>
        <v>10.288117033204859</v>
      </c>
      <c r="H8276" s="12">
        <f ca="1"/>
        <v>0.82717443950693526</v>
      </c>
      <c r="I8276" s="12">
        <v>0.82709999999999995</v>
      </c>
    </row>
    <row r="8277" spans="6:9" x14ac:dyDescent="0.3">
      <c r="F8277" s="2">
        <v>8272</v>
      </c>
      <c r="G8277" s="12">
        <f ca="1"/>
        <v>10.294669524971477</v>
      </c>
      <c r="H8277" s="12">
        <f ca="1"/>
        <v>0.82751931561162928</v>
      </c>
      <c r="I8277" s="12">
        <v>0.82720000000000005</v>
      </c>
    </row>
    <row r="8278" spans="6:9" x14ac:dyDescent="0.3">
      <c r="F8278" s="2">
        <v>8273</v>
      </c>
      <c r="G8278" s="12">
        <f ca="1"/>
        <v>10.294834364988686</v>
      </c>
      <c r="H8278" s="12">
        <f ca="1"/>
        <v>0.8275279841164177</v>
      </c>
      <c r="I8278" s="12">
        <v>0.82730000000000004</v>
      </c>
    </row>
    <row r="8279" spans="6:9" x14ac:dyDescent="0.3">
      <c r="F8279" s="2">
        <v>8274</v>
      </c>
      <c r="G8279" s="12">
        <f ca="1"/>
        <v>10.299140970704032</v>
      </c>
      <c r="H8279" s="12">
        <f ca="1"/>
        <v>0.82775432705647856</v>
      </c>
      <c r="I8279" s="12">
        <v>0.82740000000000002</v>
      </c>
    </row>
    <row r="8280" spans="6:9" x14ac:dyDescent="0.3">
      <c r="F8280" s="2">
        <v>8275</v>
      </c>
      <c r="G8280" s="12">
        <f ca="1"/>
        <v>10.300704260372084</v>
      </c>
      <c r="H8280" s="12">
        <f ca="1"/>
        <v>0.82783642710103311</v>
      </c>
      <c r="I8280" s="12">
        <v>0.82750000000000001</v>
      </c>
    </row>
    <row r="8281" spans="6:9" x14ac:dyDescent="0.3">
      <c r="F8281" s="2">
        <v>8276</v>
      </c>
      <c r="G8281" s="12">
        <f ca="1"/>
        <v>10.301021558467561</v>
      </c>
      <c r="H8281" s="12">
        <f ca="1"/>
        <v>0.82785308676857061</v>
      </c>
      <c r="I8281" s="12">
        <v>0.8276</v>
      </c>
    </row>
    <row r="8282" spans="6:9" x14ac:dyDescent="0.3">
      <c r="F8282" s="2">
        <v>8277</v>
      </c>
      <c r="G8282" s="12">
        <f ca="1"/>
        <v>10.304068283772366</v>
      </c>
      <c r="H8282" s="12">
        <f ca="1"/>
        <v>0.82801298519918187</v>
      </c>
      <c r="I8282" s="12">
        <v>0.82769999999999999</v>
      </c>
    </row>
    <row r="8283" spans="6:9" x14ac:dyDescent="0.3">
      <c r="F8283" s="2">
        <v>8278</v>
      </c>
      <c r="G8283" s="12">
        <f ca="1"/>
        <v>10.304114191659853</v>
      </c>
      <c r="H8283" s="12">
        <f ca="1"/>
        <v>0.82801539358117426</v>
      </c>
      <c r="I8283" s="12">
        <v>0.82779999999999998</v>
      </c>
    </row>
    <row r="8284" spans="6:9" x14ac:dyDescent="0.3">
      <c r="F8284" s="2">
        <v>8279</v>
      </c>
      <c r="G8284" s="12">
        <f ca="1"/>
        <v>10.3054699162009</v>
      </c>
      <c r="H8284" s="12">
        <f ca="1"/>
        <v>0.82808650366384939</v>
      </c>
      <c r="I8284" s="12">
        <v>0.82789999999999997</v>
      </c>
    </row>
    <row r="8285" spans="6:9" x14ac:dyDescent="0.3">
      <c r="F8285" s="2">
        <v>8280</v>
      </c>
      <c r="G8285" s="12">
        <f ca="1"/>
        <v>10.307149545392271</v>
      </c>
      <c r="H8285" s="12">
        <f ca="1"/>
        <v>0.82817456869141315</v>
      </c>
      <c r="I8285" s="12">
        <v>0.82799999999999996</v>
      </c>
    </row>
    <row r="8286" spans="6:9" x14ac:dyDescent="0.3">
      <c r="F8286" s="2">
        <v>8281</v>
      </c>
      <c r="G8286" s="12">
        <f ca="1"/>
        <v>10.308658375839407</v>
      </c>
      <c r="H8286" s="12">
        <f ca="1"/>
        <v>0.82825364606773622</v>
      </c>
      <c r="I8286" s="12">
        <v>0.82809999999999995</v>
      </c>
    </row>
    <row r="8287" spans="6:9" x14ac:dyDescent="0.3">
      <c r="F8287" s="2">
        <v>8282</v>
      </c>
      <c r="G8287" s="12">
        <f ca="1"/>
        <v>10.311667542345319</v>
      </c>
      <c r="H8287" s="12">
        <f ca="1"/>
        <v>0.82841126392411946</v>
      </c>
      <c r="I8287" s="12">
        <v>0.82820000000000005</v>
      </c>
    </row>
    <row r="8288" spans="6:9" x14ac:dyDescent="0.3">
      <c r="F8288" s="2">
        <v>8283</v>
      </c>
      <c r="G8288" s="12">
        <f ca="1"/>
        <v>10.312734218912944</v>
      </c>
      <c r="H8288" s="12">
        <f ca="1"/>
        <v>0.82846710631498777</v>
      </c>
      <c r="I8288" s="12">
        <v>0.82830000000000004</v>
      </c>
    </row>
    <row r="8289" spans="6:9" x14ac:dyDescent="0.3">
      <c r="F8289" s="2">
        <v>8284</v>
      </c>
      <c r="G8289" s="12">
        <f ca="1"/>
        <v>10.317323083663126</v>
      </c>
      <c r="H8289" s="12">
        <f ca="1"/>
        <v>0.8287071665159913</v>
      </c>
      <c r="I8289" s="12">
        <v>0.82840000000000003</v>
      </c>
    </row>
    <row r="8290" spans="6:9" x14ac:dyDescent="0.3">
      <c r="F8290" s="2">
        <v>8285</v>
      </c>
      <c r="G8290" s="12">
        <f ca="1"/>
        <v>10.318371859353226</v>
      </c>
      <c r="H8290" s="12">
        <f ca="1"/>
        <v>0.82876199194861133</v>
      </c>
      <c r="I8290" s="12">
        <v>0.82850000000000001</v>
      </c>
    </row>
    <row r="8291" spans="6:9" x14ac:dyDescent="0.3">
      <c r="F8291" s="2">
        <v>8286</v>
      </c>
      <c r="G8291" s="12">
        <f ca="1"/>
        <v>10.325721377778734</v>
      </c>
      <c r="H8291" s="12">
        <f ca="1"/>
        <v>0.82914577724155714</v>
      </c>
      <c r="I8291" s="12">
        <v>0.8286</v>
      </c>
    </row>
    <row r="8292" spans="6:9" x14ac:dyDescent="0.3">
      <c r="F8292" s="2">
        <v>8287</v>
      </c>
      <c r="G8292" s="12">
        <f ca="1"/>
        <v>10.32675687038097</v>
      </c>
      <c r="H8292" s="12">
        <f ca="1"/>
        <v>0.82919979131335142</v>
      </c>
      <c r="I8292" s="12">
        <v>0.82869999999999999</v>
      </c>
    </row>
    <row r="8293" spans="6:9" x14ac:dyDescent="0.3">
      <c r="F8293" s="2">
        <v>8288</v>
      </c>
      <c r="G8293" s="12">
        <f ca="1"/>
        <v>10.331539338868069</v>
      </c>
      <c r="H8293" s="12">
        <f ca="1"/>
        <v>0.82944907059865902</v>
      </c>
      <c r="I8293" s="12">
        <v>0.82879999999999998</v>
      </c>
    </row>
    <row r="8294" spans="6:9" x14ac:dyDescent="0.3">
      <c r="F8294" s="2">
        <v>8289</v>
      </c>
      <c r="G8294" s="12">
        <f ca="1"/>
        <v>10.336122520017932</v>
      </c>
      <c r="H8294" s="12">
        <f ca="1"/>
        <v>0.82968767384653308</v>
      </c>
      <c r="I8294" s="12">
        <v>0.82889999999999997</v>
      </c>
    </row>
    <row r="8295" spans="6:9" x14ac:dyDescent="0.3">
      <c r="F8295" s="2">
        <v>8290</v>
      </c>
      <c r="G8295" s="12">
        <f ca="1"/>
        <v>10.340725070802044</v>
      </c>
      <c r="H8295" s="12">
        <f ca="1"/>
        <v>0.82992700158493371</v>
      </c>
      <c r="I8295" s="12">
        <v>0.82899999999999996</v>
      </c>
    </row>
    <row r="8296" spans="6:9" x14ac:dyDescent="0.3">
      <c r="F8296" s="2">
        <v>8291</v>
      </c>
      <c r="G8296" s="12">
        <f ca="1"/>
        <v>10.340729896688988</v>
      </c>
      <c r="H8296" s="12">
        <f ca="1"/>
        <v>0.82992725237668041</v>
      </c>
      <c r="I8296" s="12">
        <v>0.82909999999999995</v>
      </c>
    </row>
    <row r="8297" spans="6:9" x14ac:dyDescent="0.3">
      <c r="F8297" s="2">
        <v>8292</v>
      </c>
      <c r="G8297" s="12">
        <f ca="1"/>
        <v>10.342807505101149</v>
      </c>
      <c r="H8297" s="12">
        <f ca="1"/>
        <v>0.83003519252638369</v>
      </c>
      <c r="I8297" s="12">
        <v>0.82920000000000005</v>
      </c>
    </row>
    <row r="8298" spans="6:9" x14ac:dyDescent="0.3">
      <c r="F8298" s="2">
        <v>8293</v>
      </c>
      <c r="G8298" s="12">
        <f ca="1"/>
        <v>10.34326887875975</v>
      </c>
      <c r="H8298" s="12">
        <f ca="1"/>
        <v>0.83005915489346438</v>
      </c>
      <c r="I8298" s="12">
        <v>0.82930000000000004</v>
      </c>
    </row>
    <row r="8299" spans="6:9" x14ac:dyDescent="0.3">
      <c r="F8299" s="2">
        <v>8294</v>
      </c>
      <c r="G8299" s="12">
        <f ca="1"/>
        <v>10.344664826332011</v>
      </c>
      <c r="H8299" s="12">
        <f ca="1"/>
        <v>0.83013163884376973</v>
      </c>
      <c r="I8299" s="12">
        <v>0.82940000000000003</v>
      </c>
    </row>
    <row r="8300" spans="6:9" x14ac:dyDescent="0.3">
      <c r="F8300" s="2">
        <v>8295</v>
      </c>
      <c r="G8300" s="12">
        <f ca="1"/>
        <v>10.345036127891971</v>
      </c>
      <c r="H8300" s="12">
        <f ca="1"/>
        <v>0.83015091411003838</v>
      </c>
      <c r="I8300" s="12">
        <v>0.82950000000000002</v>
      </c>
    </row>
    <row r="8301" spans="6:9" x14ac:dyDescent="0.3">
      <c r="F8301" s="2">
        <v>8296</v>
      </c>
      <c r="G8301" s="12">
        <f ca="1"/>
        <v>10.350512357273949</v>
      </c>
      <c r="H8301" s="12">
        <f ca="1"/>
        <v>0.83043498530456317</v>
      </c>
      <c r="I8301" s="12">
        <v>0.8296</v>
      </c>
    </row>
    <row r="8302" spans="6:9" x14ac:dyDescent="0.3">
      <c r="F8302" s="2">
        <v>8297</v>
      </c>
      <c r="G8302" s="12">
        <f ca="1"/>
        <v>10.350607816050941</v>
      </c>
      <c r="H8302" s="12">
        <f ca="1"/>
        <v>0.830439933521537</v>
      </c>
      <c r="I8302" s="12">
        <v>0.82969999999999999</v>
      </c>
    </row>
    <row r="8303" spans="6:9" x14ac:dyDescent="0.3">
      <c r="F8303" s="2">
        <v>8298</v>
      </c>
      <c r="G8303" s="12">
        <f ca="1"/>
        <v>10.350830019188061</v>
      </c>
      <c r="H8303" s="12">
        <f ca="1"/>
        <v>0.83045145120731068</v>
      </c>
      <c r="I8303" s="12">
        <v>0.82979999999999998</v>
      </c>
    </row>
    <row r="8304" spans="6:9" x14ac:dyDescent="0.3">
      <c r="F8304" s="2">
        <v>8299</v>
      </c>
      <c r="G8304" s="12">
        <f ca="1"/>
        <v>10.354578678676901</v>
      </c>
      <c r="H8304" s="12">
        <f ca="1"/>
        <v>0.83064565967162241</v>
      </c>
      <c r="I8304" s="12">
        <v>0.82989999999999997</v>
      </c>
    </row>
    <row r="8305" spans="6:9" x14ac:dyDescent="0.3">
      <c r="F8305" s="2">
        <v>8300</v>
      </c>
      <c r="G8305" s="12">
        <f ca="1"/>
        <v>10.354667797461358</v>
      </c>
      <c r="H8305" s="12">
        <f ca="1"/>
        <v>0.83065027439791272</v>
      </c>
      <c r="I8305" s="12">
        <v>0.83</v>
      </c>
    </row>
    <row r="8306" spans="6:9" x14ac:dyDescent="0.3">
      <c r="F8306" s="2">
        <v>8301</v>
      </c>
      <c r="G8306" s="12">
        <f ca="1"/>
        <v>10.355393270378942</v>
      </c>
      <c r="H8306" s="12">
        <f ca="1"/>
        <v>0.83068783669652557</v>
      </c>
      <c r="I8306" s="12">
        <v>0.83009999999999995</v>
      </c>
    </row>
    <row r="8307" spans="6:9" x14ac:dyDescent="0.3">
      <c r="F8307" s="2">
        <v>8302</v>
      </c>
      <c r="G8307" s="12">
        <f ca="1"/>
        <v>10.355713241779039</v>
      </c>
      <c r="H8307" s="12">
        <f ca="1"/>
        <v>0.83070440139048907</v>
      </c>
      <c r="I8307" s="12">
        <v>0.83020000000000005</v>
      </c>
    </row>
    <row r="8308" spans="6:9" x14ac:dyDescent="0.3">
      <c r="F8308" s="2">
        <v>8303</v>
      </c>
      <c r="G8308" s="12">
        <f ca="1"/>
        <v>10.357718861501514</v>
      </c>
      <c r="H8308" s="12">
        <f ca="1"/>
        <v>0.83080819969491082</v>
      </c>
      <c r="I8308" s="12">
        <v>0.83030000000000004</v>
      </c>
    </row>
    <row r="8309" spans="6:9" x14ac:dyDescent="0.3">
      <c r="F8309" s="2">
        <v>8304</v>
      </c>
      <c r="G8309" s="12">
        <f ca="1"/>
        <v>10.36085332704857</v>
      </c>
      <c r="H8309" s="12">
        <f ca="1"/>
        <v>0.83097031218979922</v>
      </c>
      <c r="I8309" s="12">
        <v>0.83040000000000003</v>
      </c>
    </row>
    <row r="8310" spans="6:9" x14ac:dyDescent="0.3">
      <c r="F8310" s="2">
        <v>8305</v>
      </c>
      <c r="G8310" s="12">
        <f ca="1"/>
        <v>10.36139182220265</v>
      </c>
      <c r="H8310" s="12">
        <f ca="1"/>
        <v>0.83099814957602536</v>
      </c>
      <c r="I8310" s="12">
        <v>0.83050000000000002</v>
      </c>
    </row>
    <row r="8311" spans="6:9" x14ac:dyDescent="0.3">
      <c r="F8311" s="2">
        <v>8306</v>
      </c>
      <c r="G8311" s="12">
        <f ca="1"/>
        <v>10.362954932025014</v>
      </c>
      <c r="H8311" s="12">
        <f ca="1"/>
        <v>0.83107893222273577</v>
      </c>
      <c r="I8311" s="12">
        <v>0.8306</v>
      </c>
    </row>
    <row r="8312" spans="6:9" x14ac:dyDescent="0.3">
      <c r="F8312" s="2">
        <v>8307</v>
      </c>
      <c r="G8312" s="12">
        <f ca="1"/>
        <v>10.363608692144163</v>
      </c>
      <c r="H8312" s="12">
        <f ca="1"/>
        <v>0.83111270932969306</v>
      </c>
      <c r="I8312" s="12">
        <v>0.83069999999999999</v>
      </c>
    </row>
    <row r="8313" spans="6:9" x14ac:dyDescent="0.3">
      <c r="F8313" s="2">
        <v>8308</v>
      </c>
      <c r="G8313" s="12">
        <f ca="1"/>
        <v>10.364977406733621</v>
      </c>
      <c r="H8313" s="12">
        <f ca="1"/>
        <v>0.83118340670246027</v>
      </c>
      <c r="I8313" s="12">
        <v>0.83079999999999998</v>
      </c>
    </row>
    <row r="8314" spans="6:9" x14ac:dyDescent="0.3">
      <c r="F8314" s="2">
        <v>8309</v>
      </c>
      <c r="G8314" s="12">
        <f ca="1"/>
        <v>10.366981241440499</v>
      </c>
      <c r="H8314" s="12">
        <f ca="1"/>
        <v>0.83128686438358912</v>
      </c>
      <c r="I8314" s="12">
        <v>0.83089999999999997</v>
      </c>
    </row>
    <row r="8315" spans="6:9" x14ac:dyDescent="0.3">
      <c r="F8315" s="2">
        <v>8310</v>
      </c>
      <c r="G8315" s="12">
        <f ca="1"/>
        <v>10.371594821086344</v>
      </c>
      <c r="H8315" s="12">
        <f ca="1"/>
        <v>0.83152485887490424</v>
      </c>
      <c r="I8315" s="12">
        <v>0.83099999999999996</v>
      </c>
    </row>
    <row r="8316" spans="6:9" x14ac:dyDescent="0.3">
      <c r="F8316" s="2">
        <v>8311</v>
      </c>
      <c r="G8316" s="12">
        <f ca="1"/>
        <v>10.373388927810391</v>
      </c>
      <c r="H8316" s="12">
        <f ca="1"/>
        <v>0.83161733227986656</v>
      </c>
      <c r="I8316" s="12">
        <v>0.83109999999999995</v>
      </c>
    </row>
    <row r="8317" spans="6:9" x14ac:dyDescent="0.3">
      <c r="F8317" s="2">
        <v>8312</v>
      </c>
      <c r="G8317" s="12">
        <f ca="1"/>
        <v>10.37503551317565</v>
      </c>
      <c r="H8317" s="12">
        <f ca="1"/>
        <v>0.83170216420427812</v>
      </c>
      <c r="I8317" s="12">
        <v>0.83120000000000005</v>
      </c>
    </row>
    <row r="8318" spans="6:9" x14ac:dyDescent="0.3">
      <c r="F8318" s="2">
        <v>8313</v>
      </c>
      <c r="G8318" s="12">
        <f ca="1"/>
        <v>10.376090087215417</v>
      </c>
      <c r="H8318" s="12">
        <f ca="1"/>
        <v>0.83175647675594699</v>
      </c>
      <c r="I8318" s="12">
        <v>0.83130000000000004</v>
      </c>
    </row>
    <row r="8319" spans="6:9" x14ac:dyDescent="0.3">
      <c r="F8319" s="2">
        <v>8314</v>
      </c>
      <c r="G8319" s="12">
        <f ca="1"/>
        <v>10.378481124698732</v>
      </c>
      <c r="H8319" s="12">
        <f ca="1"/>
        <v>0.83187956474655411</v>
      </c>
      <c r="I8319" s="12">
        <v>0.83140000000000003</v>
      </c>
    </row>
    <row r="8320" spans="6:9" x14ac:dyDescent="0.3">
      <c r="F8320" s="2">
        <v>8315</v>
      </c>
      <c r="G8320" s="12">
        <f ca="1"/>
        <v>10.379932138736303</v>
      </c>
      <c r="H8320" s="12">
        <f ca="1"/>
        <v>0.83195422418761411</v>
      </c>
      <c r="I8320" s="12">
        <v>0.83150000000000002</v>
      </c>
    </row>
    <row r="8321" spans="6:9" x14ac:dyDescent="0.3">
      <c r="F8321" s="2">
        <v>8316</v>
      </c>
      <c r="G8321" s="12">
        <f ca="1"/>
        <v>10.386895074809667</v>
      </c>
      <c r="H8321" s="12">
        <f ca="1"/>
        <v>0.83231209973180198</v>
      </c>
      <c r="I8321" s="12">
        <v>0.83160000000000001</v>
      </c>
    </row>
    <row r="8322" spans="6:9" x14ac:dyDescent="0.3">
      <c r="F8322" s="2">
        <v>8317</v>
      </c>
      <c r="G8322" s="12">
        <f ca="1"/>
        <v>10.38830992899222</v>
      </c>
      <c r="H8322" s="12">
        <f ca="1"/>
        <v>0.83238474035705767</v>
      </c>
      <c r="I8322" s="12">
        <v>0.83169999999999999</v>
      </c>
    </row>
    <row r="8323" spans="6:9" x14ac:dyDescent="0.3">
      <c r="F8323" s="2">
        <v>8318</v>
      </c>
      <c r="G8323" s="12">
        <f ca="1"/>
        <v>10.389071709852992</v>
      </c>
      <c r="H8323" s="12">
        <f ca="1"/>
        <v>0.83242384023206539</v>
      </c>
      <c r="I8323" s="12">
        <v>0.83179999999999998</v>
      </c>
    </row>
    <row r="8324" spans="6:9" x14ac:dyDescent="0.3">
      <c r="F8324" s="2">
        <v>8319</v>
      </c>
      <c r="G8324" s="12">
        <f ca="1"/>
        <v>10.389583325430909</v>
      </c>
      <c r="H8324" s="12">
        <f ca="1"/>
        <v>0.83245009555438565</v>
      </c>
      <c r="I8324" s="12">
        <v>0.83189999999999997</v>
      </c>
    </row>
    <row r="8325" spans="6:9" x14ac:dyDescent="0.3">
      <c r="F8325" s="2">
        <v>8320</v>
      </c>
      <c r="G8325" s="12">
        <f ca="1"/>
        <v>10.390514321748658</v>
      </c>
      <c r="H8325" s="12">
        <f ca="1"/>
        <v>0.83249786391163649</v>
      </c>
      <c r="I8325" s="12">
        <v>0.83199999999999996</v>
      </c>
    </row>
    <row r="8326" spans="6:9" x14ac:dyDescent="0.3">
      <c r="F8326" s="2">
        <v>8321</v>
      </c>
      <c r="G8326" s="12">
        <f ca="1"/>
        <v>10.391699548342711</v>
      </c>
      <c r="H8326" s="12">
        <f ca="1"/>
        <v>0.83255865984489263</v>
      </c>
      <c r="I8326" s="12">
        <v>0.83209999999999995</v>
      </c>
    </row>
    <row r="8327" spans="6:9" x14ac:dyDescent="0.3">
      <c r="F8327" s="2">
        <v>8322</v>
      </c>
      <c r="G8327" s="12">
        <f ca="1"/>
        <v>10.392882396198255</v>
      </c>
      <c r="H8327" s="12">
        <f ca="1"/>
        <v>0.83261931512713039</v>
      </c>
      <c r="I8327" s="12">
        <v>0.83220000000000005</v>
      </c>
    </row>
    <row r="8328" spans="6:9" x14ac:dyDescent="0.3">
      <c r="F8328" s="2">
        <v>8323</v>
      </c>
      <c r="G8328" s="12">
        <f ca="1"/>
        <v>10.393409941528624</v>
      </c>
      <c r="H8328" s="12">
        <f ca="1"/>
        <v>0.83264636113455215</v>
      </c>
      <c r="I8328" s="12">
        <v>0.83230000000000004</v>
      </c>
    </row>
    <row r="8329" spans="6:9" x14ac:dyDescent="0.3">
      <c r="F8329" s="2">
        <v>8324</v>
      </c>
      <c r="G8329" s="12">
        <f ca="1"/>
        <v>10.394799407007261</v>
      </c>
      <c r="H8329" s="12">
        <f ca="1"/>
        <v>0.8327175780455679</v>
      </c>
      <c r="I8329" s="12">
        <v>0.83240000000000003</v>
      </c>
    </row>
    <row r="8330" spans="6:9" x14ac:dyDescent="0.3">
      <c r="F8330" s="2">
        <v>8325</v>
      </c>
      <c r="G8330" s="12">
        <f ca="1"/>
        <v>10.394993050265592</v>
      </c>
      <c r="H8330" s="12">
        <f ca="1"/>
        <v>0.8327275011725267</v>
      </c>
      <c r="I8330" s="12">
        <v>0.83250000000000002</v>
      </c>
    </row>
    <row r="8331" spans="6:9" x14ac:dyDescent="0.3">
      <c r="F8331" s="2">
        <v>8326</v>
      </c>
      <c r="G8331" s="12">
        <f ca="1"/>
        <v>10.396065183782383</v>
      </c>
      <c r="H8331" s="12">
        <f ca="1"/>
        <v>0.83278243295766374</v>
      </c>
      <c r="I8331" s="12">
        <v>0.83260000000000001</v>
      </c>
    </row>
    <row r="8332" spans="6:9" x14ac:dyDescent="0.3">
      <c r="F8332" s="2">
        <v>8327</v>
      </c>
      <c r="G8332" s="12">
        <f ca="1"/>
        <v>10.397938279931857</v>
      </c>
      <c r="H8332" s="12">
        <f ca="1"/>
        <v>0.8328783661576471</v>
      </c>
      <c r="I8332" s="12">
        <v>0.8327</v>
      </c>
    </row>
    <row r="8333" spans="6:9" x14ac:dyDescent="0.3">
      <c r="F8333" s="2">
        <v>8328</v>
      </c>
      <c r="G8333" s="12">
        <f ca="1"/>
        <v>10.401130603819803</v>
      </c>
      <c r="H8333" s="12">
        <f ca="1"/>
        <v>0.8330417579720123</v>
      </c>
      <c r="I8333" s="12">
        <v>0.83279999999999998</v>
      </c>
    </row>
    <row r="8334" spans="6:9" x14ac:dyDescent="0.3">
      <c r="F8334" s="2">
        <v>8329</v>
      </c>
      <c r="G8334" s="12">
        <f ca="1"/>
        <v>10.401275805536025</v>
      </c>
      <c r="H8334" s="12">
        <f ca="1"/>
        <v>0.83304918657127147</v>
      </c>
      <c r="I8334" s="12">
        <v>0.83289999999999997</v>
      </c>
    </row>
    <row r="8335" spans="6:9" x14ac:dyDescent="0.3">
      <c r="F8335" s="2">
        <v>8330</v>
      </c>
      <c r="G8335" s="12">
        <f ca="1"/>
        <v>10.401739166545791</v>
      </c>
      <c r="H8335" s="12">
        <f ca="1"/>
        <v>0.83307289050128164</v>
      </c>
      <c r="I8335" s="12">
        <v>0.83299999999999996</v>
      </c>
    </row>
    <row r="8336" spans="6:9" x14ac:dyDescent="0.3">
      <c r="F8336" s="2">
        <v>8331</v>
      </c>
      <c r="G8336" s="12">
        <f ca="1"/>
        <v>10.404285759105903</v>
      </c>
      <c r="H8336" s="12">
        <f ca="1"/>
        <v>0.83320311437829042</v>
      </c>
      <c r="I8336" s="12">
        <v>0.83309999999999995</v>
      </c>
    </row>
    <row r="8337" spans="6:9" x14ac:dyDescent="0.3">
      <c r="F8337" s="2">
        <v>8332</v>
      </c>
      <c r="G8337" s="12">
        <f ca="1"/>
        <v>10.405682749751628</v>
      </c>
      <c r="H8337" s="12">
        <f ca="1"/>
        <v>0.83327451504248773</v>
      </c>
      <c r="I8337" s="12">
        <v>0.83320000000000005</v>
      </c>
    </row>
    <row r="8338" spans="6:9" x14ac:dyDescent="0.3">
      <c r="F8338" s="2">
        <v>8333</v>
      </c>
      <c r="G8338" s="12">
        <f ca="1"/>
        <v>10.405720101853035</v>
      </c>
      <c r="H8338" s="12">
        <f ca="1"/>
        <v>0.83327642376542688</v>
      </c>
      <c r="I8338" s="12">
        <v>0.83330000000000004</v>
      </c>
    </row>
    <row r="8339" spans="6:9" x14ac:dyDescent="0.3">
      <c r="F8339" s="2">
        <v>8334</v>
      </c>
      <c r="G8339" s="12">
        <f ca="1"/>
        <v>10.405851072723152</v>
      </c>
      <c r="H8339" s="12">
        <f ca="1"/>
        <v>0.83328311633772945</v>
      </c>
      <c r="I8339" s="12">
        <v>0.83340000000000003</v>
      </c>
    </row>
    <row r="8340" spans="6:9" x14ac:dyDescent="0.3">
      <c r="F8340" s="2">
        <v>8335</v>
      </c>
      <c r="G8340" s="12">
        <f ca="1"/>
        <v>10.406275846432361</v>
      </c>
      <c r="H8340" s="12">
        <f ca="1"/>
        <v>0.83330482058064459</v>
      </c>
      <c r="I8340" s="12">
        <v>0.83350000000000002</v>
      </c>
    </row>
    <row r="8341" spans="6:9" x14ac:dyDescent="0.3">
      <c r="F8341" s="2">
        <v>8336</v>
      </c>
      <c r="G8341" s="12">
        <f ca="1"/>
        <v>10.410129901605591</v>
      </c>
      <c r="H8341" s="12">
        <f ca="1"/>
        <v>0.83350163802166088</v>
      </c>
      <c r="I8341" s="12">
        <v>0.83360000000000001</v>
      </c>
    </row>
    <row r="8342" spans="6:9" x14ac:dyDescent="0.3">
      <c r="F8342" s="2">
        <v>8337</v>
      </c>
      <c r="G8342" s="12">
        <f ca="1"/>
        <v>10.410749244265004</v>
      </c>
      <c r="H8342" s="12">
        <f ca="1"/>
        <v>0.83353324800307305</v>
      </c>
      <c r="I8342" s="12">
        <v>0.8337</v>
      </c>
    </row>
    <row r="8343" spans="6:9" x14ac:dyDescent="0.3">
      <c r="F8343" s="2">
        <v>8338</v>
      </c>
      <c r="G8343" s="12">
        <f ca="1"/>
        <v>10.418934599832127</v>
      </c>
      <c r="H8343" s="12">
        <f ca="1"/>
        <v>0.83395053411275222</v>
      </c>
      <c r="I8343" s="12">
        <v>0.83379999999999999</v>
      </c>
    </row>
    <row r="8344" spans="6:9" x14ac:dyDescent="0.3">
      <c r="F8344" s="2">
        <v>8339</v>
      </c>
      <c r="G8344" s="12">
        <f ca="1"/>
        <v>10.421681766874125</v>
      </c>
      <c r="H8344" s="12">
        <f ca="1"/>
        <v>0.83409038464300722</v>
      </c>
      <c r="I8344" s="12">
        <v>0.83389999999999997</v>
      </c>
    </row>
    <row r="8345" spans="6:9" x14ac:dyDescent="0.3">
      <c r="F8345" s="2">
        <v>8340</v>
      </c>
      <c r="G8345" s="12">
        <f ca="1"/>
        <v>10.422927755425782</v>
      </c>
      <c r="H8345" s="12">
        <f ca="1"/>
        <v>0.83415378147519048</v>
      </c>
      <c r="I8345" s="12">
        <v>0.83399999999999996</v>
      </c>
    </row>
    <row r="8346" spans="6:9" x14ac:dyDescent="0.3">
      <c r="F8346" s="2">
        <v>8341</v>
      </c>
      <c r="G8346" s="12">
        <f ca="1"/>
        <v>10.424210759914892</v>
      </c>
      <c r="H8346" s="12">
        <f ca="1"/>
        <v>0.83421904023554116</v>
      </c>
      <c r="I8346" s="12">
        <v>0.83409999999999995</v>
      </c>
    </row>
    <row r="8347" spans="6:9" x14ac:dyDescent="0.3">
      <c r="F8347" s="2">
        <v>8342</v>
      </c>
      <c r="G8347" s="12">
        <f ca="1"/>
        <v>10.424753628298149</v>
      </c>
      <c r="H8347" s="12">
        <f ca="1"/>
        <v>0.83424664614370381</v>
      </c>
      <c r="I8347" s="12">
        <v>0.83420000000000005</v>
      </c>
    </row>
    <row r="8348" spans="6:9" x14ac:dyDescent="0.3">
      <c r="F8348" s="2">
        <v>8343</v>
      </c>
      <c r="G8348" s="12">
        <f ca="1"/>
        <v>10.429187091294061</v>
      </c>
      <c r="H8348" s="12">
        <f ca="1"/>
        <v>0.8344719504087208</v>
      </c>
      <c r="I8348" s="12">
        <v>0.83430000000000004</v>
      </c>
    </row>
    <row r="8349" spans="6:9" x14ac:dyDescent="0.3">
      <c r="F8349" s="2">
        <v>8344</v>
      </c>
      <c r="G8349" s="12">
        <f ca="1"/>
        <v>10.433937857980432</v>
      </c>
      <c r="H8349" s="12">
        <f ca="1"/>
        <v>0.83471309133554339</v>
      </c>
      <c r="I8349" s="12">
        <v>0.83440000000000003</v>
      </c>
    </row>
    <row r="8350" spans="6:9" x14ac:dyDescent="0.3">
      <c r="F8350" s="2">
        <v>8345</v>
      </c>
      <c r="G8350" s="12">
        <f ca="1"/>
        <v>10.435288940161556</v>
      </c>
      <c r="H8350" s="12">
        <f ca="1"/>
        <v>0.83478161553529506</v>
      </c>
      <c r="I8350" s="12">
        <v>0.83450000000000002</v>
      </c>
    </row>
    <row r="8351" spans="6:9" x14ac:dyDescent="0.3">
      <c r="F8351" s="2">
        <v>8346</v>
      </c>
      <c r="G8351" s="12">
        <f ca="1"/>
        <v>10.439023937173706</v>
      </c>
      <c r="H8351" s="12">
        <f ca="1"/>
        <v>0.83497092173417564</v>
      </c>
      <c r="I8351" s="12">
        <v>0.83460000000000001</v>
      </c>
    </row>
    <row r="8352" spans="6:9" x14ac:dyDescent="0.3">
      <c r="F8352" s="2">
        <v>8347</v>
      </c>
      <c r="G8352" s="12">
        <f ca="1"/>
        <v>10.440230564893394</v>
      </c>
      <c r="H8352" s="12">
        <f ca="1"/>
        <v>0.83503203962141015</v>
      </c>
      <c r="I8352" s="12">
        <v>0.8347</v>
      </c>
    </row>
    <row r="8353" spans="6:9" x14ac:dyDescent="0.3">
      <c r="F8353" s="2">
        <v>8348</v>
      </c>
      <c r="G8353" s="12">
        <f ca="1"/>
        <v>10.44028548163822</v>
      </c>
      <c r="H8353" s="12">
        <f ca="1"/>
        <v>0.83503482079725644</v>
      </c>
      <c r="I8353" s="12">
        <v>0.83479999999999999</v>
      </c>
    </row>
    <row r="8354" spans="6:9" x14ac:dyDescent="0.3">
      <c r="F8354" s="2">
        <v>8349</v>
      </c>
      <c r="G8354" s="12">
        <f ca="1"/>
        <v>10.440442999179078</v>
      </c>
      <c r="H8354" s="12">
        <f ca="1"/>
        <v>0.83504279781515789</v>
      </c>
      <c r="I8354" s="12">
        <v>0.83489999999999998</v>
      </c>
    </row>
    <row r="8355" spans="6:9" x14ac:dyDescent="0.3">
      <c r="F8355" s="2">
        <v>8350</v>
      </c>
      <c r="G8355" s="12">
        <f ca="1"/>
        <v>10.440825960136864</v>
      </c>
      <c r="H8355" s="12">
        <f ca="1"/>
        <v>0.83506219039399143</v>
      </c>
      <c r="I8355" s="12">
        <v>0.83499999999999996</v>
      </c>
    </row>
    <row r="8356" spans="6:9" x14ac:dyDescent="0.3">
      <c r="F8356" s="2">
        <v>8351</v>
      </c>
      <c r="G8356" s="12">
        <f ca="1"/>
        <v>10.447962986892248</v>
      </c>
      <c r="H8356" s="12">
        <f ca="1"/>
        <v>0.83542324500482668</v>
      </c>
      <c r="I8356" s="12">
        <v>0.83509999999999995</v>
      </c>
    </row>
    <row r="8357" spans="6:9" x14ac:dyDescent="0.3">
      <c r="F8357" s="2">
        <v>8352</v>
      </c>
      <c r="G8357" s="12">
        <f ca="1"/>
        <v>10.448786313921271</v>
      </c>
      <c r="H8357" s="12">
        <f ca="1"/>
        <v>0.83546485304832063</v>
      </c>
      <c r="I8357" s="12">
        <v>0.83520000000000005</v>
      </c>
    </row>
    <row r="8358" spans="6:9" x14ac:dyDescent="0.3">
      <c r="F8358" s="2">
        <v>8353</v>
      </c>
      <c r="G8358" s="12">
        <f ca="1"/>
        <v>10.448825973284796</v>
      </c>
      <c r="H8358" s="12">
        <f ca="1"/>
        <v>0.83546685706716539</v>
      </c>
      <c r="I8358" s="12">
        <v>0.83530000000000004</v>
      </c>
    </row>
    <row r="8359" spans="6:9" x14ac:dyDescent="0.3">
      <c r="F8359" s="2">
        <v>8354</v>
      </c>
      <c r="G8359" s="12">
        <f ca="1"/>
        <v>10.449760155376122</v>
      </c>
      <c r="H8359" s="12">
        <f ca="1"/>
        <v>0.83551405603053908</v>
      </c>
      <c r="I8359" s="12">
        <v>0.83540000000000003</v>
      </c>
    </row>
    <row r="8360" spans="6:9" x14ac:dyDescent="0.3">
      <c r="F8360" s="2">
        <v>8355</v>
      </c>
      <c r="G8360" s="12">
        <f ca="1"/>
        <v>10.452525622097657</v>
      </c>
      <c r="H8360" s="12">
        <f ca="1"/>
        <v>0.83565371211783002</v>
      </c>
      <c r="I8360" s="12">
        <v>0.83550000000000002</v>
      </c>
    </row>
    <row r="8361" spans="6:9" x14ac:dyDescent="0.3">
      <c r="F8361" s="2">
        <v>8356</v>
      </c>
      <c r="G8361" s="12">
        <f ca="1"/>
        <v>10.461414885635783</v>
      </c>
      <c r="H8361" s="12">
        <f ca="1"/>
        <v>0.83610193817009593</v>
      </c>
      <c r="I8361" s="12">
        <v>0.83560000000000001</v>
      </c>
    </row>
    <row r="8362" spans="6:9" x14ac:dyDescent="0.3">
      <c r="F8362" s="2">
        <v>8357</v>
      </c>
      <c r="G8362" s="12">
        <f ca="1"/>
        <v>10.462419699858874</v>
      </c>
      <c r="H8362" s="12">
        <f ca="1"/>
        <v>0.83615253884531981</v>
      </c>
      <c r="I8362" s="12">
        <v>0.8357</v>
      </c>
    </row>
    <row r="8363" spans="6:9" x14ac:dyDescent="0.3">
      <c r="F8363" s="2">
        <v>8358</v>
      </c>
      <c r="G8363" s="12">
        <f ca="1"/>
        <v>10.464635421687202</v>
      </c>
      <c r="H8363" s="12">
        <f ca="1"/>
        <v>0.83626407180141071</v>
      </c>
      <c r="I8363" s="12">
        <v>0.83579999999999999</v>
      </c>
    </row>
    <row r="8364" spans="6:9" x14ac:dyDescent="0.3">
      <c r="F8364" s="2">
        <v>8359</v>
      </c>
      <c r="G8364" s="12">
        <f ca="1"/>
        <v>10.467091725836625</v>
      </c>
      <c r="H8364" s="12">
        <f ca="1"/>
        <v>0.83638763957664486</v>
      </c>
      <c r="I8364" s="12">
        <v>0.83589999999999998</v>
      </c>
    </row>
    <row r="8365" spans="6:9" x14ac:dyDescent="0.3">
      <c r="F8365" s="2">
        <v>8360</v>
      </c>
      <c r="G8365" s="12">
        <f ca="1"/>
        <v>10.473361076913683</v>
      </c>
      <c r="H8365" s="12">
        <f ca="1"/>
        <v>0.83670266879536637</v>
      </c>
      <c r="I8365" s="12">
        <v>0.83599999999999997</v>
      </c>
    </row>
    <row r="8366" spans="6:9" x14ac:dyDescent="0.3">
      <c r="F8366" s="2">
        <v>8361</v>
      </c>
      <c r="G8366" s="12">
        <f ca="1"/>
        <v>10.475494267664654</v>
      </c>
      <c r="H8366" s="12">
        <f ca="1"/>
        <v>0.83680974209553227</v>
      </c>
      <c r="I8366" s="12">
        <v>0.83609999999999995</v>
      </c>
    </row>
    <row r="8367" spans="6:9" x14ac:dyDescent="0.3">
      <c r="F8367" s="2">
        <v>8362</v>
      </c>
      <c r="G8367" s="12">
        <f ca="1"/>
        <v>10.475582864091789</v>
      </c>
      <c r="H8367" s="12">
        <f ca="1"/>
        <v>0.83681418781053274</v>
      </c>
      <c r="I8367" s="12">
        <v>0.83620000000000005</v>
      </c>
    </row>
    <row r="8368" spans="6:9" x14ac:dyDescent="0.3">
      <c r="F8368" s="2">
        <v>8363</v>
      </c>
      <c r="G8368" s="12">
        <f ca="1"/>
        <v>10.47585256305017</v>
      </c>
      <c r="H8368" s="12">
        <f ca="1"/>
        <v>0.83682772050713461</v>
      </c>
      <c r="I8368" s="12">
        <v>0.83630000000000004</v>
      </c>
    </row>
    <row r="8369" spans="6:9" x14ac:dyDescent="0.3">
      <c r="F8369" s="2">
        <v>8364</v>
      </c>
      <c r="G8369" s="12">
        <f ca="1"/>
        <v>10.477530016716612</v>
      </c>
      <c r="H8369" s="12">
        <f ca="1"/>
        <v>0.83691186875972678</v>
      </c>
      <c r="I8369" s="12">
        <v>0.83640000000000003</v>
      </c>
    </row>
    <row r="8370" spans="6:9" x14ac:dyDescent="0.3">
      <c r="F8370" s="2">
        <v>8365</v>
      </c>
      <c r="G8370" s="12">
        <f ca="1"/>
        <v>10.484215445389932</v>
      </c>
      <c r="H8370" s="12">
        <f ca="1"/>
        <v>0.83724687209086146</v>
      </c>
      <c r="I8370" s="12">
        <v>0.83650000000000002</v>
      </c>
    </row>
    <row r="8371" spans="6:9" x14ac:dyDescent="0.3">
      <c r="F8371" s="2">
        <v>8366</v>
      </c>
      <c r="G8371" s="12">
        <f ca="1"/>
        <v>10.485338196289801</v>
      </c>
      <c r="H8371" s="12">
        <f ca="1"/>
        <v>0.83730307513477131</v>
      </c>
      <c r="I8371" s="12">
        <v>0.83660000000000001</v>
      </c>
    </row>
    <row r="8372" spans="6:9" x14ac:dyDescent="0.3">
      <c r="F8372" s="2">
        <v>8367</v>
      </c>
      <c r="G8372" s="12">
        <f ca="1"/>
        <v>10.486152216890099</v>
      </c>
      <c r="H8372" s="12">
        <f ca="1"/>
        <v>0.83734381333266017</v>
      </c>
      <c r="I8372" s="12">
        <v>0.8367</v>
      </c>
    </row>
    <row r="8373" spans="6:9" x14ac:dyDescent="0.3">
      <c r="F8373" s="2">
        <v>8368</v>
      </c>
      <c r="G8373" s="12">
        <f ca="1"/>
        <v>10.488172449200032</v>
      </c>
      <c r="H8373" s="12">
        <f ca="1"/>
        <v>0.83744487971795889</v>
      </c>
      <c r="I8373" s="12">
        <v>0.83679999999999999</v>
      </c>
    </row>
    <row r="8374" spans="6:9" x14ac:dyDescent="0.3">
      <c r="F8374" s="2">
        <v>8369</v>
      </c>
      <c r="G8374" s="12">
        <f ca="1"/>
        <v>10.488266397132186</v>
      </c>
      <c r="H8374" s="12">
        <f ca="1"/>
        <v>0.83744957836187528</v>
      </c>
      <c r="I8374" s="12">
        <v>0.83689999999999998</v>
      </c>
    </row>
    <row r="8375" spans="6:9" x14ac:dyDescent="0.3">
      <c r="F8375" s="2">
        <v>8370</v>
      </c>
      <c r="G8375" s="12">
        <f ca="1"/>
        <v>10.488849613926593</v>
      </c>
      <c r="H8375" s="12">
        <f ca="1"/>
        <v>0.83747874436090253</v>
      </c>
      <c r="I8375" s="12">
        <v>0.83699999999999997</v>
      </c>
    </row>
    <row r="8376" spans="6:9" x14ac:dyDescent="0.3">
      <c r="F8376" s="2">
        <v>8371</v>
      </c>
      <c r="G8376" s="12">
        <f ca="1"/>
        <v>10.488999582533005</v>
      </c>
      <c r="H8376" s="12">
        <f ca="1"/>
        <v>0.8374862433985526</v>
      </c>
      <c r="I8376" s="12">
        <v>0.83709999999999996</v>
      </c>
    </row>
    <row r="8377" spans="6:9" x14ac:dyDescent="0.3">
      <c r="F8377" s="2">
        <v>8372</v>
      </c>
      <c r="G8377" s="12">
        <f ca="1"/>
        <v>10.489584808046923</v>
      </c>
      <c r="H8377" s="12">
        <f ca="1"/>
        <v>0.83751550422968535</v>
      </c>
      <c r="I8377" s="12">
        <v>0.83720000000000006</v>
      </c>
    </row>
    <row r="8378" spans="6:9" x14ac:dyDescent="0.3">
      <c r="F8378" s="2">
        <v>8373</v>
      </c>
      <c r="G8378" s="12">
        <f ca="1"/>
        <v>10.490535754528372</v>
      </c>
      <c r="H8378" s="12">
        <f ca="1"/>
        <v>0.83756304127621539</v>
      </c>
      <c r="I8378" s="12">
        <v>0.83730000000000004</v>
      </c>
    </row>
    <row r="8379" spans="6:9" x14ac:dyDescent="0.3">
      <c r="F8379" s="2">
        <v>8374</v>
      </c>
      <c r="G8379" s="12">
        <f ca="1"/>
        <v>10.492279683720968</v>
      </c>
      <c r="H8379" s="12">
        <f ca="1"/>
        <v>0.83765018815344983</v>
      </c>
      <c r="I8379" s="12">
        <v>0.83740000000000003</v>
      </c>
    </row>
    <row r="8380" spans="6:9" x14ac:dyDescent="0.3">
      <c r="F8380" s="2">
        <v>8375</v>
      </c>
      <c r="G8380" s="12">
        <f ca="1"/>
        <v>10.49327573528336</v>
      </c>
      <c r="H8380" s="12">
        <f ca="1"/>
        <v>0.83769994456829056</v>
      </c>
      <c r="I8380" s="12">
        <v>0.83750000000000002</v>
      </c>
    </row>
    <row r="8381" spans="6:9" x14ac:dyDescent="0.3">
      <c r="F8381" s="2">
        <v>8376</v>
      </c>
      <c r="G8381" s="12">
        <f ca="1"/>
        <v>10.498177618372779</v>
      </c>
      <c r="H8381" s="12">
        <f ca="1"/>
        <v>0.83794462259396441</v>
      </c>
      <c r="I8381" s="12">
        <v>0.83760000000000001</v>
      </c>
    </row>
    <row r="8382" spans="6:9" x14ac:dyDescent="0.3">
      <c r="F8382" s="2">
        <v>8377</v>
      </c>
      <c r="G8382" s="12">
        <f ca="1"/>
        <v>10.501280808426657</v>
      </c>
      <c r="H8382" s="12">
        <f ca="1"/>
        <v>0.83809935639959465</v>
      </c>
      <c r="I8382" s="12">
        <v>0.8377</v>
      </c>
    </row>
    <row r="8383" spans="6:9" x14ac:dyDescent="0.3">
      <c r="F8383" s="2">
        <v>8378</v>
      </c>
      <c r="G8383" s="12">
        <f ca="1"/>
        <v>10.505565628367771</v>
      </c>
      <c r="H8383" s="12">
        <f ca="1"/>
        <v>0.838312802973737</v>
      </c>
      <c r="I8383" s="12">
        <v>0.83779999999999999</v>
      </c>
    </row>
    <row r="8384" spans="6:9" x14ac:dyDescent="0.3">
      <c r="F8384" s="2">
        <v>8379</v>
      </c>
      <c r="G8384" s="12">
        <f ca="1"/>
        <v>10.509936965223801</v>
      </c>
      <c r="H8384" s="12">
        <f ca="1"/>
        <v>0.8385303125374951</v>
      </c>
      <c r="I8384" s="12">
        <v>0.83789999999999998</v>
      </c>
    </row>
    <row r="8385" spans="6:9" x14ac:dyDescent="0.3">
      <c r="F8385" s="2">
        <v>8380</v>
      </c>
      <c r="G8385" s="12">
        <f ca="1"/>
        <v>10.510271648537847</v>
      </c>
      <c r="H8385" s="12">
        <f ca="1"/>
        <v>0.83854695548643143</v>
      </c>
      <c r="I8385" s="12">
        <v>0.83799999999999997</v>
      </c>
    </row>
    <row r="8386" spans="6:9" x14ac:dyDescent="0.3">
      <c r="F8386" s="2">
        <v>8381</v>
      </c>
      <c r="G8386" s="12">
        <f ca="1"/>
        <v>10.510652742844542</v>
      </c>
      <c r="H8386" s="12">
        <f ca="1"/>
        <v>0.83856590455803537</v>
      </c>
      <c r="I8386" s="12">
        <v>0.83809999999999996</v>
      </c>
    </row>
    <row r="8387" spans="6:9" x14ac:dyDescent="0.3">
      <c r="F8387" s="2">
        <v>8382</v>
      </c>
      <c r="G8387" s="12">
        <f ca="1"/>
        <v>10.521868999191943</v>
      </c>
      <c r="H8387" s="12">
        <f ca="1"/>
        <v>0.83912276091562155</v>
      </c>
      <c r="I8387" s="12">
        <v>0.83819999999999995</v>
      </c>
    </row>
    <row r="8388" spans="6:9" x14ac:dyDescent="0.3">
      <c r="F8388" s="2">
        <v>8383</v>
      </c>
      <c r="G8388" s="12">
        <f ca="1"/>
        <v>10.52459627910623</v>
      </c>
      <c r="H8388" s="12">
        <f ca="1"/>
        <v>0.83925791541941064</v>
      </c>
      <c r="I8388" s="12">
        <v>0.83830000000000005</v>
      </c>
    </row>
    <row r="8389" spans="6:9" x14ac:dyDescent="0.3">
      <c r="F8389" s="2">
        <v>8384</v>
      </c>
      <c r="G8389" s="12">
        <f ca="1"/>
        <v>10.527090595015286</v>
      </c>
      <c r="H8389" s="12">
        <f ca="1"/>
        <v>0.83938144036537143</v>
      </c>
      <c r="I8389" s="12">
        <v>0.83840000000000003</v>
      </c>
    </row>
    <row r="8390" spans="6:9" x14ac:dyDescent="0.3">
      <c r="F8390" s="2">
        <v>8385</v>
      </c>
      <c r="G8390" s="12">
        <f ca="1"/>
        <v>10.531606494943741</v>
      </c>
      <c r="H8390" s="12">
        <f ca="1"/>
        <v>0.83960487366692504</v>
      </c>
      <c r="I8390" s="12">
        <v>0.83850000000000002</v>
      </c>
    </row>
    <row r="8391" spans="6:9" x14ac:dyDescent="0.3">
      <c r="F8391" s="2">
        <v>8386</v>
      </c>
      <c r="G8391" s="12">
        <f ca="1"/>
        <v>10.538637656050865</v>
      </c>
      <c r="H8391" s="12">
        <f ca="1"/>
        <v>0.83995222753271903</v>
      </c>
      <c r="I8391" s="12">
        <v>0.83860000000000001</v>
      </c>
    </row>
    <row r="8392" spans="6:9" x14ac:dyDescent="0.3">
      <c r="F8392" s="2">
        <v>8387</v>
      </c>
      <c r="G8392" s="12">
        <f ca="1"/>
        <v>10.53907997973179</v>
      </c>
      <c r="H8392" s="12">
        <f ca="1"/>
        <v>0.83997405778976186</v>
      </c>
      <c r="I8392" s="12">
        <v>0.8387</v>
      </c>
    </row>
    <row r="8393" spans="6:9" x14ac:dyDescent="0.3">
      <c r="F8393" s="2">
        <v>8388</v>
      </c>
      <c r="G8393" s="12">
        <f ca="1"/>
        <v>10.544969120654816</v>
      </c>
      <c r="H8393" s="12">
        <f ca="1"/>
        <v>0.84026446627118767</v>
      </c>
      <c r="I8393" s="12">
        <v>0.83879999999999999</v>
      </c>
    </row>
    <row r="8394" spans="6:9" x14ac:dyDescent="0.3">
      <c r="F8394" s="2">
        <v>8389</v>
      </c>
      <c r="G8394" s="12">
        <f ca="1"/>
        <v>10.547562045160955</v>
      </c>
      <c r="H8394" s="12">
        <f ca="1"/>
        <v>0.84039218746541111</v>
      </c>
      <c r="I8394" s="12">
        <v>0.83889999999999998</v>
      </c>
    </row>
    <row r="8395" spans="6:9" x14ac:dyDescent="0.3">
      <c r="F8395" s="2">
        <v>8390</v>
      </c>
      <c r="G8395" s="12">
        <f ca="1"/>
        <v>10.549059595077688</v>
      </c>
      <c r="H8395" s="12">
        <f ca="1"/>
        <v>0.84046591349065825</v>
      </c>
      <c r="I8395" s="12">
        <v>0.83899999999999997</v>
      </c>
    </row>
    <row r="8396" spans="6:9" x14ac:dyDescent="0.3">
      <c r="F8396" s="2">
        <v>8391</v>
      </c>
      <c r="G8396" s="12">
        <f ca="1"/>
        <v>10.550643086207634</v>
      </c>
      <c r="H8396" s="12">
        <f ca="1"/>
        <v>0.84054383891622597</v>
      </c>
      <c r="I8396" s="12">
        <v>0.83909999999999996</v>
      </c>
    </row>
    <row r="8397" spans="6:9" x14ac:dyDescent="0.3">
      <c r="F8397" s="2">
        <v>8392</v>
      </c>
      <c r="G8397" s="12">
        <f ca="1"/>
        <v>10.550698334119838</v>
      </c>
      <c r="H8397" s="12">
        <f ca="1"/>
        <v>0.84054655714380611</v>
      </c>
      <c r="I8397" s="12">
        <v>0.83919999999999995</v>
      </c>
    </row>
    <row r="8398" spans="6:9" x14ac:dyDescent="0.3">
      <c r="F8398" s="2">
        <v>8393</v>
      </c>
      <c r="G8398" s="12">
        <f ca="1"/>
        <v>10.551988335514991</v>
      </c>
      <c r="H8398" s="12">
        <f ca="1"/>
        <v>0.84061001469109708</v>
      </c>
      <c r="I8398" s="12">
        <v>0.83930000000000005</v>
      </c>
    </row>
    <row r="8399" spans="6:9" x14ac:dyDescent="0.3">
      <c r="F8399" s="2">
        <v>8394</v>
      </c>
      <c r="G8399" s="12">
        <f ca="1"/>
        <v>10.553732133381912</v>
      </c>
      <c r="H8399" s="12">
        <f ca="1"/>
        <v>0.84069576109848099</v>
      </c>
      <c r="I8399" s="12">
        <v>0.83940000000000003</v>
      </c>
    </row>
    <row r="8400" spans="6:9" x14ac:dyDescent="0.3">
      <c r="F8400" s="2">
        <v>8395</v>
      </c>
      <c r="G8400" s="12">
        <f ca="1"/>
        <v>10.553830931952618</v>
      </c>
      <c r="H8400" s="12">
        <f ca="1"/>
        <v>0.84070061806575058</v>
      </c>
      <c r="I8400" s="12">
        <v>0.83950000000000002</v>
      </c>
    </row>
    <row r="8401" spans="6:9" x14ac:dyDescent="0.3">
      <c r="F8401" s="2">
        <v>8396</v>
      </c>
      <c r="G8401" s="12">
        <f ca="1"/>
        <v>10.555167322452734</v>
      </c>
      <c r="H8401" s="12">
        <f ca="1"/>
        <v>0.84076630301878386</v>
      </c>
      <c r="I8401" s="12">
        <v>0.83960000000000001</v>
      </c>
    </row>
    <row r="8402" spans="6:9" x14ac:dyDescent="0.3">
      <c r="F8402" s="2">
        <v>8397</v>
      </c>
      <c r="G8402" s="12">
        <f ca="1"/>
        <v>10.555463959447899</v>
      </c>
      <c r="H8402" s="12">
        <f ca="1"/>
        <v>0.84078087989658812</v>
      </c>
      <c r="I8402" s="12">
        <v>0.8397</v>
      </c>
    </row>
    <row r="8403" spans="6:9" x14ac:dyDescent="0.3">
      <c r="F8403" s="2">
        <v>8398</v>
      </c>
      <c r="G8403" s="12">
        <f ca="1"/>
        <v>10.556030944722123</v>
      </c>
      <c r="H8403" s="12">
        <f ca="1"/>
        <v>0.84080873864677086</v>
      </c>
      <c r="I8403" s="12">
        <v>0.83979999999999999</v>
      </c>
    </row>
    <row r="8404" spans="6:9" x14ac:dyDescent="0.3">
      <c r="F8404" s="2">
        <v>8399</v>
      </c>
      <c r="G8404" s="12">
        <f ca="1"/>
        <v>10.556556711587175</v>
      </c>
      <c r="H8404" s="12">
        <f ca="1"/>
        <v>0.84083456842129611</v>
      </c>
      <c r="I8404" s="12">
        <v>0.83989999999999998</v>
      </c>
    </row>
    <row r="8405" spans="6:9" x14ac:dyDescent="0.3">
      <c r="F8405" s="2">
        <v>8400</v>
      </c>
      <c r="G8405" s="12">
        <f ca="1"/>
        <v>10.558994539936448</v>
      </c>
      <c r="H8405" s="12">
        <f ca="1"/>
        <v>0.84095428689117635</v>
      </c>
      <c r="I8405" s="12">
        <v>0.84</v>
      </c>
    </row>
    <row r="8406" spans="6:9" x14ac:dyDescent="0.3">
      <c r="F8406" s="2">
        <v>8401</v>
      </c>
      <c r="G8406" s="12">
        <f ca="1"/>
        <v>10.563275595287502</v>
      </c>
      <c r="H8406" s="12">
        <f ca="1"/>
        <v>0.84116433792158574</v>
      </c>
      <c r="I8406" s="12">
        <v>0.84009999999999996</v>
      </c>
    </row>
    <row r="8407" spans="6:9" x14ac:dyDescent="0.3">
      <c r="F8407" s="2">
        <v>8402</v>
      </c>
      <c r="G8407" s="12">
        <f ca="1"/>
        <v>10.563976380864849</v>
      </c>
      <c r="H8407" s="12">
        <f ca="1"/>
        <v>0.84119869959180416</v>
      </c>
      <c r="I8407" s="12">
        <v>0.84019999999999995</v>
      </c>
    </row>
    <row r="8408" spans="6:9" x14ac:dyDescent="0.3">
      <c r="F8408" s="2">
        <v>8403</v>
      </c>
      <c r="G8408" s="12">
        <f ca="1"/>
        <v>10.564899367307866</v>
      </c>
      <c r="H8408" s="12">
        <f ca="1"/>
        <v>0.8412439467780054</v>
      </c>
      <c r="I8408" s="12">
        <v>0.84030000000000005</v>
      </c>
    </row>
    <row r="8409" spans="6:9" x14ac:dyDescent="0.3">
      <c r="F8409" s="2">
        <v>8404</v>
      </c>
      <c r="G8409" s="12">
        <f ca="1"/>
        <v>10.565261669307551</v>
      </c>
      <c r="H8409" s="12">
        <f ca="1"/>
        <v>0.84126170475467443</v>
      </c>
      <c r="I8409" s="12">
        <v>0.84040000000000004</v>
      </c>
    </row>
    <row r="8410" spans="6:9" x14ac:dyDescent="0.3">
      <c r="F8410" s="2">
        <v>8405</v>
      </c>
      <c r="G8410" s="12">
        <f ca="1"/>
        <v>10.565715770808277</v>
      </c>
      <c r="H8410" s="12">
        <f ca="1"/>
        <v>0.8412839598262809</v>
      </c>
      <c r="I8410" s="12">
        <v>0.84050000000000002</v>
      </c>
    </row>
    <row r="8411" spans="6:9" x14ac:dyDescent="0.3">
      <c r="F8411" s="2">
        <v>8406</v>
      </c>
      <c r="G8411" s="12">
        <f ca="1"/>
        <v>10.56854151511906</v>
      </c>
      <c r="H8411" s="12">
        <f ca="1"/>
        <v>0.84142238699367289</v>
      </c>
      <c r="I8411" s="12">
        <v>0.84060000000000001</v>
      </c>
    </row>
    <row r="8412" spans="6:9" x14ac:dyDescent="0.3">
      <c r="F8412" s="2">
        <v>8407</v>
      </c>
      <c r="G8412" s="12">
        <f ca="1"/>
        <v>10.570666724839633</v>
      </c>
      <c r="H8412" s="12">
        <f ca="1"/>
        <v>0.84152642859668381</v>
      </c>
      <c r="I8412" s="12">
        <v>0.8407</v>
      </c>
    </row>
    <row r="8413" spans="6:9" x14ac:dyDescent="0.3">
      <c r="F8413" s="2">
        <v>8408</v>
      </c>
      <c r="G8413" s="12">
        <f ca="1"/>
        <v>10.572504377804506</v>
      </c>
      <c r="H8413" s="12">
        <f ca="1"/>
        <v>0.84161634563549081</v>
      </c>
      <c r="I8413" s="12">
        <v>0.84079999999999999</v>
      </c>
    </row>
    <row r="8414" spans="6:9" x14ac:dyDescent="0.3">
      <c r="F8414" s="2">
        <v>8409</v>
      </c>
      <c r="G8414" s="12">
        <f ca="1"/>
        <v>10.572858574179056</v>
      </c>
      <c r="H8414" s="12">
        <f ca="1"/>
        <v>0.84163367159030444</v>
      </c>
      <c r="I8414" s="12">
        <v>0.84089999999999998</v>
      </c>
    </row>
    <row r="8415" spans="6:9" x14ac:dyDescent="0.3">
      <c r="F8415" s="2">
        <v>8410</v>
      </c>
      <c r="G8415" s="12">
        <f ca="1"/>
        <v>10.573328444094553</v>
      </c>
      <c r="H8415" s="12">
        <f ca="1"/>
        <v>0.84165665336407569</v>
      </c>
      <c r="I8415" s="12">
        <v>0.84099999999999997</v>
      </c>
    </row>
    <row r="8416" spans="6:9" x14ac:dyDescent="0.3">
      <c r="F8416" s="2">
        <v>8411</v>
      </c>
      <c r="G8416" s="12">
        <f ca="1"/>
        <v>10.574485104828536</v>
      </c>
      <c r="H8416" s="12">
        <f ca="1"/>
        <v>0.84171321458962289</v>
      </c>
      <c r="I8416" s="12">
        <v>0.84109999999999996</v>
      </c>
    </row>
    <row r="8417" spans="6:9" x14ac:dyDescent="0.3">
      <c r="F8417" s="2">
        <v>8412</v>
      </c>
      <c r="G8417" s="12">
        <f ca="1"/>
        <v>10.578837597355749</v>
      </c>
      <c r="H8417" s="12">
        <f ca="1"/>
        <v>0.84192589893458236</v>
      </c>
      <c r="I8417" s="12">
        <v>0.84119999999999995</v>
      </c>
    </row>
    <row r="8418" spans="6:9" x14ac:dyDescent="0.3">
      <c r="F8418" s="2">
        <v>8413</v>
      </c>
      <c r="G8418" s="12">
        <f ca="1"/>
        <v>10.580008906464998</v>
      </c>
      <c r="H8418" s="12">
        <f ca="1"/>
        <v>0.84198309323333465</v>
      </c>
      <c r="I8418" s="12">
        <v>0.84130000000000005</v>
      </c>
    </row>
    <row r="8419" spans="6:9" x14ac:dyDescent="0.3">
      <c r="F8419" s="2">
        <v>8414</v>
      </c>
      <c r="G8419" s="12">
        <f ca="1"/>
        <v>10.580663196277419</v>
      </c>
      <c r="H8419" s="12">
        <f ca="1"/>
        <v>0.84201503411047196</v>
      </c>
      <c r="I8419" s="12">
        <v>0.84140000000000004</v>
      </c>
    </row>
    <row r="8420" spans="6:9" x14ac:dyDescent="0.3">
      <c r="F8420" s="2">
        <v>8415</v>
      </c>
      <c r="G8420" s="12">
        <f ca="1"/>
        <v>10.581779673693527</v>
      </c>
      <c r="H8420" s="12">
        <f ca="1"/>
        <v>0.84206952516562672</v>
      </c>
      <c r="I8420" s="12">
        <v>0.84150000000000003</v>
      </c>
    </row>
    <row r="8421" spans="6:9" x14ac:dyDescent="0.3">
      <c r="F8421" s="2">
        <v>8416</v>
      </c>
      <c r="G8421" s="12">
        <f ca="1"/>
        <v>10.582408563626885</v>
      </c>
      <c r="H8421" s="12">
        <f ca="1"/>
        <v>0.84210021184943984</v>
      </c>
      <c r="I8421" s="12">
        <v>0.84160000000000001</v>
      </c>
    </row>
    <row r="8422" spans="6:9" x14ac:dyDescent="0.3">
      <c r="F8422" s="2">
        <v>8417</v>
      </c>
      <c r="G8422" s="12">
        <f ca="1"/>
        <v>10.58311434772636</v>
      </c>
      <c r="H8422" s="12">
        <f ca="1"/>
        <v>0.8421346445227893</v>
      </c>
      <c r="I8422" s="12">
        <v>0.8417</v>
      </c>
    </row>
    <row r="8423" spans="6:9" x14ac:dyDescent="0.3">
      <c r="F8423" s="2">
        <v>8418</v>
      </c>
      <c r="G8423" s="12">
        <f ca="1"/>
        <v>10.588759917309741</v>
      </c>
      <c r="H8423" s="12">
        <f ca="1"/>
        <v>0.84240984097683147</v>
      </c>
      <c r="I8423" s="12">
        <v>0.84179999999999999</v>
      </c>
    </row>
    <row r="8424" spans="6:9" x14ac:dyDescent="0.3">
      <c r="F8424" s="2">
        <v>8419</v>
      </c>
      <c r="G8424" s="12">
        <f ca="1"/>
        <v>10.590169405167284</v>
      </c>
      <c r="H8424" s="12">
        <f ca="1"/>
        <v>0.84247848332415898</v>
      </c>
      <c r="I8424" s="12">
        <v>0.84189999999999998</v>
      </c>
    </row>
    <row r="8425" spans="6:9" x14ac:dyDescent="0.3">
      <c r="F8425" s="2">
        <v>8420</v>
      </c>
      <c r="G8425" s="12">
        <f ca="1"/>
        <v>10.590381068069439</v>
      </c>
      <c r="H8425" s="12">
        <f ca="1"/>
        <v>0.84248878914582881</v>
      </c>
      <c r="I8425" s="12">
        <v>0.84199999999999997</v>
      </c>
    </row>
    <row r="8426" spans="6:9" x14ac:dyDescent="0.3">
      <c r="F8426" s="2">
        <v>8421</v>
      </c>
      <c r="G8426" s="12">
        <f ca="1"/>
        <v>10.596532485788277</v>
      </c>
      <c r="H8426" s="12">
        <f ca="1"/>
        <v>0.84278804895495263</v>
      </c>
      <c r="I8426" s="12">
        <v>0.84209999999999996</v>
      </c>
    </row>
    <row r="8427" spans="6:9" x14ac:dyDescent="0.3">
      <c r="F8427" s="2">
        <v>8422</v>
      </c>
      <c r="G8427" s="12">
        <f ca="1"/>
        <v>10.600200543607446</v>
      </c>
      <c r="H8427" s="12">
        <f ca="1"/>
        <v>0.84296626478577852</v>
      </c>
      <c r="I8427" s="12">
        <v>0.84219999999999995</v>
      </c>
    </row>
    <row r="8428" spans="6:9" x14ac:dyDescent="0.3">
      <c r="F8428" s="2">
        <v>8423</v>
      </c>
      <c r="G8428" s="12">
        <f ca="1"/>
        <v>10.600991592062476</v>
      </c>
      <c r="H8428" s="12">
        <f ca="1"/>
        <v>0.84300467594560002</v>
      </c>
      <c r="I8428" s="12">
        <v>0.84230000000000005</v>
      </c>
    </row>
    <row r="8429" spans="6:9" x14ac:dyDescent="0.3">
      <c r="F8429" s="2">
        <v>8424</v>
      </c>
      <c r="G8429" s="12">
        <f ca="1"/>
        <v>10.60504278043901</v>
      </c>
      <c r="H8429" s="12">
        <f ca="1"/>
        <v>0.8432012648464321</v>
      </c>
      <c r="I8429" s="12">
        <v>0.84240000000000004</v>
      </c>
    </row>
    <row r="8430" spans="6:9" x14ac:dyDescent="0.3">
      <c r="F8430" s="2">
        <v>8425</v>
      </c>
      <c r="G8430" s="12">
        <f ca="1"/>
        <v>10.606344998387929</v>
      </c>
      <c r="H8430" s="12">
        <f ca="1"/>
        <v>0.84326441189237522</v>
      </c>
      <c r="I8430" s="12">
        <v>0.84250000000000003</v>
      </c>
    </row>
    <row r="8431" spans="6:9" x14ac:dyDescent="0.3">
      <c r="F8431" s="2">
        <v>8426</v>
      </c>
      <c r="G8431" s="12">
        <f ca="1"/>
        <v>10.613211190955834</v>
      </c>
      <c r="H8431" s="12">
        <f ca="1"/>
        <v>0.84359700752192768</v>
      </c>
      <c r="I8431" s="12">
        <v>0.84260000000000002</v>
      </c>
    </row>
    <row r="8432" spans="6:9" x14ac:dyDescent="0.3">
      <c r="F8432" s="2">
        <v>8427</v>
      </c>
      <c r="G8432" s="12">
        <f ca="1"/>
        <v>10.61389783078528</v>
      </c>
      <c r="H8432" s="12">
        <f ca="1"/>
        <v>0.84363023488347277</v>
      </c>
      <c r="I8432" s="12">
        <v>0.8427</v>
      </c>
    </row>
    <row r="8433" spans="6:9" x14ac:dyDescent="0.3">
      <c r="F8433" s="2">
        <v>8428</v>
      </c>
      <c r="G8433" s="12">
        <f ca="1"/>
        <v>10.616614647975055</v>
      </c>
      <c r="H8433" s="12">
        <f ca="1"/>
        <v>0.84376164591674385</v>
      </c>
      <c r="I8433" s="12">
        <v>0.84279999999999999</v>
      </c>
    </row>
    <row r="8434" spans="6:9" x14ac:dyDescent="0.3">
      <c r="F8434" s="2">
        <v>8429</v>
      </c>
      <c r="G8434" s="12">
        <f ca="1"/>
        <v>10.61695870131892</v>
      </c>
      <c r="H8434" s="12">
        <f ca="1"/>
        <v>0.84377828086228779</v>
      </c>
      <c r="I8434" s="12">
        <v>0.84289999999999998</v>
      </c>
    </row>
    <row r="8435" spans="6:9" x14ac:dyDescent="0.3">
      <c r="F8435" s="2">
        <v>8430</v>
      </c>
      <c r="G8435" s="12">
        <f ca="1"/>
        <v>10.617686825028198</v>
      </c>
      <c r="H8435" s="12">
        <f ca="1"/>
        <v>0.84381348058040984</v>
      </c>
      <c r="I8435" s="12">
        <v>0.84299999999999997</v>
      </c>
    </row>
    <row r="8436" spans="6:9" x14ac:dyDescent="0.3">
      <c r="F8436" s="2">
        <v>8431</v>
      </c>
      <c r="G8436" s="12">
        <f ca="1"/>
        <v>10.618144568788793</v>
      </c>
      <c r="H8436" s="12">
        <f ca="1"/>
        <v>0.84383560583741213</v>
      </c>
      <c r="I8436" s="12">
        <v>0.84309999999999996</v>
      </c>
    </row>
    <row r="8437" spans="6:9" x14ac:dyDescent="0.3">
      <c r="F8437" s="2">
        <v>8432</v>
      </c>
      <c r="G8437" s="12">
        <f ca="1"/>
        <v>10.618695416969775</v>
      </c>
      <c r="H8437" s="12">
        <f ca="1"/>
        <v>0.84386222778779574</v>
      </c>
      <c r="I8437" s="12">
        <v>0.84319999999999995</v>
      </c>
    </row>
    <row r="8438" spans="6:9" x14ac:dyDescent="0.3">
      <c r="F8438" s="2">
        <v>8433</v>
      </c>
      <c r="G8438" s="12">
        <f ca="1"/>
        <v>10.619814752663217</v>
      </c>
      <c r="H8438" s="12">
        <f ca="1"/>
        <v>0.84391631222947183</v>
      </c>
      <c r="I8438" s="12">
        <v>0.84330000000000005</v>
      </c>
    </row>
    <row r="8439" spans="6:9" x14ac:dyDescent="0.3">
      <c r="F8439" s="2">
        <v>8434</v>
      </c>
      <c r="G8439" s="12">
        <f ca="1"/>
        <v>10.62127575543334</v>
      </c>
      <c r="H8439" s="12">
        <f ca="1"/>
        <v>0.8439868813626954</v>
      </c>
      <c r="I8439" s="12">
        <v>0.84340000000000004</v>
      </c>
    </row>
    <row r="8440" spans="6:9" x14ac:dyDescent="0.3">
      <c r="F8440" s="2">
        <v>8435</v>
      </c>
      <c r="G8440" s="12">
        <f ca="1"/>
        <v>10.624465683912373</v>
      </c>
      <c r="H8440" s="12">
        <f ca="1"/>
        <v>0.84414086601406346</v>
      </c>
      <c r="I8440" s="12">
        <v>0.84350000000000003</v>
      </c>
    </row>
    <row r="8441" spans="6:9" x14ac:dyDescent="0.3">
      <c r="F8441" s="2">
        <v>8436</v>
      </c>
      <c r="G8441" s="12">
        <f ca="1"/>
        <v>10.62654695302118</v>
      </c>
      <c r="H8441" s="12">
        <f ca="1"/>
        <v>0.84424126324917514</v>
      </c>
      <c r="I8441" s="12">
        <v>0.84360000000000002</v>
      </c>
    </row>
    <row r="8442" spans="6:9" x14ac:dyDescent="0.3">
      <c r="F8442" s="2">
        <v>8437</v>
      </c>
      <c r="G8442" s="12">
        <f ca="1"/>
        <v>10.631053902047597</v>
      </c>
      <c r="H8442" s="12">
        <f ca="1"/>
        <v>0.8444584820513894</v>
      </c>
      <c r="I8442" s="12">
        <v>0.84370000000000001</v>
      </c>
    </row>
    <row r="8443" spans="6:9" x14ac:dyDescent="0.3">
      <c r="F8443" s="2">
        <v>8438</v>
      </c>
      <c r="G8443" s="12">
        <f ca="1"/>
        <v>10.634856434069651</v>
      </c>
      <c r="H8443" s="12">
        <f ca="1"/>
        <v>0.84464154893072385</v>
      </c>
      <c r="I8443" s="12">
        <v>0.84379999999999999</v>
      </c>
    </row>
    <row r="8444" spans="6:9" x14ac:dyDescent="0.3">
      <c r="F8444" s="2">
        <v>8439</v>
      </c>
      <c r="G8444" s="12">
        <f ca="1"/>
        <v>10.634884786338985</v>
      </c>
      <c r="H8444" s="12">
        <f ca="1"/>
        <v>0.84464291321334761</v>
      </c>
      <c r="I8444" s="12">
        <v>0.84389999999999998</v>
      </c>
    </row>
    <row r="8445" spans="6:9" x14ac:dyDescent="0.3">
      <c r="F8445" s="2">
        <v>8440</v>
      </c>
      <c r="G8445" s="12">
        <f ca="1"/>
        <v>10.636456341454757</v>
      </c>
      <c r="H8445" s="12">
        <f ca="1"/>
        <v>0.8447185188367794</v>
      </c>
      <c r="I8445" s="12">
        <v>0.84399999999999997</v>
      </c>
    </row>
    <row r="8446" spans="6:9" x14ac:dyDescent="0.3">
      <c r="F8446" s="2">
        <v>8441</v>
      </c>
      <c r="G8446" s="12">
        <f ca="1"/>
        <v>10.641054739412885</v>
      </c>
      <c r="H8446" s="12">
        <f ca="1"/>
        <v>0.84493956146730176</v>
      </c>
      <c r="I8446" s="12">
        <v>0.84409999999999996</v>
      </c>
    </row>
    <row r="8447" spans="6:9" x14ac:dyDescent="0.3">
      <c r="F8447" s="2">
        <v>8442</v>
      </c>
      <c r="G8447" s="12">
        <f ca="1"/>
        <v>10.642938006444655</v>
      </c>
      <c r="H8447" s="12">
        <f ca="1"/>
        <v>0.84503001141695377</v>
      </c>
      <c r="I8447" s="12">
        <v>0.84419999999999995</v>
      </c>
    </row>
    <row r="8448" spans="6:9" x14ac:dyDescent="0.3">
      <c r="F8448" s="2">
        <v>8443</v>
      </c>
      <c r="G8448" s="12">
        <f ca="1"/>
        <v>10.649818073588191</v>
      </c>
      <c r="H8448" s="12">
        <f ca="1"/>
        <v>0.84536006512452033</v>
      </c>
      <c r="I8448" s="12">
        <v>0.84430000000000005</v>
      </c>
    </row>
    <row r="8449" spans="6:9" x14ac:dyDescent="0.3">
      <c r="F8449" s="2">
        <v>8444</v>
      </c>
      <c r="G8449" s="12">
        <f ca="1"/>
        <v>10.650241838350141</v>
      </c>
      <c r="H8449" s="12">
        <f ca="1"/>
        <v>0.84538037447804959</v>
      </c>
      <c r="I8449" s="12">
        <v>0.84440000000000004</v>
      </c>
    </row>
    <row r="8450" spans="6:9" x14ac:dyDescent="0.3">
      <c r="F8450" s="2">
        <v>8445</v>
      </c>
      <c r="G8450" s="12">
        <f ca="1"/>
        <v>10.651473960611558</v>
      </c>
      <c r="H8450" s="12">
        <f ca="1"/>
        <v>0.84543941221232588</v>
      </c>
      <c r="I8450" s="12">
        <v>0.84450000000000003</v>
      </c>
    </row>
    <row r="8451" spans="6:9" x14ac:dyDescent="0.3">
      <c r="F8451" s="2">
        <v>8446</v>
      </c>
      <c r="G8451" s="12">
        <f ca="1"/>
        <v>10.651662302947875</v>
      </c>
      <c r="H8451" s="12">
        <f ca="1"/>
        <v>0.84544843502628253</v>
      </c>
      <c r="I8451" s="12">
        <v>0.84460000000000002</v>
      </c>
    </row>
    <row r="8452" spans="6:9" x14ac:dyDescent="0.3">
      <c r="F8452" s="2">
        <v>8447</v>
      </c>
      <c r="G8452" s="12">
        <f ca="1"/>
        <v>10.656466389784727</v>
      </c>
      <c r="H8452" s="12">
        <f ca="1"/>
        <v>0.84567842943951244</v>
      </c>
      <c r="I8452" s="12">
        <v>0.84470000000000001</v>
      </c>
    </row>
    <row r="8453" spans="6:9" x14ac:dyDescent="0.3">
      <c r="F8453" s="2">
        <v>8448</v>
      </c>
      <c r="G8453" s="12">
        <f ca="1"/>
        <v>10.656740854023443</v>
      </c>
      <c r="H8453" s="12">
        <f ca="1"/>
        <v>0.84569156049175498</v>
      </c>
      <c r="I8453" s="12">
        <v>0.8448</v>
      </c>
    </row>
    <row r="8454" spans="6:9" x14ac:dyDescent="0.3">
      <c r="F8454" s="2">
        <v>8449</v>
      </c>
      <c r="G8454" s="12">
        <f ca="1"/>
        <v>10.657753644005785</v>
      </c>
      <c r="H8454" s="12">
        <f ca="1"/>
        <v>0.8457400066086036</v>
      </c>
      <c r="I8454" s="12">
        <v>0.84489999999999998</v>
      </c>
    </row>
    <row r="8455" spans="6:9" x14ac:dyDescent="0.3">
      <c r="F8455" s="2">
        <v>8450</v>
      </c>
      <c r="G8455" s="12">
        <f ca="1"/>
        <v>10.657799667279294</v>
      </c>
      <c r="H8455" s="12">
        <f ca="1"/>
        <v>0.84574220779111797</v>
      </c>
      <c r="I8455" s="12">
        <v>0.84499999999999997</v>
      </c>
    </row>
    <row r="8456" spans="6:9" x14ac:dyDescent="0.3">
      <c r="F8456" s="2">
        <v>8451</v>
      </c>
      <c r="G8456" s="12">
        <f ca="1"/>
        <v>10.658634022704819</v>
      </c>
      <c r="H8456" s="12">
        <f ca="1"/>
        <v>0.8457821083427598</v>
      </c>
      <c r="I8456" s="12">
        <v>0.84509999999999996</v>
      </c>
    </row>
    <row r="8457" spans="6:9" x14ac:dyDescent="0.3">
      <c r="F8457" s="2">
        <v>8452</v>
      </c>
      <c r="G8457" s="12">
        <f ca="1"/>
        <v>10.658973124406133</v>
      </c>
      <c r="H8457" s="12">
        <f ca="1"/>
        <v>0.84579832234149721</v>
      </c>
      <c r="I8457" s="12">
        <v>0.84519999999999995</v>
      </c>
    </row>
    <row r="8458" spans="6:9" x14ac:dyDescent="0.3">
      <c r="F8458" s="2">
        <v>8453</v>
      </c>
      <c r="G8458" s="12">
        <f ca="1"/>
        <v>10.668079308397761</v>
      </c>
      <c r="H8458" s="12">
        <f ca="1"/>
        <v>0.84623318498985944</v>
      </c>
      <c r="I8458" s="12">
        <v>0.84530000000000005</v>
      </c>
    </row>
    <row r="8459" spans="6:9" x14ac:dyDescent="0.3">
      <c r="F8459" s="2">
        <v>8454</v>
      </c>
      <c r="G8459" s="12">
        <f ca="1"/>
        <v>10.669067116288579</v>
      </c>
      <c r="H8459" s="12">
        <f ca="1"/>
        <v>0.84628029421006234</v>
      </c>
      <c r="I8459" s="12">
        <v>0.84540000000000004</v>
      </c>
    </row>
    <row r="8460" spans="6:9" x14ac:dyDescent="0.3">
      <c r="F8460" s="2">
        <v>8455</v>
      </c>
      <c r="G8460" s="12">
        <f ca="1"/>
        <v>10.670805322972392</v>
      </c>
      <c r="H8460" s="12">
        <f ca="1"/>
        <v>0.846363160438384</v>
      </c>
      <c r="I8460" s="12">
        <v>0.84550000000000003</v>
      </c>
    </row>
    <row r="8461" spans="6:9" x14ac:dyDescent="0.3">
      <c r="F8461" s="2">
        <v>8456</v>
      </c>
      <c r="G8461" s="12">
        <f ca="1"/>
        <v>10.671826775257252</v>
      </c>
      <c r="H8461" s="12">
        <f ca="1"/>
        <v>0.84641183869442327</v>
      </c>
      <c r="I8461" s="12">
        <v>0.84560000000000002</v>
      </c>
    </row>
    <row r="8462" spans="6:9" x14ac:dyDescent="0.3">
      <c r="F8462" s="2">
        <v>8457</v>
      </c>
      <c r="G8462" s="12">
        <f ca="1"/>
        <v>10.673447642764792</v>
      </c>
      <c r="H8462" s="12">
        <f ca="1"/>
        <v>0.84648905552451181</v>
      </c>
      <c r="I8462" s="12">
        <v>0.84570000000000001</v>
      </c>
    </row>
    <row r="8463" spans="6:9" x14ac:dyDescent="0.3">
      <c r="F8463" s="2">
        <v>8458</v>
      </c>
      <c r="G8463" s="12">
        <f ca="1"/>
        <v>10.675142914772206</v>
      </c>
      <c r="H8463" s="12">
        <f ca="1"/>
        <v>0.84656978134395733</v>
      </c>
      <c r="I8463" s="12">
        <v>0.8458</v>
      </c>
    </row>
    <row r="8464" spans="6:9" x14ac:dyDescent="0.3">
      <c r="F8464" s="2">
        <v>8459</v>
      </c>
      <c r="G8464" s="12">
        <f ca="1"/>
        <v>10.677338261584913</v>
      </c>
      <c r="H8464" s="12">
        <f ca="1"/>
        <v>0.84667426578935245</v>
      </c>
      <c r="I8464" s="12">
        <v>0.84589999999999999</v>
      </c>
    </row>
    <row r="8465" spans="6:9" x14ac:dyDescent="0.3">
      <c r="F8465" s="2">
        <v>8460</v>
      </c>
      <c r="G8465" s="12">
        <f ca="1"/>
        <v>10.677720855316801</v>
      </c>
      <c r="H8465" s="12">
        <f ca="1"/>
        <v>0.84669246856136293</v>
      </c>
      <c r="I8465" s="12">
        <v>0.84599999999999997</v>
      </c>
    </row>
    <row r="8466" spans="6:9" x14ac:dyDescent="0.3">
      <c r="F8466" s="2">
        <v>8461</v>
      </c>
      <c r="G8466" s="12">
        <f ca="1"/>
        <v>10.680110393460653</v>
      </c>
      <c r="H8466" s="12">
        <f ca="1"/>
        <v>0.84680611441702147</v>
      </c>
      <c r="I8466" s="12">
        <v>0.84609999999999996</v>
      </c>
    </row>
    <row r="8467" spans="6:9" x14ac:dyDescent="0.3">
      <c r="F8467" s="2">
        <v>8462</v>
      </c>
      <c r="G8467" s="12">
        <f ca="1"/>
        <v>10.681017461977621</v>
      </c>
      <c r="H8467" s="12">
        <f ca="1"/>
        <v>0.84684923547142532</v>
      </c>
      <c r="I8467" s="12">
        <v>0.84619999999999995</v>
      </c>
    </row>
    <row r="8468" spans="6:9" x14ac:dyDescent="0.3">
      <c r="F8468" s="2">
        <v>8463</v>
      </c>
      <c r="G8468" s="12">
        <f ca="1"/>
        <v>10.682371772767413</v>
      </c>
      <c r="H8468" s="12">
        <f ca="1"/>
        <v>0.84691359858219717</v>
      </c>
      <c r="I8468" s="12">
        <v>0.84630000000000005</v>
      </c>
    </row>
    <row r="8469" spans="6:9" x14ac:dyDescent="0.3">
      <c r="F8469" s="2">
        <v>8464</v>
      </c>
      <c r="G8469" s="12">
        <f ca="1"/>
        <v>10.688372015140171</v>
      </c>
      <c r="H8469" s="12">
        <f ca="1"/>
        <v>0.84719847907487766</v>
      </c>
      <c r="I8469" s="12">
        <v>0.84640000000000004</v>
      </c>
    </row>
    <row r="8470" spans="6:9" x14ac:dyDescent="0.3">
      <c r="F8470" s="2">
        <v>8465</v>
      </c>
      <c r="G8470" s="12">
        <f ca="1"/>
        <v>10.690909677015568</v>
      </c>
      <c r="H8470" s="12">
        <f ca="1"/>
        <v>0.84731882581636719</v>
      </c>
      <c r="I8470" s="12">
        <v>0.84650000000000003</v>
      </c>
    </row>
    <row r="8471" spans="6:9" x14ac:dyDescent="0.3">
      <c r="F8471" s="2">
        <v>8466</v>
      </c>
      <c r="G8471" s="12">
        <f ca="1"/>
        <v>10.691045256696878</v>
      </c>
      <c r="H8471" s="12">
        <f ca="1"/>
        <v>0.8473252532957315</v>
      </c>
      <c r="I8471" s="12">
        <v>0.84660000000000002</v>
      </c>
    </row>
    <row r="8472" spans="6:9" x14ac:dyDescent="0.3">
      <c r="F8472" s="2">
        <v>8467</v>
      </c>
      <c r="G8472" s="12">
        <f ca="1"/>
        <v>10.69543795472693</v>
      </c>
      <c r="H8472" s="12">
        <f ca="1"/>
        <v>0.84753337420297437</v>
      </c>
      <c r="I8472" s="12">
        <v>0.84670000000000001</v>
      </c>
    </row>
    <row r="8473" spans="6:9" x14ac:dyDescent="0.3">
      <c r="F8473" s="2">
        <v>8468</v>
      </c>
      <c r="G8473" s="12">
        <f ca="1"/>
        <v>10.696230803058514</v>
      </c>
      <c r="H8473" s="12">
        <f ca="1"/>
        <v>0.84757091250916594</v>
      </c>
      <c r="I8473" s="12">
        <v>0.8468</v>
      </c>
    </row>
    <row r="8474" spans="6:9" x14ac:dyDescent="0.3">
      <c r="F8474" s="2">
        <v>8469</v>
      </c>
      <c r="G8474" s="12">
        <f ca="1"/>
        <v>10.696420789549904</v>
      </c>
      <c r="H8474" s="12">
        <f ca="1"/>
        <v>0.84757990645878523</v>
      </c>
      <c r="I8474" s="12">
        <v>0.84689999999999999</v>
      </c>
    </row>
    <row r="8475" spans="6:9" x14ac:dyDescent="0.3">
      <c r="F8475" s="2">
        <v>8470</v>
      </c>
      <c r="G8475" s="12">
        <f ca="1"/>
        <v>10.701923953664064</v>
      </c>
      <c r="H8475" s="12">
        <f ca="1"/>
        <v>0.84784022853425434</v>
      </c>
      <c r="I8475" s="12">
        <v>0.84699999999999998</v>
      </c>
    </row>
    <row r="8476" spans="6:9" x14ac:dyDescent="0.3">
      <c r="F8476" s="2">
        <v>8471</v>
      </c>
      <c r="G8476" s="12">
        <f ca="1"/>
        <v>10.70374754911871</v>
      </c>
      <c r="H8476" s="12">
        <f ca="1"/>
        <v>0.84792640788317253</v>
      </c>
      <c r="I8476" s="12">
        <v>0.84709999999999996</v>
      </c>
    </row>
    <row r="8477" spans="6:9" x14ac:dyDescent="0.3">
      <c r="F8477" s="2">
        <v>8472</v>
      </c>
      <c r="G8477" s="12">
        <f ca="1"/>
        <v>10.706042296376358</v>
      </c>
      <c r="H8477" s="12">
        <f ca="1"/>
        <v>0.84803479341066179</v>
      </c>
      <c r="I8477" s="12">
        <v>0.84719999999999995</v>
      </c>
    </row>
    <row r="8478" spans="6:9" x14ac:dyDescent="0.3">
      <c r="F8478" s="2">
        <v>8473</v>
      </c>
      <c r="G8478" s="12">
        <f ca="1"/>
        <v>10.706253503471434</v>
      </c>
      <c r="H8478" s="12">
        <f ca="1"/>
        <v>0.84804476581615051</v>
      </c>
      <c r="I8478" s="12">
        <v>0.84730000000000005</v>
      </c>
    </row>
    <row r="8479" spans="6:9" x14ac:dyDescent="0.3">
      <c r="F8479" s="2">
        <v>8474</v>
      </c>
      <c r="G8479" s="12">
        <f ca="1"/>
        <v>10.706778050054609</v>
      </c>
      <c r="H8479" s="12">
        <f ca="1"/>
        <v>0.84806953050704192</v>
      </c>
      <c r="I8479" s="12">
        <v>0.84740000000000004</v>
      </c>
    </row>
    <row r="8480" spans="6:9" x14ac:dyDescent="0.3">
      <c r="F8480" s="2">
        <v>8475</v>
      </c>
      <c r="G8480" s="12">
        <f ca="1"/>
        <v>10.711565052867382</v>
      </c>
      <c r="H8480" s="12">
        <f ca="1"/>
        <v>0.84829537273195643</v>
      </c>
      <c r="I8480" s="12">
        <v>0.84750000000000003</v>
      </c>
    </row>
    <row r="8481" spans="6:9" x14ac:dyDescent="0.3">
      <c r="F8481" s="2">
        <v>8476</v>
      </c>
      <c r="G8481" s="12">
        <f ca="1"/>
        <v>10.712508389045038</v>
      </c>
      <c r="H8481" s="12">
        <f ca="1"/>
        <v>0.84833984366186399</v>
      </c>
      <c r="I8481" s="12">
        <v>0.84760000000000002</v>
      </c>
    </row>
    <row r="8482" spans="6:9" x14ac:dyDescent="0.3">
      <c r="F8482" s="2">
        <v>8477</v>
      </c>
      <c r="G8482" s="12">
        <f ca="1"/>
        <v>10.714378537262087</v>
      </c>
      <c r="H8482" s="12">
        <f ca="1"/>
        <v>0.84842797347587173</v>
      </c>
      <c r="I8482" s="12">
        <v>0.84770000000000001</v>
      </c>
    </row>
    <row r="8483" spans="6:9" x14ac:dyDescent="0.3">
      <c r="F8483" s="2">
        <v>8478</v>
      </c>
      <c r="G8483" s="12">
        <f ca="1"/>
        <v>10.715167056121459</v>
      </c>
      <c r="H8483" s="12">
        <f ca="1"/>
        <v>0.84846511886891818</v>
      </c>
      <c r="I8483" s="12">
        <v>0.8478</v>
      </c>
    </row>
    <row r="8484" spans="6:9" x14ac:dyDescent="0.3">
      <c r="F8484" s="2">
        <v>8479</v>
      </c>
      <c r="G8484" s="12">
        <f ca="1"/>
        <v>10.715283001926604</v>
      </c>
      <c r="H8484" s="12">
        <f ca="1"/>
        <v>0.8484705801626623</v>
      </c>
      <c r="I8484" s="12">
        <v>0.84789999999999999</v>
      </c>
    </row>
    <row r="8485" spans="6:9" x14ac:dyDescent="0.3">
      <c r="F8485" s="2">
        <v>8480</v>
      </c>
      <c r="G8485" s="12">
        <f ca="1"/>
        <v>10.717049650603112</v>
      </c>
      <c r="H8485" s="12">
        <f ca="1"/>
        <v>0.84855377218175421</v>
      </c>
      <c r="I8485" s="12">
        <v>0.84799999999999998</v>
      </c>
    </row>
    <row r="8486" spans="6:9" x14ac:dyDescent="0.3">
      <c r="F8486" s="2">
        <v>8481</v>
      </c>
      <c r="G8486" s="12">
        <f ca="1"/>
        <v>10.719857660409327</v>
      </c>
      <c r="H8486" s="12">
        <f ca="1"/>
        <v>0.8486859215622643</v>
      </c>
      <c r="I8486" s="12">
        <v>0.84809999999999997</v>
      </c>
    </row>
    <row r="8487" spans="6:9" x14ac:dyDescent="0.3">
      <c r="F8487" s="2">
        <v>8482</v>
      </c>
      <c r="G8487" s="12">
        <f ca="1"/>
        <v>10.720245811527032</v>
      </c>
      <c r="H8487" s="12">
        <f ca="1"/>
        <v>0.84870418078111176</v>
      </c>
      <c r="I8487" s="12">
        <v>0.84819999999999995</v>
      </c>
    </row>
    <row r="8488" spans="6:9" x14ac:dyDescent="0.3">
      <c r="F8488" s="2">
        <v>8483</v>
      </c>
      <c r="G8488" s="12">
        <f ca="1"/>
        <v>10.724577002002908</v>
      </c>
      <c r="H8488" s="12">
        <f ca="1"/>
        <v>0.84890779833701657</v>
      </c>
      <c r="I8488" s="12">
        <v>0.84830000000000005</v>
      </c>
    </row>
    <row r="8489" spans="6:9" x14ac:dyDescent="0.3">
      <c r="F8489" s="2">
        <v>8484</v>
      </c>
      <c r="G8489" s="12">
        <f ca="1"/>
        <v>10.726679189873254</v>
      </c>
      <c r="H8489" s="12">
        <f ca="1"/>
        <v>0.84900654140644249</v>
      </c>
      <c r="I8489" s="12">
        <v>0.84840000000000004</v>
      </c>
    </row>
    <row r="8490" spans="6:9" x14ac:dyDescent="0.3">
      <c r="F8490" s="2">
        <v>8485</v>
      </c>
      <c r="G8490" s="12">
        <f ca="1"/>
        <v>10.727021326960244</v>
      </c>
      <c r="H8490" s="12">
        <f ca="1"/>
        <v>0.84902260688134001</v>
      </c>
      <c r="I8490" s="12">
        <v>0.84850000000000003</v>
      </c>
    </row>
    <row r="8491" spans="6:9" x14ac:dyDescent="0.3">
      <c r="F8491" s="2">
        <v>8486</v>
      </c>
      <c r="G8491" s="12">
        <f ca="1"/>
        <v>10.727108321386758</v>
      </c>
      <c r="H8491" s="12">
        <f ca="1"/>
        <v>0.8490266915794924</v>
      </c>
      <c r="I8491" s="12">
        <v>0.84860000000000002</v>
      </c>
    </row>
    <row r="8492" spans="6:9" x14ac:dyDescent="0.3">
      <c r="F8492" s="2">
        <v>8487</v>
      </c>
      <c r="G8492" s="12">
        <f ca="1"/>
        <v>10.727454896558838</v>
      </c>
      <c r="H8492" s="12">
        <f ca="1"/>
        <v>0.84904296357645181</v>
      </c>
      <c r="I8492" s="12">
        <v>0.84870000000000001</v>
      </c>
    </row>
    <row r="8493" spans="6:9" x14ac:dyDescent="0.3">
      <c r="F8493" s="2">
        <v>8488</v>
      </c>
      <c r="G8493" s="12">
        <f ca="1"/>
        <v>10.734779398384536</v>
      </c>
      <c r="H8493" s="12">
        <f ca="1"/>
        <v>0.84938650317625941</v>
      </c>
      <c r="I8493" s="12">
        <v>0.8488</v>
      </c>
    </row>
    <row r="8494" spans="6:9" x14ac:dyDescent="0.3">
      <c r="F8494" s="2">
        <v>8489</v>
      </c>
      <c r="G8494" s="12">
        <f ca="1"/>
        <v>10.735081231961342</v>
      </c>
      <c r="H8494" s="12">
        <f ca="1"/>
        <v>0.84940064560279249</v>
      </c>
      <c r="I8494" s="12">
        <v>0.84889999999999999</v>
      </c>
    </row>
    <row r="8495" spans="6:9" x14ac:dyDescent="0.3">
      <c r="F8495" s="2">
        <v>8490</v>
      </c>
      <c r="G8495" s="12">
        <f ca="1"/>
        <v>10.740357611600141</v>
      </c>
      <c r="H8495" s="12">
        <f ca="1"/>
        <v>0.84964768649662092</v>
      </c>
      <c r="I8495" s="12">
        <v>0.84899999999999998</v>
      </c>
    </row>
    <row r="8496" spans="6:9" x14ac:dyDescent="0.3">
      <c r="F8496" s="2">
        <v>8491</v>
      </c>
      <c r="G8496" s="12">
        <f ca="1"/>
        <v>10.742213840723577</v>
      </c>
      <c r="H8496" s="12">
        <f ca="1"/>
        <v>0.84973451263892052</v>
      </c>
      <c r="I8496" s="12">
        <v>0.84909999999999997</v>
      </c>
    </row>
    <row r="8497" spans="6:9" x14ac:dyDescent="0.3">
      <c r="F8497" s="2">
        <v>8492</v>
      </c>
      <c r="G8497" s="12">
        <f ca="1"/>
        <v>10.743367684276057</v>
      </c>
      <c r="H8497" s="12">
        <f ca="1"/>
        <v>0.84978846260227492</v>
      </c>
      <c r="I8497" s="12">
        <v>0.84919999999999995</v>
      </c>
    </row>
    <row r="8498" spans="6:9" x14ac:dyDescent="0.3">
      <c r="F8498" s="2">
        <v>8493</v>
      </c>
      <c r="G8498" s="12">
        <f ca="1"/>
        <v>10.74383153830837</v>
      </c>
      <c r="H8498" s="12">
        <f ca="1"/>
        <v>0.84981014621623729</v>
      </c>
      <c r="I8498" s="12">
        <v>0.84930000000000005</v>
      </c>
    </row>
    <row r="8499" spans="6:9" x14ac:dyDescent="0.3">
      <c r="F8499" s="2">
        <v>8494</v>
      </c>
      <c r="G8499" s="12">
        <f ca="1"/>
        <v>10.745852199638733</v>
      </c>
      <c r="H8499" s="12">
        <f ca="1"/>
        <v>0.84990457396710062</v>
      </c>
      <c r="I8499" s="12">
        <v>0.84940000000000004</v>
      </c>
    </row>
    <row r="8500" spans="6:9" x14ac:dyDescent="0.3">
      <c r="F8500" s="2">
        <v>8495</v>
      </c>
      <c r="G8500" s="12">
        <f ca="1"/>
        <v>10.752155790024231</v>
      </c>
      <c r="H8500" s="12">
        <f ca="1"/>
        <v>0.85019882014299797</v>
      </c>
      <c r="I8500" s="12">
        <v>0.84950000000000003</v>
      </c>
    </row>
    <row r="8501" spans="6:9" x14ac:dyDescent="0.3">
      <c r="F8501" s="2">
        <v>8496</v>
      </c>
      <c r="G8501" s="12">
        <f ca="1"/>
        <v>10.758086766337149</v>
      </c>
      <c r="H8501" s="12">
        <f ca="1"/>
        <v>0.85047522037068635</v>
      </c>
      <c r="I8501" s="12">
        <v>0.84960000000000002</v>
      </c>
    </row>
    <row r="8502" spans="6:9" x14ac:dyDescent="0.3">
      <c r="F8502" s="2">
        <v>8497</v>
      </c>
      <c r="G8502" s="12">
        <f ca="1"/>
        <v>10.765513924426314</v>
      </c>
      <c r="H8502" s="12">
        <f ca="1"/>
        <v>0.85082072876152293</v>
      </c>
      <c r="I8502" s="12">
        <v>0.84970000000000001</v>
      </c>
    </row>
    <row r="8503" spans="6:9" x14ac:dyDescent="0.3">
      <c r="F8503" s="2">
        <v>8498</v>
      </c>
      <c r="G8503" s="12">
        <f ca="1"/>
        <v>10.767584267753371</v>
      </c>
      <c r="H8503" s="12">
        <f ca="1"/>
        <v>0.85091691790635071</v>
      </c>
      <c r="I8503" s="12">
        <v>0.8498</v>
      </c>
    </row>
    <row r="8504" spans="6:9" x14ac:dyDescent="0.3">
      <c r="F8504" s="2">
        <v>8499</v>
      </c>
      <c r="G8504" s="12">
        <f ca="1"/>
        <v>10.767799810007222</v>
      </c>
      <c r="H8504" s="12">
        <f ca="1"/>
        <v>0.85092692903803502</v>
      </c>
      <c r="I8504" s="12">
        <v>0.84989999999999999</v>
      </c>
    </row>
    <row r="8505" spans="6:9" x14ac:dyDescent="0.3">
      <c r="F8505" s="2">
        <v>8500</v>
      </c>
      <c r="G8505" s="12">
        <f ca="1"/>
        <v>10.77091578458681</v>
      </c>
      <c r="H8505" s="12">
        <f ca="1"/>
        <v>0.85107158985192544</v>
      </c>
      <c r="I8505" s="12">
        <v>0.85</v>
      </c>
    </row>
    <row r="8506" spans="6:9" x14ac:dyDescent="0.3">
      <c r="F8506" s="2">
        <v>8501</v>
      </c>
      <c r="G8506" s="12">
        <f ca="1"/>
        <v>10.771503796404371</v>
      </c>
      <c r="H8506" s="12">
        <f ca="1"/>
        <v>0.8510988750798224</v>
      </c>
      <c r="I8506" s="12">
        <v>0.85009999999999997</v>
      </c>
    </row>
    <row r="8507" spans="6:9" x14ac:dyDescent="0.3">
      <c r="F8507" s="2">
        <v>8502</v>
      </c>
      <c r="G8507" s="12">
        <f ca="1"/>
        <v>10.772333322733965</v>
      </c>
      <c r="H8507" s="12">
        <f ca="1"/>
        <v>0.85113735988044614</v>
      </c>
      <c r="I8507" s="12">
        <v>0.85019999999999996</v>
      </c>
    </row>
    <row r="8508" spans="6:9" x14ac:dyDescent="0.3">
      <c r="F8508" s="2">
        <v>8503</v>
      </c>
      <c r="G8508" s="12">
        <f ca="1"/>
        <v>10.773094738606856</v>
      </c>
      <c r="H8508" s="12">
        <f ca="1"/>
        <v>0.85117267725672452</v>
      </c>
      <c r="I8508" s="12">
        <v>0.85029999999999994</v>
      </c>
    </row>
    <row r="8509" spans="6:9" x14ac:dyDescent="0.3">
      <c r="F8509" s="2">
        <v>8504</v>
      </c>
      <c r="G8509" s="12">
        <f ca="1"/>
        <v>10.773210879956938</v>
      </c>
      <c r="H8509" s="12">
        <f ca="1"/>
        <v>0.85117806370282145</v>
      </c>
      <c r="I8509" s="12">
        <v>0.85040000000000004</v>
      </c>
    </row>
    <row r="8510" spans="6:9" x14ac:dyDescent="0.3">
      <c r="F8510" s="2">
        <v>8505</v>
      </c>
      <c r="G8510" s="12">
        <f ca="1"/>
        <v>10.775680309233641</v>
      </c>
      <c r="H8510" s="12">
        <f ca="1"/>
        <v>0.85129255213356525</v>
      </c>
      <c r="I8510" s="12">
        <v>0.85050000000000003</v>
      </c>
    </row>
    <row r="8511" spans="6:9" x14ac:dyDescent="0.3">
      <c r="F8511" s="2">
        <v>8506</v>
      </c>
      <c r="G8511" s="12">
        <f ca="1"/>
        <v>10.778235839825003</v>
      </c>
      <c r="H8511" s="12">
        <f ca="1"/>
        <v>0.85141095266955547</v>
      </c>
      <c r="I8511" s="12">
        <v>0.85060000000000002</v>
      </c>
    </row>
    <row r="8512" spans="6:9" x14ac:dyDescent="0.3">
      <c r="F8512" s="2">
        <v>8507</v>
      </c>
      <c r="G8512" s="12">
        <f ca="1"/>
        <v>10.784282116255547</v>
      </c>
      <c r="H8512" s="12">
        <f ca="1"/>
        <v>0.851690760519215</v>
      </c>
      <c r="I8512" s="12">
        <v>0.85070000000000001</v>
      </c>
    </row>
    <row r="8513" spans="6:9" x14ac:dyDescent="0.3">
      <c r="F8513" s="2">
        <v>8508</v>
      </c>
      <c r="G8513" s="12">
        <f ca="1"/>
        <v>10.784320275653547</v>
      </c>
      <c r="H8513" s="12">
        <f ca="1"/>
        <v>0.85169252500877546</v>
      </c>
      <c r="I8513" s="12">
        <v>0.8508</v>
      </c>
    </row>
    <row r="8514" spans="6:9" x14ac:dyDescent="0.3">
      <c r="F8514" s="2">
        <v>8509</v>
      </c>
      <c r="G8514" s="12">
        <f ca="1"/>
        <v>10.788734668224153</v>
      </c>
      <c r="H8514" s="12">
        <f ca="1"/>
        <v>0.85189652456917409</v>
      </c>
      <c r="I8514" s="12">
        <v>0.85089999999999999</v>
      </c>
    </row>
    <row r="8515" spans="6:9" x14ac:dyDescent="0.3">
      <c r="F8515" s="2">
        <v>8510</v>
      </c>
      <c r="G8515" s="12">
        <f ca="1"/>
        <v>10.790844496116279</v>
      </c>
      <c r="H8515" s="12">
        <f ca="1"/>
        <v>0.85199393943583601</v>
      </c>
      <c r="I8515" s="12">
        <v>0.85099999999999998</v>
      </c>
    </row>
    <row r="8516" spans="6:9" x14ac:dyDescent="0.3">
      <c r="F8516" s="2">
        <v>8511</v>
      </c>
      <c r="G8516" s="12">
        <f ca="1"/>
        <v>10.797779106371847</v>
      </c>
      <c r="H8516" s="12">
        <f ca="1"/>
        <v>0.85231373562171342</v>
      </c>
      <c r="I8516" s="12">
        <v>0.85109999999999997</v>
      </c>
    </row>
    <row r="8517" spans="6:9" x14ac:dyDescent="0.3">
      <c r="F8517" s="2">
        <v>8512</v>
      </c>
      <c r="G8517" s="12">
        <f ca="1"/>
        <v>10.798068294304711</v>
      </c>
      <c r="H8517" s="12">
        <f ca="1"/>
        <v>0.85232705887456528</v>
      </c>
      <c r="I8517" s="12">
        <v>0.85119999999999996</v>
      </c>
    </row>
    <row r="8518" spans="6:9" x14ac:dyDescent="0.3">
      <c r="F8518" s="2">
        <v>8513</v>
      </c>
      <c r="G8518" s="12">
        <f ca="1"/>
        <v>10.798951015762706</v>
      </c>
      <c r="H8518" s="12">
        <f ca="1"/>
        <v>0.85236772056837862</v>
      </c>
      <c r="I8518" s="12">
        <v>0.85129999999999995</v>
      </c>
    </row>
    <row r="8519" spans="6:9" x14ac:dyDescent="0.3">
      <c r="F8519" s="2">
        <v>8514</v>
      </c>
      <c r="G8519" s="12">
        <f ca="1"/>
        <v>10.800803022567615</v>
      </c>
      <c r="H8519" s="12">
        <f ca="1"/>
        <v>0.85245300012150138</v>
      </c>
      <c r="I8519" s="12">
        <v>0.85140000000000005</v>
      </c>
    </row>
    <row r="8520" spans="6:9" x14ac:dyDescent="0.3">
      <c r="F8520" s="2">
        <v>8515</v>
      </c>
      <c r="G8520" s="12">
        <f ca="1"/>
        <v>10.803093212784669</v>
      </c>
      <c r="H8520" s="12">
        <f ca="1"/>
        <v>0.85255839811754663</v>
      </c>
      <c r="I8520" s="12">
        <v>0.85150000000000003</v>
      </c>
    </row>
    <row r="8521" spans="6:9" x14ac:dyDescent="0.3">
      <c r="F8521" s="2">
        <v>8516</v>
      </c>
      <c r="G8521" s="12">
        <f ca="1"/>
        <v>10.804007047013695</v>
      </c>
      <c r="H8521" s="12">
        <f ca="1"/>
        <v>0.85260043605059321</v>
      </c>
      <c r="I8521" s="12">
        <v>0.85160000000000002</v>
      </c>
    </row>
    <row r="8522" spans="6:9" x14ac:dyDescent="0.3">
      <c r="F8522" s="2">
        <v>8517</v>
      </c>
      <c r="G8522" s="12">
        <f ca="1"/>
        <v>10.80528664538455</v>
      </c>
      <c r="H8522" s="12">
        <f ca="1"/>
        <v>0.85265928242025357</v>
      </c>
      <c r="I8522" s="12">
        <v>0.85170000000000001</v>
      </c>
    </row>
    <row r="8523" spans="6:9" x14ac:dyDescent="0.3">
      <c r="F8523" s="2">
        <v>8518</v>
      </c>
      <c r="G8523" s="12">
        <f ca="1"/>
        <v>10.809403408204952</v>
      </c>
      <c r="H8523" s="12">
        <f ca="1"/>
        <v>0.85284846757562616</v>
      </c>
      <c r="I8523" s="12">
        <v>0.8518</v>
      </c>
    </row>
    <row r="8524" spans="6:9" x14ac:dyDescent="0.3">
      <c r="F8524" s="2">
        <v>8519</v>
      </c>
      <c r="G8524" s="12">
        <f ca="1"/>
        <v>10.81148193861125</v>
      </c>
      <c r="H8524" s="12">
        <f ca="1"/>
        <v>0.85294390662131037</v>
      </c>
      <c r="I8524" s="12">
        <v>0.85189999999999999</v>
      </c>
    </row>
    <row r="8525" spans="6:9" x14ac:dyDescent="0.3">
      <c r="F8525" s="2">
        <v>8520</v>
      </c>
      <c r="G8525" s="12">
        <f ca="1"/>
        <v>10.811681063028876</v>
      </c>
      <c r="H8525" s="12">
        <f ca="1"/>
        <v>0.85295304693916241</v>
      </c>
      <c r="I8525" s="12">
        <v>0.85199999999999998</v>
      </c>
    </row>
    <row r="8526" spans="6:9" x14ac:dyDescent="0.3">
      <c r="F8526" s="2">
        <v>8521</v>
      </c>
      <c r="G8526" s="12">
        <f ca="1"/>
        <v>10.813967947763349</v>
      </c>
      <c r="H8526" s="12">
        <f ca="1"/>
        <v>0.85305798570800562</v>
      </c>
      <c r="I8526" s="12">
        <v>0.85209999999999997</v>
      </c>
    </row>
    <row r="8527" spans="6:9" x14ac:dyDescent="0.3">
      <c r="F8527" s="2">
        <v>8522</v>
      </c>
      <c r="G8527" s="12">
        <f ca="1"/>
        <v>10.814464500988251</v>
      </c>
      <c r="H8527" s="12">
        <f ca="1"/>
        <v>0.85308076262922317</v>
      </c>
      <c r="I8527" s="12">
        <v>0.85219999999999996</v>
      </c>
    </row>
    <row r="8528" spans="6:9" x14ac:dyDescent="0.3">
      <c r="F8528" s="2">
        <v>8523</v>
      </c>
      <c r="G8528" s="12">
        <f ca="1"/>
        <v>10.817916145600826</v>
      </c>
      <c r="H8528" s="12">
        <f ca="1"/>
        <v>0.85323900573806788</v>
      </c>
      <c r="I8528" s="12">
        <v>0.85229999999999995</v>
      </c>
    </row>
    <row r="8529" spans="6:9" x14ac:dyDescent="0.3">
      <c r="F8529" s="2">
        <v>8524</v>
      </c>
      <c r="G8529" s="12">
        <f ca="1"/>
        <v>10.821078156169863</v>
      </c>
      <c r="H8529" s="12">
        <f ca="1"/>
        <v>0.85338384152076685</v>
      </c>
      <c r="I8529" s="12">
        <v>0.85240000000000005</v>
      </c>
    </row>
    <row r="8530" spans="6:9" x14ac:dyDescent="0.3">
      <c r="F8530" s="2">
        <v>8525</v>
      </c>
      <c r="G8530" s="12">
        <f ca="1"/>
        <v>10.821777959721629</v>
      </c>
      <c r="H8530" s="12">
        <f ca="1"/>
        <v>0.8534158793546347</v>
      </c>
      <c r="I8530" s="12">
        <v>0.85250000000000004</v>
      </c>
    </row>
    <row r="8531" spans="6:9" x14ac:dyDescent="0.3">
      <c r="F8531" s="2">
        <v>8526</v>
      </c>
      <c r="G8531" s="12">
        <f ca="1"/>
        <v>10.829104689421113</v>
      </c>
      <c r="H8531" s="12">
        <f ca="1"/>
        <v>0.85375094379252958</v>
      </c>
      <c r="I8531" s="12">
        <v>0.85260000000000002</v>
      </c>
    </row>
    <row r="8532" spans="6:9" x14ac:dyDescent="0.3">
      <c r="F8532" s="2">
        <v>8527</v>
      </c>
      <c r="G8532" s="12">
        <f ca="1"/>
        <v>10.829816029883615</v>
      </c>
      <c r="H8532" s="12">
        <f ca="1"/>
        <v>0.85378343949441993</v>
      </c>
      <c r="I8532" s="12">
        <v>0.85270000000000001</v>
      </c>
    </row>
    <row r="8533" spans="6:9" x14ac:dyDescent="0.3">
      <c r="F8533" s="2">
        <v>8528</v>
      </c>
      <c r="G8533" s="12">
        <f ca="1"/>
        <v>10.830916045403143</v>
      </c>
      <c r="H8533" s="12">
        <f ca="1"/>
        <v>0.85383367853695347</v>
      </c>
      <c r="I8533" s="12">
        <v>0.8528</v>
      </c>
    </row>
    <row r="8534" spans="6:9" x14ac:dyDescent="0.3">
      <c r="F8534" s="2">
        <v>8529</v>
      </c>
      <c r="G8534" s="12">
        <f ca="1"/>
        <v>10.831293626837752</v>
      </c>
      <c r="H8534" s="12">
        <f ca="1"/>
        <v>0.85385091970981541</v>
      </c>
      <c r="I8534" s="12">
        <v>0.85289999999999999</v>
      </c>
    </row>
    <row r="8535" spans="6:9" x14ac:dyDescent="0.3">
      <c r="F8535" s="2">
        <v>8530</v>
      </c>
      <c r="G8535" s="12">
        <f ca="1"/>
        <v>10.833794677647649</v>
      </c>
      <c r="H8535" s="12">
        <f ca="1"/>
        <v>0.85396507877970818</v>
      </c>
      <c r="I8535" s="12">
        <v>0.85299999999999998</v>
      </c>
    </row>
    <row r="8536" spans="6:9" x14ac:dyDescent="0.3">
      <c r="F8536" s="2">
        <v>8531</v>
      </c>
      <c r="G8536" s="12">
        <f ca="1"/>
        <v>10.834384770454992</v>
      </c>
      <c r="H8536" s="12">
        <f ca="1"/>
        <v>0.85399200203108738</v>
      </c>
      <c r="I8536" s="12">
        <v>0.85309999999999997</v>
      </c>
    </row>
    <row r="8537" spans="6:9" x14ac:dyDescent="0.3">
      <c r="F8537" s="2">
        <v>8532</v>
      </c>
      <c r="G8537" s="12">
        <f ca="1"/>
        <v>10.83439160501411</v>
      </c>
      <c r="H8537" s="12">
        <f ca="1"/>
        <v>0.85399231383588181</v>
      </c>
      <c r="I8537" s="12">
        <v>0.85319999999999996</v>
      </c>
    </row>
    <row r="8538" spans="6:9" x14ac:dyDescent="0.3">
      <c r="F8538" s="2">
        <v>8533</v>
      </c>
      <c r="G8538" s="12">
        <f ca="1"/>
        <v>10.844757765195501</v>
      </c>
      <c r="H8538" s="12">
        <f ca="1"/>
        <v>0.85446457658512187</v>
      </c>
      <c r="I8538" s="12">
        <v>0.85329999999999995</v>
      </c>
    </row>
    <row r="8539" spans="6:9" x14ac:dyDescent="0.3">
      <c r="F8539" s="2">
        <v>8534</v>
      </c>
      <c r="G8539" s="12">
        <f ca="1"/>
        <v>10.84623279293006</v>
      </c>
      <c r="H8539" s="12">
        <f ca="1"/>
        <v>0.85453166894882704</v>
      </c>
      <c r="I8539" s="12">
        <v>0.85340000000000005</v>
      </c>
    </row>
    <row r="8540" spans="6:9" x14ac:dyDescent="0.3">
      <c r="F8540" s="2">
        <v>8535</v>
      </c>
      <c r="G8540" s="12">
        <f ca="1"/>
        <v>10.847465995372833</v>
      </c>
      <c r="H8540" s="12">
        <f ca="1"/>
        <v>0.85458774130309245</v>
      </c>
      <c r="I8540" s="12">
        <v>0.85350000000000004</v>
      </c>
    </row>
    <row r="8541" spans="6:9" x14ac:dyDescent="0.3">
      <c r="F8541" s="2">
        <v>8536</v>
      </c>
      <c r="G8541" s="12">
        <f ca="1"/>
        <v>10.850214402075084</v>
      </c>
      <c r="H8541" s="12">
        <f ca="1"/>
        <v>0.85471264128529478</v>
      </c>
      <c r="I8541" s="12">
        <v>0.85360000000000003</v>
      </c>
    </row>
    <row r="8542" spans="6:9" x14ac:dyDescent="0.3">
      <c r="F8542" s="2">
        <v>8537</v>
      </c>
      <c r="G8542" s="12">
        <f ca="1"/>
        <v>10.850689351275914</v>
      </c>
      <c r="H8542" s="12">
        <f ca="1"/>
        <v>0.85473421574075759</v>
      </c>
      <c r="I8542" s="12">
        <v>0.85370000000000001</v>
      </c>
    </row>
    <row r="8543" spans="6:9" x14ac:dyDescent="0.3">
      <c r="F8543" s="2">
        <v>8538</v>
      </c>
      <c r="G8543" s="12">
        <f ca="1"/>
        <v>10.85127371307599</v>
      </c>
      <c r="H8543" s="12">
        <f ca="1"/>
        <v>0.85476075644758931</v>
      </c>
      <c r="I8543" s="12">
        <v>0.8538</v>
      </c>
    </row>
    <row r="8544" spans="6:9" x14ac:dyDescent="0.3">
      <c r="F8544" s="2">
        <v>8539</v>
      </c>
      <c r="G8544" s="12">
        <f ca="1"/>
        <v>10.852201834734858</v>
      </c>
      <c r="H8544" s="12">
        <f ca="1"/>
        <v>0.85480290154139937</v>
      </c>
      <c r="I8544" s="12">
        <v>0.85389999999999999</v>
      </c>
    </row>
    <row r="8545" spans="6:9" x14ac:dyDescent="0.3">
      <c r="F8545" s="2">
        <v>8540</v>
      </c>
      <c r="G8545" s="12">
        <f ca="1"/>
        <v>10.852616738662206</v>
      </c>
      <c r="H8545" s="12">
        <f ca="1"/>
        <v>0.8548217385106669</v>
      </c>
      <c r="I8545" s="12">
        <v>0.85399999999999998</v>
      </c>
    </row>
    <row r="8546" spans="6:9" x14ac:dyDescent="0.3">
      <c r="F8546" s="2">
        <v>8541</v>
      </c>
      <c r="G8546" s="12">
        <f ca="1"/>
        <v>10.853251375748675</v>
      </c>
      <c r="H8546" s="12">
        <f ca="1"/>
        <v>0.85485054746389255</v>
      </c>
      <c r="I8546" s="12">
        <v>0.85409999999999997</v>
      </c>
    </row>
    <row r="8547" spans="6:9" x14ac:dyDescent="0.3">
      <c r="F8547" s="2">
        <v>8542</v>
      </c>
      <c r="G8547" s="12">
        <f ca="1"/>
        <v>10.853931502598391</v>
      </c>
      <c r="H8547" s="12">
        <f ca="1"/>
        <v>0.85488141592403166</v>
      </c>
      <c r="I8547" s="12">
        <v>0.85419999999999996</v>
      </c>
    </row>
    <row r="8548" spans="6:9" x14ac:dyDescent="0.3">
      <c r="F8548" s="2">
        <v>8543</v>
      </c>
      <c r="G8548" s="12">
        <f ca="1"/>
        <v>10.855124159278736</v>
      </c>
      <c r="H8548" s="12">
        <f ca="1"/>
        <v>0.85493553256401966</v>
      </c>
      <c r="I8548" s="12">
        <v>0.85429999999999995</v>
      </c>
    </row>
    <row r="8549" spans="6:9" x14ac:dyDescent="0.3">
      <c r="F8549" s="2">
        <v>8544</v>
      </c>
      <c r="G8549" s="12">
        <f ca="1"/>
        <v>10.855619185809987</v>
      </c>
      <c r="H8549" s="12">
        <f ca="1"/>
        <v>0.85495798921652766</v>
      </c>
      <c r="I8549" s="12">
        <v>0.85440000000000005</v>
      </c>
    </row>
    <row r="8550" spans="6:9" x14ac:dyDescent="0.3">
      <c r="F8550" s="2">
        <v>8545</v>
      </c>
      <c r="G8550" s="12">
        <f ca="1"/>
        <v>10.855725108035308</v>
      </c>
      <c r="H8550" s="12">
        <f ca="1"/>
        <v>0.85496279394051733</v>
      </c>
      <c r="I8550" s="12">
        <v>0.85450000000000004</v>
      </c>
    </row>
    <row r="8551" spans="6:9" x14ac:dyDescent="0.3">
      <c r="F8551" s="2">
        <v>8546</v>
      </c>
      <c r="G8551" s="12">
        <f ca="1"/>
        <v>10.857782410204171</v>
      </c>
      <c r="H8551" s="12">
        <f ca="1"/>
        <v>0.85505608773119934</v>
      </c>
      <c r="I8551" s="12">
        <v>0.85460000000000003</v>
      </c>
    </row>
    <row r="8552" spans="6:9" x14ac:dyDescent="0.3">
      <c r="F8552" s="2">
        <v>8547</v>
      </c>
      <c r="G8552" s="12">
        <f ca="1"/>
        <v>10.860385059445601</v>
      </c>
      <c r="H8552" s="12">
        <f ca="1"/>
        <v>0.85517403756630528</v>
      </c>
      <c r="I8552" s="12">
        <v>0.85470000000000002</v>
      </c>
    </row>
    <row r="8553" spans="6:9" x14ac:dyDescent="0.3">
      <c r="F8553" s="2">
        <v>8548</v>
      </c>
      <c r="G8553" s="12">
        <f ca="1"/>
        <v>10.862989061425159</v>
      </c>
      <c r="H8553" s="12">
        <f ca="1"/>
        <v>0.8552919658453948</v>
      </c>
      <c r="I8553" s="12">
        <v>0.8548</v>
      </c>
    </row>
    <row r="8554" spans="6:9" x14ac:dyDescent="0.3">
      <c r="F8554" s="2">
        <v>8549</v>
      </c>
      <c r="G8554" s="12">
        <f ca="1"/>
        <v>10.863850141529426</v>
      </c>
      <c r="H8554" s="12">
        <f ca="1"/>
        <v>0.85533094363031448</v>
      </c>
      <c r="I8554" s="12">
        <v>0.85489999999999999</v>
      </c>
    </row>
    <row r="8555" spans="6:9" x14ac:dyDescent="0.3">
      <c r="F8555" s="2">
        <v>8550</v>
      </c>
      <c r="G8555" s="12">
        <f ca="1"/>
        <v>10.866800984070609</v>
      </c>
      <c r="H8555" s="12">
        <f ca="1"/>
        <v>0.85546444823414047</v>
      </c>
      <c r="I8555" s="12">
        <v>0.85499999999999998</v>
      </c>
    </row>
    <row r="8556" spans="6:9" x14ac:dyDescent="0.3">
      <c r="F8556" s="2">
        <v>8551</v>
      </c>
      <c r="G8556" s="12">
        <f ca="1"/>
        <v>10.871738517946458</v>
      </c>
      <c r="H8556" s="12">
        <f ca="1"/>
        <v>0.85568759875149758</v>
      </c>
      <c r="I8556" s="12">
        <v>0.85509999999999997</v>
      </c>
    </row>
    <row r="8557" spans="6:9" x14ac:dyDescent="0.3">
      <c r="F8557" s="2">
        <v>8552</v>
      </c>
      <c r="G8557" s="12">
        <f ca="1"/>
        <v>10.87303502465765</v>
      </c>
      <c r="H8557" s="12">
        <f ca="1"/>
        <v>0.8557461447235718</v>
      </c>
      <c r="I8557" s="12">
        <v>0.85519999999999996</v>
      </c>
    </row>
    <row r="8558" spans="6:9" x14ac:dyDescent="0.3">
      <c r="F8558" s="2">
        <v>8553</v>
      </c>
      <c r="G8558" s="12">
        <f ca="1"/>
        <v>10.876525171516843</v>
      </c>
      <c r="H8558" s="12">
        <f ca="1"/>
        <v>0.85590364641965999</v>
      </c>
      <c r="I8558" s="12">
        <v>0.85529999999999995</v>
      </c>
    </row>
    <row r="8559" spans="6:9" x14ac:dyDescent="0.3">
      <c r="F8559" s="2">
        <v>8554</v>
      </c>
      <c r="G8559" s="12">
        <f ca="1"/>
        <v>10.877122681992629</v>
      </c>
      <c r="H8559" s="12">
        <f ca="1"/>
        <v>0.85593059570611074</v>
      </c>
      <c r="I8559" s="12">
        <v>0.85540000000000005</v>
      </c>
    </row>
    <row r="8560" spans="6:9" x14ac:dyDescent="0.3">
      <c r="F8560" s="2">
        <v>8555</v>
      </c>
      <c r="G8560" s="12">
        <f ca="1"/>
        <v>10.879119623958184</v>
      </c>
      <c r="H8560" s="12">
        <f ca="1"/>
        <v>0.85602063145631302</v>
      </c>
      <c r="I8560" s="12">
        <v>0.85550000000000004</v>
      </c>
    </row>
    <row r="8561" spans="6:9" x14ac:dyDescent="0.3">
      <c r="F8561" s="2">
        <v>8556</v>
      </c>
      <c r="G8561" s="12">
        <f ca="1"/>
        <v>10.880660956696271</v>
      </c>
      <c r="H8561" s="12">
        <f ca="1"/>
        <v>0.85609009202646147</v>
      </c>
      <c r="I8561" s="12">
        <v>0.85560000000000003</v>
      </c>
    </row>
    <row r="8562" spans="6:9" x14ac:dyDescent="0.3">
      <c r="F8562" s="2">
        <v>8557</v>
      </c>
      <c r="G8562" s="12">
        <f ca="1"/>
        <v>10.884092059437927</v>
      </c>
      <c r="H8562" s="12">
        <f ca="1"/>
        <v>0.85624461173340172</v>
      </c>
      <c r="I8562" s="12">
        <v>0.85570000000000002</v>
      </c>
    </row>
    <row r="8563" spans="6:9" x14ac:dyDescent="0.3">
      <c r="F8563" s="2">
        <v>8558</v>
      </c>
      <c r="G8563" s="12">
        <f ca="1"/>
        <v>10.884663141247666</v>
      </c>
      <c r="H8563" s="12">
        <f ca="1"/>
        <v>0.85627031649430285</v>
      </c>
      <c r="I8563" s="12">
        <v>0.85580000000000001</v>
      </c>
    </row>
    <row r="8564" spans="6:9" x14ac:dyDescent="0.3">
      <c r="F8564" s="2">
        <v>8559</v>
      </c>
      <c r="G8564" s="12">
        <f ca="1"/>
        <v>10.885378594841933</v>
      </c>
      <c r="H8564" s="12">
        <f ca="1"/>
        <v>0.85630251392320045</v>
      </c>
      <c r="I8564" s="12">
        <v>0.85589999999999999</v>
      </c>
    </row>
    <row r="8565" spans="6:9" x14ac:dyDescent="0.3">
      <c r="F8565" s="2">
        <v>8560</v>
      </c>
      <c r="G8565" s="12">
        <f ca="1"/>
        <v>10.889414513064256</v>
      </c>
      <c r="H8565" s="12">
        <f ca="1"/>
        <v>0.85648402501163834</v>
      </c>
      <c r="I8565" s="12">
        <v>0.85599999999999998</v>
      </c>
    </row>
    <row r="8566" spans="6:9" x14ac:dyDescent="0.3">
      <c r="F8566" s="2">
        <v>8561</v>
      </c>
      <c r="G8566" s="12">
        <f ca="1"/>
        <v>10.890137778234728</v>
      </c>
      <c r="H8566" s="12">
        <f ca="1"/>
        <v>0.85651653216163404</v>
      </c>
      <c r="I8566" s="12">
        <v>0.85609999999999997</v>
      </c>
    </row>
    <row r="8567" spans="6:9" x14ac:dyDescent="0.3">
      <c r="F8567" s="2">
        <v>8562</v>
      </c>
      <c r="G8567" s="12">
        <f ca="1"/>
        <v>10.89150734573893</v>
      </c>
      <c r="H8567" s="12">
        <f ca="1"/>
        <v>0.85657806995035524</v>
      </c>
      <c r="I8567" s="12">
        <v>0.85619999999999996</v>
      </c>
    </row>
    <row r="8568" spans="6:9" x14ac:dyDescent="0.3">
      <c r="F8568" s="2">
        <v>8563</v>
      </c>
      <c r="G8568" s="12">
        <f ca="1"/>
        <v>10.895572358786026</v>
      </c>
      <c r="H8568" s="12">
        <f ca="1"/>
        <v>0.85676058606263816</v>
      </c>
      <c r="I8568" s="12">
        <v>0.85629999999999995</v>
      </c>
    </row>
    <row r="8569" spans="6:9" x14ac:dyDescent="0.3">
      <c r="F8569" s="2">
        <v>8564</v>
      </c>
      <c r="G8569" s="12">
        <f ca="1"/>
        <v>10.900845875729424</v>
      </c>
      <c r="H8569" s="12">
        <f ca="1"/>
        <v>0.85699706419133848</v>
      </c>
      <c r="I8569" s="12">
        <v>0.85640000000000005</v>
      </c>
    </row>
    <row r="8570" spans="6:9" x14ac:dyDescent="0.3">
      <c r="F8570" s="2">
        <v>8565</v>
      </c>
      <c r="G8570" s="12">
        <f ca="1"/>
        <v>10.904234727893719</v>
      </c>
      <c r="H8570" s="12">
        <f ca="1"/>
        <v>0.85714885104094207</v>
      </c>
      <c r="I8570" s="12">
        <v>0.85650000000000004</v>
      </c>
    </row>
    <row r="8571" spans="6:9" x14ac:dyDescent="0.3">
      <c r="F8571" s="2">
        <v>8566</v>
      </c>
      <c r="G8571" s="12">
        <f ca="1"/>
        <v>10.905533805473835</v>
      </c>
      <c r="H8571" s="12">
        <f ca="1"/>
        <v>0.85720699987572824</v>
      </c>
      <c r="I8571" s="12">
        <v>0.85660000000000003</v>
      </c>
    </row>
    <row r="8572" spans="6:9" x14ac:dyDescent="0.3">
      <c r="F8572" s="2">
        <v>8567</v>
      </c>
      <c r="G8572" s="12">
        <f ca="1"/>
        <v>10.90680280592948</v>
      </c>
      <c r="H8572" s="12">
        <f ca="1"/>
        <v>0.85726378266449133</v>
      </c>
      <c r="I8572" s="12">
        <v>0.85670000000000002</v>
      </c>
    </row>
    <row r="8573" spans="6:9" x14ac:dyDescent="0.3">
      <c r="F8573" s="2">
        <v>8568</v>
      </c>
      <c r="G8573" s="12">
        <f ca="1"/>
        <v>10.913675737214799</v>
      </c>
      <c r="H8573" s="12">
        <f ca="1"/>
        <v>0.85757098052408365</v>
      </c>
      <c r="I8573" s="12">
        <v>0.85680000000000001</v>
      </c>
    </row>
    <row r="8574" spans="6:9" x14ac:dyDescent="0.3">
      <c r="F8574" s="2">
        <v>8569</v>
      </c>
      <c r="G8574" s="12">
        <f ca="1"/>
        <v>10.91882094717014</v>
      </c>
      <c r="H8574" s="12">
        <f ca="1"/>
        <v>0.85780058071357046</v>
      </c>
      <c r="I8574" s="12">
        <v>0.8569</v>
      </c>
    </row>
    <row r="8575" spans="6:9" x14ac:dyDescent="0.3">
      <c r="F8575" s="2">
        <v>8570</v>
      </c>
      <c r="G8575" s="12">
        <f ca="1"/>
        <v>10.9199500050476</v>
      </c>
      <c r="H8575" s="12">
        <f ca="1"/>
        <v>0.85785092104591854</v>
      </c>
      <c r="I8575" s="12">
        <v>0.85699999999999998</v>
      </c>
    </row>
    <row r="8576" spans="6:9" x14ac:dyDescent="0.3">
      <c r="F8576" s="2">
        <v>8571</v>
      </c>
      <c r="G8576" s="12">
        <f ca="1"/>
        <v>10.92103123325793</v>
      </c>
      <c r="H8576" s="12">
        <f ca="1"/>
        <v>0.85789911439901212</v>
      </c>
      <c r="I8576" s="12">
        <v>0.85709999999999997</v>
      </c>
    </row>
    <row r="8577" spans="6:9" x14ac:dyDescent="0.3">
      <c r="F8577" s="2">
        <v>8572</v>
      </c>
      <c r="G8577" s="12">
        <f ca="1"/>
        <v>10.921453881445721</v>
      </c>
      <c r="H8577" s="12">
        <f ca="1"/>
        <v>0.85791794916639696</v>
      </c>
      <c r="I8577" s="12">
        <v>0.85719999999999996</v>
      </c>
    </row>
    <row r="8578" spans="6:9" x14ac:dyDescent="0.3">
      <c r="F8578" s="2">
        <v>8573</v>
      </c>
      <c r="G8578" s="12">
        <f ca="1"/>
        <v>10.926325370730268</v>
      </c>
      <c r="H8578" s="12">
        <f ca="1"/>
        <v>0.85813488502584601</v>
      </c>
      <c r="I8578" s="12">
        <v>0.85729999999999995</v>
      </c>
    </row>
    <row r="8579" spans="6:9" x14ac:dyDescent="0.3">
      <c r="F8579" s="2">
        <v>8574</v>
      </c>
      <c r="G8579" s="12">
        <f ca="1"/>
        <v>10.929691681094152</v>
      </c>
      <c r="H8579" s="12">
        <f ca="1"/>
        <v>0.85828462530352112</v>
      </c>
      <c r="I8579" s="12">
        <v>0.85740000000000005</v>
      </c>
    </row>
    <row r="8580" spans="6:9" x14ac:dyDescent="0.3">
      <c r="F8580" s="2">
        <v>8575</v>
      </c>
      <c r="G8580" s="12">
        <f ca="1"/>
        <v>10.936342794521943</v>
      </c>
      <c r="H8580" s="12">
        <f ca="1"/>
        <v>0.85858007854354834</v>
      </c>
      <c r="I8580" s="12">
        <v>0.85750000000000004</v>
      </c>
    </row>
    <row r="8581" spans="6:9" x14ac:dyDescent="0.3">
      <c r="F8581" s="2">
        <v>8576</v>
      </c>
      <c r="G8581" s="12">
        <f ca="1"/>
        <v>10.940269315718488</v>
      </c>
      <c r="H8581" s="12">
        <f ca="1"/>
        <v>0.85875425079436563</v>
      </c>
      <c r="I8581" s="12">
        <v>0.85760000000000003</v>
      </c>
    </row>
    <row r="8582" spans="6:9" x14ac:dyDescent="0.3">
      <c r="F8582" s="2">
        <v>8577</v>
      </c>
      <c r="G8582" s="12">
        <f ca="1"/>
        <v>10.940416383091936</v>
      </c>
      <c r="H8582" s="12">
        <f ca="1"/>
        <v>0.85876077078855351</v>
      </c>
      <c r="I8582" s="12">
        <v>0.85770000000000002</v>
      </c>
    </row>
    <row r="8583" spans="6:9" x14ac:dyDescent="0.3">
      <c r="F8583" s="2">
        <v>8578</v>
      </c>
      <c r="G8583" s="12">
        <f ca="1"/>
        <v>10.944398947716417</v>
      </c>
      <c r="H8583" s="12">
        <f ca="1"/>
        <v>0.85893723240221731</v>
      </c>
      <c r="I8583" s="12">
        <v>0.85780000000000001</v>
      </c>
    </row>
    <row r="8584" spans="6:9" x14ac:dyDescent="0.3">
      <c r="F8584" s="2">
        <v>8579</v>
      </c>
      <c r="G8584" s="12">
        <f ca="1"/>
        <v>10.946956047532415</v>
      </c>
      <c r="H8584" s="12">
        <f ca="1"/>
        <v>0.85905043318890983</v>
      </c>
      <c r="I8584" s="12">
        <v>0.8579</v>
      </c>
    </row>
    <row r="8585" spans="6:9" x14ac:dyDescent="0.3">
      <c r="F8585" s="2">
        <v>8580</v>
      </c>
      <c r="G8585" s="12">
        <f ca="1"/>
        <v>10.948011860245501</v>
      </c>
      <c r="H8585" s="12">
        <f ca="1"/>
        <v>0.85909715025410249</v>
      </c>
      <c r="I8585" s="12">
        <v>0.85799999999999998</v>
      </c>
    </row>
    <row r="8586" spans="6:9" x14ac:dyDescent="0.3">
      <c r="F8586" s="2">
        <v>8581</v>
      </c>
      <c r="G8586" s="12">
        <f ca="1"/>
        <v>10.948528131930161</v>
      </c>
      <c r="H8586" s="12">
        <f ca="1"/>
        <v>0.859119989104421</v>
      </c>
      <c r="I8586" s="12">
        <v>0.85809999999999997</v>
      </c>
    </row>
    <row r="8587" spans="6:9" x14ac:dyDescent="0.3">
      <c r="F8587" s="2">
        <v>8582</v>
      </c>
      <c r="G8587" s="12">
        <f ca="1"/>
        <v>10.948644476873435</v>
      </c>
      <c r="H8587" s="12">
        <f ca="1"/>
        <v>0.85912513553508418</v>
      </c>
      <c r="I8587" s="12">
        <v>0.85819999999999996</v>
      </c>
    </row>
    <row r="8588" spans="6:9" x14ac:dyDescent="0.3">
      <c r="F8588" s="2">
        <v>8583</v>
      </c>
      <c r="G8588" s="12">
        <f ca="1"/>
        <v>10.948731969862303</v>
      </c>
      <c r="H8588" s="12">
        <f ca="1"/>
        <v>0.8591290056141887</v>
      </c>
      <c r="I8588" s="12">
        <v>0.85829999999999995</v>
      </c>
    </row>
    <row r="8589" spans="6:9" x14ac:dyDescent="0.3">
      <c r="F8589" s="2">
        <v>8584</v>
      </c>
      <c r="G8589" s="12">
        <f ca="1"/>
        <v>10.952826463004882</v>
      </c>
      <c r="H8589" s="12">
        <f ca="1"/>
        <v>0.85931001455848111</v>
      </c>
      <c r="I8589" s="12">
        <v>0.85840000000000005</v>
      </c>
    </row>
    <row r="8590" spans="6:9" x14ac:dyDescent="0.3">
      <c r="F8590" s="2">
        <v>8585</v>
      </c>
      <c r="G8590" s="12">
        <f ca="1"/>
        <v>10.955113596941729</v>
      </c>
      <c r="H8590" s="12">
        <f ca="1"/>
        <v>0.85941103631400995</v>
      </c>
      <c r="I8590" s="12">
        <v>0.85850000000000004</v>
      </c>
    </row>
    <row r="8591" spans="6:9" x14ac:dyDescent="0.3">
      <c r="F8591" s="2">
        <v>8586</v>
      </c>
      <c r="G8591" s="12">
        <f ca="1"/>
        <v>10.958752563551</v>
      </c>
      <c r="H8591" s="12">
        <f ca="1"/>
        <v>0.85957163856401575</v>
      </c>
      <c r="I8591" s="12">
        <v>0.85860000000000003</v>
      </c>
    </row>
    <row r="8592" spans="6:9" x14ac:dyDescent="0.3">
      <c r="F8592" s="2">
        <v>8587</v>
      </c>
      <c r="G8592" s="12">
        <f ca="1"/>
        <v>10.958883679452512</v>
      </c>
      <c r="H8592" s="12">
        <f ca="1"/>
        <v>0.85957742227191214</v>
      </c>
      <c r="I8592" s="12">
        <v>0.85870000000000002</v>
      </c>
    </row>
    <row r="8593" spans="6:9" x14ac:dyDescent="0.3">
      <c r="F8593" s="2">
        <v>8588</v>
      </c>
      <c r="G8593" s="12">
        <f ca="1"/>
        <v>10.958926082350281</v>
      </c>
      <c r="H8593" s="12">
        <f ca="1"/>
        <v>0.85957929267959821</v>
      </c>
      <c r="I8593" s="12">
        <v>0.85880000000000001</v>
      </c>
    </row>
    <row r="8594" spans="6:9" x14ac:dyDescent="0.3">
      <c r="F8594" s="2">
        <v>8589</v>
      </c>
      <c r="G8594" s="12">
        <f ca="1"/>
        <v>10.95944231429335</v>
      </c>
      <c r="H8594" s="12">
        <f ca="1"/>
        <v>0.85960206213458934</v>
      </c>
      <c r="I8594" s="12">
        <v>0.8589</v>
      </c>
    </row>
    <row r="8595" spans="6:9" x14ac:dyDescent="0.3">
      <c r="F8595" s="2">
        <v>8590</v>
      </c>
      <c r="G8595" s="12">
        <f ca="1"/>
        <v>10.965792849027448</v>
      </c>
      <c r="H8595" s="12">
        <f ca="1"/>
        <v>0.85988190397033748</v>
      </c>
      <c r="I8595" s="12">
        <v>0.85899999999999999</v>
      </c>
    </row>
    <row r="8596" spans="6:9" x14ac:dyDescent="0.3">
      <c r="F8596" s="2">
        <v>8591</v>
      </c>
      <c r="G8596" s="12">
        <f ca="1"/>
        <v>10.972165874337755</v>
      </c>
      <c r="H8596" s="12">
        <f ca="1"/>
        <v>0.86016225130603907</v>
      </c>
      <c r="I8596" s="12">
        <v>0.85909999999999997</v>
      </c>
    </row>
    <row r="8597" spans="6:9" x14ac:dyDescent="0.3">
      <c r="F8597" s="2">
        <v>8592</v>
      </c>
      <c r="G8597" s="12">
        <f ca="1"/>
        <v>10.973169185767093</v>
      </c>
      <c r="H8597" s="12">
        <f ca="1"/>
        <v>0.8602063423760169</v>
      </c>
      <c r="I8597" s="12">
        <v>0.85919999999999996</v>
      </c>
    </row>
    <row r="8598" spans="6:9" x14ac:dyDescent="0.3">
      <c r="F8598" s="2">
        <v>8593</v>
      </c>
      <c r="G8598" s="12">
        <f ca="1"/>
        <v>10.974675047044373</v>
      </c>
      <c r="H8598" s="12">
        <f ca="1"/>
        <v>0.86027249568138342</v>
      </c>
      <c r="I8598" s="12">
        <v>0.85929999999999995</v>
      </c>
    </row>
    <row r="8599" spans="6:9" x14ac:dyDescent="0.3">
      <c r="F8599" s="2">
        <v>8594</v>
      </c>
      <c r="G8599" s="12">
        <f ca="1"/>
        <v>10.976463609746775</v>
      </c>
      <c r="H8599" s="12">
        <f ca="1"/>
        <v>0.86035103299204674</v>
      </c>
      <c r="I8599" s="12">
        <v>0.85940000000000005</v>
      </c>
    </row>
    <row r="8600" spans="6:9" x14ac:dyDescent="0.3">
      <c r="F8600" s="2">
        <v>8595</v>
      </c>
      <c r="G8600" s="12">
        <f ca="1"/>
        <v>10.979527477408745</v>
      </c>
      <c r="H8600" s="12">
        <f ca="1"/>
        <v>0.86048548119462387</v>
      </c>
      <c r="I8600" s="12">
        <v>0.85950000000000004</v>
      </c>
    </row>
    <row r="8601" spans="6:9" x14ac:dyDescent="0.3">
      <c r="F8601" s="2">
        <v>8596</v>
      </c>
      <c r="G8601" s="12">
        <f ca="1"/>
        <v>10.98580692189333</v>
      </c>
      <c r="H8601" s="12">
        <f ca="1"/>
        <v>0.8607606845652036</v>
      </c>
      <c r="I8601" s="12">
        <v>0.85960000000000003</v>
      </c>
    </row>
    <row r="8602" spans="6:9" x14ac:dyDescent="0.3">
      <c r="F8602" s="2">
        <v>8597</v>
      </c>
      <c r="G8602" s="12">
        <f ca="1"/>
        <v>10.986947688270311</v>
      </c>
      <c r="H8602" s="12">
        <f ca="1"/>
        <v>0.86081062936484265</v>
      </c>
      <c r="I8602" s="12">
        <v>0.85970000000000002</v>
      </c>
    </row>
    <row r="8603" spans="6:9" x14ac:dyDescent="0.3">
      <c r="F8603" s="2">
        <v>8598</v>
      </c>
      <c r="G8603" s="12">
        <f ca="1"/>
        <v>10.988380678116116</v>
      </c>
      <c r="H8603" s="12">
        <f ca="1"/>
        <v>0.86087334623886358</v>
      </c>
      <c r="I8603" s="12">
        <v>0.85980000000000001</v>
      </c>
    </row>
    <row r="8604" spans="6:9" x14ac:dyDescent="0.3">
      <c r="F8604" s="2">
        <v>8599</v>
      </c>
      <c r="G8604" s="12">
        <f ca="1"/>
        <v>10.989737948170339</v>
      </c>
      <c r="H8604" s="12">
        <f ca="1"/>
        <v>0.86093272654865471</v>
      </c>
      <c r="I8604" s="12">
        <v>0.8599</v>
      </c>
    </row>
    <row r="8605" spans="6:9" x14ac:dyDescent="0.3">
      <c r="F8605" s="2">
        <v>8600</v>
      </c>
      <c r="G8605" s="12">
        <f ca="1"/>
        <v>10.989884659905627</v>
      </c>
      <c r="H8605" s="12">
        <f ca="1"/>
        <v>0.8609391438442815</v>
      </c>
      <c r="I8605" s="12">
        <v>0.86</v>
      </c>
    </row>
    <row r="8606" spans="6:9" x14ac:dyDescent="0.3">
      <c r="F8606" s="2">
        <v>8601</v>
      </c>
      <c r="G8606" s="12">
        <f ca="1"/>
        <v>10.991720333037749</v>
      </c>
      <c r="H8606" s="12">
        <f ca="1"/>
        <v>0.86101941605666921</v>
      </c>
      <c r="I8606" s="12">
        <v>0.86009999999999998</v>
      </c>
    </row>
    <row r="8607" spans="6:9" x14ac:dyDescent="0.3">
      <c r="F8607" s="2">
        <v>8602</v>
      </c>
      <c r="G8607" s="12">
        <f ca="1"/>
        <v>10.992861405524936</v>
      </c>
      <c r="H8607" s="12">
        <f ca="1"/>
        <v>0.86106929381626507</v>
      </c>
      <c r="I8607" s="12">
        <v>0.86019999999999996</v>
      </c>
    </row>
    <row r="8608" spans="6:9" x14ac:dyDescent="0.3">
      <c r="F8608" s="2">
        <v>8603</v>
      </c>
      <c r="G8608" s="12">
        <f ca="1"/>
        <v>10.994736584924258</v>
      </c>
      <c r="H8608" s="12">
        <f ca="1"/>
        <v>0.86115122665359867</v>
      </c>
      <c r="I8608" s="12">
        <v>0.86029999999999995</v>
      </c>
    </row>
    <row r="8609" spans="6:9" x14ac:dyDescent="0.3">
      <c r="F8609" s="2">
        <v>8604</v>
      </c>
      <c r="G8609" s="12">
        <f ca="1"/>
        <v>11.001963003666908</v>
      </c>
      <c r="H8609" s="12">
        <f ca="1"/>
        <v>0.86146658148443378</v>
      </c>
      <c r="I8609" s="12">
        <v>0.86040000000000005</v>
      </c>
    </row>
    <row r="8610" spans="6:9" x14ac:dyDescent="0.3">
      <c r="F8610" s="2">
        <v>8605</v>
      </c>
      <c r="G8610" s="12">
        <f ca="1"/>
        <v>11.006045332382477</v>
      </c>
      <c r="H8610" s="12">
        <f ca="1"/>
        <v>0.86164445632174913</v>
      </c>
      <c r="I8610" s="12">
        <v>0.86050000000000004</v>
      </c>
    </row>
    <row r="8611" spans="6:9" x14ac:dyDescent="0.3">
      <c r="F8611" s="2">
        <v>8606</v>
      </c>
      <c r="G8611" s="12">
        <f ca="1"/>
        <v>11.007117114490528</v>
      </c>
      <c r="H8611" s="12">
        <f ca="1"/>
        <v>0.86169112308424567</v>
      </c>
      <c r="I8611" s="12">
        <v>0.86060000000000003</v>
      </c>
    </row>
    <row r="8612" spans="6:9" x14ac:dyDescent="0.3">
      <c r="F8612" s="2">
        <v>8607</v>
      </c>
      <c r="G8612" s="12">
        <f ca="1"/>
        <v>11.011250617793142</v>
      </c>
      <c r="H8612" s="12">
        <f ca="1"/>
        <v>0.86187097332487994</v>
      </c>
      <c r="I8612" s="12">
        <v>0.86070000000000002</v>
      </c>
    </row>
    <row r="8613" spans="6:9" x14ac:dyDescent="0.3">
      <c r="F8613" s="2">
        <v>8608</v>
      </c>
      <c r="G8613" s="12">
        <f ca="1"/>
        <v>11.015182581119122</v>
      </c>
      <c r="H8613" s="12">
        <f ca="1"/>
        <v>0.86204186626963242</v>
      </c>
      <c r="I8613" s="12">
        <v>0.86080000000000001</v>
      </c>
    </row>
    <row r="8614" spans="6:9" x14ac:dyDescent="0.3">
      <c r="F8614" s="2">
        <v>8609</v>
      </c>
      <c r="G8614" s="12">
        <f ca="1"/>
        <v>11.016109691704731</v>
      </c>
      <c r="H8614" s="12">
        <f ca="1"/>
        <v>0.86208213408998213</v>
      </c>
      <c r="I8614" s="12">
        <v>0.8609</v>
      </c>
    </row>
    <row r="8615" spans="6:9" x14ac:dyDescent="0.3">
      <c r="F8615" s="2">
        <v>8610</v>
      </c>
      <c r="G8615" s="12">
        <f ca="1"/>
        <v>11.019847777802093</v>
      </c>
      <c r="H8615" s="12">
        <f ca="1"/>
        <v>0.86224438952827542</v>
      </c>
      <c r="I8615" s="12">
        <v>0.86099999999999999</v>
      </c>
    </row>
    <row r="8616" spans="6:9" x14ac:dyDescent="0.3">
      <c r="F8616" s="2">
        <v>8611</v>
      </c>
      <c r="G8616" s="12">
        <f ca="1"/>
        <v>11.022022939435825</v>
      </c>
      <c r="H8616" s="12">
        <f ca="1"/>
        <v>0.86233872842170212</v>
      </c>
      <c r="I8616" s="12">
        <v>0.86109999999999998</v>
      </c>
    </row>
    <row r="8617" spans="6:9" x14ac:dyDescent="0.3">
      <c r="F8617" s="2">
        <v>8612</v>
      </c>
      <c r="G8617" s="12">
        <f ca="1"/>
        <v>11.026921697026513</v>
      </c>
      <c r="H8617" s="12">
        <f ca="1"/>
        <v>0.86255098715156164</v>
      </c>
      <c r="I8617" s="12">
        <v>0.86119999999999997</v>
      </c>
    </row>
    <row r="8618" spans="6:9" x14ac:dyDescent="0.3">
      <c r="F8618" s="2">
        <v>8613</v>
      </c>
      <c r="G8618" s="12">
        <f ca="1"/>
        <v>11.034099211973198</v>
      </c>
      <c r="H8618" s="12">
        <f ca="1"/>
        <v>0.86286146961660826</v>
      </c>
      <c r="I8618" s="12">
        <v>0.86129999999999995</v>
      </c>
    </row>
    <row r="8619" spans="6:9" x14ac:dyDescent="0.3">
      <c r="F8619" s="2">
        <v>8614</v>
      </c>
      <c r="G8619" s="12">
        <f ca="1"/>
        <v>11.035368733475323</v>
      </c>
      <c r="H8619" s="12">
        <f ca="1"/>
        <v>0.86291632275764485</v>
      </c>
      <c r="I8619" s="12">
        <v>0.86140000000000005</v>
      </c>
    </row>
    <row r="8620" spans="6:9" x14ac:dyDescent="0.3">
      <c r="F8620" s="2">
        <v>8615</v>
      </c>
      <c r="G8620" s="12">
        <f ca="1"/>
        <v>11.035831615094775</v>
      </c>
      <c r="H8620" s="12">
        <f ca="1"/>
        <v>0.86293631808442151</v>
      </c>
      <c r="I8620" s="12">
        <v>0.86150000000000004</v>
      </c>
    </row>
    <row r="8621" spans="6:9" x14ac:dyDescent="0.3">
      <c r="F8621" s="2">
        <v>8616</v>
      </c>
      <c r="G8621" s="12">
        <f ca="1"/>
        <v>11.037245014898794</v>
      </c>
      <c r="H8621" s="12">
        <f ca="1"/>
        <v>0.86299735775471309</v>
      </c>
      <c r="I8621" s="12">
        <v>0.86160000000000003</v>
      </c>
    </row>
    <row r="8622" spans="6:9" x14ac:dyDescent="0.3">
      <c r="F8622" s="2">
        <v>8617</v>
      </c>
      <c r="G8622" s="12">
        <f ca="1"/>
        <v>11.037650099492353</v>
      </c>
      <c r="H8622" s="12">
        <f ca="1"/>
        <v>0.86301484755625846</v>
      </c>
      <c r="I8622" s="12">
        <v>0.86170000000000002</v>
      </c>
    </row>
    <row r="8623" spans="6:9" x14ac:dyDescent="0.3">
      <c r="F8623" s="2">
        <v>8618</v>
      </c>
      <c r="G8623" s="12">
        <f ca="1"/>
        <v>11.040921669481456</v>
      </c>
      <c r="H8623" s="12">
        <f ca="1"/>
        <v>0.86315602880278675</v>
      </c>
      <c r="I8623" s="12">
        <v>0.86180000000000001</v>
      </c>
    </row>
    <row r="8624" spans="6:9" x14ac:dyDescent="0.3">
      <c r="F8624" s="2">
        <v>8619</v>
      </c>
      <c r="G8624" s="12">
        <f ca="1"/>
        <v>11.042000845586536</v>
      </c>
      <c r="H8624" s="12">
        <f ca="1"/>
        <v>0.86320257183384697</v>
      </c>
      <c r="I8624" s="12">
        <v>0.8619</v>
      </c>
    </row>
    <row r="8625" spans="6:9" x14ac:dyDescent="0.3">
      <c r="F8625" s="2">
        <v>8620</v>
      </c>
      <c r="G8625" s="12">
        <f ca="1"/>
        <v>11.042686728289116</v>
      </c>
      <c r="H8625" s="12">
        <f ca="1"/>
        <v>0.86323214564743078</v>
      </c>
      <c r="I8625" s="12">
        <v>0.86199999999999999</v>
      </c>
    </row>
    <row r="8626" spans="6:9" x14ac:dyDescent="0.3">
      <c r="F8626" s="2">
        <v>8621</v>
      </c>
      <c r="G8626" s="12">
        <f ca="1"/>
        <v>11.044298715632268</v>
      </c>
      <c r="H8626" s="12">
        <f ca="1"/>
        <v>0.86330162929119725</v>
      </c>
      <c r="I8626" s="12">
        <v>0.86209999999999998</v>
      </c>
    </row>
    <row r="8627" spans="6:9" x14ac:dyDescent="0.3">
      <c r="F8627" s="2">
        <v>8622</v>
      </c>
      <c r="G8627" s="12">
        <f ca="1"/>
        <v>11.045175925964449</v>
      </c>
      <c r="H8627" s="12">
        <f ca="1"/>
        <v>0.86333942798463892</v>
      </c>
      <c r="I8627" s="12">
        <v>0.86219999999999997</v>
      </c>
    </row>
    <row r="8628" spans="6:9" x14ac:dyDescent="0.3">
      <c r="F8628" s="2">
        <v>8623</v>
      </c>
      <c r="G8628" s="12">
        <f ca="1"/>
        <v>11.045478912875641</v>
      </c>
      <c r="H8628" s="12">
        <f ca="1"/>
        <v>0.86335248147899657</v>
      </c>
      <c r="I8628" s="12">
        <v>0.86229999999999996</v>
      </c>
    </row>
    <row r="8629" spans="6:9" x14ac:dyDescent="0.3">
      <c r="F8629" s="2">
        <v>8624</v>
      </c>
      <c r="G8629" s="12">
        <f ca="1"/>
        <v>11.047332185267775</v>
      </c>
      <c r="H8629" s="12">
        <f ca="1"/>
        <v>0.86343230190434561</v>
      </c>
      <c r="I8629" s="12">
        <v>0.86240000000000006</v>
      </c>
    </row>
    <row r="8630" spans="6:9" x14ac:dyDescent="0.3">
      <c r="F8630" s="2">
        <v>8625</v>
      </c>
      <c r="G8630" s="12">
        <f ca="1"/>
        <v>11.049548255070688</v>
      </c>
      <c r="H8630" s="12">
        <f ca="1"/>
        <v>0.86352769487255743</v>
      </c>
      <c r="I8630" s="12">
        <v>0.86250000000000004</v>
      </c>
    </row>
    <row r="8631" spans="6:9" x14ac:dyDescent="0.3">
      <c r="F8631" s="2">
        <v>8626</v>
      </c>
      <c r="G8631" s="12">
        <f ca="1"/>
        <v>11.050418996960877</v>
      </c>
      <c r="H8631" s="12">
        <f ca="1"/>
        <v>0.86356516100595027</v>
      </c>
      <c r="I8631" s="12">
        <v>0.86260000000000003</v>
      </c>
    </row>
    <row r="8632" spans="6:9" x14ac:dyDescent="0.3">
      <c r="F8632" s="2">
        <v>8627</v>
      </c>
      <c r="G8632" s="12">
        <f ca="1"/>
        <v>11.055647055467137</v>
      </c>
      <c r="H8632" s="12">
        <f ca="1"/>
        <v>0.86378992529774457</v>
      </c>
      <c r="I8632" s="12">
        <v>0.86270000000000002</v>
      </c>
    </row>
    <row r="8633" spans="6:9" x14ac:dyDescent="0.3">
      <c r="F8633" s="2">
        <v>8628</v>
      </c>
      <c r="G8633" s="12">
        <f ca="1"/>
        <v>11.056026164077265</v>
      </c>
      <c r="H8633" s="12">
        <f ca="1"/>
        <v>0.86380621139665981</v>
      </c>
      <c r="I8633" s="12">
        <v>0.86280000000000001</v>
      </c>
    </row>
    <row r="8634" spans="6:9" x14ac:dyDescent="0.3">
      <c r="F8634" s="2">
        <v>8629</v>
      </c>
      <c r="G8634" s="12">
        <f ca="1"/>
        <v>11.056337925242627</v>
      </c>
      <c r="H8634" s="12">
        <f ca="1"/>
        <v>0.86381960305463668</v>
      </c>
      <c r="I8634" s="12">
        <v>0.8629</v>
      </c>
    </row>
    <row r="8635" spans="6:9" x14ac:dyDescent="0.3">
      <c r="F8635" s="2">
        <v>8630</v>
      </c>
      <c r="G8635" s="12">
        <f ca="1"/>
        <v>11.057477957879097</v>
      </c>
      <c r="H8635" s="12">
        <f ca="1"/>
        <v>0.86386856326484329</v>
      </c>
      <c r="I8635" s="12">
        <v>0.86299999999999999</v>
      </c>
    </row>
    <row r="8636" spans="6:9" x14ac:dyDescent="0.3">
      <c r="F8636" s="2">
        <v>8631</v>
      </c>
      <c r="G8636" s="12">
        <f ca="1"/>
        <v>11.057830820179319</v>
      </c>
      <c r="H8636" s="12">
        <f ca="1"/>
        <v>0.86388371430520805</v>
      </c>
      <c r="I8636" s="12">
        <v>0.86309999999999998</v>
      </c>
    </row>
    <row r="8637" spans="6:9" x14ac:dyDescent="0.3">
      <c r="F8637" s="2">
        <v>8632</v>
      </c>
      <c r="G8637" s="12">
        <f ca="1"/>
        <v>11.058220012338001</v>
      </c>
      <c r="H8637" s="12">
        <f ca="1"/>
        <v>0.86390042356219854</v>
      </c>
      <c r="I8637" s="12">
        <v>0.86319999999999997</v>
      </c>
    </row>
    <row r="8638" spans="6:9" x14ac:dyDescent="0.3">
      <c r="F8638" s="2">
        <v>8633</v>
      </c>
      <c r="G8638" s="12">
        <f ca="1"/>
        <v>11.059849637368229</v>
      </c>
      <c r="H8638" s="12">
        <f ca="1"/>
        <v>0.86397036920413195</v>
      </c>
      <c r="I8638" s="12">
        <v>0.86329999999999996</v>
      </c>
    </row>
    <row r="8639" spans="6:9" x14ac:dyDescent="0.3">
      <c r="F8639" s="2">
        <v>8634</v>
      </c>
      <c r="G8639" s="12">
        <f ca="1"/>
        <v>11.062936701434255</v>
      </c>
      <c r="H8639" s="12">
        <f ca="1"/>
        <v>0.86410278446001643</v>
      </c>
      <c r="I8639" s="12">
        <v>0.86339999999999995</v>
      </c>
    </row>
    <row r="8640" spans="6:9" x14ac:dyDescent="0.3">
      <c r="F8640" s="2">
        <v>8635</v>
      </c>
      <c r="G8640" s="12">
        <f ca="1"/>
        <v>11.063193499594053</v>
      </c>
      <c r="H8640" s="12">
        <f ca="1"/>
        <v>0.86411379440936664</v>
      </c>
      <c r="I8640" s="12">
        <v>0.86350000000000005</v>
      </c>
    </row>
    <row r="8641" spans="6:9" x14ac:dyDescent="0.3">
      <c r="F8641" s="2">
        <v>8636</v>
      </c>
      <c r="G8641" s="12">
        <f ca="1"/>
        <v>11.063410401229925</v>
      </c>
      <c r="H8641" s="12">
        <f ca="1"/>
        <v>0.86412309323393288</v>
      </c>
      <c r="I8641" s="12">
        <v>0.86360000000000003</v>
      </c>
    </row>
    <row r="8642" spans="6:9" x14ac:dyDescent="0.3">
      <c r="F8642" s="2">
        <v>8637</v>
      </c>
      <c r="G8642" s="12">
        <f ca="1"/>
        <v>11.068168024675346</v>
      </c>
      <c r="H8642" s="12">
        <f ca="1"/>
        <v>0.86432691909304582</v>
      </c>
      <c r="I8642" s="12">
        <v>0.86370000000000002</v>
      </c>
    </row>
    <row r="8643" spans="6:9" x14ac:dyDescent="0.3">
      <c r="F8643" s="2">
        <v>8638</v>
      </c>
      <c r="G8643" s="12">
        <f ca="1"/>
        <v>11.069509556731054</v>
      </c>
      <c r="H8643" s="12">
        <f ca="1"/>
        <v>0.86438434491431715</v>
      </c>
      <c r="I8643" s="12">
        <v>0.86380000000000001</v>
      </c>
    </row>
    <row r="8644" spans="6:9" x14ac:dyDescent="0.3">
      <c r="F8644" s="2">
        <v>8639</v>
      </c>
      <c r="G8644" s="12">
        <f ca="1"/>
        <v>11.071672881771617</v>
      </c>
      <c r="H8644" s="12">
        <f ca="1"/>
        <v>0.86447690404917588</v>
      </c>
      <c r="I8644" s="12">
        <v>0.8639</v>
      </c>
    </row>
    <row r="8645" spans="6:9" x14ac:dyDescent="0.3">
      <c r="F8645" s="2">
        <v>8640</v>
      </c>
      <c r="G8645" s="12">
        <f ca="1"/>
        <v>11.083664342754011</v>
      </c>
      <c r="H8645" s="12">
        <f ca="1"/>
        <v>0.86498897105736783</v>
      </c>
      <c r="I8645" s="12">
        <v>0.86399999999999999</v>
      </c>
    </row>
    <row r="8646" spans="6:9" x14ac:dyDescent="0.3">
      <c r="F8646" s="2">
        <v>8641</v>
      </c>
      <c r="G8646" s="12">
        <f ca="1"/>
        <v>11.086574989704873</v>
      </c>
      <c r="H8646" s="12">
        <f ca="1"/>
        <v>0.86511300945837188</v>
      </c>
      <c r="I8646" s="12">
        <v>0.86409999999999998</v>
      </c>
    </row>
    <row r="8647" spans="6:9" x14ac:dyDescent="0.3">
      <c r="F8647" s="2">
        <v>8642</v>
      </c>
      <c r="G8647" s="12">
        <f ca="1"/>
        <v>11.087280960479953</v>
      </c>
      <c r="H8647" s="12">
        <f ca="1"/>
        <v>0.86514307975937199</v>
      </c>
      <c r="I8647" s="12">
        <v>0.86419999999999997</v>
      </c>
    </row>
    <row r="8648" spans="6:9" x14ac:dyDescent="0.3">
      <c r="F8648" s="2">
        <v>8643</v>
      </c>
      <c r="G8648" s="12">
        <f ca="1"/>
        <v>11.087745758247113</v>
      </c>
      <c r="H8648" s="12">
        <f ca="1"/>
        <v>0.8651628742939762</v>
      </c>
      <c r="I8648" s="12">
        <v>0.86429999999999996</v>
      </c>
    </row>
    <row r="8649" spans="6:9" x14ac:dyDescent="0.3">
      <c r="F8649" s="2">
        <v>8644</v>
      </c>
      <c r="G8649" s="12">
        <f ca="1"/>
        <v>11.088219848500788</v>
      </c>
      <c r="H8649" s="12">
        <f ca="1"/>
        <v>0.86518306196969941</v>
      </c>
      <c r="I8649" s="12">
        <v>0.86439999999999995</v>
      </c>
    </row>
    <row r="8650" spans="6:9" x14ac:dyDescent="0.3">
      <c r="F8650" s="2">
        <v>8645</v>
      </c>
      <c r="G8650" s="12">
        <f ca="1"/>
        <v>11.092336492907741</v>
      </c>
      <c r="H8650" s="12">
        <f ca="1"/>
        <v>0.86535824618437351</v>
      </c>
      <c r="I8650" s="12">
        <v>0.86450000000000005</v>
      </c>
    </row>
    <row r="8651" spans="6:9" x14ac:dyDescent="0.3">
      <c r="F8651" s="2">
        <v>8646</v>
      </c>
      <c r="G8651" s="12">
        <f ca="1"/>
        <v>11.094800857140633</v>
      </c>
      <c r="H8651" s="12">
        <f ca="1"/>
        <v>0.86546302272858255</v>
      </c>
      <c r="I8651" s="12">
        <v>0.86460000000000004</v>
      </c>
    </row>
    <row r="8652" spans="6:9" x14ac:dyDescent="0.3">
      <c r="F8652" s="2">
        <v>8647</v>
      </c>
      <c r="G8652" s="12">
        <f ca="1"/>
        <v>11.095128603729123</v>
      </c>
      <c r="H8652" s="12">
        <f ca="1"/>
        <v>0.86547695207765452</v>
      </c>
      <c r="I8652" s="12">
        <v>0.86470000000000002</v>
      </c>
    </row>
    <row r="8653" spans="6:9" x14ac:dyDescent="0.3">
      <c r="F8653" s="2">
        <v>8648</v>
      </c>
      <c r="G8653" s="12">
        <f ca="1"/>
        <v>11.098411845961856</v>
      </c>
      <c r="H8653" s="12">
        <f ca="1"/>
        <v>0.86561642188107479</v>
      </c>
      <c r="I8653" s="12">
        <v>0.86480000000000001</v>
      </c>
    </row>
    <row r="8654" spans="6:9" x14ac:dyDescent="0.3">
      <c r="F8654" s="2">
        <v>8649</v>
      </c>
      <c r="G8654" s="12">
        <f ca="1"/>
        <v>11.100128504709232</v>
      </c>
      <c r="H8654" s="12">
        <f ca="1"/>
        <v>0.86568929425925445</v>
      </c>
      <c r="I8654" s="12">
        <v>0.8649</v>
      </c>
    </row>
    <row r="8655" spans="6:9" x14ac:dyDescent="0.3">
      <c r="F8655" s="2">
        <v>8650</v>
      </c>
      <c r="G8655" s="12">
        <f ca="1"/>
        <v>11.101195081331202</v>
      </c>
      <c r="H8655" s="12">
        <f ca="1"/>
        <v>0.86573455326038107</v>
      </c>
      <c r="I8655" s="12">
        <v>0.86499999999999999</v>
      </c>
    </row>
    <row r="8656" spans="6:9" x14ac:dyDescent="0.3">
      <c r="F8656" s="2">
        <v>8651</v>
      </c>
      <c r="G8656" s="12">
        <f ca="1"/>
        <v>11.101197420199034</v>
      </c>
      <c r="H8656" s="12">
        <f ca="1"/>
        <v>0.86573465249307935</v>
      </c>
      <c r="I8656" s="12">
        <v>0.86509999999999998</v>
      </c>
    </row>
    <row r="8657" spans="6:9" x14ac:dyDescent="0.3">
      <c r="F8657" s="2">
        <v>8652</v>
      </c>
      <c r="G8657" s="12">
        <f ca="1"/>
        <v>11.102396459636145</v>
      </c>
      <c r="H8657" s="12">
        <f ca="1"/>
        <v>0.86578551653861635</v>
      </c>
      <c r="I8657" s="12">
        <v>0.86519999999999997</v>
      </c>
    </row>
    <row r="8658" spans="6:9" x14ac:dyDescent="0.3">
      <c r="F8658" s="2">
        <v>8653</v>
      </c>
      <c r="G8658" s="12">
        <f ca="1"/>
        <v>11.102603918318493</v>
      </c>
      <c r="H8658" s="12">
        <f ca="1"/>
        <v>0.86579431537235452</v>
      </c>
      <c r="I8658" s="12">
        <v>0.86529999999999996</v>
      </c>
    </row>
    <row r="8659" spans="6:9" x14ac:dyDescent="0.3">
      <c r="F8659" s="2">
        <v>8654</v>
      </c>
      <c r="G8659" s="12">
        <f ca="1"/>
        <v>11.102950289639022</v>
      </c>
      <c r="H8659" s="12">
        <f ca="1"/>
        <v>0.86580900471529376</v>
      </c>
      <c r="I8659" s="12">
        <v>0.86539999999999995</v>
      </c>
    </row>
    <row r="8660" spans="6:9" x14ac:dyDescent="0.3">
      <c r="F8660" s="2">
        <v>8655</v>
      </c>
      <c r="G8660" s="12">
        <f ca="1"/>
        <v>11.103050341186814</v>
      </c>
      <c r="H8660" s="12">
        <f ca="1"/>
        <v>0.86581324756466604</v>
      </c>
      <c r="I8660" s="12">
        <v>0.86550000000000005</v>
      </c>
    </row>
    <row r="8661" spans="6:9" x14ac:dyDescent="0.3">
      <c r="F8661" s="2">
        <v>8656</v>
      </c>
      <c r="G8661" s="12">
        <f ca="1"/>
        <v>11.103933608270383</v>
      </c>
      <c r="H8661" s="12">
        <f ca="1"/>
        <v>0.86585069888764177</v>
      </c>
      <c r="I8661" s="12">
        <v>0.86560000000000004</v>
      </c>
    </row>
    <row r="8662" spans="6:9" x14ac:dyDescent="0.3">
      <c r="F8662" s="2">
        <v>8657</v>
      </c>
      <c r="G8662" s="12">
        <f ca="1"/>
        <v>11.113307341609387</v>
      </c>
      <c r="H8662" s="12">
        <f ca="1"/>
        <v>0.86624759379461869</v>
      </c>
      <c r="I8662" s="12">
        <v>0.86570000000000003</v>
      </c>
    </row>
    <row r="8663" spans="6:9" x14ac:dyDescent="0.3">
      <c r="F8663" s="2">
        <v>8658</v>
      </c>
      <c r="G8663" s="12">
        <f ca="1"/>
        <v>11.120446378114536</v>
      </c>
      <c r="H8663" s="12">
        <f ca="1"/>
        <v>0.86654918335913611</v>
      </c>
      <c r="I8663" s="12">
        <v>0.86580000000000001</v>
      </c>
    </row>
    <row r="8664" spans="6:9" x14ac:dyDescent="0.3">
      <c r="F8664" s="2">
        <v>8659</v>
      </c>
      <c r="G8664" s="12">
        <f ca="1"/>
        <v>11.120498935311586</v>
      </c>
      <c r="H8664" s="12">
        <f ca="1"/>
        <v>0.86655140144913345</v>
      </c>
      <c r="I8664" s="12">
        <v>0.8659</v>
      </c>
    </row>
    <row r="8665" spans="6:9" x14ac:dyDescent="0.3">
      <c r="F8665" s="2">
        <v>8660</v>
      </c>
      <c r="G8665" s="12">
        <f ca="1"/>
        <v>11.121377075588111</v>
      </c>
      <c r="H8665" s="12">
        <f ca="1"/>
        <v>0.86658845716853206</v>
      </c>
      <c r="I8665" s="12">
        <v>0.86599999999999999</v>
      </c>
    </row>
    <row r="8666" spans="6:9" x14ac:dyDescent="0.3">
      <c r="F8666" s="2">
        <v>8661</v>
      </c>
      <c r="G8666" s="12">
        <f ca="1"/>
        <v>11.12325771333068</v>
      </c>
      <c r="H8666" s="12">
        <f ca="1"/>
        <v>0.86666778610529005</v>
      </c>
      <c r="I8666" s="12">
        <v>0.86609999999999998</v>
      </c>
    </row>
    <row r="8667" spans="6:9" x14ac:dyDescent="0.3">
      <c r="F8667" s="2">
        <v>8662</v>
      </c>
      <c r="G8667" s="12">
        <f ca="1"/>
        <v>11.124533580236356</v>
      </c>
      <c r="H8667" s="12">
        <f ca="1"/>
        <v>0.86672158126458498</v>
      </c>
      <c r="I8667" s="12">
        <v>0.86619999999999997</v>
      </c>
    </row>
    <row r="8668" spans="6:9" x14ac:dyDescent="0.3">
      <c r="F8668" s="2">
        <v>8663</v>
      </c>
      <c r="G8668" s="12">
        <f ca="1"/>
        <v>11.12488272734663</v>
      </c>
      <c r="H8668" s="12">
        <f ca="1"/>
        <v>0.86673629927625973</v>
      </c>
      <c r="I8668" s="12">
        <v>0.86629999999999996</v>
      </c>
    </row>
    <row r="8669" spans="6:9" x14ac:dyDescent="0.3">
      <c r="F8669" s="2">
        <v>8664</v>
      </c>
      <c r="G8669" s="12">
        <f ca="1"/>
        <v>11.137731686377739</v>
      </c>
      <c r="H8669" s="12">
        <f ca="1"/>
        <v>0.86727695361337021</v>
      </c>
      <c r="I8669" s="12">
        <v>0.86639999999999995</v>
      </c>
    </row>
    <row r="8670" spans="6:9" x14ac:dyDescent="0.3">
      <c r="F8670" s="2">
        <v>8665</v>
      </c>
      <c r="G8670" s="12">
        <f ca="1"/>
        <v>11.138323739204715</v>
      </c>
      <c r="H8670" s="12">
        <f ca="1"/>
        <v>0.86730181973273923</v>
      </c>
      <c r="I8670" s="12">
        <v>0.86650000000000005</v>
      </c>
    </row>
    <row r="8671" spans="6:9" x14ac:dyDescent="0.3">
      <c r="F8671" s="2">
        <v>8666</v>
      </c>
      <c r="G8671" s="12">
        <f ca="1"/>
        <v>11.141901308011072</v>
      </c>
      <c r="H8671" s="12">
        <f ca="1"/>
        <v>0.86745199072845391</v>
      </c>
      <c r="I8671" s="12">
        <v>0.86660000000000004</v>
      </c>
    </row>
    <row r="8672" spans="6:9" x14ac:dyDescent="0.3">
      <c r="F8672" s="2">
        <v>8667</v>
      </c>
      <c r="G8672" s="12">
        <f ca="1"/>
        <v>11.143773030737016</v>
      </c>
      <c r="H8672" s="12">
        <f ca="1"/>
        <v>0.86753049864218701</v>
      </c>
      <c r="I8672" s="12">
        <v>0.86670000000000003</v>
      </c>
    </row>
    <row r="8673" spans="6:9" x14ac:dyDescent="0.3">
      <c r="F8673" s="2">
        <v>8668</v>
      </c>
      <c r="G8673" s="12">
        <f ca="1"/>
        <v>11.150843156970209</v>
      </c>
      <c r="H8673" s="12">
        <f ca="1"/>
        <v>0.86782668417387221</v>
      </c>
      <c r="I8673" s="12">
        <v>0.86680000000000001</v>
      </c>
    </row>
    <row r="8674" spans="6:9" x14ac:dyDescent="0.3">
      <c r="F8674" s="2">
        <v>8669</v>
      </c>
      <c r="G8674" s="12">
        <f ca="1"/>
        <v>11.157680206786475</v>
      </c>
      <c r="H8674" s="12">
        <f ca="1"/>
        <v>0.86811255676736476</v>
      </c>
      <c r="I8674" s="12">
        <v>0.8669</v>
      </c>
    </row>
    <row r="8675" spans="6:9" x14ac:dyDescent="0.3">
      <c r="F8675" s="2">
        <v>8670</v>
      </c>
      <c r="G8675" s="12">
        <f ca="1"/>
        <v>11.162590496444565</v>
      </c>
      <c r="H8675" s="12">
        <f ca="1"/>
        <v>0.86831753464753181</v>
      </c>
      <c r="I8675" s="12">
        <v>0.86699999999999999</v>
      </c>
    </row>
    <row r="8676" spans="6:9" x14ac:dyDescent="0.3">
      <c r="F8676" s="2">
        <v>8671</v>
      </c>
      <c r="G8676" s="12">
        <f ca="1"/>
        <v>11.162727900008244</v>
      </c>
      <c r="H8676" s="12">
        <f ca="1"/>
        <v>0.86832326650419112</v>
      </c>
      <c r="I8676" s="12">
        <v>0.86709999999999998</v>
      </c>
    </row>
    <row r="8677" spans="6:9" x14ac:dyDescent="0.3">
      <c r="F8677" s="2">
        <v>8672</v>
      </c>
      <c r="G8677" s="12">
        <f ca="1"/>
        <v>11.169019304043216</v>
      </c>
      <c r="H8677" s="12">
        <f ca="1"/>
        <v>0.86858548272048197</v>
      </c>
      <c r="I8677" s="12">
        <v>0.86719999999999997</v>
      </c>
    </row>
    <row r="8678" spans="6:9" x14ac:dyDescent="0.3">
      <c r="F8678" s="2">
        <v>8673</v>
      </c>
      <c r="G8678" s="12">
        <f ca="1"/>
        <v>11.176306852038165</v>
      </c>
      <c r="H8678" s="12">
        <f ca="1"/>
        <v>0.86888864773602625</v>
      </c>
      <c r="I8678" s="12">
        <v>0.86729999999999996</v>
      </c>
    </row>
    <row r="8679" spans="6:9" x14ac:dyDescent="0.3">
      <c r="F8679" s="2">
        <v>8674</v>
      </c>
      <c r="G8679" s="12">
        <f ca="1"/>
        <v>11.178398337731677</v>
      </c>
      <c r="H8679" s="12">
        <f ca="1"/>
        <v>0.86897554174015457</v>
      </c>
      <c r="I8679" s="12">
        <v>0.86739999999999995</v>
      </c>
    </row>
    <row r="8680" spans="6:9" x14ac:dyDescent="0.3">
      <c r="F8680" s="2">
        <v>8675</v>
      </c>
      <c r="G8680" s="12">
        <f ca="1"/>
        <v>11.180250201241737</v>
      </c>
      <c r="H8680" s="12">
        <f ca="1"/>
        <v>0.86905243835959201</v>
      </c>
      <c r="I8680" s="12">
        <v>0.86750000000000005</v>
      </c>
    </row>
    <row r="8681" spans="6:9" x14ac:dyDescent="0.3">
      <c r="F8681" s="2">
        <v>8676</v>
      </c>
      <c r="G8681" s="12">
        <f ca="1"/>
        <v>11.180877440533941</v>
      </c>
      <c r="H8681" s="12">
        <f ca="1"/>
        <v>0.86907847486778589</v>
      </c>
      <c r="I8681" s="12">
        <v>0.86760000000000004</v>
      </c>
    </row>
    <row r="8682" spans="6:9" x14ac:dyDescent="0.3">
      <c r="F8682" s="2">
        <v>8677</v>
      </c>
      <c r="G8682" s="12">
        <f ca="1"/>
        <v>11.181770663489377</v>
      </c>
      <c r="H8682" s="12">
        <f ca="1"/>
        <v>0.86911554448493167</v>
      </c>
      <c r="I8682" s="12">
        <v>0.86770000000000003</v>
      </c>
    </row>
    <row r="8683" spans="6:9" x14ac:dyDescent="0.3">
      <c r="F8683" s="2">
        <v>8678</v>
      </c>
      <c r="G8683" s="12">
        <f ca="1"/>
        <v>11.182979016284616</v>
      </c>
      <c r="H8683" s="12">
        <f ca="1"/>
        <v>0.86916567773156639</v>
      </c>
      <c r="I8683" s="12">
        <v>0.86780000000000002</v>
      </c>
    </row>
    <row r="8684" spans="6:9" x14ac:dyDescent="0.3">
      <c r="F8684" s="2">
        <v>8679</v>
      </c>
      <c r="G8684" s="12">
        <f ca="1"/>
        <v>11.184192635025321</v>
      </c>
      <c r="H8684" s="12">
        <f ca="1"/>
        <v>0.86921601260303261</v>
      </c>
      <c r="I8684" s="12">
        <v>0.8679</v>
      </c>
    </row>
    <row r="8685" spans="6:9" x14ac:dyDescent="0.3">
      <c r="F8685" s="2">
        <v>8680</v>
      </c>
      <c r="G8685" s="12">
        <f ca="1"/>
        <v>11.185411925413389</v>
      </c>
      <c r="H8685" s="12">
        <f ca="1"/>
        <v>0.86926656570168537</v>
      </c>
      <c r="I8685" s="12">
        <v>0.86799999999999999</v>
      </c>
    </row>
    <row r="8686" spans="6:9" x14ac:dyDescent="0.3">
      <c r="F8686" s="2">
        <v>8681</v>
      </c>
      <c r="G8686" s="12">
        <f ca="1"/>
        <v>11.185756553835278</v>
      </c>
      <c r="H8686" s="12">
        <f ca="1"/>
        <v>0.86928085127993326</v>
      </c>
      <c r="I8686" s="12">
        <v>0.86809999999999998</v>
      </c>
    </row>
    <row r="8687" spans="6:9" x14ac:dyDescent="0.3">
      <c r="F8687" s="2">
        <v>8682</v>
      </c>
      <c r="G8687" s="12">
        <f ca="1"/>
        <v>11.190679531576274</v>
      </c>
      <c r="H8687" s="12">
        <f ca="1"/>
        <v>0.86948477057844498</v>
      </c>
      <c r="I8687" s="12">
        <v>0.86819999999999997</v>
      </c>
    </row>
    <row r="8688" spans="6:9" x14ac:dyDescent="0.3">
      <c r="F8688" s="2">
        <v>8683</v>
      </c>
      <c r="G8688" s="12">
        <f ca="1"/>
        <v>11.191104838515916</v>
      </c>
      <c r="H8688" s="12">
        <f ca="1"/>
        <v>0.86950237459196678</v>
      </c>
      <c r="I8688" s="12">
        <v>0.86829999999999996</v>
      </c>
    </row>
    <row r="8689" spans="6:9" x14ac:dyDescent="0.3">
      <c r="F8689" s="2">
        <v>8684</v>
      </c>
      <c r="G8689" s="12">
        <f ca="1"/>
        <v>11.194449636991285</v>
      </c>
      <c r="H8689" s="12">
        <f ca="1"/>
        <v>0.86964074802949232</v>
      </c>
      <c r="I8689" s="12">
        <v>0.86839999999999995</v>
      </c>
    </row>
    <row r="8690" spans="6:9" x14ac:dyDescent="0.3">
      <c r="F8690" s="2">
        <v>8685</v>
      </c>
      <c r="G8690" s="12">
        <f ca="1"/>
        <v>11.194928670160719</v>
      </c>
      <c r="H8690" s="12">
        <f ca="1"/>
        <v>0.86966055502610429</v>
      </c>
      <c r="I8690" s="12">
        <v>0.86850000000000005</v>
      </c>
    </row>
    <row r="8691" spans="6:9" x14ac:dyDescent="0.3">
      <c r="F8691" s="2">
        <v>8686</v>
      </c>
      <c r="G8691" s="12">
        <f ca="1"/>
        <v>11.200179194933297</v>
      </c>
      <c r="H8691" s="12">
        <f ca="1"/>
        <v>0.86987748097819018</v>
      </c>
      <c r="I8691" s="12">
        <v>0.86860000000000004</v>
      </c>
    </row>
    <row r="8692" spans="6:9" x14ac:dyDescent="0.3">
      <c r="F8692" s="2">
        <v>8687</v>
      </c>
      <c r="G8692" s="12">
        <f ca="1"/>
        <v>11.202350528732467</v>
      </c>
      <c r="H8692" s="12">
        <f ca="1"/>
        <v>0.86996709775312075</v>
      </c>
      <c r="I8692" s="12">
        <v>0.86870000000000003</v>
      </c>
    </row>
    <row r="8693" spans="6:9" x14ac:dyDescent="0.3">
      <c r="F8693" s="2">
        <v>8688</v>
      </c>
      <c r="G8693" s="12">
        <f ca="1"/>
        <v>11.205721169180201</v>
      </c>
      <c r="H8693" s="12">
        <f ca="1"/>
        <v>0.87010610645850406</v>
      </c>
      <c r="I8693" s="12">
        <v>0.86880000000000002</v>
      </c>
    </row>
    <row r="8694" spans="6:9" x14ac:dyDescent="0.3">
      <c r="F8694" s="2">
        <v>8689</v>
      </c>
      <c r="G8694" s="12">
        <f ca="1"/>
        <v>11.217514792474304</v>
      </c>
      <c r="H8694" s="12">
        <f ca="1"/>
        <v>0.87059146761736428</v>
      </c>
      <c r="I8694" s="12">
        <v>0.86890000000000001</v>
      </c>
    </row>
    <row r="8695" spans="6:9" x14ac:dyDescent="0.3">
      <c r="F8695" s="2">
        <v>8690</v>
      </c>
      <c r="G8695" s="12">
        <f ca="1"/>
        <v>11.221540056724072</v>
      </c>
      <c r="H8695" s="12">
        <f ca="1"/>
        <v>0.87075676280345338</v>
      </c>
      <c r="I8695" s="12">
        <v>0.86899999999999999</v>
      </c>
    </row>
    <row r="8696" spans="6:9" x14ac:dyDescent="0.3">
      <c r="F8696" s="2">
        <v>8691</v>
      </c>
      <c r="G8696" s="12">
        <f ca="1"/>
        <v>11.243204091703708</v>
      </c>
      <c r="H8696" s="12">
        <f ca="1"/>
        <v>0.87164322197535271</v>
      </c>
      <c r="I8696" s="12">
        <v>0.86909999999999998</v>
      </c>
    </row>
    <row r="8697" spans="6:9" x14ac:dyDescent="0.3">
      <c r="F8697" s="2">
        <v>8692</v>
      </c>
      <c r="G8697" s="12">
        <f ca="1"/>
        <v>11.243248712483716</v>
      </c>
      <c r="H8697" s="12">
        <f ca="1"/>
        <v>0.87164504229544204</v>
      </c>
      <c r="I8697" s="12">
        <v>0.86919999999999997</v>
      </c>
    </row>
    <row r="8698" spans="6:9" x14ac:dyDescent="0.3">
      <c r="F8698" s="2">
        <v>8693</v>
      </c>
      <c r="G8698" s="12">
        <f ca="1"/>
        <v>11.255145089897898</v>
      </c>
      <c r="H8698" s="12">
        <f ca="1"/>
        <v>0.8721295552728765</v>
      </c>
      <c r="I8698" s="12">
        <v>0.86929999999999996</v>
      </c>
    </row>
    <row r="8699" spans="6:9" x14ac:dyDescent="0.3">
      <c r="F8699" s="2">
        <v>8694</v>
      </c>
      <c r="G8699" s="12">
        <f ca="1"/>
        <v>11.256315975142302</v>
      </c>
      <c r="H8699" s="12">
        <f ca="1"/>
        <v>0.87217715632253467</v>
      </c>
      <c r="I8699" s="12">
        <v>0.86939999999999995</v>
      </c>
    </row>
    <row r="8700" spans="6:9" x14ac:dyDescent="0.3">
      <c r="F8700" s="2">
        <v>8695</v>
      </c>
      <c r="G8700" s="12">
        <f ca="1"/>
        <v>11.260375609962129</v>
      </c>
      <c r="H8700" s="12">
        <f ca="1"/>
        <v>0.87234207639813199</v>
      </c>
      <c r="I8700" s="12">
        <v>0.86950000000000005</v>
      </c>
    </row>
    <row r="8701" spans="6:9" x14ac:dyDescent="0.3">
      <c r="F8701" s="2">
        <v>8696</v>
      </c>
      <c r="G8701" s="12">
        <f ca="1"/>
        <v>11.261388168670893</v>
      </c>
      <c r="H8701" s="12">
        <f ca="1"/>
        <v>0.87238318196072451</v>
      </c>
      <c r="I8701" s="12">
        <v>0.86960000000000004</v>
      </c>
    </row>
    <row r="8702" spans="6:9" x14ac:dyDescent="0.3">
      <c r="F8702" s="2">
        <v>8697</v>
      </c>
      <c r="G8702" s="12">
        <f ca="1"/>
        <v>11.261391266887578</v>
      </c>
      <c r="H8702" s="12">
        <f ca="1"/>
        <v>0.87238330771734529</v>
      </c>
      <c r="I8702" s="12">
        <v>0.86970000000000003</v>
      </c>
    </row>
    <row r="8703" spans="6:9" x14ac:dyDescent="0.3">
      <c r="F8703" s="2">
        <v>8698</v>
      </c>
      <c r="G8703" s="12">
        <f ca="1"/>
        <v>11.263388659844029</v>
      </c>
      <c r="H8703" s="12">
        <f ca="1"/>
        <v>0.87246435935980915</v>
      </c>
      <c r="I8703" s="12">
        <v>0.86980000000000002</v>
      </c>
    </row>
    <row r="8704" spans="6:9" x14ac:dyDescent="0.3">
      <c r="F8704" s="2">
        <v>8699</v>
      </c>
      <c r="G8704" s="12">
        <f ca="1"/>
        <v>11.265472215124436</v>
      </c>
      <c r="H8704" s="12">
        <f ca="1"/>
        <v>0.87254885940515137</v>
      </c>
      <c r="I8704" s="12">
        <v>0.86990000000000001</v>
      </c>
    </row>
    <row r="8705" spans="6:9" x14ac:dyDescent="0.3">
      <c r="F8705" s="2">
        <v>8700</v>
      </c>
      <c r="G8705" s="12">
        <f ca="1"/>
        <v>11.267344407638587</v>
      </c>
      <c r="H8705" s="12">
        <f ca="1"/>
        <v>0.87262474573535531</v>
      </c>
      <c r="I8705" s="12">
        <v>0.87</v>
      </c>
    </row>
    <row r="8706" spans="6:9" x14ac:dyDescent="0.3">
      <c r="F8706" s="2">
        <v>8701</v>
      </c>
      <c r="G8706" s="12">
        <f ca="1"/>
        <v>11.280670051464313</v>
      </c>
      <c r="H8706" s="12">
        <f ca="1"/>
        <v>0.87316373907853928</v>
      </c>
      <c r="I8706" s="12">
        <v>0.87009999999999998</v>
      </c>
    </row>
    <row r="8707" spans="6:9" x14ac:dyDescent="0.3">
      <c r="F8707" s="2">
        <v>8702</v>
      </c>
      <c r="G8707" s="12">
        <f ca="1"/>
        <v>11.282207412372134</v>
      </c>
      <c r="H8707" s="12">
        <f ca="1"/>
        <v>0.87322579347714924</v>
      </c>
      <c r="I8707" s="12">
        <v>0.87019999999999997</v>
      </c>
    </row>
    <row r="8708" spans="6:9" x14ac:dyDescent="0.3">
      <c r="F8708" s="2">
        <v>8703</v>
      </c>
      <c r="G8708" s="12">
        <f ca="1"/>
        <v>11.283001477553375</v>
      </c>
      <c r="H8708" s="12">
        <f ca="1"/>
        <v>0.8732578349108906</v>
      </c>
      <c r="I8708" s="12">
        <v>0.87029999999999996</v>
      </c>
    </row>
    <row r="8709" spans="6:9" x14ac:dyDescent="0.3">
      <c r="F8709" s="2">
        <v>8704</v>
      </c>
      <c r="G8709" s="12">
        <f ca="1"/>
        <v>11.285601128331344</v>
      </c>
      <c r="H8709" s="12">
        <f ca="1"/>
        <v>0.87336268423025087</v>
      </c>
      <c r="I8709" s="12">
        <v>0.87039999999999995</v>
      </c>
    </row>
    <row r="8710" spans="6:9" x14ac:dyDescent="0.3">
      <c r="F8710" s="2">
        <v>8705</v>
      </c>
      <c r="G8710" s="12">
        <f ca="1"/>
        <v>11.287165987566068</v>
      </c>
      <c r="H8710" s="12">
        <f ca="1"/>
        <v>0.87342576166889163</v>
      </c>
      <c r="I8710" s="12">
        <v>0.87050000000000005</v>
      </c>
    </row>
    <row r="8711" spans="6:9" x14ac:dyDescent="0.3">
      <c r="F8711" s="2">
        <v>8706</v>
      </c>
      <c r="G8711" s="12">
        <f ca="1"/>
        <v>11.288229836623476</v>
      </c>
      <c r="H8711" s="12">
        <f ca="1"/>
        <v>0.87346862834484174</v>
      </c>
      <c r="I8711" s="12">
        <v>0.87060000000000004</v>
      </c>
    </row>
    <row r="8712" spans="6:9" x14ac:dyDescent="0.3">
      <c r="F8712" s="2">
        <v>8707</v>
      </c>
      <c r="G8712" s="12">
        <f ca="1"/>
        <v>11.288370075565163</v>
      </c>
      <c r="H8712" s="12">
        <f ca="1"/>
        <v>0.87347427817763079</v>
      </c>
      <c r="I8712" s="12">
        <v>0.87070000000000003</v>
      </c>
    </row>
    <row r="8713" spans="6:9" x14ac:dyDescent="0.3">
      <c r="F8713" s="2">
        <v>8708</v>
      </c>
      <c r="G8713" s="12">
        <f ca="1"/>
        <v>11.288596594959856</v>
      </c>
      <c r="H8713" s="12">
        <f ca="1"/>
        <v>0.87348340354125187</v>
      </c>
      <c r="I8713" s="12">
        <v>0.87080000000000002</v>
      </c>
    </row>
    <row r="8714" spans="6:9" x14ac:dyDescent="0.3">
      <c r="F8714" s="2">
        <v>8709</v>
      </c>
      <c r="G8714" s="12">
        <f ca="1"/>
        <v>11.288928051778065</v>
      </c>
      <c r="H8714" s="12">
        <f ca="1"/>
        <v>0.87349675528520065</v>
      </c>
      <c r="I8714" s="12">
        <v>0.87090000000000001</v>
      </c>
    </row>
    <row r="8715" spans="6:9" x14ac:dyDescent="0.3">
      <c r="F8715" s="2">
        <v>8710</v>
      </c>
      <c r="G8715" s="12">
        <f ca="1"/>
        <v>11.291402836698492</v>
      </c>
      <c r="H8715" s="12">
        <f ca="1"/>
        <v>0.87359640562026097</v>
      </c>
      <c r="I8715" s="12">
        <v>0.871</v>
      </c>
    </row>
    <row r="8716" spans="6:9" x14ac:dyDescent="0.3">
      <c r="F8716" s="2">
        <v>8711</v>
      </c>
      <c r="G8716" s="12">
        <f ca="1"/>
        <v>11.292679294437646</v>
      </c>
      <c r="H8716" s="12">
        <f ca="1"/>
        <v>0.87364777695021623</v>
      </c>
      <c r="I8716" s="12">
        <v>0.87109999999999999</v>
      </c>
    </row>
    <row r="8717" spans="6:9" x14ac:dyDescent="0.3">
      <c r="F8717" s="2">
        <v>8712</v>
      </c>
      <c r="G8717" s="12">
        <f ca="1"/>
        <v>11.296061102801518</v>
      </c>
      <c r="H8717" s="12">
        <f ca="1"/>
        <v>0.87378379029862596</v>
      </c>
      <c r="I8717" s="12">
        <v>0.87119999999999997</v>
      </c>
    </row>
    <row r="8718" spans="6:9" x14ac:dyDescent="0.3">
      <c r="F8718" s="2">
        <v>8713</v>
      </c>
      <c r="G8718" s="12">
        <f ca="1"/>
        <v>11.296434899127144</v>
      </c>
      <c r="H8718" s="12">
        <f ca="1"/>
        <v>0.87379881619171584</v>
      </c>
      <c r="I8718" s="12">
        <v>0.87129999999999996</v>
      </c>
    </row>
    <row r="8719" spans="6:9" x14ac:dyDescent="0.3">
      <c r="F8719" s="2">
        <v>8714</v>
      </c>
      <c r="G8719" s="12">
        <f ca="1"/>
        <v>11.297120400631094</v>
      </c>
      <c r="H8719" s="12">
        <f ca="1"/>
        <v>0.87382636796606317</v>
      </c>
      <c r="I8719" s="12">
        <v>0.87139999999999995</v>
      </c>
    </row>
    <row r="8720" spans="6:9" x14ac:dyDescent="0.3">
      <c r="F8720" s="2">
        <v>8715</v>
      </c>
      <c r="G8720" s="12">
        <f ca="1"/>
        <v>11.297471129515394</v>
      </c>
      <c r="H8720" s="12">
        <f ca="1"/>
        <v>0.87384046247606073</v>
      </c>
      <c r="I8720" s="12">
        <v>0.87150000000000005</v>
      </c>
    </row>
    <row r="8721" spans="6:9" x14ac:dyDescent="0.3">
      <c r="F8721" s="2">
        <v>8716</v>
      </c>
      <c r="G8721" s="12">
        <f ca="1"/>
        <v>11.302412806333789</v>
      </c>
      <c r="H8721" s="12">
        <f ca="1"/>
        <v>0.87403890396798989</v>
      </c>
      <c r="I8721" s="12">
        <v>0.87160000000000004</v>
      </c>
    </row>
    <row r="8722" spans="6:9" x14ac:dyDescent="0.3">
      <c r="F8722" s="2">
        <v>8717</v>
      </c>
      <c r="G8722" s="12">
        <f ca="1"/>
        <v>11.306533748072507</v>
      </c>
      <c r="H8722" s="12">
        <f ca="1"/>
        <v>0.87420417850359922</v>
      </c>
      <c r="I8722" s="12">
        <v>0.87170000000000003</v>
      </c>
    </row>
    <row r="8723" spans="6:9" x14ac:dyDescent="0.3">
      <c r="F8723" s="2">
        <v>8718</v>
      </c>
      <c r="G8723" s="12">
        <f ca="1"/>
        <v>11.309166379309065</v>
      </c>
      <c r="H8723" s="12">
        <f ca="1"/>
        <v>0.87430966345446848</v>
      </c>
      <c r="I8723" s="12">
        <v>0.87180000000000002</v>
      </c>
    </row>
    <row r="8724" spans="6:9" x14ac:dyDescent="0.3">
      <c r="F8724" s="2">
        <v>8719</v>
      </c>
      <c r="G8724" s="12">
        <f ca="1"/>
        <v>11.310466524808646</v>
      </c>
      <c r="H8724" s="12">
        <f ca="1"/>
        <v>0.87436172945509827</v>
      </c>
      <c r="I8724" s="12">
        <v>0.87190000000000001</v>
      </c>
    </row>
    <row r="8725" spans="6:9" x14ac:dyDescent="0.3">
      <c r="F8725" s="2">
        <v>8720</v>
      </c>
      <c r="G8725" s="12">
        <f ca="1"/>
        <v>11.312217509631967</v>
      </c>
      <c r="H8725" s="12">
        <f ca="1"/>
        <v>0.87443182006141451</v>
      </c>
      <c r="I8725" s="12">
        <v>0.872</v>
      </c>
    </row>
    <row r="8726" spans="6:9" x14ac:dyDescent="0.3">
      <c r="F8726" s="2">
        <v>8721</v>
      </c>
      <c r="G8726" s="12">
        <f ca="1"/>
        <v>11.312413674532067</v>
      </c>
      <c r="H8726" s="12">
        <f ca="1"/>
        <v>0.87443967026229552</v>
      </c>
      <c r="I8726" s="12">
        <v>0.87209999999999999</v>
      </c>
    </row>
    <row r="8727" spans="6:9" x14ac:dyDescent="0.3">
      <c r="F8727" s="2">
        <v>8722</v>
      </c>
      <c r="G8727" s="12">
        <f ca="1"/>
        <v>11.314455182183924</v>
      </c>
      <c r="H8727" s="12">
        <f ca="1"/>
        <v>0.87452134258589886</v>
      </c>
      <c r="I8727" s="12">
        <v>0.87219999999999998</v>
      </c>
    </row>
    <row r="8728" spans="6:9" x14ac:dyDescent="0.3">
      <c r="F8728" s="2">
        <v>8723</v>
      </c>
      <c r="G8728" s="12">
        <f ca="1"/>
        <v>11.318700889277045</v>
      </c>
      <c r="H8728" s="12">
        <f ca="1"/>
        <v>0.87469104693174193</v>
      </c>
      <c r="I8728" s="12">
        <v>0.87229999999999996</v>
      </c>
    </row>
    <row r="8729" spans="6:9" x14ac:dyDescent="0.3">
      <c r="F8729" s="2">
        <v>8724</v>
      </c>
      <c r="G8729" s="12">
        <f ca="1"/>
        <v>11.321456322703526</v>
      </c>
      <c r="H8729" s="12">
        <f ca="1"/>
        <v>0.87480107627155879</v>
      </c>
      <c r="I8729" s="12">
        <v>0.87239999999999995</v>
      </c>
    </row>
    <row r="8730" spans="6:9" x14ac:dyDescent="0.3">
      <c r="F8730" s="2">
        <v>8725</v>
      </c>
      <c r="G8730" s="12">
        <f ca="1"/>
        <v>11.328973961757281</v>
      </c>
      <c r="H8730" s="12">
        <f ca="1"/>
        <v>0.87510083874776523</v>
      </c>
      <c r="I8730" s="12">
        <v>0.87250000000000005</v>
      </c>
    </row>
    <row r="8731" spans="6:9" x14ac:dyDescent="0.3">
      <c r="F8731" s="2">
        <v>8726</v>
      </c>
      <c r="G8731" s="12">
        <f ca="1"/>
        <v>11.332885008857007</v>
      </c>
      <c r="H8731" s="12">
        <f ca="1"/>
        <v>0.87525654126578667</v>
      </c>
      <c r="I8731" s="12">
        <v>0.87260000000000004</v>
      </c>
    </row>
    <row r="8732" spans="6:9" x14ac:dyDescent="0.3">
      <c r="F8732" s="2">
        <v>8727</v>
      </c>
      <c r="G8732" s="12">
        <f ca="1"/>
        <v>11.333043266309264</v>
      </c>
      <c r="H8732" s="12">
        <f ca="1"/>
        <v>0.87526283806533967</v>
      </c>
      <c r="I8732" s="12">
        <v>0.87270000000000003</v>
      </c>
    </row>
    <row r="8733" spans="6:9" x14ac:dyDescent="0.3">
      <c r="F8733" s="2">
        <v>8728</v>
      </c>
      <c r="G8733" s="12">
        <f ca="1"/>
        <v>11.335356331284089</v>
      </c>
      <c r="H8733" s="12">
        <f ca="1"/>
        <v>0.87535483928618318</v>
      </c>
      <c r="I8733" s="12">
        <v>0.87280000000000002</v>
      </c>
    </row>
    <row r="8734" spans="6:9" x14ac:dyDescent="0.3">
      <c r="F8734" s="2">
        <v>8729</v>
      </c>
      <c r="G8734" s="12">
        <f ca="1"/>
        <v>11.336513940269544</v>
      </c>
      <c r="H8734" s="12">
        <f ca="1"/>
        <v>0.87540086039090237</v>
      </c>
      <c r="I8734" s="12">
        <v>0.87290000000000001</v>
      </c>
    </row>
    <row r="8735" spans="6:9" x14ac:dyDescent="0.3">
      <c r="F8735" s="2">
        <v>8730</v>
      </c>
      <c r="G8735" s="12">
        <f ca="1"/>
        <v>11.336532763808105</v>
      </c>
      <c r="H8735" s="12">
        <f ca="1"/>
        <v>0.87540160860351413</v>
      </c>
      <c r="I8735" s="12">
        <v>0.873</v>
      </c>
    </row>
    <row r="8736" spans="6:9" x14ac:dyDescent="0.3">
      <c r="F8736" s="2">
        <v>8731</v>
      </c>
      <c r="G8736" s="12">
        <f ca="1"/>
        <v>11.338008017126334</v>
      </c>
      <c r="H8736" s="12">
        <f ca="1"/>
        <v>0.87546023587538002</v>
      </c>
      <c r="I8736" s="12">
        <v>0.87309999999999999</v>
      </c>
    </row>
    <row r="8737" spans="6:9" x14ac:dyDescent="0.3">
      <c r="F8737" s="2">
        <v>8732</v>
      </c>
      <c r="G8737" s="12">
        <f ca="1"/>
        <v>11.340925811973168</v>
      </c>
      <c r="H8737" s="12">
        <f ca="1"/>
        <v>0.87557611927031975</v>
      </c>
      <c r="I8737" s="12">
        <v>0.87319999999999998</v>
      </c>
    </row>
    <row r="8738" spans="6:9" x14ac:dyDescent="0.3">
      <c r="F8738" s="2">
        <v>8733</v>
      </c>
      <c r="G8738" s="12">
        <f ca="1"/>
        <v>11.342714474707744</v>
      </c>
      <c r="H8738" s="12">
        <f ca="1"/>
        <v>0.87564711123701811</v>
      </c>
      <c r="I8738" s="12">
        <v>0.87329999999999997</v>
      </c>
    </row>
    <row r="8739" spans="6:9" x14ac:dyDescent="0.3">
      <c r="F8739" s="2">
        <v>8734</v>
      </c>
      <c r="G8739" s="12">
        <f ca="1"/>
        <v>11.351077631637439</v>
      </c>
      <c r="H8739" s="12">
        <f ca="1"/>
        <v>0.87597857392428358</v>
      </c>
      <c r="I8739" s="12">
        <v>0.87339999999999995</v>
      </c>
    </row>
    <row r="8740" spans="6:9" x14ac:dyDescent="0.3">
      <c r="F8740" s="2">
        <v>8735</v>
      </c>
      <c r="G8740" s="12">
        <f ca="1"/>
        <v>11.351536930674383</v>
      </c>
      <c r="H8740" s="12">
        <f ca="1"/>
        <v>0.87599675518460218</v>
      </c>
      <c r="I8740" s="12">
        <v>0.87350000000000005</v>
      </c>
    </row>
    <row r="8741" spans="6:9" x14ac:dyDescent="0.3">
      <c r="F8741" s="2">
        <v>8736</v>
      </c>
      <c r="G8741" s="12">
        <f ca="1"/>
        <v>11.351558037365013</v>
      </c>
      <c r="H8741" s="12">
        <f ca="1"/>
        <v>0.87599759063257587</v>
      </c>
      <c r="I8741" s="12">
        <v>0.87360000000000004</v>
      </c>
    </row>
    <row r="8742" spans="6:9" x14ac:dyDescent="0.3">
      <c r="F8742" s="2">
        <v>8737</v>
      </c>
      <c r="G8742" s="12">
        <f ca="1"/>
        <v>11.353390454919399</v>
      </c>
      <c r="H8742" s="12">
        <f ca="1"/>
        <v>0.87607010283676856</v>
      </c>
      <c r="I8742" s="12">
        <v>0.87370000000000003</v>
      </c>
    </row>
    <row r="8743" spans="6:9" x14ac:dyDescent="0.3">
      <c r="F8743" s="2">
        <v>8738</v>
      </c>
      <c r="G8743" s="12">
        <f ca="1"/>
        <v>11.353887464511885</v>
      </c>
      <c r="H8743" s="12">
        <f ca="1"/>
        <v>0.87608976403140026</v>
      </c>
      <c r="I8743" s="12">
        <v>0.87380000000000002</v>
      </c>
    </row>
    <row r="8744" spans="6:9" x14ac:dyDescent="0.3">
      <c r="F8744" s="2">
        <v>8739</v>
      </c>
      <c r="G8744" s="12">
        <f ca="1"/>
        <v>11.354879528212761</v>
      </c>
      <c r="H8744" s="12">
        <f ca="1"/>
        <v>0.87612900088864931</v>
      </c>
      <c r="I8744" s="12">
        <v>0.87390000000000001</v>
      </c>
    </row>
    <row r="8745" spans="6:9" x14ac:dyDescent="0.3">
      <c r="F8745" s="2">
        <v>8740</v>
      </c>
      <c r="G8745" s="12">
        <f ca="1"/>
        <v>11.355174465457962</v>
      </c>
      <c r="H8745" s="12">
        <f ca="1"/>
        <v>0.87614066377572941</v>
      </c>
      <c r="I8745" s="12">
        <v>0.874</v>
      </c>
    </row>
    <row r="8746" spans="6:9" x14ac:dyDescent="0.3">
      <c r="F8746" s="2">
        <v>8741</v>
      </c>
      <c r="G8746" s="12">
        <f ca="1"/>
        <v>11.355209201984955</v>
      </c>
      <c r="H8746" s="12">
        <f ca="1"/>
        <v>0.87614203732047979</v>
      </c>
      <c r="I8746" s="12">
        <v>0.87409999999999999</v>
      </c>
    </row>
    <row r="8747" spans="6:9" x14ac:dyDescent="0.3">
      <c r="F8747" s="2">
        <v>8742</v>
      </c>
      <c r="G8747" s="12">
        <f ca="1"/>
        <v>11.357895531208168</v>
      </c>
      <c r="H8747" s="12">
        <f ca="1"/>
        <v>0.87624821917530582</v>
      </c>
      <c r="I8747" s="12">
        <v>0.87419999999999998</v>
      </c>
    </row>
    <row r="8748" spans="6:9" x14ac:dyDescent="0.3">
      <c r="F8748" s="2">
        <v>8743</v>
      </c>
      <c r="G8748" s="12">
        <f ca="1"/>
        <v>11.359189965561214</v>
      </c>
      <c r="H8748" s="12">
        <f ca="1"/>
        <v>0.87629935545889936</v>
      </c>
      <c r="I8748" s="12">
        <v>0.87429999999999997</v>
      </c>
    </row>
    <row r="8749" spans="6:9" x14ac:dyDescent="0.3">
      <c r="F8749" s="2">
        <v>8744</v>
      </c>
      <c r="G8749" s="12">
        <f ca="1"/>
        <v>11.361913555508865</v>
      </c>
      <c r="H8749" s="12">
        <f ca="1"/>
        <v>0.87640688966388702</v>
      </c>
      <c r="I8749" s="12">
        <v>0.87439999999999996</v>
      </c>
    </row>
    <row r="8750" spans="6:9" x14ac:dyDescent="0.3">
      <c r="F8750" s="2">
        <v>8745</v>
      </c>
      <c r="G8750" s="12">
        <f ca="1"/>
        <v>11.366739423158538</v>
      </c>
      <c r="H8750" s="12">
        <f ca="1"/>
        <v>0.87659722584520217</v>
      </c>
      <c r="I8750" s="12">
        <v>0.87450000000000006</v>
      </c>
    </row>
    <row r="8751" spans="6:9" x14ac:dyDescent="0.3">
      <c r="F8751" s="2">
        <v>8746</v>
      </c>
      <c r="G8751" s="12">
        <f ca="1"/>
        <v>11.366968992319055</v>
      </c>
      <c r="H8751" s="12">
        <f ca="1"/>
        <v>0.87660627383386514</v>
      </c>
      <c r="I8751" s="12">
        <v>0.87460000000000004</v>
      </c>
    </row>
    <row r="8752" spans="6:9" x14ac:dyDescent="0.3">
      <c r="F8752" s="2">
        <v>8747</v>
      </c>
      <c r="G8752" s="12">
        <f ca="1"/>
        <v>11.368102132771844</v>
      </c>
      <c r="H8752" s="12">
        <f ca="1"/>
        <v>0.87665092567512959</v>
      </c>
      <c r="I8752" s="12">
        <v>0.87470000000000003</v>
      </c>
    </row>
    <row r="8753" spans="6:9" x14ac:dyDescent="0.3">
      <c r="F8753" s="2">
        <v>8748</v>
      </c>
      <c r="G8753" s="12">
        <f ca="1"/>
        <v>11.368259857870946</v>
      </c>
      <c r="H8753" s="12">
        <f ca="1"/>
        <v>0.87665713977067705</v>
      </c>
      <c r="I8753" s="12">
        <v>0.87480000000000002</v>
      </c>
    </row>
    <row r="8754" spans="6:9" x14ac:dyDescent="0.3">
      <c r="F8754" s="2">
        <v>8749</v>
      </c>
      <c r="G8754" s="12">
        <f ca="1"/>
        <v>11.376228456050065</v>
      </c>
      <c r="H8754" s="12">
        <f ca="1"/>
        <v>0.87697073164331063</v>
      </c>
      <c r="I8754" s="12">
        <v>0.87490000000000001</v>
      </c>
    </row>
    <row r="8755" spans="6:9" x14ac:dyDescent="0.3">
      <c r="F8755" s="2">
        <v>8750</v>
      </c>
      <c r="G8755" s="12">
        <f ca="1"/>
        <v>11.37706562157495</v>
      </c>
      <c r="H8755" s="12">
        <f ca="1"/>
        <v>0.87700363637379364</v>
      </c>
      <c r="I8755" s="12">
        <v>0.875</v>
      </c>
    </row>
    <row r="8756" spans="6:9" x14ac:dyDescent="0.3">
      <c r="F8756" s="2">
        <v>8751</v>
      </c>
      <c r="G8756" s="12">
        <f ca="1"/>
        <v>11.379175725164243</v>
      </c>
      <c r="H8756" s="12">
        <f ca="1"/>
        <v>0.8770865395968328</v>
      </c>
      <c r="I8756" s="12">
        <v>0.87509999999999999</v>
      </c>
    </row>
    <row r="8757" spans="6:9" x14ac:dyDescent="0.3">
      <c r="F8757" s="2">
        <v>8752</v>
      </c>
      <c r="G8757" s="12">
        <f ca="1"/>
        <v>11.381920365593508</v>
      </c>
      <c r="H8757" s="12">
        <f ca="1"/>
        <v>0.87719429960213136</v>
      </c>
      <c r="I8757" s="12">
        <v>0.87519999999999998</v>
      </c>
    </row>
    <row r="8758" spans="6:9" x14ac:dyDescent="0.3">
      <c r="F8758" s="2">
        <v>8753</v>
      </c>
      <c r="G8758" s="12">
        <f ca="1"/>
        <v>11.383834975072554</v>
      </c>
      <c r="H8758" s="12">
        <f ca="1"/>
        <v>0.87726942187282408</v>
      </c>
      <c r="I8758" s="12">
        <v>0.87529999999999997</v>
      </c>
    </row>
    <row r="8759" spans="6:9" x14ac:dyDescent="0.3">
      <c r="F8759" s="2">
        <v>8754</v>
      </c>
      <c r="G8759" s="12">
        <f ca="1"/>
        <v>11.386270443721154</v>
      </c>
      <c r="H8759" s="12">
        <f ca="1"/>
        <v>0.87736492249183162</v>
      </c>
      <c r="I8759" s="12">
        <v>0.87539999999999996</v>
      </c>
    </row>
    <row r="8760" spans="6:9" x14ac:dyDescent="0.3">
      <c r="F8760" s="2">
        <v>8755</v>
      </c>
      <c r="G8760" s="12">
        <f ca="1"/>
        <v>11.387544398851171</v>
      </c>
      <c r="H8760" s="12">
        <f ca="1"/>
        <v>0.87741485137886732</v>
      </c>
      <c r="I8760" s="12">
        <v>0.87549999999999994</v>
      </c>
    </row>
    <row r="8761" spans="6:9" x14ac:dyDescent="0.3">
      <c r="F8761" s="2">
        <v>8756</v>
      </c>
      <c r="G8761" s="12">
        <f ca="1"/>
        <v>11.38838266707914</v>
      </c>
      <c r="H8761" s="12">
        <f ca="1"/>
        <v>0.87744769508226828</v>
      </c>
      <c r="I8761" s="12">
        <v>0.87560000000000004</v>
      </c>
    </row>
    <row r="8762" spans="6:9" x14ac:dyDescent="0.3">
      <c r="F8762" s="2">
        <v>8757</v>
      </c>
      <c r="G8762" s="12">
        <f ca="1"/>
        <v>11.38913825246401</v>
      </c>
      <c r="H8762" s="12">
        <f ca="1"/>
        <v>0.87747729262054175</v>
      </c>
      <c r="I8762" s="12">
        <v>0.87570000000000003</v>
      </c>
    </row>
    <row r="8763" spans="6:9" x14ac:dyDescent="0.3">
      <c r="F8763" s="2">
        <v>8758</v>
      </c>
      <c r="G8763" s="12">
        <f ca="1"/>
        <v>11.394455182108498</v>
      </c>
      <c r="H8763" s="12">
        <f ca="1"/>
        <v>0.87768538831298448</v>
      </c>
      <c r="I8763" s="12">
        <v>0.87580000000000002</v>
      </c>
    </row>
    <row r="8764" spans="6:9" x14ac:dyDescent="0.3">
      <c r="F8764" s="2">
        <v>8759</v>
      </c>
      <c r="G8764" s="12">
        <f ca="1"/>
        <v>11.395368780060558</v>
      </c>
      <c r="H8764" s="12">
        <f ca="1"/>
        <v>0.87772111375942452</v>
      </c>
      <c r="I8764" s="12">
        <v>0.87590000000000001</v>
      </c>
    </row>
    <row r="8765" spans="6:9" x14ac:dyDescent="0.3">
      <c r="F8765" s="2">
        <v>8760</v>
      </c>
      <c r="G8765" s="12">
        <f ca="1"/>
        <v>11.395457009729173</v>
      </c>
      <c r="H8765" s="12">
        <f ca="1"/>
        <v>0.87772456341828642</v>
      </c>
      <c r="I8765" s="12">
        <v>0.876</v>
      </c>
    </row>
    <row r="8766" spans="6:9" x14ac:dyDescent="0.3">
      <c r="F8766" s="2">
        <v>8761</v>
      </c>
      <c r="G8766" s="12">
        <f ca="1"/>
        <v>11.397675316848494</v>
      </c>
      <c r="H8766" s="12">
        <f ca="1"/>
        <v>0.87781126811566956</v>
      </c>
      <c r="I8766" s="12">
        <v>0.87609999999999999</v>
      </c>
    </row>
    <row r="8767" spans="6:9" x14ac:dyDescent="0.3">
      <c r="F8767" s="2">
        <v>8762</v>
      </c>
      <c r="G8767" s="12">
        <f ca="1"/>
        <v>11.399380374923558</v>
      </c>
      <c r="H8767" s="12">
        <f ca="1"/>
        <v>0.87787787529220718</v>
      </c>
      <c r="I8767" s="12">
        <v>0.87619999999999998</v>
      </c>
    </row>
    <row r="8768" spans="6:9" x14ac:dyDescent="0.3">
      <c r="F8768" s="2">
        <v>8763</v>
      </c>
      <c r="G8768" s="12">
        <f ca="1"/>
        <v>11.401485673595628</v>
      </c>
      <c r="H8768" s="12">
        <f ca="1"/>
        <v>0.8779600736838713</v>
      </c>
      <c r="I8768" s="12">
        <v>0.87629999999999997</v>
      </c>
    </row>
    <row r="8769" spans="6:9" x14ac:dyDescent="0.3">
      <c r="F8769" s="2">
        <v>8764</v>
      </c>
      <c r="G8769" s="12">
        <f ca="1"/>
        <v>11.404036066891237</v>
      </c>
      <c r="H8769" s="12">
        <f ca="1"/>
        <v>0.8780595851102706</v>
      </c>
      <c r="I8769" s="12">
        <v>0.87639999999999996</v>
      </c>
    </row>
    <row r="8770" spans="6:9" x14ac:dyDescent="0.3">
      <c r="F8770" s="2">
        <v>8765</v>
      </c>
      <c r="G8770" s="12">
        <f ca="1"/>
        <v>11.405798583346671</v>
      </c>
      <c r="H8770" s="12">
        <f ca="1"/>
        <v>0.87812831347544695</v>
      </c>
      <c r="I8770" s="12">
        <v>0.87649999999999995</v>
      </c>
    </row>
    <row r="8771" spans="6:9" x14ac:dyDescent="0.3">
      <c r="F8771" s="2">
        <v>8766</v>
      </c>
      <c r="G8771" s="12">
        <f ca="1"/>
        <v>11.407948117755598</v>
      </c>
      <c r="H8771" s="12">
        <f ca="1"/>
        <v>0.87821208736627021</v>
      </c>
      <c r="I8771" s="12">
        <v>0.87660000000000005</v>
      </c>
    </row>
    <row r="8772" spans="6:9" x14ac:dyDescent="0.3">
      <c r="F8772" s="2">
        <v>8767</v>
      </c>
      <c r="G8772" s="12">
        <f ca="1"/>
        <v>11.40816048168934</v>
      </c>
      <c r="H8772" s="12">
        <f ca="1"/>
        <v>0.87822036108974122</v>
      </c>
      <c r="I8772" s="12">
        <v>0.87670000000000003</v>
      </c>
    </row>
    <row r="8773" spans="6:9" x14ac:dyDescent="0.3">
      <c r="F8773" s="2">
        <v>8768</v>
      </c>
      <c r="G8773" s="12">
        <f ca="1"/>
        <v>11.409424898503707</v>
      </c>
      <c r="H8773" s="12">
        <f ca="1"/>
        <v>0.87826961270035797</v>
      </c>
      <c r="I8773" s="12">
        <v>0.87680000000000002</v>
      </c>
    </row>
    <row r="8774" spans="6:9" x14ac:dyDescent="0.3">
      <c r="F8774" s="2">
        <v>8769</v>
      </c>
      <c r="G8774" s="12">
        <f ca="1"/>
        <v>11.411534994427676</v>
      </c>
      <c r="H8774" s="12">
        <f ca="1"/>
        <v>0.87835176629143752</v>
      </c>
      <c r="I8774" s="12">
        <v>0.87690000000000001</v>
      </c>
    </row>
    <row r="8775" spans="6:9" x14ac:dyDescent="0.3">
      <c r="F8775" s="2">
        <v>8770</v>
      </c>
      <c r="G8775" s="12">
        <f ca="1"/>
        <v>11.422029091001885</v>
      </c>
      <c r="H8775" s="12">
        <f ca="1"/>
        <v>0.87875961635700683</v>
      </c>
      <c r="I8775" s="12">
        <v>0.877</v>
      </c>
    </row>
    <row r="8776" spans="6:9" x14ac:dyDescent="0.3">
      <c r="F8776" s="2">
        <v>8771</v>
      </c>
      <c r="G8776" s="12">
        <f ca="1"/>
        <v>11.42265924986182</v>
      </c>
      <c r="H8776" s="12">
        <f ca="1"/>
        <v>0.87878406903545159</v>
      </c>
      <c r="I8776" s="12">
        <v>0.87709999999999999</v>
      </c>
    </row>
    <row r="8777" spans="6:9" x14ac:dyDescent="0.3">
      <c r="F8777" s="2">
        <v>8772</v>
      </c>
      <c r="G8777" s="12">
        <f ca="1"/>
        <v>11.42279347871669</v>
      </c>
      <c r="H8777" s="12">
        <f ca="1"/>
        <v>0.87878927709103793</v>
      </c>
      <c r="I8777" s="12">
        <v>0.87719999999999998</v>
      </c>
    </row>
    <row r="8778" spans="6:9" x14ac:dyDescent="0.3">
      <c r="F8778" s="2">
        <v>8773</v>
      </c>
      <c r="G8778" s="12">
        <f ca="1"/>
        <v>11.424441138335439</v>
      </c>
      <c r="H8778" s="12">
        <f ca="1"/>
        <v>0.87885318997900352</v>
      </c>
      <c r="I8778" s="12">
        <v>0.87729999999999997</v>
      </c>
    </row>
    <row r="8779" spans="6:9" x14ac:dyDescent="0.3">
      <c r="F8779" s="2">
        <v>8774</v>
      </c>
      <c r="G8779" s="12">
        <f ca="1"/>
        <v>11.427631158842978</v>
      </c>
      <c r="H8779" s="12">
        <f ca="1"/>
        <v>0.87897684707762258</v>
      </c>
      <c r="I8779" s="12">
        <v>0.87739999999999996</v>
      </c>
    </row>
    <row r="8780" spans="6:9" x14ac:dyDescent="0.3">
      <c r="F8780" s="2">
        <v>8775</v>
      </c>
      <c r="G8780" s="12">
        <f ca="1"/>
        <v>11.430651228651723</v>
      </c>
      <c r="H8780" s="12">
        <f ca="1"/>
        <v>0.8790938140683271</v>
      </c>
      <c r="I8780" s="12">
        <v>0.87749999999999995</v>
      </c>
    </row>
    <row r="8781" spans="6:9" x14ac:dyDescent="0.3">
      <c r="F8781" s="2">
        <v>8776</v>
      </c>
      <c r="G8781" s="12">
        <f ca="1"/>
        <v>11.43210173664332</v>
      </c>
      <c r="H8781" s="12">
        <f ca="1"/>
        <v>0.87914995678085983</v>
      </c>
      <c r="I8781" s="12">
        <v>0.87760000000000005</v>
      </c>
    </row>
    <row r="8782" spans="6:9" x14ac:dyDescent="0.3">
      <c r="F8782" s="2">
        <v>8777</v>
      </c>
      <c r="G8782" s="12">
        <f ca="1"/>
        <v>11.432620509166421</v>
      </c>
      <c r="H8782" s="12">
        <f ca="1"/>
        <v>0.87917003059658971</v>
      </c>
      <c r="I8782" s="12">
        <v>0.87770000000000004</v>
      </c>
    </row>
    <row r="8783" spans="6:9" x14ac:dyDescent="0.3">
      <c r="F8783" s="2">
        <v>8778</v>
      </c>
      <c r="G8783" s="12">
        <f ca="1"/>
        <v>11.432762621047896</v>
      </c>
      <c r="H8783" s="12">
        <f ca="1"/>
        <v>0.87917552908082008</v>
      </c>
      <c r="I8783" s="12">
        <v>0.87780000000000002</v>
      </c>
    </row>
    <row r="8784" spans="6:9" x14ac:dyDescent="0.3">
      <c r="F8784" s="2">
        <v>8779</v>
      </c>
      <c r="G8784" s="12">
        <f ca="1"/>
        <v>11.432770703323204</v>
      </c>
      <c r="H8784" s="12">
        <f ca="1"/>
        <v>0.87917584178742825</v>
      </c>
      <c r="I8784" s="12">
        <v>0.87790000000000001</v>
      </c>
    </row>
    <row r="8785" spans="6:9" x14ac:dyDescent="0.3">
      <c r="F8785" s="2">
        <v>8780</v>
      </c>
      <c r="G8785" s="12">
        <f ca="1"/>
        <v>11.434349140452799</v>
      </c>
      <c r="H8785" s="12">
        <f ca="1"/>
        <v>0.87923689855197762</v>
      </c>
      <c r="I8785" s="12">
        <v>0.878</v>
      </c>
    </row>
    <row r="8786" spans="6:9" x14ac:dyDescent="0.3">
      <c r="F8786" s="2">
        <v>8781</v>
      </c>
      <c r="G8786" s="12">
        <f ca="1"/>
        <v>11.439745007897796</v>
      </c>
      <c r="H8786" s="12">
        <f ca="1"/>
        <v>0.87944541564680589</v>
      </c>
      <c r="I8786" s="12">
        <v>0.87809999999999999</v>
      </c>
    </row>
    <row r="8787" spans="6:9" x14ac:dyDescent="0.3">
      <c r="F8787" s="2">
        <v>8782</v>
      </c>
      <c r="G8787" s="12">
        <f ca="1"/>
        <v>11.440661319103189</v>
      </c>
      <c r="H8787" s="12">
        <f ca="1"/>
        <v>0.87948079399849965</v>
      </c>
      <c r="I8787" s="12">
        <v>0.87819999999999998</v>
      </c>
    </row>
    <row r="8788" spans="6:9" x14ac:dyDescent="0.3">
      <c r="F8788" s="2">
        <v>8783</v>
      </c>
      <c r="G8788" s="12">
        <f ca="1"/>
        <v>11.443293608112237</v>
      </c>
      <c r="H8788" s="12">
        <f ca="1"/>
        <v>0.87958237471400413</v>
      </c>
      <c r="I8788" s="12">
        <v>0.87829999999999997</v>
      </c>
    </row>
    <row r="8789" spans="6:9" x14ac:dyDescent="0.3">
      <c r="F8789" s="2">
        <v>8784</v>
      </c>
      <c r="G8789" s="12">
        <f ca="1"/>
        <v>11.444576442561553</v>
      </c>
      <c r="H8789" s="12">
        <f ca="1"/>
        <v>0.87963185235266472</v>
      </c>
      <c r="I8789" s="12">
        <v>0.87839999999999996</v>
      </c>
    </row>
    <row r="8790" spans="6:9" x14ac:dyDescent="0.3">
      <c r="F8790" s="2">
        <v>8785</v>
      </c>
      <c r="G8790" s="12">
        <f ca="1"/>
        <v>11.45260051985143</v>
      </c>
      <c r="H8790" s="12">
        <f ca="1"/>
        <v>0.87994092775349597</v>
      </c>
      <c r="I8790" s="12">
        <v>0.87849999999999995</v>
      </c>
    </row>
    <row r="8791" spans="6:9" x14ac:dyDescent="0.3">
      <c r="F8791" s="2">
        <v>8786</v>
      </c>
      <c r="G8791" s="12">
        <f ca="1"/>
        <v>11.453973864492932</v>
      </c>
      <c r="H8791" s="12">
        <f ca="1"/>
        <v>0.8799937569505103</v>
      </c>
      <c r="I8791" s="12">
        <v>0.87860000000000005</v>
      </c>
    </row>
    <row r="8792" spans="6:9" x14ac:dyDescent="0.3">
      <c r="F8792" s="2">
        <v>8787</v>
      </c>
      <c r="G8792" s="12">
        <f ca="1"/>
        <v>11.457747499830583</v>
      </c>
      <c r="H8792" s="12">
        <f ca="1"/>
        <v>0.88013881422767248</v>
      </c>
      <c r="I8792" s="12">
        <v>0.87870000000000004</v>
      </c>
    </row>
    <row r="8793" spans="6:9" x14ac:dyDescent="0.3">
      <c r="F8793" s="2">
        <v>8788</v>
      </c>
      <c r="G8793" s="12">
        <f ca="1"/>
        <v>11.458480567493554</v>
      </c>
      <c r="H8793" s="12">
        <f ca="1"/>
        <v>0.88016697521460874</v>
      </c>
      <c r="I8793" s="12">
        <v>0.87880000000000003</v>
      </c>
    </row>
    <row r="8794" spans="6:9" x14ac:dyDescent="0.3">
      <c r="F8794" s="2">
        <v>8789</v>
      </c>
      <c r="G8794" s="12">
        <f ca="1"/>
        <v>11.464947886967092</v>
      </c>
      <c r="H8794" s="12">
        <f ca="1"/>
        <v>0.88041516704759615</v>
      </c>
      <c r="I8794" s="12">
        <v>0.87890000000000001</v>
      </c>
    </row>
    <row r="8795" spans="6:9" x14ac:dyDescent="0.3">
      <c r="F8795" s="2">
        <v>8790</v>
      </c>
      <c r="G8795" s="12">
        <f ca="1"/>
        <v>11.468476395095111</v>
      </c>
      <c r="H8795" s="12">
        <f ca="1"/>
        <v>0.88055038747794789</v>
      </c>
      <c r="I8795" s="12">
        <v>0.879</v>
      </c>
    </row>
    <row r="8796" spans="6:9" x14ac:dyDescent="0.3">
      <c r="F8796" s="2">
        <v>8791</v>
      </c>
      <c r="G8796" s="12">
        <f ca="1"/>
        <v>11.469730266845813</v>
      </c>
      <c r="H8796" s="12">
        <f ca="1"/>
        <v>0.8805984062937654</v>
      </c>
      <c r="I8796" s="12">
        <v>0.87909999999999999</v>
      </c>
    </row>
    <row r="8797" spans="6:9" x14ac:dyDescent="0.3">
      <c r="F8797" s="2">
        <v>8792</v>
      </c>
      <c r="G8797" s="12">
        <f ca="1"/>
        <v>11.47145722039361</v>
      </c>
      <c r="H8797" s="12">
        <f ca="1"/>
        <v>0.88066451466067153</v>
      </c>
      <c r="I8797" s="12">
        <v>0.87919999999999998</v>
      </c>
    </row>
    <row r="8798" spans="6:9" x14ac:dyDescent="0.3">
      <c r="F8798" s="2">
        <v>8793</v>
      </c>
      <c r="G8798" s="12">
        <f ca="1"/>
        <v>11.474852118502522</v>
      </c>
      <c r="H8798" s="12">
        <f ca="1"/>
        <v>0.88079437866888322</v>
      </c>
      <c r="I8798" s="12">
        <v>0.87929999999999997</v>
      </c>
    </row>
    <row r="8799" spans="6:9" x14ac:dyDescent="0.3">
      <c r="F8799" s="2">
        <v>8794</v>
      </c>
      <c r="G8799" s="12">
        <f ca="1"/>
        <v>11.479794940338332</v>
      </c>
      <c r="H8799" s="12">
        <f ca="1"/>
        <v>0.88098323267946999</v>
      </c>
      <c r="I8799" s="12">
        <v>0.87939999999999996</v>
      </c>
    </row>
    <row r="8800" spans="6:9" x14ac:dyDescent="0.3">
      <c r="F8800" s="2">
        <v>8795</v>
      </c>
      <c r="G8800" s="12">
        <f ca="1"/>
        <v>11.481971641297623</v>
      </c>
      <c r="H8800" s="12">
        <f ca="1"/>
        <v>0.88106631597328255</v>
      </c>
      <c r="I8800" s="12">
        <v>0.87949999999999995</v>
      </c>
    </row>
    <row r="8801" spans="6:9" x14ac:dyDescent="0.3">
      <c r="F8801" s="2">
        <v>8796</v>
      </c>
      <c r="G8801" s="12">
        <f ca="1"/>
        <v>11.484102941557092</v>
      </c>
      <c r="H8801" s="12">
        <f ca="1"/>
        <v>0.88114761690487486</v>
      </c>
      <c r="I8801" s="12">
        <v>0.87960000000000005</v>
      </c>
    </row>
    <row r="8802" spans="6:9" x14ac:dyDescent="0.3">
      <c r="F8802" s="2">
        <v>8797</v>
      </c>
      <c r="G8802" s="12">
        <f ca="1"/>
        <v>11.486350899849089</v>
      </c>
      <c r="H8802" s="12">
        <f ca="1"/>
        <v>0.88123331490250667</v>
      </c>
      <c r="I8802" s="12">
        <v>0.87970000000000004</v>
      </c>
    </row>
    <row r="8803" spans="6:9" x14ac:dyDescent="0.3">
      <c r="F8803" s="2">
        <v>8798</v>
      </c>
      <c r="G8803" s="12">
        <f ca="1"/>
        <v>11.488461568143775</v>
      </c>
      <c r="H8803" s="12">
        <f ca="1"/>
        <v>0.88131372955275999</v>
      </c>
      <c r="I8803" s="12">
        <v>0.87980000000000003</v>
      </c>
    </row>
    <row r="8804" spans="6:9" x14ac:dyDescent="0.3">
      <c r="F8804" s="2">
        <v>8799</v>
      </c>
      <c r="G8804" s="12">
        <f ca="1"/>
        <v>11.489784220175578</v>
      </c>
      <c r="H8804" s="12">
        <f ca="1"/>
        <v>0.88136409703732155</v>
      </c>
      <c r="I8804" s="12">
        <v>0.87990000000000002</v>
      </c>
    </row>
    <row r="8805" spans="6:9" x14ac:dyDescent="0.3">
      <c r="F8805" s="2">
        <v>8800</v>
      </c>
      <c r="G8805" s="12">
        <f ca="1"/>
        <v>11.489835195753434</v>
      </c>
      <c r="H8805" s="12">
        <f ca="1"/>
        <v>0.88136603784533807</v>
      </c>
      <c r="I8805" s="12">
        <v>0.88</v>
      </c>
    </row>
    <row r="8806" spans="6:9" x14ac:dyDescent="0.3">
      <c r="F8806" s="2">
        <v>8801</v>
      </c>
      <c r="G8806" s="12">
        <f ca="1"/>
        <v>11.492218531628669</v>
      </c>
      <c r="H8806" s="12">
        <f ca="1"/>
        <v>0.88145674809954055</v>
      </c>
      <c r="I8806" s="12">
        <v>0.88009999999999999</v>
      </c>
    </row>
    <row r="8807" spans="6:9" x14ac:dyDescent="0.3">
      <c r="F8807" s="2">
        <v>8802</v>
      </c>
      <c r="G8807" s="12">
        <f ca="1"/>
        <v>11.497114777081039</v>
      </c>
      <c r="H8807" s="12">
        <f ca="1"/>
        <v>0.88164290872002127</v>
      </c>
      <c r="I8807" s="12">
        <v>0.88019999999999998</v>
      </c>
    </row>
    <row r="8808" spans="6:9" x14ac:dyDescent="0.3">
      <c r="F8808" s="2">
        <v>8803</v>
      </c>
      <c r="G8808" s="12">
        <f ca="1"/>
        <v>11.499884892368426</v>
      </c>
      <c r="H8808" s="12">
        <f ca="1"/>
        <v>0.88174811752879512</v>
      </c>
      <c r="I8808" s="12">
        <v>0.88029999999999997</v>
      </c>
    </row>
    <row r="8809" spans="6:9" x14ac:dyDescent="0.3">
      <c r="F8809" s="2">
        <v>8804</v>
      </c>
      <c r="G8809" s="12">
        <f ca="1"/>
        <v>11.504258543446634</v>
      </c>
      <c r="H8809" s="12">
        <f ca="1"/>
        <v>0.88191406093486546</v>
      </c>
      <c r="I8809" s="12">
        <v>0.88039999999999996</v>
      </c>
    </row>
    <row r="8810" spans="6:9" x14ac:dyDescent="0.3">
      <c r="F8810" s="2">
        <v>8805</v>
      </c>
      <c r="G8810" s="12">
        <f ca="1"/>
        <v>11.505558593824929</v>
      </c>
      <c r="H8810" s="12">
        <f ca="1"/>
        <v>0.88196334741080995</v>
      </c>
      <c r="I8810" s="12">
        <v>0.88049999999999995</v>
      </c>
    </row>
    <row r="8811" spans="6:9" x14ac:dyDescent="0.3">
      <c r="F8811" s="2">
        <v>8806</v>
      </c>
      <c r="G8811" s="12">
        <f ca="1"/>
        <v>11.508457459935242</v>
      </c>
      <c r="H8811" s="12">
        <f ca="1"/>
        <v>0.88207318170628146</v>
      </c>
      <c r="I8811" s="12">
        <v>0.88060000000000005</v>
      </c>
    </row>
    <row r="8812" spans="6:9" x14ac:dyDescent="0.3">
      <c r="F8812" s="2">
        <v>8807</v>
      </c>
      <c r="G8812" s="12">
        <f ca="1"/>
        <v>11.509920777189102</v>
      </c>
      <c r="H8812" s="12">
        <f ca="1"/>
        <v>0.88212859072460681</v>
      </c>
      <c r="I8812" s="12">
        <v>0.88070000000000004</v>
      </c>
    </row>
    <row r="8813" spans="6:9" x14ac:dyDescent="0.3">
      <c r="F8813" s="2">
        <v>8808</v>
      </c>
      <c r="G8813" s="12">
        <f ca="1"/>
        <v>11.510114791439022</v>
      </c>
      <c r="H8813" s="12">
        <f ca="1"/>
        <v>0.8821359354204803</v>
      </c>
      <c r="I8813" s="12">
        <v>0.88080000000000003</v>
      </c>
    </row>
    <row r="8814" spans="6:9" x14ac:dyDescent="0.3">
      <c r="F8814" s="2">
        <v>8809</v>
      </c>
      <c r="G8814" s="12">
        <f ca="1"/>
        <v>11.519712346808488</v>
      </c>
      <c r="H8814" s="12">
        <f ca="1"/>
        <v>0.8824987623637166</v>
      </c>
      <c r="I8814" s="12">
        <v>0.88090000000000002</v>
      </c>
    </row>
    <row r="8815" spans="6:9" x14ac:dyDescent="0.3">
      <c r="F8815" s="2">
        <v>8810</v>
      </c>
      <c r="G8815" s="12">
        <f ca="1"/>
        <v>11.52126094339749</v>
      </c>
      <c r="H8815" s="12">
        <f ca="1"/>
        <v>0.8825572134087738</v>
      </c>
      <c r="I8815" s="12">
        <v>0.88100000000000001</v>
      </c>
    </row>
    <row r="8816" spans="6:9" x14ac:dyDescent="0.3">
      <c r="F8816" s="2">
        <v>8811</v>
      </c>
      <c r="G8816" s="12">
        <f ca="1"/>
        <v>11.521824198029957</v>
      </c>
      <c r="H8816" s="12">
        <f ca="1"/>
        <v>0.88257846683592311</v>
      </c>
      <c r="I8816" s="12">
        <v>0.88109999999999999</v>
      </c>
    </row>
    <row r="8817" spans="6:9" x14ac:dyDescent="0.3">
      <c r="F8817" s="2">
        <v>8812</v>
      </c>
      <c r="G8817" s="12">
        <f ca="1"/>
        <v>11.526848055060009</v>
      </c>
      <c r="H8817" s="12">
        <f ca="1"/>
        <v>0.88276788346545954</v>
      </c>
      <c r="I8817" s="12">
        <v>0.88119999999999998</v>
      </c>
    </row>
    <row r="8818" spans="6:9" x14ac:dyDescent="0.3">
      <c r="F8818" s="2">
        <v>8813</v>
      </c>
      <c r="G8818" s="12">
        <f ca="1"/>
        <v>11.528412375432383</v>
      </c>
      <c r="H8818" s="12">
        <f ca="1"/>
        <v>0.8828268087253206</v>
      </c>
      <c r="I8818" s="12">
        <v>0.88129999999999997</v>
      </c>
    </row>
    <row r="8819" spans="6:9" x14ac:dyDescent="0.3">
      <c r="F8819" s="2">
        <v>8814</v>
      </c>
      <c r="G8819" s="12">
        <f ca="1"/>
        <v>11.534590205975837</v>
      </c>
      <c r="H8819" s="12">
        <f ca="1"/>
        <v>0.8830592620602582</v>
      </c>
      <c r="I8819" s="12">
        <v>0.88139999999999996</v>
      </c>
    </row>
    <row r="8820" spans="6:9" x14ac:dyDescent="0.3">
      <c r="F8820" s="2">
        <v>8815</v>
      </c>
      <c r="G8820" s="12">
        <f ca="1"/>
        <v>11.536431260848696</v>
      </c>
      <c r="H8820" s="12">
        <f ca="1"/>
        <v>0.8831284568324349</v>
      </c>
      <c r="I8820" s="12">
        <v>0.88149999999999995</v>
      </c>
    </row>
    <row r="8821" spans="6:9" x14ac:dyDescent="0.3">
      <c r="F8821" s="2">
        <v>8816</v>
      </c>
      <c r="G8821" s="12">
        <f ca="1"/>
        <v>11.537684593361568</v>
      </c>
      <c r="H8821" s="12">
        <f ca="1"/>
        <v>0.88317554182431701</v>
      </c>
      <c r="I8821" s="12">
        <v>0.88160000000000005</v>
      </c>
    </row>
    <row r="8822" spans="6:9" x14ac:dyDescent="0.3">
      <c r="F8822" s="2">
        <v>8817</v>
      </c>
      <c r="G8822" s="12">
        <f ca="1"/>
        <v>11.537868472737655</v>
      </c>
      <c r="H8822" s="12">
        <f ca="1"/>
        <v>0.88318244836851412</v>
      </c>
      <c r="I8822" s="12">
        <v>0.88170000000000004</v>
      </c>
    </row>
    <row r="8823" spans="6:9" x14ac:dyDescent="0.3">
      <c r="F8823" s="2">
        <v>8818</v>
      </c>
      <c r="G8823" s="12">
        <f ca="1"/>
        <v>11.539476386992943</v>
      </c>
      <c r="H8823" s="12">
        <f ca="1"/>
        <v>0.88324282660495501</v>
      </c>
      <c r="I8823" s="12">
        <v>0.88180000000000003</v>
      </c>
    </row>
    <row r="8824" spans="6:9" x14ac:dyDescent="0.3">
      <c r="F8824" s="2">
        <v>8819</v>
      </c>
      <c r="G8824" s="12">
        <f ca="1"/>
        <v>11.541154503927819</v>
      </c>
      <c r="H8824" s="12">
        <f ca="1"/>
        <v>0.88330581166845668</v>
      </c>
      <c r="I8824" s="12">
        <v>0.88190000000000002</v>
      </c>
    </row>
    <row r="8825" spans="6:9" x14ac:dyDescent="0.3">
      <c r="F8825" s="2">
        <v>8820</v>
      </c>
      <c r="G8825" s="12">
        <f ca="1"/>
        <v>11.542221718486187</v>
      </c>
      <c r="H8825" s="12">
        <f ca="1"/>
        <v>0.88334585204523086</v>
      </c>
      <c r="I8825" s="12">
        <v>0.88200000000000001</v>
      </c>
    </row>
    <row r="8826" spans="6:9" x14ac:dyDescent="0.3">
      <c r="F8826" s="2">
        <v>8821</v>
      </c>
      <c r="G8826" s="12">
        <f ca="1"/>
        <v>11.542966759195034</v>
      </c>
      <c r="H8826" s="12">
        <f ca="1"/>
        <v>0.88337379773867486</v>
      </c>
      <c r="I8826" s="12">
        <v>0.8821</v>
      </c>
    </row>
    <row r="8827" spans="6:9" x14ac:dyDescent="0.3">
      <c r="F8827" s="2">
        <v>8822</v>
      </c>
      <c r="G8827" s="12">
        <f ca="1"/>
        <v>11.545613649166047</v>
      </c>
      <c r="H8827" s="12">
        <f ca="1"/>
        <v>0.88347303208781081</v>
      </c>
      <c r="I8827" s="12">
        <v>0.88219999999999998</v>
      </c>
    </row>
    <row r="8828" spans="6:9" x14ac:dyDescent="0.3">
      <c r="F8828" s="2">
        <v>8823</v>
      </c>
      <c r="G8828" s="12">
        <f ca="1"/>
        <v>11.55130741499301</v>
      </c>
      <c r="H8828" s="12">
        <f ca="1"/>
        <v>0.88368624442890487</v>
      </c>
      <c r="I8828" s="12">
        <v>0.88229999999999997</v>
      </c>
    </row>
    <row r="8829" spans="6:9" x14ac:dyDescent="0.3">
      <c r="F8829" s="2">
        <v>8824</v>
      </c>
      <c r="G8829" s="12">
        <f ca="1"/>
        <v>11.553107561344163</v>
      </c>
      <c r="H8829" s="12">
        <f ca="1"/>
        <v>0.88375358225527467</v>
      </c>
      <c r="I8829" s="12">
        <v>0.88239999999999996</v>
      </c>
    </row>
    <row r="8830" spans="6:9" x14ac:dyDescent="0.3">
      <c r="F8830" s="2">
        <v>8825</v>
      </c>
      <c r="G8830" s="12">
        <f ca="1"/>
        <v>11.554364231705422</v>
      </c>
      <c r="H8830" s="12">
        <f ca="1"/>
        <v>0.88380056997807332</v>
      </c>
      <c r="I8830" s="12">
        <v>0.88249999999999995</v>
      </c>
    </row>
    <row r="8831" spans="6:9" x14ac:dyDescent="0.3">
      <c r="F8831" s="2">
        <v>8826</v>
      </c>
      <c r="G8831" s="12">
        <f ca="1"/>
        <v>11.558604808022441</v>
      </c>
      <c r="H8831" s="12">
        <f ca="1"/>
        <v>0.88395900432446139</v>
      </c>
      <c r="I8831" s="12">
        <v>0.88260000000000005</v>
      </c>
    </row>
    <row r="8832" spans="6:9" x14ac:dyDescent="0.3">
      <c r="F8832" s="2">
        <v>8827</v>
      </c>
      <c r="G8832" s="12">
        <f ca="1"/>
        <v>11.560066981439725</v>
      </c>
      <c r="H8832" s="12">
        <f ca="1"/>
        <v>0.88401358915996697</v>
      </c>
      <c r="I8832" s="12">
        <v>0.88270000000000004</v>
      </c>
    </row>
    <row r="8833" spans="6:9" x14ac:dyDescent="0.3">
      <c r="F8833" s="2">
        <v>8828</v>
      </c>
      <c r="G8833" s="12">
        <f ca="1"/>
        <v>11.560334912886811</v>
      </c>
      <c r="H8833" s="12">
        <f ca="1"/>
        <v>0.88402358893464761</v>
      </c>
      <c r="I8833" s="12">
        <v>0.88280000000000003</v>
      </c>
    </row>
    <row r="8834" spans="6:9" x14ac:dyDescent="0.3">
      <c r="F8834" s="2">
        <v>8829</v>
      </c>
      <c r="G8834" s="12">
        <f ca="1"/>
        <v>11.563124681259966</v>
      </c>
      <c r="H8834" s="12">
        <f ca="1"/>
        <v>0.88412766389991837</v>
      </c>
      <c r="I8834" s="12">
        <v>0.88290000000000002</v>
      </c>
    </row>
    <row r="8835" spans="6:9" x14ac:dyDescent="0.3">
      <c r="F8835" s="2">
        <v>8830</v>
      </c>
      <c r="G8835" s="12">
        <f ca="1"/>
        <v>11.564403604306632</v>
      </c>
      <c r="H8835" s="12">
        <f ca="1"/>
        <v>0.88417534780407148</v>
      </c>
      <c r="I8835" s="12">
        <v>0.88300000000000001</v>
      </c>
    </row>
    <row r="8836" spans="6:9" x14ac:dyDescent="0.3">
      <c r="F8836" s="2">
        <v>8831</v>
      </c>
      <c r="G8836" s="12">
        <f ca="1"/>
        <v>11.565215793226484</v>
      </c>
      <c r="H8836" s="12">
        <f ca="1"/>
        <v>0.88420562081213716</v>
      </c>
      <c r="I8836" s="12">
        <v>0.8831</v>
      </c>
    </row>
    <row r="8837" spans="6:9" x14ac:dyDescent="0.3">
      <c r="F8837" s="2">
        <v>8832</v>
      </c>
      <c r="G8837" s="12">
        <f ca="1"/>
        <v>11.571559204198282</v>
      </c>
      <c r="H8837" s="12">
        <f ca="1"/>
        <v>0.88444182105615954</v>
      </c>
      <c r="I8837" s="12">
        <v>0.88319999999999999</v>
      </c>
    </row>
    <row r="8838" spans="6:9" x14ac:dyDescent="0.3">
      <c r="F8838" s="2">
        <v>8833</v>
      </c>
      <c r="G8838" s="12">
        <f ca="1"/>
        <v>11.577710343302403</v>
      </c>
      <c r="H8838" s="12">
        <f ca="1"/>
        <v>0.88467045601295213</v>
      </c>
      <c r="I8838" s="12">
        <v>0.88329999999999997</v>
      </c>
    </row>
    <row r="8839" spans="6:9" x14ac:dyDescent="0.3">
      <c r="F8839" s="2">
        <v>8834</v>
      </c>
      <c r="G8839" s="12">
        <f ca="1"/>
        <v>11.578604799122312</v>
      </c>
      <c r="H8839" s="12">
        <f ca="1"/>
        <v>0.88470366926255761</v>
      </c>
      <c r="I8839" s="12">
        <v>0.88339999999999996</v>
      </c>
    </row>
    <row r="8840" spans="6:9" x14ac:dyDescent="0.3">
      <c r="F8840" s="2">
        <v>8835</v>
      </c>
      <c r="G8840" s="12">
        <f ca="1"/>
        <v>11.578777131351327</v>
      </c>
      <c r="H8840" s="12">
        <f ca="1"/>
        <v>0.88471006739421054</v>
      </c>
      <c r="I8840" s="12">
        <v>0.88349999999999995</v>
      </c>
    </row>
    <row r="8841" spans="6:9" x14ac:dyDescent="0.3">
      <c r="F8841" s="2">
        <v>8836</v>
      </c>
      <c r="G8841" s="12">
        <f ca="1"/>
        <v>11.5817152441901</v>
      </c>
      <c r="H8841" s="12">
        <f ca="1"/>
        <v>0.88481910172411982</v>
      </c>
      <c r="I8841" s="12">
        <v>0.88360000000000005</v>
      </c>
    </row>
    <row r="8842" spans="6:9" x14ac:dyDescent="0.3">
      <c r="F8842" s="2">
        <v>8837</v>
      </c>
      <c r="G8842" s="12">
        <f ca="1"/>
        <v>11.582451540198766</v>
      </c>
      <c r="H8842" s="12">
        <f ca="1"/>
        <v>0.8848464116498751</v>
      </c>
      <c r="I8842" s="12">
        <v>0.88370000000000004</v>
      </c>
    </row>
    <row r="8843" spans="6:9" x14ac:dyDescent="0.3">
      <c r="F8843" s="2">
        <v>8838</v>
      </c>
      <c r="G8843" s="12">
        <f ca="1"/>
        <v>11.583737859556315</v>
      </c>
      <c r="H8843" s="12">
        <f ca="1"/>
        <v>0.88489410876098029</v>
      </c>
      <c r="I8843" s="12">
        <v>0.88380000000000003</v>
      </c>
    </row>
    <row r="8844" spans="6:9" x14ac:dyDescent="0.3">
      <c r="F8844" s="2">
        <v>8839</v>
      </c>
      <c r="G8844" s="12">
        <f ca="1"/>
        <v>11.594372379268215</v>
      </c>
      <c r="H8844" s="12">
        <f ca="1"/>
        <v>0.88528777261624869</v>
      </c>
      <c r="I8844" s="12">
        <v>0.88390000000000002</v>
      </c>
    </row>
    <row r="8845" spans="6:9" x14ac:dyDescent="0.3">
      <c r="F8845" s="2">
        <v>8840</v>
      </c>
      <c r="G8845" s="12">
        <f ca="1"/>
        <v>11.601559638027782</v>
      </c>
      <c r="H8845" s="12">
        <f ca="1"/>
        <v>0.88555315397014089</v>
      </c>
      <c r="I8845" s="12">
        <v>0.88400000000000001</v>
      </c>
    </row>
    <row r="8846" spans="6:9" x14ac:dyDescent="0.3">
      <c r="F8846" s="2">
        <v>8841</v>
      </c>
      <c r="G8846" s="12">
        <f ca="1"/>
        <v>11.601727171173899</v>
      </c>
      <c r="H8846" s="12">
        <f ca="1"/>
        <v>0.88555933347213434</v>
      </c>
      <c r="I8846" s="12">
        <v>0.8841</v>
      </c>
    </row>
    <row r="8847" spans="6:9" x14ac:dyDescent="0.3">
      <c r="F8847" s="2">
        <v>8842</v>
      </c>
      <c r="G8847" s="12">
        <f ca="1"/>
        <v>11.608621566870029</v>
      </c>
      <c r="H8847" s="12">
        <f ca="1"/>
        <v>0.88581337963899354</v>
      </c>
      <c r="I8847" s="12">
        <v>0.88419999999999999</v>
      </c>
    </row>
    <row r="8848" spans="6:9" x14ac:dyDescent="0.3">
      <c r="F8848" s="2">
        <v>8843</v>
      </c>
      <c r="G8848" s="12">
        <f ca="1"/>
        <v>11.620367041699865</v>
      </c>
      <c r="H8848" s="12">
        <f ca="1"/>
        <v>0.88624503278605316</v>
      </c>
      <c r="I8848" s="12">
        <v>0.88429999999999997</v>
      </c>
    </row>
    <row r="8849" spans="6:9" x14ac:dyDescent="0.3">
      <c r="F8849" s="2">
        <v>8844</v>
      </c>
      <c r="G8849" s="12">
        <f ca="1"/>
        <v>11.627091783269144</v>
      </c>
      <c r="H8849" s="12">
        <f ca="1"/>
        <v>0.8864915217131677</v>
      </c>
      <c r="I8849" s="12">
        <v>0.88439999999999996</v>
      </c>
    </row>
    <row r="8850" spans="6:9" x14ac:dyDescent="0.3">
      <c r="F8850" s="2">
        <v>8845</v>
      </c>
      <c r="G8850" s="12">
        <f ca="1"/>
        <v>11.631848297733832</v>
      </c>
      <c r="H8850" s="12">
        <f ca="1"/>
        <v>0.88666558217509972</v>
      </c>
      <c r="I8850" s="12">
        <v>0.88449999999999995</v>
      </c>
    </row>
    <row r="8851" spans="6:9" x14ac:dyDescent="0.3">
      <c r="F8851" s="2">
        <v>8846</v>
      </c>
      <c r="G8851" s="12">
        <f ca="1"/>
        <v>11.633880561579421</v>
      </c>
      <c r="H8851" s="12">
        <f ca="1"/>
        <v>0.88673987915394048</v>
      </c>
      <c r="I8851" s="12">
        <v>0.88460000000000005</v>
      </c>
    </row>
    <row r="8852" spans="6:9" x14ac:dyDescent="0.3">
      <c r="F8852" s="2">
        <v>8847</v>
      </c>
      <c r="G8852" s="12">
        <f ca="1"/>
        <v>11.63479689793146</v>
      </c>
      <c r="H8852" s="12">
        <f ca="1"/>
        <v>0.88677336516590244</v>
      </c>
      <c r="I8852" s="12">
        <v>0.88470000000000004</v>
      </c>
    </row>
    <row r="8853" spans="6:9" x14ac:dyDescent="0.3">
      <c r="F8853" s="2">
        <v>8848</v>
      </c>
      <c r="G8853" s="12">
        <f ca="1"/>
        <v>11.635908895262883</v>
      </c>
      <c r="H8853" s="12">
        <f ca="1"/>
        <v>0.88681398953915447</v>
      </c>
      <c r="I8853" s="12">
        <v>0.88480000000000003</v>
      </c>
    </row>
    <row r="8854" spans="6:9" x14ac:dyDescent="0.3">
      <c r="F8854" s="2">
        <v>8849</v>
      </c>
      <c r="G8854" s="12">
        <f ca="1"/>
        <v>11.645060286949406</v>
      </c>
      <c r="H8854" s="12">
        <f ca="1"/>
        <v>0.8871478266278825</v>
      </c>
      <c r="I8854" s="12">
        <v>0.88490000000000002</v>
      </c>
    </row>
    <row r="8855" spans="6:9" x14ac:dyDescent="0.3">
      <c r="F8855" s="2">
        <v>8850</v>
      </c>
      <c r="G8855" s="12">
        <f ca="1"/>
        <v>11.64710064381328</v>
      </c>
      <c r="H8855" s="12">
        <f ca="1"/>
        <v>0.88722213883664836</v>
      </c>
      <c r="I8855" s="12">
        <v>0.88500000000000001</v>
      </c>
    </row>
    <row r="8856" spans="6:9" x14ac:dyDescent="0.3">
      <c r="F8856" s="2">
        <v>8851</v>
      </c>
      <c r="G8856" s="12">
        <f ca="1"/>
        <v>11.647199895287333</v>
      </c>
      <c r="H8856" s="12">
        <f ca="1"/>
        <v>0.88722575258929737</v>
      </c>
      <c r="I8856" s="12">
        <v>0.8851</v>
      </c>
    </row>
    <row r="8857" spans="6:9" x14ac:dyDescent="0.3">
      <c r="F8857" s="2">
        <v>8852</v>
      </c>
      <c r="G8857" s="12">
        <f ca="1"/>
        <v>11.64846897931467</v>
      </c>
      <c r="H8857" s="12">
        <f ca="1"/>
        <v>0.88727195100133405</v>
      </c>
      <c r="I8857" s="12">
        <v>0.88519999999999999</v>
      </c>
    </row>
    <row r="8858" spans="6:9" x14ac:dyDescent="0.3">
      <c r="F8858" s="2">
        <v>8853</v>
      </c>
      <c r="G8858" s="12">
        <f ca="1"/>
        <v>11.648635806633019</v>
      </c>
      <c r="H8858" s="12">
        <f ca="1"/>
        <v>0.88727802276495704</v>
      </c>
      <c r="I8858" s="12">
        <v>0.88529999999999998</v>
      </c>
    </row>
    <row r="8859" spans="6:9" x14ac:dyDescent="0.3">
      <c r="F8859" s="2">
        <v>8854</v>
      </c>
      <c r="G8859" s="12">
        <f ca="1"/>
        <v>11.652223902666222</v>
      </c>
      <c r="H8859" s="12">
        <f ca="1"/>
        <v>0.88740854336276653</v>
      </c>
      <c r="I8859" s="12">
        <v>0.88539999999999996</v>
      </c>
    </row>
    <row r="8860" spans="6:9" x14ac:dyDescent="0.3">
      <c r="F8860" s="2">
        <v>8855</v>
      </c>
      <c r="G8860" s="12">
        <f ca="1"/>
        <v>11.654200310415883</v>
      </c>
      <c r="H8860" s="12">
        <f ca="1"/>
        <v>0.88748038010525776</v>
      </c>
      <c r="I8860" s="12">
        <v>0.88549999999999995</v>
      </c>
    </row>
    <row r="8861" spans="6:9" x14ac:dyDescent="0.3">
      <c r="F8861" s="2">
        <v>8856</v>
      </c>
      <c r="G8861" s="12">
        <f ca="1"/>
        <v>11.658781734661742</v>
      </c>
      <c r="H8861" s="12">
        <f ca="1"/>
        <v>0.88764674590793802</v>
      </c>
      <c r="I8861" s="12">
        <v>0.88560000000000005</v>
      </c>
    </row>
    <row r="8862" spans="6:9" x14ac:dyDescent="0.3">
      <c r="F8862" s="2">
        <v>8857</v>
      </c>
      <c r="G8862" s="12">
        <f ca="1"/>
        <v>11.659388955683475</v>
      </c>
      <c r="H8862" s="12">
        <f ca="1"/>
        <v>0.8876687796668985</v>
      </c>
      <c r="I8862" s="12">
        <v>0.88570000000000004</v>
      </c>
    </row>
    <row r="8863" spans="6:9" x14ac:dyDescent="0.3">
      <c r="F8863" s="2">
        <v>8858</v>
      </c>
      <c r="G8863" s="12">
        <f ca="1"/>
        <v>11.669768918928254</v>
      </c>
      <c r="H8863" s="12">
        <f ca="1"/>
        <v>0.88804483891966579</v>
      </c>
      <c r="I8863" s="12">
        <v>0.88580000000000003</v>
      </c>
    </row>
    <row r="8864" spans="6:9" x14ac:dyDescent="0.3">
      <c r="F8864" s="2">
        <v>8859</v>
      </c>
      <c r="G8864" s="12">
        <f ca="1"/>
        <v>11.671190865679202</v>
      </c>
      <c r="H8864" s="12">
        <f ca="1"/>
        <v>0.88809626831518607</v>
      </c>
      <c r="I8864" s="12">
        <v>0.88590000000000002</v>
      </c>
    </row>
    <row r="8865" spans="6:9" x14ac:dyDescent="0.3">
      <c r="F8865" s="2">
        <v>8860</v>
      </c>
      <c r="G8865" s="12">
        <f ca="1"/>
        <v>11.671447644475117</v>
      </c>
      <c r="H8865" s="12">
        <f ca="1"/>
        <v>0.88810555333986607</v>
      </c>
      <c r="I8865" s="12">
        <v>0.88600000000000001</v>
      </c>
    </row>
    <row r="8866" spans="6:9" x14ac:dyDescent="0.3">
      <c r="F8866" s="2">
        <v>8861</v>
      </c>
      <c r="G8866" s="12">
        <f ca="1"/>
        <v>11.671538075753558</v>
      </c>
      <c r="H8866" s="12">
        <f ca="1"/>
        <v>0.88810882313864059</v>
      </c>
      <c r="I8866" s="12">
        <v>0.8861</v>
      </c>
    </row>
    <row r="8867" spans="6:9" x14ac:dyDescent="0.3">
      <c r="F8867" s="2">
        <v>8862</v>
      </c>
      <c r="G8867" s="12">
        <f ca="1"/>
        <v>11.675058814434266</v>
      </c>
      <c r="H8867" s="12">
        <f ca="1"/>
        <v>0.88823605973269015</v>
      </c>
      <c r="I8867" s="12">
        <v>0.88619999999999999</v>
      </c>
    </row>
    <row r="8868" spans="6:9" x14ac:dyDescent="0.3">
      <c r="F8868" s="2">
        <v>8863</v>
      </c>
      <c r="G8868" s="12">
        <f ca="1"/>
        <v>11.675689228264162</v>
      </c>
      <c r="H8868" s="12">
        <f ca="1"/>
        <v>0.8882588288549329</v>
      </c>
      <c r="I8868" s="12">
        <v>0.88629999999999998</v>
      </c>
    </row>
    <row r="8869" spans="6:9" x14ac:dyDescent="0.3">
      <c r="F8869" s="2">
        <v>8864</v>
      </c>
      <c r="G8869" s="12">
        <f ca="1"/>
        <v>11.67692798535627</v>
      </c>
      <c r="H8869" s="12">
        <f ca="1"/>
        <v>0.88830355800813554</v>
      </c>
      <c r="I8869" s="12">
        <v>0.88639999999999997</v>
      </c>
    </row>
    <row r="8870" spans="6:9" x14ac:dyDescent="0.3">
      <c r="F8870" s="2">
        <v>8865</v>
      </c>
      <c r="G8870" s="12">
        <f ca="1"/>
        <v>11.678035686877674</v>
      </c>
      <c r="H8870" s="12">
        <f ca="1"/>
        <v>0.88834354158101347</v>
      </c>
      <c r="I8870" s="12">
        <v>0.88649999999999995</v>
      </c>
    </row>
    <row r="8871" spans="6:9" x14ac:dyDescent="0.3">
      <c r="F8871" s="2">
        <v>8866</v>
      </c>
      <c r="G8871" s="12">
        <f ca="1"/>
        <v>11.681258912503269</v>
      </c>
      <c r="H8871" s="12">
        <f ca="1"/>
        <v>0.88845981505810045</v>
      </c>
      <c r="I8871" s="12">
        <v>0.88660000000000005</v>
      </c>
    </row>
    <row r="8872" spans="6:9" x14ac:dyDescent="0.3">
      <c r="F8872" s="2">
        <v>8867</v>
      </c>
      <c r="G8872" s="12">
        <f ca="1"/>
        <v>11.684009810091542</v>
      </c>
      <c r="H8872" s="12">
        <f ca="1"/>
        <v>0.88855896520927824</v>
      </c>
      <c r="I8872" s="12">
        <v>0.88670000000000004</v>
      </c>
    </row>
    <row r="8873" spans="6:9" x14ac:dyDescent="0.3">
      <c r="F8873" s="2">
        <v>8868</v>
      </c>
      <c r="G8873" s="12">
        <f ca="1"/>
        <v>11.686353703961919</v>
      </c>
      <c r="H8873" s="12">
        <f ca="1"/>
        <v>0.88864338425874778</v>
      </c>
      <c r="I8873" s="12">
        <v>0.88680000000000003</v>
      </c>
    </row>
    <row r="8874" spans="6:9" x14ac:dyDescent="0.3">
      <c r="F8874" s="2">
        <v>8869</v>
      </c>
      <c r="G8874" s="12">
        <f ca="1"/>
        <v>11.688525881423367</v>
      </c>
      <c r="H8874" s="12">
        <f ca="1"/>
        <v>0.88872156814918246</v>
      </c>
      <c r="I8874" s="12">
        <v>0.88690000000000002</v>
      </c>
    </row>
    <row r="8875" spans="6:9" x14ac:dyDescent="0.3">
      <c r="F8875" s="2">
        <v>8870</v>
      </c>
      <c r="G8875" s="12">
        <f ca="1"/>
        <v>11.692430011357663</v>
      </c>
      <c r="H8875" s="12">
        <f ca="1"/>
        <v>0.88886196867145739</v>
      </c>
      <c r="I8875" s="12">
        <v>0.88700000000000001</v>
      </c>
    </row>
    <row r="8876" spans="6:9" x14ac:dyDescent="0.3">
      <c r="F8876" s="2">
        <v>8871</v>
      </c>
      <c r="G8876" s="12">
        <f ca="1"/>
        <v>11.694646353131525</v>
      </c>
      <c r="H8876" s="12">
        <f ca="1"/>
        <v>0.88894160309424453</v>
      </c>
      <c r="I8876" s="12">
        <v>0.8871</v>
      </c>
    </row>
    <row r="8877" spans="6:9" x14ac:dyDescent="0.3">
      <c r="F8877" s="2">
        <v>8872</v>
      </c>
      <c r="G8877" s="12">
        <f ca="1"/>
        <v>11.699986548980453</v>
      </c>
      <c r="H8877" s="12">
        <f ca="1"/>
        <v>0.88913327198457615</v>
      </c>
      <c r="I8877" s="12">
        <v>0.88719999999999999</v>
      </c>
    </row>
    <row r="8878" spans="6:9" x14ac:dyDescent="0.3">
      <c r="F8878" s="2">
        <v>8873</v>
      </c>
      <c r="G8878" s="12">
        <f ca="1"/>
        <v>11.702925267943126</v>
      </c>
      <c r="H8878" s="12">
        <f ca="1"/>
        <v>0.88923862276514343</v>
      </c>
      <c r="I8878" s="12">
        <v>0.88729999999999998</v>
      </c>
    </row>
    <row r="8879" spans="6:9" x14ac:dyDescent="0.3">
      <c r="F8879" s="2">
        <v>8874</v>
      </c>
      <c r="G8879" s="12">
        <f ca="1"/>
        <v>11.703982919860968</v>
      </c>
      <c r="H8879" s="12">
        <f ca="1"/>
        <v>0.88927651706986843</v>
      </c>
      <c r="I8879" s="12">
        <v>0.88739999999999997</v>
      </c>
    </row>
    <row r="8880" spans="6:9" x14ac:dyDescent="0.3">
      <c r="F8880" s="2">
        <v>8875</v>
      </c>
      <c r="G8880" s="12">
        <f ca="1"/>
        <v>11.704378886373203</v>
      </c>
      <c r="H8880" s="12">
        <f ca="1"/>
        <v>0.88929070108672881</v>
      </c>
      <c r="I8880" s="12">
        <v>0.88749999999999996</v>
      </c>
    </row>
    <row r="8881" spans="6:9" x14ac:dyDescent="0.3">
      <c r="F8881" s="2">
        <v>8876</v>
      </c>
      <c r="G8881" s="12">
        <f ca="1"/>
        <v>11.710501529571198</v>
      </c>
      <c r="H8881" s="12">
        <f ca="1"/>
        <v>0.8895098172085727</v>
      </c>
      <c r="I8881" s="12">
        <v>0.88759999999999994</v>
      </c>
    </row>
    <row r="8882" spans="6:9" x14ac:dyDescent="0.3">
      <c r="F8882" s="2">
        <v>8877</v>
      </c>
      <c r="G8882" s="12">
        <f ca="1"/>
        <v>11.71308987510608</v>
      </c>
      <c r="H8882" s="12">
        <f ca="1"/>
        <v>0.8896023329564513</v>
      </c>
      <c r="I8882" s="12">
        <v>0.88770000000000004</v>
      </c>
    </row>
    <row r="8883" spans="6:9" x14ac:dyDescent="0.3">
      <c r="F8883" s="2">
        <v>8878</v>
      </c>
      <c r="G8883" s="12">
        <f ca="1"/>
        <v>11.714075083942399</v>
      </c>
      <c r="H8883" s="12">
        <f ca="1"/>
        <v>0.88963752944513086</v>
      </c>
      <c r="I8883" s="12">
        <v>0.88780000000000003</v>
      </c>
    </row>
    <row r="8884" spans="6:9" x14ac:dyDescent="0.3">
      <c r="F8884" s="2">
        <v>8879</v>
      </c>
      <c r="G8884" s="12">
        <f ca="1"/>
        <v>11.723223537738294</v>
      </c>
      <c r="H8884" s="12">
        <f ca="1"/>
        <v>0.88996388283778316</v>
      </c>
      <c r="I8884" s="12">
        <v>0.88790000000000002</v>
      </c>
    </row>
    <row r="8885" spans="6:9" x14ac:dyDescent="0.3">
      <c r="F8885" s="2">
        <v>8880</v>
      </c>
      <c r="G8885" s="12">
        <f ca="1"/>
        <v>11.72368902224164</v>
      </c>
      <c r="H8885" s="12">
        <f ca="1"/>
        <v>0.88998046522373664</v>
      </c>
      <c r="I8885" s="12">
        <v>0.88800000000000001</v>
      </c>
    </row>
    <row r="8886" spans="6:9" x14ac:dyDescent="0.3">
      <c r="F8886" s="2">
        <v>8881</v>
      </c>
      <c r="G8886" s="12">
        <f ca="1"/>
        <v>11.725510316660522</v>
      </c>
      <c r="H8886" s="12">
        <f ca="1"/>
        <v>0.89004532561363914</v>
      </c>
      <c r="I8886" s="12">
        <v>0.8881</v>
      </c>
    </row>
    <row r="8887" spans="6:9" x14ac:dyDescent="0.3">
      <c r="F8887" s="2">
        <v>8882</v>
      </c>
      <c r="G8887" s="12">
        <f ca="1"/>
        <v>11.743326383985169</v>
      </c>
      <c r="H8887" s="12">
        <f ca="1"/>
        <v>0.89067801182588169</v>
      </c>
      <c r="I8887" s="12">
        <v>0.88819999999999999</v>
      </c>
    </row>
    <row r="8888" spans="6:9" x14ac:dyDescent="0.3">
      <c r="F8888" s="2">
        <v>8883</v>
      </c>
      <c r="G8888" s="12">
        <f ca="1"/>
        <v>11.744964855230013</v>
      </c>
      <c r="H8888" s="12">
        <f ca="1"/>
        <v>0.89073603512040322</v>
      </c>
      <c r="I8888" s="12">
        <v>0.88829999999999998</v>
      </c>
    </row>
    <row r="8889" spans="6:9" x14ac:dyDescent="0.3">
      <c r="F8889" s="2">
        <v>8884</v>
      </c>
      <c r="G8889" s="12">
        <f ca="1"/>
        <v>11.748429869540468</v>
      </c>
      <c r="H8889" s="12">
        <f ca="1"/>
        <v>0.8908586520340751</v>
      </c>
      <c r="I8889" s="12">
        <v>0.88839999999999997</v>
      </c>
    </row>
    <row r="8890" spans="6:9" x14ac:dyDescent="0.3">
      <c r="F8890" s="2">
        <v>8885</v>
      </c>
      <c r="G8890" s="12">
        <f ca="1"/>
        <v>11.752932516591274</v>
      </c>
      <c r="H8890" s="12">
        <f ca="1"/>
        <v>0.89101780558922927</v>
      </c>
      <c r="I8890" s="12">
        <v>0.88849999999999996</v>
      </c>
    </row>
    <row r="8891" spans="6:9" x14ac:dyDescent="0.3">
      <c r="F8891" s="2">
        <v>8886</v>
      </c>
      <c r="G8891" s="12">
        <f ca="1"/>
        <v>11.754158384850802</v>
      </c>
      <c r="H8891" s="12">
        <f ca="1"/>
        <v>0.89106110030277197</v>
      </c>
      <c r="I8891" s="12">
        <v>0.88859999999999995</v>
      </c>
    </row>
    <row r="8892" spans="6:9" x14ac:dyDescent="0.3">
      <c r="F8892" s="2">
        <v>8887</v>
      </c>
      <c r="G8892" s="12">
        <f ca="1"/>
        <v>11.758202131518305</v>
      </c>
      <c r="H8892" s="12">
        <f ca="1"/>
        <v>0.89120380762268714</v>
      </c>
      <c r="I8892" s="12">
        <v>0.88870000000000005</v>
      </c>
    </row>
    <row r="8893" spans="6:9" x14ac:dyDescent="0.3">
      <c r="F8893" s="2">
        <v>8888</v>
      </c>
      <c r="G8893" s="12">
        <f ca="1"/>
        <v>11.760076354490083</v>
      </c>
      <c r="H8893" s="12">
        <f ca="1"/>
        <v>0.89126989435177806</v>
      </c>
      <c r="I8893" s="12">
        <v>0.88880000000000003</v>
      </c>
    </row>
    <row r="8894" spans="6:9" x14ac:dyDescent="0.3">
      <c r="F8894" s="2">
        <v>8889</v>
      </c>
      <c r="G8894" s="12">
        <f ca="1"/>
        <v>11.76125726369594</v>
      </c>
      <c r="H8894" s="12">
        <f ca="1"/>
        <v>0.89131151595767211</v>
      </c>
      <c r="I8894" s="12">
        <v>0.88890000000000002</v>
      </c>
    </row>
    <row r="8895" spans="6:9" x14ac:dyDescent="0.3">
      <c r="F8895" s="2">
        <v>8890</v>
      </c>
      <c r="G8895" s="12">
        <f ca="1"/>
        <v>11.765117479162278</v>
      </c>
      <c r="H8895" s="12">
        <f ca="1"/>
        <v>0.89144747222266707</v>
      </c>
      <c r="I8895" s="12">
        <v>0.88900000000000001</v>
      </c>
    </row>
    <row r="8896" spans="6:9" x14ac:dyDescent="0.3">
      <c r="F8896" s="2">
        <v>8891</v>
      </c>
      <c r="G8896" s="12">
        <f ca="1"/>
        <v>11.766208842186657</v>
      </c>
      <c r="H8896" s="12">
        <f ca="1"/>
        <v>0.89148588252959904</v>
      </c>
      <c r="I8896" s="12">
        <v>0.8891</v>
      </c>
    </row>
    <row r="8897" spans="6:9" x14ac:dyDescent="0.3">
      <c r="F8897" s="2">
        <v>8892</v>
      </c>
      <c r="G8897" s="12">
        <f ca="1"/>
        <v>11.771960318041227</v>
      </c>
      <c r="H8897" s="12">
        <f ca="1"/>
        <v>0.89168810555861289</v>
      </c>
      <c r="I8897" s="12">
        <v>0.88919999999999999</v>
      </c>
    </row>
    <row r="8898" spans="6:9" x14ac:dyDescent="0.3">
      <c r="F8898" s="2">
        <v>8893</v>
      </c>
      <c r="G8898" s="12">
        <f ca="1"/>
        <v>11.773841090808409</v>
      </c>
      <c r="H8898" s="12">
        <f ca="1"/>
        <v>0.89175416135538188</v>
      </c>
      <c r="I8898" s="12">
        <v>0.88929999999999998</v>
      </c>
    </row>
    <row r="8899" spans="6:9" x14ac:dyDescent="0.3">
      <c r="F8899" s="2">
        <v>8894</v>
      </c>
      <c r="G8899" s="12">
        <f ca="1"/>
        <v>11.774253974498997</v>
      </c>
      <c r="H8899" s="12">
        <f ca="1"/>
        <v>0.89176865771854286</v>
      </c>
      <c r="I8899" s="12">
        <v>0.88939999999999997</v>
      </c>
    </row>
    <row r="8900" spans="6:9" x14ac:dyDescent="0.3">
      <c r="F8900" s="2">
        <v>8895</v>
      </c>
      <c r="G8900" s="12">
        <f ca="1"/>
        <v>11.778210948213841</v>
      </c>
      <c r="H8900" s="12">
        <f ca="1"/>
        <v>0.89190749993167984</v>
      </c>
      <c r="I8900" s="12">
        <v>0.88949999999999996</v>
      </c>
    </row>
    <row r="8901" spans="6:9" x14ac:dyDescent="0.3">
      <c r="F8901" s="2">
        <v>8896</v>
      </c>
      <c r="G8901" s="12">
        <f ca="1"/>
        <v>11.781071868691154</v>
      </c>
      <c r="H8901" s="12">
        <f ca="1"/>
        <v>0.89200778543220371</v>
      </c>
      <c r="I8901" s="12">
        <v>0.88959999999999995</v>
      </c>
    </row>
    <row r="8902" spans="6:9" x14ac:dyDescent="0.3">
      <c r="F8902" s="2">
        <v>8897</v>
      </c>
      <c r="G8902" s="12">
        <f ca="1"/>
        <v>11.783682061789913</v>
      </c>
      <c r="H8902" s="12">
        <f ca="1"/>
        <v>0.89209921003571457</v>
      </c>
      <c r="I8902" s="12">
        <v>0.88970000000000005</v>
      </c>
    </row>
    <row r="8903" spans="6:9" x14ac:dyDescent="0.3">
      <c r="F8903" s="2">
        <v>8898</v>
      </c>
      <c r="G8903" s="12">
        <f ca="1"/>
        <v>11.785763679571559</v>
      </c>
      <c r="H8903" s="12">
        <f ca="1"/>
        <v>0.89217207154773637</v>
      </c>
      <c r="I8903" s="12">
        <v>0.88980000000000004</v>
      </c>
    </row>
    <row r="8904" spans="6:9" x14ac:dyDescent="0.3">
      <c r="F8904" s="2">
        <v>8899</v>
      </c>
      <c r="G8904" s="12">
        <f ca="1"/>
        <v>11.788643227663412</v>
      </c>
      <c r="H8904" s="12">
        <f ca="1"/>
        <v>0.89227279054504316</v>
      </c>
      <c r="I8904" s="12">
        <v>0.88990000000000002</v>
      </c>
    </row>
    <row r="8905" spans="6:9" x14ac:dyDescent="0.3">
      <c r="F8905" s="2">
        <v>8900</v>
      </c>
      <c r="G8905" s="12">
        <f ca="1"/>
        <v>11.794878136445869</v>
      </c>
      <c r="H8905" s="12">
        <f ca="1"/>
        <v>0.89249058524128988</v>
      </c>
      <c r="I8905" s="12">
        <v>0.89</v>
      </c>
    </row>
    <row r="8906" spans="6:9" x14ac:dyDescent="0.3">
      <c r="F8906" s="2">
        <v>8901</v>
      </c>
      <c r="G8906" s="12">
        <f ca="1"/>
        <v>11.796290976012632</v>
      </c>
      <c r="H8906" s="12">
        <f ca="1"/>
        <v>0.89253988351214986</v>
      </c>
      <c r="I8906" s="12">
        <v>0.8901</v>
      </c>
    </row>
    <row r="8907" spans="6:9" x14ac:dyDescent="0.3">
      <c r="F8907" s="2">
        <v>8902</v>
      </c>
      <c r="G8907" s="12">
        <f ca="1"/>
        <v>11.798633531827031</v>
      </c>
      <c r="H8907" s="12">
        <f ca="1"/>
        <v>0.89262157821041721</v>
      </c>
      <c r="I8907" s="12">
        <v>0.89019999999999999</v>
      </c>
    </row>
    <row r="8908" spans="6:9" x14ac:dyDescent="0.3">
      <c r="F8908" s="2">
        <v>8903</v>
      </c>
      <c r="G8908" s="12">
        <f ca="1"/>
        <v>11.798842979883451</v>
      </c>
      <c r="H8908" s="12">
        <f ca="1"/>
        <v>0.8926288798534916</v>
      </c>
      <c r="I8908" s="12">
        <v>0.89029999999999998</v>
      </c>
    </row>
    <row r="8909" spans="6:9" x14ac:dyDescent="0.3">
      <c r="F8909" s="2">
        <v>8904</v>
      </c>
      <c r="G8909" s="12">
        <f ca="1"/>
        <v>11.800510475826211</v>
      </c>
      <c r="H8909" s="12">
        <f ca="1"/>
        <v>0.89268699530596196</v>
      </c>
      <c r="I8909" s="12">
        <v>0.89039999999999997</v>
      </c>
    </row>
    <row r="8910" spans="6:9" x14ac:dyDescent="0.3">
      <c r="F8910" s="2">
        <v>8905</v>
      </c>
      <c r="G8910" s="12">
        <f ca="1"/>
        <v>11.801236046584725</v>
      </c>
      <c r="H8910" s="12">
        <f ca="1"/>
        <v>0.89271227413047671</v>
      </c>
      <c r="I8910" s="12">
        <v>0.89049999999999996</v>
      </c>
    </row>
    <row r="8911" spans="6:9" x14ac:dyDescent="0.3">
      <c r="F8911" s="2">
        <v>8906</v>
      </c>
      <c r="G8911" s="12">
        <f ca="1"/>
        <v>11.804436855480002</v>
      </c>
      <c r="H8911" s="12">
        <f ca="1"/>
        <v>0.89282372697741819</v>
      </c>
      <c r="I8911" s="12">
        <v>0.89059999999999995</v>
      </c>
    </row>
    <row r="8912" spans="6:9" x14ac:dyDescent="0.3">
      <c r="F8912" s="2">
        <v>8907</v>
      </c>
      <c r="G8912" s="12">
        <f ca="1"/>
        <v>11.812451534936109</v>
      </c>
      <c r="H8912" s="12">
        <f ca="1"/>
        <v>0.89310234914530739</v>
      </c>
      <c r="I8912" s="12">
        <v>0.89070000000000005</v>
      </c>
    </row>
    <row r="8913" spans="6:9" x14ac:dyDescent="0.3">
      <c r="F8913" s="2">
        <v>8908</v>
      </c>
      <c r="G8913" s="12">
        <f ca="1"/>
        <v>11.818160054295983</v>
      </c>
      <c r="H8913" s="12">
        <f ca="1"/>
        <v>0.89330040773610442</v>
      </c>
      <c r="I8913" s="12">
        <v>0.89080000000000004</v>
      </c>
    </row>
    <row r="8914" spans="6:9" x14ac:dyDescent="0.3">
      <c r="F8914" s="2">
        <v>8909</v>
      </c>
      <c r="G8914" s="12">
        <f ca="1"/>
        <v>11.82856344355957</v>
      </c>
      <c r="H8914" s="12">
        <f ca="1"/>
        <v>0.8936605182860502</v>
      </c>
      <c r="I8914" s="12">
        <v>0.89090000000000003</v>
      </c>
    </row>
    <row r="8915" spans="6:9" x14ac:dyDescent="0.3">
      <c r="F8915" s="2">
        <v>8910</v>
      </c>
      <c r="G8915" s="12">
        <f ca="1"/>
        <v>11.835894749130313</v>
      </c>
      <c r="H8915" s="12">
        <f ca="1"/>
        <v>0.89391364076439128</v>
      </c>
      <c r="I8915" s="12">
        <v>0.89100000000000001</v>
      </c>
    </row>
    <row r="8916" spans="6:9" x14ac:dyDescent="0.3">
      <c r="F8916" s="2">
        <v>8911</v>
      </c>
      <c r="G8916" s="12">
        <f ca="1"/>
        <v>11.838662711192899</v>
      </c>
      <c r="H8916" s="12">
        <f ca="1"/>
        <v>0.89400906885134379</v>
      </c>
      <c r="I8916" s="12">
        <v>0.8911</v>
      </c>
    </row>
    <row r="8917" spans="6:9" x14ac:dyDescent="0.3">
      <c r="F8917" s="2">
        <v>8912</v>
      </c>
      <c r="G8917" s="12">
        <f ca="1"/>
        <v>11.841952754939561</v>
      </c>
      <c r="H8917" s="12">
        <f ca="1"/>
        <v>0.89412239700439144</v>
      </c>
      <c r="I8917" s="12">
        <v>0.89119999999999999</v>
      </c>
    </row>
    <row r="8918" spans="6:9" x14ac:dyDescent="0.3">
      <c r="F8918" s="2">
        <v>8913</v>
      </c>
      <c r="G8918" s="12">
        <f ca="1"/>
        <v>11.851496866060849</v>
      </c>
      <c r="H8918" s="12">
        <f ca="1"/>
        <v>0.89445054257466183</v>
      </c>
      <c r="I8918" s="12">
        <v>0.89129999999999998</v>
      </c>
    </row>
    <row r="8919" spans="6:9" x14ac:dyDescent="0.3">
      <c r="F8919" s="2">
        <v>8914</v>
      </c>
      <c r="G8919" s="12">
        <f ca="1"/>
        <v>11.853160983807179</v>
      </c>
      <c r="H8919" s="12">
        <f ca="1"/>
        <v>0.89450766564938444</v>
      </c>
      <c r="I8919" s="12">
        <v>0.89139999999999997</v>
      </c>
    </row>
    <row r="8920" spans="6:9" x14ac:dyDescent="0.3">
      <c r="F8920" s="2">
        <v>8915</v>
      </c>
      <c r="G8920" s="12">
        <f ca="1"/>
        <v>11.853189344696725</v>
      </c>
      <c r="H8920" s="12">
        <f ca="1"/>
        <v>0.89450863893684418</v>
      </c>
      <c r="I8920" s="12">
        <v>0.89149999999999996</v>
      </c>
    </row>
    <row r="8921" spans="6:9" x14ac:dyDescent="0.3">
      <c r="F8921" s="2">
        <v>8916</v>
      </c>
      <c r="G8921" s="12">
        <f ca="1"/>
        <v>11.858209093634521</v>
      </c>
      <c r="H8921" s="12">
        <f ca="1"/>
        <v>0.89468078075669188</v>
      </c>
      <c r="I8921" s="12">
        <v>0.89159999999999995</v>
      </c>
    </row>
    <row r="8922" spans="6:9" x14ac:dyDescent="0.3">
      <c r="F8922" s="2">
        <v>8917</v>
      </c>
      <c r="G8922" s="12">
        <f ca="1"/>
        <v>11.861658143896298</v>
      </c>
      <c r="H8922" s="12">
        <f ca="1"/>
        <v>0.89479891399974698</v>
      </c>
      <c r="I8922" s="12">
        <v>0.89170000000000005</v>
      </c>
    </row>
    <row r="8923" spans="6:9" x14ac:dyDescent="0.3">
      <c r="F8923" s="2">
        <v>8918</v>
      </c>
      <c r="G8923" s="12">
        <f ca="1"/>
        <v>11.867197588959753</v>
      </c>
      <c r="H8923" s="12">
        <f ca="1"/>
        <v>0.89498839877764214</v>
      </c>
      <c r="I8923" s="12">
        <v>0.89180000000000004</v>
      </c>
    </row>
    <row r="8924" spans="6:9" x14ac:dyDescent="0.3">
      <c r="F8924" s="2">
        <v>8919</v>
      </c>
      <c r="G8924" s="12">
        <f ca="1"/>
        <v>11.867815000366123</v>
      </c>
      <c r="H8924" s="12">
        <f ca="1"/>
        <v>0.8950094994300708</v>
      </c>
      <c r="I8924" s="12">
        <v>0.89190000000000003</v>
      </c>
    </row>
    <row r="8925" spans="6:9" x14ac:dyDescent="0.3">
      <c r="F8925" s="2">
        <v>8920</v>
      </c>
      <c r="G8925" s="12">
        <f ca="1"/>
        <v>11.868186099068856</v>
      </c>
      <c r="H8925" s="12">
        <f ca="1"/>
        <v>0.89502218028582714</v>
      </c>
      <c r="I8925" s="12">
        <v>0.89200000000000002</v>
      </c>
    </row>
    <row r="8926" spans="6:9" x14ac:dyDescent="0.3">
      <c r="F8926" s="2">
        <v>8921</v>
      </c>
      <c r="G8926" s="12">
        <f ca="1"/>
        <v>11.870553315644147</v>
      </c>
      <c r="H8926" s="12">
        <f ca="1"/>
        <v>0.89510303867149643</v>
      </c>
      <c r="I8926" s="12">
        <v>0.8921</v>
      </c>
    </row>
    <row r="8927" spans="6:9" x14ac:dyDescent="0.3">
      <c r="F8927" s="2">
        <v>8922</v>
      </c>
      <c r="G8927" s="12">
        <f ca="1"/>
        <v>11.874178554924848</v>
      </c>
      <c r="H8927" s="12">
        <f ca="1"/>
        <v>0.89522676074176033</v>
      </c>
      <c r="I8927" s="12">
        <v>0.89219999999999999</v>
      </c>
    </row>
    <row r="8928" spans="6:9" x14ac:dyDescent="0.3">
      <c r="F8928" s="2">
        <v>8923</v>
      </c>
      <c r="G8928" s="12">
        <f ca="1"/>
        <v>11.877660189833854</v>
      </c>
      <c r="H8928" s="12">
        <f ca="1"/>
        <v>0.89534545973216617</v>
      </c>
      <c r="I8928" s="12">
        <v>0.89229999999999998</v>
      </c>
    </row>
    <row r="8929" spans="6:9" x14ac:dyDescent="0.3">
      <c r="F8929" s="2">
        <v>8924</v>
      </c>
      <c r="G8929" s="12">
        <f ca="1"/>
        <v>11.878592122502909</v>
      </c>
      <c r="H8929" s="12">
        <f ca="1"/>
        <v>0.89537721171531925</v>
      </c>
      <c r="I8929" s="12">
        <v>0.89239999999999997</v>
      </c>
    </row>
    <row r="8930" spans="6:9" x14ac:dyDescent="0.3">
      <c r="F8930" s="2">
        <v>8925</v>
      </c>
      <c r="G8930" s="12">
        <f ca="1"/>
        <v>11.879784227957511</v>
      </c>
      <c r="H8930" s="12">
        <f ca="1"/>
        <v>0.89541781558745193</v>
      </c>
      <c r="I8930" s="12">
        <v>0.89249999999999996</v>
      </c>
    </row>
    <row r="8931" spans="6:9" x14ac:dyDescent="0.3">
      <c r="F8931" s="2">
        <v>8926</v>
      </c>
      <c r="G8931" s="12">
        <f ca="1"/>
        <v>11.881581747897847</v>
      </c>
      <c r="H8931" s="12">
        <f ca="1"/>
        <v>0.89547901376868477</v>
      </c>
      <c r="I8931" s="12">
        <v>0.89259999999999995</v>
      </c>
    </row>
    <row r="8932" spans="6:9" x14ac:dyDescent="0.3">
      <c r="F8932" s="2">
        <v>8927</v>
      </c>
      <c r="G8932" s="12">
        <f ca="1"/>
        <v>11.888103661518251</v>
      </c>
      <c r="H8932" s="12">
        <f ca="1"/>
        <v>0.89570079086514465</v>
      </c>
      <c r="I8932" s="12">
        <v>0.89270000000000005</v>
      </c>
    </row>
    <row r="8933" spans="6:9" x14ac:dyDescent="0.3">
      <c r="F8933" s="2">
        <v>8928</v>
      </c>
      <c r="G8933" s="12">
        <f ca="1"/>
        <v>11.889345360783595</v>
      </c>
      <c r="H8933" s="12">
        <f ca="1"/>
        <v>0.89574296728051395</v>
      </c>
      <c r="I8933" s="12">
        <v>0.89280000000000004</v>
      </c>
    </row>
    <row r="8934" spans="6:9" x14ac:dyDescent="0.3">
      <c r="F8934" s="2">
        <v>8929</v>
      </c>
      <c r="G8934" s="12">
        <f ca="1"/>
        <v>11.891469658335172</v>
      </c>
      <c r="H8934" s="12">
        <f ca="1"/>
        <v>0.89581508746415528</v>
      </c>
      <c r="I8934" s="12">
        <v>0.89290000000000003</v>
      </c>
    </row>
    <row r="8935" spans="6:9" x14ac:dyDescent="0.3">
      <c r="F8935" s="2">
        <v>8930</v>
      </c>
      <c r="G8935" s="12">
        <f ca="1"/>
        <v>11.895496220604393</v>
      </c>
      <c r="H8935" s="12">
        <f ca="1"/>
        <v>0.89595166801977455</v>
      </c>
      <c r="I8935" s="12">
        <v>0.89300000000000002</v>
      </c>
    </row>
    <row r="8936" spans="6:9" x14ac:dyDescent="0.3">
      <c r="F8936" s="2">
        <v>8931</v>
      </c>
      <c r="G8936" s="12">
        <f ca="1"/>
        <v>11.901170803242673</v>
      </c>
      <c r="H8936" s="12">
        <f ca="1"/>
        <v>0.89614387883540747</v>
      </c>
      <c r="I8936" s="12">
        <v>0.8931</v>
      </c>
    </row>
    <row r="8937" spans="6:9" x14ac:dyDescent="0.3">
      <c r="F8937" s="2">
        <v>8932</v>
      </c>
      <c r="G8937" s="12">
        <f ca="1"/>
        <v>11.903243181173726</v>
      </c>
      <c r="H8937" s="12">
        <f ca="1"/>
        <v>0.89621399612311015</v>
      </c>
      <c r="I8937" s="12">
        <v>0.89319999999999999</v>
      </c>
    </row>
    <row r="8938" spans="6:9" x14ac:dyDescent="0.3">
      <c r="F8938" s="2">
        <v>8933</v>
      </c>
      <c r="G8938" s="12">
        <f ca="1"/>
        <v>11.905396319705716</v>
      </c>
      <c r="H8938" s="12">
        <f ca="1"/>
        <v>0.89628680126539728</v>
      </c>
      <c r="I8938" s="12">
        <v>0.89329999999999998</v>
      </c>
    </row>
    <row r="8939" spans="6:9" x14ac:dyDescent="0.3">
      <c r="F8939" s="2">
        <v>8934</v>
      </c>
      <c r="G8939" s="12">
        <f ca="1"/>
        <v>11.906401742656081</v>
      </c>
      <c r="H8939" s="12">
        <f ca="1"/>
        <v>0.89632078256346648</v>
      </c>
      <c r="I8939" s="12">
        <v>0.89339999999999997</v>
      </c>
    </row>
    <row r="8940" spans="6:9" x14ac:dyDescent="0.3">
      <c r="F8940" s="2">
        <v>8935</v>
      </c>
      <c r="G8940" s="12">
        <f ca="1"/>
        <v>11.907412319899517</v>
      </c>
      <c r="H8940" s="12">
        <f ca="1"/>
        <v>0.89635492808252681</v>
      </c>
      <c r="I8940" s="12">
        <v>0.89349999999999996</v>
      </c>
    </row>
    <row r="8941" spans="6:9" x14ac:dyDescent="0.3">
      <c r="F8941" s="2">
        <v>8936</v>
      </c>
      <c r="G8941" s="12">
        <f ca="1"/>
        <v>11.913477712682219</v>
      </c>
      <c r="H8941" s="12">
        <f ca="1"/>
        <v>0.89655965619331568</v>
      </c>
      <c r="I8941" s="12">
        <v>0.89359999999999995</v>
      </c>
    </row>
    <row r="8942" spans="6:9" x14ac:dyDescent="0.3">
      <c r="F8942" s="2">
        <v>8937</v>
      </c>
      <c r="G8942" s="12">
        <f ca="1"/>
        <v>11.922947308342934</v>
      </c>
      <c r="H8942" s="12">
        <f ca="1"/>
        <v>0.89687856844149905</v>
      </c>
      <c r="I8942" s="12">
        <v>0.89370000000000005</v>
      </c>
    </row>
    <row r="8943" spans="6:9" x14ac:dyDescent="0.3">
      <c r="F8943" s="2">
        <v>8938</v>
      </c>
      <c r="G8943" s="12">
        <f ca="1"/>
        <v>11.934726115591072</v>
      </c>
      <c r="H8943" s="12">
        <f ca="1"/>
        <v>0.89727402751452057</v>
      </c>
      <c r="I8943" s="12">
        <v>0.89380000000000004</v>
      </c>
    </row>
    <row r="8944" spans="6:9" x14ac:dyDescent="0.3">
      <c r="F8944" s="2">
        <v>8939</v>
      </c>
      <c r="G8944" s="12">
        <f ca="1"/>
        <v>11.940948559757814</v>
      </c>
      <c r="H8944" s="12">
        <f ca="1"/>
        <v>0.89748239289516452</v>
      </c>
      <c r="I8944" s="12">
        <v>0.89390000000000003</v>
      </c>
    </row>
    <row r="8945" spans="6:9" x14ac:dyDescent="0.3">
      <c r="F8945" s="2">
        <v>8940</v>
      </c>
      <c r="G8945" s="12">
        <f ca="1"/>
        <v>11.94232460300473</v>
      </c>
      <c r="H8945" s="12">
        <f ca="1"/>
        <v>0.8975284203628533</v>
      </c>
      <c r="I8945" s="12">
        <v>0.89400000000000002</v>
      </c>
    </row>
    <row r="8946" spans="6:9" x14ac:dyDescent="0.3">
      <c r="F8946" s="2">
        <v>8941</v>
      </c>
      <c r="G8946" s="12">
        <f ca="1"/>
        <v>11.942458451582791</v>
      </c>
      <c r="H8946" s="12">
        <f ca="1"/>
        <v>0.89753289650079005</v>
      </c>
      <c r="I8946" s="12">
        <v>0.89410000000000001</v>
      </c>
    </row>
    <row r="8947" spans="6:9" x14ac:dyDescent="0.3">
      <c r="F8947" s="2">
        <v>8942</v>
      </c>
      <c r="G8947" s="12">
        <f ca="1"/>
        <v>11.942910391988477</v>
      </c>
      <c r="H8947" s="12">
        <f ca="1"/>
        <v>0.89754800891670961</v>
      </c>
      <c r="I8947" s="12">
        <v>0.89419999999999999</v>
      </c>
    </row>
    <row r="8948" spans="6:9" x14ac:dyDescent="0.3">
      <c r="F8948" s="2">
        <v>8943</v>
      </c>
      <c r="G8948" s="12">
        <f ca="1"/>
        <v>11.945454052758221</v>
      </c>
      <c r="H8948" s="12">
        <f ca="1"/>
        <v>0.89763302925774768</v>
      </c>
      <c r="I8948" s="12">
        <v>0.89429999999999998</v>
      </c>
    </row>
    <row r="8949" spans="6:9" x14ac:dyDescent="0.3">
      <c r="F8949" s="2">
        <v>8944</v>
      </c>
      <c r="G8949" s="12">
        <f ca="1"/>
        <v>11.946763684181075</v>
      </c>
      <c r="H8949" s="12">
        <f ca="1"/>
        <v>0.89767677839424409</v>
      </c>
      <c r="I8949" s="12">
        <v>0.89439999999999997</v>
      </c>
    </row>
    <row r="8950" spans="6:9" x14ac:dyDescent="0.3">
      <c r="F8950" s="2">
        <v>8945</v>
      </c>
      <c r="G8950" s="12">
        <f ca="1"/>
        <v>11.95530335528972</v>
      </c>
      <c r="H8950" s="12">
        <f ca="1"/>
        <v>0.89796164382270116</v>
      </c>
      <c r="I8950" s="12">
        <v>0.89449999999999996</v>
      </c>
    </row>
    <row r="8951" spans="6:9" x14ac:dyDescent="0.3">
      <c r="F8951" s="2">
        <v>8946</v>
      </c>
      <c r="G8951" s="12">
        <f ca="1"/>
        <v>11.956150928849691</v>
      </c>
      <c r="H8951" s="12">
        <f ca="1"/>
        <v>0.89798987851328271</v>
      </c>
      <c r="I8951" s="12">
        <v>0.89459999999999995</v>
      </c>
    </row>
    <row r="8952" spans="6:9" x14ac:dyDescent="0.3">
      <c r="F8952" s="2">
        <v>8947</v>
      </c>
      <c r="G8952" s="12">
        <f ca="1"/>
        <v>11.956925028967273</v>
      </c>
      <c r="H8952" s="12">
        <f ca="1"/>
        <v>0.8980156595469897</v>
      </c>
      <c r="I8952" s="12">
        <v>0.89470000000000005</v>
      </c>
    </row>
    <row r="8953" spans="6:9" x14ac:dyDescent="0.3">
      <c r="F8953" s="2">
        <v>8948</v>
      </c>
      <c r="G8953" s="12">
        <f ca="1"/>
        <v>11.959939059550582</v>
      </c>
      <c r="H8953" s="12">
        <f ca="1"/>
        <v>0.89811598509666446</v>
      </c>
      <c r="I8953" s="12">
        <v>0.89480000000000004</v>
      </c>
    </row>
    <row r="8954" spans="6:9" x14ac:dyDescent="0.3">
      <c r="F8954" s="2">
        <v>8949</v>
      </c>
      <c r="G8954" s="12">
        <f ca="1"/>
        <v>11.96425561135621</v>
      </c>
      <c r="H8954" s="12">
        <f ca="1"/>
        <v>0.89825951344407629</v>
      </c>
      <c r="I8954" s="12">
        <v>0.89490000000000003</v>
      </c>
    </row>
    <row r="8955" spans="6:9" x14ac:dyDescent="0.3">
      <c r="F8955" s="2">
        <v>8950</v>
      </c>
      <c r="G8955" s="12">
        <f ca="1"/>
        <v>11.964304478898603</v>
      </c>
      <c r="H8955" s="12">
        <f ca="1"/>
        <v>0.89826113729190205</v>
      </c>
      <c r="I8955" s="12">
        <v>0.89500000000000002</v>
      </c>
    </row>
    <row r="8956" spans="6:9" x14ac:dyDescent="0.3">
      <c r="F8956" s="2">
        <v>8951</v>
      </c>
      <c r="G8956" s="12">
        <f ca="1"/>
        <v>11.981302036940997</v>
      </c>
      <c r="H8956" s="12">
        <f ca="1"/>
        <v>0.89882455969673547</v>
      </c>
      <c r="I8956" s="12">
        <v>0.89510000000000001</v>
      </c>
    </row>
    <row r="8957" spans="6:9" x14ac:dyDescent="0.3">
      <c r="F8957" s="2">
        <v>8952</v>
      </c>
      <c r="G8957" s="12">
        <f ca="1"/>
        <v>11.982195377278645</v>
      </c>
      <c r="H8957" s="12">
        <f ca="1"/>
        <v>0.8988540943989165</v>
      </c>
      <c r="I8957" s="12">
        <v>0.8952</v>
      </c>
    </row>
    <row r="8958" spans="6:9" x14ac:dyDescent="0.3">
      <c r="F8958" s="2">
        <v>8953</v>
      </c>
      <c r="G8958" s="12">
        <f ca="1"/>
        <v>11.989207411991678</v>
      </c>
      <c r="H8958" s="12">
        <f ca="1"/>
        <v>0.89908565228159798</v>
      </c>
      <c r="I8958" s="12">
        <v>0.89529999999999998</v>
      </c>
    </row>
    <row r="8959" spans="6:9" x14ac:dyDescent="0.3">
      <c r="F8959" s="2">
        <v>8954</v>
      </c>
      <c r="G8959" s="12">
        <f ca="1"/>
        <v>11.989215164322717</v>
      </c>
      <c r="H8959" s="12">
        <f ca="1"/>
        <v>0.89908590802444688</v>
      </c>
      <c r="I8959" s="12">
        <v>0.89539999999999997</v>
      </c>
    </row>
    <row r="8960" spans="6:9" x14ac:dyDescent="0.3">
      <c r="F8960" s="2">
        <v>8955</v>
      </c>
      <c r="G8960" s="12">
        <f ca="1"/>
        <v>11.992043268732168</v>
      </c>
      <c r="H8960" s="12">
        <f ca="1"/>
        <v>0.89917916624786653</v>
      </c>
      <c r="I8960" s="12">
        <v>0.89549999999999996</v>
      </c>
    </row>
    <row r="8961" spans="6:9" x14ac:dyDescent="0.3">
      <c r="F8961" s="2">
        <v>8956</v>
      </c>
      <c r="G8961" s="12">
        <f ca="1"/>
        <v>11.992454353568416</v>
      </c>
      <c r="H8961" s="12">
        <f ca="1"/>
        <v>0.89919271558653957</v>
      </c>
      <c r="I8961" s="12">
        <v>0.89559999999999995</v>
      </c>
    </row>
    <row r="8962" spans="6:9" x14ac:dyDescent="0.3">
      <c r="F8962" s="2">
        <v>8957</v>
      </c>
      <c r="G8962" s="12">
        <f ca="1"/>
        <v>11.994427847039699</v>
      </c>
      <c r="H8962" s="12">
        <f ca="1"/>
        <v>0.89925773924154728</v>
      </c>
      <c r="I8962" s="12">
        <v>0.89570000000000005</v>
      </c>
    </row>
    <row r="8963" spans="6:9" x14ac:dyDescent="0.3">
      <c r="F8963" s="2">
        <v>8958</v>
      </c>
      <c r="G8963" s="12">
        <f ca="1"/>
        <v>11.995091773322251</v>
      </c>
      <c r="H8963" s="12">
        <f ca="1"/>
        <v>0.89927960620904557</v>
      </c>
      <c r="I8963" s="12">
        <v>0.89580000000000004</v>
      </c>
    </row>
    <row r="8964" spans="6:9" x14ac:dyDescent="0.3">
      <c r="F8964" s="2">
        <v>8959</v>
      </c>
      <c r="G8964" s="12">
        <f ca="1"/>
        <v>11.99771362360273</v>
      </c>
      <c r="H8964" s="12">
        <f ca="1"/>
        <v>0.8993659176854194</v>
      </c>
      <c r="I8964" s="12">
        <v>0.89590000000000003</v>
      </c>
    </row>
    <row r="8965" spans="6:9" x14ac:dyDescent="0.3">
      <c r="F8965" s="2">
        <v>8960</v>
      </c>
      <c r="G8965" s="12">
        <f ca="1"/>
        <v>12.002797069953843</v>
      </c>
      <c r="H8965" s="12">
        <f ca="1"/>
        <v>0.8995330771463137</v>
      </c>
      <c r="I8965" s="12">
        <v>0.89600000000000002</v>
      </c>
    </row>
    <row r="8966" spans="6:9" x14ac:dyDescent="0.3">
      <c r="F8966" s="2">
        <v>8961</v>
      </c>
      <c r="G8966" s="12">
        <f ca="1"/>
        <v>12.008202323663783</v>
      </c>
      <c r="H8966" s="12">
        <f ca="1"/>
        <v>0.89971054691919616</v>
      </c>
      <c r="I8966" s="12">
        <v>0.89610000000000001</v>
      </c>
    </row>
    <row r="8967" spans="6:9" x14ac:dyDescent="0.3">
      <c r="F8967" s="2">
        <v>8962</v>
      </c>
      <c r="G8967" s="12">
        <f ca="1"/>
        <v>12.009590118946475</v>
      </c>
      <c r="H8967" s="12">
        <f ca="1"/>
        <v>0.89975606702513233</v>
      </c>
      <c r="I8967" s="12">
        <v>0.8962</v>
      </c>
    </row>
    <row r="8968" spans="6:9" x14ac:dyDescent="0.3">
      <c r="F8968" s="2">
        <v>8963</v>
      </c>
      <c r="G8968" s="12">
        <f ca="1"/>
        <v>12.010863562864367</v>
      </c>
      <c r="H8968" s="12">
        <f ca="1"/>
        <v>0.89979782015496146</v>
      </c>
      <c r="I8968" s="12">
        <v>0.89629999999999999</v>
      </c>
    </row>
    <row r="8969" spans="6:9" x14ac:dyDescent="0.3">
      <c r="F8969" s="2">
        <v>8964</v>
      </c>
      <c r="G8969" s="12">
        <f ca="1"/>
        <v>12.028860917533478</v>
      </c>
      <c r="H8969" s="12">
        <f ca="1"/>
        <v>0.90038625269896788</v>
      </c>
      <c r="I8969" s="12">
        <v>0.89639999999999997</v>
      </c>
    </row>
    <row r="8970" spans="6:9" x14ac:dyDescent="0.3">
      <c r="F8970" s="2">
        <v>8965</v>
      </c>
      <c r="G8970" s="12">
        <f ca="1"/>
        <v>12.035660790261915</v>
      </c>
      <c r="H8970" s="12">
        <f ca="1"/>
        <v>0.90060777400221337</v>
      </c>
      <c r="I8970" s="12">
        <v>0.89649999999999996</v>
      </c>
    </row>
    <row r="8971" spans="6:9" x14ac:dyDescent="0.3">
      <c r="F8971" s="2">
        <v>8966</v>
      </c>
      <c r="G8971" s="12">
        <f ca="1"/>
        <v>12.043407737513222</v>
      </c>
      <c r="H8971" s="12">
        <f ca="1"/>
        <v>0.90085961245910262</v>
      </c>
      <c r="I8971" s="12">
        <v>0.89659999999999995</v>
      </c>
    </row>
    <row r="8972" spans="6:9" x14ac:dyDescent="0.3">
      <c r="F8972" s="2">
        <v>8967</v>
      </c>
      <c r="G8972" s="12">
        <f ca="1"/>
        <v>12.043427306084919</v>
      </c>
      <c r="H8972" s="12">
        <f ca="1"/>
        <v>0.90086024787401797</v>
      </c>
      <c r="I8972" s="12">
        <v>0.89670000000000005</v>
      </c>
    </row>
    <row r="8973" spans="6:9" x14ac:dyDescent="0.3">
      <c r="F8973" s="2">
        <v>8968</v>
      </c>
      <c r="G8973" s="12">
        <f ca="1"/>
        <v>12.0443445655039</v>
      </c>
      <c r="H8973" s="12">
        <f ca="1"/>
        <v>0.90089002830448228</v>
      </c>
      <c r="I8973" s="12">
        <v>0.89680000000000004</v>
      </c>
    </row>
    <row r="8974" spans="6:9" x14ac:dyDescent="0.3">
      <c r="F8974" s="2">
        <v>8969</v>
      </c>
      <c r="G8974" s="12">
        <f ca="1"/>
        <v>12.046299072050887</v>
      </c>
      <c r="H8974" s="12">
        <f ca="1"/>
        <v>0.90095345813644556</v>
      </c>
      <c r="I8974" s="12">
        <v>0.89690000000000003</v>
      </c>
    </row>
    <row r="8975" spans="6:9" x14ac:dyDescent="0.3">
      <c r="F8975" s="2">
        <v>8970</v>
      </c>
      <c r="G8975" s="12">
        <f ca="1"/>
        <v>12.051579334496738</v>
      </c>
      <c r="H8975" s="12">
        <f ca="1"/>
        <v>0.90112463792212183</v>
      </c>
      <c r="I8975" s="12">
        <v>0.89700000000000002</v>
      </c>
    </row>
    <row r="8976" spans="6:9" x14ac:dyDescent="0.3">
      <c r="F8976" s="2">
        <v>8971</v>
      </c>
      <c r="G8976" s="12">
        <f ca="1"/>
        <v>12.054890324913304</v>
      </c>
      <c r="H8976" s="12">
        <f ca="1"/>
        <v>0.90123184145579627</v>
      </c>
      <c r="I8976" s="12">
        <v>0.89710000000000001</v>
      </c>
    </row>
    <row r="8977" spans="6:9" x14ac:dyDescent="0.3">
      <c r="F8977" s="2">
        <v>8972</v>
      </c>
      <c r="G8977" s="12">
        <f ca="1"/>
        <v>12.058257571811785</v>
      </c>
      <c r="H8977" s="12">
        <f ca="1"/>
        <v>0.90134075999290975</v>
      </c>
      <c r="I8977" s="12">
        <v>0.8972</v>
      </c>
    </row>
    <row r="8978" spans="6:9" x14ac:dyDescent="0.3">
      <c r="F8978" s="2">
        <v>8973</v>
      </c>
      <c r="G8978" s="12">
        <f ca="1"/>
        <v>12.058904587131943</v>
      </c>
      <c r="H8978" s="12">
        <f ca="1"/>
        <v>0.90136167636118092</v>
      </c>
      <c r="I8978" s="12">
        <v>0.89729999999999999</v>
      </c>
    </row>
    <row r="8979" spans="6:9" x14ac:dyDescent="0.3">
      <c r="F8979" s="2">
        <v>8974</v>
      </c>
      <c r="G8979" s="12">
        <f ca="1"/>
        <v>12.059179199497633</v>
      </c>
      <c r="H8979" s="12">
        <f ca="1"/>
        <v>0.90137055268690069</v>
      </c>
      <c r="I8979" s="12">
        <v>0.89739999999999998</v>
      </c>
    </row>
    <row r="8980" spans="6:9" x14ac:dyDescent="0.3">
      <c r="F8980" s="2">
        <v>8975</v>
      </c>
      <c r="G8980" s="12">
        <f ca="1"/>
        <v>12.062992876056402</v>
      </c>
      <c r="H8980" s="12">
        <f ca="1"/>
        <v>0.90149374884514377</v>
      </c>
      <c r="I8980" s="12">
        <v>0.89749999999999996</v>
      </c>
    </row>
    <row r="8981" spans="6:9" x14ac:dyDescent="0.3">
      <c r="F8981" s="2">
        <v>8976</v>
      </c>
      <c r="G8981" s="12">
        <f ca="1"/>
        <v>12.067523041859916</v>
      </c>
      <c r="H8981" s="12">
        <f ca="1"/>
        <v>0.90163991168810464</v>
      </c>
      <c r="I8981" s="12">
        <v>0.89759999999999995</v>
      </c>
    </row>
    <row r="8982" spans="6:9" x14ac:dyDescent="0.3">
      <c r="F8982" s="2">
        <v>8977</v>
      </c>
      <c r="G8982" s="12">
        <f ca="1"/>
        <v>12.069828967846489</v>
      </c>
      <c r="H8982" s="12">
        <f ca="1"/>
        <v>0.90171423645427651</v>
      </c>
      <c r="I8982" s="12">
        <v>0.89770000000000005</v>
      </c>
    </row>
    <row r="8983" spans="6:9" x14ac:dyDescent="0.3">
      <c r="F8983" s="2">
        <v>8978</v>
      </c>
      <c r="G8983" s="12">
        <f ca="1"/>
        <v>12.08309290963952</v>
      </c>
      <c r="H8983" s="12">
        <f ca="1"/>
        <v>0.90214078715719981</v>
      </c>
      <c r="I8983" s="12">
        <v>0.89780000000000004</v>
      </c>
    </row>
    <row r="8984" spans="6:9" x14ac:dyDescent="0.3">
      <c r="F8984" s="2">
        <v>8979</v>
      </c>
      <c r="G8984" s="12">
        <f ca="1"/>
        <v>12.083974068813893</v>
      </c>
      <c r="H8984" s="12">
        <f ca="1"/>
        <v>0.90216906537870822</v>
      </c>
      <c r="I8984" s="12">
        <v>0.89790000000000003</v>
      </c>
    </row>
    <row r="8985" spans="6:9" x14ac:dyDescent="0.3">
      <c r="F8985" s="2">
        <v>8980</v>
      </c>
      <c r="G8985" s="12">
        <f ca="1"/>
        <v>12.090528924277592</v>
      </c>
      <c r="H8985" s="12">
        <f ca="1"/>
        <v>0.90237919513803866</v>
      </c>
      <c r="I8985" s="12">
        <v>0.89800000000000002</v>
      </c>
    </row>
    <row r="8986" spans="6:9" x14ac:dyDescent="0.3">
      <c r="F8986" s="2">
        <v>8981</v>
      </c>
      <c r="G8986" s="12">
        <f ca="1"/>
        <v>12.093101345927032</v>
      </c>
      <c r="H8986" s="12">
        <f ca="1"/>
        <v>0.9024615492755953</v>
      </c>
      <c r="I8986" s="12">
        <v>0.89810000000000001</v>
      </c>
    </row>
    <row r="8987" spans="6:9" x14ac:dyDescent="0.3">
      <c r="F8987" s="2">
        <v>8982</v>
      </c>
      <c r="G8987" s="12">
        <f ca="1"/>
        <v>12.100314904987666</v>
      </c>
      <c r="H8987" s="12">
        <f ca="1"/>
        <v>0.90269215478264575</v>
      </c>
      <c r="I8987" s="12">
        <v>0.8982</v>
      </c>
    </row>
    <row r="8988" spans="6:9" x14ac:dyDescent="0.3">
      <c r="F8988" s="2">
        <v>8983</v>
      </c>
      <c r="G8988" s="12">
        <f ca="1"/>
        <v>12.10475623151128</v>
      </c>
      <c r="H8988" s="12">
        <f ca="1"/>
        <v>0.90283389407064085</v>
      </c>
      <c r="I8988" s="12">
        <v>0.89829999999999999</v>
      </c>
    </row>
    <row r="8989" spans="6:9" x14ac:dyDescent="0.3">
      <c r="F8989" s="2">
        <v>8984</v>
      </c>
      <c r="G8989" s="12">
        <f ca="1"/>
        <v>12.107037645757389</v>
      </c>
      <c r="H8989" s="12">
        <f ca="1"/>
        <v>0.90290663071706212</v>
      </c>
      <c r="I8989" s="12">
        <v>0.89839999999999998</v>
      </c>
    </row>
    <row r="8990" spans="6:9" x14ac:dyDescent="0.3">
      <c r="F8990" s="2">
        <v>8985</v>
      </c>
      <c r="G8990" s="12">
        <f ca="1"/>
        <v>12.111989462375304</v>
      </c>
      <c r="H8990" s="12">
        <f ca="1"/>
        <v>0.90306433833677402</v>
      </c>
      <c r="I8990" s="12">
        <v>0.89849999999999997</v>
      </c>
    </row>
    <row r="8991" spans="6:9" x14ac:dyDescent="0.3">
      <c r="F8991" s="2">
        <v>8986</v>
      </c>
      <c r="G8991" s="12">
        <f ca="1"/>
        <v>12.112959982068572</v>
      </c>
      <c r="H8991" s="12">
        <f ca="1"/>
        <v>0.90309522101116468</v>
      </c>
      <c r="I8991" s="12">
        <v>0.89859999999999995</v>
      </c>
    </row>
    <row r="8992" spans="6:9" x14ac:dyDescent="0.3">
      <c r="F8992" s="2">
        <v>8987</v>
      </c>
      <c r="G8992" s="12">
        <f ca="1"/>
        <v>12.117721517338214</v>
      </c>
      <c r="H8992" s="12">
        <f ca="1"/>
        <v>0.90324660923972955</v>
      </c>
      <c r="I8992" s="12">
        <v>0.89870000000000005</v>
      </c>
    </row>
    <row r="8993" spans="6:9" x14ac:dyDescent="0.3">
      <c r="F8993" s="2">
        <v>8988</v>
      </c>
      <c r="G8993" s="12">
        <f ca="1"/>
        <v>12.126540165587386</v>
      </c>
      <c r="H8993" s="12">
        <f ca="1"/>
        <v>0.90352643073695638</v>
      </c>
      <c r="I8993" s="12">
        <v>0.89880000000000004</v>
      </c>
    </row>
    <row r="8994" spans="6:9" x14ac:dyDescent="0.3">
      <c r="F8994" s="2">
        <v>8989</v>
      </c>
      <c r="G8994" s="12">
        <f ca="1"/>
        <v>12.132127374163483</v>
      </c>
      <c r="H8994" s="12">
        <f ca="1"/>
        <v>0.90370334169522359</v>
      </c>
      <c r="I8994" s="12">
        <v>0.89890000000000003</v>
      </c>
    </row>
    <row r="8995" spans="6:9" x14ac:dyDescent="0.3">
      <c r="F8995" s="2">
        <v>8990</v>
      </c>
      <c r="G8995" s="12">
        <f ca="1"/>
        <v>12.13730742364506</v>
      </c>
      <c r="H8995" s="12">
        <f ca="1"/>
        <v>0.90386710119857061</v>
      </c>
      <c r="I8995" s="12">
        <v>0.89900000000000002</v>
      </c>
    </row>
    <row r="8996" spans="6:9" x14ac:dyDescent="0.3">
      <c r="F8996" s="2">
        <v>8991</v>
      </c>
      <c r="G8996" s="12">
        <f ca="1"/>
        <v>12.142214710982687</v>
      </c>
      <c r="H8996" s="12">
        <f ca="1"/>
        <v>0.90402200784476094</v>
      </c>
      <c r="I8996" s="12">
        <v>0.89910000000000001</v>
      </c>
    </row>
    <row r="8997" spans="6:9" x14ac:dyDescent="0.3">
      <c r="F8997" s="2">
        <v>8992</v>
      </c>
      <c r="G8997" s="12">
        <f ca="1"/>
        <v>12.146446599031007</v>
      </c>
      <c r="H8997" s="12">
        <f ca="1"/>
        <v>0.90415541498138885</v>
      </c>
      <c r="I8997" s="12">
        <v>0.8992</v>
      </c>
    </row>
    <row r="8998" spans="6:9" x14ac:dyDescent="0.3">
      <c r="F8998" s="2">
        <v>8993</v>
      </c>
      <c r="G8998" s="12">
        <f ca="1"/>
        <v>12.149147216347098</v>
      </c>
      <c r="H8998" s="12">
        <f ca="1"/>
        <v>0.90424046317390827</v>
      </c>
      <c r="I8998" s="12">
        <v>0.89929999999999999</v>
      </c>
    </row>
    <row r="8999" spans="6:9" x14ac:dyDescent="0.3">
      <c r="F8999" s="2">
        <v>8994</v>
      </c>
      <c r="G8999" s="12">
        <f ca="1"/>
        <v>12.152816117921711</v>
      </c>
      <c r="H8999" s="12">
        <f ca="1"/>
        <v>0.90435589648550097</v>
      </c>
      <c r="I8999" s="12">
        <v>0.89939999999999998</v>
      </c>
    </row>
    <row r="9000" spans="6:9" x14ac:dyDescent="0.3">
      <c r="F9000" s="2">
        <v>8995</v>
      </c>
      <c r="G9000" s="12">
        <f ca="1"/>
        <v>12.15793825973981</v>
      </c>
      <c r="H9000" s="12">
        <f ca="1"/>
        <v>0.90451684423886514</v>
      </c>
      <c r="I9000" s="12">
        <v>0.89949999999999997</v>
      </c>
    </row>
    <row r="9001" spans="6:9" x14ac:dyDescent="0.3">
      <c r="F9001" s="2">
        <v>8996</v>
      </c>
      <c r="G9001" s="12">
        <f ca="1"/>
        <v>12.160418135124999</v>
      </c>
      <c r="H9001" s="12">
        <f ca="1"/>
        <v>0.90459467965161511</v>
      </c>
      <c r="I9001" s="12">
        <v>0.89959999999999996</v>
      </c>
    </row>
    <row r="9002" spans="6:9" x14ac:dyDescent="0.3">
      <c r="F9002" s="2">
        <v>8997</v>
      </c>
      <c r="G9002" s="12">
        <f ca="1"/>
        <v>12.1620856645035</v>
      </c>
      <c r="H9002" s="12">
        <f ca="1"/>
        <v>0.90464698615853423</v>
      </c>
      <c r="I9002" s="12">
        <v>0.89970000000000006</v>
      </c>
    </row>
    <row r="9003" spans="6:9" x14ac:dyDescent="0.3">
      <c r="F9003" s="2">
        <v>8998</v>
      </c>
      <c r="G9003" s="12">
        <f ca="1"/>
        <v>12.166852736084518</v>
      </c>
      <c r="H9003" s="12">
        <f ca="1"/>
        <v>0.90479637649040145</v>
      </c>
      <c r="I9003" s="12">
        <v>0.89980000000000004</v>
      </c>
    </row>
    <row r="9004" spans="6:9" x14ac:dyDescent="0.3">
      <c r="F9004" s="2">
        <v>8999</v>
      </c>
      <c r="G9004" s="12">
        <f ca="1"/>
        <v>12.166967507552387</v>
      </c>
      <c r="H9004" s="12">
        <f ca="1"/>
        <v>0.90479997061003359</v>
      </c>
      <c r="I9004" s="12">
        <v>0.89990000000000003</v>
      </c>
    </row>
    <row r="9005" spans="6:9" x14ac:dyDescent="0.3">
      <c r="F9005" s="2">
        <v>9000</v>
      </c>
      <c r="G9005" s="12">
        <f ca="1"/>
        <v>12.172918099808442</v>
      </c>
      <c r="H9005" s="12">
        <f ca="1"/>
        <v>0.90498614969211788</v>
      </c>
      <c r="I9005" s="12">
        <v>0.9</v>
      </c>
    </row>
    <row r="9006" spans="6:9" x14ac:dyDescent="0.3">
      <c r="F9006" s="2">
        <v>9001</v>
      </c>
      <c r="G9006" s="12">
        <f ca="1"/>
        <v>12.178943863632091</v>
      </c>
      <c r="H9006" s="12">
        <f ca="1"/>
        <v>0.9051743483768615</v>
      </c>
      <c r="I9006" s="12">
        <v>0.90010000000000001</v>
      </c>
    </row>
    <row r="9007" spans="6:9" x14ac:dyDescent="0.3">
      <c r="F9007" s="2">
        <v>9002</v>
      </c>
      <c r="G9007" s="12">
        <f ca="1"/>
        <v>12.179975694666314</v>
      </c>
      <c r="H9007" s="12">
        <f ca="1"/>
        <v>0.90520654137100864</v>
      </c>
      <c r="I9007" s="12">
        <v>0.9002</v>
      </c>
    </row>
    <row r="9008" spans="6:9" x14ac:dyDescent="0.3">
      <c r="F9008" s="2">
        <v>9003</v>
      </c>
      <c r="G9008" s="12">
        <f ca="1"/>
        <v>12.181224629029073</v>
      </c>
      <c r="H9008" s="12">
        <f ca="1"/>
        <v>0.90524549486546779</v>
      </c>
      <c r="I9008" s="12">
        <v>0.90029999999999999</v>
      </c>
    </row>
    <row r="9009" spans="6:9" x14ac:dyDescent="0.3">
      <c r="F9009" s="2">
        <v>9004</v>
      </c>
      <c r="G9009" s="12">
        <f ca="1"/>
        <v>12.181310838581677</v>
      </c>
      <c r="H9009" s="12">
        <f ca="1"/>
        <v>0.90524818315932798</v>
      </c>
      <c r="I9009" s="12">
        <v>0.90039999999999998</v>
      </c>
    </row>
    <row r="9010" spans="6:9" x14ac:dyDescent="0.3">
      <c r="F9010" s="2">
        <v>9005</v>
      </c>
      <c r="G9010" s="12">
        <f ca="1"/>
        <v>12.187092690039739</v>
      </c>
      <c r="H9010" s="12">
        <f ca="1"/>
        <v>0.90542832420859432</v>
      </c>
      <c r="I9010" s="12">
        <v>0.90049999999999997</v>
      </c>
    </row>
    <row r="9011" spans="6:9" x14ac:dyDescent="0.3">
      <c r="F9011" s="2">
        <v>9006</v>
      </c>
      <c r="G9011" s="12">
        <f ca="1"/>
        <v>12.187752655664548</v>
      </c>
      <c r="H9011" s="12">
        <f ca="1"/>
        <v>0.90544886677019187</v>
      </c>
      <c r="I9011" s="12">
        <v>0.90059999999999996</v>
      </c>
    </row>
    <row r="9012" spans="6:9" x14ac:dyDescent="0.3">
      <c r="F9012" s="2">
        <v>9007</v>
      </c>
      <c r="G9012" s="12">
        <f ca="1"/>
        <v>12.199191821621456</v>
      </c>
      <c r="H9012" s="12">
        <f ca="1"/>
        <v>0.90580429585558342</v>
      </c>
      <c r="I9012" s="12">
        <v>0.90069999999999995</v>
      </c>
    </row>
    <row r="9013" spans="6:9" x14ac:dyDescent="0.3">
      <c r="F9013" s="2">
        <v>9008</v>
      </c>
      <c r="G9013" s="12">
        <f ca="1"/>
        <v>12.201733981304258</v>
      </c>
      <c r="H9013" s="12">
        <f ca="1"/>
        <v>0.90588312114175173</v>
      </c>
      <c r="I9013" s="12">
        <v>0.90080000000000005</v>
      </c>
    </row>
    <row r="9014" spans="6:9" x14ac:dyDescent="0.3">
      <c r="F9014" s="2">
        <v>9009</v>
      </c>
      <c r="G9014" s="12">
        <f ca="1"/>
        <v>12.205686113140008</v>
      </c>
      <c r="H9014" s="12">
        <f ca="1"/>
        <v>0.90600554836099101</v>
      </c>
      <c r="I9014" s="12">
        <v>0.90090000000000003</v>
      </c>
    </row>
    <row r="9015" spans="6:9" x14ac:dyDescent="0.3">
      <c r="F9015" s="2">
        <v>9010</v>
      </c>
      <c r="G9015" s="12">
        <f ca="1"/>
        <v>12.206393772285644</v>
      </c>
      <c r="H9015" s="12">
        <f ca="1"/>
        <v>0.90602745481083979</v>
      </c>
      <c r="I9015" s="12">
        <v>0.90100000000000002</v>
      </c>
    </row>
    <row r="9016" spans="6:9" x14ac:dyDescent="0.3">
      <c r="F9016" s="2">
        <v>9011</v>
      </c>
      <c r="G9016" s="12">
        <f ca="1"/>
        <v>12.207466510299732</v>
      </c>
      <c r="H9016" s="12">
        <f ca="1"/>
        <v>0.90606065399613223</v>
      </c>
      <c r="I9016" s="12">
        <v>0.90110000000000001</v>
      </c>
    </row>
    <row r="9017" spans="6:9" x14ac:dyDescent="0.3">
      <c r="F9017" s="2">
        <v>9012</v>
      </c>
      <c r="G9017" s="12">
        <f ca="1"/>
        <v>12.207835527278538</v>
      </c>
      <c r="H9017" s="12">
        <f ca="1"/>
        <v>0.90607207193418771</v>
      </c>
      <c r="I9017" s="12">
        <v>0.9012</v>
      </c>
    </row>
    <row r="9018" spans="6:9" x14ac:dyDescent="0.3">
      <c r="F9018" s="2">
        <v>9013</v>
      </c>
      <c r="G9018" s="12">
        <f ca="1"/>
        <v>12.213182003610193</v>
      </c>
      <c r="H9018" s="12">
        <f ca="1"/>
        <v>0.90623736042033132</v>
      </c>
      <c r="I9018" s="12">
        <v>0.90129999999999999</v>
      </c>
    </row>
    <row r="9019" spans="6:9" x14ac:dyDescent="0.3">
      <c r="F9019" s="2">
        <v>9014</v>
      </c>
      <c r="G9019" s="12">
        <f ca="1"/>
        <v>12.214460303287028</v>
      </c>
      <c r="H9019" s="12">
        <f ca="1"/>
        <v>0.90627684093576288</v>
      </c>
      <c r="I9019" s="12">
        <v>0.90139999999999998</v>
      </c>
    </row>
    <row r="9020" spans="6:9" x14ac:dyDescent="0.3">
      <c r="F9020" s="2">
        <v>9015</v>
      </c>
      <c r="G9020" s="12">
        <f ca="1"/>
        <v>12.216024383468312</v>
      </c>
      <c r="H9020" s="12">
        <f ca="1"/>
        <v>0.90632512756276262</v>
      </c>
      <c r="I9020" s="12">
        <v>0.90149999999999997</v>
      </c>
    </row>
    <row r="9021" spans="6:9" x14ac:dyDescent="0.3">
      <c r="F9021" s="2">
        <v>9016</v>
      </c>
      <c r="G9021" s="12">
        <f ca="1"/>
        <v>12.22178516749271</v>
      </c>
      <c r="H9021" s="12">
        <f ca="1"/>
        <v>0.90650278348271862</v>
      </c>
      <c r="I9021" s="12">
        <v>0.90159999999999996</v>
      </c>
    </row>
    <row r="9022" spans="6:9" x14ac:dyDescent="0.3">
      <c r="F9022" s="2">
        <v>9017</v>
      </c>
      <c r="G9022" s="12">
        <f ca="1"/>
        <v>12.225388292318952</v>
      </c>
      <c r="H9022" s="12">
        <f ca="1"/>
        <v>0.90661374608781808</v>
      </c>
      <c r="I9022" s="12">
        <v>0.90169999999999995</v>
      </c>
    </row>
    <row r="9023" spans="6:9" x14ac:dyDescent="0.3">
      <c r="F9023" s="2">
        <v>9018</v>
      </c>
      <c r="G9023" s="12">
        <f ca="1"/>
        <v>12.225842933457905</v>
      </c>
      <c r="H9023" s="12">
        <f ca="1"/>
        <v>0.90662773892179049</v>
      </c>
      <c r="I9023" s="12">
        <v>0.90180000000000005</v>
      </c>
    </row>
    <row r="9024" spans="6:9" x14ac:dyDescent="0.3">
      <c r="F9024" s="2">
        <v>9019</v>
      </c>
      <c r="G9024" s="12">
        <f ca="1"/>
        <v>12.227795941864267</v>
      </c>
      <c r="H9024" s="12">
        <f ca="1"/>
        <v>0.90668782675791637</v>
      </c>
      <c r="I9024" s="12">
        <v>0.90190000000000003</v>
      </c>
    </row>
    <row r="9025" spans="6:9" x14ac:dyDescent="0.3">
      <c r="F9025" s="2">
        <v>9020</v>
      </c>
      <c r="G9025" s="12">
        <f ca="1"/>
        <v>12.228583578305011</v>
      </c>
      <c r="H9025" s="12">
        <f ca="1"/>
        <v>0.90671205000528832</v>
      </c>
      <c r="I9025" s="12">
        <v>0.90200000000000002</v>
      </c>
    </row>
    <row r="9026" spans="6:9" x14ac:dyDescent="0.3">
      <c r="F9026" s="2">
        <v>9021</v>
      </c>
      <c r="G9026" s="12">
        <f ca="1"/>
        <v>12.231337674354185</v>
      </c>
      <c r="H9026" s="12">
        <f ca="1"/>
        <v>0.90679670612120544</v>
      </c>
      <c r="I9026" s="12">
        <v>0.90210000000000001</v>
      </c>
    </row>
    <row r="9027" spans="6:9" x14ac:dyDescent="0.3">
      <c r="F9027" s="2">
        <v>9022</v>
      </c>
      <c r="G9027" s="12">
        <f ca="1"/>
        <v>12.236631682485143</v>
      </c>
      <c r="H9027" s="12">
        <f ca="1"/>
        <v>0.90695924125702509</v>
      </c>
      <c r="I9027" s="12">
        <v>0.9022</v>
      </c>
    </row>
    <row r="9028" spans="6:9" x14ac:dyDescent="0.3">
      <c r="F9028" s="2">
        <v>9023</v>
      </c>
      <c r="G9028" s="12">
        <f ca="1"/>
        <v>12.238448486375365</v>
      </c>
      <c r="H9028" s="12">
        <f ca="1"/>
        <v>0.90701496164287709</v>
      </c>
      <c r="I9028" s="12">
        <v>0.90229999999999999</v>
      </c>
    </row>
    <row r="9029" spans="6:9" x14ac:dyDescent="0.3">
      <c r="F9029" s="2">
        <v>9024</v>
      </c>
      <c r="G9029" s="12">
        <f ca="1"/>
        <v>12.246152967185616</v>
      </c>
      <c r="H9029" s="12">
        <f ca="1"/>
        <v>0.9072509214561244</v>
      </c>
      <c r="I9029" s="12">
        <v>0.90239999999999998</v>
      </c>
    </row>
    <row r="9030" spans="6:9" x14ac:dyDescent="0.3">
      <c r="F9030" s="2">
        <v>9025</v>
      </c>
      <c r="G9030" s="12">
        <f ca="1"/>
        <v>12.250849259659153</v>
      </c>
      <c r="H9030" s="12">
        <f ca="1"/>
        <v>0.90739448795629141</v>
      </c>
      <c r="I9030" s="12">
        <v>0.90249999999999997</v>
      </c>
    </row>
    <row r="9031" spans="6:9" x14ac:dyDescent="0.3">
      <c r="F9031" s="2">
        <v>9026</v>
      </c>
      <c r="G9031" s="12">
        <f ca="1"/>
        <v>12.25128435509329</v>
      </c>
      <c r="H9031" s="12">
        <f ca="1"/>
        <v>0.90740777880600776</v>
      </c>
      <c r="I9031" s="12">
        <v>0.90259999999999996</v>
      </c>
    </row>
    <row r="9032" spans="6:9" x14ac:dyDescent="0.3">
      <c r="F9032" s="2">
        <v>9027</v>
      </c>
      <c r="G9032" s="12">
        <f ca="1"/>
        <v>12.258308953949207</v>
      </c>
      <c r="H9032" s="12">
        <f ca="1"/>
        <v>0.90762212234162498</v>
      </c>
      <c r="I9032" s="12">
        <v>0.90269999999999995</v>
      </c>
    </row>
    <row r="9033" spans="6:9" x14ac:dyDescent="0.3">
      <c r="F9033" s="2">
        <v>9028</v>
      </c>
      <c r="G9033" s="12">
        <f ca="1"/>
        <v>12.258799450655781</v>
      </c>
      <c r="H9033" s="12">
        <f ca="1"/>
        <v>0.90763707236283575</v>
      </c>
      <c r="I9033" s="12">
        <v>0.90280000000000005</v>
      </c>
    </row>
    <row r="9034" spans="6:9" x14ac:dyDescent="0.3">
      <c r="F9034" s="2">
        <v>9029</v>
      </c>
      <c r="G9034" s="12">
        <f ca="1"/>
        <v>12.261188867365565</v>
      </c>
      <c r="H9034" s="12">
        <f ca="1"/>
        <v>0.90770986919200913</v>
      </c>
      <c r="I9034" s="12">
        <v>0.90290000000000004</v>
      </c>
    </row>
    <row r="9035" spans="6:9" x14ac:dyDescent="0.3">
      <c r="F9035" s="2">
        <v>9030</v>
      </c>
      <c r="G9035" s="12">
        <f ca="1"/>
        <v>12.261713207914724</v>
      </c>
      <c r="H9035" s="12">
        <f ca="1"/>
        <v>0.90772583704992127</v>
      </c>
      <c r="I9035" s="12">
        <v>0.90300000000000002</v>
      </c>
    </row>
    <row r="9036" spans="6:9" x14ac:dyDescent="0.3">
      <c r="F9036" s="2">
        <v>9031</v>
      </c>
      <c r="G9036" s="12">
        <f ca="1"/>
        <v>12.261963795779504</v>
      </c>
      <c r="H9036" s="12">
        <f ca="1"/>
        <v>0.9077334673817028</v>
      </c>
      <c r="I9036" s="12">
        <v>0.90310000000000001</v>
      </c>
    </row>
    <row r="9037" spans="6:9" x14ac:dyDescent="0.3">
      <c r="F9037" s="2">
        <v>9032</v>
      </c>
      <c r="G9037" s="12">
        <f ca="1"/>
        <v>12.26316853604852</v>
      </c>
      <c r="H9037" s="12">
        <f ca="1"/>
        <v>0.90777014348904728</v>
      </c>
      <c r="I9037" s="12">
        <v>0.9032</v>
      </c>
    </row>
    <row r="9038" spans="6:9" x14ac:dyDescent="0.3">
      <c r="F9038" s="2">
        <v>9033</v>
      </c>
      <c r="G9038" s="12">
        <f ca="1"/>
        <v>12.271445547811719</v>
      </c>
      <c r="H9038" s="12">
        <f ca="1"/>
        <v>0.90802176842538551</v>
      </c>
      <c r="I9038" s="12">
        <v>0.90329999999999999</v>
      </c>
    </row>
    <row r="9039" spans="6:9" x14ac:dyDescent="0.3">
      <c r="F9039" s="2">
        <v>9034</v>
      </c>
      <c r="G9039" s="12">
        <f ca="1"/>
        <v>12.273993883347845</v>
      </c>
      <c r="H9039" s="12">
        <f ca="1"/>
        <v>0.90809911484949479</v>
      </c>
      <c r="I9039" s="12">
        <v>0.90339999999999998</v>
      </c>
    </row>
    <row r="9040" spans="6:9" x14ac:dyDescent="0.3">
      <c r="F9040" s="2">
        <v>9035</v>
      </c>
      <c r="G9040" s="12">
        <f ca="1"/>
        <v>12.28456832286307</v>
      </c>
      <c r="H9040" s="12">
        <f ca="1"/>
        <v>0.90841944413857711</v>
      </c>
      <c r="I9040" s="12">
        <v>0.90349999999999997</v>
      </c>
    </row>
    <row r="9041" spans="6:9" x14ac:dyDescent="0.3">
      <c r="F9041" s="2">
        <v>9036</v>
      </c>
      <c r="G9041" s="12">
        <f ca="1"/>
        <v>12.30069100985704</v>
      </c>
      <c r="H9041" s="12">
        <f ca="1"/>
        <v>0.90890591624612593</v>
      </c>
      <c r="I9041" s="12">
        <v>0.90359999999999996</v>
      </c>
    </row>
    <row r="9042" spans="6:9" x14ac:dyDescent="0.3">
      <c r="F9042" s="2">
        <v>9037</v>
      </c>
      <c r="G9042" s="12">
        <f ca="1"/>
        <v>12.302763077484981</v>
      </c>
      <c r="H9042" s="12">
        <f ca="1"/>
        <v>0.90896826845851697</v>
      </c>
      <c r="I9042" s="12">
        <v>0.90369999999999995</v>
      </c>
    </row>
    <row r="9043" spans="6:9" x14ac:dyDescent="0.3">
      <c r="F9043" s="2">
        <v>9038</v>
      </c>
      <c r="G9043" s="12">
        <f ca="1"/>
        <v>12.303985278528247</v>
      </c>
      <c r="H9043" s="12">
        <f ca="1"/>
        <v>0.90900502869378719</v>
      </c>
      <c r="I9043" s="12">
        <v>0.90380000000000005</v>
      </c>
    </row>
    <row r="9044" spans="6:9" x14ac:dyDescent="0.3">
      <c r="F9044" s="2">
        <v>9039</v>
      </c>
      <c r="G9044" s="12">
        <f ca="1"/>
        <v>12.305206435506518</v>
      </c>
      <c r="H9044" s="12">
        <f ca="1"/>
        <v>0.90904174421076234</v>
      </c>
      <c r="I9044" s="12">
        <v>0.90390000000000004</v>
      </c>
    </row>
    <row r="9045" spans="6:9" x14ac:dyDescent="0.3">
      <c r="F9045" s="2">
        <v>9040</v>
      </c>
      <c r="G9045" s="12">
        <f ca="1"/>
        <v>12.305957642775413</v>
      </c>
      <c r="H9045" s="12">
        <f ca="1"/>
        <v>0.90906432352778843</v>
      </c>
      <c r="I9045" s="12">
        <v>0.90400000000000003</v>
      </c>
    </row>
    <row r="9046" spans="6:9" x14ac:dyDescent="0.3">
      <c r="F9046" s="2">
        <v>9041</v>
      </c>
      <c r="G9046" s="12">
        <f ca="1"/>
        <v>12.311547676411333</v>
      </c>
      <c r="H9046" s="12">
        <f ca="1"/>
        <v>0.90923218719270693</v>
      </c>
      <c r="I9046" s="12">
        <v>0.90410000000000001</v>
      </c>
    </row>
    <row r="9047" spans="6:9" x14ac:dyDescent="0.3">
      <c r="F9047" s="2">
        <v>9042</v>
      </c>
      <c r="G9047" s="12">
        <f ca="1"/>
        <v>12.320334374043842</v>
      </c>
      <c r="H9047" s="12">
        <f ca="1"/>
        <v>0.90949548120149504</v>
      </c>
      <c r="I9047" s="12">
        <v>0.9042</v>
      </c>
    </row>
    <row r="9048" spans="6:9" x14ac:dyDescent="0.3">
      <c r="F9048" s="2">
        <v>9043</v>
      </c>
      <c r="G9048" s="12">
        <f ca="1"/>
        <v>12.325878981303553</v>
      </c>
      <c r="H9048" s="12">
        <f ca="1"/>
        <v>0.90966127242674388</v>
      </c>
      <c r="I9048" s="12">
        <v>0.90429999999999999</v>
      </c>
    </row>
    <row r="9049" spans="6:9" x14ac:dyDescent="0.3">
      <c r="F9049" s="2">
        <v>9044</v>
      </c>
      <c r="G9049" s="12">
        <f ca="1"/>
        <v>12.329739298208372</v>
      </c>
      <c r="H9049" s="12">
        <f ca="1"/>
        <v>0.90977653990659313</v>
      </c>
      <c r="I9049" s="12">
        <v>0.90439999999999998</v>
      </c>
    </row>
    <row r="9050" spans="6:9" x14ac:dyDescent="0.3">
      <c r="F9050" s="2">
        <v>9045</v>
      </c>
      <c r="G9050" s="12">
        <f ca="1"/>
        <v>12.334112782649747</v>
      </c>
      <c r="H9050" s="12">
        <f ca="1"/>
        <v>0.90990697065335802</v>
      </c>
      <c r="I9050" s="12">
        <v>0.90449999999999997</v>
      </c>
    </row>
    <row r="9051" spans="6:9" x14ac:dyDescent="0.3">
      <c r="F9051" s="2">
        <v>9046</v>
      </c>
      <c r="G9051" s="12">
        <f ca="1"/>
        <v>12.338301009518213</v>
      </c>
      <c r="H9051" s="12">
        <f ca="1"/>
        <v>0.91003171757809165</v>
      </c>
      <c r="I9051" s="12">
        <v>0.90459999999999996</v>
      </c>
    </row>
    <row r="9052" spans="6:9" x14ac:dyDescent="0.3">
      <c r="F9052" s="2">
        <v>9047</v>
      </c>
      <c r="G9052" s="12">
        <f ca="1"/>
        <v>12.340823230972983</v>
      </c>
      <c r="H9052" s="12">
        <f ca="1"/>
        <v>0.91010676737707819</v>
      </c>
      <c r="I9052" s="12">
        <v>0.90469999999999995</v>
      </c>
    </row>
    <row r="9053" spans="6:9" x14ac:dyDescent="0.3">
      <c r="F9053" s="2">
        <v>9048</v>
      </c>
      <c r="G9053" s="12">
        <f ca="1"/>
        <v>12.342189515387222</v>
      </c>
      <c r="H9053" s="12">
        <f ca="1"/>
        <v>0.91014739826327817</v>
      </c>
      <c r="I9053" s="12">
        <v>0.90480000000000005</v>
      </c>
    </row>
    <row r="9054" spans="6:9" x14ac:dyDescent="0.3">
      <c r="F9054" s="2">
        <v>9049</v>
      </c>
      <c r="G9054" s="12">
        <f ca="1"/>
        <v>12.343883928924813</v>
      </c>
      <c r="H9054" s="12">
        <f ca="1"/>
        <v>0.91019776419896825</v>
      </c>
      <c r="I9054" s="12">
        <v>0.90490000000000004</v>
      </c>
    </row>
    <row r="9055" spans="6:9" x14ac:dyDescent="0.3">
      <c r="F9055" s="2">
        <v>9050</v>
      </c>
      <c r="G9055" s="12">
        <f ca="1"/>
        <v>12.351804707162712</v>
      </c>
      <c r="H9055" s="12">
        <f ca="1"/>
        <v>0.91043287050649324</v>
      </c>
      <c r="I9055" s="12">
        <v>0.90500000000000003</v>
      </c>
    </row>
    <row r="9056" spans="6:9" x14ac:dyDescent="0.3">
      <c r="F9056" s="2">
        <v>9051</v>
      </c>
      <c r="G9056" s="12">
        <f ca="1"/>
        <v>12.35245540908868</v>
      </c>
      <c r="H9056" s="12">
        <f ca="1"/>
        <v>0.91045216016667752</v>
      </c>
      <c r="I9056" s="12">
        <v>0.90510000000000002</v>
      </c>
    </row>
    <row r="9057" spans="6:9" x14ac:dyDescent="0.3">
      <c r="F9057" s="2">
        <v>9052</v>
      </c>
      <c r="G9057" s="12">
        <f ca="1"/>
        <v>12.355132787220494</v>
      </c>
      <c r="H9057" s="12">
        <f ca="1"/>
        <v>0.91053149010577505</v>
      </c>
      <c r="I9057" s="12">
        <v>0.9052</v>
      </c>
    </row>
    <row r="9058" spans="6:9" x14ac:dyDescent="0.3">
      <c r="F9058" s="2">
        <v>9053</v>
      </c>
      <c r="G9058" s="12">
        <f ca="1"/>
        <v>12.360217887822191</v>
      </c>
      <c r="H9058" s="12">
        <f ca="1"/>
        <v>0.91068198620336327</v>
      </c>
      <c r="I9058" s="12">
        <v>0.90529999999999999</v>
      </c>
    </row>
    <row r="9059" spans="6:9" x14ac:dyDescent="0.3">
      <c r="F9059" s="2">
        <v>9054</v>
      </c>
      <c r="G9059" s="12">
        <f ca="1"/>
        <v>12.367655099691136</v>
      </c>
      <c r="H9059" s="12">
        <f ca="1"/>
        <v>0.91090168427761298</v>
      </c>
      <c r="I9059" s="12">
        <v>0.90539999999999998</v>
      </c>
    </row>
    <row r="9060" spans="6:9" x14ac:dyDescent="0.3">
      <c r="F9060" s="2">
        <v>9055</v>
      </c>
      <c r="G9060" s="12">
        <f ca="1"/>
        <v>12.370627990187682</v>
      </c>
      <c r="H9060" s="12">
        <f ca="1"/>
        <v>0.91098936854343515</v>
      </c>
      <c r="I9060" s="12">
        <v>0.90549999999999997</v>
      </c>
    </row>
    <row r="9061" spans="6:9" x14ac:dyDescent="0.3">
      <c r="F9061" s="2">
        <v>9056</v>
      </c>
      <c r="G9061" s="12">
        <f ca="1"/>
        <v>12.373049807598537</v>
      </c>
      <c r="H9061" s="12">
        <f ca="1"/>
        <v>0.91106074174357743</v>
      </c>
      <c r="I9061" s="12">
        <v>0.90559999999999996</v>
      </c>
    </row>
    <row r="9062" spans="6:9" x14ac:dyDescent="0.3">
      <c r="F9062" s="2">
        <v>9057</v>
      </c>
      <c r="G9062" s="12">
        <f ca="1"/>
        <v>12.377854921872165</v>
      </c>
      <c r="H9062" s="12">
        <f ca="1"/>
        <v>0.911202200530008</v>
      </c>
      <c r="I9062" s="12">
        <v>0.90569999999999995</v>
      </c>
    </row>
    <row r="9063" spans="6:9" x14ac:dyDescent="0.3">
      <c r="F9063" s="2">
        <v>9058</v>
      </c>
      <c r="G9063" s="12">
        <f ca="1"/>
        <v>12.379144128227638</v>
      </c>
      <c r="H9063" s="12">
        <f ca="1"/>
        <v>0.911240119299769</v>
      </c>
      <c r="I9063" s="12">
        <v>0.90580000000000005</v>
      </c>
    </row>
    <row r="9064" spans="6:9" x14ac:dyDescent="0.3">
      <c r="F9064" s="2">
        <v>9059</v>
      </c>
      <c r="G9064" s="12">
        <f ca="1"/>
        <v>12.380909883438969</v>
      </c>
      <c r="H9064" s="12">
        <f ca="1"/>
        <v>0.91129203091957534</v>
      </c>
      <c r="I9064" s="12">
        <v>0.90590000000000004</v>
      </c>
    </row>
    <row r="9065" spans="6:9" x14ac:dyDescent="0.3">
      <c r="F9065" s="2">
        <v>9060</v>
      </c>
      <c r="G9065" s="12">
        <f ca="1"/>
        <v>12.381007998577273</v>
      </c>
      <c r="H9065" s="12">
        <f ca="1"/>
        <v>0.91129491461548318</v>
      </c>
      <c r="I9065" s="12">
        <v>0.90600000000000003</v>
      </c>
    </row>
    <row r="9066" spans="6:9" x14ac:dyDescent="0.3">
      <c r="F9066" s="2">
        <v>9061</v>
      </c>
      <c r="G9066" s="12">
        <f ca="1"/>
        <v>12.382904379233675</v>
      </c>
      <c r="H9066" s="12">
        <f ca="1"/>
        <v>0.91135063445562348</v>
      </c>
      <c r="I9066" s="12">
        <v>0.90610000000000002</v>
      </c>
    </row>
    <row r="9067" spans="6:9" x14ac:dyDescent="0.3">
      <c r="F9067" s="2">
        <v>9062</v>
      </c>
      <c r="G9067" s="12">
        <f ca="1"/>
        <v>12.383214405101858</v>
      </c>
      <c r="H9067" s="12">
        <f ca="1"/>
        <v>0.91135974070307291</v>
      </c>
      <c r="I9067" s="12">
        <v>0.90620000000000001</v>
      </c>
    </row>
    <row r="9068" spans="6:9" x14ac:dyDescent="0.3">
      <c r="F9068" s="2">
        <v>9063</v>
      </c>
      <c r="G9068" s="12">
        <f ca="1"/>
        <v>12.390858838021963</v>
      </c>
      <c r="H9068" s="12">
        <f ca="1"/>
        <v>0.91158401106586862</v>
      </c>
      <c r="I9068" s="12">
        <v>0.90629999999999999</v>
      </c>
    </row>
    <row r="9069" spans="6:9" x14ac:dyDescent="0.3">
      <c r="F9069" s="2">
        <v>9064</v>
      </c>
      <c r="G9069" s="12">
        <f ca="1"/>
        <v>12.391889585710528</v>
      </c>
      <c r="H9069" s="12">
        <f ca="1"/>
        <v>0.91161421177478841</v>
      </c>
      <c r="I9069" s="12">
        <v>0.90639999999999998</v>
      </c>
    </row>
    <row r="9070" spans="6:9" x14ac:dyDescent="0.3">
      <c r="F9070" s="2">
        <v>9065</v>
      </c>
      <c r="G9070" s="12">
        <f ca="1"/>
        <v>12.392601163175666</v>
      </c>
      <c r="H9070" s="12">
        <f ca="1"/>
        <v>0.91163505544108392</v>
      </c>
      <c r="I9070" s="12">
        <v>0.90649999999999997</v>
      </c>
    </row>
    <row r="9071" spans="6:9" x14ac:dyDescent="0.3">
      <c r="F9071" s="2">
        <v>9066</v>
      </c>
      <c r="G9071" s="12">
        <f ca="1"/>
        <v>12.394236332210873</v>
      </c>
      <c r="H9071" s="12">
        <f ca="1"/>
        <v>0.91168293637219588</v>
      </c>
      <c r="I9071" s="12">
        <v>0.90659999999999996</v>
      </c>
    </row>
    <row r="9072" spans="6:9" x14ac:dyDescent="0.3">
      <c r="F9072" s="2">
        <v>9067</v>
      </c>
      <c r="G9072" s="12">
        <f ca="1"/>
        <v>12.396510503902245</v>
      </c>
      <c r="H9072" s="12">
        <f ca="1"/>
        <v>0.9117494897283791</v>
      </c>
      <c r="I9072" s="12">
        <v>0.90669999999999995</v>
      </c>
    </row>
    <row r="9073" spans="6:9" x14ac:dyDescent="0.3">
      <c r="F9073" s="2">
        <v>9068</v>
      </c>
      <c r="G9073" s="12">
        <f ca="1"/>
        <v>12.397117206405383</v>
      </c>
      <c r="H9073" s="12">
        <f ca="1"/>
        <v>0.91176723717460662</v>
      </c>
      <c r="I9073" s="12">
        <v>0.90680000000000005</v>
      </c>
    </row>
    <row r="9074" spans="6:9" x14ac:dyDescent="0.3">
      <c r="F9074" s="2">
        <v>9069</v>
      </c>
      <c r="G9074" s="12">
        <f ca="1"/>
        <v>12.401457262620413</v>
      </c>
      <c r="H9074" s="12">
        <f ca="1"/>
        <v>0.91189410017409478</v>
      </c>
      <c r="I9074" s="12">
        <v>0.90690000000000004</v>
      </c>
    </row>
    <row r="9075" spans="6:9" x14ac:dyDescent="0.3">
      <c r="F9075" s="2">
        <v>9070</v>
      </c>
      <c r="G9075" s="12">
        <f ca="1"/>
        <v>12.410436872178177</v>
      </c>
      <c r="H9075" s="12">
        <f ca="1"/>
        <v>0.91215605958135249</v>
      </c>
      <c r="I9075" s="12">
        <v>0.90700000000000003</v>
      </c>
    </row>
    <row r="9076" spans="6:9" x14ac:dyDescent="0.3">
      <c r="F9076" s="2">
        <v>9071</v>
      </c>
      <c r="G9076" s="12">
        <f ca="1"/>
        <v>12.412034686862979</v>
      </c>
      <c r="H9076" s="12">
        <f ca="1"/>
        <v>0.91220259859529373</v>
      </c>
      <c r="I9076" s="12">
        <v>0.90710000000000002</v>
      </c>
    </row>
    <row r="9077" spans="6:9" x14ac:dyDescent="0.3">
      <c r="F9077" s="2">
        <v>9072</v>
      </c>
      <c r="G9077" s="12">
        <f ca="1"/>
        <v>12.412396456630313</v>
      </c>
      <c r="H9077" s="12">
        <f ca="1"/>
        <v>0.91221313266010895</v>
      </c>
      <c r="I9077" s="12">
        <v>0.90720000000000001</v>
      </c>
    </row>
    <row r="9078" spans="6:9" x14ac:dyDescent="0.3">
      <c r="F9078" s="2">
        <v>9073</v>
      </c>
      <c r="G9078" s="12">
        <f ca="1"/>
        <v>12.41849070903641</v>
      </c>
      <c r="H9078" s="12">
        <f ca="1"/>
        <v>0.9123904150411517</v>
      </c>
      <c r="I9078" s="12">
        <v>0.9073</v>
      </c>
    </row>
    <row r="9079" spans="6:9" x14ac:dyDescent="0.3">
      <c r="F9079" s="2">
        <v>9074</v>
      </c>
      <c r="G9079" s="12">
        <f ca="1"/>
        <v>12.427257120766971</v>
      </c>
      <c r="H9079" s="12">
        <f ca="1"/>
        <v>0.91264486546040535</v>
      </c>
      <c r="I9079" s="12">
        <v>0.90739999999999998</v>
      </c>
    </row>
    <row r="9080" spans="6:9" x14ac:dyDescent="0.3">
      <c r="F9080" s="2">
        <v>9075</v>
      </c>
      <c r="G9080" s="12">
        <f ca="1"/>
        <v>12.428281903742981</v>
      </c>
      <c r="H9080" s="12">
        <f ca="1"/>
        <v>0.91267456692225091</v>
      </c>
      <c r="I9080" s="12">
        <v>0.90749999999999997</v>
      </c>
    </row>
    <row r="9081" spans="6:9" x14ac:dyDescent="0.3">
      <c r="F9081" s="2">
        <v>9076</v>
      </c>
      <c r="G9081" s="12">
        <f ca="1"/>
        <v>12.42997898658956</v>
      </c>
      <c r="H9081" s="12">
        <f ca="1"/>
        <v>0.91272373376668425</v>
      </c>
      <c r="I9081" s="12">
        <v>0.90759999999999996</v>
      </c>
    </row>
    <row r="9082" spans="6:9" x14ac:dyDescent="0.3">
      <c r="F9082" s="2">
        <v>9077</v>
      </c>
      <c r="G9082" s="12">
        <f ca="1"/>
        <v>12.431702829385822</v>
      </c>
      <c r="H9082" s="12">
        <f ca="1"/>
        <v>0.91277365035951608</v>
      </c>
      <c r="I9082" s="12">
        <v>0.90769999999999995</v>
      </c>
    </row>
    <row r="9083" spans="6:9" x14ac:dyDescent="0.3">
      <c r="F9083" s="2">
        <v>9078</v>
      </c>
      <c r="G9083" s="12">
        <f ca="1"/>
        <v>12.435201854518066</v>
      </c>
      <c r="H9083" s="12">
        <f ca="1"/>
        <v>0.91287489110824915</v>
      </c>
      <c r="I9083" s="12">
        <v>0.90780000000000005</v>
      </c>
    </row>
    <row r="9084" spans="6:9" x14ac:dyDescent="0.3">
      <c r="F9084" s="2">
        <v>9079</v>
      </c>
      <c r="G9084" s="12">
        <f ca="1"/>
        <v>12.440237322405093</v>
      </c>
      <c r="H9084" s="12">
        <f ca="1"/>
        <v>0.91302040152412101</v>
      </c>
      <c r="I9084" s="12">
        <v>0.90790000000000004</v>
      </c>
    </row>
    <row r="9085" spans="6:9" x14ac:dyDescent="0.3">
      <c r="F9085" s="2">
        <v>9080</v>
      </c>
      <c r="G9085" s="12">
        <f ca="1"/>
        <v>12.444791694330874</v>
      </c>
      <c r="H9085" s="12">
        <f ca="1"/>
        <v>0.91315182108797388</v>
      </c>
      <c r="I9085" s="12">
        <v>0.90800000000000003</v>
      </c>
    </row>
    <row r="9086" spans="6:9" x14ac:dyDescent="0.3">
      <c r="F9086" s="2">
        <v>9081</v>
      </c>
      <c r="G9086" s="12">
        <f ca="1"/>
        <v>12.448307035177162</v>
      </c>
      <c r="H9086" s="12">
        <f ca="1"/>
        <v>0.91325313633892891</v>
      </c>
      <c r="I9086" s="12">
        <v>0.90810000000000002</v>
      </c>
    </row>
    <row r="9087" spans="6:9" x14ac:dyDescent="0.3">
      <c r="F9087" s="2">
        <v>9082</v>
      </c>
      <c r="G9087" s="12">
        <f ca="1"/>
        <v>12.448550088085442</v>
      </c>
      <c r="H9087" s="12">
        <f ca="1"/>
        <v>0.91326013740281842</v>
      </c>
      <c r="I9087" s="12">
        <v>0.90820000000000001</v>
      </c>
    </row>
    <row r="9088" spans="6:9" x14ac:dyDescent="0.3">
      <c r="F9088" s="2">
        <v>9083</v>
      </c>
      <c r="G9088" s="12">
        <f ca="1"/>
        <v>12.448644695276865</v>
      </c>
      <c r="H9088" s="12">
        <f ca="1"/>
        <v>0.91326286239608057</v>
      </c>
      <c r="I9088" s="12">
        <v>0.9083</v>
      </c>
    </row>
    <row r="9089" spans="6:9" x14ac:dyDescent="0.3">
      <c r="F9089" s="2">
        <v>9084</v>
      </c>
      <c r="G9089" s="12">
        <f ca="1"/>
        <v>12.451048521321448</v>
      </c>
      <c r="H9089" s="12">
        <f ca="1"/>
        <v>0.91333207449359843</v>
      </c>
      <c r="I9089" s="12">
        <v>0.90839999999999999</v>
      </c>
    </row>
    <row r="9090" spans="6:9" x14ac:dyDescent="0.3">
      <c r="F9090" s="2">
        <v>9085</v>
      </c>
      <c r="G9090" s="12">
        <f ca="1"/>
        <v>12.454489127411362</v>
      </c>
      <c r="H9090" s="12">
        <f ca="1"/>
        <v>0.91343105147359327</v>
      </c>
      <c r="I9090" s="12">
        <v>0.90849999999999997</v>
      </c>
    </row>
    <row r="9091" spans="6:9" x14ac:dyDescent="0.3">
      <c r="F9091" s="2">
        <v>9086</v>
      </c>
      <c r="G9091" s="12">
        <f ca="1"/>
        <v>12.459527385475887</v>
      </c>
      <c r="H9091" s="12">
        <f ca="1"/>
        <v>0.91357580483468181</v>
      </c>
      <c r="I9091" s="12">
        <v>0.90859999999999996</v>
      </c>
    </row>
    <row r="9092" spans="6:9" x14ac:dyDescent="0.3">
      <c r="F9092" s="2">
        <v>9087</v>
      </c>
      <c r="G9092" s="12">
        <f ca="1"/>
        <v>12.459707057207032</v>
      </c>
      <c r="H9092" s="12">
        <f ca="1"/>
        <v>0.91358096292339197</v>
      </c>
      <c r="I9092" s="12">
        <v>0.90869999999999995</v>
      </c>
    </row>
    <row r="9093" spans="6:9" x14ac:dyDescent="0.3">
      <c r="F9093" s="2">
        <v>9088</v>
      </c>
      <c r="G9093" s="12">
        <f ca="1"/>
        <v>12.462812361143989</v>
      </c>
      <c r="H9093" s="12">
        <f ca="1"/>
        <v>0.91367006742335022</v>
      </c>
      <c r="I9093" s="12">
        <v>0.90880000000000005</v>
      </c>
    </row>
    <row r="9094" spans="6:9" x14ac:dyDescent="0.3">
      <c r="F9094" s="2">
        <v>9089</v>
      </c>
      <c r="G9094" s="12">
        <f ca="1"/>
        <v>12.463426833722936</v>
      </c>
      <c r="H9094" s="12">
        <f ca="1"/>
        <v>0.91368768946350798</v>
      </c>
      <c r="I9094" s="12">
        <v>0.90890000000000004</v>
      </c>
    </row>
    <row r="9095" spans="6:9" x14ac:dyDescent="0.3">
      <c r="F9095" s="2">
        <v>9090</v>
      </c>
      <c r="G9095" s="12">
        <f ca="1"/>
        <v>12.463532704856551</v>
      </c>
      <c r="H9095" s="12">
        <f ca="1"/>
        <v>0.91369072534215978</v>
      </c>
      <c r="I9095" s="12">
        <v>0.90900000000000003</v>
      </c>
    </row>
    <row r="9096" spans="6:9" x14ac:dyDescent="0.3">
      <c r="F9096" s="2">
        <v>9091</v>
      </c>
      <c r="G9096" s="12">
        <f ca="1"/>
        <v>12.46565686421633</v>
      </c>
      <c r="H9096" s="12">
        <f ca="1"/>
        <v>0.91375161575973229</v>
      </c>
      <c r="I9096" s="12">
        <v>0.90910000000000002</v>
      </c>
    </row>
    <row r="9097" spans="6:9" x14ac:dyDescent="0.3">
      <c r="F9097" s="2">
        <v>9092</v>
      </c>
      <c r="G9097" s="12">
        <f ca="1"/>
        <v>12.478719544349579</v>
      </c>
      <c r="H9097" s="12">
        <f ca="1"/>
        <v>0.91412521562302862</v>
      </c>
      <c r="I9097" s="12">
        <v>0.90920000000000001</v>
      </c>
    </row>
    <row r="9098" spans="6:9" x14ac:dyDescent="0.3">
      <c r="F9098" s="2">
        <v>9093</v>
      </c>
      <c r="G9098" s="12">
        <f ca="1"/>
        <v>12.484739782897616</v>
      </c>
      <c r="H9098" s="12">
        <f ca="1"/>
        <v>0.91429690614738668</v>
      </c>
      <c r="I9098" s="12">
        <v>0.9093</v>
      </c>
    </row>
    <row r="9099" spans="6:9" x14ac:dyDescent="0.3">
      <c r="F9099" s="2">
        <v>9094</v>
      </c>
      <c r="G9099" s="12">
        <f ca="1"/>
        <v>12.485997786695735</v>
      </c>
      <c r="H9099" s="12">
        <f ca="1"/>
        <v>0.91433274390388353</v>
      </c>
      <c r="I9099" s="12">
        <v>0.90939999999999999</v>
      </c>
    </row>
    <row r="9100" spans="6:9" x14ac:dyDescent="0.3">
      <c r="F9100" s="2">
        <v>9095</v>
      </c>
      <c r="G9100" s="12">
        <f ca="1"/>
        <v>12.488588443532688</v>
      </c>
      <c r="H9100" s="12">
        <f ca="1"/>
        <v>0.91440650344792118</v>
      </c>
      <c r="I9100" s="12">
        <v>0.90949999999999998</v>
      </c>
    </row>
    <row r="9101" spans="6:9" x14ac:dyDescent="0.3">
      <c r="F9101" s="2">
        <v>9096</v>
      </c>
      <c r="G9101" s="12">
        <f ca="1"/>
        <v>12.490717875157399</v>
      </c>
      <c r="H9101" s="12">
        <f ca="1"/>
        <v>0.9144670883951056</v>
      </c>
      <c r="I9101" s="12">
        <v>0.90959999999999996</v>
      </c>
    </row>
    <row r="9102" spans="6:9" x14ac:dyDescent="0.3">
      <c r="F9102" s="2">
        <v>9097</v>
      </c>
      <c r="G9102" s="12">
        <f ca="1"/>
        <v>12.49274653833074</v>
      </c>
      <c r="H9102" s="12">
        <f ca="1"/>
        <v>0.91452477038549507</v>
      </c>
      <c r="I9102" s="12">
        <v>0.90969999999999995</v>
      </c>
    </row>
    <row r="9103" spans="6:9" x14ac:dyDescent="0.3">
      <c r="F9103" s="2">
        <v>9098</v>
      </c>
      <c r="G9103" s="12">
        <f ca="1"/>
        <v>12.501038258685268</v>
      </c>
      <c r="H9103" s="12">
        <f ca="1"/>
        <v>0.91476016846580399</v>
      </c>
      <c r="I9103" s="12">
        <v>0.90980000000000005</v>
      </c>
    </row>
    <row r="9104" spans="6:9" x14ac:dyDescent="0.3">
      <c r="F9104" s="2">
        <v>9099</v>
      </c>
      <c r="G9104" s="12">
        <f ca="1"/>
        <v>12.508451582471643</v>
      </c>
      <c r="H9104" s="12">
        <f ca="1"/>
        <v>0.9149701340351315</v>
      </c>
      <c r="I9104" s="12">
        <v>0.90990000000000004</v>
      </c>
    </row>
    <row r="9105" spans="6:9" x14ac:dyDescent="0.3">
      <c r="F9105" s="2">
        <v>9100</v>
      </c>
      <c r="G9105" s="12">
        <f ca="1"/>
        <v>12.514764299056941</v>
      </c>
      <c r="H9105" s="12">
        <f ca="1"/>
        <v>0.91514855949524265</v>
      </c>
      <c r="I9105" s="12">
        <v>0.91</v>
      </c>
    </row>
    <row r="9106" spans="6:9" x14ac:dyDescent="0.3">
      <c r="F9106" s="2">
        <v>9101</v>
      </c>
      <c r="G9106" s="12">
        <f ca="1"/>
        <v>12.516141044601058</v>
      </c>
      <c r="H9106" s="12">
        <f ca="1"/>
        <v>0.91518742755640936</v>
      </c>
      <c r="I9106" s="12">
        <v>0.91010000000000002</v>
      </c>
    </row>
    <row r="9107" spans="6:9" x14ac:dyDescent="0.3">
      <c r="F9107" s="2">
        <v>9102</v>
      </c>
      <c r="G9107" s="12">
        <f ca="1"/>
        <v>12.521403698558165</v>
      </c>
      <c r="H9107" s="12">
        <f ca="1"/>
        <v>0.91533585394970585</v>
      </c>
      <c r="I9107" s="12">
        <v>0.91020000000000001</v>
      </c>
    </row>
    <row r="9108" spans="6:9" x14ac:dyDescent="0.3">
      <c r="F9108" s="2">
        <v>9103</v>
      </c>
      <c r="G9108" s="12">
        <f ca="1"/>
        <v>12.522286296952844</v>
      </c>
      <c r="H9108" s="12">
        <f ca="1"/>
        <v>0.91536072354150599</v>
      </c>
      <c r="I9108" s="12">
        <v>0.9103</v>
      </c>
    </row>
    <row r="9109" spans="6:9" x14ac:dyDescent="0.3">
      <c r="F9109" s="2">
        <v>9104</v>
      </c>
      <c r="G9109" s="12">
        <f ca="1"/>
        <v>12.528642441278745</v>
      </c>
      <c r="H9109" s="12">
        <f ca="1"/>
        <v>0.91553963047478404</v>
      </c>
      <c r="I9109" s="12">
        <v>0.91039999999999999</v>
      </c>
    </row>
    <row r="9110" spans="6:9" x14ac:dyDescent="0.3">
      <c r="F9110" s="2">
        <v>9105</v>
      </c>
      <c r="G9110" s="12">
        <f ca="1"/>
        <v>12.529654373652717</v>
      </c>
      <c r="H9110" s="12">
        <f ca="1"/>
        <v>0.9155680819096621</v>
      </c>
      <c r="I9110" s="12">
        <v>0.91049999999999998</v>
      </c>
    </row>
    <row r="9111" spans="6:9" x14ac:dyDescent="0.3">
      <c r="F9111" s="2">
        <v>9106</v>
      </c>
      <c r="G9111" s="12">
        <f ca="1"/>
        <v>12.531725199453065</v>
      </c>
      <c r="H9111" s="12">
        <f ca="1"/>
        <v>0.91562627817453657</v>
      </c>
      <c r="I9111" s="12">
        <v>0.91059999999999997</v>
      </c>
    </row>
    <row r="9112" spans="6:9" x14ac:dyDescent="0.3">
      <c r="F9112" s="2">
        <v>9107</v>
      </c>
      <c r="G9112" s="12">
        <f ca="1"/>
        <v>12.536447240683005</v>
      </c>
      <c r="H9112" s="12">
        <f ca="1"/>
        <v>0.91575884597955781</v>
      </c>
      <c r="I9112" s="12">
        <v>0.91069999999999995</v>
      </c>
    </row>
    <row r="9113" spans="6:9" x14ac:dyDescent="0.3">
      <c r="F9113" s="2">
        <v>9108</v>
      </c>
      <c r="G9113" s="12">
        <f ca="1"/>
        <v>12.536830494272486</v>
      </c>
      <c r="H9113" s="12">
        <f ca="1"/>
        <v>0.91576959728713181</v>
      </c>
      <c r="I9113" s="12">
        <v>0.91080000000000005</v>
      </c>
    </row>
    <row r="9114" spans="6:9" x14ac:dyDescent="0.3">
      <c r="F9114" s="2">
        <v>9109</v>
      </c>
      <c r="G9114" s="12">
        <f ca="1"/>
        <v>12.543300301425967</v>
      </c>
      <c r="H9114" s="12">
        <f ca="1"/>
        <v>0.91595090617749197</v>
      </c>
      <c r="I9114" s="12">
        <v>0.91090000000000004</v>
      </c>
    </row>
    <row r="9115" spans="6:9" x14ac:dyDescent="0.3">
      <c r="F9115" s="2">
        <v>9110</v>
      </c>
      <c r="G9115" s="12">
        <f ca="1"/>
        <v>12.547934501974366</v>
      </c>
      <c r="H9115" s="12">
        <f ca="1"/>
        <v>0.91608055767951546</v>
      </c>
      <c r="I9115" s="12">
        <v>0.91100000000000003</v>
      </c>
    </row>
    <row r="9116" spans="6:9" x14ac:dyDescent="0.3">
      <c r="F9116" s="2">
        <v>9111</v>
      </c>
      <c r="G9116" s="12">
        <f ca="1"/>
        <v>12.549980252924017</v>
      </c>
      <c r="H9116" s="12">
        <f ca="1"/>
        <v>0.91613773439623558</v>
      </c>
      <c r="I9116" s="12">
        <v>0.91110000000000002</v>
      </c>
    </row>
    <row r="9117" spans="6:9" x14ac:dyDescent="0.3">
      <c r="F9117" s="2">
        <v>9112</v>
      </c>
      <c r="G9117" s="12">
        <f ca="1"/>
        <v>12.559971983796663</v>
      </c>
      <c r="H9117" s="12">
        <f ca="1"/>
        <v>0.91641648830924627</v>
      </c>
      <c r="I9117" s="12">
        <v>0.91120000000000001</v>
      </c>
    </row>
    <row r="9118" spans="6:9" x14ac:dyDescent="0.3">
      <c r="F9118" s="2">
        <v>9113</v>
      </c>
      <c r="G9118" s="12">
        <f ca="1"/>
        <v>12.560391900410487</v>
      </c>
      <c r="H9118" s="12">
        <f ca="1"/>
        <v>0.91642818499537904</v>
      </c>
      <c r="I9118" s="12">
        <v>0.9113</v>
      </c>
    </row>
    <row r="9119" spans="6:9" x14ac:dyDescent="0.3">
      <c r="F9119" s="2">
        <v>9114</v>
      </c>
      <c r="G9119" s="12">
        <f ca="1"/>
        <v>12.560672226407224</v>
      </c>
      <c r="H9119" s="12">
        <f ca="1"/>
        <v>0.91643599259241704</v>
      </c>
      <c r="I9119" s="12">
        <v>0.91139999999999999</v>
      </c>
    </row>
    <row r="9120" spans="6:9" x14ac:dyDescent="0.3">
      <c r="F9120" s="2">
        <v>9115</v>
      </c>
      <c r="G9120" s="12">
        <f ca="1"/>
        <v>12.561442354264221</v>
      </c>
      <c r="H9120" s="12">
        <f ca="1"/>
        <v>0.91645743868603646</v>
      </c>
      <c r="I9120" s="12">
        <v>0.91149999999999998</v>
      </c>
    </row>
    <row r="9121" spans="6:9" x14ac:dyDescent="0.3">
      <c r="F9121" s="2">
        <v>9116</v>
      </c>
      <c r="G9121" s="12">
        <f ca="1"/>
        <v>12.561582962319687</v>
      </c>
      <c r="H9121" s="12">
        <f ca="1"/>
        <v>0.91646135372459669</v>
      </c>
      <c r="I9121" s="12">
        <v>0.91159999999999997</v>
      </c>
    </row>
    <row r="9122" spans="6:9" x14ac:dyDescent="0.3">
      <c r="F9122" s="2">
        <v>9117</v>
      </c>
      <c r="G9122" s="12">
        <f ca="1"/>
        <v>12.566417580361245</v>
      </c>
      <c r="H9122" s="12">
        <f ca="1"/>
        <v>0.9165958662899194</v>
      </c>
      <c r="I9122" s="12">
        <v>0.91169999999999995</v>
      </c>
    </row>
    <row r="9123" spans="6:9" x14ac:dyDescent="0.3">
      <c r="F9123" s="2">
        <v>9118</v>
      </c>
      <c r="G9123" s="12">
        <f ca="1"/>
        <v>12.569637672994817</v>
      </c>
      <c r="H9123" s="12">
        <f ca="1"/>
        <v>0.91668534969042015</v>
      </c>
      <c r="I9123" s="12">
        <v>0.91180000000000005</v>
      </c>
    </row>
    <row r="9124" spans="6:9" x14ac:dyDescent="0.3">
      <c r="F9124" s="2">
        <v>9119</v>
      </c>
      <c r="G9124" s="12">
        <f ca="1"/>
        <v>12.573858619979744</v>
      </c>
      <c r="H9124" s="12">
        <f ca="1"/>
        <v>0.91680251457920381</v>
      </c>
      <c r="I9124" s="12">
        <v>0.91190000000000004</v>
      </c>
    </row>
    <row r="9125" spans="6:9" x14ac:dyDescent="0.3">
      <c r="F9125" s="2">
        <v>9120</v>
      </c>
      <c r="G9125" s="12">
        <f ca="1"/>
        <v>12.574087250075316</v>
      </c>
      <c r="H9125" s="12">
        <f ca="1"/>
        <v>0.91680885663381084</v>
      </c>
      <c r="I9125" s="12">
        <v>0.91200000000000003</v>
      </c>
    </row>
    <row r="9126" spans="6:9" x14ac:dyDescent="0.3">
      <c r="F9126" s="2">
        <v>9121</v>
      </c>
      <c r="G9126" s="12">
        <f ca="1"/>
        <v>12.576168521441149</v>
      </c>
      <c r="H9126" s="12">
        <f ca="1"/>
        <v>0.91686656970992786</v>
      </c>
      <c r="I9126" s="12">
        <v>0.91210000000000002</v>
      </c>
    </row>
    <row r="9127" spans="6:9" x14ac:dyDescent="0.3">
      <c r="F9127" s="2">
        <v>9122</v>
      </c>
      <c r="G9127" s="12">
        <f ca="1"/>
        <v>12.582143277237243</v>
      </c>
      <c r="H9127" s="12">
        <f ca="1"/>
        <v>0.91703204713953679</v>
      </c>
      <c r="I9127" s="12">
        <v>0.91220000000000001</v>
      </c>
    </row>
    <row r="9128" spans="6:9" x14ac:dyDescent="0.3">
      <c r="F9128" s="2">
        <v>9123</v>
      </c>
      <c r="G9128" s="12">
        <f ca="1"/>
        <v>12.582599849640342</v>
      </c>
      <c r="H9128" s="12">
        <f ca="1"/>
        <v>0.91704468016757201</v>
      </c>
      <c r="I9128" s="12">
        <v>0.9123</v>
      </c>
    </row>
    <row r="9129" spans="6:9" x14ac:dyDescent="0.3">
      <c r="F9129" s="2">
        <v>9124</v>
      </c>
      <c r="G9129" s="12">
        <f ca="1"/>
        <v>12.583115412382551</v>
      </c>
      <c r="H9129" s="12">
        <f ca="1"/>
        <v>0.91705894332649529</v>
      </c>
      <c r="I9129" s="12">
        <v>0.91239999999999999</v>
      </c>
    </row>
    <row r="9130" spans="6:9" x14ac:dyDescent="0.3">
      <c r="F9130" s="2">
        <v>9125</v>
      </c>
      <c r="G9130" s="12">
        <f ca="1"/>
        <v>12.589578551979544</v>
      </c>
      <c r="H9130" s="12">
        <f ca="1"/>
        <v>0.91723755964329312</v>
      </c>
      <c r="I9130" s="12">
        <v>0.91249999999999998</v>
      </c>
    </row>
    <row r="9131" spans="6:9" x14ac:dyDescent="0.3">
      <c r="F9131" s="2">
        <v>9126</v>
      </c>
      <c r="G9131" s="12">
        <f ca="1"/>
        <v>12.58992473299805</v>
      </c>
      <c r="H9131" s="12">
        <f ca="1"/>
        <v>0.91724711694138916</v>
      </c>
      <c r="I9131" s="12">
        <v>0.91259999999999997</v>
      </c>
    </row>
    <row r="9132" spans="6:9" x14ac:dyDescent="0.3">
      <c r="F9132" s="2">
        <v>9127</v>
      </c>
      <c r="G9132" s="12">
        <f ca="1"/>
        <v>12.593165991912551</v>
      </c>
      <c r="H9132" s="12">
        <f ca="1"/>
        <v>0.91733655261791935</v>
      </c>
      <c r="I9132" s="12">
        <v>0.91269999999999996</v>
      </c>
    </row>
    <row r="9133" spans="6:9" x14ac:dyDescent="0.3">
      <c r="F9133" s="2">
        <v>9128</v>
      </c>
      <c r="G9133" s="12">
        <f ca="1"/>
        <v>12.596350430088794</v>
      </c>
      <c r="H9133" s="12">
        <f ca="1"/>
        <v>0.91742433537814727</v>
      </c>
      <c r="I9133" s="12">
        <v>0.91279999999999994</v>
      </c>
    </row>
    <row r="9134" spans="6:9" x14ac:dyDescent="0.3">
      <c r="F9134" s="2">
        <v>9129</v>
      </c>
      <c r="G9134" s="12">
        <f ca="1"/>
        <v>12.600577181875893</v>
      </c>
      <c r="H9134" s="12">
        <f ca="1"/>
        <v>0.91754072061692216</v>
      </c>
      <c r="I9134" s="12">
        <v>0.91290000000000004</v>
      </c>
    </row>
    <row r="9135" spans="6:9" x14ac:dyDescent="0.3">
      <c r="F9135" s="2">
        <v>9130</v>
      </c>
      <c r="G9135" s="12">
        <f ca="1"/>
        <v>12.609203633933443</v>
      </c>
      <c r="H9135" s="12">
        <f ca="1"/>
        <v>0.91777779336382936</v>
      </c>
      <c r="I9135" s="12">
        <v>0.91300000000000003</v>
      </c>
    </row>
    <row r="9136" spans="6:9" x14ac:dyDescent="0.3">
      <c r="F9136" s="2">
        <v>9131</v>
      </c>
      <c r="G9136" s="12">
        <f ca="1"/>
        <v>12.61097846962786</v>
      </c>
      <c r="H9136" s="12">
        <f ca="1"/>
        <v>0.91782649303642416</v>
      </c>
      <c r="I9136" s="12">
        <v>0.91310000000000002</v>
      </c>
    </row>
    <row r="9137" spans="6:9" x14ac:dyDescent="0.3">
      <c r="F9137" s="2">
        <v>9132</v>
      </c>
      <c r="G9137" s="12">
        <f ca="1"/>
        <v>12.61232289916749</v>
      </c>
      <c r="H9137" s="12">
        <f ca="1"/>
        <v>0.91786336544763247</v>
      </c>
      <c r="I9137" s="12">
        <v>0.91320000000000001</v>
      </c>
    </row>
    <row r="9138" spans="6:9" x14ac:dyDescent="0.3">
      <c r="F9138" s="2">
        <v>9133</v>
      </c>
      <c r="G9138" s="12">
        <f ca="1"/>
        <v>12.613076980250428</v>
      </c>
      <c r="H9138" s="12">
        <f ca="1"/>
        <v>0.91788404037632731</v>
      </c>
      <c r="I9138" s="12">
        <v>0.9133</v>
      </c>
    </row>
    <row r="9139" spans="6:9" x14ac:dyDescent="0.3">
      <c r="F9139" s="2">
        <v>9134</v>
      </c>
      <c r="G9139" s="12">
        <f ca="1"/>
        <v>12.614104475381488</v>
      </c>
      <c r="H9139" s="12">
        <f ca="1"/>
        <v>0.91791220402993456</v>
      </c>
      <c r="I9139" s="12">
        <v>0.91339999999999999</v>
      </c>
    </row>
    <row r="9140" spans="6:9" x14ac:dyDescent="0.3">
      <c r="F9140" s="2">
        <v>9135</v>
      </c>
      <c r="G9140" s="12">
        <f ca="1"/>
        <v>12.614299133890022</v>
      </c>
      <c r="H9140" s="12">
        <f ca="1"/>
        <v>0.91791753863798786</v>
      </c>
      <c r="I9140" s="12">
        <v>0.91349999999999998</v>
      </c>
    </row>
    <row r="9141" spans="6:9" x14ac:dyDescent="0.3">
      <c r="F9141" s="2">
        <v>9136</v>
      </c>
      <c r="G9141" s="12">
        <f ca="1"/>
        <v>12.619912242644221</v>
      </c>
      <c r="H9141" s="12">
        <f ca="1"/>
        <v>0.91807123088849107</v>
      </c>
      <c r="I9141" s="12">
        <v>0.91359999999999997</v>
      </c>
    </row>
    <row r="9142" spans="6:9" x14ac:dyDescent="0.3">
      <c r="F9142" s="2">
        <v>9137</v>
      </c>
      <c r="G9142" s="12">
        <f ca="1"/>
        <v>12.62263515888346</v>
      </c>
      <c r="H9142" s="12">
        <f ca="1"/>
        <v>0.91814569316326855</v>
      </c>
      <c r="I9142" s="12">
        <v>0.91369999999999996</v>
      </c>
    </row>
    <row r="9143" spans="6:9" x14ac:dyDescent="0.3">
      <c r="F9143" s="2">
        <v>9138</v>
      </c>
      <c r="G9143" s="12">
        <f ca="1"/>
        <v>12.622888881618719</v>
      </c>
      <c r="H9143" s="12">
        <f ca="1"/>
        <v>0.91815262847891277</v>
      </c>
      <c r="I9143" s="12">
        <v>0.91379999999999995</v>
      </c>
    </row>
    <row r="9144" spans="6:9" x14ac:dyDescent="0.3">
      <c r="F9144" s="2">
        <v>9139</v>
      </c>
      <c r="G9144" s="12">
        <f ca="1"/>
        <v>12.631011934623539</v>
      </c>
      <c r="H9144" s="12">
        <f ca="1"/>
        <v>0.91837438526986914</v>
      </c>
      <c r="I9144" s="12">
        <v>0.91390000000000005</v>
      </c>
    </row>
    <row r="9145" spans="6:9" x14ac:dyDescent="0.3">
      <c r="F9145" s="2">
        <v>9140</v>
      </c>
      <c r="G9145" s="12">
        <f ca="1"/>
        <v>12.632790845870254</v>
      </c>
      <c r="H9145" s="12">
        <f ca="1"/>
        <v>0.91842287640759657</v>
      </c>
      <c r="I9145" s="12">
        <v>0.91400000000000003</v>
      </c>
    </row>
    <row r="9146" spans="6:9" x14ac:dyDescent="0.3">
      <c r="F9146" s="2">
        <v>9141</v>
      </c>
      <c r="G9146" s="12">
        <f ca="1"/>
        <v>12.636830294391968</v>
      </c>
      <c r="H9146" s="12">
        <f ca="1"/>
        <v>0.91853289054284515</v>
      </c>
      <c r="I9146" s="12">
        <v>0.91410000000000002</v>
      </c>
    </row>
    <row r="9147" spans="6:9" x14ac:dyDescent="0.3">
      <c r="F9147" s="2">
        <v>9142</v>
      </c>
      <c r="G9147" s="12">
        <f ca="1"/>
        <v>12.63772493504707</v>
      </c>
      <c r="H9147" s="12">
        <f ca="1"/>
        <v>0.91855723786969423</v>
      </c>
      <c r="I9147" s="12">
        <v>0.91420000000000001</v>
      </c>
    </row>
    <row r="9148" spans="6:9" x14ac:dyDescent="0.3">
      <c r="F9148" s="2">
        <v>9143</v>
      </c>
      <c r="G9148" s="12">
        <f ca="1"/>
        <v>12.645628409865855</v>
      </c>
      <c r="H9148" s="12">
        <f ca="1"/>
        <v>0.91877204240766019</v>
      </c>
      <c r="I9148" s="12">
        <v>0.9143</v>
      </c>
    </row>
    <row r="9149" spans="6:9" x14ac:dyDescent="0.3">
      <c r="F9149" s="2">
        <v>9144</v>
      </c>
      <c r="G9149" s="12">
        <f ca="1"/>
        <v>12.647348518332779</v>
      </c>
      <c r="H9149" s="12">
        <f ca="1"/>
        <v>0.91881872440690082</v>
      </c>
      <c r="I9149" s="12">
        <v>0.91439999999999999</v>
      </c>
    </row>
    <row r="9150" spans="6:9" x14ac:dyDescent="0.3">
      <c r="F9150" s="2">
        <v>9145</v>
      </c>
      <c r="G9150" s="12">
        <f ca="1"/>
        <v>12.647610722060008</v>
      </c>
      <c r="H9150" s="12">
        <f ca="1"/>
        <v>0.91882583821808539</v>
      </c>
      <c r="I9150" s="12">
        <v>0.91449999999999998</v>
      </c>
    </row>
    <row r="9151" spans="6:9" x14ac:dyDescent="0.3">
      <c r="F9151" s="2">
        <v>9146</v>
      </c>
      <c r="G9151" s="12">
        <f ca="1"/>
        <v>12.64803136951439</v>
      </c>
      <c r="H9151" s="12">
        <f ca="1"/>
        <v>0.91883724956499346</v>
      </c>
      <c r="I9151" s="12">
        <v>0.91459999999999997</v>
      </c>
    </row>
    <row r="9152" spans="6:9" x14ac:dyDescent="0.3">
      <c r="F9152" s="2">
        <v>9147</v>
      </c>
      <c r="G9152" s="12">
        <f ca="1"/>
        <v>12.651016254666279</v>
      </c>
      <c r="H9152" s="12">
        <f ca="1"/>
        <v>0.91891818201576636</v>
      </c>
      <c r="I9152" s="12">
        <v>0.91469999999999996</v>
      </c>
    </row>
    <row r="9153" spans="6:9" x14ac:dyDescent="0.3">
      <c r="F9153" s="2">
        <v>9148</v>
      </c>
      <c r="G9153" s="12">
        <f ca="1"/>
        <v>12.65208670188834</v>
      </c>
      <c r="H9153" s="12">
        <f ca="1"/>
        <v>0.91894718842954304</v>
      </c>
      <c r="I9153" s="12">
        <v>0.91479999999999995</v>
      </c>
    </row>
    <row r="9154" spans="6:9" x14ac:dyDescent="0.3">
      <c r="F9154" s="2">
        <v>9149</v>
      </c>
      <c r="G9154" s="12">
        <f ca="1"/>
        <v>12.65241991032209</v>
      </c>
      <c r="H9154" s="12">
        <f ca="1"/>
        <v>0.9189562156196871</v>
      </c>
      <c r="I9154" s="12">
        <v>0.91490000000000005</v>
      </c>
    </row>
    <row r="9155" spans="6:9" x14ac:dyDescent="0.3">
      <c r="F9155" s="2">
        <v>9150</v>
      </c>
      <c r="G9155" s="12">
        <f ca="1"/>
        <v>12.662411969262294</v>
      </c>
      <c r="H9155" s="12">
        <f ca="1"/>
        <v>0.91922649543390156</v>
      </c>
      <c r="I9155" s="12">
        <v>0.91500000000000004</v>
      </c>
    </row>
    <row r="9156" spans="6:9" x14ac:dyDescent="0.3">
      <c r="F9156" s="2">
        <v>9151</v>
      </c>
      <c r="G9156" s="12">
        <f ca="1"/>
        <v>12.663607956610162</v>
      </c>
      <c r="H9156" s="12">
        <f ca="1"/>
        <v>0.91925879153455403</v>
      </c>
      <c r="I9156" s="12">
        <v>0.91510000000000002</v>
      </c>
    </row>
    <row r="9157" spans="6:9" x14ac:dyDescent="0.3">
      <c r="F9157" s="2">
        <v>9152</v>
      </c>
      <c r="G9157" s="12">
        <f ca="1"/>
        <v>12.666969659258235</v>
      </c>
      <c r="H9157" s="12">
        <f ca="1"/>
        <v>0.91934950741955945</v>
      </c>
      <c r="I9157" s="12">
        <v>0.91520000000000001</v>
      </c>
    </row>
    <row r="9158" spans="6:9" x14ac:dyDescent="0.3">
      <c r="F9158" s="2">
        <v>9153</v>
      </c>
      <c r="G9158" s="12">
        <f ca="1"/>
        <v>12.667779378156546</v>
      </c>
      <c r="H9158" s="12">
        <f ca="1"/>
        <v>0.91937134397756792</v>
      </c>
      <c r="I9158" s="12">
        <v>0.9153</v>
      </c>
    </row>
    <row r="9159" spans="6:9" x14ac:dyDescent="0.3">
      <c r="F9159" s="2">
        <v>9154</v>
      </c>
      <c r="G9159" s="12">
        <f ca="1"/>
        <v>12.669155922614207</v>
      </c>
      <c r="H9159" s="12">
        <f ca="1"/>
        <v>0.91940845444897157</v>
      </c>
      <c r="I9159" s="12">
        <v>0.91539999999999999</v>
      </c>
    </row>
    <row r="9160" spans="6:9" x14ac:dyDescent="0.3">
      <c r="F9160" s="2">
        <v>9155</v>
      </c>
      <c r="G9160" s="12">
        <f ca="1"/>
        <v>12.671173555626916</v>
      </c>
      <c r="H9160" s="12">
        <f ca="1"/>
        <v>0.91946282019178693</v>
      </c>
      <c r="I9160" s="12">
        <v>0.91549999999999998</v>
      </c>
    </row>
    <row r="9161" spans="6:9" x14ac:dyDescent="0.3">
      <c r="F9161" s="2">
        <v>9156</v>
      </c>
      <c r="G9161" s="12">
        <f ca="1"/>
        <v>12.672483840467363</v>
      </c>
      <c r="H9161" s="12">
        <f ca="1"/>
        <v>0.91949810844160607</v>
      </c>
      <c r="I9161" s="12">
        <v>0.91559999999999997</v>
      </c>
    </row>
    <row r="9162" spans="6:9" x14ac:dyDescent="0.3">
      <c r="F9162" s="2">
        <v>9157</v>
      </c>
      <c r="G9162" s="12">
        <f ca="1"/>
        <v>12.675932919404188</v>
      </c>
      <c r="H9162" s="12">
        <f ca="1"/>
        <v>0.91959093124573266</v>
      </c>
      <c r="I9162" s="12">
        <v>0.91569999999999996</v>
      </c>
    </row>
    <row r="9163" spans="6:9" x14ac:dyDescent="0.3">
      <c r="F9163" s="2">
        <v>9158</v>
      </c>
      <c r="G9163" s="12">
        <f ca="1"/>
        <v>12.676699556742564</v>
      </c>
      <c r="H9163" s="12">
        <f ca="1"/>
        <v>0.91961155009107398</v>
      </c>
      <c r="I9163" s="12">
        <v>0.91579999999999995</v>
      </c>
    </row>
    <row r="9164" spans="6:9" x14ac:dyDescent="0.3">
      <c r="F9164" s="2">
        <v>9159</v>
      </c>
      <c r="G9164" s="12">
        <f ca="1"/>
        <v>12.684413045752898</v>
      </c>
      <c r="H9164" s="12">
        <f ca="1"/>
        <v>0.91981873957370208</v>
      </c>
      <c r="I9164" s="12">
        <v>0.91590000000000005</v>
      </c>
    </row>
    <row r="9165" spans="6:9" x14ac:dyDescent="0.3">
      <c r="F9165" s="2">
        <v>9160</v>
      </c>
      <c r="G9165" s="12">
        <f ca="1"/>
        <v>12.714651883355288</v>
      </c>
      <c r="H9165" s="12">
        <f ca="1"/>
        <v>0.9206263205108991</v>
      </c>
      <c r="I9165" s="12">
        <v>0.91600000000000004</v>
      </c>
    </row>
    <row r="9166" spans="6:9" x14ac:dyDescent="0.3">
      <c r="F9166" s="2">
        <v>9161</v>
      </c>
      <c r="G9166" s="12">
        <f ca="1"/>
        <v>12.717770347984267</v>
      </c>
      <c r="H9166" s="12">
        <f ca="1"/>
        <v>0.9207091841128201</v>
      </c>
      <c r="I9166" s="12">
        <v>0.91610000000000003</v>
      </c>
    </row>
    <row r="9167" spans="6:9" x14ac:dyDescent="0.3">
      <c r="F9167" s="2">
        <v>9162</v>
      </c>
      <c r="G9167" s="12">
        <f ca="1"/>
        <v>12.722696156281527</v>
      </c>
      <c r="H9167" s="12">
        <f ca="1"/>
        <v>0.92083991267334486</v>
      </c>
      <c r="I9167" s="12">
        <v>0.91620000000000001</v>
      </c>
    </row>
    <row r="9168" spans="6:9" x14ac:dyDescent="0.3">
      <c r="F9168" s="2">
        <v>9163</v>
      </c>
      <c r="G9168" s="12">
        <f ca="1"/>
        <v>12.722836800579014</v>
      </c>
      <c r="H9168" s="12">
        <f ca="1"/>
        <v>0.92084364243591832</v>
      </c>
      <c r="I9168" s="12">
        <v>0.9163</v>
      </c>
    </row>
    <row r="9169" spans="6:9" x14ac:dyDescent="0.3">
      <c r="F9169" s="2">
        <v>9164</v>
      </c>
      <c r="G9169" s="12">
        <f ca="1"/>
        <v>12.724384073745316</v>
      </c>
      <c r="H9169" s="12">
        <f ca="1"/>
        <v>0.9208846642452595</v>
      </c>
      <c r="I9169" s="12">
        <v>0.91639999999999999</v>
      </c>
    </row>
    <row r="9170" spans="6:9" x14ac:dyDescent="0.3">
      <c r="F9170" s="2">
        <v>9165</v>
      </c>
      <c r="G9170" s="12">
        <f ca="1"/>
        <v>12.732825773887113</v>
      </c>
      <c r="H9170" s="12">
        <f ca="1"/>
        <v>0.92110813433531447</v>
      </c>
      <c r="I9170" s="12">
        <v>0.91649999999999998</v>
      </c>
    </row>
    <row r="9171" spans="6:9" x14ac:dyDescent="0.3">
      <c r="F9171" s="2">
        <v>9166</v>
      </c>
      <c r="G9171" s="12">
        <f ca="1"/>
        <v>12.734493728008948</v>
      </c>
      <c r="H9171" s="12">
        <f ca="1"/>
        <v>0.92115222096834115</v>
      </c>
      <c r="I9171" s="12">
        <v>0.91659999999999997</v>
      </c>
    </row>
    <row r="9172" spans="6:9" x14ac:dyDescent="0.3">
      <c r="F9172" s="2">
        <v>9167</v>
      </c>
      <c r="G9172" s="12">
        <f ca="1"/>
        <v>12.734826638854146</v>
      </c>
      <c r="H9172" s="12">
        <f ca="1"/>
        <v>0.92116101764904279</v>
      </c>
      <c r="I9172" s="12">
        <v>0.91669999999999996</v>
      </c>
    </row>
    <row r="9173" spans="6:9" x14ac:dyDescent="0.3">
      <c r="F9173" s="2">
        <v>9168</v>
      </c>
      <c r="G9173" s="12">
        <f ca="1"/>
        <v>12.742612190926055</v>
      </c>
      <c r="H9173" s="12">
        <f ca="1"/>
        <v>0.92136648601177762</v>
      </c>
      <c r="I9173" s="12">
        <v>0.91679999999999995</v>
      </c>
    </row>
    <row r="9174" spans="6:9" x14ac:dyDescent="0.3">
      <c r="F9174" s="2">
        <v>9169</v>
      </c>
      <c r="G9174" s="12">
        <f ca="1"/>
        <v>12.752254371927583</v>
      </c>
      <c r="H9174" s="12">
        <f ca="1"/>
        <v>0.92162027987623873</v>
      </c>
      <c r="I9174" s="12">
        <v>0.91690000000000005</v>
      </c>
    </row>
    <row r="9175" spans="6:9" x14ac:dyDescent="0.3">
      <c r="F9175" s="2">
        <v>9170</v>
      </c>
      <c r="G9175" s="12">
        <f ca="1"/>
        <v>12.754105070029404</v>
      </c>
      <c r="H9175" s="12">
        <f ca="1"/>
        <v>0.92166890747237096</v>
      </c>
      <c r="I9175" s="12">
        <v>0.91700000000000004</v>
      </c>
    </row>
    <row r="9176" spans="6:9" x14ac:dyDescent="0.3">
      <c r="F9176" s="2">
        <v>9171</v>
      </c>
      <c r="G9176" s="12">
        <f ca="1"/>
        <v>12.759636780972613</v>
      </c>
      <c r="H9176" s="12">
        <f ca="1"/>
        <v>0.92181409168924699</v>
      </c>
      <c r="I9176" s="12">
        <v>0.91710000000000003</v>
      </c>
    </row>
    <row r="9177" spans="6:9" x14ac:dyDescent="0.3">
      <c r="F9177" s="2">
        <v>9172</v>
      </c>
      <c r="G9177" s="12">
        <f ca="1"/>
        <v>12.766370439911434</v>
      </c>
      <c r="H9177" s="12">
        <f ca="1"/>
        <v>0.92199049275129341</v>
      </c>
      <c r="I9177" s="12">
        <v>0.91720000000000002</v>
      </c>
    </row>
    <row r="9178" spans="6:9" x14ac:dyDescent="0.3">
      <c r="F9178" s="2">
        <v>9173</v>
      </c>
      <c r="G9178" s="12">
        <f ca="1"/>
        <v>12.767174019180493</v>
      </c>
      <c r="H9178" s="12">
        <f ca="1"/>
        <v>0.92201151992691432</v>
      </c>
      <c r="I9178" s="12">
        <v>0.9173</v>
      </c>
    </row>
    <row r="9179" spans="6:9" x14ac:dyDescent="0.3">
      <c r="F9179" s="2">
        <v>9174</v>
      </c>
      <c r="G9179" s="12">
        <f ca="1"/>
        <v>12.768693837711398</v>
      </c>
      <c r="H9179" s="12">
        <f ca="1"/>
        <v>0.92205127481057092</v>
      </c>
      <c r="I9179" s="12">
        <v>0.91739999999999999</v>
      </c>
    </row>
    <row r="9180" spans="6:9" x14ac:dyDescent="0.3">
      <c r="F9180" s="2">
        <v>9175</v>
      </c>
      <c r="G9180" s="12">
        <f ca="1"/>
        <v>12.773292255328945</v>
      </c>
      <c r="H9180" s="12">
        <f ca="1"/>
        <v>0.92217144673430029</v>
      </c>
      <c r="I9180" s="12">
        <v>0.91749999999999998</v>
      </c>
    </row>
    <row r="9181" spans="6:9" x14ac:dyDescent="0.3">
      <c r="F9181" s="2">
        <v>9176</v>
      </c>
      <c r="G9181" s="12">
        <f ca="1"/>
        <v>12.776063394784002</v>
      </c>
      <c r="H9181" s="12">
        <f ca="1"/>
        <v>0.92224378465911805</v>
      </c>
      <c r="I9181" s="12">
        <v>0.91759999999999997</v>
      </c>
    </row>
    <row r="9182" spans="6:9" x14ac:dyDescent="0.3">
      <c r="F9182" s="2">
        <v>9177</v>
      </c>
      <c r="G9182" s="12">
        <f ca="1"/>
        <v>12.778379327711335</v>
      </c>
      <c r="H9182" s="12">
        <f ca="1"/>
        <v>0.92230419307863176</v>
      </c>
      <c r="I9182" s="12">
        <v>0.91769999999999996</v>
      </c>
    </row>
    <row r="9183" spans="6:9" x14ac:dyDescent="0.3">
      <c r="F9183" s="2">
        <v>9178</v>
      </c>
      <c r="G9183" s="12">
        <f ca="1"/>
        <v>12.781052860912352</v>
      </c>
      <c r="H9183" s="12">
        <f ca="1"/>
        <v>0.92237387615622479</v>
      </c>
      <c r="I9183" s="12">
        <v>0.91779999999999995</v>
      </c>
    </row>
    <row r="9184" spans="6:9" x14ac:dyDescent="0.3">
      <c r="F9184" s="2">
        <v>9179</v>
      </c>
      <c r="G9184" s="12">
        <f ca="1"/>
        <v>12.783565847653225</v>
      </c>
      <c r="H9184" s="12">
        <f ca="1"/>
        <v>0.92243932306123622</v>
      </c>
      <c r="I9184" s="12">
        <v>0.91790000000000005</v>
      </c>
    </row>
    <row r="9185" spans="6:9" x14ac:dyDescent="0.3">
      <c r="F9185" s="2">
        <v>9180</v>
      </c>
      <c r="G9185" s="12">
        <f ca="1"/>
        <v>12.785627687903705</v>
      </c>
      <c r="H9185" s="12">
        <f ca="1"/>
        <v>0.92249298316377626</v>
      </c>
      <c r="I9185" s="12">
        <v>0.91800000000000004</v>
      </c>
    </row>
    <row r="9186" spans="6:9" x14ac:dyDescent="0.3">
      <c r="F9186" s="2">
        <v>9181</v>
      </c>
      <c r="G9186" s="12">
        <f ca="1"/>
        <v>12.786637783815438</v>
      </c>
      <c r="H9186" s="12">
        <f ca="1"/>
        <v>0.92251925896677389</v>
      </c>
      <c r="I9186" s="12">
        <v>0.91810000000000003</v>
      </c>
    </row>
    <row r="9187" spans="6:9" x14ac:dyDescent="0.3">
      <c r="F9187" s="2">
        <v>9182</v>
      </c>
      <c r="G9187" s="12">
        <f ca="1"/>
        <v>12.786926718543601</v>
      </c>
      <c r="H9187" s="12">
        <f ca="1"/>
        <v>0.92252677359048896</v>
      </c>
      <c r="I9187" s="12">
        <v>0.91820000000000002</v>
      </c>
    </row>
    <row r="9188" spans="6:9" x14ac:dyDescent="0.3">
      <c r="F9188" s="2">
        <v>9183</v>
      </c>
      <c r="G9188" s="12">
        <f ca="1"/>
        <v>12.793862858010252</v>
      </c>
      <c r="H9188" s="12">
        <f ca="1"/>
        <v>0.92270697061950702</v>
      </c>
      <c r="I9188" s="12">
        <v>0.91830000000000001</v>
      </c>
    </row>
    <row r="9189" spans="6:9" x14ac:dyDescent="0.3">
      <c r="F9189" s="2">
        <v>9184</v>
      </c>
      <c r="G9189" s="12">
        <f ca="1"/>
        <v>12.803675432938977</v>
      </c>
      <c r="H9189" s="12">
        <f ca="1"/>
        <v>0.92296124642256094</v>
      </c>
      <c r="I9189" s="12">
        <v>0.91839999999999999</v>
      </c>
    </row>
    <row r="9190" spans="6:9" x14ac:dyDescent="0.3">
      <c r="F9190" s="2">
        <v>9185</v>
      </c>
      <c r="G9190" s="12">
        <f ca="1"/>
        <v>12.808691713012712</v>
      </c>
      <c r="H9190" s="12">
        <f ca="1"/>
        <v>0.92309094120235802</v>
      </c>
      <c r="I9190" s="12">
        <v>0.91849999999999998</v>
      </c>
    </row>
    <row r="9191" spans="6:9" x14ac:dyDescent="0.3">
      <c r="F9191" s="2">
        <v>9186</v>
      </c>
      <c r="G9191" s="12">
        <f ca="1"/>
        <v>12.812345063313698</v>
      </c>
      <c r="H9191" s="12">
        <f ca="1"/>
        <v>0.92318527301490638</v>
      </c>
      <c r="I9191" s="12">
        <v>0.91859999999999997</v>
      </c>
    </row>
    <row r="9192" spans="6:9" x14ac:dyDescent="0.3">
      <c r="F9192" s="2">
        <v>9187</v>
      </c>
      <c r="G9192" s="12">
        <f ca="1"/>
        <v>12.818227726334772</v>
      </c>
      <c r="H9192" s="12">
        <f ca="1"/>
        <v>0.92333694645411879</v>
      </c>
      <c r="I9192" s="12">
        <v>0.91869999999999996</v>
      </c>
    </row>
    <row r="9193" spans="6:9" x14ac:dyDescent="0.3">
      <c r="F9193" s="2">
        <v>9188</v>
      </c>
      <c r="G9193" s="12">
        <f ca="1"/>
        <v>12.821557685611509</v>
      </c>
      <c r="H9193" s="12">
        <f ca="1"/>
        <v>0.92342268268564132</v>
      </c>
      <c r="I9193" s="12">
        <v>0.91879999999999995</v>
      </c>
    </row>
    <row r="9194" spans="6:9" x14ac:dyDescent="0.3">
      <c r="F9194" s="2">
        <v>9189</v>
      </c>
      <c r="G9194" s="12">
        <f ca="1"/>
        <v>12.824203303264179</v>
      </c>
      <c r="H9194" s="12">
        <f ca="1"/>
        <v>0.92349073717237373</v>
      </c>
      <c r="I9194" s="12">
        <v>0.91890000000000005</v>
      </c>
    </row>
    <row r="9195" spans="6:9" x14ac:dyDescent="0.3">
      <c r="F9195" s="2">
        <v>9190</v>
      </c>
      <c r="G9195" s="12">
        <f ca="1"/>
        <v>12.825580850157079</v>
      </c>
      <c r="H9195" s="12">
        <f ca="1"/>
        <v>0.92352615073089384</v>
      </c>
      <c r="I9195" s="12">
        <v>0.91900000000000004</v>
      </c>
    </row>
    <row r="9196" spans="6:9" x14ac:dyDescent="0.3">
      <c r="F9196" s="2">
        <v>9191</v>
      </c>
      <c r="G9196" s="12">
        <f ca="1"/>
        <v>12.825906083787467</v>
      </c>
      <c r="H9196" s="12">
        <f ca="1"/>
        <v>0.92353450956718786</v>
      </c>
      <c r="I9196" s="12">
        <v>0.91910000000000003</v>
      </c>
    </row>
    <row r="9197" spans="6:9" x14ac:dyDescent="0.3">
      <c r="F9197" s="2">
        <v>9192</v>
      </c>
      <c r="G9197" s="12">
        <f ca="1"/>
        <v>12.82803475737933</v>
      </c>
      <c r="H9197" s="12">
        <f ca="1"/>
        <v>0.9235891981767872</v>
      </c>
      <c r="I9197" s="12">
        <v>0.91920000000000002</v>
      </c>
    </row>
    <row r="9198" spans="6:9" x14ac:dyDescent="0.3">
      <c r="F9198" s="2">
        <v>9193</v>
      </c>
      <c r="G9198" s="12">
        <f ca="1"/>
        <v>12.83417027004708</v>
      </c>
      <c r="H9198" s="12">
        <f ca="1"/>
        <v>0.92374662949962594</v>
      </c>
      <c r="I9198" s="12">
        <v>0.91930000000000001</v>
      </c>
    </row>
    <row r="9199" spans="6:9" x14ac:dyDescent="0.3">
      <c r="F9199" s="2">
        <v>9194</v>
      </c>
      <c r="G9199" s="12">
        <f ca="1"/>
        <v>12.837022526527305</v>
      </c>
      <c r="H9199" s="12">
        <f ca="1"/>
        <v>0.92381971532933504</v>
      </c>
      <c r="I9199" s="12">
        <v>0.9194</v>
      </c>
    </row>
    <row r="9200" spans="6:9" x14ac:dyDescent="0.3">
      <c r="F9200" s="2">
        <v>9195</v>
      </c>
      <c r="G9200" s="12">
        <f ca="1"/>
        <v>12.838666433668102</v>
      </c>
      <c r="H9200" s="12">
        <f ca="1"/>
        <v>0.92386180968435738</v>
      </c>
      <c r="I9200" s="12">
        <v>0.91949999999999998</v>
      </c>
    </row>
    <row r="9201" spans="6:9" x14ac:dyDescent="0.3">
      <c r="F9201" s="2">
        <v>9196</v>
      </c>
      <c r="G9201" s="12">
        <f ca="1"/>
        <v>12.843195796171631</v>
      </c>
      <c r="H9201" s="12">
        <f ca="1"/>
        <v>0.9239776806013269</v>
      </c>
      <c r="I9201" s="12">
        <v>0.91959999999999997</v>
      </c>
    </row>
    <row r="9202" spans="6:9" x14ac:dyDescent="0.3">
      <c r="F9202" s="2">
        <v>9197</v>
      </c>
      <c r="G9202" s="12">
        <f ca="1"/>
        <v>12.843555196060363</v>
      </c>
      <c r="H9202" s="12">
        <f ca="1"/>
        <v>0.92398686796994944</v>
      </c>
      <c r="I9202" s="12">
        <v>0.91969999999999996</v>
      </c>
    </row>
    <row r="9203" spans="6:9" x14ac:dyDescent="0.3">
      <c r="F9203" s="2">
        <v>9198</v>
      </c>
      <c r="G9203" s="12">
        <f ca="1"/>
        <v>12.843686793760321</v>
      </c>
      <c r="H9203" s="12">
        <f ca="1"/>
        <v>0.92399023176049999</v>
      </c>
      <c r="I9203" s="12">
        <v>0.91979999999999995</v>
      </c>
    </row>
    <row r="9204" spans="6:9" x14ac:dyDescent="0.3">
      <c r="F9204" s="2">
        <v>9199</v>
      </c>
      <c r="G9204" s="12">
        <f ca="1"/>
        <v>12.844800238858307</v>
      </c>
      <c r="H9204" s="12">
        <f ca="1"/>
        <v>0.92401868730508152</v>
      </c>
      <c r="I9204" s="12">
        <v>0.91990000000000005</v>
      </c>
    </row>
    <row r="9205" spans="6:9" x14ac:dyDescent="0.3">
      <c r="F9205" s="2">
        <v>9200</v>
      </c>
      <c r="G9205" s="12">
        <f ca="1"/>
        <v>12.846298191890208</v>
      </c>
      <c r="H9205" s="12">
        <f ca="1"/>
        <v>0.92405695419165812</v>
      </c>
      <c r="I9205" s="12">
        <v>0.92</v>
      </c>
    </row>
    <row r="9206" spans="6:9" x14ac:dyDescent="0.3">
      <c r="F9206" s="2">
        <v>9201</v>
      </c>
      <c r="G9206" s="12">
        <f ca="1"/>
        <v>12.853190468062667</v>
      </c>
      <c r="H9206" s="12">
        <f ca="1"/>
        <v>0.92423279968140704</v>
      </c>
      <c r="I9206" s="12">
        <v>0.92010000000000003</v>
      </c>
    </row>
    <row r="9207" spans="6:9" x14ac:dyDescent="0.3">
      <c r="F9207" s="2">
        <v>9202</v>
      </c>
      <c r="G9207" s="12">
        <f ca="1"/>
        <v>12.853681858531623</v>
      </c>
      <c r="H9207" s="12">
        <f ca="1"/>
        <v>0.92424532259686076</v>
      </c>
      <c r="I9207" s="12">
        <v>0.92020000000000002</v>
      </c>
    </row>
    <row r="9208" spans="6:9" x14ac:dyDescent="0.3">
      <c r="F9208" s="2">
        <v>9203</v>
      </c>
      <c r="G9208" s="12">
        <f ca="1"/>
        <v>12.854192042981918</v>
      </c>
      <c r="H9208" s="12">
        <f ca="1"/>
        <v>0.92425832248136985</v>
      </c>
      <c r="I9208" s="12">
        <v>0.92030000000000001</v>
      </c>
    </row>
    <row r="9209" spans="6:9" x14ac:dyDescent="0.3">
      <c r="F9209" s="2">
        <v>9204</v>
      </c>
      <c r="G9209" s="12">
        <f ca="1"/>
        <v>12.85579855110428</v>
      </c>
      <c r="H9209" s="12">
        <f ca="1"/>
        <v>0.92429924428623367</v>
      </c>
      <c r="I9209" s="12">
        <v>0.9204</v>
      </c>
    </row>
    <row r="9210" spans="6:9" x14ac:dyDescent="0.3">
      <c r="F9210" s="2">
        <v>9205</v>
      </c>
      <c r="G9210" s="12">
        <f ca="1"/>
        <v>12.856161816144672</v>
      </c>
      <c r="H9210" s="12">
        <f ca="1"/>
        <v>0.92430849477693156</v>
      </c>
      <c r="I9210" s="12">
        <v>0.92049999999999998</v>
      </c>
    </row>
    <row r="9211" spans="6:9" x14ac:dyDescent="0.3">
      <c r="F9211" s="2">
        <v>9206</v>
      </c>
      <c r="G9211" s="12">
        <f ca="1"/>
        <v>12.862082081735503</v>
      </c>
      <c r="H9211" s="12">
        <f ca="1"/>
        <v>0.92445910882515081</v>
      </c>
      <c r="I9211" s="12">
        <v>0.92059999999999997</v>
      </c>
    </row>
    <row r="9212" spans="6:9" x14ac:dyDescent="0.3">
      <c r="F9212" s="2">
        <v>9207</v>
      </c>
      <c r="G9212" s="12">
        <f ca="1"/>
        <v>12.867387976031464</v>
      </c>
      <c r="H9212" s="12">
        <f ca="1"/>
        <v>0.9245938616373246</v>
      </c>
      <c r="I9212" s="12">
        <v>0.92069999999999996</v>
      </c>
    </row>
    <row r="9213" spans="6:9" x14ac:dyDescent="0.3">
      <c r="F9213" s="2">
        <v>9208</v>
      </c>
      <c r="G9213" s="12">
        <f ca="1"/>
        <v>12.872414453442998</v>
      </c>
      <c r="H9213" s="12">
        <f ca="1"/>
        <v>0.92472131669424251</v>
      </c>
      <c r="I9213" s="12">
        <v>0.92079999999999995</v>
      </c>
    </row>
    <row r="9214" spans="6:9" x14ac:dyDescent="0.3">
      <c r="F9214" s="2">
        <v>9209</v>
      </c>
      <c r="G9214" s="12">
        <f ca="1"/>
        <v>12.875179590622981</v>
      </c>
      <c r="H9214" s="12">
        <f ca="1"/>
        <v>0.92479134806693097</v>
      </c>
      <c r="I9214" s="12">
        <v>0.92090000000000005</v>
      </c>
    </row>
    <row r="9215" spans="6:9" x14ac:dyDescent="0.3">
      <c r="F9215" s="2">
        <v>9210</v>
      </c>
      <c r="G9215" s="12">
        <f ca="1"/>
        <v>12.878808125051139</v>
      </c>
      <c r="H9215" s="12">
        <f ca="1"/>
        <v>0.9248831565067126</v>
      </c>
      <c r="I9215" s="12">
        <v>0.92100000000000004</v>
      </c>
    </row>
    <row r="9216" spans="6:9" x14ac:dyDescent="0.3">
      <c r="F9216" s="2">
        <v>9211</v>
      </c>
      <c r="G9216" s="12">
        <f ca="1"/>
        <v>12.879346774813047</v>
      </c>
      <c r="H9216" s="12">
        <f ca="1"/>
        <v>0.9248967766297993</v>
      </c>
      <c r="I9216" s="12">
        <v>0.92110000000000003</v>
      </c>
    </row>
    <row r="9217" spans="6:9" x14ac:dyDescent="0.3">
      <c r="F9217" s="2">
        <v>9212</v>
      </c>
      <c r="G9217" s="12">
        <f ca="1"/>
        <v>12.890039791177232</v>
      </c>
      <c r="H9217" s="12">
        <f ca="1"/>
        <v>0.92516669274564189</v>
      </c>
      <c r="I9217" s="12">
        <v>0.92120000000000002</v>
      </c>
    </row>
    <row r="9218" spans="6:9" x14ac:dyDescent="0.3">
      <c r="F9218" s="2">
        <v>9213</v>
      </c>
      <c r="G9218" s="12">
        <f ca="1"/>
        <v>12.89115700735881</v>
      </c>
      <c r="H9218" s="12">
        <f ca="1"/>
        <v>0.92519484290418541</v>
      </c>
      <c r="I9218" s="12">
        <v>0.92130000000000001</v>
      </c>
    </row>
    <row r="9219" spans="6:9" x14ac:dyDescent="0.3">
      <c r="F9219" s="2">
        <v>9214</v>
      </c>
      <c r="G9219" s="12">
        <f ca="1"/>
        <v>12.891587277062836</v>
      </c>
      <c r="H9219" s="12">
        <f ca="1"/>
        <v>0.92520568171275563</v>
      </c>
      <c r="I9219" s="12">
        <v>0.9214</v>
      </c>
    </row>
    <row r="9220" spans="6:9" x14ac:dyDescent="0.3">
      <c r="F9220" s="2">
        <v>9215</v>
      </c>
      <c r="G9220" s="12">
        <f ca="1"/>
        <v>12.894931985226707</v>
      </c>
      <c r="H9220" s="12">
        <f ca="1"/>
        <v>0.92528988869767193</v>
      </c>
      <c r="I9220" s="12">
        <v>0.92149999999999999</v>
      </c>
    </row>
    <row r="9221" spans="6:9" x14ac:dyDescent="0.3">
      <c r="F9221" s="2">
        <v>9216</v>
      </c>
      <c r="G9221" s="12">
        <f ca="1"/>
        <v>12.903690974261581</v>
      </c>
      <c r="H9221" s="12">
        <f ca="1"/>
        <v>0.92550999847031767</v>
      </c>
      <c r="I9221" s="12">
        <v>0.92159999999999997</v>
      </c>
    </row>
    <row r="9222" spans="6:9" x14ac:dyDescent="0.3">
      <c r="F9222" s="2">
        <v>9217</v>
      </c>
      <c r="G9222" s="12">
        <f ca="1"/>
        <v>12.916524238754388</v>
      </c>
      <c r="H9222" s="12">
        <f ca="1"/>
        <v>0.92583142860861001</v>
      </c>
      <c r="I9222" s="12">
        <v>0.92169999999999996</v>
      </c>
    </row>
    <row r="9223" spans="6:9" x14ac:dyDescent="0.3">
      <c r="F9223" s="2">
        <v>9218</v>
      </c>
      <c r="G9223" s="12">
        <f ca="1"/>
        <v>12.92055532375282</v>
      </c>
      <c r="H9223" s="12">
        <f ca="1"/>
        <v>0.92593213315609635</v>
      </c>
      <c r="I9223" s="12">
        <v>0.92179999999999995</v>
      </c>
    </row>
    <row r="9224" spans="6:9" x14ac:dyDescent="0.3">
      <c r="F9224" s="2">
        <v>9219</v>
      </c>
      <c r="G9224" s="12">
        <f ca="1"/>
        <v>12.920850965123224</v>
      </c>
      <c r="H9224" s="12">
        <f ca="1"/>
        <v>0.92593951397154273</v>
      </c>
      <c r="I9224" s="12">
        <v>0.92190000000000005</v>
      </c>
    </row>
    <row r="9225" spans="6:9" x14ac:dyDescent="0.3">
      <c r="F9225" s="2">
        <v>9220</v>
      </c>
      <c r="G9225" s="12">
        <f ca="1"/>
        <v>12.922755860554416</v>
      </c>
      <c r="H9225" s="12">
        <f ca="1"/>
        <v>0.92598705447940111</v>
      </c>
      <c r="I9225" s="12">
        <v>0.92200000000000004</v>
      </c>
    </row>
    <row r="9226" spans="6:9" x14ac:dyDescent="0.3">
      <c r="F9226" s="2">
        <v>9221</v>
      </c>
      <c r="G9226" s="12">
        <f ca="1"/>
        <v>12.926549662020344</v>
      </c>
      <c r="H9226" s="12">
        <f ca="1"/>
        <v>0.92608165378532314</v>
      </c>
      <c r="I9226" s="12">
        <v>0.92210000000000003</v>
      </c>
    </row>
    <row r="9227" spans="6:9" x14ac:dyDescent="0.3">
      <c r="F9227" s="2">
        <v>9222</v>
      </c>
      <c r="G9227" s="12">
        <f ca="1"/>
        <v>12.930575594702248</v>
      </c>
      <c r="H9227" s="12">
        <f ca="1"/>
        <v>0.92618192106754371</v>
      </c>
      <c r="I9227" s="12">
        <v>0.92220000000000002</v>
      </c>
    </row>
    <row r="9228" spans="6:9" x14ac:dyDescent="0.3">
      <c r="F9228" s="2">
        <v>9223</v>
      </c>
      <c r="G9228" s="12">
        <f ca="1"/>
        <v>12.937565263285267</v>
      </c>
      <c r="H9228" s="12">
        <f ca="1"/>
        <v>0.92635570747538654</v>
      </c>
      <c r="I9228" s="12">
        <v>0.92230000000000001</v>
      </c>
    </row>
    <row r="9229" spans="6:9" x14ac:dyDescent="0.3">
      <c r="F9229" s="2">
        <v>9224</v>
      </c>
      <c r="G9229" s="12">
        <f ca="1"/>
        <v>12.938231731829607</v>
      </c>
      <c r="H9229" s="12">
        <f ca="1"/>
        <v>0.92637225865114869</v>
      </c>
      <c r="I9229" s="12">
        <v>0.9224</v>
      </c>
    </row>
    <row r="9230" spans="6:9" x14ac:dyDescent="0.3">
      <c r="F9230" s="2">
        <v>9225</v>
      </c>
      <c r="G9230" s="12">
        <f ca="1"/>
        <v>12.940534728717337</v>
      </c>
      <c r="H9230" s="12">
        <f ca="1"/>
        <v>0.926429425563567</v>
      </c>
      <c r="I9230" s="12">
        <v>0.92249999999999999</v>
      </c>
    </row>
    <row r="9231" spans="6:9" x14ac:dyDescent="0.3">
      <c r="F9231" s="2">
        <v>9226</v>
      </c>
      <c r="G9231" s="12">
        <f ca="1"/>
        <v>12.94216237806679</v>
      </c>
      <c r="H9231" s="12">
        <f ca="1"/>
        <v>0.92646980408042445</v>
      </c>
      <c r="I9231" s="12">
        <v>0.92259999999999998</v>
      </c>
    </row>
    <row r="9232" spans="6:9" x14ac:dyDescent="0.3">
      <c r="F9232" s="2">
        <v>9227</v>
      </c>
      <c r="G9232" s="12">
        <f ca="1"/>
        <v>12.943537602972427</v>
      </c>
      <c r="H9232" s="12">
        <f ca="1"/>
        <v>0.92650390477045552</v>
      </c>
      <c r="I9232" s="12">
        <v>0.92269999999999996</v>
      </c>
    </row>
    <row r="9233" spans="6:9" x14ac:dyDescent="0.3">
      <c r="F9233" s="2">
        <v>9228</v>
      </c>
      <c r="G9233" s="12">
        <f ca="1"/>
        <v>12.955753381594796</v>
      </c>
      <c r="H9233" s="12">
        <f ca="1"/>
        <v>0.92680618175641949</v>
      </c>
      <c r="I9233" s="12">
        <v>0.92279999999999995</v>
      </c>
    </row>
    <row r="9234" spans="6:9" x14ac:dyDescent="0.3">
      <c r="F9234" s="2">
        <v>9229</v>
      </c>
      <c r="G9234" s="12">
        <f ca="1"/>
        <v>12.958384259612387</v>
      </c>
      <c r="H9234" s="12">
        <f ca="1"/>
        <v>0.92687113408081734</v>
      </c>
      <c r="I9234" s="12">
        <v>0.92290000000000005</v>
      </c>
    </row>
    <row r="9235" spans="6:9" x14ac:dyDescent="0.3">
      <c r="F9235" s="2">
        <v>9230</v>
      </c>
      <c r="G9235" s="12">
        <f ca="1"/>
        <v>12.981702482740642</v>
      </c>
      <c r="H9235" s="12">
        <f ca="1"/>
        <v>0.92744453644712044</v>
      </c>
      <c r="I9235" s="12">
        <v>0.92300000000000004</v>
      </c>
    </row>
    <row r="9236" spans="6:9" x14ac:dyDescent="0.3">
      <c r="F9236" s="2">
        <v>9231</v>
      </c>
      <c r="G9236" s="12">
        <f ca="1"/>
        <v>12.986951473336589</v>
      </c>
      <c r="H9236" s="12">
        <f ca="1"/>
        <v>0.92757304512965955</v>
      </c>
      <c r="I9236" s="12">
        <v>0.92310000000000003</v>
      </c>
    </row>
    <row r="9237" spans="6:9" x14ac:dyDescent="0.3">
      <c r="F9237" s="2">
        <v>9232</v>
      </c>
      <c r="G9237" s="12">
        <f ca="1"/>
        <v>12.989618127496216</v>
      </c>
      <c r="H9237" s="12">
        <f ca="1"/>
        <v>0.92763825221838925</v>
      </c>
      <c r="I9237" s="12">
        <v>0.92320000000000002</v>
      </c>
    </row>
    <row r="9238" spans="6:9" x14ac:dyDescent="0.3">
      <c r="F9238" s="2">
        <v>9233</v>
      </c>
      <c r="G9238" s="12">
        <f ca="1"/>
        <v>12.993265394820597</v>
      </c>
      <c r="H9238" s="12">
        <f ca="1"/>
        <v>0.92772735147167174</v>
      </c>
      <c r="I9238" s="12">
        <v>0.92330000000000001</v>
      </c>
    </row>
    <row r="9239" spans="6:9" x14ac:dyDescent="0.3">
      <c r="F9239" s="2">
        <v>9234</v>
      </c>
      <c r="G9239" s="12">
        <f ca="1"/>
        <v>12.999589923085173</v>
      </c>
      <c r="H9239" s="12">
        <f ca="1"/>
        <v>0.9278816168889924</v>
      </c>
      <c r="I9239" s="12">
        <v>0.9234</v>
      </c>
    </row>
    <row r="9240" spans="6:9" x14ac:dyDescent="0.3">
      <c r="F9240" s="2">
        <v>9235</v>
      </c>
      <c r="G9240" s="12">
        <f ca="1"/>
        <v>13.000549721036306</v>
      </c>
      <c r="H9240" s="12">
        <f ca="1"/>
        <v>0.92790500168278967</v>
      </c>
      <c r="I9240" s="12">
        <v>0.92349999999999999</v>
      </c>
    </row>
    <row r="9241" spans="6:9" x14ac:dyDescent="0.3">
      <c r="F9241" s="2">
        <v>9236</v>
      </c>
      <c r="G9241" s="12">
        <f ca="1"/>
        <v>13.007328482297938</v>
      </c>
      <c r="H9241" s="12">
        <f ca="1"/>
        <v>0.92806996486746418</v>
      </c>
      <c r="I9241" s="12">
        <v>0.92359999999999998</v>
      </c>
    </row>
    <row r="9242" spans="6:9" x14ac:dyDescent="0.3">
      <c r="F9242" s="2">
        <v>9237</v>
      </c>
      <c r="G9242" s="12">
        <f ca="1"/>
        <v>13.007827326571237</v>
      </c>
      <c r="H9242" s="12">
        <f ca="1"/>
        <v>0.92808209080240278</v>
      </c>
      <c r="I9242" s="12">
        <v>0.92369999999999997</v>
      </c>
    </row>
    <row r="9243" spans="6:9" x14ac:dyDescent="0.3">
      <c r="F9243" s="2">
        <v>9238</v>
      </c>
      <c r="G9243" s="12">
        <f ca="1"/>
        <v>13.011319267518195</v>
      </c>
      <c r="H9243" s="12">
        <f ca="1"/>
        <v>0.9281669209843324</v>
      </c>
      <c r="I9243" s="12">
        <v>0.92379999999999995</v>
      </c>
    </row>
    <row r="9244" spans="6:9" x14ac:dyDescent="0.3">
      <c r="F9244" s="2">
        <v>9239</v>
      </c>
      <c r="G9244" s="12">
        <f ca="1"/>
        <v>13.01234284118306</v>
      </c>
      <c r="H9244" s="12">
        <f ca="1"/>
        <v>0.92819176951641658</v>
      </c>
      <c r="I9244" s="12">
        <v>0.92390000000000005</v>
      </c>
    </row>
    <row r="9245" spans="6:9" x14ac:dyDescent="0.3">
      <c r="F9245" s="2">
        <v>9240</v>
      </c>
      <c r="G9245" s="12">
        <f ca="1"/>
        <v>13.013638850829272</v>
      </c>
      <c r="H9245" s="12">
        <f ca="1"/>
        <v>0.92822322054078987</v>
      </c>
      <c r="I9245" s="12">
        <v>0.92400000000000004</v>
      </c>
    </row>
    <row r="9246" spans="6:9" x14ac:dyDescent="0.3">
      <c r="F9246" s="2">
        <v>9241</v>
      </c>
      <c r="G9246" s="12">
        <f ca="1"/>
        <v>13.014499113208538</v>
      </c>
      <c r="H9246" s="12">
        <f ca="1"/>
        <v>0.92824409010242226</v>
      </c>
      <c r="I9246" s="12">
        <v>0.92410000000000003</v>
      </c>
    </row>
    <row r="9247" spans="6:9" x14ac:dyDescent="0.3">
      <c r="F9247" s="2">
        <v>9242</v>
      </c>
      <c r="G9247" s="12">
        <f ca="1"/>
        <v>13.01739783073549</v>
      </c>
      <c r="H9247" s="12">
        <f ca="1"/>
        <v>0.92831437094636438</v>
      </c>
      <c r="I9247" s="12">
        <v>0.92420000000000002</v>
      </c>
    </row>
    <row r="9248" spans="6:9" x14ac:dyDescent="0.3">
      <c r="F9248" s="2">
        <v>9243</v>
      </c>
      <c r="G9248" s="12">
        <f ca="1"/>
        <v>13.023882328144504</v>
      </c>
      <c r="H9248" s="12">
        <f ca="1"/>
        <v>0.92847136382598694</v>
      </c>
      <c r="I9248" s="12">
        <v>0.92430000000000001</v>
      </c>
    </row>
    <row r="9249" spans="6:9" x14ac:dyDescent="0.3">
      <c r="F9249" s="2">
        <v>9244</v>
      </c>
      <c r="G9249" s="12">
        <f ca="1"/>
        <v>13.025010434665054</v>
      </c>
      <c r="H9249" s="12">
        <f ca="1"/>
        <v>0.92849864383452685</v>
      </c>
      <c r="I9249" s="12">
        <v>0.9244</v>
      </c>
    </row>
    <row r="9250" spans="6:9" x14ac:dyDescent="0.3">
      <c r="F9250" s="2">
        <v>9245</v>
      </c>
      <c r="G9250" s="12">
        <f ca="1"/>
        <v>13.032216797651751</v>
      </c>
      <c r="H9250" s="12">
        <f ca="1"/>
        <v>0.92867268541855053</v>
      </c>
      <c r="I9250" s="12">
        <v>0.92449999999999999</v>
      </c>
    </row>
    <row r="9251" spans="6:9" x14ac:dyDescent="0.3">
      <c r="F9251" s="2">
        <v>9246</v>
      </c>
      <c r="G9251" s="12">
        <f ca="1"/>
        <v>13.036927430426461</v>
      </c>
      <c r="H9251" s="12">
        <f ca="1"/>
        <v>0.9287862436616372</v>
      </c>
      <c r="I9251" s="12">
        <v>0.92459999999999998</v>
      </c>
    </row>
    <row r="9252" spans="6:9" x14ac:dyDescent="0.3">
      <c r="F9252" s="2">
        <v>9247</v>
      </c>
      <c r="G9252" s="12">
        <f ca="1"/>
        <v>13.040884071136162</v>
      </c>
      <c r="H9252" s="12">
        <f ca="1"/>
        <v>0.92888149824924415</v>
      </c>
      <c r="I9252" s="12">
        <v>0.92469999999999997</v>
      </c>
    </row>
    <row r="9253" spans="6:9" x14ac:dyDescent="0.3">
      <c r="F9253" s="2">
        <v>9248</v>
      </c>
      <c r="G9253" s="12">
        <f ca="1"/>
        <v>13.041134663163174</v>
      </c>
      <c r="H9253" s="12">
        <f ca="1"/>
        <v>0.92888752724349599</v>
      </c>
      <c r="I9253" s="12">
        <v>0.92479999999999996</v>
      </c>
    </row>
    <row r="9254" spans="6:9" x14ac:dyDescent="0.3">
      <c r="F9254" s="2">
        <v>9249</v>
      </c>
      <c r="G9254" s="12">
        <f ca="1"/>
        <v>13.044010735184187</v>
      </c>
      <c r="H9254" s="12">
        <f ca="1"/>
        <v>0.92895668932651554</v>
      </c>
      <c r="I9254" s="12">
        <v>0.92490000000000006</v>
      </c>
    </row>
    <row r="9255" spans="6:9" x14ac:dyDescent="0.3">
      <c r="F9255" s="2">
        <v>9250</v>
      </c>
      <c r="G9255" s="12">
        <f ca="1"/>
        <v>13.04646188701769</v>
      </c>
      <c r="H9255" s="12">
        <f ca="1"/>
        <v>0.92901558478859458</v>
      </c>
      <c r="I9255" s="12">
        <v>0.92500000000000004</v>
      </c>
    </row>
    <row r="9256" spans="6:9" x14ac:dyDescent="0.3">
      <c r="F9256" s="2">
        <v>9251</v>
      </c>
      <c r="G9256" s="12">
        <f ca="1"/>
        <v>13.048658221153712</v>
      </c>
      <c r="H9256" s="12">
        <f ca="1"/>
        <v>0.92906831977271764</v>
      </c>
      <c r="I9256" s="12">
        <v>0.92510000000000003</v>
      </c>
    </row>
    <row r="9257" spans="6:9" x14ac:dyDescent="0.3">
      <c r="F9257" s="2">
        <v>9252</v>
      </c>
      <c r="G9257" s="12">
        <f ca="1"/>
        <v>13.053972061456196</v>
      </c>
      <c r="H9257" s="12">
        <f ca="1"/>
        <v>0.92919575983162783</v>
      </c>
      <c r="I9257" s="12">
        <v>0.92520000000000002</v>
      </c>
    </row>
    <row r="9258" spans="6:9" x14ac:dyDescent="0.3">
      <c r="F9258" s="2">
        <v>9253</v>
      </c>
      <c r="G9258" s="12">
        <f ca="1"/>
        <v>13.056032462142634</v>
      </c>
      <c r="H9258" s="12">
        <f ca="1"/>
        <v>0.92924511755908612</v>
      </c>
      <c r="I9258" s="12">
        <v>0.92530000000000001</v>
      </c>
    </row>
    <row r="9259" spans="6:9" x14ac:dyDescent="0.3">
      <c r="F9259" s="2">
        <v>9254</v>
      </c>
      <c r="G9259" s="12">
        <f ca="1"/>
        <v>13.057388783388809</v>
      </c>
      <c r="H9259" s="12">
        <f ca="1"/>
        <v>0.92927759165984947</v>
      </c>
      <c r="I9259" s="12">
        <v>0.9254</v>
      </c>
    </row>
    <row r="9260" spans="6:9" x14ac:dyDescent="0.3">
      <c r="F9260" s="2">
        <v>9255</v>
      </c>
      <c r="G9260" s="12">
        <f ca="1"/>
        <v>13.059165822114586</v>
      </c>
      <c r="H9260" s="12">
        <f ca="1"/>
        <v>0.92932011834511741</v>
      </c>
      <c r="I9260" s="12">
        <v>0.92549999999999999</v>
      </c>
    </row>
    <row r="9261" spans="6:9" x14ac:dyDescent="0.3">
      <c r="F9261" s="2">
        <v>9256</v>
      </c>
      <c r="G9261" s="12">
        <f ca="1"/>
        <v>13.062712055151266</v>
      </c>
      <c r="H9261" s="12">
        <f ca="1"/>
        <v>0.92940491432036665</v>
      </c>
      <c r="I9261" s="12">
        <v>0.92559999999999998</v>
      </c>
    </row>
    <row r="9262" spans="6:9" x14ac:dyDescent="0.3">
      <c r="F9262" s="2">
        <v>9257</v>
      </c>
      <c r="G9262" s="12">
        <f ca="1"/>
        <v>13.063833767523089</v>
      </c>
      <c r="H9262" s="12">
        <f ca="1"/>
        <v>0.92943171690327153</v>
      </c>
      <c r="I9262" s="12">
        <v>0.92569999999999997</v>
      </c>
    </row>
    <row r="9263" spans="6:9" x14ac:dyDescent="0.3">
      <c r="F9263" s="2">
        <v>9258</v>
      </c>
      <c r="G9263" s="12">
        <f ca="1"/>
        <v>13.067942132307248</v>
      </c>
      <c r="H9263" s="12">
        <f ca="1"/>
        <v>0.92952980439613864</v>
      </c>
      <c r="I9263" s="12">
        <v>0.92579999999999996</v>
      </c>
    </row>
    <row r="9264" spans="6:9" x14ac:dyDescent="0.3">
      <c r="F9264" s="2">
        <v>9259</v>
      </c>
      <c r="G9264" s="12">
        <f ca="1"/>
        <v>13.074748961295056</v>
      </c>
      <c r="H9264" s="12">
        <f ca="1"/>
        <v>0.92969204435668096</v>
      </c>
      <c r="I9264" s="12">
        <v>0.92589999999999995</v>
      </c>
    </row>
    <row r="9265" spans="6:9" x14ac:dyDescent="0.3">
      <c r="F9265" s="2">
        <v>9260</v>
      </c>
      <c r="G9265" s="12">
        <f ca="1"/>
        <v>13.078479119332597</v>
      </c>
      <c r="H9265" s="12">
        <f ca="1"/>
        <v>0.92978080770238236</v>
      </c>
      <c r="I9265" s="12">
        <v>0.92600000000000005</v>
      </c>
    </row>
    <row r="9266" spans="6:9" x14ac:dyDescent="0.3">
      <c r="F9266" s="2">
        <v>9261</v>
      </c>
      <c r="G9266" s="12">
        <f ca="1"/>
        <v>13.079898666591918</v>
      </c>
      <c r="H9266" s="12">
        <f ca="1"/>
        <v>0.92981456058843892</v>
      </c>
      <c r="I9266" s="12">
        <v>0.92610000000000003</v>
      </c>
    </row>
    <row r="9267" spans="6:9" x14ac:dyDescent="0.3">
      <c r="F9267" s="2">
        <v>9262</v>
      </c>
      <c r="G9267" s="12">
        <f ca="1"/>
        <v>13.08003552109262</v>
      </c>
      <c r="H9267" s="12">
        <f ca="1"/>
        <v>0.92981781382581841</v>
      </c>
      <c r="I9267" s="12">
        <v>0.92620000000000002</v>
      </c>
    </row>
    <row r="9268" spans="6:9" x14ac:dyDescent="0.3">
      <c r="F9268" s="2">
        <v>9263</v>
      </c>
      <c r="G9268" s="12">
        <f ca="1"/>
        <v>13.080251190361329</v>
      </c>
      <c r="H9268" s="12">
        <f ca="1"/>
        <v>0.92982294032970647</v>
      </c>
      <c r="I9268" s="12">
        <v>0.92630000000000001</v>
      </c>
    </row>
    <row r="9269" spans="6:9" x14ac:dyDescent="0.3">
      <c r="F9269" s="2">
        <v>9264</v>
      </c>
      <c r="G9269" s="12">
        <f ca="1"/>
        <v>13.082212539726987</v>
      </c>
      <c r="H9269" s="12">
        <f ca="1"/>
        <v>0.92986954634496199</v>
      </c>
      <c r="I9269" s="12">
        <v>0.9264</v>
      </c>
    </row>
    <row r="9270" spans="6:9" x14ac:dyDescent="0.3">
      <c r="F9270" s="2">
        <v>9265</v>
      </c>
      <c r="G9270" s="12">
        <f ca="1"/>
        <v>13.08548353102087</v>
      </c>
      <c r="H9270" s="12">
        <f ca="1"/>
        <v>0.92994720957283805</v>
      </c>
      <c r="I9270" s="12">
        <v>0.92649999999999999</v>
      </c>
    </row>
    <row r="9271" spans="6:9" x14ac:dyDescent="0.3">
      <c r="F9271" s="2">
        <v>9266</v>
      </c>
      <c r="G9271" s="12">
        <f ca="1"/>
        <v>13.086679601633971</v>
      </c>
      <c r="H9271" s="12">
        <f ca="1"/>
        <v>0.92997558831742699</v>
      </c>
      <c r="I9271" s="12">
        <v>0.92659999999999998</v>
      </c>
    </row>
    <row r="9272" spans="6:9" x14ac:dyDescent="0.3">
      <c r="F9272" s="2">
        <v>9267</v>
      </c>
      <c r="G9272" s="12">
        <f ca="1"/>
        <v>13.091249979064997</v>
      </c>
      <c r="H9272" s="12">
        <f ca="1"/>
        <v>0.93008393149313373</v>
      </c>
      <c r="I9272" s="12">
        <v>0.92669999999999997</v>
      </c>
    </row>
    <row r="9273" spans="6:9" x14ac:dyDescent="0.3">
      <c r="F9273" s="2">
        <v>9268</v>
      </c>
      <c r="G9273" s="12">
        <f ca="1"/>
        <v>13.093441853576772</v>
      </c>
      <c r="H9273" s="12">
        <f ca="1"/>
        <v>0.93013583675488443</v>
      </c>
      <c r="I9273" s="12">
        <v>0.92679999999999996</v>
      </c>
    </row>
    <row r="9274" spans="6:9" x14ac:dyDescent="0.3">
      <c r="F9274" s="2">
        <v>9269</v>
      </c>
      <c r="G9274" s="12">
        <f ca="1"/>
        <v>13.108374118955535</v>
      </c>
      <c r="H9274" s="12">
        <f ca="1"/>
        <v>0.93048850982718112</v>
      </c>
      <c r="I9274" s="12">
        <v>0.92689999999999995</v>
      </c>
    </row>
    <row r="9275" spans="6:9" x14ac:dyDescent="0.3">
      <c r="F9275" s="2">
        <v>9270</v>
      </c>
      <c r="G9275" s="12">
        <f ca="1"/>
        <v>13.111022422300636</v>
      </c>
      <c r="H9275" s="12">
        <f ca="1"/>
        <v>0.93055088811895725</v>
      </c>
      <c r="I9275" s="12">
        <v>0.92700000000000005</v>
      </c>
    </row>
    <row r="9276" spans="6:9" x14ac:dyDescent="0.3">
      <c r="F9276" s="2">
        <v>9271</v>
      </c>
      <c r="G9276" s="12">
        <f ca="1"/>
        <v>13.120760770256849</v>
      </c>
      <c r="H9276" s="12">
        <f ca="1"/>
        <v>0.93077982676378723</v>
      </c>
      <c r="I9276" s="12">
        <v>0.92710000000000004</v>
      </c>
    </row>
    <row r="9277" spans="6:9" x14ac:dyDescent="0.3">
      <c r="F9277" s="2">
        <v>9272</v>
      </c>
      <c r="G9277" s="12">
        <f ca="1"/>
        <v>13.12133200434889</v>
      </c>
      <c r="H9277" s="12">
        <f ca="1"/>
        <v>0.93079323448842</v>
      </c>
      <c r="I9277" s="12">
        <v>0.92720000000000002</v>
      </c>
    </row>
    <row r="9278" spans="6:9" x14ac:dyDescent="0.3">
      <c r="F9278" s="2">
        <v>9273</v>
      </c>
      <c r="G9278" s="12">
        <f ca="1"/>
        <v>13.123308773853195</v>
      </c>
      <c r="H9278" s="12">
        <f ca="1"/>
        <v>0.93083961395724746</v>
      </c>
      <c r="I9278" s="12">
        <v>0.92730000000000001</v>
      </c>
    </row>
    <row r="9279" spans="6:9" x14ac:dyDescent="0.3">
      <c r="F9279" s="2">
        <v>9274</v>
      </c>
      <c r="G9279" s="12">
        <f ca="1"/>
        <v>13.125582117597476</v>
      </c>
      <c r="H9279" s="12">
        <f ca="1"/>
        <v>0.93089291665752016</v>
      </c>
      <c r="I9279" s="12">
        <v>0.9274</v>
      </c>
    </row>
    <row r="9280" spans="6:9" x14ac:dyDescent="0.3">
      <c r="F9280" s="2">
        <v>9275</v>
      </c>
      <c r="G9280" s="12">
        <f ca="1"/>
        <v>13.129389265763361</v>
      </c>
      <c r="H9280" s="12">
        <f ca="1"/>
        <v>0.9309820982437047</v>
      </c>
      <c r="I9280" s="12">
        <v>0.92749999999999999</v>
      </c>
    </row>
    <row r="9281" spans="6:9" x14ac:dyDescent="0.3">
      <c r="F9281" s="2">
        <v>9276</v>
      </c>
      <c r="G9281" s="12">
        <f ca="1"/>
        <v>13.132188148447394</v>
      </c>
      <c r="H9281" s="12">
        <f ca="1"/>
        <v>0.9310475944291059</v>
      </c>
      <c r="I9281" s="12">
        <v>0.92759999999999998</v>
      </c>
    </row>
    <row r="9282" spans="6:9" x14ac:dyDescent="0.3">
      <c r="F9282" s="2">
        <v>9277</v>
      </c>
      <c r="G9282" s="12">
        <f ca="1"/>
        <v>13.135845400517614</v>
      </c>
      <c r="H9282" s="12">
        <f ca="1"/>
        <v>0.93113309167640579</v>
      </c>
      <c r="I9282" s="12">
        <v>0.92769999999999997</v>
      </c>
    </row>
    <row r="9283" spans="6:9" x14ac:dyDescent="0.3">
      <c r="F9283" s="2">
        <v>9278</v>
      </c>
      <c r="G9283" s="12">
        <f ca="1"/>
        <v>13.139599123172058</v>
      </c>
      <c r="H9283" s="12">
        <f ca="1"/>
        <v>0.93122074352067585</v>
      </c>
      <c r="I9283" s="12">
        <v>0.92779999999999996</v>
      </c>
    </row>
    <row r="9284" spans="6:9" x14ac:dyDescent="0.3">
      <c r="F9284" s="2">
        <v>9279</v>
      </c>
      <c r="G9284" s="12">
        <f ca="1"/>
        <v>13.155919342935206</v>
      </c>
      <c r="H9284" s="12">
        <f ca="1"/>
        <v>0.93160064843935575</v>
      </c>
      <c r="I9284" s="12">
        <v>0.92789999999999995</v>
      </c>
    </row>
    <row r="9285" spans="6:9" x14ac:dyDescent="0.3">
      <c r="F9285" s="2">
        <v>9280</v>
      </c>
      <c r="G9285" s="12">
        <f ca="1"/>
        <v>13.166728061879345</v>
      </c>
      <c r="H9285" s="12">
        <f ca="1"/>
        <v>0.93185119993593402</v>
      </c>
      <c r="I9285" s="12">
        <v>0.92800000000000005</v>
      </c>
    </row>
    <row r="9286" spans="6:9" x14ac:dyDescent="0.3">
      <c r="F9286" s="2">
        <v>9281</v>
      </c>
      <c r="G9286" s="12">
        <f ca="1"/>
        <v>13.167908497769384</v>
      </c>
      <c r="H9286" s="12">
        <f ca="1"/>
        <v>0.93187851220061901</v>
      </c>
      <c r="I9286" s="12">
        <v>0.92810000000000004</v>
      </c>
    </row>
    <row r="9287" spans="6:9" x14ac:dyDescent="0.3">
      <c r="F9287" s="2">
        <v>9282</v>
      </c>
      <c r="G9287" s="12">
        <f ca="1"/>
        <v>13.168790606814911</v>
      </c>
      <c r="H9287" s="12">
        <f ca="1"/>
        <v>0.93189891541891212</v>
      </c>
      <c r="I9287" s="12">
        <v>0.92820000000000003</v>
      </c>
    </row>
    <row r="9288" spans="6:9" x14ac:dyDescent="0.3">
      <c r="F9288" s="2">
        <v>9283</v>
      </c>
      <c r="G9288" s="12">
        <f ca="1"/>
        <v>13.178228267446745</v>
      </c>
      <c r="H9288" s="12">
        <f ca="1"/>
        <v>0.93211685985405812</v>
      </c>
      <c r="I9288" s="12">
        <v>0.92830000000000001</v>
      </c>
    </row>
    <row r="9289" spans="6:9" x14ac:dyDescent="0.3">
      <c r="F9289" s="2">
        <v>9284</v>
      </c>
      <c r="G9289" s="12">
        <f ca="1"/>
        <v>13.179720635807199</v>
      </c>
      <c r="H9289" s="12">
        <f ca="1"/>
        <v>0.93215126480497035</v>
      </c>
      <c r="I9289" s="12">
        <v>0.9284</v>
      </c>
    </row>
    <row r="9290" spans="6:9" x14ac:dyDescent="0.3">
      <c r="F9290" s="2">
        <v>9285</v>
      </c>
      <c r="G9290" s="12">
        <f ca="1"/>
        <v>13.186875354786267</v>
      </c>
      <c r="H9290" s="12">
        <f ca="1"/>
        <v>0.93231598803478954</v>
      </c>
      <c r="I9290" s="12">
        <v>0.92849999999999999</v>
      </c>
    </row>
    <row r="9291" spans="6:9" x14ac:dyDescent="0.3">
      <c r="F9291" s="2">
        <v>9286</v>
      </c>
      <c r="G9291" s="12">
        <f ca="1"/>
        <v>13.187118299177445</v>
      </c>
      <c r="H9291" s="12">
        <f ca="1"/>
        <v>0.93232157492916401</v>
      </c>
      <c r="I9291" s="12">
        <v>0.92859999999999998</v>
      </c>
    </row>
    <row r="9292" spans="6:9" x14ac:dyDescent="0.3">
      <c r="F9292" s="2">
        <v>9287</v>
      </c>
      <c r="G9292" s="12">
        <f ca="1"/>
        <v>13.188866494234016</v>
      </c>
      <c r="H9292" s="12">
        <f ca="1"/>
        <v>0.93236176504488855</v>
      </c>
      <c r="I9292" s="12">
        <v>0.92869999999999997</v>
      </c>
    </row>
    <row r="9293" spans="6:9" x14ac:dyDescent="0.3">
      <c r="F9293" s="2">
        <v>9288</v>
      </c>
      <c r="G9293" s="12">
        <f ca="1"/>
        <v>13.197238949551849</v>
      </c>
      <c r="H9293" s="12">
        <f ca="1"/>
        <v>0.93255394141938242</v>
      </c>
      <c r="I9293" s="12">
        <v>0.92879999999999996</v>
      </c>
    </row>
    <row r="9294" spans="6:9" x14ac:dyDescent="0.3">
      <c r="F9294" s="2">
        <v>9289</v>
      </c>
      <c r="G9294" s="12">
        <f ca="1"/>
        <v>13.197598438732234</v>
      </c>
      <c r="H9294" s="12">
        <f ca="1"/>
        <v>0.93256218173908456</v>
      </c>
      <c r="I9294" s="12">
        <v>0.92889999999999995</v>
      </c>
    </row>
    <row r="9295" spans="6:9" x14ac:dyDescent="0.3">
      <c r="F9295" s="2">
        <v>9290</v>
      </c>
      <c r="G9295" s="12">
        <f ca="1"/>
        <v>13.205664143333221</v>
      </c>
      <c r="H9295" s="12">
        <f ca="1"/>
        <v>0.93274682454989488</v>
      </c>
      <c r="I9295" s="12">
        <v>0.92900000000000005</v>
      </c>
    </row>
    <row r="9296" spans="6:9" x14ac:dyDescent="0.3">
      <c r="F9296" s="2">
        <v>9291</v>
      </c>
      <c r="G9296" s="12">
        <f ca="1"/>
        <v>13.218861689447687</v>
      </c>
      <c r="H9296" s="12">
        <f ca="1"/>
        <v>0.93304795095082826</v>
      </c>
      <c r="I9296" s="12">
        <v>0.92910000000000004</v>
      </c>
    </row>
    <row r="9297" spans="6:9" x14ac:dyDescent="0.3">
      <c r="F9297" s="2">
        <v>9292</v>
      </c>
      <c r="G9297" s="12">
        <f ca="1"/>
        <v>13.221329398851461</v>
      </c>
      <c r="H9297" s="12">
        <f ca="1"/>
        <v>0.93310411934969872</v>
      </c>
      <c r="I9297" s="12">
        <v>0.92920000000000003</v>
      </c>
    </row>
    <row r="9298" spans="6:9" x14ac:dyDescent="0.3">
      <c r="F9298" s="2">
        <v>9293</v>
      </c>
      <c r="G9298" s="12">
        <f ca="1"/>
        <v>13.223377019653478</v>
      </c>
      <c r="H9298" s="12">
        <f ca="1"/>
        <v>0.93315069326118349</v>
      </c>
      <c r="I9298" s="12">
        <v>0.92930000000000001</v>
      </c>
    </row>
    <row r="9299" spans="6:9" x14ac:dyDescent="0.3">
      <c r="F9299" s="2">
        <v>9294</v>
      </c>
      <c r="G9299" s="12">
        <f ca="1"/>
        <v>13.235826776257094</v>
      </c>
      <c r="H9299" s="12">
        <f ca="1"/>
        <v>0.93343323023366453</v>
      </c>
      <c r="I9299" s="12">
        <v>0.9294</v>
      </c>
    </row>
    <row r="9300" spans="6:9" x14ac:dyDescent="0.3">
      <c r="F9300" s="2">
        <v>9295</v>
      </c>
      <c r="G9300" s="12">
        <f ca="1"/>
        <v>13.249105736089614</v>
      </c>
      <c r="H9300" s="12">
        <f ca="1"/>
        <v>0.93373338158571695</v>
      </c>
      <c r="I9300" s="12">
        <v>0.92949999999999999</v>
      </c>
    </row>
    <row r="9301" spans="6:9" x14ac:dyDescent="0.3">
      <c r="F9301" s="2">
        <v>9296</v>
      </c>
      <c r="G9301" s="12">
        <f ca="1"/>
        <v>13.2499840986758</v>
      </c>
      <c r="H9301" s="12">
        <f ca="1"/>
        <v>0.93375319197083928</v>
      </c>
      <c r="I9301" s="12">
        <v>0.92959999999999998</v>
      </c>
    </row>
    <row r="9302" spans="6:9" x14ac:dyDescent="0.3">
      <c r="F9302" s="2">
        <v>9297</v>
      </c>
      <c r="G9302" s="12">
        <f ca="1"/>
        <v>13.255265226090097</v>
      </c>
      <c r="H9302" s="12">
        <f ca="1"/>
        <v>0.93387218714765341</v>
      </c>
      <c r="I9302" s="12">
        <v>0.92969999999999997</v>
      </c>
    </row>
    <row r="9303" spans="6:9" x14ac:dyDescent="0.3">
      <c r="F9303" s="2">
        <v>9298</v>
      </c>
      <c r="G9303" s="12">
        <f ca="1"/>
        <v>13.256652413103902</v>
      </c>
      <c r="H9303" s="12">
        <f ca="1"/>
        <v>0.93390341102310481</v>
      </c>
      <c r="I9303" s="12">
        <v>0.92979999999999996</v>
      </c>
    </row>
    <row r="9304" spans="6:9" x14ac:dyDescent="0.3">
      <c r="F9304" s="2">
        <v>9299</v>
      </c>
      <c r="G9304" s="12">
        <f ca="1"/>
        <v>13.256876988938643</v>
      </c>
      <c r="H9304" s="12">
        <f ca="1"/>
        <v>0.93390846468078137</v>
      </c>
      <c r="I9304" s="12">
        <v>0.92989999999999995</v>
      </c>
    </row>
    <row r="9305" spans="6:9" x14ac:dyDescent="0.3">
      <c r="F9305" s="2">
        <v>9300</v>
      </c>
      <c r="G9305" s="12">
        <f ca="1"/>
        <v>13.257178783418578</v>
      </c>
      <c r="H9305" s="12">
        <f ca="1"/>
        <v>0.93391525544254561</v>
      </c>
      <c r="I9305" s="12">
        <v>0.93</v>
      </c>
    </row>
    <row r="9306" spans="6:9" x14ac:dyDescent="0.3">
      <c r="F9306" s="2">
        <v>9301</v>
      </c>
      <c r="G9306" s="12">
        <f ca="1"/>
        <v>13.257847619995507</v>
      </c>
      <c r="H9306" s="12">
        <f ca="1"/>
        <v>0.93393030284650003</v>
      </c>
      <c r="I9306" s="12">
        <v>0.93010000000000004</v>
      </c>
    </row>
    <row r="9307" spans="6:9" x14ac:dyDescent="0.3">
      <c r="F9307" s="2">
        <v>9302</v>
      </c>
      <c r="G9307" s="12">
        <f ca="1"/>
        <v>13.260960882895796</v>
      </c>
      <c r="H9307" s="12">
        <f ca="1"/>
        <v>0.93400030341975837</v>
      </c>
      <c r="I9307" s="12">
        <v>0.93020000000000003</v>
      </c>
    </row>
    <row r="9308" spans="6:9" x14ac:dyDescent="0.3">
      <c r="F9308" s="2">
        <v>9303</v>
      </c>
      <c r="G9308" s="12">
        <f ca="1"/>
        <v>13.26226758210024</v>
      </c>
      <c r="H9308" s="12">
        <f ca="1"/>
        <v>0.93402966385377884</v>
      </c>
      <c r="I9308" s="12">
        <v>0.93030000000000002</v>
      </c>
    </row>
    <row r="9309" spans="6:9" x14ac:dyDescent="0.3">
      <c r="F9309" s="2">
        <v>9304</v>
      </c>
      <c r="G9309" s="12">
        <f ca="1"/>
        <v>13.266198409916436</v>
      </c>
      <c r="H9309" s="12">
        <f ca="1"/>
        <v>0.93411791423844814</v>
      </c>
      <c r="I9309" s="12">
        <v>0.9304</v>
      </c>
    </row>
    <row r="9310" spans="6:9" x14ac:dyDescent="0.3">
      <c r="F9310" s="2">
        <v>9305</v>
      </c>
      <c r="G9310" s="12">
        <f ca="1"/>
        <v>13.268697676489035</v>
      </c>
      <c r="H9310" s="12">
        <f ca="1"/>
        <v>0.93417396869527503</v>
      </c>
      <c r="I9310" s="12">
        <v>0.93049999999999999</v>
      </c>
    </row>
    <row r="9311" spans="6:9" x14ac:dyDescent="0.3">
      <c r="F9311" s="2">
        <v>9306</v>
      </c>
      <c r="G9311" s="12">
        <f ca="1"/>
        <v>13.269443658228562</v>
      </c>
      <c r="H9311" s="12">
        <f ca="1"/>
        <v>0.93419069138710342</v>
      </c>
      <c r="I9311" s="12">
        <v>0.93059999999999998</v>
      </c>
    </row>
    <row r="9312" spans="6:9" x14ac:dyDescent="0.3">
      <c r="F9312" s="2">
        <v>9307</v>
      </c>
      <c r="G9312" s="12">
        <f ca="1"/>
        <v>13.275963872358693</v>
      </c>
      <c r="H9312" s="12">
        <f ca="1"/>
        <v>0.93433668983208995</v>
      </c>
      <c r="I9312" s="12">
        <v>0.93069999999999997</v>
      </c>
    </row>
    <row r="9313" spans="6:9" x14ac:dyDescent="0.3">
      <c r="F9313" s="2">
        <v>9308</v>
      </c>
      <c r="G9313" s="12">
        <f ca="1"/>
        <v>13.292781038025272</v>
      </c>
      <c r="H9313" s="12">
        <f ca="1"/>
        <v>0.93471188722890264</v>
      </c>
      <c r="I9313" s="12">
        <v>0.93079999999999996</v>
      </c>
    </row>
    <row r="9314" spans="6:9" x14ac:dyDescent="0.3">
      <c r="F9314" s="2">
        <v>9309</v>
      </c>
      <c r="G9314" s="12">
        <f ca="1"/>
        <v>13.298656407719566</v>
      </c>
      <c r="H9314" s="12">
        <f ca="1"/>
        <v>0.93484250581172579</v>
      </c>
      <c r="I9314" s="12">
        <v>0.93089999999999995</v>
      </c>
    </row>
    <row r="9315" spans="6:9" x14ac:dyDescent="0.3">
      <c r="F9315" s="2">
        <v>9310</v>
      </c>
      <c r="G9315" s="12">
        <f ca="1"/>
        <v>13.308682899565833</v>
      </c>
      <c r="H9315" s="12">
        <f ca="1"/>
        <v>0.93506485801341466</v>
      </c>
      <c r="I9315" s="12">
        <v>0.93100000000000005</v>
      </c>
    </row>
    <row r="9316" spans="6:9" x14ac:dyDescent="0.3">
      <c r="F9316" s="2">
        <v>9311</v>
      </c>
      <c r="G9316" s="12">
        <f ca="1"/>
        <v>13.309303580217296</v>
      </c>
      <c r="H9316" s="12">
        <f ca="1"/>
        <v>0.93507859966281548</v>
      </c>
      <c r="I9316" s="12">
        <v>0.93110000000000004</v>
      </c>
    </row>
    <row r="9317" spans="6:9" x14ac:dyDescent="0.3">
      <c r="F9317" s="2">
        <v>9312</v>
      </c>
      <c r="G9317" s="12">
        <f ca="1"/>
        <v>13.312366012345093</v>
      </c>
      <c r="H9317" s="12">
        <f ca="1"/>
        <v>0.9351463618594158</v>
      </c>
      <c r="I9317" s="12">
        <v>0.93120000000000003</v>
      </c>
    </row>
    <row r="9318" spans="6:9" x14ac:dyDescent="0.3">
      <c r="F9318" s="2">
        <v>9313</v>
      </c>
      <c r="G9318" s="12">
        <f ca="1"/>
        <v>13.313111716007429</v>
      </c>
      <c r="H9318" s="12">
        <f ca="1"/>
        <v>0.93516285218015227</v>
      </c>
      <c r="I9318" s="12">
        <v>0.93130000000000002</v>
      </c>
    </row>
    <row r="9319" spans="6:9" x14ac:dyDescent="0.3">
      <c r="F9319" s="2">
        <v>9314</v>
      </c>
      <c r="G9319" s="12">
        <f ca="1"/>
        <v>13.314078511408388</v>
      </c>
      <c r="H9319" s="12">
        <f ca="1"/>
        <v>0.93518422595848794</v>
      </c>
      <c r="I9319" s="12">
        <v>0.93140000000000001</v>
      </c>
    </row>
    <row r="9320" spans="6:9" x14ac:dyDescent="0.3">
      <c r="F9320" s="2">
        <v>9315</v>
      </c>
      <c r="G9320" s="12">
        <f ca="1"/>
        <v>13.320000577339592</v>
      </c>
      <c r="H9320" s="12">
        <f ca="1"/>
        <v>0.93531500944971802</v>
      </c>
      <c r="I9320" s="12">
        <v>0.93149999999999999</v>
      </c>
    </row>
    <row r="9321" spans="6:9" x14ac:dyDescent="0.3">
      <c r="F9321" s="2">
        <v>9316</v>
      </c>
      <c r="G9321" s="12">
        <f ca="1"/>
        <v>13.326353133706901</v>
      </c>
      <c r="H9321" s="12">
        <f ca="1"/>
        <v>0.93545503129036489</v>
      </c>
      <c r="I9321" s="12">
        <v>0.93159999999999998</v>
      </c>
    </row>
    <row r="9322" spans="6:9" x14ac:dyDescent="0.3">
      <c r="F9322" s="2">
        <v>9317</v>
      </c>
      <c r="G9322" s="12">
        <f ca="1"/>
        <v>13.340612343796705</v>
      </c>
      <c r="H9322" s="12">
        <f ca="1"/>
        <v>0.93576831989665132</v>
      </c>
      <c r="I9322" s="12">
        <v>0.93169999999999997</v>
      </c>
    </row>
    <row r="9323" spans="6:9" x14ac:dyDescent="0.3">
      <c r="F9323" s="2">
        <v>9318</v>
      </c>
      <c r="G9323" s="12">
        <f ca="1"/>
        <v>13.341241410940757</v>
      </c>
      <c r="H9323" s="12">
        <f ca="1"/>
        <v>0.93578210897871927</v>
      </c>
      <c r="I9323" s="12">
        <v>0.93179999999999996</v>
      </c>
    </row>
    <row r="9324" spans="6:9" x14ac:dyDescent="0.3">
      <c r="F9324" s="2">
        <v>9319</v>
      </c>
      <c r="G9324" s="12">
        <f ca="1"/>
        <v>13.341466740508094</v>
      </c>
      <c r="H9324" s="12">
        <f ca="1"/>
        <v>0.93578704751828434</v>
      </c>
      <c r="I9324" s="12">
        <v>0.93189999999999995</v>
      </c>
    </row>
    <row r="9325" spans="6:9" x14ac:dyDescent="0.3">
      <c r="F9325" s="2">
        <v>9320</v>
      </c>
      <c r="G9325" s="12">
        <f ca="1"/>
        <v>13.341558823378429</v>
      </c>
      <c r="H9325" s="12">
        <f ca="1"/>
        <v>0.93578906559492725</v>
      </c>
      <c r="I9325" s="12">
        <v>0.93200000000000005</v>
      </c>
    </row>
    <row r="9326" spans="6:9" x14ac:dyDescent="0.3">
      <c r="F9326" s="2">
        <v>9321</v>
      </c>
      <c r="G9326" s="12">
        <f ca="1"/>
        <v>13.355793159095743</v>
      </c>
      <c r="H9326" s="12">
        <f ca="1"/>
        <v>0.93610032582610381</v>
      </c>
      <c r="I9326" s="12">
        <v>0.93210000000000004</v>
      </c>
    </row>
    <row r="9327" spans="6:9" x14ac:dyDescent="0.3">
      <c r="F9327" s="2">
        <v>9322</v>
      </c>
      <c r="G9327" s="12">
        <f ca="1"/>
        <v>13.356229857458578</v>
      </c>
      <c r="H9327" s="12">
        <f ca="1"/>
        <v>0.93610985315774808</v>
      </c>
      <c r="I9327" s="12">
        <v>0.93220000000000003</v>
      </c>
    </row>
    <row r="9328" spans="6:9" x14ac:dyDescent="0.3">
      <c r="F9328" s="2">
        <v>9323</v>
      </c>
      <c r="G9328" s="12">
        <f ca="1"/>
        <v>13.361751234124199</v>
      </c>
      <c r="H9328" s="12">
        <f ca="1"/>
        <v>0.93623019936166685</v>
      </c>
      <c r="I9328" s="12">
        <v>0.93230000000000002</v>
      </c>
    </row>
    <row r="9329" spans="6:9" x14ac:dyDescent="0.3">
      <c r="F9329" s="2">
        <v>9324</v>
      </c>
      <c r="G9329" s="12">
        <f ca="1"/>
        <v>13.362636727046846</v>
      </c>
      <c r="H9329" s="12">
        <f ca="1"/>
        <v>0.93624948059351465</v>
      </c>
      <c r="I9329" s="12">
        <v>0.93240000000000001</v>
      </c>
    </row>
    <row r="9330" spans="6:9" x14ac:dyDescent="0.3">
      <c r="F9330" s="2">
        <v>9325</v>
      </c>
      <c r="G9330" s="12">
        <f ca="1"/>
        <v>13.363397726186861</v>
      </c>
      <c r="H9330" s="12">
        <f ca="1"/>
        <v>0.9362660467581374</v>
      </c>
      <c r="I9330" s="12">
        <v>0.9325</v>
      </c>
    </row>
    <row r="9331" spans="6:9" x14ac:dyDescent="0.3">
      <c r="F9331" s="2">
        <v>9326</v>
      </c>
      <c r="G9331" s="12">
        <f ca="1"/>
        <v>13.368872049106328</v>
      </c>
      <c r="H9331" s="12">
        <f ca="1"/>
        <v>0.93638510091130955</v>
      </c>
      <c r="I9331" s="12">
        <v>0.93259999999999998</v>
      </c>
    </row>
    <row r="9332" spans="6:9" x14ac:dyDescent="0.3">
      <c r="F9332" s="2">
        <v>9327</v>
      </c>
      <c r="G9332" s="12">
        <f ca="1"/>
        <v>13.379612012907051</v>
      </c>
      <c r="H9332" s="12">
        <f ca="1"/>
        <v>0.93661807895199267</v>
      </c>
      <c r="I9332" s="12">
        <v>0.93269999999999997</v>
      </c>
    </row>
    <row r="9333" spans="6:9" x14ac:dyDescent="0.3">
      <c r="F9333" s="2">
        <v>9328</v>
      </c>
      <c r="G9333" s="12">
        <f ca="1"/>
        <v>13.388789457200669</v>
      </c>
      <c r="H9333" s="12">
        <f ca="1"/>
        <v>0.93681654194374397</v>
      </c>
      <c r="I9333" s="12">
        <v>0.93279999999999996</v>
      </c>
    </row>
    <row r="9334" spans="6:9" x14ac:dyDescent="0.3">
      <c r="F9334" s="2">
        <v>9329</v>
      </c>
      <c r="G9334" s="12">
        <f ca="1"/>
        <v>13.406721278083328</v>
      </c>
      <c r="H9334" s="12">
        <f ca="1"/>
        <v>0.93720267606958041</v>
      </c>
      <c r="I9334" s="12">
        <v>0.93289999999999995</v>
      </c>
    </row>
    <row r="9335" spans="6:9" x14ac:dyDescent="0.3">
      <c r="F9335" s="2">
        <v>9330</v>
      </c>
      <c r="G9335" s="12">
        <f ca="1"/>
        <v>13.407636966180212</v>
      </c>
      <c r="H9335" s="12">
        <f ca="1"/>
        <v>0.93722233581776004</v>
      </c>
      <c r="I9335" s="12">
        <v>0.93300000000000005</v>
      </c>
    </row>
    <row r="9336" spans="6:9" x14ac:dyDescent="0.3">
      <c r="F9336" s="2">
        <v>9331</v>
      </c>
      <c r="G9336" s="12">
        <f ca="1"/>
        <v>13.407990647347132</v>
      </c>
      <c r="H9336" s="12">
        <f ca="1"/>
        <v>0.93722992781238945</v>
      </c>
      <c r="I9336" s="12">
        <v>0.93310000000000004</v>
      </c>
    </row>
    <row r="9337" spans="6:9" x14ac:dyDescent="0.3">
      <c r="F9337" s="2">
        <v>9332</v>
      </c>
      <c r="G9337" s="12">
        <f ca="1"/>
        <v>13.410787724629861</v>
      </c>
      <c r="H9337" s="12">
        <f ca="1"/>
        <v>0.93728993923322701</v>
      </c>
      <c r="I9337" s="12">
        <v>0.93320000000000003</v>
      </c>
    </row>
    <row r="9338" spans="6:9" x14ac:dyDescent="0.3">
      <c r="F9338" s="2">
        <v>9333</v>
      </c>
      <c r="G9338" s="12">
        <f ca="1"/>
        <v>13.411442889526947</v>
      </c>
      <c r="H9338" s="12">
        <f ca="1"/>
        <v>0.93730398821930616</v>
      </c>
      <c r="I9338" s="12">
        <v>0.93330000000000002</v>
      </c>
    </row>
    <row r="9339" spans="6:9" x14ac:dyDescent="0.3">
      <c r="F9339" s="2">
        <v>9334</v>
      </c>
      <c r="G9339" s="12">
        <f ca="1"/>
        <v>13.418581322825387</v>
      </c>
      <c r="H9339" s="12">
        <f ca="1"/>
        <v>0.93745687382446219</v>
      </c>
      <c r="I9339" s="12">
        <v>0.93340000000000001</v>
      </c>
    </row>
    <row r="9340" spans="6:9" x14ac:dyDescent="0.3">
      <c r="F9340" s="2">
        <v>9335</v>
      </c>
      <c r="G9340" s="12">
        <f ca="1"/>
        <v>13.421628440459491</v>
      </c>
      <c r="H9340" s="12">
        <f ca="1"/>
        <v>0.93752203052260885</v>
      </c>
      <c r="I9340" s="12">
        <v>0.9335</v>
      </c>
    </row>
    <row r="9341" spans="6:9" x14ac:dyDescent="0.3">
      <c r="F9341" s="2">
        <v>9336</v>
      </c>
      <c r="G9341" s="12">
        <f ca="1"/>
        <v>13.423019898763375</v>
      </c>
      <c r="H9341" s="12">
        <f ca="1"/>
        <v>0.93755176344893498</v>
      </c>
      <c r="I9341" s="12">
        <v>0.93359999999999999</v>
      </c>
    </row>
    <row r="9342" spans="6:9" x14ac:dyDescent="0.3">
      <c r="F9342" s="2">
        <v>9337</v>
      </c>
      <c r="G9342" s="12">
        <f ca="1"/>
        <v>13.427564562351838</v>
      </c>
      <c r="H9342" s="12">
        <f ca="1"/>
        <v>0.93764878423342435</v>
      </c>
      <c r="I9342" s="12">
        <v>0.93369999999999997</v>
      </c>
    </row>
    <row r="9343" spans="6:9" x14ac:dyDescent="0.3">
      <c r="F9343" s="2">
        <v>9338</v>
      </c>
      <c r="G9343" s="12">
        <f ca="1"/>
        <v>13.427723591041463</v>
      </c>
      <c r="H9343" s="12">
        <f ca="1"/>
        <v>0.93765217671873602</v>
      </c>
      <c r="I9343" s="12">
        <v>0.93379999999999996</v>
      </c>
    </row>
    <row r="9344" spans="6:9" x14ac:dyDescent="0.3">
      <c r="F9344" s="2">
        <v>9339</v>
      </c>
      <c r="G9344" s="12">
        <f ca="1"/>
        <v>13.434064831828064</v>
      </c>
      <c r="H9344" s="12">
        <f ca="1"/>
        <v>0.93778731357517975</v>
      </c>
      <c r="I9344" s="12">
        <v>0.93389999999999995</v>
      </c>
    </row>
    <row r="9345" spans="6:9" x14ac:dyDescent="0.3">
      <c r="F9345" s="2">
        <v>9340</v>
      </c>
      <c r="G9345" s="12">
        <f ca="1"/>
        <v>13.434526654160285</v>
      </c>
      <c r="H9345" s="12">
        <f ca="1"/>
        <v>0.93779714487054866</v>
      </c>
      <c r="I9345" s="12">
        <v>0.93400000000000005</v>
      </c>
    </row>
    <row r="9346" spans="6:9" x14ac:dyDescent="0.3">
      <c r="F9346" s="2">
        <v>9341</v>
      </c>
      <c r="G9346" s="12">
        <f ca="1"/>
        <v>13.441585664756374</v>
      </c>
      <c r="H9346" s="12">
        <f ca="1"/>
        <v>0.93794724014784858</v>
      </c>
      <c r="I9346" s="12">
        <v>0.93410000000000004</v>
      </c>
    </row>
    <row r="9347" spans="6:9" x14ac:dyDescent="0.3">
      <c r="F9347" s="2">
        <v>9342</v>
      </c>
      <c r="G9347" s="12">
        <f ca="1"/>
        <v>13.449482036665151</v>
      </c>
      <c r="H9347" s="12">
        <f ca="1"/>
        <v>0.93811474640883219</v>
      </c>
      <c r="I9347" s="12">
        <v>0.93420000000000003</v>
      </c>
    </row>
    <row r="9348" spans="6:9" x14ac:dyDescent="0.3">
      <c r="F9348" s="2">
        <v>9343</v>
      </c>
      <c r="G9348" s="12">
        <f ca="1"/>
        <v>13.465844095333825</v>
      </c>
      <c r="H9348" s="12">
        <f ca="1"/>
        <v>0.93846051607170189</v>
      </c>
      <c r="I9348" s="12">
        <v>0.93430000000000002</v>
      </c>
    </row>
    <row r="9349" spans="6:9" x14ac:dyDescent="0.3">
      <c r="F9349" s="2">
        <v>9344</v>
      </c>
      <c r="G9349" s="12">
        <f ca="1"/>
        <v>13.471917613092602</v>
      </c>
      <c r="H9349" s="12">
        <f ca="1"/>
        <v>0.9385884122687127</v>
      </c>
      <c r="I9349" s="12">
        <v>0.93440000000000001</v>
      </c>
    </row>
    <row r="9350" spans="6:9" x14ac:dyDescent="0.3">
      <c r="F9350" s="2">
        <v>9345</v>
      </c>
      <c r="G9350" s="12">
        <f ca="1"/>
        <v>13.472804641055307</v>
      </c>
      <c r="H9350" s="12">
        <f ca="1"/>
        <v>0.9386070708818337</v>
      </c>
      <c r="I9350" s="12">
        <v>0.9345</v>
      </c>
    </row>
    <row r="9351" spans="6:9" x14ac:dyDescent="0.3">
      <c r="F9351" s="2">
        <v>9346</v>
      </c>
      <c r="G9351" s="12">
        <f ca="1"/>
        <v>13.474111513262482</v>
      </c>
      <c r="H9351" s="12">
        <f ca="1"/>
        <v>0.93863455142878904</v>
      </c>
      <c r="I9351" s="12">
        <v>0.93459999999999999</v>
      </c>
    </row>
    <row r="9352" spans="6:9" x14ac:dyDescent="0.3">
      <c r="F9352" s="2">
        <v>9347</v>
      </c>
      <c r="G9352" s="12">
        <f ca="1"/>
        <v>13.475119937770897</v>
      </c>
      <c r="H9352" s="12">
        <f ca="1"/>
        <v>0.93865574858226841</v>
      </c>
      <c r="I9352" s="12">
        <v>0.93469999999999998</v>
      </c>
    </row>
    <row r="9353" spans="6:9" x14ac:dyDescent="0.3">
      <c r="F9353" s="2">
        <v>9348</v>
      </c>
      <c r="G9353" s="12">
        <f ca="1"/>
        <v>13.480104195087842</v>
      </c>
      <c r="H9353" s="12">
        <f ca="1"/>
        <v>0.93876041934876442</v>
      </c>
      <c r="I9353" s="12">
        <v>0.93479999999999996</v>
      </c>
    </row>
    <row r="9354" spans="6:9" x14ac:dyDescent="0.3">
      <c r="F9354" s="2">
        <v>9349</v>
      </c>
      <c r="G9354" s="12">
        <f ca="1"/>
        <v>13.482785261322546</v>
      </c>
      <c r="H9354" s="12">
        <f ca="1"/>
        <v>0.93881665463668629</v>
      </c>
      <c r="I9354" s="12">
        <v>0.93489999999999995</v>
      </c>
    </row>
    <row r="9355" spans="6:9" x14ac:dyDescent="0.3">
      <c r="F9355" s="2">
        <v>9350</v>
      </c>
      <c r="G9355" s="12">
        <f ca="1"/>
        <v>13.4841033188381</v>
      </c>
      <c r="H9355" s="12">
        <f ca="1"/>
        <v>0.93884428347073756</v>
      </c>
      <c r="I9355" s="12">
        <v>0.93500000000000005</v>
      </c>
    </row>
    <row r="9356" spans="6:9" x14ac:dyDescent="0.3">
      <c r="F9356" s="2">
        <v>9351</v>
      </c>
      <c r="G9356" s="12">
        <f ca="1"/>
        <v>13.484366445077614</v>
      </c>
      <c r="H9356" s="12">
        <f ca="1"/>
        <v>0.93884979769388721</v>
      </c>
      <c r="I9356" s="12">
        <v>0.93510000000000004</v>
      </c>
    </row>
    <row r="9357" spans="6:9" x14ac:dyDescent="0.3">
      <c r="F9357" s="2">
        <v>9352</v>
      </c>
      <c r="G9357" s="12">
        <f ca="1"/>
        <v>13.492395763324438</v>
      </c>
      <c r="H9357" s="12">
        <f ca="1"/>
        <v>0.93901784532957966</v>
      </c>
      <c r="I9357" s="12">
        <v>0.93520000000000003</v>
      </c>
    </row>
    <row r="9358" spans="6:9" x14ac:dyDescent="0.3">
      <c r="F9358" s="2">
        <v>9353</v>
      </c>
      <c r="G9358" s="12">
        <f ca="1"/>
        <v>13.495885860502254</v>
      </c>
      <c r="H9358" s="12">
        <f ca="1"/>
        <v>0.93909075816597465</v>
      </c>
      <c r="I9358" s="12">
        <v>0.93530000000000002</v>
      </c>
    </row>
    <row r="9359" spans="6:9" x14ac:dyDescent="0.3">
      <c r="F9359" s="2">
        <v>9354</v>
      </c>
      <c r="G9359" s="12">
        <f ca="1"/>
        <v>13.497581409371289</v>
      </c>
      <c r="H9359" s="12">
        <f ca="1"/>
        <v>0.93912615157086998</v>
      </c>
      <c r="I9359" s="12">
        <v>0.93540000000000001</v>
      </c>
    </row>
    <row r="9360" spans="6:9" x14ac:dyDescent="0.3">
      <c r="F9360" s="2">
        <v>9355</v>
      </c>
      <c r="G9360" s="12">
        <f ca="1"/>
        <v>13.501440764749912</v>
      </c>
      <c r="H9360" s="12">
        <f ca="1"/>
        <v>0.93920664253214703</v>
      </c>
      <c r="I9360" s="12">
        <v>0.9355</v>
      </c>
    </row>
    <row r="9361" spans="6:9" x14ac:dyDescent="0.3">
      <c r="F9361" s="2">
        <v>9356</v>
      </c>
      <c r="G9361" s="12">
        <f ca="1"/>
        <v>13.507106437288567</v>
      </c>
      <c r="H9361" s="12">
        <f ca="1"/>
        <v>0.93932462912050796</v>
      </c>
      <c r="I9361" s="12">
        <v>0.93559999999999999</v>
      </c>
    </row>
    <row r="9362" spans="6:9" x14ac:dyDescent="0.3">
      <c r="F9362" s="2">
        <v>9357</v>
      </c>
      <c r="G9362" s="12">
        <f ca="1"/>
        <v>13.507361606012397</v>
      </c>
      <c r="H9362" s="12">
        <f ca="1"/>
        <v>0.93932993801028575</v>
      </c>
      <c r="I9362" s="12">
        <v>0.93569999999999998</v>
      </c>
    </row>
    <row r="9363" spans="6:9" x14ac:dyDescent="0.3">
      <c r="F9363" s="2">
        <v>9358</v>
      </c>
      <c r="G9363" s="12">
        <f ca="1"/>
        <v>13.510378191788847</v>
      </c>
      <c r="H9363" s="12">
        <f ca="1"/>
        <v>0.93939266698954427</v>
      </c>
      <c r="I9363" s="12">
        <v>0.93579999999999997</v>
      </c>
    </row>
    <row r="9364" spans="6:9" x14ac:dyDescent="0.3">
      <c r="F9364" s="2">
        <v>9359</v>
      </c>
      <c r="G9364" s="12">
        <f ca="1"/>
        <v>13.513560419116928</v>
      </c>
      <c r="H9364" s="12">
        <f ca="1"/>
        <v>0.93945877586869608</v>
      </c>
      <c r="I9364" s="12">
        <v>0.93589999999999995</v>
      </c>
    </row>
    <row r="9365" spans="6:9" x14ac:dyDescent="0.3">
      <c r="F9365" s="2">
        <v>9360</v>
      </c>
      <c r="G9365" s="12">
        <f ca="1"/>
        <v>13.516173342590701</v>
      </c>
      <c r="H9365" s="12">
        <f ca="1"/>
        <v>0.93951300827612649</v>
      </c>
      <c r="I9365" s="12">
        <v>0.93600000000000005</v>
      </c>
    </row>
    <row r="9366" spans="6:9" x14ac:dyDescent="0.3">
      <c r="F9366" s="2">
        <v>9361</v>
      </c>
      <c r="G9366" s="12">
        <f ca="1"/>
        <v>13.517929082849445</v>
      </c>
      <c r="H9366" s="12">
        <f ca="1"/>
        <v>0.93954942439017386</v>
      </c>
      <c r="I9366" s="12">
        <v>0.93610000000000004</v>
      </c>
    </row>
    <row r="9367" spans="6:9" x14ac:dyDescent="0.3">
      <c r="F9367" s="2">
        <v>9362</v>
      </c>
      <c r="G9367" s="12">
        <f ca="1"/>
        <v>13.522579063724367</v>
      </c>
      <c r="H9367" s="12">
        <f ca="1"/>
        <v>0.93964577318138121</v>
      </c>
      <c r="I9367" s="12">
        <v>0.93620000000000003</v>
      </c>
    </row>
    <row r="9368" spans="6:9" x14ac:dyDescent="0.3">
      <c r="F9368" s="2">
        <v>9363</v>
      </c>
      <c r="G9368" s="12">
        <f ca="1"/>
        <v>13.531912542418084</v>
      </c>
      <c r="H9368" s="12">
        <f ca="1"/>
        <v>0.93983873964263909</v>
      </c>
      <c r="I9368" s="12">
        <v>0.93630000000000002</v>
      </c>
    </row>
    <row r="9369" spans="6:9" x14ac:dyDescent="0.3">
      <c r="F9369" s="2">
        <v>9364</v>
      </c>
      <c r="G9369" s="12">
        <f ca="1"/>
        <v>13.536616665670378</v>
      </c>
      <c r="H9369" s="12">
        <f ca="1"/>
        <v>0.93993578080136464</v>
      </c>
      <c r="I9369" s="12">
        <v>0.93640000000000001</v>
      </c>
    </row>
    <row r="9370" spans="6:9" x14ac:dyDescent="0.3">
      <c r="F9370" s="2">
        <v>9365</v>
      </c>
      <c r="G9370" s="12">
        <f ca="1"/>
        <v>13.546137802979077</v>
      </c>
      <c r="H9370" s="12">
        <f ca="1"/>
        <v>0.94013175196112031</v>
      </c>
      <c r="I9370" s="12">
        <v>0.9365</v>
      </c>
    </row>
    <row r="9371" spans="6:9" x14ac:dyDescent="0.3">
      <c r="F9371" s="2">
        <v>9366</v>
      </c>
      <c r="G9371" s="12">
        <f ca="1"/>
        <v>13.552716890247314</v>
      </c>
      <c r="H9371" s="12">
        <f ca="1"/>
        <v>0.94026682420288288</v>
      </c>
      <c r="I9371" s="12">
        <v>0.93659999999999999</v>
      </c>
    </row>
    <row r="9372" spans="6:9" x14ac:dyDescent="0.3">
      <c r="F9372" s="2">
        <v>9367</v>
      </c>
      <c r="G9372" s="12">
        <f ca="1"/>
        <v>13.562158324242345</v>
      </c>
      <c r="H9372" s="12">
        <f ca="1"/>
        <v>0.94046017268729476</v>
      </c>
      <c r="I9372" s="12">
        <v>0.93669999999999998</v>
      </c>
    </row>
    <row r="9373" spans="6:9" x14ac:dyDescent="0.3">
      <c r="F9373" s="2">
        <v>9368</v>
      </c>
      <c r="G9373" s="12">
        <f ca="1"/>
        <v>13.563790882206105</v>
      </c>
      <c r="H9373" s="12">
        <f ca="1"/>
        <v>0.94049354699593068</v>
      </c>
      <c r="I9373" s="12">
        <v>0.93679999999999997</v>
      </c>
    </row>
    <row r="9374" spans="6:9" x14ac:dyDescent="0.3">
      <c r="F9374" s="2">
        <v>9369</v>
      </c>
      <c r="G9374" s="12">
        <f ca="1"/>
        <v>13.576748368906934</v>
      </c>
      <c r="H9374" s="12">
        <f ca="1"/>
        <v>0.9407578270723751</v>
      </c>
      <c r="I9374" s="12">
        <v>0.93689999999999996</v>
      </c>
    </row>
    <row r="9375" spans="6:9" x14ac:dyDescent="0.3">
      <c r="F9375" s="2">
        <v>9370</v>
      </c>
      <c r="G9375" s="12">
        <f ca="1"/>
        <v>13.578399119182579</v>
      </c>
      <c r="H9375" s="12">
        <f ca="1"/>
        <v>0.94079141807275146</v>
      </c>
      <c r="I9375" s="12">
        <v>0.93700000000000006</v>
      </c>
    </row>
    <row r="9376" spans="6:9" x14ac:dyDescent="0.3">
      <c r="F9376" s="2">
        <v>9371</v>
      </c>
      <c r="G9376" s="12">
        <f ca="1"/>
        <v>13.583227403799786</v>
      </c>
      <c r="H9376" s="12">
        <f ca="1"/>
        <v>0.94088956800870505</v>
      </c>
      <c r="I9376" s="12">
        <v>0.93710000000000004</v>
      </c>
    </row>
    <row r="9377" spans="6:9" x14ac:dyDescent="0.3">
      <c r="F9377" s="2">
        <v>9372</v>
      </c>
      <c r="G9377" s="12">
        <f ca="1"/>
        <v>13.58454738766636</v>
      </c>
      <c r="H9377" s="12">
        <f ca="1"/>
        <v>0.94091637474519363</v>
      </c>
      <c r="I9377" s="12">
        <v>0.93720000000000003</v>
      </c>
    </row>
    <row r="9378" spans="6:9" x14ac:dyDescent="0.3">
      <c r="F9378" s="2">
        <v>9373</v>
      </c>
      <c r="G9378" s="12">
        <f ca="1"/>
        <v>13.588667726502511</v>
      </c>
      <c r="H9378" s="12">
        <f ca="1"/>
        <v>0.94099998027398302</v>
      </c>
      <c r="I9378" s="12">
        <v>0.93730000000000002</v>
      </c>
    </row>
    <row r="9379" spans="6:9" x14ac:dyDescent="0.3">
      <c r="F9379" s="2">
        <v>9374</v>
      </c>
      <c r="G9379" s="12">
        <f ca="1"/>
        <v>13.591328058452415</v>
      </c>
      <c r="H9379" s="12">
        <f ca="1"/>
        <v>0.94105390309128012</v>
      </c>
      <c r="I9379" s="12">
        <v>0.93740000000000001</v>
      </c>
    </row>
    <row r="9380" spans="6:9" x14ac:dyDescent="0.3">
      <c r="F9380" s="2">
        <v>9375</v>
      </c>
      <c r="G9380" s="12">
        <f ca="1"/>
        <v>13.596931632628801</v>
      </c>
      <c r="H9380" s="12">
        <f ca="1"/>
        <v>0.94116733486587112</v>
      </c>
      <c r="I9380" s="12">
        <v>0.9375</v>
      </c>
    </row>
    <row r="9381" spans="6:9" x14ac:dyDescent="0.3">
      <c r="F9381" s="2">
        <v>9376</v>
      </c>
      <c r="G9381" s="12">
        <f ca="1"/>
        <v>13.599955246896682</v>
      </c>
      <c r="H9381" s="12">
        <f ca="1"/>
        <v>0.94122845773486286</v>
      </c>
      <c r="I9381" s="12">
        <v>0.93759999999999999</v>
      </c>
    </row>
    <row r="9382" spans="6:9" x14ac:dyDescent="0.3">
      <c r="F9382" s="2">
        <v>9377</v>
      </c>
      <c r="G9382" s="12">
        <f ca="1"/>
        <v>13.602209343149918</v>
      </c>
      <c r="H9382" s="12">
        <f ca="1"/>
        <v>0.94127398666534634</v>
      </c>
      <c r="I9382" s="12">
        <v>0.93769999999999998</v>
      </c>
    </row>
    <row r="9383" spans="6:9" x14ac:dyDescent="0.3">
      <c r="F9383" s="2">
        <v>9378</v>
      </c>
      <c r="G9383" s="12">
        <f ca="1"/>
        <v>13.606261964824794</v>
      </c>
      <c r="H9383" s="12">
        <f ca="1"/>
        <v>0.94135576118907127</v>
      </c>
      <c r="I9383" s="12">
        <v>0.93779999999999997</v>
      </c>
    </row>
    <row r="9384" spans="6:9" x14ac:dyDescent="0.3">
      <c r="F9384" s="2">
        <v>9379</v>
      </c>
      <c r="G9384" s="12">
        <f ca="1"/>
        <v>13.613161713897767</v>
      </c>
      <c r="H9384" s="12">
        <f ca="1"/>
        <v>0.94149474465149741</v>
      </c>
      <c r="I9384" s="12">
        <v>0.93789999999999996</v>
      </c>
    </row>
    <row r="9385" spans="6:9" x14ac:dyDescent="0.3">
      <c r="F9385" s="2">
        <v>9380</v>
      </c>
      <c r="G9385" s="12">
        <f ca="1"/>
        <v>13.615497471125186</v>
      </c>
      <c r="H9385" s="12">
        <f ca="1"/>
        <v>0.94154172573830808</v>
      </c>
      <c r="I9385" s="12">
        <v>0.93799999999999994</v>
      </c>
    </row>
    <row r="9386" spans="6:9" x14ac:dyDescent="0.3">
      <c r="F9386" s="2">
        <v>9381</v>
      </c>
      <c r="G9386" s="12">
        <f ca="1"/>
        <v>13.616721369166042</v>
      </c>
      <c r="H9386" s="12">
        <f ca="1"/>
        <v>0.94156632918987104</v>
      </c>
      <c r="I9386" s="12">
        <v>0.93810000000000004</v>
      </c>
    </row>
    <row r="9387" spans="6:9" x14ac:dyDescent="0.3">
      <c r="F9387" s="2">
        <v>9382</v>
      </c>
      <c r="G9387" s="12">
        <f ca="1"/>
        <v>13.61751518433503</v>
      </c>
      <c r="H9387" s="12">
        <f ca="1"/>
        <v>0.94158228179304415</v>
      </c>
      <c r="I9387" s="12">
        <v>0.93820000000000003</v>
      </c>
    </row>
    <row r="9388" spans="6:9" x14ac:dyDescent="0.3">
      <c r="F9388" s="2">
        <v>9383</v>
      </c>
      <c r="G9388" s="12">
        <f ca="1"/>
        <v>13.61751970161723</v>
      </c>
      <c r="H9388" s="12">
        <f ca="1"/>
        <v>0.94158237256141453</v>
      </c>
      <c r="I9388" s="12">
        <v>0.93830000000000002</v>
      </c>
    </row>
    <row r="9389" spans="6:9" x14ac:dyDescent="0.3">
      <c r="F9389" s="2">
        <v>9384</v>
      </c>
      <c r="G9389" s="12">
        <f ca="1"/>
        <v>13.619248509311866</v>
      </c>
      <c r="H9389" s="12">
        <f ca="1"/>
        <v>0.94161710097234441</v>
      </c>
      <c r="I9389" s="12">
        <v>0.93840000000000001</v>
      </c>
    </row>
    <row r="9390" spans="6:9" x14ac:dyDescent="0.3">
      <c r="F9390" s="2">
        <v>9385</v>
      </c>
      <c r="G9390" s="12">
        <f ca="1"/>
        <v>13.624762872131294</v>
      </c>
      <c r="H9390" s="12">
        <f ca="1"/>
        <v>0.941727747014377</v>
      </c>
      <c r="I9390" s="12">
        <v>0.9385</v>
      </c>
    </row>
    <row r="9391" spans="6:9" x14ac:dyDescent="0.3">
      <c r="F9391" s="2">
        <v>9386</v>
      </c>
      <c r="G9391" s="12">
        <f ca="1"/>
        <v>13.630167883957046</v>
      </c>
      <c r="H9391" s="12">
        <f ca="1"/>
        <v>0.94183601167315212</v>
      </c>
      <c r="I9391" s="12">
        <v>0.93859999999999999</v>
      </c>
    </row>
    <row r="9392" spans="6:9" x14ac:dyDescent="0.3">
      <c r="F9392" s="2">
        <v>9387</v>
      </c>
      <c r="G9392" s="12">
        <f ca="1"/>
        <v>13.630774193825834</v>
      </c>
      <c r="H9392" s="12">
        <f ca="1"/>
        <v>0.94184814476335821</v>
      </c>
      <c r="I9392" s="12">
        <v>0.93869999999999998</v>
      </c>
    </row>
    <row r="9393" spans="6:9" x14ac:dyDescent="0.3">
      <c r="F9393" s="2">
        <v>9388</v>
      </c>
      <c r="G9393" s="12">
        <f ca="1"/>
        <v>13.632296915275573</v>
      </c>
      <c r="H9393" s="12">
        <f ca="1"/>
        <v>0.94187860623576647</v>
      </c>
      <c r="I9393" s="12">
        <v>0.93879999999999997</v>
      </c>
    </row>
    <row r="9394" spans="6:9" x14ac:dyDescent="0.3">
      <c r="F9394" s="2">
        <v>9389</v>
      </c>
      <c r="G9394" s="12">
        <f ca="1"/>
        <v>13.635178908889046</v>
      </c>
      <c r="H9394" s="12">
        <f ca="1"/>
        <v>0.94193621925234017</v>
      </c>
      <c r="I9394" s="12">
        <v>0.93889999999999996</v>
      </c>
    </row>
    <row r="9395" spans="6:9" x14ac:dyDescent="0.3">
      <c r="F9395" s="2">
        <v>9390</v>
      </c>
      <c r="G9395" s="12">
        <f ca="1"/>
        <v>13.635767884218952</v>
      </c>
      <c r="H9395" s="12">
        <f ca="1"/>
        <v>0.9419479868018783</v>
      </c>
      <c r="I9395" s="12">
        <v>0.93899999999999995</v>
      </c>
    </row>
    <row r="9396" spans="6:9" x14ac:dyDescent="0.3">
      <c r="F9396" s="2">
        <v>9391</v>
      </c>
      <c r="G9396" s="12">
        <f ca="1"/>
        <v>13.641106335875829</v>
      </c>
      <c r="H9396" s="12">
        <f ca="1"/>
        <v>0.94205454740993444</v>
      </c>
      <c r="I9396" s="12">
        <v>0.93910000000000005</v>
      </c>
    </row>
    <row r="9397" spans="6:9" x14ac:dyDescent="0.3">
      <c r="F9397" s="2">
        <v>9392</v>
      </c>
      <c r="G9397" s="12">
        <f ca="1"/>
        <v>13.654743345940723</v>
      </c>
      <c r="H9397" s="12">
        <f ca="1"/>
        <v>0.94232593850407653</v>
      </c>
      <c r="I9397" s="12">
        <v>0.93920000000000003</v>
      </c>
    </row>
    <row r="9398" spans="6:9" x14ac:dyDescent="0.3">
      <c r="F9398" s="2">
        <v>9393</v>
      </c>
      <c r="G9398" s="12">
        <f ca="1"/>
        <v>13.660968245404636</v>
      </c>
      <c r="H9398" s="12">
        <f ca="1"/>
        <v>0.94244943135410342</v>
      </c>
      <c r="I9398" s="12">
        <v>0.93930000000000002</v>
      </c>
    </row>
    <row r="9399" spans="6:9" x14ac:dyDescent="0.3">
      <c r="F9399" s="2">
        <v>9394</v>
      </c>
      <c r="G9399" s="12">
        <f ca="1"/>
        <v>13.662509868690664</v>
      </c>
      <c r="H9399" s="12">
        <f ca="1"/>
        <v>0.94247997726595645</v>
      </c>
      <c r="I9399" s="12">
        <v>0.93940000000000001</v>
      </c>
    </row>
    <row r="9400" spans="6:9" x14ac:dyDescent="0.3">
      <c r="F9400" s="2">
        <v>9395</v>
      </c>
      <c r="G9400" s="12">
        <f ca="1"/>
        <v>13.667325775998279</v>
      </c>
      <c r="H9400" s="12">
        <f ca="1"/>
        <v>0.94257530413311486</v>
      </c>
      <c r="I9400" s="12">
        <v>0.9395</v>
      </c>
    </row>
    <row r="9401" spans="6:9" x14ac:dyDescent="0.3">
      <c r="F9401" s="2">
        <v>9396</v>
      </c>
      <c r="G9401" s="12">
        <f ca="1"/>
        <v>13.672517576747357</v>
      </c>
      <c r="H9401" s="12">
        <f ca="1"/>
        <v>0.94267790857339118</v>
      </c>
      <c r="I9401" s="12">
        <v>0.93959999999999999</v>
      </c>
    </row>
    <row r="9402" spans="6:9" x14ac:dyDescent="0.3">
      <c r="F9402" s="2">
        <v>9397</v>
      </c>
      <c r="G9402" s="12">
        <f ca="1"/>
        <v>13.676257984405609</v>
      </c>
      <c r="H9402" s="12">
        <f ca="1"/>
        <v>0.94275172481293423</v>
      </c>
      <c r="I9402" s="12">
        <v>0.93969999999999998</v>
      </c>
    </row>
    <row r="9403" spans="6:9" x14ac:dyDescent="0.3">
      <c r="F9403" s="2">
        <v>9398</v>
      </c>
      <c r="G9403" s="12">
        <f ca="1"/>
        <v>13.683458957007641</v>
      </c>
      <c r="H9403" s="12">
        <f ca="1"/>
        <v>0.94289358826850678</v>
      </c>
      <c r="I9403" s="12">
        <v>0.93979999999999997</v>
      </c>
    </row>
    <row r="9404" spans="6:9" x14ac:dyDescent="0.3">
      <c r="F9404" s="2">
        <v>9399</v>
      </c>
      <c r="G9404" s="12">
        <f ca="1"/>
        <v>13.687941427102972</v>
      </c>
      <c r="H9404" s="12">
        <f ca="1"/>
        <v>0.94298173206589708</v>
      </c>
      <c r="I9404" s="12">
        <v>0.93989999999999996</v>
      </c>
    </row>
    <row r="9405" spans="6:9" x14ac:dyDescent="0.3">
      <c r="F9405" s="2">
        <v>9400</v>
      </c>
      <c r="G9405" s="12">
        <f ca="1"/>
        <v>13.695201317815886</v>
      </c>
      <c r="H9405" s="12">
        <f ca="1"/>
        <v>0.94312422563418252</v>
      </c>
      <c r="I9405" s="12">
        <v>0.94</v>
      </c>
    </row>
    <row r="9406" spans="6:9" x14ac:dyDescent="0.3">
      <c r="F9406" s="2">
        <v>9401</v>
      </c>
      <c r="G9406" s="12">
        <f ca="1"/>
        <v>13.697372625927217</v>
      </c>
      <c r="H9406" s="12">
        <f ca="1"/>
        <v>0.94316677924910697</v>
      </c>
      <c r="I9406" s="12">
        <v>0.94010000000000005</v>
      </c>
    </row>
    <row r="9407" spans="6:9" x14ac:dyDescent="0.3">
      <c r="F9407" s="2">
        <v>9402</v>
      </c>
      <c r="G9407" s="12">
        <f ca="1"/>
        <v>13.706124379383594</v>
      </c>
      <c r="H9407" s="12">
        <f ca="1"/>
        <v>0.94333800027646286</v>
      </c>
      <c r="I9407" s="12">
        <v>0.94020000000000004</v>
      </c>
    </row>
    <row r="9408" spans="6:9" x14ac:dyDescent="0.3">
      <c r="F9408" s="2">
        <v>9403</v>
      </c>
      <c r="G9408" s="12">
        <f ca="1"/>
        <v>13.726785839512345</v>
      </c>
      <c r="H9408" s="12">
        <f ca="1"/>
        <v>0.94374034177310895</v>
      </c>
      <c r="I9408" s="12">
        <v>0.94030000000000002</v>
      </c>
    </row>
    <row r="9409" spans="6:9" x14ac:dyDescent="0.3">
      <c r="F9409" s="2">
        <v>9404</v>
      </c>
      <c r="G9409" s="12">
        <f ca="1"/>
        <v>13.729435782638561</v>
      </c>
      <c r="H9409" s="12">
        <f ca="1"/>
        <v>0.94379175335004528</v>
      </c>
      <c r="I9409" s="12">
        <v>0.94040000000000001</v>
      </c>
    </row>
    <row r="9410" spans="6:9" x14ac:dyDescent="0.3">
      <c r="F9410" s="2">
        <v>9405</v>
      </c>
      <c r="G9410" s="12">
        <f ca="1"/>
        <v>13.730115317280205</v>
      </c>
      <c r="H9410" s="12">
        <f ca="1"/>
        <v>0.94380493003381138</v>
      </c>
      <c r="I9410" s="12">
        <v>0.9405</v>
      </c>
    </row>
    <row r="9411" spans="6:9" x14ac:dyDescent="0.3">
      <c r="F9411" s="2">
        <v>9406</v>
      </c>
      <c r="G9411" s="12">
        <f ca="1"/>
        <v>13.731224855802862</v>
      </c>
      <c r="H9411" s="12">
        <f ca="1"/>
        <v>0.94382643869601734</v>
      </c>
      <c r="I9411" s="12">
        <v>0.94059999999999999</v>
      </c>
    </row>
    <row r="9412" spans="6:9" x14ac:dyDescent="0.3">
      <c r="F9412" s="2">
        <v>9407</v>
      </c>
      <c r="G9412" s="12">
        <f ca="1"/>
        <v>13.733606113853885</v>
      </c>
      <c r="H9412" s="12">
        <f ca="1"/>
        <v>0.94387257432864513</v>
      </c>
      <c r="I9412" s="12">
        <v>0.94069999999999998</v>
      </c>
    </row>
    <row r="9413" spans="6:9" x14ac:dyDescent="0.3">
      <c r="F9413" s="2">
        <v>9408</v>
      </c>
      <c r="G9413" s="12">
        <f ca="1"/>
        <v>13.735045069523839</v>
      </c>
      <c r="H9413" s="12">
        <f ca="1"/>
        <v>0.9439004364168746</v>
      </c>
      <c r="I9413" s="12">
        <v>0.94079999999999997</v>
      </c>
    </row>
    <row r="9414" spans="6:9" x14ac:dyDescent="0.3">
      <c r="F9414" s="2">
        <v>9409</v>
      </c>
      <c r="G9414" s="12">
        <f ca="1"/>
        <v>13.735139933455702</v>
      </c>
      <c r="H9414" s="12">
        <f ca="1"/>
        <v>0.94390227279224126</v>
      </c>
      <c r="I9414" s="12">
        <v>0.94089999999999996</v>
      </c>
    </row>
    <row r="9415" spans="6:9" x14ac:dyDescent="0.3">
      <c r="F9415" s="2">
        <v>9410</v>
      </c>
      <c r="G9415" s="12">
        <f ca="1"/>
        <v>13.735605913578928</v>
      </c>
      <c r="H9415" s="12">
        <f ca="1"/>
        <v>0.94391129242807614</v>
      </c>
      <c r="I9415" s="12">
        <v>0.94099999999999995</v>
      </c>
    </row>
    <row r="9416" spans="6:9" x14ac:dyDescent="0.3">
      <c r="F9416" s="2">
        <v>9411</v>
      </c>
      <c r="G9416" s="12">
        <f ca="1"/>
        <v>13.738861614338099</v>
      </c>
      <c r="H9416" s="12">
        <f ca="1"/>
        <v>0.94397427336482109</v>
      </c>
      <c r="I9416" s="12">
        <v>0.94110000000000005</v>
      </c>
    </row>
    <row r="9417" spans="6:9" x14ac:dyDescent="0.3">
      <c r="F9417" s="2">
        <v>9412</v>
      </c>
      <c r="G9417" s="12">
        <f ca="1"/>
        <v>13.739970999187308</v>
      </c>
      <c r="H9417" s="12">
        <f ca="1"/>
        <v>0.9439957193204549</v>
      </c>
      <c r="I9417" s="12">
        <v>0.94120000000000004</v>
      </c>
    </row>
    <row r="9418" spans="6:9" x14ac:dyDescent="0.3">
      <c r="F9418" s="2">
        <v>9413</v>
      </c>
      <c r="G9418" s="12">
        <f ca="1"/>
        <v>13.745729741518856</v>
      </c>
      <c r="H9418" s="12">
        <f ca="1"/>
        <v>0.94410692232227111</v>
      </c>
      <c r="I9418" s="12">
        <v>0.94130000000000003</v>
      </c>
    </row>
    <row r="9419" spans="6:9" x14ac:dyDescent="0.3">
      <c r="F9419" s="2">
        <v>9414</v>
      </c>
      <c r="G9419" s="12">
        <f ca="1"/>
        <v>13.756229462009715</v>
      </c>
      <c r="H9419" s="12">
        <f ca="1"/>
        <v>0.94430915136872873</v>
      </c>
      <c r="I9419" s="12">
        <v>0.94140000000000001</v>
      </c>
    </row>
    <row r="9420" spans="6:9" x14ac:dyDescent="0.3">
      <c r="F9420" s="2">
        <v>9415</v>
      </c>
      <c r="G9420" s="12">
        <f ca="1"/>
        <v>13.756891467942182</v>
      </c>
      <c r="H9420" s="12">
        <f ca="1"/>
        <v>0.94432187925225186</v>
      </c>
      <c r="I9420" s="12">
        <v>0.9415</v>
      </c>
    </row>
    <row r="9421" spans="6:9" x14ac:dyDescent="0.3">
      <c r="F9421" s="2">
        <v>9416</v>
      </c>
      <c r="G9421" s="12">
        <f ca="1"/>
        <v>13.759178134519658</v>
      </c>
      <c r="H9421" s="12">
        <f ca="1"/>
        <v>0.94436582262332314</v>
      </c>
      <c r="I9421" s="12">
        <v>0.94159999999999999</v>
      </c>
    </row>
    <row r="9422" spans="6:9" x14ac:dyDescent="0.3">
      <c r="F9422" s="2">
        <v>9417</v>
      </c>
      <c r="G9422" s="12">
        <f ca="1"/>
        <v>13.763880383985509</v>
      </c>
      <c r="H9422" s="12">
        <f ca="1"/>
        <v>0.94445608632556777</v>
      </c>
      <c r="I9422" s="12">
        <v>0.94169999999999998</v>
      </c>
    </row>
    <row r="9423" spans="6:9" x14ac:dyDescent="0.3">
      <c r="F9423" s="2">
        <v>9418</v>
      </c>
      <c r="G9423" s="12">
        <f ca="1"/>
        <v>13.766357515318152</v>
      </c>
      <c r="H9423" s="12">
        <f ca="1"/>
        <v>0.94450358266827217</v>
      </c>
      <c r="I9423" s="12">
        <v>0.94179999999999997</v>
      </c>
    </row>
    <row r="9424" spans="6:9" x14ac:dyDescent="0.3">
      <c r="F9424" s="2">
        <v>9419</v>
      </c>
      <c r="G9424" s="12">
        <f ca="1"/>
        <v>13.783234326390605</v>
      </c>
      <c r="H9424" s="12">
        <f ca="1"/>
        <v>0.94482618214221925</v>
      </c>
      <c r="I9424" s="12">
        <v>0.94189999999999996</v>
      </c>
    </row>
    <row r="9425" spans="6:9" x14ac:dyDescent="0.3">
      <c r="F9425" s="2">
        <v>9420</v>
      </c>
      <c r="G9425" s="12">
        <f ca="1"/>
        <v>13.786869113372823</v>
      </c>
      <c r="H9425" s="12">
        <f ca="1"/>
        <v>0.94489543422574984</v>
      </c>
      <c r="I9425" s="12">
        <v>0.94199999999999995</v>
      </c>
    </row>
    <row r="9426" spans="6:9" x14ac:dyDescent="0.3">
      <c r="F9426" s="2">
        <v>9421</v>
      </c>
      <c r="G9426" s="12">
        <f ca="1"/>
        <v>13.79120128381075</v>
      </c>
      <c r="H9426" s="12">
        <f ca="1"/>
        <v>0.94497786855774812</v>
      </c>
      <c r="I9426" s="12">
        <v>0.94210000000000005</v>
      </c>
    </row>
    <row r="9427" spans="6:9" x14ac:dyDescent="0.3">
      <c r="F9427" s="2">
        <v>9422</v>
      </c>
      <c r="G9427" s="12">
        <f ca="1"/>
        <v>13.801078767665466</v>
      </c>
      <c r="H9427" s="12">
        <f ca="1"/>
        <v>0.94516539630357177</v>
      </c>
      <c r="I9427" s="12">
        <v>0.94220000000000004</v>
      </c>
    </row>
    <row r="9428" spans="6:9" x14ac:dyDescent="0.3">
      <c r="F9428" s="2">
        <v>9423</v>
      </c>
      <c r="G9428" s="12">
        <f ca="1"/>
        <v>13.810428614932363</v>
      </c>
      <c r="H9428" s="12">
        <f ca="1"/>
        <v>0.94534236336618882</v>
      </c>
      <c r="I9428" s="12">
        <v>0.94230000000000003</v>
      </c>
    </row>
    <row r="9429" spans="6:9" x14ac:dyDescent="0.3">
      <c r="F9429" s="2">
        <v>9424</v>
      </c>
      <c r="G9429" s="12">
        <f ca="1"/>
        <v>13.811660140083349</v>
      </c>
      <c r="H9429" s="12">
        <f ca="1"/>
        <v>0.94536563346436187</v>
      </c>
      <c r="I9429" s="12">
        <v>0.94240000000000002</v>
      </c>
    </row>
    <row r="9430" spans="6:9" x14ac:dyDescent="0.3">
      <c r="F9430" s="2">
        <v>9425</v>
      </c>
      <c r="G9430" s="12">
        <f ca="1"/>
        <v>13.812446948833635</v>
      </c>
      <c r="H9430" s="12">
        <f ca="1"/>
        <v>0.94538049570548921</v>
      </c>
      <c r="I9430" s="12">
        <v>0.9425</v>
      </c>
    </row>
    <row r="9431" spans="6:9" x14ac:dyDescent="0.3">
      <c r="F9431" s="2">
        <v>9426</v>
      </c>
      <c r="G9431" s="12">
        <f ca="1"/>
        <v>13.813589995301532</v>
      </c>
      <c r="H9431" s="12">
        <f ca="1"/>
        <v>0.9454020803711467</v>
      </c>
      <c r="I9431" s="12">
        <v>0.94259999999999999</v>
      </c>
    </row>
    <row r="9432" spans="6:9" x14ac:dyDescent="0.3">
      <c r="F9432" s="2">
        <v>9427</v>
      </c>
      <c r="G9432" s="12">
        <f ca="1"/>
        <v>13.81621630968036</v>
      </c>
      <c r="H9432" s="12">
        <f ca="1"/>
        <v>0.94545164444979113</v>
      </c>
      <c r="I9432" s="12">
        <v>0.94269999999999998</v>
      </c>
    </row>
    <row r="9433" spans="6:9" x14ac:dyDescent="0.3">
      <c r="F9433" s="2">
        <v>9428</v>
      </c>
      <c r="G9433" s="12">
        <f ca="1"/>
        <v>13.82203414667023</v>
      </c>
      <c r="H9433" s="12">
        <f ca="1"/>
        <v>0.94556129148043455</v>
      </c>
      <c r="I9433" s="12">
        <v>0.94279999999999997</v>
      </c>
    </row>
    <row r="9434" spans="6:9" x14ac:dyDescent="0.3">
      <c r="F9434" s="2">
        <v>9429</v>
      </c>
      <c r="G9434" s="12">
        <f ca="1"/>
        <v>13.833020277828744</v>
      </c>
      <c r="H9434" s="12">
        <f ca="1"/>
        <v>0.94576778940997275</v>
      </c>
      <c r="I9434" s="12">
        <v>0.94289999999999996</v>
      </c>
    </row>
    <row r="9435" spans="6:9" x14ac:dyDescent="0.3">
      <c r="F9435" s="2">
        <v>9430</v>
      </c>
      <c r="G9435" s="12">
        <f ca="1"/>
        <v>13.836997198196025</v>
      </c>
      <c r="H9435" s="12">
        <f ca="1"/>
        <v>0.94584236219204265</v>
      </c>
      <c r="I9435" s="12">
        <v>0.94299999999999995</v>
      </c>
    </row>
    <row r="9436" spans="6:9" x14ac:dyDescent="0.3">
      <c r="F9436" s="2">
        <v>9431</v>
      </c>
      <c r="G9436" s="12">
        <f ca="1"/>
        <v>13.844348313022554</v>
      </c>
      <c r="H9436" s="12">
        <f ca="1"/>
        <v>0.94597995673173507</v>
      </c>
      <c r="I9436" s="12">
        <v>0.94310000000000005</v>
      </c>
    </row>
    <row r="9437" spans="6:9" x14ac:dyDescent="0.3">
      <c r="F9437" s="2">
        <v>9432</v>
      </c>
      <c r="G9437" s="12">
        <f ca="1"/>
        <v>13.846820772540045</v>
      </c>
      <c r="H9437" s="12">
        <f ca="1"/>
        <v>0.94602616245394611</v>
      </c>
      <c r="I9437" s="12">
        <v>0.94320000000000004</v>
      </c>
    </row>
    <row r="9438" spans="6:9" x14ac:dyDescent="0.3">
      <c r="F9438" s="2">
        <v>9433</v>
      </c>
      <c r="G9438" s="12">
        <f ca="1"/>
        <v>13.849241324056086</v>
      </c>
      <c r="H9438" s="12">
        <f ca="1"/>
        <v>0.94607136277119186</v>
      </c>
      <c r="I9438" s="12">
        <v>0.94330000000000003</v>
      </c>
    </row>
    <row r="9439" spans="6:9" x14ac:dyDescent="0.3">
      <c r="F9439" s="2">
        <v>9434</v>
      </c>
      <c r="G9439" s="12">
        <f ca="1"/>
        <v>13.849420600435183</v>
      </c>
      <c r="H9439" s="12">
        <f ca="1"/>
        <v>0.94607470910958402</v>
      </c>
      <c r="I9439" s="12">
        <v>0.94340000000000002</v>
      </c>
    </row>
    <row r="9440" spans="6:9" x14ac:dyDescent="0.3">
      <c r="F9440" s="2">
        <v>9435</v>
      </c>
      <c r="G9440" s="12">
        <f ca="1"/>
        <v>13.851643220208853</v>
      </c>
      <c r="H9440" s="12">
        <f ca="1"/>
        <v>0.94611618018800003</v>
      </c>
      <c r="I9440" s="12">
        <v>0.94350000000000001</v>
      </c>
    </row>
    <row r="9441" spans="6:9" x14ac:dyDescent="0.3">
      <c r="F9441" s="2">
        <v>9436</v>
      </c>
      <c r="G9441" s="12">
        <f ca="1"/>
        <v>13.852923589507766</v>
      </c>
      <c r="H9441" s="12">
        <f ca="1"/>
        <v>0.94614005678117485</v>
      </c>
      <c r="I9441" s="12">
        <v>0.94359999999999999</v>
      </c>
    </row>
    <row r="9442" spans="6:9" x14ac:dyDescent="0.3">
      <c r="F9442" s="2">
        <v>9437</v>
      </c>
      <c r="G9442" s="12">
        <f ca="1"/>
        <v>13.860196082251743</v>
      </c>
      <c r="H9442" s="12">
        <f ca="1"/>
        <v>0.94627549056273863</v>
      </c>
      <c r="I9442" s="12">
        <v>0.94369999999999998</v>
      </c>
    </row>
    <row r="9443" spans="6:9" x14ac:dyDescent="0.3">
      <c r="F9443" s="2">
        <v>9438</v>
      </c>
      <c r="G9443" s="12">
        <f ca="1"/>
        <v>13.863447058497425</v>
      </c>
      <c r="H9443" s="12">
        <f ca="1"/>
        <v>0.94633593092687684</v>
      </c>
      <c r="I9443" s="12">
        <v>0.94379999999999997</v>
      </c>
    </row>
    <row r="9444" spans="6:9" x14ac:dyDescent="0.3">
      <c r="F9444" s="2">
        <v>9439</v>
      </c>
      <c r="G9444" s="12">
        <f ca="1"/>
        <v>13.872789141524898</v>
      </c>
      <c r="H9444" s="12">
        <f ca="1"/>
        <v>0.94650926459046492</v>
      </c>
      <c r="I9444" s="12">
        <v>0.94389999999999996</v>
      </c>
    </row>
    <row r="9445" spans="6:9" x14ac:dyDescent="0.3">
      <c r="F9445" s="2">
        <v>9440</v>
      </c>
      <c r="G9445" s="12">
        <f ca="1"/>
        <v>13.879887920567597</v>
      </c>
      <c r="H9445" s="12">
        <f ca="1"/>
        <v>0.94664063003395649</v>
      </c>
      <c r="I9445" s="12">
        <v>0.94399999999999995</v>
      </c>
    </row>
    <row r="9446" spans="6:9" x14ac:dyDescent="0.3">
      <c r="F9446" s="2">
        <v>9441</v>
      </c>
      <c r="G9446" s="12">
        <f ca="1"/>
        <v>13.885850624944373</v>
      </c>
      <c r="H9446" s="12">
        <f ca="1"/>
        <v>0.94675074173421869</v>
      </c>
      <c r="I9446" s="12">
        <v>0.94410000000000005</v>
      </c>
    </row>
    <row r="9447" spans="6:9" x14ac:dyDescent="0.3">
      <c r="F9447" s="2">
        <v>9442</v>
      </c>
      <c r="G9447" s="12">
        <f ca="1"/>
        <v>13.88656068458795</v>
      </c>
      <c r="H9447" s="12">
        <f ca="1"/>
        <v>0.9467638402284948</v>
      </c>
      <c r="I9447" s="12">
        <v>0.94420000000000004</v>
      </c>
    </row>
    <row r="9448" spans="6:9" x14ac:dyDescent="0.3">
      <c r="F9448" s="2">
        <v>9443</v>
      </c>
      <c r="G9448" s="12">
        <f ca="1"/>
        <v>13.892762442947564</v>
      </c>
      <c r="H9448" s="12">
        <f ca="1"/>
        <v>0.94687811784744236</v>
      </c>
      <c r="I9448" s="12">
        <v>0.94430000000000003</v>
      </c>
    </row>
    <row r="9449" spans="6:9" x14ac:dyDescent="0.3">
      <c r="F9449" s="2">
        <v>9444</v>
      </c>
      <c r="G9449" s="12">
        <f ca="1"/>
        <v>13.893513727599831</v>
      </c>
      <c r="H9449" s="12">
        <f ca="1"/>
        <v>0.94689194610951755</v>
      </c>
      <c r="I9449" s="12">
        <v>0.94440000000000002</v>
      </c>
    </row>
    <row r="9450" spans="6:9" x14ac:dyDescent="0.3">
      <c r="F9450" s="2">
        <v>9445</v>
      </c>
      <c r="G9450" s="12">
        <f ca="1"/>
        <v>13.893815736542173</v>
      </c>
      <c r="H9450" s="12">
        <f ca="1"/>
        <v>0.94689750399613515</v>
      </c>
      <c r="I9450" s="12">
        <v>0.94450000000000001</v>
      </c>
    </row>
    <row r="9451" spans="6:9" x14ac:dyDescent="0.3">
      <c r="F9451" s="2">
        <v>9446</v>
      </c>
      <c r="G9451" s="12">
        <f ca="1"/>
        <v>13.90361613374551</v>
      </c>
      <c r="H9451" s="12">
        <f ca="1"/>
        <v>0.94707756991396286</v>
      </c>
      <c r="I9451" s="12">
        <v>0.9446</v>
      </c>
    </row>
    <row r="9452" spans="6:9" x14ac:dyDescent="0.3">
      <c r="F9452" s="2">
        <v>9447</v>
      </c>
      <c r="G9452" s="12">
        <f ca="1"/>
        <v>13.910324831656698</v>
      </c>
      <c r="H9452" s="12">
        <f ca="1"/>
        <v>0.94720050565909841</v>
      </c>
      <c r="I9452" s="12">
        <v>0.94469999999999998</v>
      </c>
    </row>
    <row r="9453" spans="6:9" x14ac:dyDescent="0.3">
      <c r="F9453" s="2">
        <v>9448</v>
      </c>
      <c r="G9453" s="12">
        <f ca="1"/>
        <v>13.929340033297228</v>
      </c>
      <c r="H9453" s="12">
        <f ca="1"/>
        <v>0.94754752376903295</v>
      </c>
      <c r="I9453" s="12">
        <v>0.94479999999999997</v>
      </c>
    </row>
    <row r="9454" spans="6:9" x14ac:dyDescent="0.3">
      <c r="F9454" s="2">
        <v>9449</v>
      </c>
      <c r="G9454" s="12">
        <f ca="1"/>
        <v>13.930330306628054</v>
      </c>
      <c r="H9454" s="12">
        <f ca="1"/>
        <v>0.94756553791017772</v>
      </c>
      <c r="I9454" s="12">
        <v>0.94489999999999996</v>
      </c>
    </row>
    <row r="9455" spans="6:9" x14ac:dyDescent="0.3">
      <c r="F9455" s="2">
        <v>9450</v>
      </c>
      <c r="G9455" s="12">
        <f ca="1"/>
        <v>13.934313705654159</v>
      </c>
      <c r="H9455" s="12">
        <f ca="1"/>
        <v>0.94763794250377487</v>
      </c>
      <c r="I9455" s="12">
        <v>0.94499999999999995</v>
      </c>
    </row>
    <row r="9456" spans="6:9" x14ac:dyDescent="0.3">
      <c r="F9456" s="2">
        <v>9451</v>
      </c>
      <c r="G9456" s="12">
        <f ca="1"/>
        <v>13.951558661847677</v>
      </c>
      <c r="H9456" s="12">
        <f ca="1"/>
        <v>0.94795033231632297</v>
      </c>
      <c r="I9456" s="12">
        <v>0.94510000000000005</v>
      </c>
    </row>
    <row r="9457" spans="6:9" x14ac:dyDescent="0.3">
      <c r="F9457" s="2">
        <v>9452</v>
      </c>
      <c r="G9457" s="12">
        <f ca="1"/>
        <v>13.960152897215437</v>
      </c>
      <c r="H9457" s="12">
        <f ca="1"/>
        <v>0.94810537160777075</v>
      </c>
      <c r="I9457" s="12">
        <v>0.94520000000000004</v>
      </c>
    </row>
    <row r="9458" spans="6:9" x14ac:dyDescent="0.3">
      <c r="F9458" s="2">
        <v>9453</v>
      </c>
      <c r="G9458" s="12">
        <f ca="1"/>
        <v>13.961880778173903</v>
      </c>
      <c r="H9458" s="12">
        <f ca="1"/>
        <v>0.94813649084693075</v>
      </c>
      <c r="I9458" s="12">
        <v>0.94530000000000003</v>
      </c>
    </row>
    <row r="9459" spans="6:9" x14ac:dyDescent="0.3">
      <c r="F9459" s="2">
        <v>9454</v>
      </c>
      <c r="G9459" s="12">
        <f ca="1"/>
        <v>13.974706786357601</v>
      </c>
      <c r="H9459" s="12">
        <f ca="1"/>
        <v>0.94836694924242693</v>
      </c>
      <c r="I9459" s="12">
        <v>0.94540000000000002</v>
      </c>
    </row>
    <row r="9460" spans="6:9" x14ac:dyDescent="0.3">
      <c r="F9460" s="2">
        <v>9455</v>
      </c>
      <c r="G9460" s="12">
        <f ca="1"/>
        <v>13.978362528588365</v>
      </c>
      <c r="H9460" s="12">
        <f ca="1"/>
        <v>0.94843246220207456</v>
      </c>
      <c r="I9460" s="12">
        <v>0.94550000000000001</v>
      </c>
    </row>
    <row r="9461" spans="6:9" x14ac:dyDescent="0.3">
      <c r="F9461" s="2">
        <v>9456</v>
      </c>
      <c r="G9461" s="12">
        <f ca="1"/>
        <v>13.983957327572886</v>
      </c>
      <c r="H9461" s="12">
        <f ca="1"/>
        <v>0.94853257533458923</v>
      </c>
      <c r="I9461" s="12">
        <v>0.9456</v>
      </c>
    </row>
    <row r="9462" spans="6:9" x14ac:dyDescent="0.3">
      <c r="F9462" s="2">
        <v>9457</v>
      </c>
      <c r="G9462" s="12">
        <f ca="1"/>
        <v>13.984275788239712</v>
      </c>
      <c r="H9462" s="12">
        <f ca="1"/>
        <v>0.94853826844841849</v>
      </c>
      <c r="I9462" s="12">
        <v>0.94569999999999999</v>
      </c>
    </row>
    <row r="9463" spans="6:9" x14ac:dyDescent="0.3">
      <c r="F9463" s="2">
        <v>9458</v>
      </c>
      <c r="G9463" s="12">
        <f ca="1"/>
        <v>13.989450878142572</v>
      </c>
      <c r="H9463" s="12">
        <f ca="1"/>
        <v>0.94863070182020159</v>
      </c>
      <c r="I9463" s="12">
        <v>0.94579999999999997</v>
      </c>
    </row>
    <row r="9464" spans="6:9" x14ac:dyDescent="0.3">
      <c r="F9464" s="2">
        <v>9459</v>
      </c>
      <c r="G9464" s="12">
        <f ca="1"/>
        <v>14.004468539627686</v>
      </c>
      <c r="H9464" s="12">
        <f ca="1"/>
        <v>0.94889806683936495</v>
      </c>
      <c r="I9464" s="12">
        <v>0.94589999999999996</v>
      </c>
    </row>
    <row r="9465" spans="6:9" x14ac:dyDescent="0.3">
      <c r="F9465" s="2">
        <v>9460</v>
      </c>
      <c r="G9465" s="12">
        <f ca="1"/>
        <v>14.005483851464207</v>
      </c>
      <c r="H9465" s="12">
        <f ca="1"/>
        <v>0.94891609628007378</v>
      </c>
      <c r="I9465" s="12">
        <v>0.94599999999999995</v>
      </c>
    </row>
    <row r="9466" spans="6:9" x14ac:dyDescent="0.3">
      <c r="F9466" s="2">
        <v>9461</v>
      </c>
      <c r="G9466" s="12">
        <f ca="1"/>
        <v>14.017999414604034</v>
      </c>
      <c r="H9466" s="12">
        <f ca="1"/>
        <v>0.94913785909433956</v>
      </c>
      <c r="I9466" s="12">
        <v>0.94610000000000005</v>
      </c>
    </row>
    <row r="9467" spans="6:9" x14ac:dyDescent="0.3">
      <c r="F9467" s="2">
        <v>9462</v>
      </c>
      <c r="G9467" s="12">
        <f ca="1"/>
        <v>14.019315465656707</v>
      </c>
      <c r="H9467" s="12">
        <f ca="1"/>
        <v>0.94916112633169236</v>
      </c>
      <c r="I9467" s="12">
        <v>0.94620000000000004</v>
      </c>
    </row>
    <row r="9468" spans="6:9" x14ac:dyDescent="0.3">
      <c r="F9468" s="2">
        <v>9463</v>
      </c>
      <c r="G9468" s="12">
        <f ca="1"/>
        <v>14.024755140645858</v>
      </c>
      <c r="H9468" s="12">
        <f ca="1"/>
        <v>0.94925719309738144</v>
      </c>
      <c r="I9468" s="12">
        <v>0.94630000000000003</v>
      </c>
    </row>
    <row r="9469" spans="6:9" x14ac:dyDescent="0.3">
      <c r="F9469" s="2">
        <v>9464</v>
      </c>
      <c r="G9469" s="12">
        <f ca="1"/>
        <v>14.024849429508238</v>
      </c>
      <c r="H9469" s="12">
        <f ca="1"/>
        <v>0.94925885679329669</v>
      </c>
      <c r="I9469" s="12">
        <v>0.94640000000000002</v>
      </c>
    </row>
    <row r="9470" spans="6:9" x14ac:dyDescent="0.3">
      <c r="F9470" s="2">
        <v>9465</v>
      </c>
      <c r="G9470" s="12">
        <f ca="1"/>
        <v>14.032940826410062</v>
      </c>
      <c r="H9470" s="12">
        <f ca="1"/>
        <v>0.94940143896338469</v>
      </c>
      <c r="I9470" s="12">
        <v>0.94650000000000001</v>
      </c>
    </row>
    <row r="9471" spans="6:9" x14ac:dyDescent="0.3">
      <c r="F9471" s="2">
        <v>9466</v>
      </c>
      <c r="G9471" s="12">
        <f ca="1"/>
        <v>14.039137161214544</v>
      </c>
      <c r="H9471" s="12">
        <f ca="1"/>
        <v>0.94951037661766602</v>
      </c>
      <c r="I9471" s="12">
        <v>0.9466</v>
      </c>
    </row>
    <row r="9472" spans="6:9" x14ac:dyDescent="0.3">
      <c r="F9472" s="2">
        <v>9467</v>
      </c>
      <c r="G9472" s="12">
        <f ca="1"/>
        <v>14.048939924124717</v>
      </c>
      <c r="H9472" s="12">
        <f ca="1"/>
        <v>0.94968227558758889</v>
      </c>
      <c r="I9472" s="12">
        <v>0.94669999999999999</v>
      </c>
    </row>
    <row r="9473" spans="6:9" x14ac:dyDescent="0.3">
      <c r="F9473" s="2">
        <v>9468</v>
      </c>
      <c r="G9473" s="12">
        <f ca="1"/>
        <v>14.060167784234025</v>
      </c>
      <c r="H9473" s="12">
        <f ca="1"/>
        <v>0.94987849911354361</v>
      </c>
      <c r="I9473" s="12">
        <v>0.94679999999999997</v>
      </c>
    </row>
    <row r="9474" spans="6:9" x14ac:dyDescent="0.3">
      <c r="F9474" s="2">
        <v>9469</v>
      </c>
      <c r="G9474" s="12">
        <f ca="1"/>
        <v>14.066697203541549</v>
      </c>
      <c r="H9474" s="12">
        <f ca="1"/>
        <v>0.94999228442537009</v>
      </c>
      <c r="I9474" s="12">
        <v>0.94689999999999996</v>
      </c>
    </row>
    <row r="9475" spans="6:9" x14ac:dyDescent="0.3">
      <c r="F9475" s="2">
        <v>9470</v>
      </c>
      <c r="G9475" s="12">
        <f ca="1"/>
        <v>14.084535629929913</v>
      </c>
      <c r="H9475" s="12">
        <f ca="1"/>
        <v>0.95030192877632902</v>
      </c>
      <c r="I9475" s="12">
        <v>0.94699999999999995</v>
      </c>
    </row>
    <row r="9476" spans="6:9" x14ac:dyDescent="0.3">
      <c r="F9476" s="2">
        <v>9471</v>
      </c>
      <c r="G9476" s="12">
        <f ca="1"/>
        <v>14.094466399851838</v>
      </c>
      <c r="H9476" s="12">
        <f ca="1"/>
        <v>0.95047353958984515</v>
      </c>
      <c r="I9476" s="12">
        <v>0.94710000000000005</v>
      </c>
    </row>
    <row r="9477" spans="6:9" x14ac:dyDescent="0.3">
      <c r="F9477" s="2">
        <v>9472</v>
      </c>
      <c r="G9477" s="12">
        <f ca="1"/>
        <v>14.095794054239322</v>
      </c>
      <c r="H9477" s="12">
        <f ca="1"/>
        <v>0.95049644077388606</v>
      </c>
      <c r="I9477" s="12">
        <v>0.94720000000000004</v>
      </c>
    </row>
    <row r="9478" spans="6:9" x14ac:dyDescent="0.3">
      <c r="F9478" s="2">
        <v>9473</v>
      </c>
      <c r="G9478" s="12">
        <f ca="1"/>
        <v>14.097694492584422</v>
      </c>
      <c r="H9478" s="12">
        <f ca="1"/>
        <v>0.95052920504608784</v>
      </c>
      <c r="I9478" s="12">
        <v>0.94730000000000003</v>
      </c>
    </row>
    <row r="9479" spans="6:9" x14ac:dyDescent="0.3">
      <c r="F9479" s="2">
        <v>9474</v>
      </c>
      <c r="G9479" s="12">
        <f ca="1"/>
        <v>14.09868509120016</v>
      </c>
      <c r="H9479" s="12">
        <f ca="1"/>
        <v>0.95054627537508818</v>
      </c>
      <c r="I9479" s="12">
        <v>0.94740000000000002</v>
      </c>
    </row>
    <row r="9480" spans="6:9" x14ac:dyDescent="0.3">
      <c r="F9480" s="2">
        <v>9475</v>
      </c>
      <c r="G9480" s="12">
        <f ca="1"/>
        <v>14.118356992836237</v>
      </c>
      <c r="H9480" s="12">
        <f ca="1"/>
        <v>0.95088414029359192</v>
      </c>
      <c r="I9480" s="12">
        <v>0.94750000000000001</v>
      </c>
    </row>
    <row r="9481" spans="6:9" x14ac:dyDescent="0.3">
      <c r="F9481" s="2">
        <v>9476</v>
      </c>
      <c r="G9481" s="12">
        <f ca="1"/>
        <v>14.121401539587998</v>
      </c>
      <c r="H9481" s="12">
        <f ca="1"/>
        <v>0.95093623889952017</v>
      </c>
      <c r="I9481" s="12">
        <v>0.9476</v>
      </c>
    </row>
    <row r="9482" spans="6:9" x14ac:dyDescent="0.3">
      <c r="F9482" s="2">
        <v>9477</v>
      </c>
      <c r="G9482" s="12">
        <f ca="1"/>
        <v>14.12272085536241</v>
      </c>
      <c r="H9482" s="12">
        <f ca="1"/>
        <v>0.95095879926661664</v>
      </c>
      <c r="I9482" s="12">
        <v>0.94769999999999999</v>
      </c>
    </row>
    <row r="9483" spans="6:9" x14ac:dyDescent="0.3">
      <c r="F9483" s="2">
        <v>9478</v>
      </c>
      <c r="G9483" s="12">
        <f ca="1"/>
        <v>14.12670188492719</v>
      </c>
      <c r="H9483" s="12">
        <f ca="1"/>
        <v>0.95102681683278456</v>
      </c>
      <c r="I9483" s="12">
        <v>0.94779999999999998</v>
      </c>
    </row>
    <row r="9484" spans="6:9" x14ac:dyDescent="0.3">
      <c r="F9484" s="2">
        <v>9479</v>
      </c>
      <c r="G9484" s="12">
        <f ca="1"/>
        <v>14.134363501290274</v>
      </c>
      <c r="H9484" s="12">
        <f ca="1"/>
        <v>0.95115747286168251</v>
      </c>
      <c r="I9484" s="12">
        <v>0.94789999999999996</v>
      </c>
    </row>
    <row r="9485" spans="6:9" x14ac:dyDescent="0.3">
      <c r="F9485" s="2">
        <v>9480</v>
      </c>
      <c r="G9485" s="12">
        <f ca="1"/>
        <v>14.138714564895366</v>
      </c>
      <c r="H9485" s="12">
        <f ca="1"/>
        <v>0.95123152908567077</v>
      </c>
      <c r="I9485" s="12">
        <v>0.94799999999999995</v>
      </c>
    </row>
    <row r="9486" spans="6:9" x14ac:dyDescent="0.3">
      <c r="F9486" s="2">
        <v>9481</v>
      </c>
      <c r="G9486" s="12">
        <f ca="1"/>
        <v>14.138877721038053</v>
      </c>
      <c r="H9486" s="12">
        <f ca="1"/>
        <v>0.95123430402022624</v>
      </c>
      <c r="I9486" s="12">
        <v>0.94810000000000005</v>
      </c>
    </row>
    <row r="9487" spans="6:9" x14ac:dyDescent="0.3">
      <c r="F9487" s="2">
        <v>9482</v>
      </c>
      <c r="G9487" s="12">
        <f ca="1"/>
        <v>14.139069478714257</v>
      </c>
      <c r="H9487" s="12">
        <f ca="1"/>
        <v>0.95123756521822211</v>
      </c>
      <c r="I9487" s="12">
        <v>0.94820000000000004</v>
      </c>
    </row>
    <row r="9488" spans="6:9" x14ac:dyDescent="0.3">
      <c r="F9488" s="2">
        <v>9483</v>
      </c>
      <c r="G9488" s="12">
        <f ca="1"/>
        <v>14.162937196554207</v>
      </c>
      <c r="H9488" s="12">
        <f ca="1"/>
        <v>0.95164190586630237</v>
      </c>
      <c r="I9488" s="12">
        <v>0.94830000000000003</v>
      </c>
    </row>
    <row r="9489" spans="6:9" x14ac:dyDescent="0.3">
      <c r="F9489" s="2">
        <v>9484</v>
      </c>
      <c r="G9489" s="12">
        <f ca="1"/>
        <v>14.163267225230408</v>
      </c>
      <c r="H9489" s="12">
        <f ca="1"/>
        <v>0.95164747500314406</v>
      </c>
      <c r="I9489" s="12">
        <v>0.94840000000000002</v>
      </c>
    </row>
    <row r="9490" spans="6:9" x14ac:dyDescent="0.3">
      <c r="F9490" s="2">
        <v>9485</v>
      </c>
      <c r="G9490" s="12">
        <f ca="1"/>
        <v>14.164771900092974</v>
      </c>
      <c r="H9490" s="12">
        <f ca="1"/>
        <v>0.95167285841533267</v>
      </c>
      <c r="I9490" s="12">
        <v>0.94850000000000001</v>
      </c>
    </row>
    <row r="9491" spans="6:9" x14ac:dyDescent="0.3">
      <c r="F9491" s="2">
        <v>9486</v>
      </c>
      <c r="G9491" s="12">
        <f ca="1"/>
        <v>14.176736177176553</v>
      </c>
      <c r="H9491" s="12">
        <f ca="1"/>
        <v>0.95187425298981942</v>
      </c>
      <c r="I9491" s="12">
        <v>0.9486</v>
      </c>
    </row>
    <row r="9492" spans="6:9" x14ac:dyDescent="0.3">
      <c r="F9492" s="2">
        <v>9487</v>
      </c>
      <c r="G9492" s="12">
        <f ca="1"/>
        <v>14.180725167159988</v>
      </c>
      <c r="H9492" s="12">
        <f ca="1"/>
        <v>0.95194122647758039</v>
      </c>
      <c r="I9492" s="12">
        <v>0.94869999999999999</v>
      </c>
    </row>
    <row r="9493" spans="6:9" x14ac:dyDescent="0.3">
      <c r="F9493" s="2">
        <v>9488</v>
      </c>
      <c r="G9493" s="12">
        <f ca="1"/>
        <v>14.181131354971447</v>
      </c>
      <c r="H9493" s="12">
        <f ca="1"/>
        <v>0.95194804135264377</v>
      </c>
      <c r="I9493" s="12">
        <v>0.94879999999999998</v>
      </c>
    </row>
    <row r="9494" spans="6:9" x14ac:dyDescent="0.3">
      <c r="F9494" s="2">
        <v>9489</v>
      </c>
      <c r="G9494" s="12">
        <f ca="1"/>
        <v>14.192778243340749</v>
      </c>
      <c r="H9494" s="12">
        <f ca="1"/>
        <v>0.95214306793803738</v>
      </c>
      <c r="I9494" s="12">
        <v>0.94889999999999997</v>
      </c>
    </row>
    <row r="9495" spans="6:9" x14ac:dyDescent="0.3">
      <c r="F9495" s="2">
        <v>9490</v>
      </c>
      <c r="G9495" s="12">
        <f ca="1"/>
        <v>14.195225570517428</v>
      </c>
      <c r="H9495" s="12">
        <f ca="1"/>
        <v>0.95218395488149277</v>
      </c>
      <c r="I9495" s="12">
        <v>0.94899999999999995</v>
      </c>
    </row>
    <row r="9496" spans="6:9" x14ac:dyDescent="0.3">
      <c r="F9496" s="2">
        <v>9491</v>
      </c>
      <c r="G9496" s="12">
        <f ca="1"/>
        <v>14.196536248709192</v>
      </c>
      <c r="H9496" s="12">
        <f ca="1"/>
        <v>0.95220583876422804</v>
      </c>
      <c r="I9496" s="12">
        <v>0.94910000000000005</v>
      </c>
    </row>
    <row r="9497" spans="6:9" x14ac:dyDescent="0.3">
      <c r="F9497" s="2">
        <v>9492</v>
      </c>
      <c r="G9497" s="12">
        <f ca="1"/>
        <v>14.209604008231416</v>
      </c>
      <c r="H9497" s="12">
        <f ca="1"/>
        <v>0.95242351865644159</v>
      </c>
      <c r="I9497" s="12">
        <v>0.94920000000000004</v>
      </c>
    </row>
    <row r="9498" spans="6:9" x14ac:dyDescent="0.3">
      <c r="F9498" s="2">
        <v>9493</v>
      </c>
      <c r="G9498" s="12">
        <f ca="1"/>
        <v>14.210904870325923</v>
      </c>
      <c r="H9498" s="12">
        <f ca="1"/>
        <v>0.95244513773399331</v>
      </c>
      <c r="I9498" s="12">
        <v>0.94930000000000003</v>
      </c>
    </row>
    <row r="9499" spans="6:9" x14ac:dyDescent="0.3">
      <c r="F9499" s="2">
        <v>9494</v>
      </c>
      <c r="G9499" s="12">
        <f ca="1"/>
        <v>14.211319460205072</v>
      </c>
      <c r="H9499" s="12">
        <f ca="1"/>
        <v>0.95245202590425815</v>
      </c>
      <c r="I9499" s="12">
        <v>0.94940000000000002</v>
      </c>
    </row>
    <row r="9500" spans="6:9" x14ac:dyDescent="0.3">
      <c r="F9500" s="2">
        <v>9495</v>
      </c>
      <c r="G9500" s="12">
        <f ca="1"/>
        <v>14.217837045513164</v>
      </c>
      <c r="H9500" s="12">
        <f ca="1"/>
        <v>0.95256019024313709</v>
      </c>
      <c r="I9500" s="12">
        <v>0.94950000000000001</v>
      </c>
    </row>
    <row r="9501" spans="6:9" x14ac:dyDescent="0.3">
      <c r="F9501" s="2">
        <v>9496</v>
      </c>
      <c r="G9501" s="12">
        <f ca="1"/>
        <v>14.218073727490239</v>
      </c>
      <c r="H9501" s="12">
        <f ca="1"/>
        <v>0.95256411386439632</v>
      </c>
      <c r="I9501" s="12">
        <v>0.9496</v>
      </c>
    </row>
    <row r="9502" spans="6:9" x14ac:dyDescent="0.3">
      <c r="F9502" s="2">
        <v>9497</v>
      </c>
      <c r="G9502" s="12">
        <f ca="1"/>
        <v>14.223159524932068</v>
      </c>
      <c r="H9502" s="12">
        <f ca="1"/>
        <v>0.95264835152846516</v>
      </c>
      <c r="I9502" s="12">
        <v>0.94969999999999999</v>
      </c>
    </row>
    <row r="9503" spans="6:9" x14ac:dyDescent="0.3">
      <c r="F9503" s="2">
        <v>9498</v>
      </c>
      <c r="G9503" s="12">
        <f ca="1"/>
        <v>14.225137796867362</v>
      </c>
      <c r="H9503" s="12">
        <f ca="1"/>
        <v>0.95268108076487801</v>
      </c>
      <c r="I9503" s="12">
        <v>0.94979999999999998</v>
      </c>
    </row>
    <row r="9504" spans="6:9" x14ac:dyDescent="0.3">
      <c r="F9504" s="2">
        <v>9499</v>
      </c>
      <c r="G9504" s="12">
        <f ca="1"/>
        <v>14.231544497845892</v>
      </c>
      <c r="H9504" s="12">
        <f ca="1"/>
        <v>0.95278693152489646</v>
      </c>
      <c r="I9504" s="12">
        <v>0.94989999999999997</v>
      </c>
    </row>
    <row r="9505" spans="6:9" x14ac:dyDescent="0.3">
      <c r="F9505" s="2">
        <v>9500</v>
      </c>
      <c r="G9505" s="12">
        <f ca="1"/>
        <v>14.233170964726423</v>
      </c>
      <c r="H9505" s="12">
        <f ca="1"/>
        <v>0.95281376883286795</v>
      </c>
      <c r="I9505" s="12">
        <v>0.95</v>
      </c>
    </row>
    <row r="9506" spans="6:9" x14ac:dyDescent="0.3">
      <c r="F9506" s="2">
        <v>9501</v>
      </c>
      <c r="G9506" s="12">
        <f ca="1"/>
        <v>14.236965567670168</v>
      </c>
      <c r="H9506" s="12">
        <f ca="1"/>
        <v>0.95287632617044771</v>
      </c>
      <c r="I9506" s="12">
        <v>0.95009999999999994</v>
      </c>
    </row>
    <row r="9507" spans="6:9" x14ac:dyDescent="0.3">
      <c r="F9507" s="2">
        <v>9502</v>
      </c>
      <c r="G9507" s="12">
        <f ca="1"/>
        <v>14.245807145348271</v>
      </c>
      <c r="H9507" s="12">
        <f ca="1"/>
        <v>0.95302178886292133</v>
      </c>
      <c r="I9507" s="12">
        <v>0.95020000000000004</v>
      </c>
    </row>
    <row r="9508" spans="6:9" x14ac:dyDescent="0.3">
      <c r="F9508" s="2">
        <v>9503</v>
      </c>
      <c r="G9508" s="12">
        <f ca="1"/>
        <v>14.253677010710707</v>
      </c>
      <c r="H9508" s="12">
        <f ca="1"/>
        <v>0.95315091422315223</v>
      </c>
      <c r="I9508" s="12">
        <v>0.95030000000000003</v>
      </c>
    </row>
    <row r="9509" spans="6:9" x14ac:dyDescent="0.3">
      <c r="F9509" s="2">
        <v>9504</v>
      </c>
      <c r="G9509" s="12">
        <f ca="1"/>
        <v>14.254120918004508</v>
      </c>
      <c r="H9509" s="12">
        <f ca="1"/>
        <v>0.95315818784042383</v>
      </c>
      <c r="I9509" s="12">
        <v>0.95040000000000002</v>
      </c>
    </row>
    <row r="9510" spans="6:9" x14ac:dyDescent="0.3">
      <c r="F9510" s="2">
        <v>9505</v>
      </c>
      <c r="G9510" s="12">
        <f ca="1"/>
        <v>14.26245697065486</v>
      </c>
      <c r="H9510" s="12">
        <f ca="1"/>
        <v>0.95329458326325378</v>
      </c>
      <c r="I9510" s="12">
        <v>0.95050000000000001</v>
      </c>
    </row>
    <row r="9511" spans="6:9" x14ac:dyDescent="0.3">
      <c r="F9511" s="2">
        <v>9506</v>
      </c>
      <c r="G9511" s="12">
        <f ca="1"/>
        <v>14.266904780164595</v>
      </c>
      <c r="H9511" s="12">
        <f ca="1"/>
        <v>0.95336720791695839</v>
      </c>
      <c r="I9511" s="12">
        <v>0.9506</v>
      </c>
    </row>
    <row r="9512" spans="6:9" x14ac:dyDescent="0.3">
      <c r="F9512" s="2">
        <v>9507</v>
      </c>
      <c r="G9512" s="12">
        <f ca="1"/>
        <v>14.280921695137325</v>
      </c>
      <c r="H9512" s="12">
        <f ca="1"/>
        <v>0.95359539356819312</v>
      </c>
      <c r="I9512" s="12">
        <v>0.95069999999999999</v>
      </c>
    </row>
    <row r="9513" spans="6:9" x14ac:dyDescent="0.3">
      <c r="F9513" s="2">
        <v>9508</v>
      </c>
      <c r="G9513" s="12">
        <f ca="1"/>
        <v>14.284218784301039</v>
      </c>
      <c r="H9513" s="12">
        <f ca="1"/>
        <v>0.95364891709434718</v>
      </c>
      <c r="I9513" s="12">
        <v>0.95079999999999998</v>
      </c>
    </row>
    <row r="9514" spans="6:9" x14ac:dyDescent="0.3">
      <c r="F9514" s="2">
        <v>9509</v>
      </c>
      <c r="G9514" s="12">
        <f ca="1"/>
        <v>14.291022890688145</v>
      </c>
      <c r="H9514" s="12">
        <f ca="1"/>
        <v>0.95375919089093375</v>
      </c>
      <c r="I9514" s="12">
        <v>0.95089999999999997</v>
      </c>
    </row>
    <row r="9515" spans="6:9" x14ac:dyDescent="0.3">
      <c r="F9515" s="2">
        <v>9510</v>
      </c>
      <c r="G9515" s="12">
        <f ca="1"/>
        <v>14.302914641854663</v>
      </c>
      <c r="H9515" s="12">
        <f ca="1"/>
        <v>0.95395133517010899</v>
      </c>
      <c r="I9515" s="12">
        <v>0.95099999999999996</v>
      </c>
    </row>
    <row r="9516" spans="6:9" x14ac:dyDescent="0.3">
      <c r="F9516" s="2">
        <v>9511</v>
      </c>
      <c r="G9516" s="12">
        <f ca="1"/>
        <v>14.306639743279566</v>
      </c>
      <c r="H9516" s="12">
        <f ca="1"/>
        <v>0.95401137186515172</v>
      </c>
      <c r="I9516" s="12">
        <v>0.95109999999999995</v>
      </c>
    </row>
    <row r="9517" spans="6:9" x14ac:dyDescent="0.3">
      <c r="F9517" s="2">
        <v>9512</v>
      </c>
      <c r="G9517" s="12">
        <f ca="1"/>
        <v>14.319854938121418</v>
      </c>
      <c r="H9517" s="12">
        <f ca="1"/>
        <v>0.95422377256565549</v>
      </c>
      <c r="I9517" s="12">
        <v>0.95120000000000005</v>
      </c>
    </row>
    <row r="9518" spans="6:9" x14ac:dyDescent="0.3">
      <c r="F9518" s="2">
        <v>9513</v>
      </c>
      <c r="G9518" s="12">
        <f ca="1"/>
        <v>14.320352333162145</v>
      </c>
      <c r="H9518" s="12">
        <f ca="1"/>
        <v>0.95423174910783204</v>
      </c>
      <c r="I9518" s="12">
        <v>0.95130000000000003</v>
      </c>
    </row>
    <row r="9519" spans="6:9" x14ac:dyDescent="0.3">
      <c r="F9519" s="2">
        <v>9514</v>
      </c>
      <c r="G9519" s="12">
        <f ca="1"/>
        <v>14.322323584226311</v>
      </c>
      <c r="H9519" s="12">
        <f ca="1"/>
        <v>0.95426334864439433</v>
      </c>
      <c r="I9519" s="12">
        <v>0.95140000000000002</v>
      </c>
    </row>
    <row r="9520" spans="6:9" x14ac:dyDescent="0.3">
      <c r="F9520" s="2">
        <v>9515</v>
      </c>
      <c r="G9520" s="12">
        <f ca="1"/>
        <v>14.323589246298424</v>
      </c>
      <c r="H9520" s="12">
        <f ca="1"/>
        <v>0.95428362676881462</v>
      </c>
      <c r="I9520" s="12">
        <v>0.95150000000000001</v>
      </c>
    </row>
    <row r="9521" spans="6:9" x14ac:dyDescent="0.3">
      <c r="F9521" s="2">
        <v>9516</v>
      </c>
      <c r="G9521" s="12">
        <f ca="1"/>
        <v>14.323894487848738</v>
      </c>
      <c r="H9521" s="12">
        <f ca="1"/>
        <v>0.95428851602333165</v>
      </c>
      <c r="I9521" s="12">
        <v>0.9516</v>
      </c>
    </row>
    <row r="9522" spans="6:9" x14ac:dyDescent="0.3">
      <c r="F9522" s="2">
        <v>9517</v>
      </c>
      <c r="G9522" s="12">
        <f ca="1"/>
        <v>14.32531327592017</v>
      </c>
      <c r="H9522" s="12">
        <f ca="1"/>
        <v>0.95431123530946005</v>
      </c>
      <c r="I9522" s="12">
        <v>0.95169999999999999</v>
      </c>
    </row>
    <row r="9523" spans="6:9" x14ac:dyDescent="0.3">
      <c r="F9523" s="2">
        <v>9518</v>
      </c>
      <c r="G9523" s="12">
        <f ca="1"/>
        <v>14.338820458558091</v>
      </c>
      <c r="H9523" s="12">
        <f ca="1"/>
        <v>0.95452700337886487</v>
      </c>
      <c r="I9523" s="12">
        <v>0.95179999999999998</v>
      </c>
    </row>
    <row r="9524" spans="6:9" x14ac:dyDescent="0.3">
      <c r="F9524" s="2">
        <v>9519</v>
      </c>
      <c r="G9524" s="12">
        <f ca="1"/>
        <v>14.342893383561762</v>
      </c>
      <c r="H9524" s="12">
        <f ca="1"/>
        <v>0.95459187959203717</v>
      </c>
      <c r="I9524" s="12">
        <v>0.95189999999999997</v>
      </c>
    </row>
    <row r="9525" spans="6:9" x14ac:dyDescent="0.3">
      <c r="F9525" s="2">
        <v>9520</v>
      </c>
      <c r="G9525" s="12">
        <f ca="1"/>
        <v>14.350892510548466</v>
      </c>
      <c r="H9525" s="12">
        <f ca="1"/>
        <v>0.9547190446903866</v>
      </c>
      <c r="I9525" s="12">
        <v>0.95199999999999996</v>
      </c>
    </row>
    <row r="9526" spans="6:9" x14ac:dyDescent="0.3">
      <c r="F9526" s="2">
        <v>9521</v>
      </c>
      <c r="G9526" s="12">
        <f ca="1"/>
        <v>14.354533984300662</v>
      </c>
      <c r="H9526" s="12">
        <f ca="1"/>
        <v>0.95477682487855198</v>
      </c>
      <c r="I9526" s="12">
        <v>0.95209999999999995</v>
      </c>
    </row>
    <row r="9527" spans="6:9" x14ac:dyDescent="0.3">
      <c r="F9527" s="2">
        <v>9522</v>
      </c>
      <c r="G9527" s="12">
        <f ca="1"/>
        <v>14.356702754449847</v>
      </c>
      <c r="H9527" s="12">
        <f ca="1"/>
        <v>0.95481120474473746</v>
      </c>
      <c r="I9527" s="12">
        <v>0.95220000000000005</v>
      </c>
    </row>
    <row r="9528" spans="6:9" x14ac:dyDescent="0.3">
      <c r="F9528" s="2">
        <v>9523</v>
      </c>
      <c r="G9528" s="12">
        <f ca="1"/>
        <v>14.358639610714759</v>
      </c>
      <c r="H9528" s="12">
        <f ca="1"/>
        <v>0.95484188772420597</v>
      </c>
      <c r="I9528" s="12">
        <v>0.95230000000000004</v>
      </c>
    </row>
    <row r="9529" spans="6:9" x14ac:dyDescent="0.3">
      <c r="F9529" s="2">
        <v>9524</v>
      </c>
      <c r="G9529" s="12">
        <f ca="1"/>
        <v>14.364052056193414</v>
      </c>
      <c r="H9529" s="12">
        <f ca="1"/>
        <v>0.95492752712470175</v>
      </c>
      <c r="I9529" s="12">
        <v>0.95240000000000002</v>
      </c>
    </row>
    <row r="9530" spans="6:9" x14ac:dyDescent="0.3">
      <c r="F9530" s="2">
        <v>9525</v>
      </c>
      <c r="G9530" s="12">
        <f ca="1"/>
        <v>14.365052656462071</v>
      </c>
      <c r="H9530" s="12">
        <f ca="1"/>
        <v>0.95494334276406523</v>
      </c>
      <c r="I9530" s="12">
        <v>0.95250000000000001</v>
      </c>
    </row>
    <row r="9531" spans="6:9" x14ac:dyDescent="0.3">
      <c r="F9531" s="2">
        <v>9526</v>
      </c>
      <c r="G9531" s="12">
        <f ca="1"/>
        <v>14.377972822569685</v>
      </c>
      <c r="H9531" s="12">
        <f ca="1"/>
        <v>0.95514709813212395</v>
      </c>
      <c r="I9531" s="12">
        <v>0.9526</v>
      </c>
    </row>
    <row r="9532" spans="6:9" x14ac:dyDescent="0.3">
      <c r="F9532" s="2">
        <v>9527</v>
      </c>
      <c r="G9532" s="12">
        <f ca="1"/>
        <v>14.381614783842494</v>
      </c>
      <c r="H9532" s="12">
        <f ca="1"/>
        <v>0.95520437816379467</v>
      </c>
      <c r="I9532" s="12">
        <v>0.95269999999999999</v>
      </c>
    </row>
    <row r="9533" spans="6:9" x14ac:dyDescent="0.3">
      <c r="F9533" s="2">
        <v>9528</v>
      </c>
      <c r="G9533" s="12">
        <f ca="1"/>
        <v>14.383286425229107</v>
      </c>
      <c r="H9533" s="12">
        <f ca="1"/>
        <v>0.95523064662830537</v>
      </c>
      <c r="I9533" s="12">
        <v>0.95279999999999998</v>
      </c>
    </row>
    <row r="9534" spans="6:9" x14ac:dyDescent="0.3">
      <c r="F9534" s="2">
        <v>9529</v>
      </c>
      <c r="G9534" s="12">
        <f ca="1"/>
        <v>14.384194340498427</v>
      </c>
      <c r="H9534" s="12">
        <f ca="1"/>
        <v>0.95524490776619042</v>
      </c>
      <c r="I9534" s="12">
        <v>0.95289999999999997</v>
      </c>
    </row>
    <row r="9535" spans="6:9" x14ac:dyDescent="0.3">
      <c r="F9535" s="2">
        <v>9530</v>
      </c>
      <c r="G9535" s="12">
        <f ca="1"/>
        <v>14.384344474954544</v>
      </c>
      <c r="H9535" s="12">
        <f ca="1"/>
        <v>0.95524726560595696</v>
      </c>
      <c r="I9535" s="12">
        <v>0.95299999999999996</v>
      </c>
    </row>
    <row r="9536" spans="6:9" x14ac:dyDescent="0.3">
      <c r="F9536" s="2">
        <v>9531</v>
      </c>
      <c r="G9536" s="12">
        <f ca="1"/>
        <v>14.385039701098579</v>
      </c>
      <c r="H9536" s="12">
        <f ca="1"/>
        <v>0.95525818252599326</v>
      </c>
      <c r="I9536" s="12">
        <v>0.95309999999999995</v>
      </c>
    </row>
    <row r="9537" spans="6:9" x14ac:dyDescent="0.3">
      <c r="F9537" s="2">
        <v>9532</v>
      </c>
      <c r="G9537" s="12">
        <f ca="1"/>
        <v>14.385698502659348</v>
      </c>
      <c r="H9537" s="12">
        <f ca="1"/>
        <v>0.95526852519771333</v>
      </c>
      <c r="I9537" s="12">
        <v>0.95320000000000005</v>
      </c>
    </row>
    <row r="9538" spans="6:9" x14ac:dyDescent="0.3">
      <c r="F9538" s="2">
        <v>9533</v>
      </c>
      <c r="G9538" s="12">
        <f ca="1"/>
        <v>14.39018425798322</v>
      </c>
      <c r="H9538" s="12">
        <f ca="1"/>
        <v>0.95533888899973651</v>
      </c>
      <c r="I9538" s="12">
        <v>0.95330000000000004</v>
      </c>
    </row>
    <row r="9539" spans="6:9" x14ac:dyDescent="0.3">
      <c r="F9539" s="2">
        <v>9534</v>
      </c>
      <c r="G9539" s="12">
        <f ca="1"/>
        <v>14.399252209815675</v>
      </c>
      <c r="H9539" s="12">
        <f ca="1"/>
        <v>0.95548081524839201</v>
      </c>
      <c r="I9539" s="12">
        <v>0.95340000000000003</v>
      </c>
    </row>
    <row r="9540" spans="6:9" x14ac:dyDescent="0.3">
      <c r="F9540" s="2">
        <v>9535</v>
      </c>
      <c r="G9540" s="12">
        <f ca="1"/>
        <v>14.399372047036081</v>
      </c>
      <c r="H9540" s="12">
        <f ca="1"/>
        <v>0.95548268805959347</v>
      </c>
      <c r="I9540" s="12">
        <v>0.95350000000000001</v>
      </c>
    </row>
    <row r="9541" spans="6:9" x14ac:dyDescent="0.3">
      <c r="F9541" s="2">
        <v>9536</v>
      </c>
      <c r="G9541" s="12">
        <f ca="1"/>
        <v>14.400942815454087</v>
      </c>
      <c r="H9541" s="12">
        <f ca="1"/>
        <v>0.95550722919301045</v>
      </c>
      <c r="I9541" s="12">
        <v>0.9536</v>
      </c>
    </row>
    <row r="9542" spans="6:9" x14ac:dyDescent="0.3">
      <c r="F9542" s="2">
        <v>9537</v>
      </c>
      <c r="G9542" s="12">
        <f ca="1"/>
        <v>14.405174929921939</v>
      </c>
      <c r="H9542" s="12">
        <f ca="1"/>
        <v>0.95557328767467831</v>
      </c>
      <c r="I9542" s="12">
        <v>0.95369999999999999</v>
      </c>
    </row>
    <row r="9543" spans="6:9" x14ac:dyDescent="0.3">
      <c r="F9543" s="2">
        <v>9538</v>
      </c>
      <c r="G9543" s="12">
        <f ca="1"/>
        <v>14.422189466790627</v>
      </c>
      <c r="H9543" s="12">
        <f ca="1"/>
        <v>0.95583794594439264</v>
      </c>
      <c r="I9543" s="12">
        <v>0.95379999999999998</v>
      </c>
    </row>
    <row r="9544" spans="6:9" x14ac:dyDescent="0.3">
      <c r="F9544" s="2">
        <v>9539</v>
      </c>
      <c r="G9544" s="12">
        <f ca="1"/>
        <v>14.424383268111406</v>
      </c>
      <c r="H9544" s="12">
        <f ca="1"/>
        <v>0.95587196324393497</v>
      </c>
      <c r="I9544" s="12">
        <v>0.95389999999999997</v>
      </c>
    </row>
    <row r="9545" spans="6:9" x14ac:dyDescent="0.3">
      <c r="F9545" s="2">
        <v>9540</v>
      </c>
      <c r="G9545" s="12">
        <f ca="1"/>
        <v>14.431632913492745</v>
      </c>
      <c r="H9545" s="12">
        <f ca="1"/>
        <v>0.95598420370807435</v>
      </c>
      <c r="I9545" s="12">
        <v>0.95399999999999996</v>
      </c>
    </row>
    <row r="9546" spans="6:9" x14ac:dyDescent="0.3">
      <c r="F9546" s="2">
        <v>9541</v>
      </c>
      <c r="G9546" s="12">
        <f ca="1"/>
        <v>14.438183874611587</v>
      </c>
      <c r="H9546" s="12">
        <f ca="1"/>
        <v>0.95608539856748709</v>
      </c>
      <c r="I9546" s="12">
        <v>0.95409999999999995</v>
      </c>
    </row>
    <row r="9547" spans="6:9" x14ac:dyDescent="0.3">
      <c r="F9547" s="2">
        <v>9542</v>
      </c>
      <c r="G9547" s="12">
        <f ca="1"/>
        <v>14.441005744654062</v>
      </c>
      <c r="H9547" s="12">
        <f ca="1"/>
        <v>0.95612892220380341</v>
      </c>
      <c r="I9547" s="12">
        <v>0.95420000000000005</v>
      </c>
    </row>
    <row r="9548" spans="6:9" x14ac:dyDescent="0.3">
      <c r="F9548" s="2">
        <v>9543</v>
      </c>
      <c r="G9548" s="12">
        <f ca="1"/>
        <v>14.444813548271627</v>
      </c>
      <c r="H9548" s="12">
        <f ca="1"/>
        <v>0.95618758896712652</v>
      </c>
      <c r="I9548" s="12">
        <v>0.95430000000000004</v>
      </c>
    </row>
    <row r="9549" spans="6:9" x14ac:dyDescent="0.3">
      <c r="F9549" s="2">
        <v>9544</v>
      </c>
      <c r="G9549" s="12">
        <f ca="1"/>
        <v>14.45078856418664</v>
      </c>
      <c r="H9549" s="12">
        <f ca="1"/>
        <v>0.95627949884297103</v>
      </c>
      <c r="I9549" s="12">
        <v>0.95440000000000003</v>
      </c>
    </row>
    <row r="9550" spans="6:9" x14ac:dyDescent="0.3">
      <c r="F9550" s="2">
        <v>9545</v>
      </c>
      <c r="G9550" s="12">
        <f ca="1"/>
        <v>14.454117789293811</v>
      </c>
      <c r="H9550" s="12">
        <f ca="1"/>
        <v>0.95633063235024385</v>
      </c>
      <c r="I9550" s="12">
        <v>0.95450000000000002</v>
      </c>
    </row>
    <row r="9551" spans="6:9" x14ac:dyDescent="0.3">
      <c r="F9551" s="2">
        <v>9546</v>
      </c>
      <c r="G9551" s="12">
        <f ca="1"/>
        <v>14.454561706725475</v>
      </c>
      <c r="H9551" s="12">
        <f ca="1"/>
        <v>0.95633744626437966</v>
      </c>
      <c r="I9551" s="12">
        <v>0.9546</v>
      </c>
    </row>
    <row r="9552" spans="6:9" x14ac:dyDescent="0.3">
      <c r="F9552" s="2">
        <v>9547</v>
      </c>
      <c r="G9552" s="12">
        <f ca="1"/>
        <v>14.461112520844937</v>
      </c>
      <c r="H9552" s="12">
        <f ca="1"/>
        <v>0.95643788310350675</v>
      </c>
      <c r="I9552" s="12">
        <v>0.95469999999999999</v>
      </c>
    </row>
    <row r="9553" spans="6:9" x14ac:dyDescent="0.3">
      <c r="F9553" s="2">
        <v>9548</v>
      </c>
      <c r="G9553" s="12">
        <f ca="1"/>
        <v>14.487914484726508</v>
      </c>
      <c r="H9553" s="12">
        <f ca="1"/>
        <v>0.95684657490879443</v>
      </c>
      <c r="I9553" s="12">
        <v>0.95479999999999998</v>
      </c>
    </row>
    <row r="9554" spans="6:9" x14ac:dyDescent="0.3">
      <c r="F9554" s="2">
        <v>9549</v>
      </c>
      <c r="G9554" s="12">
        <f ca="1"/>
        <v>14.493668208204657</v>
      </c>
      <c r="H9554" s="12">
        <f ca="1"/>
        <v>0.95693384446098961</v>
      </c>
      <c r="I9554" s="12">
        <v>0.95489999999999997</v>
      </c>
    </row>
    <row r="9555" spans="6:9" x14ac:dyDescent="0.3">
      <c r="F9555" s="2">
        <v>9550</v>
      </c>
      <c r="G9555" s="12">
        <f ca="1"/>
        <v>14.495105702563395</v>
      </c>
      <c r="H9555" s="12">
        <f ca="1"/>
        <v>0.95695562198249928</v>
      </c>
      <c r="I9555" s="12">
        <v>0.95499999999999996</v>
      </c>
    </row>
    <row r="9556" spans="6:9" x14ac:dyDescent="0.3">
      <c r="F9556" s="2">
        <v>9551</v>
      </c>
      <c r="G9556" s="12">
        <f ca="1"/>
        <v>14.504822615987971</v>
      </c>
      <c r="H9556" s="12">
        <f ca="1"/>
        <v>0.95710256109549841</v>
      </c>
      <c r="I9556" s="12">
        <v>0.95509999999999995</v>
      </c>
    </row>
    <row r="9557" spans="6:9" x14ac:dyDescent="0.3">
      <c r="F9557" s="2">
        <v>9552</v>
      </c>
      <c r="G9557" s="12">
        <f ca="1"/>
        <v>14.514269546428936</v>
      </c>
      <c r="H9557" s="12">
        <f ca="1"/>
        <v>0.95724496973745099</v>
      </c>
      <c r="I9557" s="12">
        <v>0.95520000000000005</v>
      </c>
    </row>
    <row r="9558" spans="6:9" x14ac:dyDescent="0.3">
      <c r="F9558" s="2">
        <v>9553</v>
      </c>
      <c r="G9558" s="12">
        <f ca="1"/>
        <v>14.516538970595217</v>
      </c>
      <c r="H9558" s="12">
        <f ca="1"/>
        <v>0.9572791147552755</v>
      </c>
      <c r="I9558" s="12">
        <v>0.95530000000000004</v>
      </c>
    </row>
    <row r="9559" spans="6:9" x14ac:dyDescent="0.3">
      <c r="F9559" s="2">
        <v>9554</v>
      </c>
      <c r="G9559" s="12">
        <f ca="1"/>
        <v>14.5224982767303</v>
      </c>
      <c r="H9559" s="12">
        <f ca="1"/>
        <v>0.95736865570583984</v>
      </c>
      <c r="I9559" s="12">
        <v>0.95540000000000003</v>
      </c>
    </row>
    <row r="9560" spans="6:9" x14ac:dyDescent="0.3">
      <c r="F9560" s="2">
        <v>9555</v>
      </c>
      <c r="G9560" s="12">
        <f ca="1"/>
        <v>14.527101417419708</v>
      </c>
      <c r="H9560" s="12">
        <f ca="1"/>
        <v>0.95743770007584983</v>
      </c>
      <c r="I9560" s="12">
        <v>0.95550000000000002</v>
      </c>
    </row>
    <row r="9561" spans="6:9" x14ac:dyDescent="0.3">
      <c r="F9561" s="2">
        <v>9556</v>
      </c>
      <c r="G9561" s="12">
        <f ca="1"/>
        <v>14.527983531673526</v>
      </c>
      <c r="H9561" s="12">
        <f ca="1"/>
        <v>0.95745091936999904</v>
      </c>
      <c r="I9561" s="12">
        <v>0.9556</v>
      </c>
    </row>
    <row r="9562" spans="6:9" x14ac:dyDescent="0.3">
      <c r="F9562" s="2">
        <v>9557</v>
      </c>
      <c r="G9562" s="12">
        <f ca="1"/>
        <v>14.529987453650008</v>
      </c>
      <c r="H9562" s="12">
        <f ca="1"/>
        <v>0.95748093577894156</v>
      </c>
      <c r="I9562" s="12">
        <v>0.95569999999999999</v>
      </c>
    </row>
    <row r="9563" spans="6:9" x14ac:dyDescent="0.3">
      <c r="F9563" s="2">
        <v>9558</v>
      </c>
      <c r="G9563" s="12">
        <f ca="1"/>
        <v>14.537170613135199</v>
      </c>
      <c r="H9563" s="12">
        <f ca="1"/>
        <v>0.95758836916367351</v>
      </c>
      <c r="I9563" s="12">
        <v>0.95579999999999998</v>
      </c>
    </row>
    <row r="9564" spans="6:9" x14ac:dyDescent="0.3">
      <c r="F9564" s="2">
        <v>9559</v>
      </c>
      <c r="G9564" s="12">
        <f ca="1"/>
        <v>14.54093433692732</v>
      </c>
      <c r="H9564" s="12">
        <f ca="1"/>
        <v>0.95764455950947536</v>
      </c>
      <c r="I9564" s="12">
        <v>0.95589999999999997</v>
      </c>
    </row>
    <row r="9565" spans="6:9" x14ac:dyDescent="0.3">
      <c r="F9565" s="2">
        <v>9560</v>
      </c>
      <c r="G9565" s="12">
        <f ca="1"/>
        <v>14.546698532732075</v>
      </c>
      <c r="H9565" s="12">
        <f ca="1"/>
        <v>0.9577304814226768</v>
      </c>
      <c r="I9565" s="12">
        <v>0.95599999999999996</v>
      </c>
    </row>
    <row r="9566" spans="6:9" x14ac:dyDescent="0.3">
      <c r="F9566" s="2">
        <v>9561</v>
      </c>
      <c r="G9566" s="12">
        <f ca="1"/>
        <v>14.552024330642865</v>
      </c>
      <c r="H9566" s="12">
        <f ca="1"/>
        <v>0.95780972419811361</v>
      </c>
      <c r="I9566" s="12">
        <v>0.95609999999999995</v>
      </c>
    </row>
    <row r="9567" spans="6:9" x14ac:dyDescent="0.3">
      <c r="F9567" s="2">
        <v>9562</v>
      </c>
      <c r="G9567" s="12">
        <f ca="1"/>
        <v>14.552161333716091</v>
      </c>
      <c r="H9567" s="12">
        <f ca="1"/>
        <v>0.95781176084599084</v>
      </c>
      <c r="I9567" s="12">
        <v>0.95620000000000005</v>
      </c>
    </row>
    <row r="9568" spans="6:9" x14ac:dyDescent="0.3">
      <c r="F9568" s="2">
        <v>9563</v>
      </c>
      <c r="G9568" s="12">
        <f ca="1"/>
        <v>14.567603338192493</v>
      </c>
      <c r="H9568" s="12">
        <f ca="1"/>
        <v>0.95804073121304612</v>
      </c>
      <c r="I9568" s="12">
        <v>0.95630000000000004</v>
      </c>
    </row>
    <row r="9569" spans="6:9" x14ac:dyDescent="0.3">
      <c r="F9569" s="2">
        <v>9564</v>
      </c>
      <c r="G9569" s="12">
        <f ca="1"/>
        <v>14.574915024577681</v>
      </c>
      <c r="H9569" s="12">
        <f ca="1"/>
        <v>0.95814874282173612</v>
      </c>
      <c r="I9569" s="12">
        <v>0.95640000000000003</v>
      </c>
    </row>
    <row r="9570" spans="6:9" x14ac:dyDescent="0.3">
      <c r="F9570" s="2">
        <v>9565</v>
      </c>
      <c r="G9570" s="12">
        <f ca="1"/>
        <v>14.575936467513525</v>
      </c>
      <c r="H9570" s="12">
        <f ca="1"/>
        <v>0.95816381140959406</v>
      </c>
      <c r="I9570" s="12">
        <v>0.95650000000000002</v>
      </c>
    </row>
    <row r="9571" spans="6:9" x14ac:dyDescent="0.3">
      <c r="F9571" s="2">
        <v>9566</v>
      </c>
      <c r="G9571" s="12">
        <f ca="1"/>
        <v>14.581184615718344</v>
      </c>
      <c r="H9571" s="12">
        <f ca="1"/>
        <v>0.95824115375868457</v>
      </c>
      <c r="I9571" s="12">
        <v>0.95660000000000001</v>
      </c>
    </row>
    <row r="9572" spans="6:9" x14ac:dyDescent="0.3">
      <c r="F9572" s="2">
        <v>9567</v>
      </c>
      <c r="G9572" s="12">
        <f ca="1"/>
        <v>14.584754379122687</v>
      </c>
      <c r="H9572" s="12">
        <f ca="1"/>
        <v>0.95829368547487137</v>
      </c>
      <c r="I9572" s="12">
        <v>0.95669999999999999</v>
      </c>
    </row>
    <row r="9573" spans="6:9" x14ac:dyDescent="0.3">
      <c r="F9573" s="2">
        <v>9568</v>
      </c>
      <c r="G9573" s="12">
        <f ca="1"/>
        <v>14.598782404610267</v>
      </c>
      <c r="H9573" s="12">
        <f ca="1"/>
        <v>0.95849952239177316</v>
      </c>
      <c r="I9573" s="12">
        <v>0.95679999999999998</v>
      </c>
    </row>
    <row r="9574" spans="6:9" x14ac:dyDescent="0.3">
      <c r="F9574" s="2">
        <v>9569</v>
      </c>
      <c r="G9574" s="12">
        <f ca="1"/>
        <v>14.613086866812111</v>
      </c>
      <c r="H9574" s="12">
        <f ca="1"/>
        <v>0.95870844030174562</v>
      </c>
      <c r="I9574" s="12">
        <v>0.95689999999999997</v>
      </c>
    </row>
    <row r="9575" spans="6:9" x14ac:dyDescent="0.3">
      <c r="F9575" s="2">
        <v>9570</v>
      </c>
      <c r="G9575" s="12">
        <f ca="1"/>
        <v>14.613224149294439</v>
      </c>
      <c r="H9575" s="12">
        <f ca="1"/>
        <v>0.958710440566787</v>
      </c>
      <c r="I9575" s="12">
        <v>0.95699999999999996</v>
      </c>
    </row>
    <row r="9576" spans="6:9" x14ac:dyDescent="0.3">
      <c r="F9576" s="2">
        <v>9571</v>
      </c>
      <c r="G9576" s="12">
        <f ca="1"/>
        <v>14.616626551356473</v>
      </c>
      <c r="H9576" s="12">
        <f ca="1"/>
        <v>0.95875998618444735</v>
      </c>
      <c r="I9576" s="12">
        <v>0.95709999999999995</v>
      </c>
    </row>
    <row r="9577" spans="6:9" x14ac:dyDescent="0.3">
      <c r="F9577" s="2">
        <v>9572</v>
      </c>
      <c r="G9577" s="12">
        <f ca="1"/>
        <v>14.617760860256752</v>
      </c>
      <c r="H9577" s="12">
        <f ca="1"/>
        <v>0.95877649161549683</v>
      </c>
      <c r="I9577" s="12">
        <v>0.95720000000000005</v>
      </c>
    </row>
    <row r="9578" spans="6:9" x14ac:dyDescent="0.3">
      <c r="F9578" s="2">
        <v>9573</v>
      </c>
      <c r="G9578" s="12">
        <f ca="1"/>
        <v>14.627379041009531</v>
      </c>
      <c r="H9578" s="12">
        <f ca="1"/>
        <v>0.95891619935039873</v>
      </c>
      <c r="I9578" s="12">
        <v>0.95730000000000004</v>
      </c>
    </row>
    <row r="9579" spans="6:9" x14ac:dyDescent="0.3">
      <c r="F9579" s="2">
        <v>9574</v>
      </c>
      <c r="G9579" s="12">
        <f ca="1"/>
        <v>14.641395610843965</v>
      </c>
      <c r="H9579" s="12">
        <f ca="1"/>
        <v>0.95911900517690518</v>
      </c>
      <c r="I9579" s="12">
        <v>0.95740000000000003</v>
      </c>
    </row>
    <row r="9580" spans="6:9" x14ac:dyDescent="0.3">
      <c r="F9580" s="2">
        <v>9575</v>
      </c>
      <c r="G9580" s="12">
        <f ca="1"/>
        <v>14.643054874309975</v>
      </c>
      <c r="H9580" s="12">
        <f ca="1"/>
        <v>0.95914295118131099</v>
      </c>
      <c r="I9580" s="12">
        <v>0.95750000000000002</v>
      </c>
    </row>
    <row r="9581" spans="6:9" x14ac:dyDescent="0.3">
      <c r="F9581" s="2">
        <v>9576</v>
      </c>
      <c r="G9581" s="12">
        <f ca="1"/>
        <v>14.643355098947548</v>
      </c>
      <c r="H9581" s="12">
        <f ca="1"/>
        <v>0.95914728253780135</v>
      </c>
      <c r="I9581" s="12">
        <v>0.95760000000000001</v>
      </c>
    </row>
    <row r="9582" spans="6:9" x14ac:dyDescent="0.3">
      <c r="F9582" s="2">
        <v>9577</v>
      </c>
      <c r="G9582" s="12">
        <f ca="1"/>
        <v>14.651617392399107</v>
      </c>
      <c r="H9582" s="12">
        <f ca="1"/>
        <v>0.95926631517733285</v>
      </c>
      <c r="I9582" s="12">
        <v>0.9577</v>
      </c>
    </row>
    <row r="9583" spans="6:9" x14ac:dyDescent="0.3">
      <c r="F9583" s="2">
        <v>9578</v>
      </c>
      <c r="G9583" s="12">
        <f ca="1"/>
        <v>14.657552178763986</v>
      </c>
      <c r="H9583" s="12">
        <f ca="1"/>
        <v>0.95935161636932564</v>
      </c>
      <c r="I9583" s="12">
        <v>0.95779999999999998</v>
      </c>
    </row>
    <row r="9584" spans="6:9" x14ac:dyDescent="0.3">
      <c r="F9584" s="2">
        <v>9579</v>
      </c>
      <c r="G9584" s="12">
        <f ca="1"/>
        <v>14.663269584267681</v>
      </c>
      <c r="H9584" s="12">
        <f ca="1"/>
        <v>0.95943363555272376</v>
      </c>
      <c r="I9584" s="12">
        <v>0.95789999999999997</v>
      </c>
    </row>
    <row r="9585" spans="6:9" x14ac:dyDescent="0.3">
      <c r="F9585" s="2">
        <v>9580</v>
      </c>
      <c r="G9585" s="12">
        <f ca="1"/>
        <v>14.669952589424105</v>
      </c>
      <c r="H9585" s="12">
        <f ca="1"/>
        <v>0.95952931110761996</v>
      </c>
      <c r="I9585" s="12">
        <v>0.95799999999999996</v>
      </c>
    </row>
    <row r="9586" spans="6:9" x14ac:dyDescent="0.3">
      <c r="F9586" s="2">
        <v>9581</v>
      </c>
      <c r="G9586" s="12">
        <f ca="1"/>
        <v>14.693258809710832</v>
      </c>
      <c r="H9586" s="12">
        <f ca="1"/>
        <v>0.95986132429067417</v>
      </c>
      <c r="I9586" s="12">
        <v>0.95809999999999995</v>
      </c>
    </row>
    <row r="9587" spans="6:9" x14ac:dyDescent="0.3">
      <c r="F9587" s="2">
        <v>9582</v>
      </c>
      <c r="G9587" s="12">
        <f ca="1"/>
        <v>14.696707816184093</v>
      </c>
      <c r="H9587" s="12">
        <f ca="1"/>
        <v>0.95991024136765257</v>
      </c>
      <c r="I9587" s="12">
        <v>0.95820000000000005</v>
      </c>
    </row>
    <row r="9588" spans="6:9" x14ac:dyDescent="0.3">
      <c r="F9588" s="2">
        <v>9583</v>
      </c>
      <c r="G9588" s="12">
        <f ca="1"/>
        <v>14.697645951765928</v>
      </c>
      <c r="H9588" s="12">
        <f ca="1"/>
        <v>0.95992353726976565</v>
      </c>
      <c r="I9588" s="12">
        <v>0.95830000000000004</v>
      </c>
    </row>
    <row r="9589" spans="6:9" x14ac:dyDescent="0.3">
      <c r="F9589" s="2">
        <v>9584</v>
      </c>
      <c r="G9589" s="12">
        <f ca="1"/>
        <v>14.702991287351841</v>
      </c>
      <c r="H9589" s="12">
        <f ca="1"/>
        <v>0.95999921656400544</v>
      </c>
      <c r="I9589" s="12">
        <v>0.95840000000000003</v>
      </c>
    </row>
    <row r="9590" spans="6:9" x14ac:dyDescent="0.3">
      <c r="F9590" s="2">
        <v>9585</v>
      </c>
      <c r="G9590" s="12">
        <f ca="1"/>
        <v>14.711144399334081</v>
      </c>
      <c r="H9590" s="12">
        <f ca="1"/>
        <v>0.96011439160250389</v>
      </c>
      <c r="I9590" s="12">
        <v>0.95850000000000002</v>
      </c>
    </row>
    <row r="9591" spans="6:9" x14ac:dyDescent="0.3">
      <c r="F9591" s="2">
        <v>9586</v>
      </c>
      <c r="G9591" s="12">
        <f ca="1"/>
        <v>14.713789550751125</v>
      </c>
      <c r="H9591" s="12">
        <f ca="1"/>
        <v>0.96015169183148297</v>
      </c>
      <c r="I9591" s="12">
        <v>0.95860000000000001</v>
      </c>
    </row>
    <row r="9592" spans="6:9" x14ac:dyDescent="0.3">
      <c r="F9592" s="2">
        <v>9587</v>
      </c>
      <c r="G9592" s="12">
        <f ca="1"/>
        <v>14.714917481795965</v>
      </c>
      <c r="H9592" s="12">
        <f ca="1"/>
        <v>0.96016758728983387</v>
      </c>
      <c r="I9592" s="12">
        <v>0.9587</v>
      </c>
    </row>
    <row r="9593" spans="6:9" x14ac:dyDescent="0.3">
      <c r="F9593" s="2">
        <v>9588</v>
      </c>
      <c r="G9593" s="12">
        <f ca="1"/>
        <v>14.740925207815378</v>
      </c>
      <c r="H9593" s="12">
        <f ca="1"/>
        <v>0.96053246601126308</v>
      </c>
      <c r="I9593" s="12">
        <v>0.95879999999999999</v>
      </c>
    </row>
    <row r="9594" spans="6:9" x14ac:dyDescent="0.3">
      <c r="F9594" s="2">
        <v>9589</v>
      </c>
      <c r="G9594" s="12">
        <f ca="1"/>
        <v>14.747391076843442</v>
      </c>
      <c r="H9594" s="12">
        <f ca="1"/>
        <v>0.96062269424879654</v>
      </c>
      <c r="I9594" s="12">
        <v>0.95889999999999997</v>
      </c>
    </row>
    <row r="9595" spans="6:9" x14ac:dyDescent="0.3">
      <c r="F9595" s="2">
        <v>9590</v>
      </c>
      <c r="G9595" s="12">
        <f ca="1"/>
        <v>14.749464101882081</v>
      </c>
      <c r="H9595" s="12">
        <f ca="1"/>
        <v>0.960651581572185</v>
      </c>
      <c r="I9595" s="12">
        <v>0.95899999999999996</v>
      </c>
    </row>
    <row r="9596" spans="6:9" x14ac:dyDescent="0.3">
      <c r="F9596" s="2">
        <v>9591</v>
      </c>
      <c r="G9596" s="12">
        <f ca="1"/>
        <v>14.752584917634794</v>
      </c>
      <c r="H9596" s="12">
        <f ca="1"/>
        <v>0.96069503240866028</v>
      </c>
      <c r="I9596" s="12">
        <v>0.95909999999999995</v>
      </c>
    </row>
    <row r="9597" spans="6:9" x14ac:dyDescent="0.3">
      <c r="F9597" s="2">
        <v>9592</v>
      </c>
      <c r="G9597" s="12">
        <f ca="1"/>
        <v>14.75610177319707</v>
      </c>
      <c r="H9597" s="12">
        <f ca="1"/>
        <v>0.96074394358695803</v>
      </c>
      <c r="I9597" s="12">
        <v>0.95920000000000005</v>
      </c>
    </row>
    <row r="9598" spans="6:9" x14ac:dyDescent="0.3">
      <c r="F9598" s="2">
        <v>9593</v>
      </c>
      <c r="G9598" s="12">
        <f ca="1"/>
        <v>14.762786835700275</v>
      </c>
      <c r="H9598" s="12">
        <f ca="1"/>
        <v>0.96083676042420474</v>
      </c>
      <c r="I9598" s="12">
        <v>0.95930000000000004</v>
      </c>
    </row>
    <row r="9599" spans="6:9" x14ac:dyDescent="0.3">
      <c r="F9599" s="2">
        <v>9594</v>
      </c>
      <c r="G9599" s="12">
        <f ca="1"/>
        <v>14.765424937466799</v>
      </c>
      <c r="H9599" s="12">
        <f ca="1"/>
        <v>0.96087333197557445</v>
      </c>
      <c r="I9599" s="12">
        <v>0.95940000000000003</v>
      </c>
    </row>
    <row r="9600" spans="6:9" x14ac:dyDescent="0.3">
      <c r="F9600" s="2">
        <v>9595</v>
      </c>
      <c r="G9600" s="12">
        <f ca="1"/>
        <v>14.784080148810435</v>
      </c>
      <c r="H9600" s="12">
        <f ca="1"/>
        <v>0.96113103729681848</v>
      </c>
      <c r="I9600" s="12">
        <v>0.95950000000000002</v>
      </c>
    </row>
    <row r="9601" spans="6:9" x14ac:dyDescent="0.3">
      <c r="F9601" s="2">
        <v>9596</v>
      </c>
      <c r="G9601" s="12">
        <f ca="1"/>
        <v>14.79487139325091</v>
      </c>
      <c r="H9601" s="12">
        <f ca="1"/>
        <v>0.96127938425152015</v>
      </c>
      <c r="I9601" s="12">
        <v>0.95960000000000001</v>
      </c>
    </row>
    <row r="9602" spans="6:9" x14ac:dyDescent="0.3">
      <c r="F9602" s="2">
        <v>9597</v>
      </c>
      <c r="G9602" s="12">
        <f ca="1"/>
        <v>14.8094164837953</v>
      </c>
      <c r="H9602" s="12">
        <f ca="1"/>
        <v>0.9614784985523277</v>
      </c>
      <c r="I9602" s="12">
        <v>0.9597</v>
      </c>
    </row>
    <row r="9603" spans="6:9" x14ac:dyDescent="0.3">
      <c r="F9603" s="2">
        <v>9598</v>
      </c>
      <c r="G9603" s="12">
        <f ca="1"/>
        <v>14.818818943250694</v>
      </c>
      <c r="H9603" s="12">
        <f ca="1"/>
        <v>0.96160670359953615</v>
      </c>
      <c r="I9603" s="12">
        <v>0.95979999999999999</v>
      </c>
    </row>
    <row r="9604" spans="6:9" x14ac:dyDescent="0.3">
      <c r="F9604" s="2">
        <v>9599</v>
      </c>
      <c r="G9604" s="12">
        <f ca="1"/>
        <v>14.828308661001367</v>
      </c>
      <c r="H9604" s="12">
        <f ca="1"/>
        <v>0.96173569413612636</v>
      </c>
      <c r="I9604" s="12">
        <v>0.95989999999999998</v>
      </c>
    </row>
    <row r="9605" spans="6:9" x14ac:dyDescent="0.3">
      <c r="F9605" s="2">
        <v>9600</v>
      </c>
      <c r="G9605" s="12">
        <f ca="1"/>
        <v>14.830005282149459</v>
      </c>
      <c r="H9605" s="12">
        <f ca="1"/>
        <v>0.96175871302317439</v>
      </c>
      <c r="I9605" s="12">
        <v>0.96</v>
      </c>
    </row>
    <row r="9606" spans="6:9" x14ac:dyDescent="0.3">
      <c r="F9606" s="2">
        <v>9601</v>
      </c>
      <c r="G9606" s="12">
        <f ca="1"/>
        <v>14.830837317493174</v>
      </c>
      <c r="H9606" s="12">
        <f ca="1"/>
        <v>0.96176999692338749</v>
      </c>
      <c r="I9606" s="12">
        <v>0.96009999999999995</v>
      </c>
    </row>
    <row r="9607" spans="6:9" x14ac:dyDescent="0.3">
      <c r="F9607" s="2">
        <v>9602</v>
      </c>
      <c r="G9607" s="12">
        <f ca="1"/>
        <v>14.834221264773165</v>
      </c>
      <c r="H9607" s="12">
        <f ca="1"/>
        <v>0.96181585730246577</v>
      </c>
      <c r="I9607" s="12">
        <v>0.96020000000000005</v>
      </c>
    </row>
    <row r="9608" spans="6:9" x14ac:dyDescent="0.3">
      <c r="F9608" s="2">
        <v>9603</v>
      </c>
      <c r="G9608" s="12">
        <f ca="1"/>
        <v>14.837206177176254</v>
      </c>
      <c r="H9608" s="12">
        <f ca="1"/>
        <v>0.9618562671509443</v>
      </c>
      <c r="I9608" s="12">
        <v>0.96030000000000004</v>
      </c>
    </row>
    <row r="9609" spans="6:9" x14ac:dyDescent="0.3">
      <c r="F9609" s="2">
        <v>9604</v>
      </c>
      <c r="G9609" s="12">
        <f ca="1"/>
        <v>14.849494731576957</v>
      </c>
      <c r="H9609" s="12">
        <f ca="1"/>
        <v>0.96202220945977168</v>
      </c>
      <c r="I9609" s="12">
        <v>0.96040000000000003</v>
      </c>
    </row>
    <row r="9610" spans="6:9" x14ac:dyDescent="0.3">
      <c r="F9610" s="2">
        <v>9605</v>
      </c>
      <c r="G9610" s="12">
        <f ca="1"/>
        <v>14.856691468668151</v>
      </c>
      <c r="H9610" s="12">
        <f ca="1"/>
        <v>0.96211907930560203</v>
      </c>
      <c r="I9610" s="12">
        <v>0.96050000000000002</v>
      </c>
    </row>
    <row r="9611" spans="6:9" x14ac:dyDescent="0.3">
      <c r="F9611" s="2">
        <v>9606</v>
      </c>
      <c r="G9611" s="12">
        <f ca="1"/>
        <v>14.858078869636964</v>
      </c>
      <c r="H9611" s="12">
        <f ca="1"/>
        <v>0.9621377274903129</v>
      </c>
      <c r="I9611" s="12">
        <v>0.96060000000000001</v>
      </c>
    </row>
    <row r="9612" spans="6:9" x14ac:dyDescent="0.3">
      <c r="F9612" s="2">
        <v>9607</v>
      </c>
      <c r="G9612" s="12">
        <f ca="1"/>
        <v>14.859736581511806</v>
      </c>
      <c r="H9612" s="12">
        <f ca="1"/>
        <v>0.96215999769754568</v>
      </c>
      <c r="I9612" s="12">
        <v>0.9607</v>
      </c>
    </row>
    <row r="9613" spans="6:9" x14ac:dyDescent="0.3">
      <c r="F9613" s="2">
        <v>9608</v>
      </c>
      <c r="G9613" s="12">
        <f ca="1"/>
        <v>14.8642537238276</v>
      </c>
      <c r="H9613" s="12">
        <f ca="1"/>
        <v>0.96222062024227561</v>
      </c>
      <c r="I9613" s="12">
        <v>0.96079999999999999</v>
      </c>
    </row>
    <row r="9614" spans="6:9" x14ac:dyDescent="0.3">
      <c r="F9614" s="2">
        <v>9609</v>
      </c>
      <c r="G9614" s="12">
        <f ca="1"/>
        <v>14.875051938911799</v>
      </c>
      <c r="H9614" s="12">
        <f ca="1"/>
        <v>0.96236517053490234</v>
      </c>
      <c r="I9614" s="12">
        <v>0.96089999999999998</v>
      </c>
    </row>
    <row r="9615" spans="6:9" x14ac:dyDescent="0.3">
      <c r="F9615" s="2">
        <v>9610</v>
      </c>
      <c r="G9615" s="12">
        <f ca="1"/>
        <v>14.879674037524273</v>
      </c>
      <c r="H9615" s="12">
        <f ca="1"/>
        <v>0.96242688608789617</v>
      </c>
      <c r="I9615" s="12">
        <v>0.96099999999999997</v>
      </c>
    </row>
    <row r="9616" spans="6:9" x14ac:dyDescent="0.3">
      <c r="F9616" s="2">
        <v>9611</v>
      </c>
      <c r="G9616" s="12">
        <f ca="1"/>
        <v>14.881897586927753</v>
      </c>
      <c r="H9616" s="12">
        <f ca="1"/>
        <v>0.96245654182210649</v>
      </c>
      <c r="I9616" s="12">
        <v>0.96109999999999995</v>
      </c>
    </row>
    <row r="9617" spans="6:9" x14ac:dyDescent="0.3">
      <c r="F9617" s="2">
        <v>9612</v>
      </c>
      <c r="G9617" s="12">
        <f ca="1"/>
        <v>14.892069754759627</v>
      </c>
      <c r="H9617" s="12">
        <f ca="1"/>
        <v>0.96259193034777124</v>
      </c>
      <c r="I9617" s="12">
        <v>0.96120000000000005</v>
      </c>
    </row>
    <row r="9618" spans="6:9" x14ac:dyDescent="0.3">
      <c r="F9618" s="2">
        <v>9613</v>
      </c>
      <c r="G9618" s="12">
        <f ca="1"/>
        <v>14.907066727789358</v>
      </c>
      <c r="H9618" s="12">
        <f ca="1"/>
        <v>0.96279070311996651</v>
      </c>
      <c r="I9618" s="12">
        <v>0.96130000000000004</v>
      </c>
    </row>
    <row r="9619" spans="6:9" x14ac:dyDescent="0.3">
      <c r="F9619" s="2">
        <v>9614</v>
      </c>
      <c r="G9619" s="12">
        <f ca="1"/>
        <v>14.907623950509045</v>
      </c>
      <c r="H9619" s="12">
        <f ca="1"/>
        <v>0.96279806959113556</v>
      </c>
      <c r="I9619" s="12">
        <v>0.96140000000000003</v>
      </c>
    </row>
    <row r="9620" spans="6:9" x14ac:dyDescent="0.3">
      <c r="F9620" s="2">
        <v>9615</v>
      </c>
      <c r="G9620" s="12">
        <f ca="1"/>
        <v>14.918378904999571</v>
      </c>
      <c r="H9620" s="12">
        <f ca="1"/>
        <v>0.96293998289983396</v>
      </c>
      <c r="I9620" s="12">
        <v>0.96150000000000002</v>
      </c>
    </row>
    <row r="9621" spans="6:9" x14ac:dyDescent="0.3">
      <c r="F9621" s="2">
        <v>9616</v>
      </c>
      <c r="G9621" s="12">
        <f ca="1"/>
        <v>14.921668735658418</v>
      </c>
      <c r="H9621" s="12">
        <f ca="1"/>
        <v>0.96298329150069728</v>
      </c>
      <c r="I9621" s="12">
        <v>0.96160000000000001</v>
      </c>
    </row>
    <row r="9622" spans="6:9" x14ac:dyDescent="0.3">
      <c r="F9622" s="2">
        <v>9617</v>
      </c>
      <c r="G9622" s="12">
        <f ca="1"/>
        <v>14.93164150522253</v>
      </c>
      <c r="H9622" s="12">
        <f ca="1"/>
        <v>0.96311428780400132</v>
      </c>
      <c r="I9622" s="12">
        <v>0.9617</v>
      </c>
    </row>
    <row r="9623" spans="6:9" x14ac:dyDescent="0.3">
      <c r="F9623" s="2">
        <v>9618</v>
      </c>
      <c r="G9623" s="12">
        <f ca="1"/>
        <v>14.944032731210198</v>
      </c>
      <c r="H9623" s="12">
        <f ca="1"/>
        <v>0.96327644735890594</v>
      </c>
      <c r="I9623" s="12">
        <v>0.96179999999999999</v>
      </c>
    </row>
    <row r="9624" spans="6:9" x14ac:dyDescent="0.3">
      <c r="F9624" s="2">
        <v>9619</v>
      </c>
      <c r="G9624" s="12">
        <f ca="1"/>
        <v>14.946590841791874</v>
      </c>
      <c r="H9624" s="12">
        <f ca="1"/>
        <v>0.96330984127581654</v>
      </c>
      <c r="I9624" s="12">
        <v>0.96189999999999998</v>
      </c>
    </row>
    <row r="9625" spans="6:9" x14ac:dyDescent="0.3">
      <c r="F9625" s="2">
        <v>9620</v>
      </c>
      <c r="G9625" s="12">
        <f ca="1"/>
        <v>14.946729951664429</v>
      </c>
      <c r="H9625" s="12">
        <f ca="1"/>
        <v>0.96331165641992555</v>
      </c>
      <c r="I9625" s="12">
        <v>0.96199999999999997</v>
      </c>
    </row>
    <row r="9626" spans="6:9" x14ac:dyDescent="0.3">
      <c r="F9626" s="2">
        <v>9621</v>
      </c>
      <c r="G9626" s="12">
        <f ca="1"/>
        <v>14.952981130096839</v>
      </c>
      <c r="H9626" s="12">
        <f ca="1"/>
        <v>0.96339313686257189</v>
      </c>
      <c r="I9626" s="12">
        <v>0.96209999999999996</v>
      </c>
    </row>
    <row r="9627" spans="6:9" x14ac:dyDescent="0.3">
      <c r="F9627" s="2">
        <v>9622</v>
      </c>
      <c r="G9627" s="12">
        <f ca="1"/>
        <v>14.96403744233699</v>
      </c>
      <c r="H9627" s="12">
        <f ca="1"/>
        <v>0.96353683498393727</v>
      </c>
      <c r="I9627" s="12">
        <v>0.96220000000000006</v>
      </c>
    </row>
    <row r="9628" spans="6:9" x14ac:dyDescent="0.3">
      <c r="F9628" s="2">
        <v>9623</v>
      </c>
      <c r="G9628" s="12">
        <f ca="1"/>
        <v>14.974075757110199</v>
      </c>
      <c r="H9628" s="12">
        <f ca="1"/>
        <v>0.96366684491691545</v>
      </c>
      <c r="I9628" s="12">
        <v>0.96230000000000004</v>
      </c>
    </row>
    <row r="9629" spans="6:9" x14ac:dyDescent="0.3">
      <c r="F9629" s="2">
        <v>9624</v>
      </c>
      <c r="G9629" s="12">
        <f ca="1"/>
        <v>14.97481110892944</v>
      </c>
      <c r="H9629" s="12">
        <f ca="1"/>
        <v>0.96367635165713672</v>
      </c>
      <c r="I9629" s="12">
        <v>0.96240000000000003</v>
      </c>
    </row>
    <row r="9630" spans="6:9" x14ac:dyDescent="0.3">
      <c r="F9630" s="2">
        <v>9625</v>
      </c>
      <c r="G9630" s="12">
        <f ca="1"/>
        <v>14.977656303633209</v>
      </c>
      <c r="H9630" s="12">
        <f ca="1"/>
        <v>0.96371311284239458</v>
      </c>
      <c r="I9630" s="12">
        <v>0.96250000000000002</v>
      </c>
    </row>
    <row r="9631" spans="6:9" x14ac:dyDescent="0.3">
      <c r="F9631" s="2">
        <v>9626</v>
      </c>
      <c r="G9631" s="12">
        <f ca="1"/>
        <v>14.987304347095609</v>
      </c>
      <c r="H9631" s="12">
        <f ca="1"/>
        <v>0.96383751080028057</v>
      </c>
      <c r="I9631" s="12">
        <v>0.96260000000000001</v>
      </c>
    </row>
    <row r="9632" spans="6:9" x14ac:dyDescent="0.3">
      <c r="F9632" s="2">
        <v>9627</v>
      </c>
      <c r="G9632" s="12">
        <f ca="1"/>
        <v>14.994300991285046</v>
      </c>
      <c r="H9632" s="12">
        <f ca="1"/>
        <v>0.96392747287510017</v>
      </c>
      <c r="I9632" s="12">
        <v>0.9627</v>
      </c>
    </row>
    <row r="9633" spans="6:9" x14ac:dyDescent="0.3">
      <c r="F9633" s="2">
        <v>9628</v>
      </c>
      <c r="G9633" s="12">
        <f ca="1"/>
        <v>14.99437288127241</v>
      </c>
      <c r="H9633" s="12">
        <f ca="1"/>
        <v>0.96392839614033443</v>
      </c>
      <c r="I9633" s="12">
        <v>0.96279999999999999</v>
      </c>
    </row>
    <row r="9634" spans="6:9" x14ac:dyDescent="0.3">
      <c r="F9634" s="2">
        <v>9629</v>
      </c>
      <c r="G9634" s="12">
        <f ca="1"/>
        <v>14.995895457317264</v>
      </c>
      <c r="H9634" s="12">
        <f ca="1"/>
        <v>0.9639479450113424</v>
      </c>
      <c r="I9634" s="12">
        <v>0.96289999999999998</v>
      </c>
    </row>
    <row r="9635" spans="6:9" x14ac:dyDescent="0.3">
      <c r="F9635" s="2">
        <v>9630</v>
      </c>
      <c r="G9635" s="12">
        <f ca="1"/>
        <v>14.996344981530024</v>
      </c>
      <c r="H9635" s="12">
        <f ca="1"/>
        <v>0.96395371470890856</v>
      </c>
      <c r="I9635" s="12">
        <v>0.96299999999999997</v>
      </c>
    </row>
    <row r="9636" spans="6:9" x14ac:dyDescent="0.3">
      <c r="F9636" s="2">
        <v>9631</v>
      </c>
      <c r="G9636" s="12">
        <f ca="1"/>
        <v>15.001167472838924</v>
      </c>
      <c r="H9636" s="12">
        <f ca="1"/>
        <v>0.96401555761459012</v>
      </c>
      <c r="I9636" s="12">
        <v>0.96309999999999996</v>
      </c>
    </row>
    <row r="9637" spans="6:9" x14ac:dyDescent="0.3">
      <c r="F9637" s="2">
        <v>9632</v>
      </c>
      <c r="G9637" s="12">
        <f ca="1"/>
        <v>15.00331093212416</v>
      </c>
      <c r="H9637" s="12">
        <f ca="1"/>
        <v>0.96404301311838081</v>
      </c>
      <c r="I9637" s="12">
        <v>0.96319999999999995</v>
      </c>
    </row>
    <row r="9638" spans="6:9" x14ac:dyDescent="0.3">
      <c r="F9638" s="2">
        <v>9633</v>
      </c>
      <c r="G9638" s="12">
        <f ca="1"/>
        <v>15.029041339808826</v>
      </c>
      <c r="H9638" s="12">
        <f ca="1"/>
        <v>0.96437106598786659</v>
      </c>
      <c r="I9638" s="12">
        <v>0.96330000000000005</v>
      </c>
    </row>
    <row r="9639" spans="6:9" x14ac:dyDescent="0.3">
      <c r="F9639" s="2">
        <v>9634</v>
      </c>
      <c r="G9639" s="12">
        <f ca="1"/>
        <v>15.035056856729494</v>
      </c>
      <c r="H9639" s="12">
        <f ca="1"/>
        <v>0.96444735628416733</v>
      </c>
      <c r="I9639" s="12">
        <v>0.96340000000000003</v>
      </c>
    </row>
    <row r="9640" spans="6:9" x14ac:dyDescent="0.3">
      <c r="F9640" s="2">
        <v>9635</v>
      </c>
      <c r="G9640" s="12">
        <f ca="1"/>
        <v>15.035883877243126</v>
      </c>
      <c r="H9640" s="12">
        <f ca="1"/>
        <v>0.96445783279655983</v>
      </c>
      <c r="I9640" s="12">
        <v>0.96350000000000002</v>
      </c>
    </row>
    <row r="9641" spans="6:9" x14ac:dyDescent="0.3">
      <c r="F9641" s="2">
        <v>9636</v>
      </c>
      <c r="G9641" s="12">
        <f ca="1"/>
        <v>15.045458095448524</v>
      </c>
      <c r="H9641" s="12">
        <f ca="1"/>
        <v>0.9645789065805066</v>
      </c>
      <c r="I9641" s="12">
        <v>0.96360000000000001</v>
      </c>
    </row>
    <row r="9642" spans="6:9" x14ac:dyDescent="0.3">
      <c r="F9642" s="2">
        <v>9637</v>
      </c>
      <c r="G9642" s="12">
        <f ca="1"/>
        <v>15.053210260192147</v>
      </c>
      <c r="H9642" s="12">
        <f ca="1"/>
        <v>0.96467665589707652</v>
      </c>
      <c r="I9642" s="12">
        <v>0.9637</v>
      </c>
    </row>
    <row r="9643" spans="6:9" x14ac:dyDescent="0.3">
      <c r="F9643" s="2">
        <v>9638</v>
      </c>
      <c r="G9643" s="12">
        <f ca="1"/>
        <v>15.055331882570147</v>
      </c>
      <c r="H9643" s="12">
        <f ca="1"/>
        <v>0.96470336398542988</v>
      </c>
      <c r="I9643" s="12">
        <v>0.96379999999999999</v>
      </c>
    </row>
    <row r="9644" spans="6:9" x14ac:dyDescent="0.3">
      <c r="F9644" s="2">
        <v>9639</v>
      </c>
      <c r="G9644" s="12">
        <f ca="1"/>
        <v>15.055613596369403</v>
      </c>
      <c r="H9644" s="12">
        <f ca="1"/>
        <v>0.96470690892268851</v>
      </c>
      <c r="I9644" s="12">
        <v>0.96389999999999998</v>
      </c>
    </row>
    <row r="9645" spans="6:9" x14ac:dyDescent="0.3">
      <c r="F9645" s="2">
        <v>9640</v>
      </c>
      <c r="G9645" s="12">
        <f ca="1"/>
        <v>15.057115822128404</v>
      </c>
      <c r="H9645" s="12">
        <f ca="1"/>
        <v>0.96472580650629358</v>
      </c>
      <c r="I9645" s="12">
        <v>0.96399999999999997</v>
      </c>
    </row>
    <row r="9646" spans="6:9" x14ac:dyDescent="0.3">
      <c r="F9646" s="2">
        <v>9641</v>
      </c>
      <c r="G9646" s="12">
        <f ca="1"/>
        <v>15.0659353695468</v>
      </c>
      <c r="H9646" s="12">
        <f ca="1"/>
        <v>0.96483656293168085</v>
      </c>
      <c r="I9646" s="12">
        <v>0.96409999999999996</v>
      </c>
    </row>
    <row r="9647" spans="6:9" x14ac:dyDescent="0.3">
      <c r="F9647" s="2">
        <v>9642</v>
      </c>
      <c r="G9647" s="12">
        <f ca="1"/>
        <v>15.074716926143974</v>
      </c>
      <c r="H9647" s="12">
        <f ca="1"/>
        <v>0.96494651852766977</v>
      </c>
      <c r="I9647" s="12">
        <v>0.96419999999999995</v>
      </c>
    </row>
    <row r="9648" spans="6:9" x14ac:dyDescent="0.3">
      <c r="F9648" s="2">
        <v>9643</v>
      </c>
      <c r="G9648" s="12">
        <f ca="1"/>
        <v>15.078258523940878</v>
      </c>
      <c r="H9648" s="12">
        <f ca="1"/>
        <v>0.96499077235141639</v>
      </c>
      <c r="I9648" s="12">
        <v>0.96430000000000005</v>
      </c>
    </row>
    <row r="9649" spans="6:9" x14ac:dyDescent="0.3">
      <c r="F9649" s="2">
        <v>9644</v>
      </c>
      <c r="G9649" s="12">
        <f ca="1"/>
        <v>15.086581047960381</v>
      </c>
      <c r="H9649" s="12">
        <f ca="1"/>
        <v>0.96509456000832117</v>
      </c>
      <c r="I9649" s="12">
        <v>0.96440000000000003</v>
      </c>
    </row>
    <row r="9650" spans="6:9" x14ac:dyDescent="0.3">
      <c r="F9650" s="2">
        <v>9645</v>
      </c>
      <c r="G9650" s="12">
        <f ca="1"/>
        <v>15.09655344729766</v>
      </c>
      <c r="H9650" s="12">
        <f ca="1"/>
        <v>0.9652185430589526</v>
      </c>
      <c r="I9650" s="12">
        <v>0.96450000000000002</v>
      </c>
    </row>
    <row r="9651" spans="6:9" x14ac:dyDescent="0.3">
      <c r="F9651" s="2">
        <v>9646</v>
      </c>
      <c r="G9651" s="12">
        <f ca="1"/>
        <v>15.113336190683155</v>
      </c>
      <c r="H9651" s="12">
        <f ca="1"/>
        <v>0.96542626531977049</v>
      </c>
      <c r="I9651" s="12">
        <v>0.96460000000000001</v>
      </c>
    </row>
    <row r="9652" spans="6:9" x14ac:dyDescent="0.3">
      <c r="F9652" s="2">
        <v>9647</v>
      </c>
      <c r="G9652" s="12">
        <f ca="1"/>
        <v>15.126440500201122</v>
      </c>
      <c r="H9652" s="12">
        <f ca="1"/>
        <v>0.9655876501410654</v>
      </c>
      <c r="I9652" s="12">
        <v>0.9647</v>
      </c>
    </row>
    <row r="9653" spans="6:9" x14ac:dyDescent="0.3">
      <c r="F9653" s="2">
        <v>9648</v>
      </c>
      <c r="G9653" s="12">
        <f ca="1"/>
        <v>15.132582372197739</v>
      </c>
      <c r="H9653" s="12">
        <f ca="1"/>
        <v>0.96566304647537282</v>
      </c>
      <c r="I9653" s="12">
        <v>0.96479999999999999</v>
      </c>
    </row>
    <row r="9654" spans="6:9" x14ac:dyDescent="0.3">
      <c r="F9654" s="2">
        <v>9649</v>
      </c>
      <c r="G9654" s="12">
        <f ca="1"/>
        <v>15.147501334169528</v>
      </c>
      <c r="H9654" s="12">
        <f ca="1"/>
        <v>0.96584554409091083</v>
      </c>
      <c r="I9654" s="12">
        <v>0.96489999999999998</v>
      </c>
    </row>
    <row r="9655" spans="6:9" x14ac:dyDescent="0.3">
      <c r="F9655" s="2">
        <v>9650</v>
      </c>
      <c r="G9655" s="12">
        <f ca="1"/>
        <v>15.150780006739014</v>
      </c>
      <c r="H9655" s="12">
        <f ca="1"/>
        <v>0.96588552869223876</v>
      </c>
      <c r="I9655" s="12">
        <v>0.96499999999999997</v>
      </c>
    </row>
    <row r="9656" spans="6:9" x14ac:dyDescent="0.3">
      <c r="F9656" s="2">
        <v>9651</v>
      </c>
      <c r="G9656" s="12">
        <f ca="1"/>
        <v>15.153234883831681</v>
      </c>
      <c r="H9656" s="12">
        <f ca="1"/>
        <v>0.96591543807132219</v>
      </c>
      <c r="I9656" s="12">
        <v>0.96509999999999996</v>
      </c>
    </row>
    <row r="9657" spans="6:9" x14ac:dyDescent="0.3">
      <c r="F9657" s="2">
        <v>9652</v>
      </c>
      <c r="G9657" s="12">
        <f ca="1"/>
        <v>15.175141664202425</v>
      </c>
      <c r="H9657" s="12">
        <f ca="1"/>
        <v>0.96618125615121664</v>
      </c>
      <c r="I9657" s="12">
        <v>0.96519999999999995</v>
      </c>
    </row>
    <row r="9658" spans="6:9" x14ac:dyDescent="0.3">
      <c r="F9658" s="2">
        <v>9653</v>
      </c>
      <c r="G9658" s="12">
        <f ca="1"/>
        <v>15.178106513500015</v>
      </c>
      <c r="H9658" s="12">
        <f ca="1"/>
        <v>0.96621708207034596</v>
      </c>
      <c r="I9658" s="12">
        <v>0.96530000000000005</v>
      </c>
    </row>
    <row r="9659" spans="6:9" x14ac:dyDescent="0.3">
      <c r="F9659" s="2">
        <v>9654</v>
      </c>
      <c r="G9659" s="12">
        <f ca="1"/>
        <v>15.179995127704011</v>
      </c>
      <c r="H9659" s="12">
        <f ca="1"/>
        <v>0.96623988468229394</v>
      </c>
      <c r="I9659" s="12">
        <v>0.96540000000000004</v>
      </c>
    </row>
    <row r="9660" spans="6:9" x14ac:dyDescent="0.3">
      <c r="F9660" s="2">
        <v>9655</v>
      </c>
      <c r="G9660" s="12">
        <f ca="1"/>
        <v>15.196435791903506</v>
      </c>
      <c r="H9660" s="12">
        <f ca="1"/>
        <v>0.96643777586968893</v>
      </c>
      <c r="I9660" s="12">
        <v>0.96550000000000002</v>
      </c>
    </row>
    <row r="9661" spans="6:9" x14ac:dyDescent="0.3">
      <c r="F9661" s="2">
        <v>9656</v>
      </c>
      <c r="G9661" s="12">
        <f ca="1"/>
        <v>15.21770741213162</v>
      </c>
      <c r="H9661" s="12">
        <f ca="1"/>
        <v>0.96669220131708489</v>
      </c>
      <c r="I9661" s="12">
        <v>0.96560000000000001</v>
      </c>
    </row>
    <row r="9662" spans="6:9" x14ac:dyDescent="0.3">
      <c r="F9662" s="2">
        <v>9657</v>
      </c>
      <c r="G9662" s="12">
        <f ca="1"/>
        <v>15.2281264916765</v>
      </c>
      <c r="H9662" s="12">
        <f ca="1"/>
        <v>0.96681616048166408</v>
      </c>
      <c r="I9662" s="12">
        <v>0.9657</v>
      </c>
    </row>
    <row r="9663" spans="6:9" x14ac:dyDescent="0.3">
      <c r="F9663" s="2">
        <v>9658</v>
      </c>
      <c r="G9663" s="12">
        <f ca="1"/>
        <v>15.237906367319425</v>
      </c>
      <c r="H9663" s="12">
        <f ca="1"/>
        <v>0.96693212085451208</v>
      </c>
      <c r="I9663" s="12">
        <v>0.96579999999999999</v>
      </c>
    </row>
    <row r="9664" spans="6:9" x14ac:dyDescent="0.3">
      <c r="F9664" s="2">
        <v>9659</v>
      </c>
      <c r="G9664" s="12">
        <f ca="1"/>
        <v>15.240002932653944</v>
      </c>
      <c r="H9664" s="12">
        <f ca="1"/>
        <v>0.9669569303652612</v>
      </c>
      <c r="I9664" s="12">
        <v>0.96589999999999998</v>
      </c>
    </row>
    <row r="9665" spans="6:9" x14ac:dyDescent="0.3">
      <c r="F9665" s="2">
        <v>9660</v>
      </c>
      <c r="G9665" s="12">
        <f ca="1"/>
        <v>15.254541679765481</v>
      </c>
      <c r="H9665" s="12">
        <f ca="1"/>
        <v>0.96712849329663819</v>
      </c>
      <c r="I9665" s="12">
        <v>0.96599999999999997</v>
      </c>
    </row>
    <row r="9666" spans="6:9" x14ac:dyDescent="0.3">
      <c r="F9666" s="2">
        <v>9661</v>
      </c>
      <c r="G9666" s="12">
        <f ca="1"/>
        <v>15.262673712623712</v>
      </c>
      <c r="H9666" s="12">
        <f ca="1"/>
        <v>0.96722408952547889</v>
      </c>
      <c r="I9666" s="12">
        <v>0.96609999999999996</v>
      </c>
    </row>
    <row r="9667" spans="6:9" x14ac:dyDescent="0.3">
      <c r="F9667" s="2">
        <v>9662</v>
      </c>
      <c r="G9667" s="12">
        <f ca="1"/>
        <v>15.266446685693905</v>
      </c>
      <c r="H9667" s="12">
        <f ca="1"/>
        <v>0.96726835408499778</v>
      </c>
      <c r="I9667" s="12">
        <v>0.96619999999999995</v>
      </c>
    </row>
    <row r="9668" spans="6:9" x14ac:dyDescent="0.3">
      <c r="F9668" s="2">
        <v>9663</v>
      </c>
      <c r="G9668" s="12">
        <f ca="1"/>
        <v>15.266841818264439</v>
      </c>
      <c r="H9668" s="12">
        <f ca="1"/>
        <v>0.96727298653694516</v>
      </c>
      <c r="I9668" s="12">
        <v>0.96630000000000005</v>
      </c>
    </row>
    <row r="9669" spans="6:9" x14ac:dyDescent="0.3">
      <c r="F9669" s="2">
        <v>9664</v>
      </c>
      <c r="G9669" s="12">
        <f ca="1"/>
        <v>15.271798006952659</v>
      </c>
      <c r="H9669" s="12">
        <f ca="1"/>
        <v>0.967331039612086</v>
      </c>
      <c r="I9669" s="12">
        <v>0.96640000000000004</v>
      </c>
    </row>
    <row r="9670" spans="6:9" x14ac:dyDescent="0.3">
      <c r="F9670" s="2">
        <v>9665</v>
      </c>
      <c r="G9670" s="12">
        <f ca="1"/>
        <v>15.292942689054055</v>
      </c>
      <c r="H9670" s="12">
        <f ca="1"/>
        <v>0.96757762823753501</v>
      </c>
      <c r="I9670" s="12">
        <v>0.96650000000000003</v>
      </c>
    </row>
    <row r="9671" spans="6:9" x14ac:dyDescent="0.3">
      <c r="F9671" s="2">
        <v>9666</v>
      </c>
      <c r="G9671" s="12">
        <f ca="1"/>
        <v>15.303180316685495</v>
      </c>
      <c r="H9671" s="12">
        <f ca="1"/>
        <v>0.96769639023397924</v>
      </c>
      <c r="I9671" s="12">
        <v>0.96660000000000001</v>
      </c>
    </row>
    <row r="9672" spans="6:9" x14ac:dyDescent="0.3">
      <c r="F9672" s="2">
        <v>9667</v>
      </c>
      <c r="G9672" s="12">
        <f ca="1"/>
        <v>15.304749474410661</v>
      </c>
      <c r="H9672" s="12">
        <f ca="1"/>
        <v>0.9677145571646979</v>
      </c>
      <c r="I9672" s="12">
        <v>0.9667</v>
      </c>
    </row>
    <row r="9673" spans="6:9" x14ac:dyDescent="0.3">
      <c r="F9673" s="2">
        <v>9668</v>
      </c>
      <c r="G9673" s="12">
        <f ca="1"/>
        <v>15.315379615067368</v>
      </c>
      <c r="H9673" s="12">
        <f ca="1"/>
        <v>0.96783737524566149</v>
      </c>
      <c r="I9673" s="12">
        <v>0.96679999999999999</v>
      </c>
    </row>
    <row r="9674" spans="6:9" x14ac:dyDescent="0.3">
      <c r="F9674" s="2">
        <v>9669</v>
      </c>
      <c r="G9674" s="12">
        <f ca="1"/>
        <v>15.332964977171155</v>
      </c>
      <c r="H9674" s="12">
        <f ca="1"/>
        <v>0.96803958938966961</v>
      </c>
      <c r="I9674" s="12">
        <v>0.96689999999999998</v>
      </c>
    </row>
    <row r="9675" spans="6:9" x14ac:dyDescent="0.3">
      <c r="F9675" s="2">
        <v>9670</v>
      </c>
      <c r="G9675" s="12">
        <f ca="1"/>
        <v>15.347664640758412</v>
      </c>
      <c r="H9675" s="12">
        <f ca="1"/>
        <v>0.96820770391912703</v>
      </c>
      <c r="I9675" s="12">
        <v>0.96699999999999997</v>
      </c>
    </row>
    <row r="9676" spans="6:9" x14ac:dyDescent="0.3">
      <c r="F9676" s="2">
        <v>9671</v>
      </c>
      <c r="G9676" s="12">
        <f ca="1"/>
        <v>15.356841943404531</v>
      </c>
      <c r="H9676" s="12">
        <f ca="1"/>
        <v>0.96831223968146807</v>
      </c>
      <c r="I9676" s="12">
        <v>0.96709999999999996</v>
      </c>
    </row>
    <row r="9677" spans="6:9" x14ac:dyDescent="0.3">
      <c r="F9677" s="2">
        <v>9672</v>
      </c>
      <c r="G9677" s="12">
        <f ca="1"/>
        <v>15.360179732911954</v>
      </c>
      <c r="H9677" s="12">
        <f ca="1"/>
        <v>0.96835017924150568</v>
      </c>
      <c r="I9677" s="12">
        <v>0.96719999999999995</v>
      </c>
    </row>
    <row r="9678" spans="6:9" x14ac:dyDescent="0.3">
      <c r="F9678" s="2">
        <v>9673</v>
      </c>
      <c r="G9678" s="12">
        <f ca="1"/>
        <v>15.365663547995359</v>
      </c>
      <c r="H9678" s="12">
        <f ca="1"/>
        <v>0.96841241932348665</v>
      </c>
      <c r="I9678" s="12">
        <v>0.96730000000000005</v>
      </c>
    </row>
    <row r="9679" spans="6:9" x14ac:dyDescent="0.3">
      <c r="F9679" s="2">
        <v>9674</v>
      </c>
      <c r="G9679" s="12">
        <f ca="1"/>
        <v>15.371293899264677</v>
      </c>
      <c r="H9679" s="12">
        <f ca="1"/>
        <v>0.96847620289076186</v>
      </c>
      <c r="I9679" s="12">
        <v>0.96740000000000004</v>
      </c>
    </row>
    <row r="9680" spans="6:9" x14ac:dyDescent="0.3">
      <c r="F9680" s="2">
        <v>9675</v>
      </c>
      <c r="G9680" s="12">
        <f ca="1"/>
        <v>15.380032520073383</v>
      </c>
      <c r="H9680" s="12">
        <f ca="1"/>
        <v>0.96857495892561041</v>
      </c>
      <c r="I9680" s="12">
        <v>0.96750000000000003</v>
      </c>
    </row>
    <row r="9681" spans="6:9" x14ac:dyDescent="0.3">
      <c r="F9681" s="2">
        <v>9676</v>
      </c>
      <c r="G9681" s="12">
        <f ca="1"/>
        <v>15.385902117847722</v>
      </c>
      <c r="H9681" s="12">
        <f ca="1"/>
        <v>0.96864112853867823</v>
      </c>
      <c r="I9681" s="12">
        <v>0.96760000000000002</v>
      </c>
    </row>
    <row r="9682" spans="6:9" x14ac:dyDescent="0.3">
      <c r="F9682" s="2">
        <v>9677</v>
      </c>
      <c r="G9682" s="12">
        <f ca="1"/>
        <v>15.387488366784119</v>
      </c>
      <c r="H9682" s="12">
        <f ca="1"/>
        <v>0.96865898827801677</v>
      </c>
      <c r="I9682" s="12">
        <v>0.9677</v>
      </c>
    </row>
    <row r="9683" spans="6:9" x14ac:dyDescent="0.3">
      <c r="F9683" s="2">
        <v>9678</v>
      </c>
      <c r="G9683" s="12">
        <f ca="1"/>
        <v>15.387697528345788</v>
      </c>
      <c r="H9683" s="12">
        <f ca="1"/>
        <v>0.96866134253600289</v>
      </c>
      <c r="I9683" s="12">
        <v>0.96779999999999999</v>
      </c>
    </row>
    <row r="9684" spans="6:9" x14ac:dyDescent="0.3">
      <c r="F9684" s="2">
        <v>9679</v>
      </c>
      <c r="G9684" s="12">
        <f ca="1"/>
        <v>15.389343328794954</v>
      </c>
      <c r="H9684" s="12">
        <f ca="1"/>
        <v>0.96867986135975692</v>
      </c>
      <c r="I9684" s="12">
        <v>0.96789999999999998</v>
      </c>
    </row>
    <row r="9685" spans="6:9" x14ac:dyDescent="0.3">
      <c r="F9685" s="2">
        <v>9680</v>
      </c>
      <c r="G9685" s="12">
        <f ca="1"/>
        <v>15.390506272294314</v>
      </c>
      <c r="H9685" s="12">
        <f ca="1"/>
        <v>0.96869294079404233</v>
      </c>
      <c r="I9685" s="12">
        <v>0.96799999999999997</v>
      </c>
    </row>
    <row r="9686" spans="6:9" x14ac:dyDescent="0.3">
      <c r="F9686" s="2">
        <v>9681</v>
      </c>
      <c r="G9686" s="12">
        <f ca="1"/>
        <v>15.393720515745285</v>
      </c>
      <c r="H9686" s="12">
        <f ca="1"/>
        <v>0.96872906416519045</v>
      </c>
      <c r="I9686" s="12">
        <v>0.96809999999999996</v>
      </c>
    </row>
    <row r="9687" spans="6:9" x14ac:dyDescent="0.3">
      <c r="F9687" s="2">
        <v>9682</v>
      </c>
      <c r="G9687" s="12">
        <f ca="1"/>
        <v>15.398641275425797</v>
      </c>
      <c r="H9687" s="12">
        <f ca="1"/>
        <v>0.96878429038508607</v>
      </c>
      <c r="I9687" s="12">
        <v>0.96819999999999995</v>
      </c>
    </row>
    <row r="9688" spans="6:9" x14ac:dyDescent="0.3">
      <c r="F9688" s="2">
        <v>9683</v>
      </c>
      <c r="G9688" s="12">
        <f ca="1"/>
        <v>15.399364324968797</v>
      </c>
      <c r="H9688" s="12">
        <f ca="1"/>
        <v>0.96879239751975321</v>
      </c>
      <c r="I9688" s="12">
        <v>0.96830000000000005</v>
      </c>
    </row>
    <row r="9689" spans="6:9" x14ac:dyDescent="0.3">
      <c r="F9689" s="2">
        <v>9684</v>
      </c>
      <c r="G9689" s="12">
        <f ca="1"/>
        <v>15.418766988350681</v>
      </c>
      <c r="H9689" s="12">
        <f ca="1"/>
        <v>0.96900921062646928</v>
      </c>
      <c r="I9689" s="12">
        <v>0.96840000000000004</v>
      </c>
    </row>
    <row r="9690" spans="6:9" x14ac:dyDescent="0.3">
      <c r="F9690" s="2">
        <v>9685</v>
      </c>
      <c r="G9690" s="12">
        <f ca="1"/>
        <v>15.422800823565847</v>
      </c>
      <c r="H9690" s="12">
        <f ca="1"/>
        <v>0.96905410815553039</v>
      </c>
      <c r="I9690" s="12">
        <v>0.96850000000000003</v>
      </c>
    </row>
    <row r="9691" spans="6:9" x14ac:dyDescent="0.3">
      <c r="F9691" s="2">
        <v>9686</v>
      </c>
      <c r="G9691" s="12">
        <f ca="1"/>
        <v>15.434664786540655</v>
      </c>
      <c r="H9691" s="12">
        <f ca="1"/>
        <v>0.96918580268610466</v>
      </c>
      <c r="I9691" s="12">
        <v>0.96860000000000002</v>
      </c>
    </row>
    <row r="9692" spans="6:9" x14ac:dyDescent="0.3">
      <c r="F9692" s="2">
        <v>9687</v>
      </c>
      <c r="G9692" s="12">
        <f ca="1"/>
        <v>15.443475429696395</v>
      </c>
      <c r="H9692" s="12">
        <f ca="1"/>
        <v>0.96928326302923495</v>
      </c>
      <c r="I9692" s="12">
        <v>0.96870000000000001</v>
      </c>
    </row>
    <row r="9693" spans="6:9" x14ac:dyDescent="0.3">
      <c r="F9693" s="2">
        <v>9688</v>
      </c>
      <c r="G9693" s="12">
        <f ca="1"/>
        <v>15.444977754539403</v>
      </c>
      <c r="H9693" s="12">
        <f ca="1"/>
        <v>0.96929985228408122</v>
      </c>
      <c r="I9693" s="12">
        <v>0.96879999999999999</v>
      </c>
    </row>
    <row r="9694" spans="6:9" x14ac:dyDescent="0.3">
      <c r="F9694" s="2">
        <v>9689</v>
      </c>
      <c r="G9694" s="12">
        <f ca="1"/>
        <v>15.446655165797443</v>
      </c>
      <c r="H9694" s="12">
        <f ca="1"/>
        <v>0.96931836495630042</v>
      </c>
      <c r="I9694" s="12">
        <v>0.96889999999999998</v>
      </c>
    </row>
    <row r="9695" spans="6:9" x14ac:dyDescent="0.3">
      <c r="F9695" s="2">
        <v>9690</v>
      </c>
      <c r="G9695" s="12">
        <f ca="1"/>
        <v>15.448098779088948</v>
      </c>
      <c r="H9695" s="12">
        <f ca="1"/>
        <v>0.96933428892282003</v>
      </c>
      <c r="I9695" s="12">
        <v>0.96899999999999997</v>
      </c>
    </row>
    <row r="9696" spans="6:9" x14ac:dyDescent="0.3">
      <c r="F9696" s="2">
        <v>9691</v>
      </c>
      <c r="G9696" s="12">
        <f ca="1"/>
        <v>15.450203437824078</v>
      </c>
      <c r="H9696" s="12">
        <f ca="1"/>
        <v>0.96935749071409982</v>
      </c>
      <c r="I9696" s="12">
        <v>0.96909999999999996</v>
      </c>
    </row>
    <row r="9697" spans="6:9" x14ac:dyDescent="0.3">
      <c r="F9697" s="2">
        <v>9692</v>
      </c>
      <c r="G9697" s="12">
        <f ca="1"/>
        <v>15.453583715101486</v>
      </c>
      <c r="H9697" s="12">
        <f ca="1"/>
        <v>0.96939472039959851</v>
      </c>
      <c r="I9697" s="12">
        <v>0.96919999999999995</v>
      </c>
    </row>
    <row r="9698" spans="6:9" x14ac:dyDescent="0.3">
      <c r="F9698" s="2">
        <v>9693</v>
      </c>
      <c r="G9698" s="12">
        <f ca="1"/>
        <v>15.453595219813606</v>
      </c>
      <c r="H9698" s="12">
        <f ca="1"/>
        <v>0.9693948470374909</v>
      </c>
      <c r="I9698" s="12">
        <v>0.96930000000000005</v>
      </c>
    </row>
    <row r="9699" spans="6:9" x14ac:dyDescent="0.3">
      <c r="F9699" s="2">
        <v>9694</v>
      </c>
      <c r="G9699" s="12">
        <f ca="1"/>
        <v>15.459290214677988</v>
      </c>
      <c r="H9699" s="12">
        <f ca="1"/>
        <v>0.96945747412069494</v>
      </c>
      <c r="I9699" s="12">
        <v>0.96940000000000004</v>
      </c>
    </row>
    <row r="9700" spans="6:9" x14ac:dyDescent="0.3">
      <c r="F9700" s="2">
        <v>9695</v>
      </c>
      <c r="G9700" s="12">
        <f ca="1"/>
        <v>15.472104271861799</v>
      </c>
      <c r="H9700" s="12">
        <f ca="1"/>
        <v>0.96959794815275524</v>
      </c>
      <c r="I9700" s="12">
        <v>0.96950000000000003</v>
      </c>
    </row>
    <row r="9701" spans="6:9" x14ac:dyDescent="0.3">
      <c r="F9701" s="2">
        <v>9696</v>
      </c>
      <c r="G9701" s="12">
        <f ca="1"/>
        <v>15.47732588635162</v>
      </c>
      <c r="H9701" s="12">
        <f ca="1"/>
        <v>0.96965501562454937</v>
      </c>
      <c r="I9701" s="12">
        <v>0.96960000000000002</v>
      </c>
    </row>
    <row r="9702" spans="6:9" x14ac:dyDescent="0.3">
      <c r="F9702" s="2">
        <v>9697</v>
      </c>
      <c r="G9702" s="12">
        <f ca="1"/>
        <v>15.491557988672065</v>
      </c>
      <c r="H9702" s="12">
        <f ca="1"/>
        <v>0.9698100483194787</v>
      </c>
      <c r="I9702" s="12">
        <v>0.96970000000000001</v>
      </c>
    </row>
    <row r="9703" spans="6:9" x14ac:dyDescent="0.3">
      <c r="F9703" s="2">
        <v>9698</v>
      </c>
      <c r="G9703" s="12">
        <f ca="1"/>
        <v>15.508552111197044</v>
      </c>
      <c r="H9703" s="12">
        <f ca="1"/>
        <v>0.96999419208083859</v>
      </c>
      <c r="I9703" s="12">
        <v>0.9698</v>
      </c>
    </row>
    <row r="9704" spans="6:9" x14ac:dyDescent="0.3">
      <c r="F9704" s="2">
        <v>9699</v>
      </c>
      <c r="G9704" s="12">
        <f ca="1"/>
        <v>15.523233402162193</v>
      </c>
      <c r="H9704" s="12">
        <f ca="1"/>
        <v>0.97015242326563844</v>
      </c>
      <c r="I9704" s="12">
        <v>0.96989999999999998</v>
      </c>
    </row>
    <row r="9705" spans="6:9" x14ac:dyDescent="0.3">
      <c r="F9705" s="2">
        <v>9700</v>
      </c>
      <c r="G9705" s="12">
        <f ca="1"/>
        <v>15.533746914433994</v>
      </c>
      <c r="H9705" s="12">
        <f ca="1"/>
        <v>0.97026525236609862</v>
      </c>
      <c r="I9705" s="12">
        <v>0.97</v>
      </c>
    </row>
    <row r="9706" spans="6:9" x14ac:dyDescent="0.3">
      <c r="F9706" s="2">
        <v>9701</v>
      </c>
      <c r="G9706" s="12">
        <f ca="1"/>
        <v>15.536807801017479</v>
      </c>
      <c r="H9706" s="12">
        <f ca="1"/>
        <v>0.9702980257265772</v>
      </c>
      <c r="I9706" s="12">
        <v>0.97009999999999996</v>
      </c>
    </row>
    <row r="9707" spans="6:9" x14ac:dyDescent="0.3">
      <c r="F9707" s="2">
        <v>9702</v>
      </c>
      <c r="G9707" s="12">
        <f ca="1"/>
        <v>15.53980692841953</v>
      </c>
      <c r="H9707" s="12">
        <f ca="1"/>
        <v>0.9703301048457833</v>
      </c>
      <c r="I9707" s="12">
        <v>0.97019999999999995</v>
      </c>
    </row>
    <row r="9708" spans="6:9" x14ac:dyDescent="0.3">
      <c r="F9708" s="2">
        <v>9703</v>
      </c>
      <c r="G9708" s="12">
        <f ca="1"/>
        <v>15.551876437817207</v>
      </c>
      <c r="H9708" s="12">
        <f ca="1"/>
        <v>0.97045887276316023</v>
      </c>
      <c r="I9708" s="12">
        <v>0.97030000000000005</v>
      </c>
    </row>
    <row r="9709" spans="6:9" x14ac:dyDescent="0.3">
      <c r="F9709" s="2">
        <v>9704</v>
      </c>
      <c r="G9709" s="12">
        <f ca="1"/>
        <v>15.553279371025649</v>
      </c>
      <c r="H9709" s="12">
        <f ca="1"/>
        <v>0.97047380629003599</v>
      </c>
      <c r="I9709" s="12">
        <v>0.97040000000000004</v>
      </c>
    </row>
    <row r="9710" spans="6:9" x14ac:dyDescent="0.3">
      <c r="F9710" s="2">
        <v>9705</v>
      </c>
      <c r="G9710" s="12">
        <f ca="1"/>
        <v>15.559178497393642</v>
      </c>
      <c r="H9710" s="12">
        <f ca="1"/>
        <v>0.97053652183410177</v>
      </c>
      <c r="I9710" s="12">
        <v>0.97050000000000003</v>
      </c>
    </row>
    <row r="9711" spans="6:9" x14ac:dyDescent="0.3">
      <c r="F9711" s="2">
        <v>9706</v>
      </c>
      <c r="G9711" s="12">
        <f ca="1"/>
        <v>15.583784420097869</v>
      </c>
      <c r="H9711" s="12">
        <f ca="1"/>
        <v>0.9707967655238523</v>
      </c>
      <c r="I9711" s="12">
        <v>0.97060000000000002</v>
      </c>
    </row>
    <row r="9712" spans="6:9" x14ac:dyDescent="0.3">
      <c r="F9712" s="2">
        <v>9707</v>
      </c>
      <c r="G9712" s="12">
        <f ca="1"/>
        <v>15.598982939724399</v>
      </c>
      <c r="H9712" s="12">
        <f ca="1"/>
        <v>0.97095642924008474</v>
      </c>
      <c r="I9712" s="12">
        <v>0.97070000000000001</v>
      </c>
    </row>
    <row r="9713" spans="6:9" x14ac:dyDescent="0.3">
      <c r="F9713" s="2">
        <v>9708</v>
      </c>
      <c r="G9713" s="12">
        <f ca="1"/>
        <v>15.620033408585074</v>
      </c>
      <c r="H9713" s="12">
        <f ca="1"/>
        <v>0.97117621160391643</v>
      </c>
      <c r="I9713" s="12">
        <v>0.9708</v>
      </c>
    </row>
    <row r="9714" spans="6:9" x14ac:dyDescent="0.3">
      <c r="F9714" s="2">
        <v>9709</v>
      </c>
      <c r="G9714" s="12">
        <f ca="1"/>
        <v>15.629596992467951</v>
      </c>
      <c r="H9714" s="12">
        <f ca="1"/>
        <v>0.97127554410374839</v>
      </c>
      <c r="I9714" s="12">
        <v>0.97089999999999999</v>
      </c>
    </row>
    <row r="9715" spans="6:9" x14ac:dyDescent="0.3">
      <c r="F9715" s="2">
        <v>9710</v>
      </c>
      <c r="G9715" s="12">
        <f ca="1"/>
        <v>15.632487213095375</v>
      </c>
      <c r="H9715" s="12">
        <f ca="1"/>
        <v>0.97130549997706783</v>
      </c>
      <c r="I9715" s="12">
        <v>0.97099999999999997</v>
      </c>
    </row>
    <row r="9716" spans="6:9" x14ac:dyDescent="0.3">
      <c r="F9716" s="2">
        <v>9711</v>
      </c>
      <c r="G9716" s="12">
        <f ca="1"/>
        <v>15.697624702523079</v>
      </c>
      <c r="H9716" s="12">
        <f ca="1"/>
        <v>0.97197286606292344</v>
      </c>
      <c r="I9716" s="12">
        <v>0.97109999999999996</v>
      </c>
    </row>
    <row r="9717" spans="6:9" x14ac:dyDescent="0.3">
      <c r="F9717" s="2">
        <v>9712</v>
      </c>
      <c r="G9717" s="12">
        <f ca="1"/>
        <v>15.699282910430099</v>
      </c>
      <c r="H9717" s="12">
        <f ca="1"/>
        <v>0.97198966276661469</v>
      </c>
      <c r="I9717" s="12">
        <v>0.97119999999999995</v>
      </c>
    </row>
    <row r="9718" spans="6:9" x14ac:dyDescent="0.3">
      <c r="F9718" s="2">
        <v>9713</v>
      </c>
      <c r="G9718" s="12">
        <f ca="1"/>
        <v>15.69983452977087</v>
      </c>
      <c r="H9718" s="12">
        <f ca="1"/>
        <v>0.97199524825362116</v>
      </c>
      <c r="I9718" s="12">
        <v>0.97130000000000005</v>
      </c>
    </row>
    <row r="9719" spans="6:9" x14ac:dyDescent="0.3">
      <c r="F9719" s="2">
        <v>9714</v>
      </c>
      <c r="G9719" s="12">
        <f ca="1"/>
        <v>15.724967002200991</v>
      </c>
      <c r="H9719" s="12">
        <f ca="1"/>
        <v>0.97224861938379958</v>
      </c>
      <c r="I9719" s="12">
        <v>0.97140000000000004</v>
      </c>
    </row>
    <row r="9720" spans="6:9" x14ac:dyDescent="0.3">
      <c r="F9720" s="2">
        <v>9715</v>
      </c>
      <c r="G9720" s="12">
        <f ca="1"/>
        <v>15.736083992874699</v>
      </c>
      <c r="H9720" s="12">
        <f ca="1"/>
        <v>0.97236000372812037</v>
      </c>
      <c r="I9720" s="12">
        <v>0.97150000000000003</v>
      </c>
    </row>
    <row r="9721" spans="6:9" x14ac:dyDescent="0.3">
      <c r="F9721" s="2">
        <v>9716</v>
      </c>
      <c r="G9721" s="12">
        <f ca="1"/>
        <v>15.737849588991823</v>
      </c>
      <c r="H9721" s="12">
        <f ca="1"/>
        <v>0.97237765491158923</v>
      </c>
      <c r="I9721" s="12">
        <v>0.97160000000000002</v>
      </c>
    </row>
    <row r="9722" spans="6:9" x14ac:dyDescent="0.3">
      <c r="F9722" s="2">
        <v>9717</v>
      </c>
      <c r="G9722" s="12">
        <f ca="1"/>
        <v>15.751899295773258</v>
      </c>
      <c r="H9722" s="12">
        <f ca="1"/>
        <v>0.9725177356450887</v>
      </c>
      <c r="I9722" s="12">
        <v>0.97170000000000001</v>
      </c>
    </row>
    <row r="9723" spans="6:9" x14ac:dyDescent="0.3">
      <c r="F9723" s="2">
        <v>9718</v>
      </c>
      <c r="G9723" s="12">
        <f ca="1"/>
        <v>15.75886900288115</v>
      </c>
      <c r="H9723" s="12">
        <f ca="1"/>
        <v>0.97258697734503485</v>
      </c>
      <c r="I9723" s="12">
        <v>0.9718</v>
      </c>
    </row>
    <row r="9724" spans="6:9" x14ac:dyDescent="0.3">
      <c r="F9724" s="2">
        <v>9719</v>
      </c>
      <c r="G9724" s="12">
        <f ca="1"/>
        <v>15.765771790163239</v>
      </c>
      <c r="H9724" s="12">
        <f ca="1"/>
        <v>0.972655392037862</v>
      </c>
      <c r="I9724" s="12">
        <v>0.97189999999999999</v>
      </c>
    </row>
    <row r="9725" spans="6:9" x14ac:dyDescent="0.3">
      <c r="F9725" s="2">
        <v>9720</v>
      </c>
      <c r="G9725" s="12">
        <f ca="1"/>
        <v>15.766523514095498</v>
      </c>
      <c r="H9725" s="12">
        <f ca="1"/>
        <v>0.97266283277042587</v>
      </c>
      <c r="I9725" s="12">
        <v>0.97199999999999998</v>
      </c>
    </row>
    <row r="9726" spans="6:9" x14ac:dyDescent="0.3">
      <c r="F9726" s="2">
        <v>9721</v>
      </c>
      <c r="G9726" s="12">
        <f ca="1"/>
        <v>15.771566992384102</v>
      </c>
      <c r="H9726" s="12">
        <f ca="1"/>
        <v>0.97271270489169348</v>
      </c>
      <c r="I9726" s="12">
        <v>0.97209999999999996</v>
      </c>
    </row>
    <row r="9727" spans="6:9" x14ac:dyDescent="0.3">
      <c r="F9727" s="2">
        <v>9722</v>
      </c>
      <c r="G9727" s="12">
        <f ca="1"/>
        <v>15.775093271910782</v>
      </c>
      <c r="H9727" s="12">
        <f ca="1"/>
        <v>0.97274752330132297</v>
      </c>
      <c r="I9727" s="12">
        <v>0.97219999999999995</v>
      </c>
    </row>
    <row r="9728" spans="6:9" x14ac:dyDescent="0.3">
      <c r="F9728" s="2">
        <v>9723</v>
      </c>
      <c r="G9728" s="12">
        <f ca="1"/>
        <v>15.801028302629593</v>
      </c>
      <c r="H9728" s="12">
        <f ca="1"/>
        <v>0.97300232071000026</v>
      </c>
      <c r="I9728" s="12">
        <v>0.97230000000000005</v>
      </c>
    </row>
    <row r="9729" spans="6:9" x14ac:dyDescent="0.3">
      <c r="F9729" s="2">
        <v>9724</v>
      </c>
      <c r="G9729" s="12">
        <f ca="1"/>
        <v>15.808431268088826</v>
      </c>
      <c r="H9729" s="12">
        <f ca="1"/>
        <v>0.97307463745273615</v>
      </c>
      <c r="I9729" s="12">
        <v>0.97240000000000004</v>
      </c>
    </row>
    <row r="9730" spans="6:9" x14ac:dyDescent="0.3">
      <c r="F9730" s="2">
        <v>9725</v>
      </c>
      <c r="G9730" s="12">
        <f ca="1"/>
        <v>15.815111217222739</v>
      </c>
      <c r="H9730" s="12">
        <f ca="1"/>
        <v>0.97313973443481649</v>
      </c>
      <c r="I9730" s="12">
        <v>0.97250000000000003</v>
      </c>
    </row>
    <row r="9731" spans="6:9" x14ac:dyDescent="0.3">
      <c r="F9731" s="2">
        <v>9726</v>
      </c>
      <c r="G9731" s="12">
        <f ca="1"/>
        <v>15.822319285411833</v>
      </c>
      <c r="H9731" s="12">
        <f ca="1"/>
        <v>0.97320981142536178</v>
      </c>
      <c r="I9731" s="12">
        <v>0.97260000000000002</v>
      </c>
    </row>
    <row r="9732" spans="6:9" x14ac:dyDescent="0.3">
      <c r="F9732" s="2">
        <v>9727</v>
      </c>
      <c r="G9732" s="12">
        <f ca="1"/>
        <v>15.82902452335113</v>
      </c>
      <c r="H9732" s="12">
        <f ca="1"/>
        <v>0.97327484497985939</v>
      </c>
      <c r="I9732" s="12">
        <v>0.97270000000000001</v>
      </c>
    </row>
    <row r="9733" spans="6:9" x14ac:dyDescent="0.3">
      <c r="F9733" s="2">
        <v>9728</v>
      </c>
      <c r="G9733" s="12">
        <f ca="1"/>
        <v>15.841051051559679</v>
      </c>
      <c r="H9733" s="12">
        <f ca="1"/>
        <v>0.97339111623363173</v>
      </c>
      <c r="I9733" s="12">
        <v>0.9728</v>
      </c>
    </row>
    <row r="9734" spans="6:9" x14ac:dyDescent="0.3">
      <c r="F9734" s="2">
        <v>9729</v>
      </c>
      <c r="G9734" s="12">
        <f ca="1"/>
        <v>15.843113039476636</v>
      </c>
      <c r="H9734" s="12">
        <f ca="1"/>
        <v>0.97341100332043307</v>
      </c>
      <c r="I9734" s="12">
        <v>0.97289999999999999</v>
      </c>
    </row>
    <row r="9735" spans="6:9" x14ac:dyDescent="0.3">
      <c r="F9735" s="2">
        <v>9730</v>
      </c>
      <c r="G9735" s="12">
        <f ca="1"/>
        <v>15.848180959251412</v>
      </c>
      <c r="H9735" s="12">
        <f ca="1"/>
        <v>0.97345982188468883</v>
      </c>
      <c r="I9735" s="12">
        <v>0.97299999999999998</v>
      </c>
    </row>
    <row r="9736" spans="6:9" x14ac:dyDescent="0.3">
      <c r="F9736" s="2">
        <v>9731</v>
      </c>
      <c r="G9736" s="12">
        <f ca="1"/>
        <v>15.849952055254866</v>
      </c>
      <c r="H9736" s="12">
        <f ca="1"/>
        <v>0.97347686264907729</v>
      </c>
      <c r="I9736" s="12">
        <v>0.97309999999999997</v>
      </c>
    </row>
    <row r="9737" spans="6:9" x14ac:dyDescent="0.3">
      <c r="F9737" s="2">
        <v>9732</v>
      </c>
      <c r="G9737" s="12">
        <f ca="1"/>
        <v>15.854873393573149</v>
      </c>
      <c r="H9737" s="12">
        <f ca="1"/>
        <v>0.97352415956438265</v>
      </c>
      <c r="I9737" s="12">
        <v>0.97319999999999995</v>
      </c>
    </row>
    <row r="9738" spans="6:9" x14ac:dyDescent="0.3">
      <c r="F9738" s="2">
        <v>9733</v>
      </c>
      <c r="G9738" s="12">
        <f ca="1"/>
        <v>15.869608760923018</v>
      </c>
      <c r="H9738" s="12">
        <f ca="1"/>
        <v>0.97366529942217217</v>
      </c>
      <c r="I9738" s="12">
        <v>0.97330000000000005</v>
      </c>
    </row>
    <row r="9739" spans="6:9" x14ac:dyDescent="0.3">
      <c r="F9739" s="2">
        <v>9734</v>
      </c>
      <c r="G9739" s="12">
        <f ca="1"/>
        <v>15.884970487258999</v>
      </c>
      <c r="H9739" s="12">
        <f ca="1"/>
        <v>0.97381168239787308</v>
      </c>
      <c r="I9739" s="12">
        <v>0.97340000000000004</v>
      </c>
    </row>
    <row r="9740" spans="6:9" x14ac:dyDescent="0.3">
      <c r="F9740" s="2">
        <v>9735</v>
      </c>
      <c r="G9740" s="12">
        <f ca="1"/>
        <v>15.905388588430959</v>
      </c>
      <c r="H9740" s="12">
        <f ca="1"/>
        <v>0.97400505911484059</v>
      </c>
      <c r="I9740" s="12">
        <v>0.97350000000000003</v>
      </c>
    </row>
    <row r="9741" spans="6:9" x14ac:dyDescent="0.3">
      <c r="F9741" s="2">
        <v>9736</v>
      </c>
      <c r="G9741" s="12">
        <f ca="1"/>
        <v>15.909166891648079</v>
      </c>
      <c r="H9741" s="12">
        <f ca="1"/>
        <v>0.97404069469470667</v>
      </c>
      <c r="I9741" s="12">
        <v>0.97360000000000002</v>
      </c>
    </row>
    <row r="9742" spans="6:9" x14ac:dyDescent="0.3">
      <c r="F9742" s="2">
        <v>9737</v>
      </c>
      <c r="G9742" s="12">
        <f ca="1"/>
        <v>15.924655423129094</v>
      </c>
      <c r="H9742" s="12">
        <f ca="1"/>
        <v>0.97418629529163181</v>
      </c>
      <c r="I9742" s="12">
        <v>0.97370000000000001</v>
      </c>
    </row>
    <row r="9743" spans="6:9" x14ac:dyDescent="0.3">
      <c r="F9743" s="2">
        <v>9738</v>
      </c>
      <c r="G9743" s="12">
        <f ca="1"/>
        <v>15.930248273805624</v>
      </c>
      <c r="H9743" s="12">
        <f ca="1"/>
        <v>0.97423868133761116</v>
      </c>
      <c r="I9743" s="12">
        <v>0.9738</v>
      </c>
    </row>
    <row r="9744" spans="6:9" x14ac:dyDescent="0.3">
      <c r="F9744" s="2">
        <v>9739</v>
      </c>
      <c r="G9744" s="12">
        <f ca="1"/>
        <v>15.948760258685326</v>
      </c>
      <c r="H9744" s="12">
        <f ca="1"/>
        <v>0.97441136057224309</v>
      </c>
      <c r="I9744" s="12">
        <v>0.97389999999999999</v>
      </c>
    </row>
    <row r="9745" spans="6:9" x14ac:dyDescent="0.3">
      <c r="F9745" s="2">
        <v>9740</v>
      </c>
      <c r="G9745" s="12">
        <f ca="1"/>
        <v>15.961659044219802</v>
      </c>
      <c r="H9745" s="12">
        <f ca="1"/>
        <v>0.97453103310630884</v>
      </c>
      <c r="I9745" s="12">
        <v>0.97399999999999998</v>
      </c>
    </row>
    <row r="9746" spans="6:9" x14ac:dyDescent="0.3">
      <c r="F9746" s="2">
        <v>9741</v>
      </c>
      <c r="G9746" s="12">
        <f ca="1"/>
        <v>15.985854913122102</v>
      </c>
      <c r="H9746" s="12">
        <f ca="1"/>
        <v>0.97475409305723981</v>
      </c>
      <c r="I9746" s="12">
        <v>0.97409999999999997</v>
      </c>
    </row>
    <row r="9747" spans="6:9" x14ac:dyDescent="0.3">
      <c r="F9747" s="2">
        <v>9742</v>
      </c>
      <c r="G9747" s="12">
        <f ca="1"/>
        <v>15.991916862560977</v>
      </c>
      <c r="H9747" s="12">
        <f ca="1"/>
        <v>0.97480968786585565</v>
      </c>
      <c r="I9747" s="12">
        <v>0.97419999999999995</v>
      </c>
    </row>
    <row r="9748" spans="6:9" x14ac:dyDescent="0.3">
      <c r="F9748" s="2">
        <v>9743</v>
      </c>
      <c r="G9748" s="12">
        <f ca="1"/>
        <v>16.003087500030588</v>
      </c>
      <c r="H9748" s="12">
        <f ca="1"/>
        <v>0.97491183213218013</v>
      </c>
      <c r="I9748" s="12">
        <v>0.97430000000000005</v>
      </c>
    </row>
    <row r="9749" spans="6:9" x14ac:dyDescent="0.3">
      <c r="F9749" s="2">
        <v>9744</v>
      </c>
      <c r="G9749" s="12">
        <f ca="1"/>
        <v>16.011006659446011</v>
      </c>
      <c r="H9749" s="12">
        <f ca="1"/>
        <v>0.97498400765890247</v>
      </c>
      <c r="I9749" s="12">
        <v>0.97440000000000004</v>
      </c>
    </row>
    <row r="9750" spans="6:9" x14ac:dyDescent="0.3">
      <c r="F9750" s="2">
        <v>9745</v>
      </c>
      <c r="G9750" s="12">
        <f ca="1"/>
        <v>16.021076545839119</v>
      </c>
      <c r="H9750" s="12">
        <f ca="1"/>
        <v>0.97507550159310163</v>
      </c>
      <c r="I9750" s="12">
        <v>0.97450000000000003</v>
      </c>
    </row>
    <row r="9751" spans="6:9" x14ac:dyDescent="0.3">
      <c r="F9751" s="2">
        <v>9746</v>
      </c>
      <c r="G9751" s="12">
        <f ca="1"/>
        <v>16.02276903679973</v>
      </c>
      <c r="H9751" s="12">
        <f ca="1"/>
        <v>0.97509084830809334</v>
      </c>
      <c r="I9751" s="12">
        <v>0.97460000000000002</v>
      </c>
    </row>
    <row r="9752" spans="6:9" x14ac:dyDescent="0.3">
      <c r="F9752" s="2">
        <v>9747</v>
      </c>
      <c r="G9752" s="12">
        <f ca="1"/>
        <v>16.031334939347715</v>
      </c>
      <c r="H9752" s="12">
        <f ca="1"/>
        <v>0.97516838300162689</v>
      </c>
      <c r="I9752" s="12">
        <v>0.97470000000000001</v>
      </c>
    </row>
    <row r="9753" spans="6:9" x14ac:dyDescent="0.3">
      <c r="F9753" s="2">
        <v>9748</v>
      </c>
      <c r="G9753" s="12">
        <f ca="1"/>
        <v>16.034633495985293</v>
      </c>
      <c r="H9753" s="12">
        <f ca="1"/>
        <v>0.97519817916859308</v>
      </c>
      <c r="I9753" s="12">
        <v>0.9748</v>
      </c>
    </row>
    <row r="9754" spans="6:9" x14ac:dyDescent="0.3">
      <c r="F9754" s="2">
        <v>9749</v>
      </c>
      <c r="G9754" s="12">
        <f ca="1"/>
        <v>16.037846551807267</v>
      </c>
      <c r="H9754" s="12">
        <f ca="1"/>
        <v>0.97522717050206298</v>
      </c>
      <c r="I9754" s="12">
        <v>0.97489999999999999</v>
      </c>
    </row>
    <row r="9755" spans="6:9" x14ac:dyDescent="0.3">
      <c r="F9755" s="2">
        <v>9750</v>
      </c>
      <c r="G9755" s="12">
        <f ca="1"/>
        <v>16.047915816491876</v>
      </c>
      <c r="H9755" s="12">
        <f ca="1"/>
        <v>0.97531781789016381</v>
      </c>
      <c r="I9755" s="12">
        <v>0.97499999999999998</v>
      </c>
    </row>
    <row r="9756" spans="6:9" x14ac:dyDescent="0.3">
      <c r="F9756" s="2">
        <v>9751</v>
      </c>
      <c r="G9756" s="12">
        <f ca="1"/>
        <v>16.081485914198218</v>
      </c>
      <c r="H9756" s="12">
        <f ca="1"/>
        <v>0.97561776851517834</v>
      </c>
      <c r="I9756" s="12">
        <v>0.97509999999999997</v>
      </c>
    </row>
    <row r="9757" spans="6:9" x14ac:dyDescent="0.3">
      <c r="F9757" s="2">
        <v>9752</v>
      </c>
      <c r="G9757" s="12">
        <f ca="1"/>
        <v>16.086471789210385</v>
      </c>
      <c r="H9757" s="12">
        <f ca="1"/>
        <v>0.9756620224962107</v>
      </c>
      <c r="I9757" s="12">
        <v>0.97519999999999996</v>
      </c>
    </row>
    <row r="9758" spans="6:9" x14ac:dyDescent="0.3">
      <c r="F9758" s="2">
        <v>9753</v>
      </c>
      <c r="G9758" s="12">
        <f ca="1"/>
        <v>16.093827470604158</v>
      </c>
      <c r="H9758" s="12">
        <f ca="1"/>
        <v>0.97572717189792835</v>
      </c>
      <c r="I9758" s="12">
        <v>0.97529999999999994</v>
      </c>
    </row>
    <row r="9759" spans="6:9" x14ac:dyDescent="0.3">
      <c r="F9759" s="2">
        <v>9754</v>
      </c>
      <c r="G9759" s="12">
        <f ca="1"/>
        <v>16.11108940256516</v>
      </c>
      <c r="H9759" s="12">
        <f ca="1"/>
        <v>0.97587941402430189</v>
      </c>
      <c r="I9759" s="12">
        <v>0.97540000000000004</v>
      </c>
    </row>
    <row r="9760" spans="6:9" x14ac:dyDescent="0.3">
      <c r="F9760" s="2">
        <v>9755</v>
      </c>
      <c r="G9760" s="12">
        <f ca="1"/>
        <v>16.119139578393504</v>
      </c>
      <c r="H9760" s="12">
        <f ca="1"/>
        <v>0.97595010356179346</v>
      </c>
      <c r="I9760" s="12">
        <v>0.97550000000000003</v>
      </c>
    </row>
    <row r="9761" spans="6:9" x14ac:dyDescent="0.3">
      <c r="F9761" s="2">
        <v>9756</v>
      </c>
      <c r="G9761" s="12">
        <f ca="1"/>
        <v>16.125128721026339</v>
      </c>
      <c r="H9761" s="12">
        <f ca="1"/>
        <v>0.97600256774443706</v>
      </c>
      <c r="I9761" s="12">
        <v>0.97560000000000002</v>
      </c>
    </row>
    <row r="9762" spans="6:9" x14ac:dyDescent="0.3">
      <c r="F9762" s="2">
        <v>9757</v>
      </c>
      <c r="G9762" s="12">
        <f ca="1"/>
        <v>16.131289097715722</v>
      </c>
      <c r="H9762" s="12">
        <f ca="1"/>
        <v>0.97605641895060868</v>
      </c>
      <c r="I9762" s="12">
        <v>0.97570000000000001</v>
      </c>
    </row>
    <row r="9763" spans="6:9" x14ac:dyDescent="0.3">
      <c r="F9763" s="2">
        <v>9758</v>
      </c>
      <c r="G9763" s="12">
        <f ca="1"/>
        <v>16.140817603172543</v>
      </c>
      <c r="H9763" s="12">
        <f ca="1"/>
        <v>0.97613948768839975</v>
      </c>
      <c r="I9763" s="12">
        <v>0.9758</v>
      </c>
    </row>
    <row r="9764" spans="6:9" x14ac:dyDescent="0.3">
      <c r="F9764" s="2">
        <v>9759</v>
      </c>
      <c r="G9764" s="12">
        <f ca="1"/>
        <v>16.147156746915442</v>
      </c>
      <c r="H9764" s="12">
        <f ca="1"/>
        <v>0.97619460071009012</v>
      </c>
      <c r="I9764" s="12">
        <v>0.97589999999999999</v>
      </c>
    </row>
    <row r="9765" spans="6:9" x14ac:dyDescent="0.3">
      <c r="F9765" s="2">
        <v>9760</v>
      </c>
      <c r="G9765" s="12">
        <f ca="1"/>
        <v>16.150879931309191</v>
      </c>
      <c r="H9765" s="12">
        <f ca="1"/>
        <v>0.97622691420428787</v>
      </c>
      <c r="I9765" s="12">
        <v>0.97599999999999998</v>
      </c>
    </row>
    <row r="9766" spans="6:9" x14ac:dyDescent="0.3">
      <c r="F9766" s="2">
        <v>9761</v>
      </c>
      <c r="G9766" s="12">
        <f ca="1"/>
        <v>16.158256351853794</v>
      </c>
      <c r="H9766" s="12">
        <f ca="1"/>
        <v>0.97629081158621456</v>
      </c>
      <c r="I9766" s="12">
        <v>0.97609999999999997</v>
      </c>
    </row>
    <row r="9767" spans="6:9" x14ac:dyDescent="0.3">
      <c r="F9767" s="2">
        <v>9762</v>
      </c>
      <c r="G9767" s="12">
        <f ca="1"/>
        <v>16.162374715673518</v>
      </c>
      <c r="H9767" s="12">
        <f ca="1"/>
        <v>0.9763264157024194</v>
      </c>
      <c r="I9767" s="12">
        <v>0.97619999999999996</v>
      </c>
    </row>
    <row r="9768" spans="6:9" x14ac:dyDescent="0.3">
      <c r="F9768" s="2">
        <v>9763</v>
      </c>
      <c r="G9768" s="12">
        <f ca="1"/>
        <v>16.169430534069811</v>
      </c>
      <c r="H9768" s="12">
        <f ca="1"/>
        <v>0.97638729716031425</v>
      </c>
      <c r="I9768" s="12">
        <v>0.97629999999999995</v>
      </c>
    </row>
    <row r="9769" spans="6:9" x14ac:dyDescent="0.3">
      <c r="F9769" s="2">
        <v>9764</v>
      </c>
      <c r="G9769" s="12">
        <f ca="1"/>
        <v>16.177285792266115</v>
      </c>
      <c r="H9769" s="12">
        <f ca="1"/>
        <v>0.97645490231368037</v>
      </c>
      <c r="I9769" s="12">
        <v>0.97640000000000005</v>
      </c>
    </row>
    <row r="9770" spans="6:9" x14ac:dyDescent="0.3">
      <c r="F9770" s="2">
        <v>9765</v>
      </c>
      <c r="G9770" s="12">
        <f ca="1"/>
        <v>16.188672873204371</v>
      </c>
      <c r="H9770" s="12">
        <f ca="1"/>
        <v>0.97655257842436161</v>
      </c>
      <c r="I9770" s="12">
        <v>0.97650000000000003</v>
      </c>
    </row>
    <row r="9771" spans="6:9" x14ac:dyDescent="0.3">
      <c r="F9771" s="2">
        <v>9766</v>
      </c>
      <c r="G9771" s="12">
        <f ca="1"/>
        <v>16.189445962533728</v>
      </c>
      <c r="H9771" s="12">
        <f ca="1"/>
        <v>0.97655919590902207</v>
      </c>
      <c r="I9771" s="12">
        <v>0.97660000000000002</v>
      </c>
    </row>
    <row r="9772" spans="6:9" x14ac:dyDescent="0.3">
      <c r="F9772" s="2">
        <v>9767</v>
      </c>
      <c r="G9772" s="12">
        <f ca="1"/>
        <v>16.190360694839221</v>
      </c>
      <c r="H9772" s="12">
        <f ca="1"/>
        <v>0.97656702354508629</v>
      </c>
      <c r="I9772" s="12">
        <v>0.97670000000000001</v>
      </c>
    </row>
    <row r="9773" spans="6:9" x14ac:dyDescent="0.3">
      <c r="F9773" s="2">
        <v>9768</v>
      </c>
      <c r="G9773" s="12">
        <f ca="1"/>
        <v>16.192009725563288</v>
      </c>
      <c r="H9773" s="12">
        <f ca="1"/>
        <v>0.97658112854101309</v>
      </c>
      <c r="I9773" s="12">
        <v>0.9768</v>
      </c>
    </row>
    <row r="9774" spans="6:9" x14ac:dyDescent="0.3">
      <c r="F9774" s="2">
        <v>9769</v>
      </c>
      <c r="G9774" s="12">
        <f ca="1"/>
        <v>16.21859442089643</v>
      </c>
      <c r="H9774" s="12">
        <f ca="1"/>
        <v>0.976807414754022</v>
      </c>
      <c r="I9774" s="12">
        <v>0.97689999999999999</v>
      </c>
    </row>
    <row r="9775" spans="6:9" x14ac:dyDescent="0.3">
      <c r="F9775" s="2">
        <v>9770</v>
      </c>
      <c r="G9775" s="12">
        <f ca="1"/>
        <v>16.245377261705919</v>
      </c>
      <c r="H9775" s="12">
        <f ca="1"/>
        <v>0.97703329334751055</v>
      </c>
      <c r="I9775" s="12">
        <v>0.97699999999999998</v>
      </c>
    </row>
    <row r="9776" spans="6:9" x14ac:dyDescent="0.3">
      <c r="F9776" s="2">
        <v>9771</v>
      </c>
      <c r="G9776" s="12">
        <f ca="1"/>
        <v>16.24572985955766</v>
      </c>
      <c r="H9776" s="12">
        <f ca="1"/>
        <v>0.97703625311517639</v>
      </c>
      <c r="I9776" s="12">
        <v>0.97709999999999997</v>
      </c>
    </row>
    <row r="9777" spans="6:9" x14ac:dyDescent="0.3">
      <c r="F9777" s="2">
        <v>9772</v>
      </c>
      <c r="G9777" s="12">
        <f ca="1"/>
        <v>16.247652311831583</v>
      </c>
      <c r="H9777" s="12">
        <f ca="1"/>
        <v>0.97705238416172691</v>
      </c>
      <c r="I9777" s="12">
        <v>0.97719999999999996</v>
      </c>
    </row>
    <row r="9778" spans="6:9" x14ac:dyDescent="0.3">
      <c r="F9778" s="2">
        <v>9773</v>
      </c>
      <c r="G9778" s="12">
        <f ca="1"/>
        <v>16.269108249831877</v>
      </c>
      <c r="H9778" s="12">
        <f ca="1"/>
        <v>0.97723169147591116</v>
      </c>
      <c r="I9778" s="12">
        <v>0.97729999999999995</v>
      </c>
    </row>
    <row r="9779" spans="6:9" x14ac:dyDescent="0.3">
      <c r="F9779" s="2">
        <v>9774</v>
      </c>
      <c r="G9779" s="12">
        <f ca="1"/>
        <v>16.272648916436328</v>
      </c>
      <c r="H9779" s="12">
        <f ca="1"/>
        <v>0.97726115298475769</v>
      </c>
      <c r="I9779" s="12">
        <v>0.97740000000000005</v>
      </c>
    </row>
    <row r="9780" spans="6:9" x14ac:dyDescent="0.3">
      <c r="F9780" s="2">
        <v>9775</v>
      </c>
      <c r="G9780" s="12">
        <f ca="1"/>
        <v>16.28825524231884</v>
      </c>
      <c r="H9780" s="12">
        <f ca="1"/>
        <v>0.97739058176723503</v>
      </c>
      <c r="I9780" s="12">
        <v>0.97750000000000004</v>
      </c>
    </row>
    <row r="9781" spans="6:9" x14ac:dyDescent="0.3">
      <c r="F9781" s="2">
        <v>9776</v>
      </c>
      <c r="G9781" s="12">
        <f ca="1"/>
        <v>16.296774558609464</v>
      </c>
      <c r="H9781" s="12">
        <f ca="1"/>
        <v>0.97746094071773837</v>
      </c>
      <c r="I9781" s="12">
        <v>0.97760000000000002</v>
      </c>
    </row>
    <row r="9782" spans="6:9" x14ac:dyDescent="0.3">
      <c r="F9782" s="2">
        <v>9777</v>
      </c>
      <c r="G9782" s="12">
        <f ca="1"/>
        <v>16.319254114179017</v>
      </c>
      <c r="H9782" s="12">
        <f ca="1"/>
        <v>0.97764559948569896</v>
      </c>
      <c r="I9782" s="12">
        <v>0.97770000000000001</v>
      </c>
    </row>
    <row r="9783" spans="6:9" x14ac:dyDescent="0.3">
      <c r="F9783" s="2">
        <v>9778</v>
      </c>
      <c r="G9783" s="12">
        <f ca="1"/>
        <v>16.324658970470981</v>
      </c>
      <c r="H9783" s="12">
        <f ca="1"/>
        <v>0.97768978355683411</v>
      </c>
      <c r="I9783" s="12">
        <v>0.9778</v>
      </c>
    </row>
    <row r="9784" spans="6:9" x14ac:dyDescent="0.3">
      <c r="F9784" s="2">
        <v>9779</v>
      </c>
      <c r="G9784" s="12">
        <f ca="1"/>
        <v>16.371142003618019</v>
      </c>
      <c r="H9784" s="12">
        <f ca="1"/>
        <v>0.97806637555468368</v>
      </c>
      <c r="I9784" s="12">
        <v>0.97789999999999999</v>
      </c>
    </row>
    <row r="9785" spans="6:9" x14ac:dyDescent="0.3">
      <c r="F9785" s="2">
        <v>9780</v>
      </c>
      <c r="G9785" s="12">
        <f ca="1"/>
        <v>16.38005454067299</v>
      </c>
      <c r="H9785" s="12">
        <f ca="1"/>
        <v>0.97813789057570144</v>
      </c>
      <c r="I9785" s="12">
        <v>0.97799999999999998</v>
      </c>
    </row>
    <row r="9786" spans="6:9" x14ac:dyDescent="0.3">
      <c r="F9786" s="2">
        <v>9781</v>
      </c>
      <c r="G9786" s="12">
        <f ca="1"/>
        <v>16.41128656306827</v>
      </c>
      <c r="H9786" s="12">
        <f ca="1"/>
        <v>0.97838675866634905</v>
      </c>
      <c r="I9786" s="12">
        <v>0.97809999999999997</v>
      </c>
    </row>
    <row r="9787" spans="6:9" x14ac:dyDescent="0.3">
      <c r="F9787" s="2">
        <v>9782</v>
      </c>
      <c r="G9787" s="12">
        <f ca="1"/>
        <v>16.426743837185544</v>
      </c>
      <c r="H9787" s="12">
        <f ca="1"/>
        <v>0.97850893191176058</v>
      </c>
      <c r="I9787" s="12">
        <v>0.97819999999999996</v>
      </c>
    </row>
    <row r="9788" spans="6:9" x14ac:dyDescent="0.3">
      <c r="F9788" s="2">
        <v>9783</v>
      </c>
      <c r="G9788" s="12">
        <f ca="1"/>
        <v>16.427036913512499</v>
      </c>
      <c r="H9788" s="12">
        <f ca="1"/>
        <v>0.97851124202900364</v>
      </c>
      <c r="I9788" s="12">
        <v>0.97829999999999995</v>
      </c>
    </row>
    <row r="9789" spans="6:9" x14ac:dyDescent="0.3">
      <c r="F9789" s="2">
        <v>9784</v>
      </c>
      <c r="G9789" s="12">
        <f ca="1"/>
        <v>16.444985952168562</v>
      </c>
      <c r="H9789" s="12">
        <f ca="1"/>
        <v>0.97865227387908704</v>
      </c>
      <c r="I9789" s="12">
        <v>0.97840000000000005</v>
      </c>
    </row>
    <row r="9790" spans="6:9" x14ac:dyDescent="0.3">
      <c r="F9790" s="2">
        <v>9785</v>
      </c>
      <c r="G9790" s="12">
        <f ca="1"/>
        <v>16.451100847177354</v>
      </c>
      <c r="H9790" s="12">
        <f ca="1"/>
        <v>0.97870011994695649</v>
      </c>
      <c r="I9790" s="12">
        <v>0.97850000000000004</v>
      </c>
    </row>
    <row r="9791" spans="6:9" x14ac:dyDescent="0.3">
      <c r="F9791" s="2">
        <v>9786</v>
      </c>
      <c r="G9791" s="12">
        <f ca="1"/>
        <v>16.451351365316736</v>
      </c>
      <c r="H9791" s="12">
        <f ca="1"/>
        <v>0.97870207795875119</v>
      </c>
      <c r="I9791" s="12">
        <v>0.97860000000000003</v>
      </c>
    </row>
    <row r="9792" spans="6:9" x14ac:dyDescent="0.3">
      <c r="F9792" s="2">
        <v>9787</v>
      </c>
      <c r="G9792" s="12">
        <f ca="1"/>
        <v>16.455775366641962</v>
      </c>
      <c r="H9792" s="12">
        <f ca="1"/>
        <v>0.97873662716915</v>
      </c>
      <c r="I9792" s="12">
        <v>0.97870000000000001</v>
      </c>
    </row>
    <row r="9793" spans="6:9" x14ac:dyDescent="0.3">
      <c r="F9793" s="2">
        <v>9788</v>
      </c>
      <c r="G9793" s="12">
        <f ca="1"/>
        <v>16.469470743655446</v>
      </c>
      <c r="H9793" s="12">
        <f ca="1"/>
        <v>0.97884324444688153</v>
      </c>
      <c r="I9793" s="12">
        <v>0.9788</v>
      </c>
    </row>
    <row r="9794" spans="6:9" x14ac:dyDescent="0.3">
      <c r="F9794" s="2">
        <v>9789</v>
      </c>
      <c r="G9794" s="12">
        <f ca="1"/>
        <v>16.48264295798807</v>
      </c>
      <c r="H9794" s="12">
        <f ca="1"/>
        <v>0.97894531039285027</v>
      </c>
      <c r="I9794" s="12">
        <v>0.97889999999999999</v>
      </c>
    </row>
    <row r="9795" spans="6:9" x14ac:dyDescent="0.3">
      <c r="F9795" s="2">
        <v>9790</v>
      </c>
      <c r="G9795" s="12">
        <f ca="1"/>
        <v>16.483255826699498</v>
      </c>
      <c r="H9795" s="12">
        <f ca="1"/>
        <v>0.97895004786409912</v>
      </c>
      <c r="I9795" s="12">
        <v>0.97899999999999998</v>
      </c>
    </row>
    <row r="9796" spans="6:9" x14ac:dyDescent="0.3">
      <c r="F9796" s="2">
        <v>9791</v>
      </c>
      <c r="G9796" s="12">
        <f ca="1"/>
        <v>16.512467784791244</v>
      </c>
      <c r="H9796" s="12">
        <f ca="1"/>
        <v>0.97917468688094655</v>
      </c>
      <c r="I9796" s="12">
        <v>0.97909999999999997</v>
      </c>
    </row>
    <row r="9797" spans="6:9" x14ac:dyDescent="0.3">
      <c r="F9797" s="2">
        <v>9792</v>
      </c>
      <c r="G9797" s="12">
        <f ca="1"/>
        <v>16.540220552638218</v>
      </c>
      <c r="H9797" s="12">
        <f ca="1"/>
        <v>0.97938599618511879</v>
      </c>
      <c r="I9797" s="12">
        <v>0.97919999999999996</v>
      </c>
    </row>
    <row r="9798" spans="6:9" x14ac:dyDescent="0.3">
      <c r="F9798" s="2">
        <v>9793</v>
      </c>
      <c r="G9798" s="12">
        <f ca="1"/>
        <v>16.549378296461796</v>
      </c>
      <c r="H9798" s="12">
        <f ca="1"/>
        <v>0.97945527551644229</v>
      </c>
      <c r="I9798" s="12">
        <v>0.97929999999999995</v>
      </c>
    </row>
    <row r="9799" spans="6:9" x14ac:dyDescent="0.3">
      <c r="F9799" s="2">
        <v>9794</v>
      </c>
      <c r="G9799" s="12">
        <f ca="1"/>
        <v>16.555439049944191</v>
      </c>
      <c r="H9799" s="12">
        <f ca="1"/>
        <v>0.97950100419249564</v>
      </c>
      <c r="I9799" s="12">
        <v>0.97940000000000005</v>
      </c>
    </row>
    <row r="9800" spans="6:9" x14ac:dyDescent="0.3">
      <c r="F9800" s="2">
        <v>9795</v>
      </c>
      <c r="G9800" s="12">
        <f ca="1"/>
        <v>16.566702837122449</v>
      </c>
      <c r="H9800" s="12">
        <f ca="1"/>
        <v>0.97958573350510458</v>
      </c>
      <c r="I9800" s="12">
        <v>0.97950000000000004</v>
      </c>
    </row>
    <row r="9801" spans="6:9" x14ac:dyDescent="0.3">
      <c r="F9801" s="2">
        <v>9796</v>
      </c>
      <c r="G9801" s="12">
        <f ca="1"/>
        <v>16.608622942049728</v>
      </c>
      <c r="H9801" s="12">
        <f ca="1"/>
        <v>0.97989815616794895</v>
      </c>
      <c r="I9801" s="12">
        <v>0.97960000000000003</v>
      </c>
    </row>
    <row r="9802" spans="6:9" x14ac:dyDescent="0.3">
      <c r="F9802" s="2">
        <v>9797</v>
      </c>
      <c r="G9802" s="12">
        <f ca="1"/>
        <v>16.628217689386382</v>
      </c>
      <c r="H9802" s="12">
        <f ca="1"/>
        <v>0.98004263009830006</v>
      </c>
      <c r="I9802" s="12">
        <v>0.97970000000000002</v>
      </c>
    </row>
    <row r="9803" spans="6:9" x14ac:dyDescent="0.3">
      <c r="F9803" s="2">
        <v>9798</v>
      </c>
      <c r="G9803" s="12">
        <f ca="1"/>
        <v>16.632674020967492</v>
      </c>
      <c r="H9803" s="12">
        <f ca="1"/>
        <v>0.9800753491451486</v>
      </c>
      <c r="I9803" s="12">
        <v>0.9798</v>
      </c>
    </row>
    <row r="9804" spans="6:9" x14ac:dyDescent="0.3">
      <c r="F9804" s="2">
        <v>9799</v>
      </c>
      <c r="G9804" s="12">
        <f ca="1"/>
        <v>16.634889573204177</v>
      </c>
      <c r="H9804" s="12">
        <f ca="1"/>
        <v>0.98009159709190263</v>
      </c>
      <c r="I9804" s="12">
        <v>0.97989999999999999</v>
      </c>
    </row>
    <row r="9805" spans="6:9" x14ac:dyDescent="0.3">
      <c r="F9805" s="2">
        <v>9800</v>
      </c>
      <c r="G9805" s="12">
        <f ca="1"/>
        <v>16.648022892127063</v>
      </c>
      <c r="H9805" s="12">
        <f ca="1"/>
        <v>0.98018765334954816</v>
      </c>
      <c r="I9805" s="12">
        <v>0.98</v>
      </c>
    </row>
    <row r="9806" spans="6:9" x14ac:dyDescent="0.3">
      <c r="F9806" s="2">
        <v>9801</v>
      </c>
      <c r="G9806" s="12">
        <f ca="1"/>
        <v>16.649682351324987</v>
      </c>
      <c r="H9806" s="12">
        <f ca="1"/>
        <v>0.98019975915670554</v>
      </c>
      <c r="I9806" s="12">
        <v>0.98009999999999997</v>
      </c>
    </row>
    <row r="9807" spans="6:9" x14ac:dyDescent="0.3">
      <c r="F9807" s="2">
        <v>9802</v>
      </c>
      <c r="G9807" s="12">
        <f ca="1"/>
        <v>16.689696239375429</v>
      </c>
      <c r="H9807" s="12">
        <f ca="1"/>
        <v>0.98048954327051163</v>
      </c>
      <c r="I9807" s="12">
        <v>0.98019999999999996</v>
      </c>
    </row>
    <row r="9808" spans="6:9" x14ac:dyDescent="0.3">
      <c r="F9808" s="2">
        <v>9803</v>
      </c>
      <c r="G9808" s="12">
        <f ca="1"/>
        <v>16.712274968989799</v>
      </c>
      <c r="H9808" s="12">
        <f ca="1"/>
        <v>0.98065127739727997</v>
      </c>
      <c r="I9808" s="12">
        <v>0.98029999999999995</v>
      </c>
    </row>
    <row r="9809" spans="6:9" x14ac:dyDescent="0.3">
      <c r="F9809" s="2">
        <v>9804</v>
      </c>
      <c r="G9809" s="12">
        <f ca="1"/>
        <v>16.718557695134187</v>
      </c>
      <c r="H9809" s="12">
        <f ca="1"/>
        <v>0.98069605424078543</v>
      </c>
      <c r="I9809" s="12">
        <v>0.98040000000000005</v>
      </c>
    </row>
    <row r="9810" spans="6:9" x14ac:dyDescent="0.3">
      <c r="F9810" s="2">
        <v>9805</v>
      </c>
      <c r="G9810" s="12">
        <f ca="1"/>
        <v>16.724526605967011</v>
      </c>
      <c r="H9810" s="12">
        <f ca="1"/>
        <v>0.98073850329796652</v>
      </c>
      <c r="I9810" s="12">
        <v>0.98050000000000004</v>
      </c>
    </row>
    <row r="9811" spans="6:9" x14ac:dyDescent="0.3">
      <c r="F9811" s="2">
        <v>9806</v>
      </c>
      <c r="G9811" s="12">
        <f ca="1"/>
        <v>16.730674988028554</v>
      </c>
      <c r="H9811" s="12">
        <f ca="1"/>
        <v>0.98078213593984342</v>
      </c>
      <c r="I9811" s="12">
        <v>0.98060000000000003</v>
      </c>
    </row>
    <row r="9812" spans="6:9" x14ac:dyDescent="0.3">
      <c r="F9812" s="2">
        <v>9807</v>
      </c>
      <c r="G9812" s="12">
        <f ca="1"/>
        <v>16.760665841261332</v>
      </c>
      <c r="H9812" s="12">
        <f ca="1"/>
        <v>0.98099362587534444</v>
      </c>
      <c r="I9812" s="12">
        <v>0.98070000000000002</v>
      </c>
    </row>
    <row r="9813" spans="6:9" x14ac:dyDescent="0.3">
      <c r="F9813" s="2">
        <v>9808</v>
      </c>
      <c r="G9813" s="12">
        <f ca="1"/>
        <v>16.782120374261041</v>
      </c>
      <c r="H9813" s="12">
        <f ca="1"/>
        <v>0.98114355980732104</v>
      </c>
      <c r="I9813" s="12">
        <v>0.98080000000000001</v>
      </c>
    </row>
    <row r="9814" spans="6:9" x14ac:dyDescent="0.3">
      <c r="F9814" s="2">
        <v>9809</v>
      </c>
      <c r="G9814" s="12">
        <f ca="1"/>
        <v>16.806653687785573</v>
      </c>
      <c r="H9814" s="12">
        <f ca="1"/>
        <v>0.98131363142722905</v>
      </c>
      <c r="I9814" s="12">
        <v>0.98089999999999999</v>
      </c>
    </row>
    <row r="9815" spans="6:9" x14ac:dyDescent="0.3">
      <c r="F9815" s="2">
        <v>9810</v>
      </c>
      <c r="G9815" s="12">
        <f ca="1"/>
        <v>16.814519288306997</v>
      </c>
      <c r="H9815" s="12">
        <f ca="1"/>
        <v>0.98136784843053126</v>
      </c>
      <c r="I9815" s="12">
        <v>0.98099999999999998</v>
      </c>
    </row>
    <row r="9816" spans="6:9" x14ac:dyDescent="0.3">
      <c r="F9816" s="2">
        <v>9811</v>
      </c>
      <c r="G9816" s="12">
        <f ca="1"/>
        <v>16.833902564697684</v>
      </c>
      <c r="H9816" s="12">
        <f ca="1"/>
        <v>0.98150081808865086</v>
      </c>
      <c r="I9816" s="12">
        <v>0.98109999999999997</v>
      </c>
    </row>
    <row r="9817" spans="6:9" x14ac:dyDescent="0.3">
      <c r="F9817" s="2">
        <v>9812</v>
      </c>
      <c r="G9817" s="12">
        <f ca="1"/>
        <v>16.840245031515931</v>
      </c>
      <c r="H9817" s="12">
        <f ca="1"/>
        <v>0.98154413121294959</v>
      </c>
      <c r="I9817" s="12">
        <v>0.98119999999999996</v>
      </c>
    </row>
    <row r="9818" spans="6:9" x14ac:dyDescent="0.3">
      <c r="F9818" s="2">
        <v>9813</v>
      </c>
      <c r="G9818" s="12">
        <f ca="1"/>
        <v>16.852275233060048</v>
      </c>
      <c r="H9818" s="12">
        <f ca="1"/>
        <v>0.98162602139923294</v>
      </c>
      <c r="I9818" s="12">
        <v>0.98129999999999995</v>
      </c>
    </row>
    <row r="9819" spans="6:9" x14ac:dyDescent="0.3">
      <c r="F9819" s="2">
        <v>9814</v>
      </c>
      <c r="G9819" s="12">
        <f ca="1"/>
        <v>16.877326992877578</v>
      </c>
      <c r="H9819" s="12">
        <f ca="1"/>
        <v>0.9817954420635564</v>
      </c>
      <c r="I9819" s="12">
        <v>0.98140000000000005</v>
      </c>
    </row>
    <row r="9820" spans="6:9" x14ac:dyDescent="0.3">
      <c r="F9820" s="2">
        <v>9815</v>
      </c>
      <c r="G9820" s="12">
        <f ca="1"/>
        <v>16.915698269219124</v>
      </c>
      <c r="H9820" s="12">
        <f ca="1"/>
        <v>0.9820520615990338</v>
      </c>
      <c r="I9820" s="12">
        <v>0.98150000000000004</v>
      </c>
    </row>
    <row r="9821" spans="6:9" x14ac:dyDescent="0.3">
      <c r="F9821" s="2">
        <v>9816</v>
      </c>
      <c r="G9821" s="12">
        <f ca="1"/>
        <v>16.939936059811973</v>
      </c>
      <c r="H9821" s="12">
        <f ca="1"/>
        <v>0.98221238121687793</v>
      </c>
      <c r="I9821" s="12">
        <v>0.98160000000000003</v>
      </c>
    </row>
    <row r="9822" spans="6:9" x14ac:dyDescent="0.3">
      <c r="F9822" s="2">
        <v>9817</v>
      </c>
      <c r="G9822" s="12">
        <f ca="1"/>
        <v>16.940679989928846</v>
      </c>
      <c r="H9822" s="12">
        <f ca="1"/>
        <v>0.98221728028024979</v>
      </c>
      <c r="I9822" s="12">
        <v>0.98170000000000002</v>
      </c>
    </row>
    <row r="9823" spans="6:9" x14ac:dyDescent="0.3">
      <c r="F9823" s="2">
        <v>9818</v>
      </c>
      <c r="G9823" s="12">
        <f ca="1"/>
        <v>16.955499052993307</v>
      </c>
      <c r="H9823" s="12">
        <f ca="1"/>
        <v>0.98231460227604428</v>
      </c>
      <c r="I9823" s="12">
        <v>0.98180000000000001</v>
      </c>
    </row>
    <row r="9824" spans="6:9" x14ac:dyDescent="0.3">
      <c r="F9824" s="2">
        <v>9819</v>
      </c>
      <c r="G9824" s="12">
        <f ca="1"/>
        <v>16.963671274187067</v>
      </c>
      <c r="H9824" s="12">
        <f ca="1"/>
        <v>0.98236805501900615</v>
      </c>
      <c r="I9824" s="12">
        <v>0.9819</v>
      </c>
    </row>
    <row r="9825" spans="6:9" x14ac:dyDescent="0.3">
      <c r="F9825" s="2">
        <v>9820</v>
      </c>
      <c r="G9825" s="12">
        <f ca="1"/>
        <v>17.024669910770946</v>
      </c>
      <c r="H9825" s="12">
        <f ca="1"/>
        <v>0.98276220309780205</v>
      </c>
      <c r="I9825" s="12">
        <v>0.98199999999999998</v>
      </c>
    </row>
    <row r="9826" spans="6:9" x14ac:dyDescent="0.3">
      <c r="F9826" s="2">
        <v>9821</v>
      </c>
      <c r="G9826" s="12">
        <f ca="1"/>
        <v>17.031140888162611</v>
      </c>
      <c r="H9826" s="12">
        <f ca="1"/>
        <v>0.98280352013511818</v>
      </c>
      <c r="I9826" s="12">
        <v>0.98209999999999997</v>
      </c>
    </row>
    <row r="9827" spans="6:9" x14ac:dyDescent="0.3">
      <c r="F9827" s="2">
        <v>9822</v>
      </c>
      <c r="G9827" s="12">
        <f ca="1"/>
        <v>17.032958656668036</v>
      </c>
      <c r="H9827" s="12">
        <f ca="1"/>
        <v>0.98281510956484275</v>
      </c>
      <c r="I9827" s="12">
        <v>0.98219999999999996</v>
      </c>
    </row>
    <row r="9828" spans="6:9" x14ac:dyDescent="0.3">
      <c r="F9828" s="2">
        <v>9823</v>
      </c>
      <c r="G9828" s="12">
        <f ca="1"/>
        <v>17.034242035722972</v>
      </c>
      <c r="H9828" s="12">
        <f ca="1"/>
        <v>0.98282328744180258</v>
      </c>
      <c r="I9828" s="12">
        <v>0.98229999999999995</v>
      </c>
    </row>
    <row r="9829" spans="6:9" x14ac:dyDescent="0.3">
      <c r="F9829" s="2">
        <v>9824</v>
      </c>
      <c r="G9829" s="12">
        <f ca="1"/>
        <v>17.048706083960333</v>
      </c>
      <c r="H9829" s="12">
        <f ca="1"/>
        <v>0.98291519853442066</v>
      </c>
      <c r="I9829" s="12">
        <v>0.98240000000000005</v>
      </c>
    </row>
    <row r="9830" spans="6:9" x14ac:dyDescent="0.3">
      <c r="F9830" s="2">
        <v>9825</v>
      </c>
      <c r="G9830" s="12">
        <f ca="1"/>
        <v>17.059403116912403</v>
      </c>
      <c r="H9830" s="12">
        <f ca="1"/>
        <v>0.98298287078193858</v>
      </c>
      <c r="I9830" s="12">
        <v>0.98250000000000004</v>
      </c>
    </row>
    <row r="9831" spans="6:9" x14ac:dyDescent="0.3">
      <c r="F9831" s="2">
        <v>9826</v>
      </c>
      <c r="G9831" s="12">
        <f ca="1"/>
        <v>17.092569058065703</v>
      </c>
      <c r="H9831" s="12">
        <f ca="1"/>
        <v>0.98319106787716981</v>
      </c>
      <c r="I9831" s="12">
        <v>0.98260000000000003</v>
      </c>
    </row>
    <row r="9832" spans="6:9" x14ac:dyDescent="0.3">
      <c r="F9832" s="2">
        <v>9827</v>
      </c>
      <c r="G9832" s="12">
        <f ca="1"/>
        <v>17.111374850468561</v>
      </c>
      <c r="H9832" s="12">
        <f ca="1"/>
        <v>0.98330803953384183</v>
      </c>
      <c r="I9832" s="12">
        <v>0.98270000000000002</v>
      </c>
    </row>
    <row r="9833" spans="6:9" x14ac:dyDescent="0.3">
      <c r="F9833" s="2">
        <v>9828</v>
      </c>
      <c r="G9833" s="12">
        <f ca="1"/>
        <v>17.115272523787279</v>
      </c>
      <c r="H9833" s="12">
        <f ca="1"/>
        <v>0.98333218575448944</v>
      </c>
      <c r="I9833" s="12">
        <v>0.98280000000000001</v>
      </c>
    </row>
    <row r="9834" spans="6:9" x14ac:dyDescent="0.3">
      <c r="F9834" s="2">
        <v>9829</v>
      </c>
      <c r="G9834" s="12">
        <f ca="1"/>
        <v>17.140637334124108</v>
      </c>
      <c r="H9834" s="12">
        <f ca="1"/>
        <v>0.98348851038426655</v>
      </c>
      <c r="I9834" s="12">
        <v>0.9829</v>
      </c>
    </row>
    <row r="9835" spans="6:9" x14ac:dyDescent="0.3">
      <c r="F9835" s="2">
        <v>9830</v>
      </c>
      <c r="G9835" s="12">
        <f ca="1"/>
        <v>17.156988908894085</v>
      </c>
      <c r="H9835" s="12">
        <f ca="1"/>
        <v>0.9835885441623331</v>
      </c>
      <c r="I9835" s="12">
        <v>0.98299999999999998</v>
      </c>
    </row>
    <row r="9836" spans="6:9" x14ac:dyDescent="0.3">
      <c r="F9836" s="2">
        <v>9831</v>
      </c>
      <c r="G9836" s="12">
        <f ca="1"/>
        <v>17.175558122476758</v>
      </c>
      <c r="H9836" s="12">
        <f ca="1"/>
        <v>0.98370144422617534</v>
      </c>
      <c r="I9836" s="12">
        <v>0.98309999999999997</v>
      </c>
    </row>
    <row r="9837" spans="6:9" x14ac:dyDescent="0.3">
      <c r="F9837" s="2">
        <v>9832</v>
      </c>
      <c r="G9837" s="12">
        <f ca="1"/>
        <v>17.207173883713779</v>
      </c>
      <c r="H9837" s="12">
        <f ca="1"/>
        <v>0.98389196522140843</v>
      </c>
      <c r="I9837" s="12">
        <v>0.98319999999999996</v>
      </c>
    </row>
    <row r="9838" spans="6:9" x14ac:dyDescent="0.3">
      <c r="F9838" s="2">
        <v>9833</v>
      </c>
      <c r="G9838" s="12">
        <f ca="1"/>
        <v>17.213011716552892</v>
      </c>
      <c r="H9838" s="12">
        <f ca="1"/>
        <v>0.98392691177856562</v>
      </c>
      <c r="I9838" s="12">
        <v>0.98329999999999995</v>
      </c>
    </row>
    <row r="9839" spans="6:9" x14ac:dyDescent="0.3">
      <c r="F9839" s="2">
        <v>9834</v>
      </c>
      <c r="G9839" s="12">
        <f ca="1"/>
        <v>17.216363504378563</v>
      </c>
      <c r="H9839" s="12">
        <f ca="1"/>
        <v>0.98394694363950297</v>
      </c>
      <c r="I9839" s="12">
        <v>0.98340000000000005</v>
      </c>
    </row>
    <row r="9840" spans="6:9" x14ac:dyDescent="0.3">
      <c r="F9840" s="2">
        <v>9835</v>
      </c>
      <c r="G9840" s="12">
        <f ca="1"/>
        <v>17.217789607414126</v>
      </c>
      <c r="H9840" s="12">
        <f ca="1"/>
        <v>0.98395545948101981</v>
      </c>
      <c r="I9840" s="12">
        <v>0.98350000000000004</v>
      </c>
    </row>
    <row r="9841" spans="6:9" x14ac:dyDescent="0.3">
      <c r="F9841" s="2">
        <v>9836</v>
      </c>
      <c r="G9841" s="12">
        <f ca="1"/>
        <v>17.236762786878799</v>
      </c>
      <c r="H9841" s="12">
        <f ca="1"/>
        <v>0.98406834694927925</v>
      </c>
      <c r="I9841" s="12">
        <v>0.98360000000000003</v>
      </c>
    </row>
    <row r="9842" spans="6:9" x14ac:dyDescent="0.3">
      <c r="F9842" s="2">
        <v>9837</v>
      </c>
      <c r="G9842" s="12">
        <f ca="1"/>
        <v>17.237467606922397</v>
      </c>
      <c r="H9842" s="12">
        <f ca="1"/>
        <v>0.98407252589285177</v>
      </c>
      <c r="I9842" s="12">
        <v>0.98370000000000002</v>
      </c>
    </row>
    <row r="9843" spans="6:9" x14ac:dyDescent="0.3">
      <c r="F9843" s="2">
        <v>9838</v>
      </c>
      <c r="G9843" s="12">
        <f ca="1"/>
        <v>17.261745468343754</v>
      </c>
      <c r="H9843" s="12">
        <f ca="1"/>
        <v>0.98421583507121024</v>
      </c>
      <c r="I9843" s="12">
        <v>0.98380000000000001</v>
      </c>
    </row>
    <row r="9844" spans="6:9" x14ac:dyDescent="0.3">
      <c r="F9844" s="2">
        <v>9839</v>
      </c>
      <c r="G9844" s="12">
        <f ca="1"/>
        <v>17.262681064050788</v>
      </c>
      <c r="H9844" s="12">
        <f ca="1"/>
        <v>0.98422133309025717</v>
      </c>
      <c r="I9844" s="12">
        <v>0.9839</v>
      </c>
    </row>
    <row r="9845" spans="6:9" x14ac:dyDescent="0.3">
      <c r="F9845" s="2">
        <v>9840</v>
      </c>
      <c r="G9845" s="12">
        <f ca="1"/>
        <v>17.273861019976628</v>
      </c>
      <c r="H9845" s="12">
        <f ca="1"/>
        <v>0.98428689081819787</v>
      </c>
      <c r="I9845" s="12">
        <v>0.98399999999999999</v>
      </c>
    </row>
    <row r="9846" spans="6:9" x14ac:dyDescent="0.3">
      <c r="F9846" s="2">
        <v>9841</v>
      </c>
      <c r="G9846" s="12">
        <f ca="1"/>
        <v>17.280886261410707</v>
      </c>
      <c r="H9846" s="12">
        <f ca="1"/>
        <v>0.98432795285261454</v>
      </c>
      <c r="I9846" s="12">
        <v>0.98409999999999997</v>
      </c>
    </row>
    <row r="9847" spans="6:9" x14ac:dyDescent="0.3">
      <c r="F9847" s="2">
        <v>9842</v>
      </c>
      <c r="G9847" s="12">
        <f ca="1"/>
        <v>17.286606909316006</v>
      </c>
      <c r="H9847" s="12">
        <f ca="1"/>
        <v>0.9843613139967089</v>
      </c>
      <c r="I9847" s="12">
        <v>0.98419999999999996</v>
      </c>
    </row>
    <row r="9848" spans="6:9" x14ac:dyDescent="0.3">
      <c r="F9848" s="2">
        <v>9843</v>
      </c>
      <c r="G9848" s="12">
        <f ca="1"/>
        <v>17.310758888995771</v>
      </c>
      <c r="H9848" s="12">
        <f ca="1"/>
        <v>0.98450141592661367</v>
      </c>
      <c r="I9848" s="12">
        <v>0.98429999999999995</v>
      </c>
    </row>
    <row r="9849" spans="6:9" x14ac:dyDescent="0.3">
      <c r="F9849" s="2">
        <v>9844</v>
      </c>
      <c r="G9849" s="12">
        <f ca="1"/>
        <v>17.317657437251892</v>
      </c>
      <c r="H9849" s="12">
        <f ca="1"/>
        <v>0.98454121295727437</v>
      </c>
      <c r="I9849" s="12">
        <v>0.98440000000000005</v>
      </c>
    </row>
    <row r="9850" spans="6:9" x14ac:dyDescent="0.3">
      <c r="F9850" s="2">
        <v>9845</v>
      </c>
      <c r="G9850" s="12">
        <f ca="1"/>
        <v>17.366143237634386</v>
      </c>
      <c r="H9850" s="12">
        <f ca="1"/>
        <v>0.98481818396605858</v>
      </c>
      <c r="I9850" s="12">
        <v>0.98450000000000004</v>
      </c>
    </row>
    <row r="9851" spans="6:9" x14ac:dyDescent="0.3">
      <c r="F9851" s="2">
        <v>9846</v>
      </c>
      <c r="G9851" s="12">
        <f ca="1"/>
        <v>17.373639906000331</v>
      </c>
      <c r="H9851" s="12">
        <f ca="1"/>
        <v>0.98486058300032098</v>
      </c>
      <c r="I9851" s="12">
        <v>0.98460000000000003</v>
      </c>
    </row>
    <row r="9852" spans="6:9" x14ac:dyDescent="0.3">
      <c r="F9852" s="2">
        <v>9847</v>
      </c>
      <c r="G9852" s="12">
        <f ca="1"/>
        <v>17.381124980182655</v>
      </c>
      <c r="H9852" s="12">
        <f ca="1"/>
        <v>0.98490280368592775</v>
      </c>
      <c r="I9852" s="12">
        <v>0.98470000000000002</v>
      </c>
    </row>
    <row r="9853" spans="6:9" x14ac:dyDescent="0.3">
      <c r="F9853" s="2">
        <v>9848</v>
      </c>
      <c r="G9853" s="12">
        <f ca="1"/>
        <v>17.42353173575226</v>
      </c>
      <c r="H9853" s="12">
        <f ca="1"/>
        <v>0.98513989111403655</v>
      </c>
      <c r="I9853" s="12">
        <v>0.98480000000000001</v>
      </c>
    </row>
    <row r="9854" spans="6:9" x14ac:dyDescent="0.3">
      <c r="F9854" s="2">
        <v>9849</v>
      </c>
      <c r="G9854" s="12">
        <f ca="1"/>
        <v>17.430101899694311</v>
      </c>
      <c r="H9854" s="12">
        <f ca="1"/>
        <v>0.98517630399830791</v>
      </c>
      <c r="I9854" s="12">
        <v>0.9849</v>
      </c>
    </row>
    <row r="9855" spans="6:9" x14ac:dyDescent="0.3">
      <c r="F9855" s="2">
        <v>9850</v>
      </c>
      <c r="G9855" s="12">
        <f ca="1"/>
        <v>17.466813882899284</v>
      </c>
      <c r="H9855" s="12">
        <f ca="1"/>
        <v>0.9853782046358126</v>
      </c>
      <c r="I9855" s="12">
        <v>0.98499999999999999</v>
      </c>
    </row>
    <row r="9856" spans="6:9" x14ac:dyDescent="0.3">
      <c r="F9856" s="2">
        <v>9851</v>
      </c>
      <c r="G9856" s="12">
        <f ca="1"/>
        <v>17.467055839772961</v>
      </c>
      <c r="H9856" s="12">
        <f ca="1"/>
        <v>0.98537952654557492</v>
      </c>
      <c r="I9856" s="12">
        <v>0.98509999999999998</v>
      </c>
    </row>
    <row r="9857" spans="6:9" x14ac:dyDescent="0.3">
      <c r="F9857" s="2">
        <v>9852</v>
      </c>
      <c r="G9857" s="12">
        <f ca="1"/>
        <v>17.47042403298299</v>
      </c>
      <c r="H9857" s="12">
        <f ca="1"/>
        <v>0.98539791651874387</v>
      </c>
      <c r="I9857" s="12">
        <v>0.98519999999999996</v>
      </c>
    </row>
    <row r="9858" spans="6:9" x14ac:dyDescent="0.3">
      <c r="F9858" s="2">
        <v>9853</v>
      </c>
      <c r="G9858" s="12">
        <f ca="1"/>
        <v>17.524105520748769</v>
      </c>
      <c r="H9858" s="12">
        <f ca="1"/>
        <v>0.98568804623555262</v>
      </c>
      <c r="I9858" s="12">
        <v>0.98529999999999995</v>
      </c>
    </row>
    <row r="9859" spans="6:9" x14ac:dyDescent="0.3">
      <c r="F9859" s="2">
        <v>9854</v>
      </c>
      <c r="G9859" s="12">
        <f ca="1"/>
        <v>17.534119599759357</v>
      </c>
      <c r="H9859" s="12">
        <f ca="1"/>
        <v>0.98574155580211098</v>
      </c>
      <c r="I9859" s="12">
        <v>0.98540000000000005</v>
      </c>
    </row>
    <row r="9860" spans="6:9" x14ac:dyDescent="0.3">
      <c r="F9860" s="2">
        <v>9855</v>
      </c>
      <c r="G9860" s="12">
        <f ca="1"/>
        <v>17.564219962755196</v>
      </c>
      <c r="H9860" s="12">
        <f ca="1"/>
        <v>0.98590124669259382</v>
      </c>
      <c r="I9860" s="12">
        <v>0.98550000000000004</v>
      </c>
    </row>
    <row r="9861" spans="6:9" x14ac:dyDescent="0.3">
      <c r="F9861" s="2">
        <v>9856</v>
      </c>
      <c r="G9861" s="12">
        <f ca="1"/>
        <v>17.585376309933235</v>
      </c>
      <c r="H9861" s="12">
        <f ca="1"/>
        <v>0.98601246272584797</v>
      </c>
      <c r="I9861" s="12">
        <v>0.98560000000000003</v>
      </c>
    </row>
    <row r="9862" spans="6:9" x14ac:dyDescent="0.3">
      <c r="F9862" s="2">
        <v>9857</v>
      </c>
      <c r="G9862" s="12">
        <f ca="1"/>
        <v>17.585590363675873</v>
      </c>
      <c r="H9862" s="12">
        <f ca="1"/>
        <v>0.9860135836809516</v>
      </c>
      <c r="I9862" s="12">
        <v>0.98570000000000002</v>
      </c>
    </row>
    <row r="9863" spans="6:9" x14ac:dyDescent="0.3">
      <c r="F9863" s="2">
        <v>9858</v>
      </c>
      <c r="G9863" s="12">
        <f ca="1"/>
        <v>17.646032632574766</v>
      </c>
      <c r="H9863" s="12">
        <f ca="1"/>
        <v>0.98632669537030027</v>
      </c>
      <c r="I9863" s="12">
        <v>0.98580000000000001</v>
      </c>
    </row>
    <row r="9864" spans="6:9" x14ac:dyDescent="0.3">
      <c r="F9864" s="2">
        <v>9859</v>
      </c>
      <c r="G9864" s="12">
        <f ca="1"/>
        <v>17.685254669490853</v>
      </c>
      <c r="H9864" s="12">
        <f ca="1"/>
        <v>0.98652628142389576</v>
      </c>
      <c r="I9864" s="12">
        <v>0.9859</v>
      </c>
    </row>
    <row r="9865" spans="6:9" x14ac:dyDescent="0.3">
      <c r="F9865" s="2">
        <v>9860</v>
      </c>
      <c r="G9865" s="12">
        <f ca="1"/>
        <v>17.691529435807414</v>
      </c>
      <c r="H9865" s="12">
        <f ca="1"/>
        <v>0.98655795169689786</v>
      </c>
      <c r="I9865" s="12">
        <v>0.98599999999999999</v>
      </c>
    </row>
    <row r="9866" spans="6:9" x14ac:dyDescent="0.3">
      <c r="F9866" s="2">
        <v>9861</v>
      </c>
      <c r="G9866" s="12">
        <f ca="1"/>
        <v>17.743058175972923</v>
      </c>
      <c r="H9866" s="12">
        <f ca="1"/>
        <v>0.98681535027181022</v>
      </c>
      <c r="I9866" s="12">
        <v>0.98609999999999998</v>
      </c>
    </row>
    <row r="9867" spans="6:9" x14ac:dyDescent="0.3">
      <c r="F9867" s="2">
        <v>9862</v>
      </c>
      <c r="G9867" s="12">
        <f ca="1"/>
        <v>17.746711397760105</v>
      </c>
      <c r="H9867" s="12">
        <f ca="1"/>
        <v>0.98683341889505583</v>
      </c>
      <c r="I9867" s="12">
        <v>0.98619999999999997</v>
      </c>
    </row>
    <row r="9868" spans="6:9" x14ac:dyDescent="0.3">
      <c r="F9868" s="2">
        <v>9863</v>
      </c>
      <c r="G9868" s="12">
        <f ca="1"/>
        <v>17.760083393337013</v>
      </c>
      <c r="H9868" s="12">
        <f ca="1"/>
        <v>0.98689935417389241</v>
      </c>
      <c r="I9868" s="12">
        <v>0.98629999999999995</v>
      </c>
    </row>
    <row r="9869" spans="6:9" x14ac:dyDescent="0.3">
      <c r="F9869" s="2">
        <v>9864</v>
      </c>
      <c r="G9869" s="12">
        <f ca="1"/>
        <v>17.764941635213123</v>
      </c>
      <c r="H9869" s="12">
        <f ca="1"/>
        <v>0.98692323109910141</v>
      </c>
      <c r="I9869" s="12">
        <v>0.98640000000000005</v>
      </c>
    </row>
    <row r="9870" spans="6:9" x14ac:dyDescent="0.3">
      <c r="F9870" s="2">
        <v>9865</v>
      </c>
      <c r="G9870" s="12">
        <f ca="1"/>
        <v>17.805425861628013</v>
      </c>
      <c r="H9870" s="12">
        <f ca="1"/>
        <v>0.98712058720140106</v>
      </c>
      <c r="I9870" s="12">
        <v>0.98650000000000004</v>
      </c>
    </row>
    <row r="9871" spans="6:9" x14ac:dyDescent="0.3">
      <c r="F9871" s="2">
        <v>9866</v>
      </c>
      <c r="G9871" s="12">
        <f ca="1"/>
        <v>17.845072375389424</v>
      </c>
      <c r="H9871" s="12">
        <f ca="1"/>
        <v>0.9873110949407311</v>
      </c>
      <c r="I9871" s="12">
        <v>0.98660000000000003</v>
      </c>
    </row>
    <row r="9872" spans="6:9" x14ac:dyDescent="0.3">
      <c r="F9872" s="2">
        <v>9867</v>
      </c>
      <c r="G9872" s="12">
        <f ca="1"/>
        <v>17.846820225744779</v>
      </c>
      <c r="H9872" s="12">
        <f ca="1"/>
        <v>0.98731943125375743</v>
      </c>
      <c r="I9872" s="12">
        <v>0.98670000000000002</v>
      </c>
    </row>
    <row r="9873" spans="6:9" x14ac:dyDescent="0.3">
      <c r="F9873" s="2">
        <v>9868</v>
      </c>
      <c r="G9873" s="12">
        <f ca="1"/>
        <v>17.850020612302611</v>
      </c>
      <c r="H9873" s="12">
        <f ca="1"/>
        <v>0.98733468180302397</v>
      </c>
      <c r="I9873" s="12">
        <v>0.98680000000000001</v>
      </c>
    </row>
    <row r="9874" spans="6:9" x14ac:dyDescent="0.3">
      <c r="F9874" s="2">
        <v>9869</v>
      </c>
      <c r="G9874" s="12">
        <f ca="1"/>
        <v>17.903795533564395</v>
      </c>
      <c r="H9874" s="12">
        <f ca="1"/>
        <v>0.9875883200369584</v>
      </c>
      <c r="I9874" s="12">
        <v>0.9869</v>
      </c>
    </row>
    <row r="9875" spans="6:9" x14ac:dyDescent="0.3">
      <c r="F9875" s="2">
        <v>9870</v>
      </c>
      <c r="G9875" s="12">
        <f ca="1"/>
        <v>17.918042257121034</v>
      </c>
      <c r="H9875" s="12">
        <f ca="1"/>
        <v>0.9876546977522247</v>
      </c>
      <c r="I9875" s="12">
        <v>0.98699999999999999</v>
      </c>
    </row>
    <row r="9876" spans="6:9" x14ac:dyDescent="0.3">
      <c r="F9876" s="2">
        <v>9871</v>
      </c>
      <c r="G9876" s="12">
        <f ca="1"/>
        <v>17.96297824969594</v>
      </c>
      <c r="H9876" s="12">
        <f ca="1"/>
        <v>0.98786184171914693</v>
      </c>
      <c r="I9876" s="12">
        <v>0.98709999999999998</v>
      </c>
    </row>
    <row r="9877" spans="6:9" x14ac:dyDescent="0.3">
      <c r="F9877" s="2">
        <v>9872</v>
      </c>
      <c r="G9877" s="12">
        <f ca="1"/>
        <v>17.963512092070591</v>
      </c>
      <c r="H9877" s="12">
        <f ca="1"/>
        <v>0.98786428247712288</v>
      </c>
      <c r="I9877" s="12">
        <v>0.98719999999999997</v>
      </c>
    </row>
    <row r="9878" spans="6:9" x14ac:dyDescent="0.3">
      <c r="F9878" s="2">
        <v>9873</v>
      </c>
      <c r="G9878" s="12">
        <f ca="1"/>
        <v>17.97804598028582</v>
      </c>
      <c r="H9878" s="12">
        <f ca="1"/>
        <v>0.98793055191179446</v>
      </c>
      <c r="I9878" s="12">
        <v>0.98729999999999996</v>
      </c>
    </row>
    <row r="9879" spans="6:9" x14ac:dyDescent="0.3">
      <c r="F9879" s="2">
        <v>9874</v>
      </c>
      <c r="G9879" s="12">
        <f ca="1"/>
        <v>17.987948032162183</v>
      </c>
      <c r="H9879" s="12">
        <f ca="1"/>
        <v>0.98797550310429272</v>
      </c>
      <c r="I9879" s="12">
        <v>0.98740000000000006</v>
      </c>
    </row>
    <row r="9880" spans="6:9" x14ac:dyDescent="0.3">
      <c r="F9880" s="2">
        <v>9875</v>
      </c>
      <c r="G9880" s="12">
        <f ca="1"/>
        <v>18.010233128462051</v>
      </c>
      <c r="H9880" s="12">
        <f ca="1"/>
        <v>0.98807608225673671</v>
      </c>
      <c r="I9880" s="12">
        <v>0.98750000000000004</v>
      </c>
    </row>
    <row r="9881" spans="6:9" x14ac:dyDescent="0.3">
      <c r="F9881" s="2">
        <v>9876</v>
      </c>
      <c r="G9881" s="12">
        <f ca="1"/>
        <v>18.022725232069909</v>
      </c>
      <c r="H9881" s="12">
        <f ca="1"/>
        <v>0.98813210969888088</v>
      </c>
      <c r="I9881" s="12">
        <v>0.98760000000000003</v>
      </c>
    </row>
    <row r="9882" spans="6:9" x14ac:dyDescent="0.3">
      <c r="F9882" s="2">
        <v>9877</v>
      </c>
      <c r="G9882" s="12">
        <f ca="1"/>
        <v>18.096944157450316</v>
      </c>
      <c r="H9882" s="12">
        <f ca="1"/>
        <v>0.98845981758071866</v>
      </c>
      <c r="I9882" s="12">
        <v>0.98770000000000002</v>
      </c>
    </row>
    <row r="9883" spans="6:9" x14ac:dyDescent="0.3">
      <c r="F9883" s="2">
        <v>9878</v>
      </c>
      <c r="G9883" s="12">
        <f ca="1"/>
        <v>18.135374474753498</v>
      </c>
      <c r="H9883" s="12">
        <f ca="1"/>
        <v>0.9886260774335407</v>
      </c>
      <c r="I9883" s="12">
        <v>0.98780000000000001</v>
      </c>
    </row>
    <row r="9884" spans="6:9" x14ac:dyDescent="0.3">
      <c r="F9884" s="2">
        <v>9879</v>
      </c>
      <c r="G9884" s="12">
        <f ca="1"/>
        <v>18.167850372414485</v>
      </c>
      <c r="H9884" s="12">
        <f ca="1"/>
        <v>0.98876478424832936</v>
      </c>
      <c r="I9884" s="12">
        <v>0.9879</v>
      </c>
    </row>
    <row r="9885" spans="6:9" x14ac:dyDescent="0.3">
      <c r="F9885" s="2">
        <v>9880</v>
      </c>
      <c r="G9885" s="12">
        <f ca="1"/>
        <v>18.192653752617783</v>
      </c>
      <c r="H9885" s="12">
        <f ca="1"/>
        <v>0.98886962719808325</v>
      </c>
      <c r="I9885" s="12">
        <v>0.98799999999999999</v>
      </c>
    </row>
    <row r="9886" spans="6:9" x14ac:dyDescent="0.3">
      <c r="F9886" s="2">
        <v>9881</v>
      </c>
      <c r="G9886" s="12">
        <f ca="1"/>
        <v>18.236535239553248</v>
      </c>
      <c r="H9886" s="12">
        <f ca="1"/>
        <v>0.9890528182652516</v>
      </c>
      <c r="I9886" s="12">
        <v>0.98809999999999998</v>
      </c>
    </row>
    <row r="9887" spans="6:9" x14ac:dyDescent="0.3">
      <c r="F9887" s="2">
        <v>9882</v>
      </c>
      <c r="G9887" s="12">
        <f ca="1"/>
        <v>18.24279022738159</v>
      </c>
      <c r="H9887" s="12">
        <f ca="1"/>
        <v>0.98907869413367799</v>
      </c>
      <c r="I9887" s="12">
        <v>0.98819999999999997</v>
      </c>
    </row>
    <row r="9888" spans="6:9" x14ac:dyDescent="0.3">
      <c r="F9888" s="2">
        <v>9883</v>
      </c>
      <c r="G9888" s="12">
        <f ca="1"/>
        <v>18.271812591102861</v>
      </c>
      <c r="H9888" s="12">
        <f ca="1"/>
        <v>0.98919798915452062</v>
      </c>
      <c r="I9888" s="12">
        <v>0.98829999999999996</v>
      </c>
    </row>
    <row r="9889" spans="6:9" x14ac:dyDescent="0.3">
      <c r="F9889" s="2">
        <v>9884</v>
      </c>
      <c r="G9889" s="12">
        <f ca="1"/>
        <v>18.289507658097936</v>
      </c>
      <c r="H9889" s="12">
        <f ca="1"/>
        <v>0.98927010928439563</v>
      </c>
      <c r="I9889" s="12">
        <v>0.98839999999999995</v>
      </c>
    </row>
    <row r="9890" spans="6:9" x14ac:dyDescent="0.3">
      <c r="F9890" s="2">
        <v>9885</v>
      </c>
      <c r="G9890" s="12">
        <f ca="1"/>
        <v>18.349507515492796</v>
      </c>
      <c r="H9890" s="12">
        <f ca="1"/>
        <v>0.98951122810504621</v>
      </c>
      <c r="I9890" s="12">
        <v>0.98850000000000005</v>
      </c>
    </row>
    <row r="9891" spans="6:9" x14ac:dyDescent="0.3">
      <c r="F9891" s="2">
        <v>9886</v>
      </c>
      <c r="G9891" s="12">
        <f ca="1"/>
        <v>18.356905171945559</v>
      </c>
      <c r="H9891" s="12">
        <f ca="1"/>
        <v>0.98954059410796091</v>
      </c>
      <c r="I9891" s="12">
        <v>0.98860000000000003</v>
      </c>
    </row>
    <row r="9892" spans="6:9" x14ac:dyDescent="0.3">
      <c r="F9892" s="2">
        <v>9887</v>
      </c>
      <c r="G9892" s="12">
        <f ca="1"/>
        <v>18.363786051237589</v>
      </c>
      <c r="H9892" s="12">
        <f ca="1"/>
        <v>0.98956783783941304</v>
      </c>
      <c r="I9892" s="12">
        <v>0.98870000000000002</v>
      </c>
    </row>
    <row r="9893" spans="6:9" x14ac:dyDescent="0.3">
      <c r="F9893" s="2">
        <v>9888</v>
      </c>
      <c r="G9893" s="12">
        <f ca="1"/>
        <v>18.379602247925089</v>
      </c>
      <c r="H9893" s="12">
        <f ca="1"/>
        <v>0.98963020152171688</v>
      </c>
      <c r="I9893" s="12">
        <v>0.98880000000000001</v>
      </c>
    </row>
    <row r="9894" spans="6:9" x14ac:dyDescent="0.3">
      <c r="F9894" s="2">
        <v>9889</v>
      </c>
      <c r="G9894" s="12">
        <f ca="1"/>
        <v>18.383543437350063</v>
      </c>
      <c r="H9894" s="12">
        <f ca="1"/>
        <v>0.9896456859436773</v>
      </c>
      <c r="I9894" s="12">
        <v>0.9889</v>
      </c>
    </row>
    <row r="9895" spans="6:9" x14ac:dyDescent="0.3">
      <c r="F9895" s="2">
        <v>9890</v>
      </c>
      <c r="G9895" s="12">
        <f ca="1"/>
        <v>18.442352945702051</v>
      </c>
      <c r="H9895" s="12">
        <f ca="1"/>
        <v>0.98987412040776102</v>
      </c>
      <c r="I9895" s="12">
        <v>0.98899999999999999</v>
      </c>
    </row>
    <row r="9896" spans="6:9" x14ac:dyDescent="0.3">
      <c r="F9896" s="2">
        <v>9891</v>
      </c>
      <c r="G9896" s="12">
        <f ca="1"/>
        <v>18.456294985196156</v>
      </c>
      <c r="H9896" s="12">
        <f ca="1"/>
        <v>0.98992756169407747</v>
      </c>
      <c r="I9896" s="12">
        <v>0.98909999999999998</v>
      </c>
    </row>
    <row r="9897" spans="6:9" x14ac:dyDescent="0.3">
      <c r="F9897" s="2">
        <v>9892</v>
      </c>
      <c r="G9897" s="12">
        <f ca="1"/>
        <v>18.503656827097139</v>
      </c>
      <c r="H9897" s="12">
        <f ca="1"/>
        <v>0.99010708887591892</v>
      </c>
      <c r="I9897" s="12">
        <v>0.98919999999999997</v>
      </c>
    </row>
    <row r="9898" spans="6:9" x14ac:dyDescent="0.3">
      <c r="F9898" s="2">
        <v>9893</v>
      </c>
      <c r="G9898" s="12">
        <f ca="1"/>
        <v>18.577230113859258</v>
      </c>
      <c r="H9898" s="12">
        <f ca="1"/>
        <v>0.99037988956451373</v>
      </c>
      <c r="I9898" s="12">
        <v>0.98929999999999996</v>
      </c>
    </row>
    <row r="9899" spans="6:9" x14ac:dyDescent="0.3">
      <c r="F9899" s="2">
        <v>9894</v>
      </c>
      <c r="G9899" s="12">
        <f ca="1"/>
        <v>18.623222248639607</v>
      </c>
      <c r="H9899" s="12">
        <f ca="1"/>
        <v>0.99054673525037251</v>
      </c>
      <c r="I9899" s="12">
        <v>0.98939999999999995</v>
      </c>
    </row>
    <row r="9900" spans="6:9" x14ac:dyDescent="0.3">
      <c r="F9900" s="2">
        <v>9895</v>
      </c>
      <c r="G9900" s="12">
        <f ca="1"/>
        <v>18.625025389830903</v>
      </c>
      <c r="H9900" s="12">
        <f ca="1"/>
        <v>0.99055321952010167</v>
      </c>
      <c r="I9900" s="12">
        <v>0.98950000000000005</v>
      </c>
    </row>
    <row r="9901" spans="6:9" x14ac:dyDescent="0.3">
      <c r="F9901" s="2">
        <v>9896</v>
      </c>
      <c r="G9901" s="12">
        <f ca="1"/>
        <v>18.651200963975761</v>
      </c>
      <c r="H9901" s="12">
        <f ca="1"/>
        <v>0.99064686926574619</v>
      </c>
      <c r="I9901" s="12">
        <v>0.98960000000000004</v>
      </c>
    </row>
    <row r="9902" spans="6:9" x14ac:dyDescent="0.3">
      <c r="F9902" s="2">
        <v>9897</v>
      </c>
      <c r="G9902" s="12">
        <f ca="1"/>
        <v>18.755199502066418</v>
      </c>
      <c r="H9902" s="12">
        <f ca="1"/>
        <v>0.99101020857653177</v>
      </c>
      <c r="I9902" s="12">
        <v>0.98970000000000002</v>
      </c>
    </row>
    <row r="9903" spans="6:9" x14ac:dyDescent="0.3">
      <c r="F9903" s="2">
        <v>9898</v>
      </c>
      <c r="G9903" s="12">
        <f ca="1"/>
        <v>18.757766713377624</v>
      </c>
      <c r="H9903" s="12">
        <f ca="1"/>
        <v>0.99101900366897167</v>
      </c>
      <c r="I9903" s="12">
        <v>0.98980000000000001</v>
      </c>
    </row>
    <row r="9904" spans="6:9" x14ac:dyDescent="0.3">
      <c r="F9904" s="2">
        <v>9899</v>
      </c>
      <c r="G9904" s="12">
        <f ca="1"/>
        <v>18.813753219070115</v>
      </c>
      <c r="H9904" s="12">
        <f ca="1"/>
        <v>0.99120876397850877</v>
      </c>
      <c r="I9904" s="12">
        <v>0.9899</v>
      </c>
    </row>
    <row r="9905" spans="6:9" x14ac:dyDescent="0.3">
      <c r="F9905" s="2">
        <v>9900</v>
      </c>
      <c r="G9905" s="12">
        <f ca="1"/>
        <v>18.836067919254511</v>
      </c>
      <c r="H9905" s="12">
        <f ca="1"/>
        <v>0.9912833171163824</v>
      </c>
      <c r="I9905" s="12">
        <v>0.99</v>
      </c>
    </row>
    <row r="9906" spans="6:9" x14ac:dyDescent="0.3">
      <c r="F9906" s="2">
        <v>9901</v>
      </c>
      <c r="G9906" s="12">
        <f ca="1"/>
        <v>18.83619600235231</v>
      </c>
      <c r="H9906" s="12">
        <f ca="1"/>
        <v>0.99128374327949431</v>
      </c>
      <c r="I9906" s="12">
        <v>0.99009999999999998</v>
      </c>
    </row>
    <row r="9907" spans="6:9" x14ac:dyDescent="0.3">
      <c r="F9907" s="2">
        <v>9902</v>
      </c>
      <c r="G9907" s="12">
        <f ca="1"/>
        <v>18.837737974322046</v>
      </c>
      <c r="H9907" s="12">
        <f ca="1"/>
        <v>0.99128887221601114</v>
      </c>
      <c r="I9907" s="12">
        <v>0.99019999999999997</v>
      </c>
    </row>
    <row r="9908" spans="6:9" x14ac:dyDescent="0.3">
      <c r="F9908" s="2">
        <v>9903</v>
      </c>
      <c r="G9908" s="12">
        <f ca="1"/>
        <v>18.861762761559842</v>
      </c>
      <c r="H9908" s="12">
        <f ca="1"/>
        <v>0.99136840980385932</v>
      </c>
      <c r="I9908" s="12">
        <v>0.99029999999999996</v>
      </c>
    </row>
    <row r="9909" spans="6:9" x14ac:dyDescent="0.3">
      <c r="F9909" s="2">
        <v>9904</v>
      </c>
      <c r="G9909" s="12">
        <f ca="1"/>
        <v>18.871098167247869</v>
      </c>
      <c r="H9909" s="12">
        <f ca="1"/>
        <v>0.99139912711739653</v>
      </c>
      <c r="I9909" s="12">
        <v>0.99039999999999995</v>
      </c>
    </row>
    <row r="9910" spans="6:9" x14ac:dyDescent="0.3">
      <c r="F9910" s="2">
        <v>9905</v>
      </c>
      <c r="G9910" s="12">
        <f ca="1"/>
        <v>18.878529560781327</v>
      </c>
      <c r="H9910" s="12">
        <f ca="1"/>
        <v>0.9914235042227697</v>
      </c>
      <c r="I9910" s="12">
        <v>0.99050000000000005</v>
      </c>
    </row>
    <row r="9911" spans="6:9" x14ac:dyDescent="0.3">
      <c r="F9911" s="2">
        <v>9906</v>
      </c>
      <c r="G9911" s="12">
        <f ca="1"/>
        <v>18.887148522684232</v>
      </c>
      <c r="H9911" s="12">
        <f ca="1"/>
        <v>0.99145169361865726</v>
      </c>
      <c r="I9911" s="12">
        <v>0.99060000000000004</v>
      </c>
    </row>
    <row r="9912" spans="6:9" x14ac:dyDescent="0.3">
      <c r="F9912" s="2">
        <v>9907</v>
      </c>
      <c r="G9912" s="12">
        <f ca="1"/>
        <v>18.912698750078906</v>
      </c>
      <c r="H9912" s="12">
        <f ca="1"/>
        <v>0.9915347358371438</v>
      </c>
      <c r="I9912" s="12">
        <v>0.99070000000000003</v>
      </c>
    </row>
    <row r="9913" spans="6:9" x14ac:dyDescent="0.3">
      <c r="F9913" s="2">
        <v>9908</v>
      </c>
      <c r="G9913" s="12">
        <f ca="1"/>
        <v>18.924271753419493</v>
      </c>
      <c r="H9913" s="12">
        <f ca="1"/>
        <v>0.99157209388918632</v>
      </c>
      <c r="I9913" s="12">
        <v>0.99080000000000001</v>
      </c>
    </row>
    <row r="9914" spans="6:9" x14ac:dyDescent="0.3">
      <c r="F9914" s="2">
        <v>9909</v>
      </c>
      <c r="G9914" s="12">
        <f ca="1"/>
        <v>18.934769477210427</v>
      </c>
      <c r="H9914" s="12">
        <f ca="1"/>
        <v>0.99160584360106996</v>
      </c>
      <c r="I9914" s="12">
        <v>0.9909</v>
      </c>
    </row>
    <row r="9915" spans="6:9" x14ac:dyDescent="0.3">
      <c r="F9915" s="2">
        <v>9910</v>
      </c>
      <c r="G9915" s="12">
        <f ca="1"/>
        <v>18.936761688255274</v>
      </c>
      <c r="H9915" s="12">
        <f ca="1"/>
        <v>0.99161223376617458</v>
      </c>
      <c r="I9915" s="12">
        <v>0.99099999999999999</v>
      </c>
    </row>
    <row r="9916" spans="6:9" x14ac:dyDescent="0.3">
      <c r="F9916" s="2">
        <v>9911</v>
      </c>
      <c r="G9916" s="12">
        <f ca="1"/>
        <v>19.031570502976017</v>
      </c>
      <c r="H9916" s="12">
        <f ca="1"/>
        <v>0.99191098381372012</v>
      </c>
      <c r="I9916" s="12">
        <v>0.99109999999999998</v>
      </c>
    </row>
    <row r="9917" spans="6:9" x14ac:dyDescent="0.3">
      <c r="F9917" s="2">
        <v>9912</v>
      </c>
      <c r="G9917" s="12">
        <f ca="1"/>
        <v>19.06355963115486</v>
      </c>
      <c r="H9917" s="12">
        <f ca="1"/>
        <v>0.99200945202856894</v>
      </c>
      <c r="I9917" s="12">
        <v>0.99119999999999997</v>
      </c>
    </row>
    <row r="9918" spans="6:9" x14ac:dyDescent="0.3">
      <c r="F9918" s="2">
        <v>9913</v>
      </c>
      <c r="G9918" s="12">
        <f ca="1"/>
        <v>19.093939656644704</v>
      </c>
      <c r="H9918" s="12">
        <f ca="1"/>
        <v>0.99210189758193446</v>
      </c>
      <c r="I9918" s="12">
        <v>0.99129999999999996</v>
      </c>
    </row>
    <row r="9919" spans="6:9" x14ac:dyDescent="0.3">
      <c r="F9919" s="2">
        <v>9914</v>
      </c>
      <c r="G9919" s="12">
        <f ca="1"/>
        <v>19.103669393821928</v>
      </c>
      <c r="H9919" s="12">
        <f ca="1"/>
        <v>0.99213128645200466</v>
      </c>
      <c r="I9919" s="12">
        <v>0.99139999999999995</v>
      </c>
    </row>
    <row r="9920" spans="6:9" x14ac:dyDescent="0.3">
      <c r="F9920" s="2">
        <v>9915</v>
      </c>
      <c r="G9920" s="12">
        <f ca="1"/>
        <v>19.169684588239083</v>
      </c>
      <c r="H9920" s="12">
        <f ca="1"/>
        <v>0.99232792227503652</v>
      </c>
      <c r="I9920" s="12">
        <v>0.99150000000000005</v>
      </c>
    </row>
    <row r="9921" spans="6:9" x14ac:dyDescent="0.3">
      <c r="F9921" s="2">
        <v>9916</v>
      </c>
      <c r="G9921" s="12">
        <f ca="1"/>
        <v>19.174888317001745</v>
      </c>
      <c r="H9921" s="12">
        <f ca="1"/>
        <v>0.99234321937796111</v>
      </c>
      <c r="I9921" s="12">
        <v>0.99160000000000004</v>
      </c>
    </row>
    <row r="9922" spans="6:9" x14ac:dyDescent="0.3">
      <c r="F9922" s="2">
        <v>9917</v>
      </c>
      <c r="G9922" s="12">
        <f ca="1"/>
        <v>19.223303437407068</v>
      </c>
      <c r="H9922" s="12">
        <f ca="1"/>
        <v>0.99248414065834356</v>
      </c>
      <c r="I9922" s="12">
        <v>0.99170000000000003</v>
      </c>
    </row>
    <row r="9923" spans="6:9" x14ac:dyDescent="0.3">
      <c r="F9923" s="2">
        <v>9918</v>
      </c>
      <c r="G9923" s="12">
        <f ca="1"/>
        <v>19.253771969159736</v>
      </c>
      <c r="H9923" s="12">
        <f ca="1"/>
        <v>0.99257153982364632</v>
      </c>
      <c r="I9923" s="12">
        <v>0.99180000000000001</v>
      </c>
    </row>
    <row r="9924" spans="6:9" x14ac:dyDescent="0.3">
      <c r="F9924" s="2">
        <v>9919</v>
      </c>
      <c r="G9924" s="12">
        <f ca="1"/>
        <v>19.263835036374658</v>
      </c>
      <c r="H9924" s="12">
        <f ca="1"/>
        <v>0.99260018995580301</v>
      </c>
      <c r="I9924" s="12">
        <v>0.9919</v>
      </c>
    </row>
    <row r="9925" spans="6:9" x14ac:dyDescent="0.3">
      <c r="F9925" s="2">
        <v>9920</v>
      </c>
      <c r="G9925" s="12">
        <f ca="1"/>
        <v>19.280533981585986</v>
      </c>
      <c r="H9925" s="12">
        <f ca="1"/>
        <v>0.99264749791062723</v>
      </c>
      <c r="I9925" s="12">
        <v>0.99199999999999999</v>
      </c>
    </row>
    <row r="9926" spans="6:9" x14ac:dyDescent="0.3">
      <c r="F9926" s="2">
        <v>9921</v>
      </c>
      <c r="G9926" s="12">
        <f ca="1"/>
        <v>19.297059095286777</v>
      </c>
      <c r="H9926" s="12">
        <f ca="1"/>
        <v>0.99269402627527481</v>
      </c>
      <c r="I9926" s="12">
        <v>0.99209999999999998</v>
      </c>
    </row>
    <row r="9927" spans="6:9" x14ac:dyDescent="0.3">
      <c r="F9927" s="2">
        <v>9922</v>
      </c>
      <c r="G9927" s="12">
        <f ca="1"/>
        <v>19.310626677833231</v>
      </c>
      <c r="H9927" s="12">
        <f ca="1"/>
        <v>0.99273201501858943</v>
      </c>
      <c r="I9927" s="12">
        <v>0.99219999999999997</v>
      </c>
    </row>
    <row r="9928" spans="6:9" x14ac:dyDescent="0.3">
      <c r="F9928" s="2">
        <v>9923</v>
      </c>
      <c r="G9928" s="12">
        <f ca="1"/>
        <v>19.357660895523573</v>
      </c>
      <c r="H9928" s="12">
        <f ca="1"/>
        <v>0.99286224001244294</v>
      </c>
      <c r="I9928" s="12">
        <v>0.99229999999999996</v>
      </c>
    </row>
    <row r="9929" spans="6:9" x14ac:dyDescent="0.3">
      <c r="F9929" s="2">
        <v>9924</v>
      </c>
      <c r="G9929" s="12">
        <f ca="1"/>
        <v>19.366556112661147</v>
      </c>
      <c r="H9929" s="12">
        <f ca="1"/>
        <v>0.99288661412045376</v>
      </c>
      <c r="I9929" s="12">
        <v>0.99239999999999995</v>
      </c>
    </row>
    <row r="9930" spans="6:9" x14ac:dyDescent="0.3">
      <c r="F9930" s="2">
        <v>9925</v>
      </c>
      <c r="G9930" s="12">
        <f ca="1"/>
        <v>19.379517065544931</v>
      </c>
      <c r="H9930" s="12">
        <f ca="1"/>
        <v>0.99292198525084685</v>
      </c>
      <c r="I9930" s="12">
        <v>0.99250000000000005</v>
      </c>
    </row>
    <row r="9931" spans="6:9" x14ac:dyDescent="0.3">
      <c r="F9931" s="2">
        <v>9926</v>
      </c>
      <c r="G9931" s="12">
        <f ca="1"/>
        <v>19.388456635885248</v>
      </c>
      <c r="H9931" s="12">
        <f ca="1"/>
        <v>0.99294628289375808</v>
      </c>
      <c r="I9931" s="12">
        <v>0.99260000000000004</v>
      </c>
    </row>
    <row r="9932" spans="6:9" x14ac:dyDescent="0.3">
      <c r="F9932" s="2">
        <v>9927</v>
      </c>
      <c r="G9932" s="12">
        <f ca="1"/>
        <v>19.393602924640586</v>
      </c>
      <c r="H9932" s="12">
        <f ca="1"/>
        <v>0.99296023393387323</v>
      </c>
      <c r="I9932" s="12">
        <v>0.99270000000000003</v>
      </c>
    </row>
    <row r="9933" spans="6:9" x14ac:dyDescent="0.3">
      <c r="F9933" s="2">
        <v>9928</v>
      </c>
      <c r="G9933" s="12">
        <f ca="1"/>
        <v>19.45865988628924</v>
      </c>
      <c r="H9933" s="12">
        <f ca="1"/>
        <v>0.99313431743130542</v>
      </c>
      <c r="I9933" s="12">
        <v>0.99280000000000002</v>
      </c>
    </row>
    <row r="9934" spans="6:9" x14ac:dyDescent="0.3">
      <c r="F9934" s="2">
        <v>9929</v>
      </c>
      <c r="G9934" s="12">
        <f ca="1"/>
        <v>19.46694809552698</v>
      </c>
      <c r="H9934" s="12">
        <f ca="1"/>
        <v>0.99315619499772523</v>
      </c>
      <c r="I9934" s="12">
        <v>0.9929</v>
      </c>
    </row>
    <row r="9935" spans="6:9" x14ac:dyDescent="0.3">
      <c r="F9935" s="2">
        <v>9930</v>
      </c>
      <c r="G9935" s="12">
        <f ca="1"/>
        <v>19.481444501612032</v>
      </c>
      <c r="H9935" s="12">
        <f ca="1"/>
        <v>0.99319429811571469</v>
      </c>
      <c r="I9935" s="12">
        <v>0.99299999999999999</v>
      </c>
    </row>
    <row r="9936" spans="6:9" x14ac:dyDescent="0.3">
      <c r="F9936" s="2">
        <v>9931</v>
      </c>
      <c r="G9936" s="12">
        <f ca="1"/>
        <v>19.505262766926656</v>
      </c>
      <c r="H9936" s="12">
        <f ca="1"/>
        <v>0.99325645922153449</v>
      </c>
      <c r="I9936" s="12">
        <v>0.99309999999999998</v>
      </c>
    </row>
    <row r="9937" spans="6:9" x14ac:dyDescent="0.3">
      <c r="F9937" s="2">
        <v>9932</v>
      </c>
      <c r="G9937" s="12">
        <f ca="1"/>
        <v>19.562840664850491</v>
      </c>
      <c r="H9937" s="12">
        <f ca="1"/>
        <v>0.99340447155991951</v>
      </c>
      <c r="I9937" s="12">
        <v>0.99319999999999997</v>
      </c>
    </row>
    <row r="9938" spans="6:9" x14ac:dyDescent="0.3">
      <c r="F9938" s="2">
        <v>9933</v>
      </c>
      <c r="G9938" s="12">
        <f ca="1"/>
        <v>19.629600513586826</v>
      </c>
      <c r="H9938" s="12">
        <f ca="1"/>
        <v>0.99357216280009331</v>
      </c>
      <c r="I9938" s="12">
        <v>0.99329999999999996</v>
      </c>
    </row>
    <row r="9939" spans="6:9" x14ac:dyDescent="0.3">
      <c r="F9939" s="2">
        <v>9934</v>
      </c>
      <c r="G9939" s="12">
        <f ca="1"/>
        <v>19.66527628600663</v>
      </c>
      <c r="H9939" s="12">
        <f ca="1"/>
        <v>0.99366007983686666</v>
      </c>
      <c r="I9939" s="12">
        <v>0.99339999999999995</v>
      </c>
    </row>
    <row r="9940" spans="6:9" x14ac:dyDescent="0.3">
      <c r="F9940" s="2">
        <v>9935</v>
      </c>
      <c r="G9940" s="12">
        <f ca="1"/>
        <v>19.673353578868305</v>
      </c>
      <c r="H9940" s="12">
        <f ca="1"/>
        <v>0.99367982316706449</v>
      </c>
      <c r="I9940" s="12">
        <v>0.99350000000000005</v>
      </c>
    </row>
    <row r="9941" spans="6:9" x14ac:dyDescent="0.3">
      <c r="F9941" s="2">
        <v>9936</v>
      </c>
      <c r="G9941" s="12">
        <f ca="1"/>
        <v>19.674395861077254</v>
      </c>
      <c r="H9941" s="12">
        <f ca="1"/>
        <v>0.9936823664886294</v>
      </c>
      <c r="I9941" s="12">
        <v>0.99360000000000004</v>
      </c>
    </row>
    <row r="9942" spans="6:9" x14ac:dyDescent="0.3">
      <c r="F9942" s="2">
        <v>9937</v>
      </c>
      <c r="G9942" s="12">
        <f ca="1"/>
        <v>19.693233747912942</v>
      </c>
      <c r="H9942" s="12">
        <f ca="1"/>
        <v>0.9937281636902644</v>
      </c>
      <c r="I9942" s="12">
        <v>0.99370000000000003</v>
      </c>
    </row>
    <row r="9943" spans="6:9" x14ac:dyDescent="0.3">
      <c r="F9943" s="2">
        <v>9938</v>
      </c>
      <c r="G9943" s="12">
        <f ca="1"/>
        <v>19.770516950937413</v>
      </c>
      <c r="H9943" s="12">
        <f ca="1"/>
        <v>0.9939127149034368</v>
      </c>
      <c r="I9943" s="12">
        <v>0.99380000000000002</v>
      </c>
    </row>
    <row r="9944" spans="6:9" x14ac:dyDescent="0.3">
      <c r="F9944" s="2">
        <v>9939</v>
      </c>
      <c r="G9944" s="12">
        <f ca="1"/>
        <v>19.776417983620131</v>
      </c>
      <c r="H9944" s="12">
        <f ca="1"/>
        <v>0.99392658885232832</v>
      </c>
      <c r="I9944" s="12">
        <v>0.99390000000000001</v>
      </c>
    </row>
    <row r="9945" spans="6:9" x14ac:dyDescent="0.3">
      <c r="F9945" s="2">
        <v>9940</v>
      </c>
      <c r="G9945" s="12">
        <f ca="1"/>
        <v>19.778502207421152</v>
      </c>
      <c r="H9945" s="12">
        <f ca="1"/>
        <v>0.99393148177742963</v>
      </c>
      <c r="I9945" s="12">
        <v>0.99399999999999999</v>
      </c>
    </row>
    <row r="9946" spans="6:9" x14ac:dyDescent="0.3">
      <c r="F9946" s="2">
        <v>9941</v>
      </c>
      <c r="G9946" s="12">
        <f ca="1"/>
        <v>19.793305793231923</v>
      </c>
      <c r="H9946" s="12">
        <f ca="1"/>
        <v>0.99396612525981598</v>
      </c>
      <c r="I9946" s="12">
        <v>0.99409999999999998</v>
      </c>
    </row>
    <row r="9947" spans="6:9" x14ac:dyDescent="0.3">
      <c r="F9947" s="2">
        <v>9942</v>
      </c>
      <c r="G9947" s="12">
        <f ca="1"/>
        <v>19.817591165086085</v>
      </c>
      <c r="H9947" s="12">
        <f ca="1"/>
        <v>0.99402254462524797</v>
      </c>
      <c r="I9947" s="12">
        <v>0.99419999999999997</v>
      </c>
    </row>
    <row r="9948" spans="6:9" x14ac:dyDescent="0.3">
      <c r="F9948" s="2">
        <v>9943</v>
      </c>
      <c r="G9948" s="12">
        <f ca="1"/>
        <v>19.853882549531964</v>
      </c>
      <c r="H9948" s="12">
        <f ca="1"/>
        <v>0.99410590714613511</v>
      </c>
      <c r="I9948" s="12">
        <v>0.99429999999999996</v>
      </c>
    </row>
    <row r="9949" spans="6:9" x14ac:dyDescent="0.3">
      <c r="F9949" s="2">
        <v>9944</v>
      </c>
      <c r="G9949" s="12">
        <f ca="1"/>
        <v>19.854230558774443</v>
      </c>
      <c r="H9949" s="12">
        <f ca="1"/>
        <v>0.99410670107048005</v>
      </c>
      <c r="I9949" s="12">
        <v>0.99439999999999995</v>
      </c>
    </row>
    <row r="9950" spans="6:9" x14ac:dyDescent="0.3">
      <c r="F9950" s="2">
        <v>9945</v>
      </c>
      <c r="G9950" s="12">
        <f ca="1"/>
        <v>19.971884170215102</v>
      </c>
      <c r="H9950" s="12">
        <f ca="1"/>
        <v>0.99436926617570776</v>
      </c>
      <c r="I9950" s="12">
        <v>0.99450000000000005</v>
      </c>
    </row>
    <row r="9951" spans="6:9" x14ac:dyDescent="0.3">
      <c r="F9951" s="2">
        <v>9946</v>
      </c>
      <c r="G9951" s="12">
        <f ca="1"/>
        <v>19.992731760345723</v>
      </c>
      <c r="H9951" s="12">
        <f ca="1"/>
        <v>0.9944145962885762</v>
      </c>
      <c r="I9951" s="12">
        <v>0.99460000000000004</v>
      </c>
    </row>
    <row r="9952" spans="6:9" x14ac:dyDescent="0.3">
      <c r="F9952" s="2">
        <v>9947</v>
      </c>
      <c r="G9952" s="12">
        <f ca="1"/>
        <v>19.993242261216544</v>
      </c>
      <c r="H9952" s="12">
        <f ca="1"/>
        <v>0.99441570186186268</v>
      </c>
      <c r="I9952" s="12">
        <v>0.99470000000000003</v>
      </c>
    </row>
    <row r="9953" spans="6:9" x14ac:dyDescent="0.3">
      <c r="F9953" s="2">
        <v>9948</v>
      </c>
      <c r="G9953" s="12">
        <f ca="1"/>
        <v>20.01562663501057</v>
      </c>
      <c r="H9953" s="12">
        <f ca="1"/>
        <v>0.9944639713754122</v>
      </c>
      <c r="I9953" s="12">
        <v>0.99480000000000002</v>
      </c>
    </row>
    <row r="9954" spans="6:9" x14ac:dyDescent="0.3">
      <c r="F9954" s="2">
        <v>9949</v>
      </c>
      <c r="G9954" s="12">
        <f ca="1"/>
        <v>20.103648714333264</v>
      </c>
      <c r="H9954" s="12">
        <f ca="1"/>
        <v>0.99464989819887273</v>
      </c>
      <c r="I9954" s="12">
        <v>0.99490000000000001</v>
      </c>
    </row>
    <row r="9955" spans="6:9" x14ac:dyDescent="0.3">
      <c r="F9955" s="2">
        <v>9950</v>
      </c>
      <c r="G9955" s="12">
        <f ca="1"/>
        <v>20.21666055655804</v>
      </c>
      <c r="H9955" s="12">
        <f ca="1"/>
        <v>0.99487977053137611</v>
      </c>
      <c r="I9955" s="12">
        <v>0.995</v>
      </c>
    </row>
    <row r="9956" spans="6:9" x14ac:dyDescent="0.3">
      <c r="F9956" s="2">
        <v>9951</v>
      </c>
      <c r="G9956" s="12">
        <f ca="1"/>
        <v>20.24451032238774</v>
      </c>
      <c r="H9956" s="12">
        <f ca="1"/>
        <v>0.9949349334928137</v>
      </c>
      <c r="I9956" s="12">
        <v>0.99509999999999998</v>
      </c>
    </row>
    <row r="9957" spans="6:9" x14ac:dyDescent="0.3">
      <c r="F9957" s="2">
        <v>9952</v>
      </c>
      <c r="G9957" s="12">
        <f ca="1"/>
        <v>20.255858224883088</v>
      </c>
      <c r="H9957" s="12">
        <f ca="1"/>
        <v>0.99495724533984031</v>
      </c>
      <c r="I9957" s="12">
        <v>0.99519999999999997</v>
      </c>
    </row>
    <row r="9958" spans="6:9" x14ac:dyDescent="0.3">
      <c r="F9958" s="2">
        <v>9953</v>
      </c>
      <c r="G9958" s="12">
        <f ca="1"/>
        <v>20.295800643235257</v>
      </c>
      <c r="H9958" s="12">
        <f ca="1"/>
        <v>0.9950350244978261</v>
      </c>
      <c r="I9958" s="12">
        <v>0.99529999999999996</v>
      </c>
    </row>
    <row r="9959" spans="6:9" x14ac:dyDescent="0.3">
      <c r="F9959" s="2">
        <v>9954</v>
      </c>
      <c r="G9959" s="12">
        <f ca="1"/>
        <v>20.473789832042229</v>
      </c>
      <c r="H9959" s="12">
        <f ca="1"/>
        <v>0.99536772576270871</v>
      </c>
      <c r="I9959" s="12">
        <v>0.99539999999999995</v>
      </c>
    </row>
    <row r="9960" spans="6:9" x14ac:dyDescent="0.3">
      <c r="F9960" s="2">
        <v>9955</v>
      </c>
      <c r="G9960" s="12">
        <f ca="1"/>
        <v>20.516453664310102</v>
      </c>
      <c r="H9960" s="12">
        <f ca="1"/>
        <v>0.99544420618837992</v>
      </c>
      <c r="I9960" s="12">
        <v>0.99550000000000005</v>
      </c>
    </row>
    <row r="9961" spans="6:9" x14ac:dyDescent="0.3">
      <c r="F9961" s="2">
        <v>9956</v>
      </c>
      <c r="G9961" s="12">
        <f ca="1"/>
        <v>20.583854728595853</v>
      </c>
      <c r="H9961" s="12">
        <f ca="1"/>
        <v>0.99556254447288817</v>
      </c>
      <c r="I9961" s="12">
        <v>0.99560000000000004</v>
      </c>
    </row>
    <row r="9962" spans="6:9" x14ac:dyDescent="0.3">
      <c r="F9962" s="2">
        <v>9957</v>
      </c>
      <c r="G9962" s="12">
        <f ca="1"/>
        <v>20.624538811177025</v>
      </c>
      <c r="H9962" s="12">
        <f ca="1"/>
        <v>0.99563252741452413</v>
      </c>
      <c r="I9962" s="12">
        <v>0.99570000000000003</v>
      </c>
    </row>
    <row r="9963" spans="6:9" x14ac:dyDescent="0.3">
      <c r="F9963" s="2">
        <v>9958</v>
      </c>
      <c r="G9963" s="12">
        <f ca="1"/>
        <v>20.641214057691474</v>
      </c>
      <c r="H9963" s="12">
        <f ca="1"/>
        <v>0.99566090131328844</v>
      </c>
      <c r="I9963" s="12">
        <v>0.99580000000000002</v>
      </c>
    </row>
    <row r="9964" spans="6:9" x14ac:dyDescent="0.3">
      <c r="F9964" s="2">
        <v>9959</v>
      </c>
      <c r="G9964" s="12">
        <f ca="1"/>
        <v>20.706290524475133</v>
      </c>
      <c r="H9964" s="12">
        <f ca="1"/>
        <v>0.99576993315218854</v>
      </c>
      <c r="I9964" s="12">
        <v>0.99590000000000001</v>
      </c>
    </row>
    <row r="9965" spans="6:9" x14ac:dyDescent="0.3">
      <c r="F9965" s="2">
        <v>9960</v>
      </c>
      <c r="G9965" s="12">
        <f ca="1"/>
        <v>20.865509304334516</v>
      </c>
      <c r="H9965" s="12">
        <f ca="1"/>
        <v>0.99602561379507248</v>
      </c>
      <c r="I9965" s="12">
        <v>0.996</v>
      </c>
    </row>
    <row r="9966" spans="6:9" x14ac:dyDescent="0.3">
      <c r="F9966" s="2">
        <v>9961</v>
      </c>
      <c r="G9966" s="12">
        <f ca="1"/>
        <v>21.04629758583344</v>
      </c>
      <c r="H9966" s="12">
        <f ca="1"/>
        <v>0.99629777159758248</v>
      </c>
      <c r="I9966" s="12">
        <v>0.99609999999999999</v>
      </c>
    </row>
    <row r="9967" spans="6:9" x14ac:dyDescent="0.3">
      <c r="F9967" s="2">
        <v>9962</v>
      </c>
      <c r="G9967" s="12">
        <f ca="1"/>
        <v>21.166413313368395</v>
      </c>
      <c r="H9967" s="12">
        <f ca="1"/>
        <v>0.9964684983158858</v>
      </c>
      <c r="I9967" s="12">
        <v>0.99619999999999997</v>
      </c>
    </row>
    <row r="9968" spans="6:9" x14ac:dyDescent="0.3">
      <c r="F9968" s="2">
        <v>9963</v>
      </c>
      <c r="G9968" s="12">
        <f ca="1"/>
        <v>21.306016339393079</v>
      </c>
      <c r="H9968" s="12">
        <f ca="1"/>
        <v>0.99665732811736407</v>
      </c>
      <c r="I9968" s="12">
        <v>0.99629999999999996</v>
      </c>
    </row>
    <row r="9969" spans="6:9" x14ac:dyDescent="0.3">
      <c r="F9969" s="2">
        <v>9964</v>
      </c>
      <c r="G9969" s="12">
        <f ca="1"/>
        <v>21.334646524191477</v>
      </c>
      <c r="H9969" s="12">
        <f ca="1"/>
        <v>0.99669482358564454</v>
      </c>
      <c r="I9969" s="12">
        <v>0.99639999999999995</v>
      </c>
    </row>
    <row r="9970" spans="6:9" x14ac:dyDescent="0.3">
      <c r="F9970" s="2">
        <v>9965</v>
      </c>
      <c r="G9970" s="12">
        <f ca="1"/>
        <v>21.365315516879569</v>
      </c>
      <c r="H9970" s="12">
        <f ca="1"/>
        <v>0.99673453588019933</v>
      </c>
      <c r="I9970" s="12">
        <v>0.99650000000000005</v>
      </c>
    </row>
    <row r="9971" spans="6:9" x14ac:dyDescent="0.3">
      <c r="F9971" s="2">
        <v>9966</v>
      </c>
      <c r="G9971" s="12">
        <f ca="1"/>
        <v>21.366933462983063</v>
      </c>
      <c r="H9971" s="12">
        <f ca="1"/>
        <v>0.99673661798347446</v>
      </c>
      <c r="I9971" s="12">
        <v>0.99660000000000004</v>
      </c>
    </row>
    <row r="9972" spans="6:9" x14ac:dyDescent="0.3">
      <c r="F9972" s="2">
        <v>9967</v>
      </c>
      <c r="G9972" s="12">
        <f ca="1"/>
        <v>21.372422840462463</v>
      </c>
      <c r="H9972" s="12">
        <f ca="1"/>
        <v>0.9967436725491774</v>
      </c>
      <c r="I9972" s="12">
        <v>0.99670000000000003</v>
      </c>
    </row>
    <row r="9973" spans="6:9" x14ac:dyDescent="0.3">
      <c r="F9973" s="2">
        <v>9968</v>
      </c>
      <c r="G9973" s="12">
        <f ca="1"/>
        <v>21.585642594954777</v>
      </c>
      <c r="H9973" s="12">
        <f ca="1"/>
        <v>0.99700650981808181</v>
      </c>
      <c r="I9973" s="12">
        <v>0.99680000000000002</v>
      </c>
    </row>
    <row r="9974" spans="6:9" x14ac:dyDescent="0.3">
      <c r="F9974" s="2">
        <v>9969</v>
      </c>
      <c r="G9974" s="12">
        <f ca="1"/>
        <v>21.666008740429476</v>
      </c>
      <c r="H9974" s="12">
        <f ca="1"/>
        <v>0.99710012622267685</v>
      </c>
      <c r="I9974" s="12">
        <v>0.99690000000000001</v>
      </c>
    </row>
    <row r="9975" spans="6:9" x14ac:dyDescent="0.3">
      <c r="F9975" s="2">
        <v>9970</v>
      </c>
      <c r="G9975" s="12">
        <f ca="1"/>
        <v>21.814079047724292</v>
      </c>
      <c r="H9975" s="12">
        <f ca="1"/>
        <v>0.99726520984296241</v>
      </c>
      <c r="I9975" s="12">
        <v>0.997</v>
      </c>
    </row>
    <row r="9976" spans="6:9" x14ac:dyDescent="0.3">
      <c r="F9976" s="2">
        <v>9971</v>
      </c>
      <c r="G9976" s="12">
        <f ca="1"/>
        <v>21.887048561717375</v>
      </c>
      <c r="H9976" s="12">
        <f ca="1"/>
        <v>0.99734316431888148</v>
      </c>
      <c r="I9976" s="12">
        <v>0.99709999999999999</v>
      </c>
    </row>
    <row r="9977" spans="6:9" x14ac:dyDescent="0.3">
      <c r="F9977" s="2">
        <v>9972</v>
      </c>
      <c r="G9977" s="12">
        <f ca="1"/>
        <v>22.035754595529003</v>
      </c>
      <c r="H9977" s="12">
        <f ca="1"/>
        <v>0.99749539330917991</v>
      </c>
      <c r="I9977" s="12">
        <v>0.99719999999999998</v>
      </c>
    </row>
    <row r="9978" spans="6:9" x14ac:dyDescent="0.3">
      <c r="F9978" s="2">
        <v>9973</v>
      </c>
      <c r="G9978" s="12">
        <f ca="1"/>
        <v>22.051910052449895</v>
      </c>
      <c r="H9978" s="12">
        <f ca="1"/>
        <v>0.9975114109706984</v>
      </c>
      <c r="I9978" s="12">
        <v>0.99729999999999996</v>
      </c>
    </row>
    <row r="9979" spans="6:9" x14ac:dyDescent="0.3">
      <c r="F9979" s="2">
        <v>9974</v>
      </c>
      <c r="G9979" s="12">
        <f ca="1"/>
        <v>22.137695017920038</v>
      </c>
      <c r="H9979" s="12">
        <f ca="1"/>
        <v>0.99759480772250897</v>
      </c>
      <c r="I9979" s="12">
        <v>0.99739999999999995</v>
      </c>
    </row>
    <row r="9980" spans="6:9" x14ac:dyDescent="0.3">
      <c r="F9980" s="2">
        <v>9975</v>
      </c>
      <c r="G9980" s="12">
        <f ca="1"/>
        <v>22.379719044410525</v>
      </c>
      <c r="H9980" s="12">
        <f ca="1"/>
        <v>0.99781569171931328</v>
      </c>
      <c r="I9980" s="12">
        <v>0.99750000000000005</v>
      </c>
    </row>
    <row r="9981" spans="6:9" x14ac:dyDescent="0.3">
      <c r="F9981" s="2">
        <v>9976</v>
      </c>
      <c r="G9981" s="12">
        <f ca="1"/>
        <v>22.488469520613304</v>
      </c>
      <c r="H9981" s="12">
        <f ca="1"/>
        <v>0.9979083855642612</v>
      </c>
      <c r="I9981" s="12">
        <v>0.99760000000000004</v>
      </c>
    </row>
    <row r="9982" spans="6:9" x14ac:dyDescent="0.3">
      <c r="F9982" s="2">
        <v>9977</v>
      </c>
      <c r="G9982" s="12">
        <f ca="1"/>
        <v>22.505753665407898</v>
      </c>
      <c r="H9982" s="12">
        <f ca="1"/>
        <v>0.99792276026089577</v>
      </c>
      <c r="I9982" s="12">
        <v>0.99770000000000003</v>
      </c>
    </row>
    <row r="9983" spans="6:9" x14ac:dyDescent="0.3">
      <c r="F9983" s="2">
        <v>9978</v>
      </c>
      <c r="G9983" s="12">
        <f ca="1"/>
        <v>22.532425892269867</v>
      </c>
      <c r="H9983" s="12">
        <f ca="1"/>
        <v>0.99794475398810945</v>
      </c>
      <c r="I9983" s="12">
        <v>0.99780000000000002</v>
      </c>
    </row>
    <row r="9984" spans="6:9" x14ac:dyDescent="0.3">
      <c r="F9984" s="2">
        <v>9979</v>
      </c>
      <c r="G9984" s="12">
        <f ca="1"/>
        <v>22.567673315427161</v>
      </c>
      <c r="H9984" s="12">
        <f ca="1"/>
        <v>0.99797347086272858</v>
      </c>
      <c r="I9984" s="12">
        <v>0.99790000000000001</v>
      </c>
    </row>
    <row r="9985" spans="6:9" x14ac:dyDescent="0.3">
      <c r="F9985" s="2">
        <v>9980</v>
      </c>
      <c r="G9985" s="12">
        <f ca="1"/>
        <v>22.583682781038014</v>
      </c>
      <c r="H9985" s="12">
        <f ca="1"/>
        <v>0.99798638460542821</v>
      </c>
      <c r="I9985" s="12">
        <v>0.998</v>
      </c>
    </row>
    <row r="9986" spans="6:9" x14ac:dyDescent="0.3">
      <c r="F9986" s="2">
        <v>9981</v>
      </c>
      <c r="G9986" s="12">
        <f ca="1"/>
        <v>22.658619520098995</v>
      </c>
      <c r="H9986" s="12">
        <f ca="1"/>
        <v>0.99804577205985767</v>
      </c>
      <c r="I9986" s="12">
        <v>0.99809999999999999</v>
      </c>
    </row>
    <row r="9987" spans="6:9" x14ac:dyDescent="0.3">
      <c r="F9987" s="2">
        <v>9982</v>
      </c>
      <c r="G9987" s="12">
        <f ca="1"/>
        <v>22.660060329817984</v>
      </c>
      <c r="H9987" s="12">
        <f ca="1"/>
        <v>0.9980468970026346</v>
      </c>
      <c r="I9987" s="12">
        <v>0.99819999999999998</v>
      </c>
    </row>
    <row r="9988" spans="6:9" x14ac:dyDescent="0.3">
      <c r="F9988" s="2">
        <v>9983</v>
      </c>
      <c r="G9988" s="12">
        <f ca="1"/>
        <v>22.931263327485802</v>
      </c>
      <c r="H9988" s="12">
        <f ca="1"/>
        <v>0.99824777163256639</v>
      </c>
      <c r="I9988" s="12">
        <v>0.99829999999999997</v>
      </c>
    </row>
    <row r="9989" spans="6:9" x14ac:dyDescent="0.3">
      <c r="F9989" s="2">
        <v>9984</v>
      </c>
      <c r="G9989" s="12">
        <f ca="1"/>
        <v>22.945807493920068</v>
      </c>
      <c r="H9989" s="12">
        <f ca="1"/>
        <v>0.9982579547967787</v>
      </c>
      <c r="I9989" s="12">
        <v>0.99839999999999995</v>
      </c>
    </row>
    <row r="9990" spans="6:9" x14ac:dyDescent="0.3">
      <c r="F9990" s="2">
        <v>9985</v>
      </c>
      <c r="G9990" s="12">
        <f ca="1"/>
        <v>22.978507327049073</v>
      </c>
      <c r="H9990" s="12">
        <f ca="1"/>
        <v>0.99828063932794908</v>
      </c>
      <c r="I9990" s="12">
        <v>0.99850000000000005</v>
      </c>
    </row>
    <row r="9991" spans="6:9" x14ac:dyDescent="0.3">
      <c r="F9991" s="2">
        <v>9986</v>
      </c>
      <c r="G9991" s="12">
        <f ca="1"/>
        <v>23.030419225353988</v>
      </c>
      <c r="H9991" s="12">
        <f ca="1"/>
        <v>0.99831606087188285</v>
      </c>
      <c r="I9991" s="12">
        <v>0.99860000000000004</v>
      </c>
    </row>
    <row r="9992" spans="6:9" x14ac:dyDescent="0.3">
      <c r="F9992" s="2">
        <v>9987</v>
      </c>
      <c r="G9992" s="12">
        <f ca="1"/>
        <v>23.959482621718532</v>
      </c>
      <c r="H9992" s="12">
        <f ca="1"/>
        <v>0.99884181487872992</v>
      </c>
      <c r="I9992" s="12">
        <v>0.99870000000000003</v>
      </c>
    </row>
    <row r="9993" spans="6:9" x14ac:dyDescent="0.3">
      <c r="F9993" s="2">
        <v>9988</v>
      </c>
      <c r="G9993" s="12">
        <f ca="1"/>
        <v>24.296960171178259</v>
      </c>
      <c r="H9993" s="12">
        <f ca="1"/>
        <v>0.99898983309770273</v>
      </c>
      <c r="I9993" s="12">
        <v>0.99880000000000002</v>
      </c>
    </row>
    <row r="9994" spans="6:9" x14ac:dyDescent="0.3">
      <c r="F9994" s="2">
        <v>9989</v>
      </c>
      <c r="G9994" s="12">
        <f ca="1"/>
        <v>24.62412744603056</v>
      </c>
      <c r="H9994" s="12">
        <f ca="1"/>
        <v>0.99911558445775661</v>
      </c>
      <c r="I9994" s="12">
        <v>0.99890000000000001</v>
      </c>
    </row>
    <row r="9995" spans="6:9" x14ac:dyDescent="0.3">
      <c r="F9995" s="2">
        <v>9990</v>
      </c>
      <c r="G9995" s="12">
        <f ca="1"/>
        <v>24.735252454829361</v>
      </c>
      <c r="H9995" s="12">
        <f ca="1"/>
        <v>0.99915470347061763</v>
      </c>
      <c r="I9995" s="12">
        <v>0.999</v>
      </c>
    </row>
    <row r="9996" spans="6:9" x14ac:dyDescent="0.3">
      <c r="F9996" s="2">
        <v>9991</v>
      </c>
      <c r="G9996" s="12">
        <f ca="1"/>
        <v>24.805969504610374</v>
      </c>
      <c r="H9996" s="12">
        <f ca="1"/>
        <v>0.99917870997632052</v>
      </c>
      <c r="I9996" s="12">
        <v>0.99909999999999999</v>
      </c>
    </row>
    <row r="9997" spans="6:9" x14ac:dyDescent="0.3">
      <c r="F9997" s="2">
        <v>9992</v>
      </c>
      <c r="G9997" s="12">
        <f ca="1"/>
        <v>25.082769501188587</v>
      </c>
      <c r="H9997" s="12">
        <f ca="1"/>
        <v>0.99926641635691893</v>
      </c>
      <c r="I9997" s="12">
        <v>0.99919999999999998</v>
      </c>
    </row>
    <row r="9998" spans="6:9" x14ac:dyDescent="0.3">
      <c r="F9998" s="2">
        <v>9993</v>
      </c>
      <c r="G9998" s="12">
        <f ca="1"/>
        <v>25.107081576915061</v>
      </c>
      <c r="H9998" s="12">
        <f ca="1"/>
        <v>0.99927366594706424</v>
      </c>
      <c r="I9998" s="12">
        <v>0.99929999999999997</v>
      </c>
    </row>
    <row r="9999" spans="6:9" x14ac:dyDescent="0.3">
      <c r="F9999" s="2">
        <v>9994</v>
      </c>
      <c r="G9999" s="12">
        <f ca="1"/>
        <v>25.669907076854365</v>
      </c>
      <c r="H9999" s="12">
        <f ca="1"/>
        <v>0.99942316723977931</v>
      </c>
      <c r="I9999" s="12">
        <v>0.99939999999999996</v>
      </c>
    </row>
    <row r="10000" spans="6:9" x14ac:dyDescent="0.3">
      <c r="F10000" s="2">
        <v>9995</v>
      </c>
      <c r="G10000" s="12">
        <f ca="1"/>
        <v>25.697594685998673</v>
      </c>
      <c r="H10000" s="12">
        <f ca="1"/>
        <v>0.99942968497839657</v>
      </c>
      <c r="I10000" s="12">
        <v>0.99950000000000006</v>
      </c>
    </row>
    <row r="10001" spans="6:9" x14ac:dyDescent="0.3">
      <c r="F10001" s="2">
        <v>9996</v>
      </c>
      <c r="G10001" s="12">
        <f ca="1"/>
        <v>26.218658497764284</v>
      </c>
      <c r="H10001" s="12">
        <f ca="1"/>
        <v>0.99953969686826594</v>
      </c>
      <c r="I10001" s="12">
        <v>0.99960000000000004</v>
      </c>
    </row>
    <row r="10002" spans="6:9" x14ac:dyDescent="0.3">
      <c r="F10002" s="2">
        <v>9997</v>
      </c>
      <c r="G10002" s="12">
        <f ca="1"/>
        <v>26.276381881440219</v>
      </c>
      <c r="H10002" s="12">
        <f ca="1"/>
        <v>0.99955051928745853</v>
      </c>
      <c r="I10002" s="12">
        <v>0.99970000000000003</v>
      </c>
    </row>
    <row r="10003" spans="6:9" x14ac:dyDescent="0.3">
      <c r="F10003" s="2">
        <v>9998</v>
      </c>
      <c r="G10003" s="12">
        <f ca="1"/>
        <v>26.706238184967546</v>
      </c>
      <c r="H10003" s="12">
        <f ca="1"/>
        <v>0.99962362038418817</v>
      </c>
      <c r="I10003" s="12">
        <v>0.99980000000000002</v>
      </c>
    </row>
    <row r="10004" spans="6:9" x14ac:dyDescent="0.3">
      <c r="F10004" s="2">
        <v>9999</v>
      </c>
      <c r="G10004" s="12">
        <f ca="1"/>
        <v>27.824236667234523</v>
      </c>
      <c r="H10004" s="12">
        <f ca="1"/>
        <v>0.9997633857838959</v>
      </c>
      <c r="I10004" s="12">
        <v>0.99990000000000001</v>
      </c>
    </row>
    <row r="10005" spans="6:9" x14ac:dyDescent="0.3">
      <c r="F10005" s="2">
        <v>10000</v>
      </c>
      <c r="G10005" s="12">
        <f ca="1"/>
        <v>29.913020936402415</v>
      </c>
      <c r="H10005" s="12">
        <f ca="1"/>
        <v>0.99990148796076728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41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49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46</v>
      </c>
      <c r="H5" s="3" t="s">
        <v>42</v>
      </c>
      <c r="I5" s="3" t="s">
        <v>43</v>
      </c>
    </row>
    <row r="6" spans="2:12" x14ac:dyDescent="0.3">
      <c r="B6" s="13" t="str" cm="1">
        <f t="array" ref="B6:D6">'Random Generation'!B6:D6</f>
        <v>df</v>
      </c>
      <c r="C6" s="5" t="str">
        <v>N</v>
      </c>
      <c r="D6" s="2">
        <v>7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0.25852908964283366</v>
      </c>
      <c r="H6" s="12" cm="1">
        <f t="array" ref="H6:H10005">(_xlfn.ANCHORARRAY(F6)-1/2)/COUNT(_xlfn.ANCHORARRAY(F6))</f>
        <v>5.0000000000000002E-5</v>
      </c>
      <c r="I6" s="12" cm="1">
        <f t="array" ref="I6:I10005">_xlfn.CHISQ.INV(_xlfn.ANCHORARRAY(H6),$D$6)</f>
        <v>0.24457187427890981</v>
      </c>
    </row>
    <row r="7" spans="2:12" x14ac:dyDescent="0.3">
      <c r="B7" s="2"/>
      <c r="C7" s="5"/>
      <c r="D7" s="2"/>
      <c r="F7" s="2">
        <v>2</v>
      </c>
      <c r="G7" s="12">
        <f ca="1"/>
        <v>0.30885620065880959</v>
      </c>
      <c r="H7" s="12">
        <v>1.4999999999999999E-4</v>
      </c>
      <c r="I7" s="12">
        <v>0.33823588239711316</v>
      </c>
    </row>
    <row r="8" spans="2:12" x14ac:dyDescent="0.3">
      <c r="B8" s="2"/>
      <c r="C8" s="5"/>
      <c r="D8" s="2"/>
      <c r="F8" s="2">
        <v>3</v>
      </c>
      <c r="G8" s="12">
        <f ca="1"/>
        <v>0.3311169465306476</v>
      </c>
      <c r="H8" s="12">
        <v>2.5000000000000001E-4</v>
      </c>
      <c r="I8" s="12">
        <v>0.39379092795575571</v>
      </c>
    </row>
    <row r="9" spans="2:12" x14ac:dyDescent="0.3">
      <c r="B9" s="2"/>
      <c r="C9" s="5"/>
      <c r="D9" s="2"/>
      <c r="F9" s="2">
        <v>4</v>
      </c>
      <c r="G9" s="12">
        <f ca="1"/>
        <v>0.44633178086651837</v>
      </c>
      <c r="H9" s="12">
        <v>3.5E-4</v>
      </c>
      <c r="I9" s="12">
        <v>0.43552519924393923</v>
      </c>
    </row>
    <row r="10" spans="2:12" x14ac:dyDescent="0.3">
      <c r="F10" s="2">
        <v>5</v>
      </c>
      <c r="G10" s="12">
        <f ca="1"/>
        <v>0.4940836513598269</v>
      </c>
      <c r="H10" s="12">
        <v>4.4999999999999999E-4</v>
      </c>
      <c r="I10" s="12">
        <v>0.46971208095041661</v>
      </c>
    </row>
    <row r="11" spans="2:12" x14ac:dyDescent="0.3">
      <c r="F11" s="2">
        <v>6</v>
      </c>
      <c r="G11" s="12">
        <f ca="1"/>
        <v>0.50822133542323089</v>
      </c>
      <c r="H11" s="12">
        <v>5.5000000000000003E-4</v>
      </c>
      <c r="I11" s="12">
        <v>0.49903696458879682</v>
      </c>
    </row>
    <row r="12" spans="2:12" x14ac:dyDescent="0.3">
      <c r="F12" s="2">
        <v>7</v>
      </c>
      <c r="G12" s="12">
        <f ca="1"/>
        <v>0.587886099092083</v>
      </c>
      <c r="H12" s="12">
        <v>6.4999999999999997E-4</v>
      </c>
      <c r="I12" s="12">
        <v>0.52492530955821459</v>
      </c>
    </row>
    <row r="13" spans="2:12" x14ac:dyDescent="0.3">
      <c r="F13" s="2">
        <v>8</v>
      </c>
      <c r="G13" s="12">
        <f ca="1"/>
        <v>0.5979655904265998</v>
      </c>
      <c r="H13" s="12">
        <v>7.5000000000000002E-4</v>
      </c>
      <c r="I13" s="12">
        <v>0.5482345073897491</v>
      </c>
    </row>
    <row r="14" spans="2:12" x14ac:dyDescent="0.3">
      <c r="F14" s="2">
        <v>9</v>
      </c>
      <c r="G14" s="12">
        <f ca="1"/>
        <v>0.60829876328375865</v>
      </c>
      <c r="H14" s="12">
        <v>8.4999999999999995E-4</v>
      </c>
      <c r="I14" s="12">
        <v>0.56952476046991163</v>
      </c>
    </row>
    <row r="15" spans="2:12" x14ac:dyDescent="0.3">
      <c r="F15" s="2">
        <v>10</v>
      </c>
      <c r="G15" s="12">
        <f ca="1"/>
        <v>0.61590411555193358</v>
      </c>
      <c r="H15" s="12">
        <v>9.5E-4</v>
      </c>
      <c r="I15" s="12">
        <v>0.58918440329446298</v>
      </c>
    </row>
    <row r="16" spans="2:12" x14ac:dyDescent="0.3">
      <c r="F16" s="2">
        <v>11</v>
      </c>
      <c r="G16" s="12">
        <f ca="1"/>
        <v>0.64799160798693878</v>
      </c>
      <c r="H16" s="12">
        <v>1.0499999999999999E-3</v>
      </c>
      <c r="I16" s="12">
        <v>0.60749488765119097</v>
      </c>
    </row>
    <row r="17" spans="6:9" x14ac:dyDescent="0.3">
      <c r="F17" s="2">
        <v>12</v>
      </c>
      <c r="G17" s="12">
        <f ca="1"/>
        <v>0.65877901978809661</v>
      </c>
      <c r="H17" s="12">
        <v>1.15E-3</v>
      </c>
      <c r="I17" s="12">
        <v>0.62466741855834795</v>
      </c>
    </row>
    <row r="18" spans="6:9" x14ac:dyDescent="0.3">
      <c r="F18" s="2">
        <v>13</v>
      </c>
      <c r="G18" s="12">
        <f ca="1"/>
        <v>0.66651916235513553</v>
      </c>
      <c r="H18" s="12">
        <v>1.25E-3</v>
      </c>
      <c r="I18" s="12">
        <v>0.64086497700445533</v>
      </c>
    </row>
    <row r="19" spans="6:9" x14ac:dyDescent="0.3">
      <c r="F19" s="2">
        <v>14</v>
      </c>
      <c r="G19" s="12">
        <f ca="1"/>
        <v>0.68600391796448668</v>
      </c>
      <c r="H19" s="12">
        <v>1.3500000000000001E-3</v>
      </c>
      <c r="I19" s="12">
        <v>0.65621625036586517</v>
      </c>
    </row>
    <row r="20" spans="6:9" x14ac:dyDescent="0.3">
      <c r="F20" s="2">
        <v>15</v>
      </c>
      <c r="G20" s="12">
        <f ca="1"/>
        <v>0.69664153767465198</v>
      </c>
      <c r="H20" s="12">
        <v>1.4499999999999999E-3</v>
      </c>
      <c r="I20" s="12">
        <v>0.67082481746411726</v>
      </c>
    </row>
    <row r="21" spans="6:9" x14ac:dyDescent="0.3">
      <c r="F21" s="2">
        <v>16</v>
      </c>
      <c r="G21" s="12">
        <f ca="1"/>
        <v>0.69948223222603367</v>
      </c>
      <c r="H21" s="12">
        <v>1.5499999999999999E-3</v>
      </c>
      <c r="I21" s="12">
        <v>0.68477541732764824</v>
      </c>
    </row>
    <row r="22" spans="6:9" x14ac:dyDescent="0.3">
      <c r="F22" s="2">
        <v>17</v>
      </c>
      <c r="G22" s="12">
        <f ca="1"/>
        <v>0.71445595915329407</v>
      </c>
      <c r="H22" s="12">
        <v>1.65E-3</v>
      </c>
      <c r="I22" s="12">
        <v>0.69813835414215686</v>
      </c>
    </row>
    <row r="23" spans="6:9" x14ac:dyDescent="0.3">
      <c r="F23" s="2">
        <v>18</v>
      </c>
      <c r="G23" s="12">
        <f ca="1"/>
        <v>0.73597249632095141</v>
      </c>
      <c r="H23" s="12">
        <v>1.75E-3</v>
      </c>
      <c r="I23" s="12">
        <v>0.71097267079068405</v>
      </c>
    </row>
    <row r="24" spans="6:9" x14ac:dyDescent="0.3">
      <c r="F24" s="2">
        <v>19</v>
      </c>
      <c r="G24" s="12">
        <f ca="1"/>
        <v>0.73721683338051913</v>
      </c>
      <c r="H24" s="12">
        <v>1.8500000000000001E-3</v>
      </c>
      <c r="I24" s="12">
        <v>0.72332848523197779</v>
      </c>
    </row>
    <row r="25" spans="6:9" x14ac:dyDescent="0.3">
      <c r="F25" s="2">
        <v>20</v>
      </c>
      <c r="G25" s="12">
        <f ca="1"/>
        <v>0.73799173960441589</v>
      </c>
      <c r="H25" s="12">
        <v>1.9499999999999999E-3</v>
      </c>
      <c r="I25" s="12">
        <v>0.73524874343308799</v>
      </c>
    </row>
    <row r="26" spans="6:9" x14ac:dyDescent="0.3">
      <c r="F26" s="2">
        <v>21</v>
      </c>
      <c r="G26" s="12">
        <f ca="1"/>
        <v>0.74508500313873138</v>
      </c>
      <c r="H26" s="12">
        <v>2.0500000000000002E-3</v>
      </c>
      <c r="I26" s="12">
        <v>0.7467705567198899</v>
      </c>
    </row>
    <row r="27" spans="6:9" x14ac:dyDescent="0.3">
      <c r="F27" s="2">
        <v>22</v>
      </c>
      <c r="G27" s="12">
        <f ca="1"/>
        <v>0.76045186751577676</v>
      </c>
      <c r="H27" s="12">
        <v>2.15E-3</v>
      </c>
      <c r="I27" s="12">
        <v>0.75792623734829312</v>
      </c>
    </row>
    <row r="28" spans="6:9" x14ac:dyDescent="0.3">
      <c r="F28" s="2">
        <v>23</v>
      </c>
      <c r="G28" s="12">
        <f ca="1"/>
        <v>0.76447798923846089</v>
      </c>
      <c r="H28" s="12">
        <v>2.2499999999999998E-3</v>
      </c>
      <c r="I28" s="12">
        <v>0.76874411113494745</v>
      </c>
    </row>
    <row r="29" spans="6:9" x14ac:dyDescent="0.3">
      <c r="F29" s="2">
        <v>24</v>
      </c>
      <c r="G29" s="12">
        <f ca="1"/>
        <v>0.77187427257843311</v>
      </c>
      <c r="H29" s="12">
        <v>2.3500000000000001E-3</v>
      </c>
      <c r="I29" s="12">
        <v>0.77924916282969148</v>
      </c>
    </row>
    <row r="30" spans="6:9" x14ac:dyDescent="0.3">
      <c r="F30" s="2">
        <v>25</v>
      </c>
      <c r="G30" s="12">
        <f ca="1"/>
        <v>0.79596739556947194</v>
      </c>
      <c r="H30" s="12">
        <v>2.4499999999999999E-3</v>
      </c>
      <c r="I30" s="12">
        <v>0.78946355424588133</v>
      </c>
    </row>
    <row r="31" spans="6:9" x14ac:dyDescent="0.3">
      <c r="F31" s="2">
        <v>26</v>
      </c>
      <c r="G31" s="12">
        <f ca="1"/>
        <v>0.80462036483190535</v>
      </c>
      <c r="H31" s="12">
        <v>2.5500000000000002E-3</v>
      </c>
      <c r="I31" s="12">
        <v>0.79940704436122834</v>
      </c>
    </row>
    <row r="32" spans="6:9" x14ac:dyDescent="0.3">
      <c r="F32" s="2">
        <v>27</v>
      </c>
      <c r="G32" s="12">
        <f ca="1"/>
        <v>0.81213669558465318</v>
      </c>
      <c r="H32" s="12">
        <v>2.65E-3</v>
      </c>
      <c r="I32" s="12">
        <v>0.8090973330212915</v>
      </c>
    </row>
    <row r="33" spans="6:9" x14ac:dyDescent="0.3">
      <c r="F33" s="2">
        <v>28</v>
      </c>
      <c r="G33" s="12">
        <f ca="1"/>
        <v>0.81536157076589111</v>
      </c>
      <c r="H33" s="12">
        <v>2.7499999999999998E-3</v>
      </c>
      <c r="I33" s="12">
        <v>0.81855034447420705</v>
      </c>
    </row>
    <row r="34" spans="6:9" x14ac:dyDescent="0.3">
      <c r="F34" s="2">
        <v>29</v>
      </c>
      <c r="G34" s="12">
        <f ca="1"/>
        <v>0.82065960872273414</v>
      </c>
      <c r="H34" s="12">
        <v>2.8500000000000001E-3</v>
      </c>
      <c r="I34" s="12">
        <v>0.8277804630575053</v>
      </c>
    </row>
    <row r="35" spans="6:9" x14ac:dyDescent="0.3">
      <c r="F35" s="2">
        <v>30</v>
      </c>
      <c r="G35" s="12">
        <f ca="1"/>
        <v>0.82165033602568083</v>
      </c>
      <c r="H35" s="12">
        <v>2.9499999999999999E-3</v>
      </c>
      <c r="I35" s="12">
        <v>0.83680073049425852</v>
      </c>
    </row>
    <row r="36" spans="6:9" x14ac:dyDescent="0.3">
      <c r="F36" s="2">
        <v>31</v>
      </c>
      <c r="G36" s="12">
        <f ca="1"/>
        <v>0.83159200548068657</v>
      </c>
      <c r="H36" s="12">
        <v>3.0500000000000002E-3</v>
      </c>
      <c r="I36" s="12">
        <v>0.8456230121316225</v>
      </c>
    </row>
    <row r="37" spans="6:9" x14ac:dyDescent="0.3">
      <c r="F37" s="2">
        <v>32</v>
      </c>
      <c r="G37" s="12">
        <f ca="1"/>
        <v>0.83352023236413841</v>
      </c>
      <c r="H37" s="12">
        <v>3.15E-3</v>
      </c>
      <c r="I37" s="12">
        <v>0.8542581378613</v>
      </c>
    </row>
    <row r="38" spans="6:9" x14ac:dyDescent="0.3">
      <c r="F38" s="2">
        <v>33</v>
      </c>
      <c r="G38" s="12">
        <f ca="1"/>
        <v>0.85775102124845437</v>
      </c>
      <c r="H38" s="12">
        <v>3.2499999999999999E-3</v>
      </c>
      <c r="I38" s="12">
        <v>0.86271602225348831</v>
      </c>
    </row>
    <row r="39" spans="6:9" x14ac:dyDescent="0.3">
      <c r="F39" s="2">
        <v>34</v>
      </c>
      <c r="G39" s="12">
        <f ca="1"/>
        <v>0.87686851409612598</v>
      </c>
      <c r="H39" s="12">
        <v>3.3500000000000001E-3</v>
      </c>
      <c r="I39" s="12">
        <v>0.87100576751124037</v>
      </c>
    </row>
    <row r="40" spans="6:9" x14ac:dyDescent="0.3">
      <c r="F40" s="2">
        <v>35</v>
      </c>
      <c r="G40" s="12">
        <f ca="1"/>
        <v>0.88687603731780074</v>
      </c>
      <c r="H40" s="12">
        <v>3.4499999999999999E-3</v>
      </c>
      <c r="I40" s="12">
        <v>0.87913575213800221</v>
      </c>
    </row>
    <row r="41" spans="6:9" x14ac:dyDescent="0.3">
      <c r="F41" s="2">
        <v>36</v>
      </c>
      <c r="G41" s="12">
        <f ca="1"/>
        <v>0.8972450019390984</v>
      </c>
      <c r="H41" s="12">
        <v>3.5500000000000002E-3</v>
      </c>
      <c r="I41" s="12">
        <v>0.8871137076548079</v>
      </c>
    </row>
    <row r="42" spans="6:9" x14ac:dyDescent="0.3">
      <c r="F42" s="2">
        <v>37</v>
      </c>
      <c r="G42" s="12">
        <f ca="1"/>
        <v>0.9183944948407663</v>
      </c>
      <c r="H42" s="12">
        <v>3.65E-3</v>
      </c>
      <c r="I42" s="12">
        <v>0.89494678526685389</v>
      </c>
    </row>
    <row r="43" spans="6:9" x14ac:dyDescent="0.3">
      <c r="F43" s="2">
        <v>38</v>
      </c>
      <c r="G43" s="12">
        <f ca="1"/>
        <v>0.92307519062122168</v>
      </c>
      <c r="H43" s="12">
        <v>3.7499999999999999E-3</v>
      </c>
      <c r="I43" s="12">
        <v>0.90264161403373366</v>
      </c>
    </row>
    <row r="44" spans="6:9" x14ac:dyDescent="0.3">
      <c r="F44" s="2">
        <v>39</v>
      </c>
      <c r="G44" s="12">
        <f ca="1"/>
        <v>0.92518473417408809</v>
      </c>
      <c r="H44" s="12">
        <v>3.8500000000000001E-3</v>
      </c>
      <c r="I44" s="12">
        <v>0.91020435182245318</v>
      </c>
    </row>
    <row r="45" spans="6:9" x14ac:dyDescent="0.3">
      <c r="F45" s="2">
        <v>40</v>
      </c>
      <c r="G45" s="12">
        <f ca="1"/>
        <v>0.93172417757829795</v>
      </c>
      <c r="H45" s="12">
        <v>3.9500000000000004E-3</v>
      </c>
      <c r="I45" s="12">
        <v>0.9176407301017615</v>
      </c>
    </row>
    <row r="46" spans="6:9" x14ac:dyDescent="0.3">
      <c r="F46" s="2">
        <v>41</v>
      </c>
      <c r="G46" s="12">
        <f ca="1"/>
        <v>0.94092848187752731</v>
      </c>
      <c r="H46" s="12">
        <v>4.0499999999999998E-3</v>
      </c>
      <c r="I46" s="12">
        <v>0.92495609345834973</v>
      </c>
    </row>
    <row r="47" spans="6:9" x14ac:dyDescent="0.3">
      <c r="F47" s="2">
        <v>42</v>
      </c>
      <c r="G47" s="12">
        <f ca="1"/>
        <v>0.94246295464209828</v>
      </c>
      <c r="H47" s="12">
        <v>4.15E-3</v>
      </c>
      <c r="I47" s="12">
        <v>0.93215543457107475</v>
      </c>
    </row>
    <row r="48" spans="6:9" x14ac:dyDescent="0.3">
      <c r="F48" s="2">
        <v>43</v>
      </c>
      <c r="G48" s="12">
        <f ca="1"/>
        <v>0.944670545699138</v>
      </c>
      <c r="H48" s="12">
        <v>4.2500000000000003E-3</v>
      </c>
      <c r="I48" s="12">
        <v>0.93924342526151472</v>
      </c>
    </row>
    <row r="49" spans="6:9" x14ac:dyDescent="0.3">
      <c r="F49" s="2">
        <v>44</v>
      </c>
      <c r="G49" s="12">
        <f ca="1"/>
        <v>0.94590759704649219</v>
      </c>
      <c r="H49" s="12">
        <v>4.3499999999999997E-3</v>
      </c>
      <c r="I49" s="12">
        <v>0.94622444414250662</v>
      </c>
    </row>
    <row r="50" spans="6:9" x14ac:dyDescent="0.3">
      <c r="F50" s="2">
        <v>45</v>
      </c>
      <c r="G50" s="12">
        <f ca="1"/>
        <v>0.94736013625546311</v>
      </c>
      <c r="H50" s="12">
        <v>4.45E-3</v>
      </c>
      <c r="I50" s="12">
        <v>0.95310260130662694</v>
      </c>
    </row>
    <row r="51" spans="6:9" x14ac:dyDescent="0.3">
      <c r="F51" s="2">
        <v>46</v>
      </c>
      <c r="G51" s="12">
        <f ca="1"/>
        <v>0.95131254048891345</v>
      </c>
      <c r="H51" s="12">
        <v>4.5500000000000002E-3</v>
      </c>
      <c r="I51" s="12">
        <v>0.95988176043057238</v>
      </c>
    </row>
    <row r="52" spans="6:9" x14ac:dyDescent="0.3">
      <c r="F52" s="2">
        <v>47</v>
      </c>
      <c r="G52" s="12">
        <f ca="1"/>
        <v>0.95492965363330407</v>
      </c>
      <c r="H52" s="12">
        <v>4.6499999999999996E-3</v>
      </c>
      <c r="I52" s="12">
        <v>0.96656555861647597</v>
      </c>
    </row>
    <row r="53" spans="6:9" x14ac:dyDescent="0.3">
      <c r="F53" s="2">
        <v>48</v>
      </c>
      <c r="G53" s="12">
        <f ca="1"/>
        <v>0.95815865019176993</v>
      </c>
      <c r="H53" s="12">
        <v>4.7499999999999999E-3</v>
      </c>
      <c r="I53" s="12">
        <v>0.97315742424529439</v>
      </c>
    </row>
    <row r="54" spans="6:9" x14ac:dyDescent="0.3">
      <c r="F54" s="2">
        <v>49</v>
      </c>
      <c r="G54" s="12">
        <f ca="1"/>
        <v>0.96010232766190473</v>
      </c>
      <c r="H54" s="12">
        <v>4.8500000000000001E-3</v>
      </c>
      <c r="I54" s="12">
        <v>0.97966059307889775</v>
      </c>
    </row>
    <row r="55" spans="6:9" x14ac:dyDescent="0.3">
      <c r="F55" s="2">
        <v>50</v>
      </c>
      <c r="G55" s="12">
        <f ca="1"/>
        <v>0.96449479355127932</v>
      </c>
      <c r="H55" s="12">
        <v>4.9500000000000004E-3</v>
      </c>
      <c r="I55" s="12">
        <v>0.98607812281505025</v>
      </c>
    </row>
    <row r="56" spans="6:9" x14ac:dyDescent="0.3">
      <c r="F56" s="2">
        <v>51</v>
      </c>
      <c r="G56" s="12">
        <f ca="1"/>
        <v>0.96454700234108859</v>
      </c>
      <c r="H56" s="12">
        <v>5.0499999999999998E-3</v>
      </c>
      <c r="I56" s="12">
        <v>0.99241290627203205</v>
      </c>
    </row>
    <row r="57" spans="6:9" x14ac:dyDescent="0.3">
      <c r="F57" s="2">
        <v>52</v>
      </c>
      <c r="G57" s="12">
        <f ca="1"/>
        <v>0.97087023440857467</v>
      </c>
      <c r="H57" s="12">
        <v>5.1500000000000001E-3</v>
      </c>
      <c r="I57" s="12">
        <v>0.99866768335638445</v>
      </c>
    </row>
    <row r="58" spans="6:9" x14ac:dyDescent="0.3">
      <c r="F58" s="2">
        <v>53</v>
      </c>
      <c r="G58" s="12">
        <f ca="1"/>
        <v>0.9800315725331239</v>
      </c>
      <c r="H58" s="12">
        <v>5.2500000000000003E-3</v>
      </c>
      <c r="I58" s="12">
        <v>1.0048450519474323</v>
      </c>
    </row>
    <row r="59" spans="6:9" x14ac:dyDescent="0.3">
      <c r="F59" s="2">
        <v>54</v>
      </c>
      <c r="G59" s="12">
        <f ca="1"/>
        <v>0.99137407057592675</v>
      </c>
      <c r="H59" s="12">
        <v>5.3499999999999997E-3</v>
      </c>
      <c r="I59" s="12">
        <v>1.010947477815304</v>
      </c>
    </row>
    <row r="60" spans="6:9" x14ac:dyDescent="0.3">
      <c r="F60" s="2">
        <v>55</v>
      </c>
      <c r="G60" s="12">
        <f ca="1"/>
        <v>1.002296441882929</v>
      </c>
      <c r="H60" s="12">
        <v>5.45E-3</v>
      </c>
      <c r="I60" s="12">
        <v>1.0169773036746546</v>
      </c>
    </row>
    <row r="61" spans="6:9" x14ac:dyDescent="0.3">
      <c r="F61" s="2">
        <v>56</v>
      </c>
      <c r="G61" s="12">
        <f ca="1"/>
        <v>1.0103190565061322</v>
      </c>
      <c r="H61" s="12">
        <v>5.5500000000000002E-3</v>
      </c>
      <c r="I61" s="12">
        <v>1.0229367574638224</v>
      </c>
    </row>
    <row r="62" spans="6:9" x14ac:dyDescent="0.3">
      <c r="F62" s="2">
        <v>57</v>
      </c>
      <c r="G62" s="12">
        <f ca="1"/>
        <v>1.0112473640256361</v>
      </c>
      <c r="H62" s="12">
        <v>5.6499999999999996E-3</v>
      </c>
      <c r="I62" s="12">
        <v>1.02882795992839</v>
      </c>
    </row>
    <row r="63" spans="6:9" x14ac:dyDescent="0.3">
      <c r="F63" s="2">
        <v>58</v>
      </c>
      <c r="G63" s="12">
        <f ca="1"/>
        <v>1.0116718257731483</v>
      </c>
      <c r="H63" s="12">
        <v>5.7499999999999999E-3</v>
      </c>
      <c r="I63" s="12">
        <v>1.0346529315788207</v>
      </c>
    </row>
    <row r="64" spans="6:9" x14ac:dyDescent="0.3">
      <c r="F64" s="2">
        <v>59</v>
      </c>
      <c r="G64" s="12">
        <f ca="1"/>
        <v>1.0153649381008629</v>
      </c>
      <c r="H64" s="12">
        <v>5.8500000000000002E-3</v>
      </c>
      <c r="I64" s="12">
        <v>1.0404135990837744</v>
      </c>
    </row>
    <row r="65" spans="6:9" x14ac:dyDescent="0.3">
      <c r="F65" s="2">
        <v>60</v>
      </c>
      <c r="G65" s="12">
        <f ca="1"/>
        <v>1.0177418907338132</v>
      </c>
      <c r="H65" s="12">
        <v>5.9500000000000004E-3</v>
      </c>
      <c r="I65" s="12">
        <v>1.0461118011537054</v>
      </c>
    </row>
    <row r="66" spans="6:9" x14ac:dyDescent="0.3">
      <c r="F66" s="2">
        <v>61</v>
      </c>
      <c r="G66" s="12">
        <f ca="1"/>
        <v>1.0231557492758316</v>
      </c>
      <c r="H66" s="12">
        <v>6.0499999999999998E-3</v>
      </c>
      <c r="I66" s="12">
        <v>1.0517492939632294</v>
      </c>
    </row>
    <row r="67" spans="6:9" x14ac:dyDescent="0.3">
      <c r="F67" s="2">
        <v>62</v>
      </c>
      <c r="G67" s="12">
        <f ca="1"/>
        <v>1.0293577137272718</v>
      </c>
      <c r="H67" s="12">
        <v>6.1500000000000001E-3</v>
      </c>
      <c r="I67" s="12">
        <v>1.0573277561554142</v>
      </c>
    </row>
    <row r="68" spans="6:9" x14ac:dyDescent="0.3">
      <c r="F68" s="2">
        <v>63</v>
      </c>
      <c r="G68" s="12">
        <f ca="1"/>
        <v>1.0379217903718112</v>
      </c>
      <c r="H68" s="12">
        <v>6.2500000000000003E-3</v>
      </c>
      <c r="I68" s="12">
        <v>1.0628487934664805</v>
      </c>
    </row>
    <row r="69" spans="6:9" x14ac:dyDescent="0.3">
      <c r="F69" s="2">
        <v>64</v>
      </c>
      <c r="G69" s="12">
        <f ca="1"/>
        <v>1.0392465560478952</v>
      </c>
      <c r="H69" s="12">
        <v>6.3499999999999997E-3</v>
      </c>
      <c r="I69" s="12">
        <v>1.0683139430052948</v>
      </c>
    </row>
    <row r="70" spans="6:9" x14ac:dyDescent="0.3">
      <c r="F70" s="2">
        <v>65</v>
      </c>
      <c r="G70" s="12">
        <f ca="1"/>
        <v>1.0477581933149618</v>
      </c>
      <c r="H70" s="12">
        <v>6.45E-3</v>
      </c>
      <c r="I70" s="12">
        <v>1.0737246772184375</v>
      </c>
    </row>
    <row r="71" spans="6:9" x14ac:dyDescent="0.3">
      <c r="F71" s="2">
        <v>66</v>
      </c>
      <c r="G71" s="12">
        <f ca="1"/>
        <v>1.0548718141689553</v>
      </c>
      <c r="H71" s="12">
        <v>6.5500000000000003E-3</v>
      </c>
      <c r="I71" s="12">
        <v>1.0790824075684424</v>
      </c>
    </row>
    <row r="72" spans="6:9" x14ac:dyDescent="0.3">
      <c r="F72" s="2">
        <v>67</v>
      </c>
      <c r="G72" s="12">
        <f ca="1"/>
        <v>1.0579302681312421</v>
      </c>
      <c r="H72" s="12">
        <v>6.6499999999999997E-3</v>
      </c>
      <c r="I72" s="12">
        <v>1.084388487950011</v>
      </c>
    </row>
    <row r="73" spans="6:9" x14ac:dyDescent="0.3">
      <c r="F73" s="2">
        <v>68</v>
      </c>
      <c r="G73" s="12">
        <f ca="1"/>
        <v>1.0596766903088248</v>
      </c>
      <c r="H73" s="12">
        <v>6.7499999999999999E-3</v>
      </c>
      <c r="I73" s="12">
        <v>1.0896442178665082</v>
      </c>
    </row>
    <row r="74" spans="6:9" x14ac:dyDescent="0.3">
      <c r="F74" s="2">
        <v>69</v>
      </c>
      <c r="G74" s="12">
        <f ca="1"/>
        <v>1.0708544225662062</v>
      </c>
      <c r="H74" s="12">
        <v>6.8500000000000002E-3</v>
      </c>
      <c r="I74" s="12">
        <v>1.0948508453868553</v>
      </c>
    </row>
    <row r="75" spans="6:9" x14ac:dyDescent="0.3">
      <c r="F75" s="2">
        <v>70</v>
      </c>
      <c r="G75" s="12">
        <f ca="1"/>
        <v>1.0721140504433901</v>
      </c>
      <c r="H75" s="12">
        <v>6.9499999999999996E-3</v>
      </c>
      <c r="I75" s="12">
        <v>1.1000095699009751</v>
      </c>
    </row>
    <row r="76" spans="6:9" x14ac:dyDescent="0.3">
      <c r="F76" s="2">
        <v>71</v>
      </c>
      <c r="G76" s="12">
        <f ca="1"/>
        <v>1.086777163424564</v>
      </c>
      <c r="H76" s="12">
        <v>7.0499999999999998E-3</v>
      </c>
      <c r="I76" s="12">
        <v>1.1051215446902058</v>
      </c>
    </row>
    <row r="77" spans="6:9" x14ac:dyDescent="0.3">
      <c r="F77" s="2">
        <v>72</v>
      </c>
      <c r="G77" s="12">
        <f ca="1"/>
        <v>1.0906670745277496</v>
      </c>
      <c r="H77" s="12">
        <v>7.1500000000000001E-3</v>
      </c>
      <c r="I77" s="12">
        <v>1.1101878793275493</v>
      </c>
    </row>
    <row r="78" spans="6:9" x14ac:dyDescent="0.3">
      <c r="F78" s="2">
        <v>73</v>
      </c>
      <c r="G78" s="12">
        <f ca="1"/>
        <v>1.0982747289840069</v>
      </c>
      <c r="H78" s="12">
        <v>7.2500000000000004E-3</v>
      </c>
      <c r="I78" s="12">
        <v>1.1152096419212338</v>
      </c>
    </row>
    <row r="79" spans="6:9" x14ac:dyDescent="0.3">
      <c r="F79" s="2">
        <v>74</v>
      </c>
      <c r="G79" s="12">
        <f ca="1"/>
        <v>1.1054345482439052</v>
      </c>
      <c r="H79" s="12">
        <v>7.3499999999999998E-3</v>
      </c>
      <c r="I79" s="12">
        <v>1.1201878612138343</v>
      </c>
    </row>
    <row r="80" spans="6:9" x14ac:dyDescent="0.3">
      <c r="F80" s="2">
        <v>75</v>
      </c>
      <c r="G80" s="12">
        <f ca="1"/>
        <v>1.1185626294516042</v>
      </c>
      <c r="H80" s="12">
        <v>7.45E-3</v>
      </c>
      <c r="I80" s="12">
        <v>1.125123528548083</v>
      </c>
    </row>
    <row r="81" spans="6:9" x14ac:dyDescent="0.3">
      <c r="F81" s="2">
        <v>76</v>
      </c>
      <c r="G81" s="12">
        <f ca="1"/>
        <v>1.1191093854198322</v>
      </c>
      <c r="H81" s="12">
        <v>7.5500000000000003E-3</v>
      </c>
      <c r="I81" s="12">
        <v>1.1300175997095041</v>
      </c>
    </row>
    <row r="82" spans="6:9" x14ac:dyDescent="0.3">
      <c r="F82" s="2">
        <v>77</v>
      </c>
      <c r="G82" s="12">
        <f ca="1"/>
        <v>1.1256882210872425</v>
      </c>
      <c r="H82" s="12">
        <v>7.6499999999999997E-3</v>
      </c>
      <c r="I82" s="12">
        <v>1.1348709966551216</v>
      </c>
    </row>
    <row r="83" spans="6:9" x14ac:dyDescent="0.3">
      <c r="F83" s="2">
        <v>78</v>
      </c>
      <c r="G83" s="12">
        <f ca="1"/>
        <v>1.127315337033487</v>
      </c>
      <c r="H83" s="12">
        <v>7.7499999999999999E-3</v>
      </c>
      <c r="I83" s="12">
        <v>1.1396846091366686</v>
      </c>
    </row>
    <row r="84" spans="6:9" x14ac:dyDescent="0.3">
      <c r="F84" s="2">
        <v>79</v>
      </c>
      <c r="G84" s="12">
        <f ca="1"/>
        <v>1.1310477627913271</v>
      </c>
      <c r="H84" s="12">
        <v>7.8499999999999993E-3</v>
      </c>
      <c r="I84" s="12">
        <v>1.144459296226022</v>
      </c>
    </row>
    <row r="85" spans="6:9" x14ac:dyDescent="0.3">
      <c r="F85" s="2">
        <v>80</v>
      </c>
      <c r="G85" s="12">
        <f ca="1"/>
        <v>1.1332329615361187</v>
      </c>
      <c r="H85" s="12">
        <v>7.9500000000000005E-3</v>
      </c>
      <c r="I85" s="12">
        <v>1.149195887749908</v>
      </c>
    </row>
    <row r="86" spans="6:9" x14ac:dyDescent="0.3">
      <c r="F86" s="2">
        <v>81</v>
      </c>
      <c r="G86" s="12">
        <f ca="1"/>
        <v>1.133784431015125</v>
      </c>
      <c r="H86" s="12">
        <v>8.0499999999999999E-3</v>
      </c>
      <c r="I86" s="12">
        <v>1.153895185640355</v>
      </c>
    </row>
    <row r="87" spans="6:9" x14ac:dyDescent="0.3">
      <c r="F87" s="2">
        <v>82</v>
      </c>
      <c r="G87" s="12">
        <f ca="1"/>
        <v>1.1402274246293571</v>
      </c>
      <c r="H87" s="12">
        <v>8.1499999999999993E-3</v>
      </c>
      <c r="I87" s="12">
        <v>1.1585579652068159</v>
      </c>
    </row>
    <row r="88" spans="6:9" x14ac:dyDescent="0.3">
      <c r="F88" s="2">
        <v>83</v>
      </c>
      <c r="G88" s="12">
        <f ca="1"/>
        <v>1.1427011781138376</v>
      </c>
      <c r="H88" s="12">
        <v>8.2500000000000004E-3</v>
      </c>
      <c r="I88" s="12">
        <v>1.1631849763354141</v>
      </c>
    </row>
    <row r="89" spans="6:9" x14ac:dyDescent="0.3">
      <c r="F89" s="2">
        <v>84</v>
      </c>
      <c r="G89" s="12">
        <f ca="1"/>
        <v>1.1454197900827525</v>
      </c>
      <c r="H89" s="12">
        <v>8.3499999999999998E-3</v>
      </c>
      <c r="I89" s="12">
        <v>1.1677769446203126</v>
      </c>
    </row>
    <row r="90" spans="6:9" x14ac:dyDescent="0.3">
      <c r="F90" s="2">
        <v>85</v>
      </c>
      <c r="G90" s="12">
        <f ca="1"/>
        <v>1.1622419015888286</v>
      </c>
      <c r="H90" s="12">
        <v>8.4499999999999992E-3</v>
      </c>
      <c r="I90" s="12">
        <v>1.1723345724318153</v>
      </c>
    </row>
    <row r="91" spans="6:9" x14ac:dyDescent="0.3">
      <c r="F91" s="2">
        <v>86</v>
      </c>
      <c r="G91" s="12">
        <f ca="1"/>
        <v>1.1688816780585987</v>
      </c>
      <c r="H91" s="12">
        <v>8.5500000000000003E-3</v>
      </c>
      <c r="I91" s="12">
        <v>1.176858539925445</v>
      </c>
    </row>
    <row r="92" spans="6:9" x14ac:dyDescent="0.3">
      <c r="F92" s="2">
        <v>87</v>
      </c>
      <c r="G92" s="12">
        <f ca="1"/>
        <v>1.1752638485086502</v>
      </c>
      <c r="H92" s="12">
        <v>8.6499999999999997E-3</v>
      </c>
      <c r="I92" s="12">
        <v>1.1813495059959069</v>
      </c>
    </row>
    <row r="93" spans="6:9" x14ac:dyDescent="0.3">
      <c r="F93" s="2">
        <v>88</v>
      </c>
      <c r="G93" s="12">
        <f ca="1"/>
        <v>1.1768701836529725</v>
      </c>
      <c r="H93" s="12">
        <v>8.7500000000000008E-3</v>
      </c>
      <c r="I93" s="12">
        <v>1.1858081091795545</v>
      </c>
    </row>
    <row r="94" spans="6:9" x14ac:dyDescent="0.3">
      <c r="F94" s="2">
        <v>89</v>
      </c>
      <c r="G94" s="12">
        <f ca="1"/>
        <v>1.1834875872005461</v>
      </c>
      <c r="H94" s="12">
        <v>8.8500000000000002E-3</v>
      </c>
      <c r="I94" s="12">
        <v>1.1902349685086842</v>
      </c>
    </row>
    <row r="95" spans="6:9" x14ac:dyDescent="0.3">
      <c r="F95" s="2">
        <v>90</v>
      </c>
      <c r="G95" s="12">
        <f ca="1"/>
        <v>1.1845218241224738</v>
      </c>
      <c r="H95" s="12">
        <v>8.9499999999999996E-3</v>
      </c>
      <c r="I95" s="12">
        <v>1.1946306843207575</v>
      </c>
    </row>
    <row r="96" spans="6:9" x14ac:dyDescent="0.3">
      <c r="F96" s="2">
        <v>91</v>
      </c>
      <c r="G96" s="12">
        <f ca="1"/>
        <v>1.1859512383287047</v>
      </c>
      <c r="H96" s="12">
        <v>9.0500000000000008E-3</v>
      </c>
      <c r="I96" s="12">
        <v>1.1989958390253881</v>
      </c>
    </row>
    <row r="97" spans="6:9" x14ac:dyDescent="0.3">
      <c r="F97" s="2">
        <v>92</v>
      </c>
      <c r="G97" s="12">
        <f ca="1"/>
        <v>1.1874983603024549</v>
      </c>
      <c r="H97" s="12">
        <v>9.1500000000000001E-3</v>
      </c>
      <c r="I97" s="12">
        <v>1.2033309978317557</v>
      </c>
    </row>
    <row r="98" spans="6:9" x14ac:dyDescent="0.3">
      <c r="F98" s="2">
        <v>93</v>
      </c>
      <c r="G98" s="12">
        <f ca="1"/>
        <v>1.18808351719825</v>
      </c>
      <c r="H98" s="12">
        <v>9.2499999999999995E-3</v>
      </c>
      <c r="I98" s="12">
        <v>1.207636709438886</v>
      </c>
    </row>
    <row r="99" spans="6:9" x14ac:dyDescent="0.3">
      <c r="F99" s="2">
        <v>94</v>
      </c>
      <c r="G99" s="12">
        <f ca="1"/>
        <v>1.1917344045402125</v>
      </c>
      <c r="H99" s="12">
        <v>9.3500000000000007E-3</v>
      </c>
      <c r="I99" s="12">
        <v>1.2119135066910793</v>
      </c>
    </row>
    <row r="100" spans="6:9" x14ac:dyDescent="0.3">
      <c r="F100" s="2">
        <v>95</v>
      </c>
      <c r="G100" s="12">
        <f ca="1"/>
        <v>1.1993688158492419</v>
      </c>
      <c r="H100" s="12">
        <v>9.4500000000000001E-3</v>
      </c>
      <c r="I100" s="12">
        <v>1.2161619072005971</v>
      </c>
    </row>
    <row r="101" spans="6:9" x14ac:dyDescent="0.3">
      <c r="F101" s="2">
        <v>96</v>
      </c>
      <c r="G101" s="12">
        <f ca="1"/>
        <v>1.2172037660673021</v>
      </c>
      <c r="H101" s="12">
        <v>9.5499999999999995E-3</v>
      </c>
      <c r="I101" s="12">
        <v>1.2203824139395723</v>
      </c>
    </row>
    <row r="102" spans="6:9" x14ac:dyDescent="0.3">
      <c r="F102" s="2">
        <v>97</v>
      </c>
      <c r="G102" s="12">
        <f ca="1"/>
        <v>1.2209194335778182</v>
      </c>
      <c r="H102" s="12">
        <v>9.6500000000000006E-3</v>
      </c>
      <c r="I102" s="12">
        <v>1.2245755158029699</v>
      </c>
    </row>
    <row r="103" spans="6:9" x14ac:dyDescent="0.3">
      <c r="F103" s="2">
        <v>98</v>
      </c>
      <c r="G103" s="12">
        <f ca="1"/>
        <v>1.2217950803738777</v>
      </c>
      <c r="H103" s="12">
        <v>9.75E-3</v>
      </c>
      <c r="I103" s="12">
        <v>1.228741688144299</v>
      </c>
    </row>
    <row r="104" spans="6:9" x14ac:dyDescent="0.3">
      <c r="F104" s="2">
        <v>99</v>
      </c>
      <c r="G104" s="12">
        <f ca="1"/>
        <v>1.2321674878380482</v>
      </c>
      <c r="H104" s="12">
        <v>9.8499999999999994E-3</v>
      </c>
      <c r="I104" s="12">
        <v>1.2328813932856582</v>
      </c>
    </row>
    <row r="105" spans="6:9" x14ac:dyDescent="0.3">
      <c r="F105" s="2">
        <v>100</v>
      </c>
      <c r="G105" s="12">
        <f ca="1"/>
        <v>1.2364107414454601</v>
      </c>
      <c r="H105" s="12">
        <v>9.9500000000000005E-3</v>
      </c>
      <c r="I105" s="12">
        <v>1.2369950810035961</v>
      </c>
    </row>
    <row r="106" spans="6:9" x14ac:dyDescent="0.3">
      <c r="F106" s="2">
        <v>101</v>
      </c>
      <c r="G106" s="12">
        <f ca="1"/>
        <v>1.2424158927211146</v>
      </c>
      <c r="H106" s="12">
        <v>1.005E-2</v>
      </c>
      <c r="I106" s="12">
        <v>1.2410831889921599</v>
      </c>
    </row>
    <row r="107" spans="6:9" x14ac:dyDescent="0.3">
      <c r="F107" s="2">
        <v>102</v>
      </c>
      <c r="G107" s="12">
        <f ca="1"/>
        <v>1.2476301874910678</v>
      </c>
      <c r="H107" s="12">
        <v>1.0149999999999999E-2</v>
      </c>
      <c r="I107" s="12">
        <v>1.2451461433044229</v>
      </c>
    </row>
    <row r="108" spans="6:9" x14ac:dyDescent="0.3">
      <c r="F108" s="2">
        <v>103</v>
      </c>
      <c r="G108" s="12">
        <f ca="1"/>
        <v>1.261209356877834</v>
      </c>
      <c r="H108" s="12">
        <v>1.025E-2</v>
      </c>
      <c r="I108" s="12">
        <v>1.2491843587736908</v>
      </c>
    </row>
    <row r="109" spans="6:9" x14ac:dyDescent="0.3">
      <c r="F109" s="2">
        <v>104</v>
      </c>
      <c r="G109" s="12">
        <f ca="1"/>
        <v>1.2693952727389801</v>
      </c>
      <c r="H109" s="12">
        <v>1.035E-2</v>
      </c>
      <c r="I109" s="12">
        <v>1.2531982394155126</v>
      </c>
    </row>
    <row r="110" spans="6:9" x14ac:dyDescent="0.3">
      <c r="F110" s="2">
        <v>105</v>
      </c>
      <c r="G110" s="12">
        <f ca="1"/>
        <v>1.2815185171735004</v>
      </c>
      <c r="H110" s="12">
        <v>1.0449999999999999E-2</v>
      </c>
      <c r="I110" s="12">
        <v>1.2571881788115451</v>
      </c>
    </row>
    <row r="111" spans="6:9" x14ac:dyDescent="0.3">
      <c r="F111" s="2">
        <v>106</v>
      </c>
      <c r="G111" s="12">
        <f ca="1"/>
        <v>1.2865228098666672</v>
      </c>
      <c r="H111" s="12">
        <v>1.055E-2</v>
      </c>
      <c r="I111" s="12">
        <v>1.2611545604762584</v>
      </c>
    </row>
    <row r="112" spans="6:9" x14ac:dyDescent="0.3">
      <c r="F112" s="2">
        <v>107</v>
      </c>
      <c r="G112" s="12">
        <f ca="1"/>
        <v>1.2899334169238919</v>
      </c>
      <c r="H112" s="12">
        <v>1.065E-2</v>
      </c>
      <c r="I112" s="12">
        <v>1.2650977582074028</v>
      </c>
    </row>
    <row r="113" spans="6:9" x14ac:dyDescent="0.3">
      <c r="F113" s="2">
        <v>108</v>
      </c>
      <c r="G113" s="12">
        <f ca="1"/>
        <v>1.2907567010054402</v>
      </c>
      <c r="H113" s="12">
        <v>1.0749999999999999E-2</v>
      </c>
      <c r="I113" s="12">
        <v>1.2690181364211026</v>
      </c>
    </row>
    <row r="114" spans="6:9" x14ac:dyDescent="0.3">
      <c r="F114" s="2">
        <v>109</v>
      </c>
      <c r="G114" s="12">
        <f ca="1"/>
        <v>1.2929208939146621</v>
      </c>
      <c r="H114" s="12">
        <v>1.085E-2</v>
      </c>
      <c r="I114" s="12">
        <v>1.2729160504723864</v>
      </c>
    </row>
    <row r="115" spans="6:9" x14ac:dyDescent="0.3">
      <c r="F115" s="2">
        <v>110</v>
      </c>
      <c r="G115" s="12">
        <f ca="1"/>
        <v>1.2945045240554574</v>
      </c>
      <c r="H115" s="12">
        <v>1.095E-2</v>
      </c>
      <c r="I115" s="12">
        <v>1.2767918469619157</v>
      </c>
    </row>
    <row r="116" spans="6:9" x14ac:dyDescent="0.3">
      <c r="F116" s="2">
        <v>111</v>
      </c>
      <c r="G116" s="12">
        <f ca="1"/>
        <v>1.2983020213561103</v>
      </c>
      <c r="H116" s="12">
        <v>1.1050000000000001E-2</v>
      </c>
      <c r="I116" s="12">
        <v>1.2806458640296294</v>
      </c>
    </row>
    <row r="117" spans="6:9" x14ac:dyDescent="0.3">
      <c r="F117" s="2">
        <v>112</v>
      </c>
      <c r="G117" s="12">
        <f ca="1"/>
        <v>1.2994786078989273</v>
      </c>
      <c r="H117" s="12">
        <v>1.115E-2</v>
      </c>
      <c r="I117" s="12">
        <v>1.2844784316359685</v>
      </c>
    </row>
    <row r="118" spans="6:9" x14ac:dyDescent="0.3">
      <c r="F118" s="2">
        <v>113</v>
      </c>
      <c r="G118" s="12">
        <f ca="1"/>
        <v>1.3005070893449844</v>
      </c>
      <c r="H118" s="12">
        <v>1.125E-2</v>
      </c>
      <c r="I118" s="12">
        <v>1.2882898718313214</v>
      </c>
    </row>
    <row r="119" spans="6:9" x14ac:dyDescent="0.3">
      <c r="F119" s="2">
        <v>114</v>
      </c>
      <c r="G119" s="12">
        <f ca="1"/>
        <v>1.3017380396340483</v>
      </c>
      <c r="H119" s="12">
        <v>1.1350000000000001E-2</v>
      </c>
      <c r="I119" s="12">
        <v>1.2920804990142758</v>
      </c>
    </row>
    <row r="120" spans="6:9" x14ac:dyDescent="0.3">
      <c r="F120" s="2">
        <v>115</v>
      </c>
      <c r="G120" s="12">
        <f ca="1"/>
        <v>1.306293094120498</v>
      </c>
      <c r="H120" s="12">
        <v>1.145E-2</v>
      </c>
      <c r="I120" s="12">
        <v>1.2958506201792412</v>
      </c>
    </row>
    <row r="121" spans="6:9" x14ac:dyDescent="0.3">
      <c r="F121" s="2">
        <v>116</v>
      </c>
      <c r="G121" s="12">
        <f ca="1"/>
        <v>1.3116906455983968</v>
      </c>
      <c r="H121" s="12">
        <v>1.155E-2</v>
      </c>
      <c r="I121" s="12">
        <v>1.2996005351539692</v>
      </c>
    </row>
    <row r="122" spans="6:9" x14ac:dyDescent="0.3">
      <c r="F122" s="2">
        <v>117</v>
      </c>
      <c r="G122" s="12">
        <f ca="1"/>
        <v>1.3148492461310943</v>
      </c>
      <c r="H122" s="12">
        <v>1.1650000000000001E-2</v>
      </c>
      <c r="I122" s="12">
        <v>1.3033305368274601</v>
      </c>
    </row>
    <row r="123" spans="6:9" x14ac:dyDescent="0.3">
      <c r="F123" s="2">
        <v>118</v>
      </c>
      <c r="G123" s="12">
        <f ca="1"/>
        <v>1.3178393887304396</v>
      </c>
      <c r="H123" s="12">
        <v>1.175E-2</v>
      </c>
      <c r="I123" s="12">
        <v>1.307040911368736</v>
      </c>
    </row>
    <row r="124" spans="6:9" x14ac:dyDescent="0.3">
      <c r="F124" s="2">
        <v>119</v>
      </c>
      <c r="G124" s="12">
        <f ca="1"/>
        <v>1.3182061129216003</v>
      </c>
      <c r="H124" s="12">
        <v>1.1849999999999999E-2</v>
      </c>
      <c r="I124" s="12">
        <v>1.3107319384369083</v>
      </c>
    </row>
    <row r="125" spans="6:9" x14ac:dyDescent="0.3">
      <c r="F125" s="2">
        <v>120</v>
      </c>
      <c r="G125" s="12">
        <f ca="1"/>
        <v>1.3193432801461211</v>
      </c>
      <c r="H125" s="12">
        <v>1.1950000000000001E-2</v>
      </c>
      <c r="I125" s="12">
        <v>1.3144038913829665</v>
      </c>
    </row>
    <row r="126" spans="6:9" x14ac:dyDescent="0.3">
      <c r="F126" s="2">
        <v>121</v>
      </c>
      <c r="G126" s="12">
        <f ca="1"/>
        <v>1.3212376498378091</v>
      </c>
      <c r="H126" s="12">
        <v>1.205E-2</v>
      </c>
      <c r="I126" s="12">
        <v>1.3180570374436757</v>
      </c>
    </row>
    <row r="127" spans="6:9" x14ac:dyDescent="0.3">
      <c r="F127" s="2">
        <v>122</v>
      </c>
      <c r="G127" s="12">
        <f ca="1"/>
        <v>1.3224322222839373</v>
      </c>
      <c r="H127" s="12">
        <v>1.2149999999999999E-2</v>
      </c>
      <c r="I127" s="12">
        <v>1.3216916379279535</v>
      </c>
    </row>
    <row r="128" spans="6:9" x14ac:dyDescent="0.3">
      <c r="F128" s="2">
        <v>123</v>
      </c>
      <c r="G128" s="12">
        <f ca="1"/>
        <v>1.3230646037605462</v>
      </c>
      <c r="H128" s="12">
        <v>1.225E-2</v>
      </c>
      <c r="I128" s="12">
        <v>1.3253079483960841</v>
      </c>
    </row>
    <row r="129" spans="6:9" x14ac:dyDescent="0.3">
      <c r="F129" s="2">
        <v>124</v>
      </c>
      <c r="G129" s="12">
        <f ca="1"/>
        <v>1.32601426134733</v>
      </c>
      <c r="H129" s="12">
        <v>1.235E-2</v>
      </c>
      <c r="I129" s="12">
        <v>1.3289062188320917</v>
      </c>
    </row>
    <row r="130" spans="6:9" x14ac:dyDescent="0.3">
      <c r="F130" s="2">
        <v>125</v>
      </c>
      <c r="G130" s="12">
        <f ca="1"/>
        <v>1.3290706253243758</v>
      </c>
      <c r="H130" s="12">
        <v>1.2449999999999999E-2</v>
      </c>
      <c r="I130" s="12">
        <v>1.3324866938095943</v>
      </c>
    </row>
    <row r="131" spans="6:9" x14ac:dyDescent="0.3">
      <c r="F131" s="2">
        <v>126</v>
      </c>
      <c r="G131" s="12">
        <f ca="1"/>
        <v>1.3292932335795051</v>
      </c>
      <c r="H131" s="12">
        <v>1.255E-2</v>
      </c>
      <c r="I131" s="12">
        <v>1.3360496126514338</v>
      </c>
    </row>
    <row r="132" spans="6:9" x14ac:dyDescent="0.3">
      <c r="F132" s="2">
        <v>127</v>
      </c>
      <c r="G132" s="12">
        <f ca="1"/>
        <v>1.331192412219111</v>
      </c>
      <c r="H132" s="12">
        <v>1.265E-2</v>
      </c>
      <c r="I132" s="12">
        <v>1.3395952095833603</v>
      </c>
    </row>
    <row r="133" spans="6:9" x14ac:dyDescent="0.3">
      <c r="F133" s="2">
        <v>128</v>
      </c>
      <c r="G133" s="12">
        <f ca="1"/>
        <v>1.3316441402360439</v>
      </c>
      <c r="H133" s="12">
        <v>1.2749999999999999E-2</v>
      </c>
      <c r="I133" s="12">
        <v>1.3431237138820407</v>
      </c>
    </row>
    <row r="134" spans="6:9" x14ac:dyDescent="0.3">
      <c r="F134" s="2">
        <v>129</v>
      </c>
      <c r="G134" s="12">
        <f ca="1"/>
        <v>1.3341932918891122</v>
      </c>
      <c r="H134" s="12">
        <v>1.285E-2</v>
      </c>
      <c r="I134" s="12">
        <v>1.346635350017644</v>
      </c>
    </row>
    <row r="135" spans="6:9" x14ac:dyDescent="0.3">
      <c r="F135" s="2">
        <v>130</v>
      </c>
      <c r="G135" s="12">
        <f ca="1"/>
        <v>1.3386890093395478</v>
      </c>
      <c r="H135" s="12">
        <v>1.295E-2</v>
      </c>
      <c r="I135" s="12">
        <v>1.350130337791239</v>
      </c>
    </row>
    <row r="136" spans="6:9" x14ac:dyDescent="0.3">
      <c r="F136" s="2">
        <v>131</v>
      </c>
      <c r="G136" s="12">
        <f ca="1"/>
        <v>1.3408983317288992</v>
      </c>
      <c r="H136" s="12">
        <v>1.3050000000000001E-2</v>
      </c>
      <c r="I136" s="12">
        <v>1.3536088924672356</v>
      </c>
    </row>
    <row r="137" spans="6:9" x14ac:dyDescent="0.3">
      <c r="F137" s="2">
        <v>132</v>
      </c>
      <c r="G137" s="12">
        <f ca="1"/>
        <v>1.341831534791017</v>
      </c>
      <c r="H137" s="12">
        <v>1.315E-2</v>
      </c>
      <c r="I137" s="12">
        <v>1.3570712249010854</v>
      </c>
    </row>
    <row r="138" spans="6:9" x14ac:dyDescent="0.3">
      <c r="F138" s="2">
        <v>133</v>
      </c>
      <c r="G138" s="12">
        <f ca="1"/>
        <v>1.3435804911215117</v>
      </c>
      <c r="H138" s="12">
        <v>1.325E-2</v>
      </c>
      <c r="I138" s="12">
        <v>1.3605175416624402</v>
      </c>
    </row>
    <row r="139" spans="6:9" x14ac:dyDescent="0.3">
      <c r="F139" s="2">
        <v>134</v>
      </c>
      <c r="G139" s="12">
        <f ca="1"/>
        <v>1.3472912590134114</v>
      </c>
      <c r="H139" s="12">
        <v>1.3350000000000001E-2</v>
      </c>
      <c r="I139" s="12">
        <v>1.3639480451539716</v>
      </c>
    </row>
    <row r="140" spans="6:9" x14ac:dyDescent="0.3">
      <c r="F140" s="2">
        <v>135</v>
      </c>
      <c r="G140" s="12">
        <f ca="1"/>
        <v>1.3495255394591326</v>
      </c>
      <c r="H140" s="12">
        <v>1.345E-2</v>
      </c>
      <c r="I140" s="12">
        <v>1.3673629337260276</v>
      </c>
    </row>
    <row r="141" spans="6:9" x14ac:dyDescent="0.3">
      <c r="F141" s="2">
        <v>136</v>
      </c>
      <c r="G141" s="12">
        <f ca="1"/>
        <v>1.3499066874311141</v>
      </c>
      <c r="H141" s="12">
        <v>1.355E-2</v>
      </c>
      <c r="I141" s="12">
        <v>1.3707624017873079</v>
      </c>
    </row>
    <row r="142" spans="6:9" x14ac:dyDescent="0.3">
      <c r="F142" s="2">
        <v>137</v>
      </c>
      <c r="G142" s="12">
        <f ca="1"/>
        <v>1.3578932572810496</v>
      </c>
      <c r="H142" s="12">
        <v>1.3650000000000001E-2</v>
      </c>
      <c r="I142" s="12">
        <v>1.3741466399117228</v>
      </c>
    </row>
    <row r="143" spans="6:9" x14ac:dyDescent="0.3">
      <c r="F143" s="2">
        <v>138</v>
      </c>
      <c r="G143" s="12">
        <f ca="1"/>
        <v>1.3590964605825515</v>
      </c>
      <c r="H143" s="12">
        <v>1.375E-2</v>
      </c>
      <c r="I143" s="12">
        <v>1.3775158349415908</v>
      </c>
    </row>
    <row r="144" spans="6:9" x14ac:dyDescent="0.3">
      <c r="F144" s="2">
        <v>139</v>
      </c>
      <c r="G144" s="12">
        <f ca="1"/>
        <v>1.3607502606051256</v>
      </c>
      <c r="H144" s="12">
        <v>1.3849999999999999E-2</v>
      </c>
      <c r="I144" s="12">
        <v>1.380870170087332</v>
      </c>
    </row>
    <row r="145" spans="6:9" x14ac:dyDescent="0.3">
      <c r="F145" s="2">
        <v>140</v>
      </c>
      <c r="G145" s="12">
        <f ca="1"/>
        <v>1.3684942823353037</v>
      </c>
      <c r="H145" s="12">
        <v>1.3950000000000001E-2</v>
      </c>
      <c r="I145" s="12">
        <v>1.3842098250237971</v>
      </c>
    </row>
    <row r="146" spans="6:9" x14ac:dyDescent="0.3">
      <c r="F146" s="2">
        <v>141</v>
      </c>
      <c r="G146" s="12">
        <f ca="1"/>
        <v>1.3693880392896072</v>
      </c>
      <c r="H146" s="12">
        <v>1.405E-2</v>
      </c>
      <c r="I146" s="12">
        <v>1.3875349759833659</v>
      </c>
    </row>
    <row r="147" spans="6:9" x14ac:dyDescent="0.3">
      <c r="F147" s="2">
        <v>142</v>
      </c>
      <c r="G147" s="12">
        <f ca="1"/>
        <v>1.3823189026969884</v>
      </c>
      <c r="H147" s="12">
        <v>1.4149999999999999E-2</v>
      </c>
      <c r="I147" s="12">
        <v>1.3908457958459568</v>
      </c>
    </row>
    <row r="148" spans="6:9" x14ac:dyDescent="0.3">
      <c r="F148" s="2">
        <v>143</v>
      </c>
      <c r="G148" s="12">
        <f ca="1"/>
        <v>1.3824624343351026</v>
      </c>
      <c r="H148" s="12">
        <v>1.4250000000000001E-2</v>
      </c>
      <c r="I148" s="12">
        <v>1.3941424542260548</v>
      </c>
    </row>
    <row r="149" spans="6:9" x14ac:dyDescent="0.3">
      <c r="F149" s="2">
        <v>144</v>
      </c>
      <c r="G149" s="12">
        <f ca="1"/>
        <v>1.386181315718698</v>
      </c>
      <c r="H149" s="12">
        <v>1.435E-2</v>
      </c>
      <c r="I149" s="12">
        <v>1.3974251175568924</v>
      </c>
    </row>
    <row r="150" spans="6:9" x14ac:dyDescent="0.3">
      <c r="F150" s="2">
        <v>145</v>
      </c>
      <c r="G150" s="12">
        <f ca="1"/>
        <v>1.3953209105161173</v>
      </c>
      <c r="H150" s="12">
        <v>1.4449999999999999E-2</v>
      </c>
      <c r="I150" s="12">
        <v>1.4006939491718844</v>
      </c>
    </row>
    <row r="151" spans="6:9" x14ac:dyDescent="0.3">
      <c r="F151" s="2">
        <v>146</v>
      </c>
      <c r="G151" s="12">
        <f ca="1"/>
        <v>1.3973883693111122</v>
      </c>
      <c r="H151" s="12">
        <v>1.455E-2</v>
      </c>
      <c r="I151" s="12">
        <v>1.4039491093834333</v>
      </c>
    </row>
    <row r="152" spans="6:9" x14ac:dyDescent="0.3">
      <c r="F152" s="2">
        <v>147</v>
      </c>
      <c r="G152" s="12">
        <f ca="1"/>
        <v>1.3975357489442217</v>
      </c>
      <c r="H152" s="12">
        <v>1.465E-2</v>
      </c>
      <c r="I152" s="12">
        <v>1.4071907555591994</v>
      </c>
    </row>
    <row r="153" spans="6:9" x14ac:dyDescent="0.3">
      <c r="F153" s="2">
        <v>148</v>
      </c>
      <c r="G153" s="12">
        <f ca="1"/>
        <v>1.4000106659273233</v>
      </c>
      <c r="H153" s="12">
        <v>1.4749999999999999E-2</v>
      </c>
      <c r="I153" s="12">
        <v>1.4104190421959384</v>
      </c>
    </row>
    <row r="154" spans="6:9" x14ac:dyDescent="0.3">
      <c r="F154" s="2">
        <v>149</v>
      </c>
      <c r="G154" s="12">
        <f ca="1"/>
        <v>1.4020617995386233</v>
      </c>
      <c r="H154" s="12">
        <v>1.485E-2</v>
      </c>
      <c r="I154" s="12">
        <v>1.413634120991005</v>
      </c>
    </row>
    <row r="155" spans="6:9" x14ac:dyDescent="0.3">
      <c r="F155" s="2">
        <v>150</v>
      </c>
      <c r="G155" s="12">
        <f ca="1"/>
        <v>1.4077933812112031</v>
      </c>
      <c r="H155" s="12">
        <v>1.495E-2</v>
      </c>
      <c r="I155" s="12">
        <v>1.4168361409115984</v>
      </c>
    </row>
    <row r="156" spans="6:9" x14ac:dyDescent="0.3">
      <c r="F156" s="2">
        <v>151</v>
      </c>
      <c r="G156" s="12">
        <f ca="1"/>
        <v>1.4100297125902166</v>
      </c>
      <c r="H156" s="12">
        <v>1.5049999999999999E-2</v>
      </c>
      <c r="I156" s="12">
        <v>1.4200252482618481</v>
      </c>
    </row>
    <row r="157" spans="6:9" x14ac:dyDescent="0.3">
      <c r="F157" s="2">
        <v>152</v>
      </c>
      <c r="G157" s="12">
        <f ca="1"/>
        <v>1.4149460137528018</v>
      </c>
      <c r="H157" s="12">
        <v>1.515E-2</v>
      </c>
      <c r="I157" s="12">
        <v>1.423201586747816</v>
      </c>
    </row>
    <row r="158" spans="6:9" x14ac:dyDescent="0.3">
      <c r="F158" s="2">
        <v>153</v>
      </c>
      <c r="G158" s="12">
        <f ca="1"/>
        <v>1.4174421016319878</v>
      </c>
      <c r="H158" s="12">
        <v>1.525E-2</v>
      </c>
      <c r="I158" s="12">
        <v>1.426365297540491</v>
      </c>
    </row>
    <row r="159" spans="6:9" x14ac:dyDescent="0.3">
      <c r="F159" s="2">
        <v>154</v>
      </c>
      <c r="G159" s="12">
        <f ca="1"/>
        <v>1.4176847242606594</v>
      </c>
      <c r="H159" s="12">
        <v>1.5350000000000001E-2</v>
      </c>
      <c r="I159" s="12">
        <v>1.4295165193368571</v>
      </c>
    </row>
    <row r="160" spans="6:9" x14ac:dyDescent="0.3">
      <c r="F160" s="2">
        <v>155</v>
      </c>
      <c r="G160" s="12">
        <f ca="1"/>
        <v>1.418721741774704</v>
      </c>
      <c r="H160" s="12">
        <v>1.545E-2</v>
      </c>
      <c r="I160" s="12">
        <v>1.4326553884190973</v>
      </c>
    </row>
    <row r="161" spans="6:9" x14ac:dyDescent="0.3">
      <c r="F161" s="2">
        <v>156</v>
      </c>
      <c r="G161" s="12">
        <f ca="1"/>
        <v>1.422502975981589</v>
      </c>
      <c r="H161" s="12">
        <v>1.555E-2</v>
      </c>
      <c r="I161" s="12">
        <v>1.4357820387120106</v>
      </c>
    </row>
    <row r="162" spans="6:9" x14ac:dyDescent="0.3">
      <c r="F162" s="2">
        <v>157</v>
      </c>
      <c r="G162" s="12">
        <f ca="1"/>
        <v>1.4391628673085892</v>
      </c>
      <c r="H162" s="12">
        <v>1.5650000000000001E-2</v>
      </c>
      <c r="I162" s="12">
        <v>1.4388966018387019</v>
      </c>
    </row>
    <row r="163" spans="6:9" x14ac:dyDescent="0.3">
      <c r="F163" s="2">
        <v>158</v>
      </c>
      <c r="G163" s="12">
        <f ca="1"/>
        <v>1.4416058668186655</v>
      </c>
      <c r="H163" s="12">
        <v>1.575E-2</v>
      </c>
      <c r="I163" s="12">
        <v>1.4419992071746093</v>
      </c>
    </row>
    <row r="164" spans="6:9" x14ac:dyDescent="0.3">
      <c r="F164" s="2">
        <v>159</v>
      </c>
      <c r="G164" s="12">
        <f ca="1"/>
        <v>1.4478738866273102</v>
      </c>
      <c r="H164" s="12">
        <v>1.585E-2</v>
      </c>
      <c r="I164" s="12">
        <v>1.445089981899927</v>
      </c>
    </row>
    <row r="165" spans="6:9" x14ac:dyDescent="0.3">
      <c r="F165" s="2">
        <v>160</v>
      </c>
      <c r="G165" s="12">
        <f ca="1"/>
        <v>1.4485954723273577</v>
      </c>
      <c r="H165" s="12">
        <v>1.5949999999999999E-2</v>
      </c>
      <c r="I165" s="12">
        <v>1.4481690510504825</v>
      </c>
    </row>
    <row r="166" spans="6:9" x14ac:dyDescent="0.3">
      <c r="F166" s="2">
        <v>161</v>
      </c>
      <c r="G166" s="12">
        <f ca="1"/>
        <v>1.4539147349279455</v>
      </c>
      <c r="H166" s="12">
        <v>1.6049999999999998E-2</v>
      </c>
      <c r="I166" s="12">
        <v>1.4512365375671277</v>
      </c>
    </row>
    <row r="167" spans="6:9" x14ac:dyDescent="0.3">
      <c r="F167" s="2">
        <v>162</v>
      </c>
      <c r="G167" s="12">
        <f ca="1"/>
        <v>1.4709828751678899</v>
      </c>
      <c r="H167" s="12">
        <v>1.6150000000000001E-2</v>
      </c>
      <c r="I167" s="12">
        <v>1.4542925623436831</v>
      </c>
    </row>
    <row r="168" spans="6:9" x14ac:dyDescent="0.3">
      <c r="F168" s="2">
        <v>163</v>
      </c>
      <c r="G168" s="12">
        <f ca="1"/>
        <v>1.4838320683061406</v>
      </c>
      <c r="H168" s="12">
        <v>1.6250000000000001E-2</v>
      </c>
      <c r="I168" s="12">
        <v>1.457337244273502</v>
      </c>
    </row>
    <row r="169" spans="6:9" x14ac:dyDescent="0.3">
      <c r="F169" s="2">
        <v>164</v>
      </c>
      <c r="G169" s="12">
        <f ca="1"/>
        <v>1.4908479014343696</v>
      </c>
      <c r="H169" s="12">
        <v>1.635E-2</v>
      </c>
      <c r="I169" s="12">
        <v>1.4603707002946937</v>
      </c>
    </row>
    <row r="170" spans="6:9" x14ac:dyDescent="0.3">
      <c r="F170" s="2">
        <v>165</v>
      </c>
      <c r="G170" s="12">
        <f ca="1"/>
        <v>1.49763727286644</v>
      </c>
      <c r="H170" s="12">
        <v>1.6449999999999999E-2</v>
      </c>
      <c r="I170" s="12">
        <v>1.4633930454340509</v>
      </c>
    </row>
    <row r="171" spans="6:9" x14ac:dyDescent="0.3">
      <c r="F171" s="2">
        <v>166</v>
      </c>
      <c r="G171" s="12">
        <f ca="1"/>
        <v>1.4979587609188911</v>
      </c>
      <c r="H171" s="12">
        <v>1.6549999999999999E-2</v>
      </c>
      <c r="I171" s="12">
        <v>1.466404392849733</v>
      </c>
    </row>
    <row r="172" spans="6:9" x14ac:dyDescent="0.3">
      <c r="F172" s="2">
        <v>167</v>
      </c>
      <c r="G172" s="12">
        <f ca="1"/>
        <v>1.5027295095147402</v>
      </c>
      <c r="H172" s="12">
        <v>1.6650000000000002E-2</v>
      </c>
      <c r="I172" s="12">
        <v>1.4694048538727424</v>
      </c>
    </row>
    <row r="173" spans="6:9" x14ac:dyDescent="0.3">
      <c r="F173" s="2">
        <v>168</v>
      </c>
      <c r="G173" s="12">
        <f ca="1"/>
        <v>1.5028849088341936</v>
      </c>
      <c r="H173" s="12">
        <v>1.6750000000000001E-2</v>
      </c>
      <c r="I173" s="12">
        <v>1.4723945380472361</v>
      </c>
    </row>
    <row r="174" spans="6:9" x14ac:dyDescent="0.3">
      <c r="F174" s="2">
        <v>169</v>
      </c>
      <c r="G174" s="12">
        <f ca="1"/>
        <v>1.5038989391440356</v>
      </c>
      <c r="H174" s="12">
        <v>1.685E-2</v>
      </c>
      <c r="I174" s="12">
        <v>1.4753735531697134</v>
      </c>
    </row>
    <row r="175" spans="6:9" x14ac:dyDescent="0.3">
      <c r="F175" s="2">
        <v>170</v>
      </c>
      <c r="G175" s="12">
        <f ca="1"/>
        <v>1.506028433958309</v>
      </c>
      <c r="H175" s="12">
        <v>1.695E-2</v>
      </c>
      <c r="I175" s="12">
        <v>1.4783420053271159</v>
      </c>
    </row>
    <row r="176" spans="6:9" x14ac:dyDescent="0.3">
      <c r="F176" s="2">
        <v>171</v>
      </c>
      <c r="G176" s="12">
        <f ca="1"/>
        <v>1.5069220425735594</v>
      </c>
      <c r="H176" s="12">
        <v>1.7049999999999999E-2</v>
      </c>
      <c r="I176" s="12">
        <v>1.4812999989338789</v>
      </c>
    </row>
    <row r="177" spans="6:9" x14ac:dyDescent="0.3">
      <c r="F177" s="2">
        <v>172</v>
      </c>
      <c r="G177" s="12">
        <f ca="1"/>
        <v>1.5086436040685469</v>
      </c>
      <c r="H177" s="12">
        <v>1.7149999999999999E-2</v>
      </c>
      <c r="I177" s="12">
        <v>1.4842476367679629</v>
      </c>
    </row>
    <row r="178" spans="6:9" x14ac:dyDescent="0.3">
      <c r="F178" s="2">
        <v>173</v>
      </c>
      <c r="G178" s="12">
        <f ca="1"/>
        <v>1.5137787856953446</v>
      </c>
      <c r="H178" s="12">
        <v>1.7250000000000001E-2</v>
      </c>
      <c r="I178" s="12">
        <v>1.4871850200059087</v>
      </c>
    </row>
    <row r="179" spans="6:9" x14ac:dyDescent="0.3">
      <c r="F179" s="2">
        <v>174</v>
      </c>
      <c r="G179" s="12">
        <f ca="1"/>
        <v>1.5181456294348918</v>
      </c>
      <c r="H179" s="12">
        <v>1.7350000000000001E-2</v>
      </c>
      <c r="I179" s="12">
        <v>1.4901122482569382</v>
      </c>
    </row>
    <row r="180" spans="6:9" x14ac:dyDescent="0.3">
      <c r="F180" s="2">
        <v>175</v>
      </c>
      <c r="G180" s="12">
        <f ca="1"/>
        <v>1.5188977006591446</v>
      </c>
      <c r="H180" s="12">
        <v>1.745E-2</v>
      </c>
      <c r="I180" s="12">
        <v>1.4930294195961393</v>
      </c>
    </row>
    <row r="181" spans="6:9" x14ac:dyDescent="0.3">
      <c r="F181" s="2">
        <v>176</v>
      </c>
      <c r="G181" s="12">
        <f ca="1"/>
        <v>1.5202312828163544</v>
      </c>
      <c r="H181" s="12">
        <v>1.755E-2</v>
      </c>
      <c r="I181" s="12">
        <v>1.4959366305967612</v>
      </c>
    </row>
    <row r="182" spans="6:9" x14ac:dyDescent="0.3">
      <c r="F182" s="2">
        <v>177</v>
      </c>
      <c r="G182" s="12">
        <f ca="1"/>
        <v>1.5234898545284259</v>
      </c>
      <c r="H182" s="12">
        <v>1.7649999999999999E-2</v>
      </c>
      <c r="I182" s="12">
        <v>1.4988339763616474</v>
      </c>
    </row>
    <row r="183" spans="6:9" x14ac:dyDescent="0.3">
      <c r="F183" s="2">
        <v>178</v>
      </c>
      <c r="G183" s="12">
        <f ca="1"/>
        <v>1.5268329073939144</v>
      </c>
      <c r="H183" s="12">
        <v>1.7749999999999998E-2</v>
      </c>
      <c r="I183" s="12">
        <v>1.5017215505538419</v>
      </c>
    </row>
    <row r="184" spans="6:9" x14ac:dyDescent="0.3">
      <c r="F184" s="2">
        <v>179</v>
      </c>
      <c r="G184" s="12">
        <f ca="1"/>
        <v>1.5276697609774448</v>
      </c>
      <c r="H184" s="12">
        <v>1.7850000000000001E-2</v>
      </c>
      <c r="I184" s="12">
        <v>1.5045994454263842</v>
      </c>
    </row>
    <row r="185" spans="6:9" x14ac:dyDescent="0.3">
      <c r="F185" s="2">
        <v>180</v>
      </c>
      <c r="G185" s="12">
        <f ca="1"/>
        <v>1.5320880171710081</v>
      </c>
      <c r="H185" s="12">
        <v>1.7950000000000001E-2</v>
      </c>
      <c r="I185" s="12">
        <v>1.5074677518513258</v>
      </c>
    </row>
    <row r="186" spans="6:9" x14ac:dyDescent="0.3">
      <c r="F186" s="2">
        <v>181</v>
      </c>
      <c r="G186" s="12">
        <f ca="1"/>
        <v>1.5338792271427257</v>
      </c>
      <c r="H186" s="12">
        <v>1.805E-2</v>
      </c>
      <c r="I186" s="12">
        <v>1.5103265593479911</v>
      </c>
    </row>
    <row r="187" spans="6:9" x14ac:dyDescent="0.3">
      <c r="F187" s="2">
        <v>182</v>
      </c>
      <c r="G187" s="12">
        <f ca="1"/>
        <v>1.5366440482906232</v>
      </c>
      <c r="H187" s="12">
        <v>1.8149999999999999E-2</v>
      </c>
      <c r="I187" s="12">
        <v>1.51317595611051</v>
      </c>
    </row>
    <row r="188" spans="6:9" x14ac:dyDescent="0.3">
      <c r="F188" s="2">
        <v>183</v>
      </c>
      <c r="G188" s="12">
        <f ca="1"/>
        <v>1.5386615708154237</v>
      </c>
      <c r="H188" s="12">
        <v>1.8249999999999999E-2</v>
      </c>
      <c r="I188" s="12">
        <v>1.5160160290346343</v>
      </c>
    </row>
    <row r="189" spans="6:9" x14ac:dyDescent="0.3">
      <c r="F189" s="2">
        <v>184</v>
      </c>
      <c r="G189" s="12">
        <f ca="1"/>
        <v>1.5392749346553436</v>
      </c>
      <c r="H189" s="12">
        <v>1.8350000000000002E-2</v>
      </c>
      <c r="I189" s="12">
        <v>1.5188468637438735</v>
      </c>
    </row>
    <row r="190" spans="6:9" x14ac:dyDescent="0.3">
      <c r="F190" s="2">
        <v>185</v>
      </c>
      <c r="G190" s="12">
        <f ca="1"/>
        <v>1.5436104065726501</v>
      </c>
      <c r="H190" s="12">
        <v>1.8450000000000001E-2</v>
      </c>
      <c r="I190" s="12">
        <v>1.5216685446149631</v>
      </c>
    </row>
    <row r="191" spans="6:9" x14ac:dyDescent="0.3">
      <c r="F191" s="2">
        <v>186</v>
      </c>
      <c r="G191" s="12">
        <f ca="1"/>
        <v>1.5463105827204342</v>
      </c>
      <c r="H191" s="12">
        <v>1.8550000000000001E-2</v>
      </c>
      <c r="I191" s="12">
        <v>1.5244811548026878</v>
      </c>
    </row>
    <row r="192" spans="6:9" x14ac:dyDescent="0.3">
      <c r="F192" s="2">
        <v>187</v>
      </c>
      <c r="G192" s="12">
        <f ca="1"/>
        <v>1.5473978462136042</v>
      </c>
      <c r="H192" s="12">
        <v>1.865E-2</v>
      </c>
      <c r="I192" s="12">
        <v>1.5272847762640775</v>
      </c>
    </row>
    <row r="193" spans="6:9" x14ac:dyDescent="0.3">
      <c r="F193" s="2">
        <v>188</v>
      </c>
      <c r="G193" s="12">
        <f ca="1"/>
        <v>1.5500405451221122</v>
      </c>
      <c r="H193" s="12">
        <v>1.8749999999999999E-2</v>
      </c>
      <c r="I193" s="12">
        <v>1.5300794897819996</v>
      </c>
    </row>
    <row r="194" spans="6:9" x14ac:dyDescent="0.3">
      <c r="F194" s="2">
        <v>189</v>
      </c>
      <c r="G194" s="12">
        <f ca="1"/>
        <v>1.5517632727340827</v>
      </c>
      <c r="H194" s="12">
        <v>1.8849999999999999E-2</v>
      </c>
      <c r="I194" s="12">
        <v>1.5328653749881622</v>
      </c>
    </row>
    <row r="195" spans="6:9" x14ac:dyDescent="0.3">
      <c r="F195" s="2">
        <v>190</v>
      </c>
      <c r="G195" s="12">
        <f ca="1"/>
        <v>1.5629642590011135</v>
      </c>
      <c r="H195" s="12">
        <v>1.8950000000000002E-2</v>
      </c>
      <c r="I195" s="12">
        <v>1.5356425103855458</v>
      </c>
    </row>
    <row r="196" spans="6:9" x14ac:dyDescent="0.3">
      <c r="F196" s="2">
        <v>191</v>
      </c>
      <c r="G196" s="12">
        <f ca="1"/>
        <v>1.5667007644238355</v>
      </c>
      <c r="H196" s="12">
        <v>1.9050000000000001E-2</v>
      </c>
      <c r="I196" s="12">
        <v>1.5384109733702842</v>
      </c>
    </row>
    <row r="197" spans="6:9" x14ac:dyDescent="0.3">
      <c r="F197" s="2">
        <v>192</v>
      </c>
      <c r="G197" s="12">
        <f ca="1"/>
        <v>1.5695120510393881</v>
      </c>
      <c r="H197" s="12">
        <v>1.915E-2</v>
      </c>
      <c r="I197" s="12">
        <v>1.5411708402530055</v>
      </c>
    </row>
    <row r="198" spans="6:9" x14ac:dyDescent="0.3">
      <c r="F198" s="2">
        <v>193</v>
      </c>
      <c r="G198" s="12">
        <f ca="1"/>
        <v>1.5714812026389429</v>
      </c>
      <c r="H198" s="12">
        <v>1.925E-2</v>
      </c>
      <c r="I198" s="12">
        <v>1.5439221862796555</v>
      </c>
    </row>
    <row r="199" spans="6:9" x14ac:dyDescent="0.3">
      <c r="F199" s="2">
        <v>194</v>
      </c>
      <c r="G199" s="12">
        <f ca="1"/>
        <v>1.5726532998241205</v>
      </c>
      <c r="H199" s="12">
        <v>1.9349999999999999E-2</v>
      </c>
      <c r="I199" s="12">
        <v>1.5466650856518136</v>
      </c>
    </row>
    <row r="200" spans="6:9" x14ac:dyDescent="0.3">
      <c r="F200" s="2">
        <v>195</v>
      </c>
      <c r="G200" s="12">
        <f ca="1"/>
        <v>1.5728910964300391</v>
      </c>
      <c r="H200" s="12">
        <v>1.9449999999999999E-2</v>
      </c>
      <c r="I200" s="12">
        <v>1.5493996115465174</v>
      </c>
    </row>
    <row r="201" spans="6:9" x14ac:dyDescent="0.3">
      <c r="F201" s="2">
        <v>196</v>
      </c>
      <c r="G201" s="12">
        <f ca="1"/>
        <v>1.5734467193066779</v>
      </c>
      <c r="H201" s="12">
        <v>1.9550000000000001E-2</v>
      </c>
      <c r="I201" s="12">
        <v>1.5521258361356125</v>
      </c>
    </row>
    <row r="202" spans="6:9" x14ac:dyDescent="0.3">
      <c r="F202" s="2">
        <v>197</v>
      </c>
      <c r="G202" s="12">
        <f ca="1"/>
        <v>1.5754196521707737</v>
      </c>
      <c r="H202" s="12">
        <v>1.9650000000000001E-2</v>
      </c>
      <c r="I202" s="12">
        <v>1.5548438306046386</v>
      </c>
    </row>
    <row r="203" spans="6:9" x14ac:dyDescent="0.3">
      <c r="F203" s="2">
        <v>198</v>
      </c>
      <c r="G203" s="12">
        <f ca="1"/>
        <v>1.5779865059089186</v>
      </c>
      <c r="H203" s="12">
        <v>1.975E-2</v>
      </c>
      <c r="I203" s="12">
        <v>1.5575536651712687</v>
      </c>
    </row>
    <row r="204" spans="6:9" x14ac:dyDescent="0.3">
      <c r="F204" s="2">
        <v>199</v>
      </c>
      <c r="G204" s="12">
        <f ca="1"/>
        <v>1.5787331699450546</v>
      </c>
      <c r="H204" s="12">
        <v>1.985E-2</v>
      </c>
      <c r="I204" s="12">
        <v>1.5602554091033076</v>
      </c>
    </row>
    <row r="205" spans="6:9" x14ac:dyDescent="0.3">
      <c r="F205" s="2">
        <v>200</v>
      </c>
      <c r="G205" s="12">
        <f ca="1"/>
        <v>1.5804140228206536</v>
      </c>
      <c r="H205" s="12">
        <v>1.9949999999999999E-2</v>
      </c>
      <c r="I205" s="12">
        <v>1.5629491307362702</v>
      </c>
    </row>
    <row r="206" spans="6:9" x14ac:dyDescent="0.3">
      <c r="F206" s="2">
        <v>201</v>
      </c>
      <c r="G206" s="12">
        <f ca="1"/>
        <v>1.5806201140879448</v>
      </c>
      <c r="H206" s="12">
        <v>2.0049999999999998E-2</v>
      </c>
      <c r="I206" s="12">
        <v>1.5656348974905474</v>
      </c>
    </row>
    <row r="207" spans="6:9" x14ac:dyDescent="0.3">
      <c r="F207" s="2">
        <v>202</v>
      </c>
      <c r="G207" s="12">
        <f ca="1"/>
        <v>1.580972704161731</v>
      </c>
      <c r="H207" s="12">
        <v>2.0150000000000001E-2</v>
      </c>
      <c r="I207" s="12">
        <v>1.568312775888171</v>
      </c>
    </row>
    <row r="208" spans="6:9" x14ac:dyDescent="0.3">
      <c r="F208" s="2">
        <v>203</v>
      </c>
      <c r="G208" s="12">
        <f ca="1"/>
        <v>1.5823058654924551</v>
      </c>
      <c r="H208" s="12">
        <v>2.0250000000000001E-2</v>
      </c>
      <c r="I208" s="12">
        <v>1.5709828315691896</v>
      </c>
    </row>
    <row r="209" spans="6:9" x14ac:dyDescent="0.3">
      <c r="F209" s="2">
        <v>204</v>
      </c>
      <c r="G209" s="12">
        <f ca="1"/>
        <v>1.5828157387771475</v>
      </c>
      <c r="H209" s="12">
        <v>2.035E-2</v>
      </c>
      <c r="I209" s="12">
        <v>1.5736451293076683</v>
      </c>
    </row>
    <row r="210" spans="6:9" x14ac:dyDescent="0.3">
      <c r="F210" s="2">
        <v>205</v>
      </c>
      <c r="G210" s="12">
        <f ca="1"/>
        <v>1.5843903573550906</v>
      </c>
      <c r="H210" s="12">
        <v>2.0449999999999999E-2</v>
      </c>
      <c r="I210" s="12">
        <v>1.5762997330273176</v>
      </c>
    </row>
    <row r="211" spans="6:9" x14ac:dyDescent="0.3">
      <c r="F211" s="2">
        <v>206</v>
      </c>
      <c r="G211" s="12">
        <f ca="1"/>
        <v>1.5862584371967079</v>
      </c>
      <c r="H211" s="12">
        <v>2.0549999999999999E-2</v>
      </c>
      <c r="I211" s="12">
        <v>1.5789467058167699</v>
      </c>
    </row>
    <row r="212" spans="6:9" x14ac:dyDescent="0.3">
      <c r="F212" s="2">
        <v>207</v>
      </c>
      <c r="G212" s="12">
        <f ca="1"/>
        <v>1.5873065824690005</v>
      </c>
      <c r="H212" s="12">
        <v>2.0650000000000002E-2</v>
      </c>
      <c r="I212" s="12">
        <v>1.5815861099445039</v>
      </c>
    </row>
    <row r="213" spans="6:9" x14ac:dyDescent="0.3">
      <c r="F213" s="2">
        <v>208</v>
      </c>
      <c r="G213" s="12">
        <f ca="1"/>
        <v>1.5889946400530677</v>
      </c>
      <c r="H213" s="12">
        <v>2.0750000000000001E-2</v>
      </c>
      <c r="I213" s="12">
        <v>1.5842180068734335</v>
      </c>
    </row>
    <row r="214" spans="6:9" x14ac:dyDescent="0.3">
      <c r="F214" s="2">
        <v>209</v>
      </c>
      <c r="G214" s="12">
        <f ca="1"/>
        <v>1.598179055032025</v>
      </c>
      <c r="H214" s="12">
        <v>2.085E-2</v>
      </c>
      <c r="I214" s="12">
        <v>1.5868424572751687</v>
      </c>
    </row>
    <row r="215" spans="6:9" x14ac:dyDescent="0.3">
      <c r="F215" s="2">
        <v>210</v>
      </c>
      <c r="G215" s="12">
        <f ca="1"/>
        <v>1.6058305770176222</v>
      </c>
      <c r="H215" s="12">
        <v>2.095E-2</v>
      </c>
      <c r="I215" s="12">
        <v>1.5894595210439548</v>
      </c>
    </row>
    <row r="216" spans="6:9" x14ac:dyDescent="0.3">
      <c r="F216" s="2">
        <v>211</v>
      </c>
      <c r="G216" s="12">
        <f ca="1"/>
        <v>1.6058711230427998</v>
      </c>
      <c r="H216" s="12">
        <v>2.1049999999999999E-2</v>
      </c>
      <c r="I216" s="12">
        <v>1.5920692573103026</v>
      </c>
    </row>
    <row r="217" spans="6:9" x14ac:dyDescent="0.3">
      <c r="F217" s="2">
        <v>212</v>
      </c>
      <c r="G217" s="12">
        <f ca="1"/>
        <v>1.6097976636715412</v>
      </c>
      <c r="H217" s="12">
        <v>2.1149999999999999E-2</v>
      </c>
      <c r="I217" s="12">
        <v>1.5946717244543145</v>
      </c>
    </row>
    <row r="218" spans="6:9" x14ac:dyDescent="0.3">
      <c r="F218" s="2">
        <v>213</v>
      </c>
      <c r="G218" s="12">
        <f ca="1"/>
        <v>1.6199860181127483</v>
      </c>
      <c r="H218" s="12">
        <v>2.1250000000000002E-2</v>
      </c>
      <c r="I218" s="12">
        <v>1.5972669801187169</v>
      </c>
    </row>
    <row r="219" spans="6:9" x14ac:dyDescent="0.3">
      <c r="F219" s="2">
        <v>214</v>
      </c>
      <c r="G219" s="12">
        <f ca="1"/>
        <v>1.6212228186988347</v>
      </c>
      <c r="H219" s="12">
        <v>2.1350000000000001E-2</v>
      </c>
      <c r="I219" s="12">
        <v>1.5998550812216064</v>
      </c>
    </row>
    <row r="220" spans="6:9" x14ac:dyDescent="0.3">
      <c r="F220" s="2">
        <v>215</v>
      </c>
      <c r="G220" s="12">
        <f ca="1"/>
        <v>1.6231387336928185</v>
      </c>
      <c r="H220" s="12">
        <v>2.145E-2</v>
      </c>
      <c r="I220" s="12">
        <v>1.6024360839689153</v>
      </c>
    </row>
    <row r="221" spans="6:9" x14ac:dyDescent="0.3">
      <c r="F221" s="2">
        <v>216</v>
      </c>
      <c r="G221" s="12">
        <f ca="1"/>
        <v>1.6281851431096681</v>
      </c>
      <c r="H221" s="12">
        <v>2.155E-2</v>
      </c>
      <c r="I221" s="12">
        <v>1.6050100438666075</v>
      </c>
    </row>
    <row r="222" spans="6:9" x14ac:dyDescent="0.3">
      <c r="F222" s="2">
        <v>217</v>
      </c>
      <c r="G222" s="12">
        <f ca="1"/>
        <v>1.6383920398085241</v>
      </c>
      <c r="H222" s="12">
        <v>2.1649999999999999E-2</v>
      </c>
      <c r="I222" s="12">
        <v>1.6075770157326084</v>
      </c>
    </row>
    <row r="223" spans="6:9" x14ac:dyDescent="0.3">
      <c r="F223" s="2">
        <v>218</v>
      </c>
      <c r="G223" s="12">
        <f ca="1"/>
        <v>1.6399943738287277</v>
      </c>
      <c r="H223" s="12">
        <v>2.1749999999999999E-2</v>
      </c>
      <c r="I223" s="12">
        <v>1.6101370537084778</v>
      </c>
    </row>
    <row r="224" spans="6:9" x14ac:dyDescent="0.3">
      <c r="F224" s="2">
        <v>219</v>
      </c>
      <c r="G224" s="12">
        <f ca="1"/>
        <v>1.6435084510394489</v>
      </c>
      <c r="H224" s="12">
        <v>2.1850000000000001E-2</v>
      </c>
      <c r="I224" s="12">
        <v>1.6126902112708332</v>
      </c>
    </row>
    <row r="225" spans="6:9" x14ac:dyDescent="0.3">
      <c r="F225" s="2">
        <v>220</v>
      </c>
      <c r="G225" s="12">
        <f ca="1"/>
        <v>1.6436111476192437</v>
      </c>
      <c r="H225" s="12">
        <v>2.1950000000000001E-2</v>
      </c>
      <c r="I225" s="12">
        <v>1.615236541242526</v>
      </c>
    </row>
    <row r="226" spans="6:9" x14ac:dyDescent="0.3">
      <c r="F226" s="2">
        <v>221</v>
      </c>
      <c r="G226" s="12">
        <f ca="1"/>
        <v>1.6484417592949383</v>
      </c>
      <c r="H226" s="12">
        <v>2.205E-2</v>
      </c>
      <c r="I226" s="12">
        <v>1.6177760958035809</v>
      </c>
    </row>
    <row r="227" spans="6:9" x14ac:dyDescent="0.3">
      <c r="F227" s="2">
        <v>222</v>
      </c>
      <c r="G227" s="12">
        <f ca="1"/>
        <v>1.6552248974257433</v>
      </c>
      <c r="H227" s="12">
        <v>2.215E-2</v>
      </c>
      <c r="I227" s="12">
        <v>1.6203089265019062</v>
      </c>
    </row>
    <row r="228" spans="6:9" x14ac:dyDescent="0.3">
      <c r="F228" s="2">
        <v>223</v>
      </c>
      <c r="G228" s="12">
        <f ca="1"/>
        <v>1.655372921587009</v>
      </c>
      <c r="H228" s="12">
        <v>2.2249999999999999E-2</v>
      </c>
      <c r="I228" s="12">
        <v>1.6228350842637744</v>
      </c>
    </row>
    <row r="229" spans="6:9" x14ac:dyDescent="0.3">
      <c r="F229" s="2">
        <v>224</v>
      </c>
      <c r="G229" s="12">
        <f ca="1"/>
        <v>1.65617479839685</v>
      </c>
      <c r="H229" s="12">
        <v>2.2349999999999998E-2</v>
      </c>
      <c r="I229" s="12">
        <v>1.625354619404082</v>
      </c>
    </row>
    <row r="230" spans="6:9" x14ac:dyDescent="0.3">
      <c r="F230" s="2">
        <v>225</v>
      </c>
      <c r="G230" s="12">
        <f ca="1"/>
        <v>1.6587910035058731</v>
      </c>
      <c r="H230" s="12">
        <v>2.2450000000000001E-2</v>
      </c>
      <c r="I230" s="12">
        <v>1.6278675816364017</v>
      </c>
    </row>
    <row r="231" spans="6:9" x14ac:dyDescent="0.3">
      <c r="F231" s="2">
        <v>226</v>
      </c>
      <c r="G231" s="12">
        <f ca="1"/>
        <v>1.6599046100266894</v>
      </c>
      <c r="H231" s="12">
        <v>2.2550000000000001E-2</v>
      </c>
      <c r="I231" s="12">
        <v>1.6303740200828141</v>
      </c>
    </row>
    <row r="232" spans="6:9" x14ac:dyDescent="0.3">
      <c r="F232" s="2">
        <v>227</v>
      </c>
      <c r="G232" s="12">
        <f ca="1"/>
        <v>1.6646345181692273</v>
      </c>
      <c r="H232" s="12">
        <v>2.265E-2</v>
      </c>
      <c r="I232" s="12">
        <v>1.6328739832835475</v>
      </c>
    </row>
    <row r="233" spans="6:9" x14ac:dyDescent="0.3">
      <c r="F233" s="2">
        <v>228</v>
      </c>
      <c r="G233" s="12">
        <f ca="1"/>
        <v>1.6699942478364111</v>
      </c>
      <c r="H233" s="12">
        <v>2.2749999999999999E-2</v>
      </c>
      <c r="I233" s="12">
        <v>1.6353675192064094</v>
      </c>
    </row>
    <row r="234" spans="6:9" x14ac:dyDescent="0.3">
      <c r="F234" s="2">
        <v>229</v>
      </c>
      <c r="G234" s="12">
        <f ca="1"/>
        <v>1.6733403874397894</v>
      </c>
      <c r="H234" s="12">
        <v>2.2849999999999999E-2</v>
      </c>
      <c r="I234" s="12">
        <v>1.637854675256031</v>
      </c>
    </row>
    <row r="235" spans="6:9" x14ac:dyDescent="0.3">
      <c r="F235" s="2">
        <v>230</v>
      </c>
      <c r="G235" s="12">
        <f ca="1"/>
        <v>1.6736129282065519</v>
      </c>
      <c r="H235" s="12">
        <v>2.2950000000000002E-2</v>
      </c>
      <c r="I235" s="12">
        <v>1.6403354982829157</v>
      </c>
    </row>
    <row r="236" spans="6:9" x14ac:dyDescent="0.3">
      <c r="F236" s="2">
        <v>231</v>
      </c>
      <c r="G236" s="12">
        <f ca="1"/>
        <v>1.6767519294691142</v>
      </c>
      <c r="H236" s="12">
        <v>2.3050000000000001E-2</v>
      </c>
      <c r="I236" s="12">
        <v>1.6428100345923122</v>
      </c>
    </row>
    <row r="237" spans="6:9" x14ac:dyDescent="0.3">
      <c r="F237" s="2">
        <v>232</v>
      </c>
      <c r="G237" s="12">
        <f ca="1"/>
        <v>1.6773994509235572</v>
      </c>
      <c r="H237" s="12">
        <v>2.315E-2</v>
      </c>
      <c r="I237" s="12">
        <v>1.6452783299528981</v>
      </c>
    </row>
    <row r="238" spans="6:9" x14ac:dyDescent="0.3">
      <c r="F238" s="2">
        <v>233</v>
      </c>
      <c r="G238" s="12">
        <f ca="1"/>
        <v>1.6779695422676271</v>
      </c>
      <c r="H238" s="12">
        <v>2.325E-2</v>
      </c>
      <c r="I238" s="12">
        <v>1.6477404296052964</v>
      </c>
    </row>
    <row r="239" spans="6:9" x14ac:dyDescent="0.3">
      <c r="F239" s="2">
        <v>234</v>
      </c>
      <c r="G239" s="12">
        <f ca="1"/>
        <v>1.6856919383538085</v>
      </c>
      <c r="H239" s="12">
        <v>2.3349999999999999E-2</v>
      </c>
      <c r="I239" s="12">
        <v>1.6501963782704152</v>
      </c>
    </row>
    <row r="240" spans="6:9" x14ac:dyDescent="0.3">
      <c r="F240" s="2">
        <v>235</v>
      </c>
      <c r="G240" s="12">
        <f ca="1"/>
        <v>1.6876597819629804</v>
      </c>
      <c r="H240" s="12">
        <v>2.3449999999999999E-2</v>
      </c>
      <c r="I240" s="12">
        <v>1.6526462201576237</v>
      </c>
    </row>
    <row r="241" spans="6:9" x14ac:dyDescent="0.3">
      <c r="F241" s="2">
        <v>236</v>
      </c>
      <c r="G241" s="12">
        <f ca="1"/>
        <v>1.692873750510711</v>
      </c>
      <c r="H241" s="12">
        <v>2.3550000000000001E-2</v>
      </c>
      <c r="I241" s="12">
        <v>1.655089998972763</v>
      </c>
    </row>
    <row r="242" spans="6:9" x14ac:dyDescent="0.3">
      <c r="F242" s="2">
        <v>237</v>
      </c>
      <c r="G242" s="12">
        <f ca="1"/>
        <v>1.6965095829944075</v>
      </c>
      <c r="H242" s="12">
        <v>2.3650000000000001E-2</v>
      </c>
      <c r="I242" s="12">
        <v>1.6575277579260008</v>
      </c>
    </row>
    <row r="243" spans="6:9" x14ac:dyDescent="0.3">
      <c r="F243" s="2">
        <v>238</v>
      </c>
      <c r="G243" s="12">
        <f ca="1"/>
        <v>1.6968824354883547</v>
      </c>
      <c r="H243" s="12">
        <v>2.375E-2</v>
      </c>
      <c r="I243" s="12">
        <v>1.6599595397395259</v>
      </c>
    </row>
    <row r="244" spans="6:9" x14ac:dyDescent="0.3">
      <c r="F244" s="2">
        <v>239</v>
      </c>
      <c r="G244" s="12">
        <f ca="1"/>
        <v>1.6978460290409902</v>
      </c>
      <c r="H244" s="12">
        <v>2.385E-2</v>
      </c>
      <c r="I244" s="12">
        <v>1.6623853866550986</v>
      </c>
    </row>
    <row r="245" spans="6:9" x14ac:dyDescent="0.3">
      <c r="F245" s="2">
        <v>240</v>
      </c>
      <c r="G245" s="12">
        <f ca="1"/>
        <v>1.6997333054626329</v>
      </c>
      <c r="H245" s="12">
        <v>2.3949999999999999E-2</v>
      </c>
      <c r="I245" s="12">
        <v>1.6648053404414458</v>
      </c>
    </row>
    <row r="246" spans="6:9" x14ac:dyDescent="0.3">
      <c r="F246" s="2">
        <v>241</v>
      </c>
      <c r="G246" s="12">
        <f ca="1"/>
        <v>1.7019845578101369</v>
      </c>
      <c r="H246" s="12">
        <v>2.4049999999999998E-2</v>
      </c>
      <c r="I246" s="12">
        <v>1.6672194424015161</v>
      </c>
    </row>
    <row r="247" spans="6:9" x14ac:dyDescent="0.3">
      <c r="F247" s="2">
        <v>242</v>
      </c>
      <c r="G247" s="12">
        <f ca="1"/>
        <v>1.7052569683429311</v>
      </c>
      <c r="H247" s="12">
        <v>2.4150000000000001E-2</v>
      </c>
      <c r="I247" s="12">
        <v>1.6696277333795939</v>
      </c>
    </row>
    <row r="248" spans="6:9" x14ac:dyDescent="0.3">
      <c r="F248" s="2">
        <v>243</v>
      </c>
      <c r="G248" s="12">
        <f ca="1"/>
        <v>1.7080154433060595</v>
      </c>
      <c r="H248" s="12">
        <v>2.4250000000000001E-2</v>
      </c>
      <c r="I248" s="12">
        <v>1.6720302537682719</v>
      </c>
    </row>
    <row r="249" spans="6:9" x14ac:dyDescent="0.3">
      <c r="F249" s="2">
        <v>244</v>
      </c>
      <c r="G249" s="12">
        <f ca="1"/>
        <v>1.7097893574782046</v>
      </c>
      <c r="H249" s="12">
        <v>2.435E-2</v>
      </c>
      <c r="I249" s="12">
        <v>1.6744270435152961</v>
      </c>
    </row>
    <row r="250" spans="6:9" x14ac:dyDescent="0.3">
      <c r="F250" s="2">
        <v>245</v>
      </c>
      <c r="G250" s="12">
        <f ca="1"/>
        <v>1.7259442489084664</v>
      </c>
      <c r="H250" s="12">
        <v>2.445E-2</v>
      </c>
      <c r="I250" s="12">
        <v>1.6768181421302717</v>
      </c>
    </row>
    <row r="251" spans="6:9" x14ac:dyDescent="0.3">
      <c r="F251" s="2">
        <v>246</v>
      </c>
      <c r="G251" s="12">
        <f ca="1"/>
        <v>1.7261476201900658</v>
      </c>
      <c r="H251" s="12">
        <v>2.4549999999999999E-2</v>
      </c>
      <c r="I251" s="12">
        <v>1.6792035886912469</v>
      </c>
    </row>
    <row r="252" spans="6:9" x14ac:dyDescent="0.3">
      <c r="F252" s="2">
        <v>247</v>
      </c>
      <c r="G252" s="12">
        <f ca="1"/>
        <v>1.7265316616717279</v>
      </c>
      <c r="H252" s="12">
        <v>2.4649999999999998E-2</v>
      </c>
      <c r="I252" s="12">
        <v>1.6815834218511672</v>
      </c>
    </row>
    <row r="253" spans="6:9" x14ac:dyDescent="0.3">
      <c r="F253" s="2">
        <v>248</v>
      </c>
      <c r="G253" s="12">
        <f ca="1"/>
        <v>1.7269866476073037</v>
      </c>
      <c r="H253" s="12">
        <v>2.4750000000000001E-2</v>
      </c>
      <c r="I253" s="12">
        <v>1.6839576798442111</v>
      </c>
    </row>
    <row r="254" spans="6:9" x14ac:dyDescent="0.3">
      <c r="F254" s="2">
        <v>249</v>
      </c>
      <c r="G254" s="12">
        <f ca="1"/>
        <v>1.727289186667299</v>
      </c>
      <c r="H254" s="12">
        <v>2.4850000000000001E-2</v>
      </c>
      <c r="I254" s="12">
        <v>1.6863264004920027</v>
      </c>
    </row>
    <row r="255" spans="6:9" x14ac:dyDescent="0.3">
      <c r="F255" s="2">
        <v>250</v>
      </c>
      <c r="G255" s="12">
        <f ca="1"/>
        <v>1.7321909517445051</v>
      </c>
      <c r="H255" s="12">
        <v>2.495E-2</v>
      </c>
      <c r="I255" s="12">
        <v>1.6886896212097091</v>
      </c>
    </row>
    <row r="256" spans="6:9" x14ac:dyDescent="0.3">
      <c r="F256" s="2">
        <v>251</v>
      </c>
      <c r="G256" s="12">
        <f ca="1"/>
        <v>1.7352302427651103</v>
      </c>
      <c r="H256" s="12">
        <v>2.5049999999999999E-2</v>
      </c>
      <c r="I256" s="12">
        <v>1.6910473790120246</v>
      </c>
    </row>
    <row r="257" spans="6:9" x14ac:dyDescent="0.3">
      <c r="F257" s="2">
        <v>252</v>
      </c>
      <c r="G257" s="12">
        <f ca="1"/>
        <v>1.7361568779759797</v>
      </c>
      <c r="H257" s="12">
        <v>2.5149999999999999E-2</v>
      </c>
      <c r="I257" s="12">
        <v>1.6933997105190406</v>
      </c>
    </row>
    <row r="258" spans="6:9" x14ac:dyDescent="0.3">
      <c r="F258" s="2">
        <v>253</v>
      </c>
      <c r="G258" s="12">
        <f ca="1"/>
        <v>1.7387269666179861</v>
      </c>
      <c r="H258" s="12">
        <v>2.5250000000000002E-2</v>
      </c>
      <c r="I258" s="12">
        <v>1.6957466519620084</v>
      </c>
    </row>
    <row r="259" spans="6:9" x14ac:dyDescent="0.3">
      <c r="F259" s="2">
        <v>254</v>
      </c>
      <c r="G259" s="12">
        <f ca="1"/>
        <v>1.7461752330783737</v>
      </c>
      <c r="H259" s="12">
        <v>2.5350000000000001E-2</v>
      </c>
      <c r="I259" s="12">
        <v>1.6980882391889949</v>
      </c>
    </row>
    <row r="260" spans="6:9" x14ac:dyDescent="0.3">
      <c r="F260" s="2">
        <v>255</v>
      </c>
      <c r="G260" s="12">
        <f ca="1"/>
        <v>1.7510241210099107</v>
      </c>
      <c r="H260" s="12">
        <v>2.545E-2</v>
      </c>
      <c r="I260" s="12">
        <v>1.7004245076704345</v>
      </c>
    </row>
    <row r="261" spans="6:9" x14ac:dyDescent="0.3">
      <c r="F261" s="2">
        <v>256</v>
      </c>
      <c r="G261" s="12">
        <f ca="1"/>
        <v>1.7524986593380312</v>
      </c>
      <c r="H261" s="12">
        <v>2.555E-2</v>
      </c>
      <c r="I261" s="12">
        <v>1.702755492504578</v>
      </c>
    </row>
    <row r="262" spans="6:9" x14ac:dyDescent="0.3">
      <c r="F262" s="2">
        <v>257</v>
      </c>
      <c r="G262" s="12">
        <f ca="1"/>
        <v>1.7552174202296258</v>
      </c>
      <c r="H262" s="12">
        <v>2.5649999999999999E-2</v>
      </c>
      <c r="I262" s="12">
        <v>1.7050812284228425</v>
      </c>
    </row>
    <row r="263" spans="6:9" x14ac:dyDescent="0.3">
      <c r="F263" s="2">
        <v>258</v>
      </c>
      <c r="G263" s="12">
        <f ca="1"/>
        <v>1.7571803488768187</v>
      </c>
      <c r="H263" s="12">
        <v>2.5749999999999999E-2</v>
      </c>
      <c r="I263" s="12">
        <v>1.7074017497950629</v>
      </c>
    </row>
    <row r="264" spans="6:9" x14ac:dyDescent="0.3">
      <c r="F264" s="2">
        <v>259</v>
      </c>
      <c r="G264" s="12">
        <f ca="1"/>
        <v>1.7606131357948991</v>
      </c>
      <c r="H264" s="12">
        <v>2.5850000000000001E-2</v>
      </c>
      <c r="I264" s="12">
        <v>1.7097170906346506</v>
      </c>
    </row>
    <row r="265" spans="6:9" x14ac:dyDescent="0.3">
      <c r="F265" s="2">
        <v>260</v>
      </c>
      <c r="G265" s="12">
        <f ca="1"/>
        <v>1.7609864297862252</v>
      </c>
      <c r="H265" s="12">
        <v>2.5950000000000001E-2</v>
      </c>
      <c r="I265" s="12">
        <v>1.7120272846036553</v>
      </c>
    </row>
    <row r="266" spans="6:9" x14ac:dyDescent="0.3">
      <c r="F266" s="2">
        <v>261</v>
      </c>
      <c r="G266" s="12">
        <f ca="1"/>
        <v>1.7629892127189344</v>
      </c>
      <c r="H266" s="12">
        <v>2.605E-2</v>
      </c>
      <c r="I266" s="12">
        <v>1.7143323650177387</v>
      </c>
    </row>
    <row r="267" spans="6:9" x14ac:dyDescent="0.3">
      <c r="F267" s="2">
        <v>262</v>
      </c>
      <c r="G267" s="12">
        <f ca="1"/>
        <v>1.7642946374426856</v>
      </c>
      <c r="H267" s="12">
        <v>2.615E-2</v>
      </c>
      <c r="I267" s="12">
        <v>1.716632364851058</v>
      </c>
    </row>
    <row r="268" spans="6:9" x14ac:dyDescent="0.3">
      <c r="F268" s="2">
        <v>263</v>
      </c>
      <c r="G268" s="12">
        <f ca="1"/>
        <v>1.7647655213314994</v>
      </c>
      <c r="H268" s="12">
        <v>2.6249999999999999E-2</v>
      </c>
      <c r="I268" s="12">
        <v>1.7189273167410617</v>
      </c>
    </row>
    <row r="269" spans="6:9" x14ac:dyDescent="0.3">
      <c r="F269" s="2">
        <v>264</v>
      </c>
      <c r="G269" s="12">
        <f ca="1"/>
        <v>1.7655316765854723</v>
      </c>
      <c r="H269" s="12">
        <v>2.6349999999999998E-2</v>
      </c>
      <c r="I269" s="12">
        <v>1.7212172529931984</v>
      </c>
    </row>
    <row r="270" spans="6:9" x14ac:dyDescent="0.3">
      <c r="F270" s="2">
        <v>265</v>
      </c>
      <c r="G270" s="12">
        <f ca="1"/>
        <v>1.7659619953176819</v>
      </c>
      <c r="H270" s="12">
        <v>2.6450000000000001E-2</v>
      </c>
      <c r="I270" s="12">
        <v>1.7235022055855476</v>
      </c>
    </row>
    <row r="271" spans="6:9" x14ac:dyDescent="0.3">
      <c r="F271" s="2">
        <v>266</v>
      </c>
      <c r="G271" s="12">
        <f ca="1"/>
        <v>1.7673727490214528</v>
      </c>
      <c r="H271" s="12">
        <v>2.6550000000000001E-2</v>
      </c>
      <c r="I271" s="12">
        <v>1.7257822061733619</v>
      </c>
    </row>
    <row r="272" spans="6:9" x14ac:dyDescent="0.3">
      <c r="F272" s="2">
        <v>267</v>
      </c>
      <c r="G272" s="12">
        <f ca="1"/>
        <v>1.7674325871965779</v>
      </c>
      <c r="H272" s="12">
        <v>2.665E-2</v>
      </c>
      <c r="I272" s="12">
        <v>1.7280572860935339</v>
      </c>
    </row>
    <row r="273" spans="6:9" x14ac:dyDescent="0.3">
      <c r="F273" s="2">
        <v>268</v>
      </c>
      <c r="G273" s="12">
        <f ca="1"/>
        <v>1.7677603697947013</v>
      </c>
      <c r="H273" s="12">
        <v>2.6749999999999999E-2</v>
      </c>
      <c r="I273" s="12">
        <v>1.7303274763689827</v>
      </c>
    </row>
    <row r="274" spans="6:9" x14ac:dyDescent="0.3">
      <c r="F274" s="2">
        <v>269</v>
      </c>
      <c r="G274" s="12">
        <f ca="1"/>
        <v>1.771614663400775</v>
      </c>
      <c r="H274" s="12">
        <v>2.6849999999999999E-2</v>
      </c>
      <c r="I274" s="12">
        <v>1.7325928077129644</v>
      </c>
    </row>
    <row r="275" spans="6:9" x14ac:dyDescent="0.3">
      <c r="F275" s="2">
        <v>270</v>
      </c>
      <c r="G275" s="12">
        <f ca="1"/>
        <v>1.7778278955006224</v>
      </c>
      <c r="H275" s="12">
        <v>2.6950000000000002E-2</v>
      </c>
      <c r="I275" s="12">
        <v>1.7348533105333079</v>
      </c>
    </row>
    <row r="276" spans="6:9" x14ac:dyDescent="0.3">
      <c r="F276" s="2">
        <v>271</v>
      </c>
      <c r="G276" s="12">
        <f ca="1"/>
        <v>1.7779107668442145</v>
      </c>
      <c r="H276" s="12">
        <v>2.7050000000000001E-2</v>
      </c>
      <c r="I276" s="12">
        <v>1.7371090149365762</v>
      </c>
    </row>
    <row r="277" spans="6:9" x14ac:dyDescent="0.3">
      <c r="F277" s="2">
        <v>272</v>
      </c>
      <c r="G277" s="12">
        <f ca="1"/>
        <v>1.778904350571898</v>
      </c>
      <c r="H277" s="12">
        <v>2.7150000000000001E-2</v>
      </c>
      <c r="I277" s="12">
        <v>1.7393599507321564</v>
      </c>
    </row>
    <row r="278" spans="6:9" x14ac:dyDescent="0.3">
      <c r="F278" s="2">
        <v>273</v>
      </c>
      <c r="G278" s="12">
        <f ca="1"/>
        <v>1.7833145954791794</v>
      </c>
      <c r="H278" s="12">
        <v>2.725E-2</v>
      </c>
      <c r="I278" s="12">
        <v>1.7416061474362805</v>
      </c>
    </row>
    <row r="279" spans="6:9" x14ac:dyDescent="0.3">
      <c r="F279" s="2">
        <v>274</v>
      </c>
      <c r="G279" s="12">
        <f ca="1"/>
        <v>1.7841919352897651</v>
      </c>
      <c r="H279" s="12">
        <v>2.7349999999999999E-2</v>
      </c>
      <c r="I279" s="12">
        <v>1.7438476342759743</v>
      </c>
    </row>
    <row r="280" spans="6:9" x14ac:dyDescent="0.3">
      <c r="F280" s="2">
        <v>275</v>
      </c>
      <c r="G280" s="12">
        <f ca="1"/>
        <v>1.7877184813147409</v>
      </c>
      <c r="H280" s="12">
        <v>2.7449999999999999E-2</v>
      </c>
      <c r="I280" s="12">
        <v>1.7460844401929421</v>
      </c>
    </row>
    <row r="281" spans="6:9" x14ac:dyDescent="0.3">
      <c r="F281" s="2">
        <v>276</v>
      </c>
      <c r="G281" s="12">
        <f ca="1"/>
        <v>1.7880254697971467</v>
      </c>
      <c r="H281" s="12">
        <v>2.7550000000000002E-2</v>
      </c>
      <c r="I281" s="12">
        <v>1.7483165938473835</v>
      </c>
    </row>
    <row r="282" spans="6:9" x14ac:dyDescent="0.3">
      <c r="F282" s="2">
        <v>277</v>
      </c>
      <c r="G282" s="12">
        <f ca="1"/>
        <v>1.7885836299726698</v>
      </c>
      <c r="H282" s="12">
        <v>2.7650000000000001E-2</v>
      </c>
      <c r="I282" s="12">
        <v>1.7505441236217443</v>
      </c>
    </row>
    <row r="283" spans="6:9" x14ac:dyDescent="0.3">
      <c r="F283" s="2">
        <v>278</v>
      </c>
      <c r="G283" s="12">
        <f ca="1"/>
        <v>1.7886585657411604</v>
      </c>
      <c r="H283" s="12">
        <v>2.775E-2</v>
      </c>
      <c r="I283" s="12">
        <v>1.7527670576244074</v>
      </c>
    </row>
    <row r="284" spans="6:9" x14ac:dyDescent="0.3">
      <c r="F284" s="2">
        <v>279</v>
      </c>
      <c r="G284" s="12">
        <f ca="1"/>
        <v>1.7924685254020478</v>
      </c>
      <c r="H284" s="12">
        <v>2.785E-2</v>
      </c>
      <c r="I284" s="12">
        <v>1.7549854236933184</v>
      </c>
    </row>
    <row r="285" spans="6:9" x14ac:dyDescent="0.3">
      <c r="F285" s="2">
        <v>280</v>
      </c>
      <c r="G285" s="12">
        <f ca="1"/>
        <v>1.7925791691122461</v>
      </c>
      <c r="H285" s="12">
        <v>2.7949999999999999E-2</v>
      </c>
      <c r="I285" s="12">
        <v>1.7571992493995525</v>
      </c>
    </row>
    <row r="286" spans="6:9" x14ac:dyDescent="0.3">
      <c r="F286" s="2">
        <v>281</v>
      </c>
      <c r="G286" s="12">
        <f ca="1"/>
        <v>1.7926125994174389</v>
      </c>
      <c r="H286" s="12">
        <v>2.8049999999999999E-2</v>
      </c>
      <c r="I286" s="12">
        <v>1.7594085620508195</v>
      </c>
    </row>
    <row r="287" spans="6:9" x14ac:dyDescent="0.3">
      <c r="F287" s="2">
        <v>282</v>
      </c>
      <c r="G287" s="12">
        <f ca="1"/>
        <v>1.7935618788289642</v>
      </c>
      <c r="H287" s="12">
        <v>2.8150000000000001E-2</v>
      </c>
      <c r="I287" s="12">
        <v>1.7616133886949126</v>
      </c>
    </row>
    <row r="288" spans="6:9" x14ac:dyDescent="0.3">
      <c r="F288" s="2">
        <v>283</v>
      </c>
      <c r="G288" s="12">
        <f ca="1"/>
        <v>1.7965968423641518</v>
      </c>
      <c r="H288" s="12">
        <v>2.8250000000000001E-2</v>
      </c>
      <c r="I288" s="12">
        <v>1.7638137561230987</v>
      </c>
    </row>
    <row r="289" spans="6:9" x14ac:dyDescent="0.3">
      <c r="F289" s="2">
        <v>284</v>
      </c>
      <c r="G289" s="12">
        <f ca="1"/>
        <v>1.7969103718419575</v>
      </c>
      <c r="H289" s="12">
        <v>2.835E-2</v>
      </c>
      <c r="I289" s="12">
        <v>1.7660096908734526</v>
      </c>
    </row>
    <row r="290" spans="6:9" x14ac:dyDescent="0.3">
      <c r="F290" s="2">
        <v>285</v>
      </c>
      <c r="G290" s="12">
        <f ca="1"/>
        <v>1.7996976289496489</v>
      </c>
      <c r="H290" s="12">
        <v>2.845E-2</v>
      </c>
      <c r="I290" s="12">
        <v>1.7682012192341381</v>
      </c>
    </row>
    <row r="291" spans="6:9" x14ac:dyDescent="0.3">
      <c r="F291" s="2">
        <v>286</v>
      </c>
      <c r="G291" s="12">
        <f ca="1"/>
        <v>1.7999081718782806</v>
      </c>
      <c r="H291" s="12">
        <v>2.8549999999999999E-2</v>
      </c>
      <c r="I291" s="12">
        <v>1.7703883672466321</v>
      </c>
    </row>
    <row r="292" spans="6:9" x14ac:dyDescent="0.3">
      <c r="F292" s="2">
        <v>287</v>
      </c>
      <c r="G292" s="12">
        <f ca="1"/>
        <v>1.8032774862133991</v>
      </c>
      <c r="H292" s="12">
        <v>2.8649999999999998E-2</v>
      </c>
      <c r="I292" s="12">
        <v>1.7725711607088981</v>
      </c>
    </row>
    <row r="293" spans="6:9" x14ac:dyDescent="0.3">
      <c r="F293" s="2">
        <v>288</v>
      </c>
      <c r="G293" s="12">
        <f ca="1"/>
        <v>1.8034658207024763</v>
      </c>
      <c r="H293" s="12">
        <v>2.8750000000000001E-2</v>
      </c>
      <c r="I293" s="12">
        <v>1.7747496251785071</v>
      </c>
    </row>
    <row r="294" spans="6:9" x14ac:dyDescent="0.3">
      <c r="F294" s="2">
        <v>289</v>
      </c>
      <c r="G294" s="12">
        <f ca="1"/>
        <v>1.8037825868303738</v>
      </c>
      <c r="H294" s="12">
        <v>2.8850000000000001E-2</v>
      </c>
      <c r="I294" s="12">
        <v>1.7769237859757094</v>
      </c>
    </row>
    <row r="295" spans="6:9" x14ac:dyDescent="0.3">
      <c r="F295" s="2">
        <v>290</v>
      </c>
      <c r="G295" s="12">
        <f ca="1"/>
        <v>1.8040814954189062</v>
      </c>
      <c r="H295" s="12">
        <v>2.895E-2</v>
      </c>
      <c r="I295" s="12">
        <v>1.7790936681864531</v>
      </c>
    </row>
    <row r="296" spans="6:9" x14ac:dyDescent="0.3">
      <c r="F296" s="2">
        <v>291</v>
      </c>
      <c r="G296" s="12">
        <f ca="1"/>
        <v>1.8059850773433133</v>
      </c>
      <c r="H296" s="12">
        <v>2.9049999999999999E-2</v>
      </c>
      <c r="I296" s="12">
        <v>1.7812592966653578</v>
      </c>
    </row>
    <row r="297" spans="6:9" x14ac:dyDescent="0.3">
      <c r="F297" s="2">
        <v>292</v>
      </c>
      <c r="G297" s="12">
        <f ca="1"/>
        <v>1.8087425883839963</v>
      </c>
      <c r="H297" s="12">
        <v>2.9149999999999999E-2</v>
      </c>
      <c r="I297" s="12">
        <v>1.783420696038637</v>
      </c>
    </row>
    <row r="298" spans="6:9" x14ac:dyDescent="0.3">
      <c r="F298" s="2">
        <v>293</v>
      </c>
      <c r="G298" s="12">
        <f ca="1"/>
        <v>1.8095314391466752</v>
      </c>
      <c r="H298" s="12">
        <v>2.9250000000000002E-2</v>
      </c>
      <c r="I298" s="12">
        <v>1.7855778907069781</v>
      </c>
    </row>
    <row r="299" spans="6:9" x14ac:dyDescent="0.3">
      <c r="F299" s="2">
        <v>294</v>
      </c>
      <c r="G299" s="12">
        <f ca="1"/>
        <v>1.8098888754463707</v>
      </c>
      <c r="H299" s="12">
        <v>2.9350000000000001E-2</v>
      </c>
      <c r="I299" s="12">
        <v>1.7877309048483709</v>
      </c>
    </row>
    <row r="300" spans="6:9" x14ac:dyDescent="0.3">
      <c r="F300" s="2">
        <v>295</v>
      </c>
      <c r="G300" s="12">
        <f ca="1"/>
        <v>1.8112092718886799</v>
      </c>
      <c r="H300" s="12">
        <v>2.945E-2</v>
      </c>
      <c r="I300" s="12">
        <v>1.7898797624208957</v>
      </c>
    </row>
    <row r="301" spans="6:9" x14ac:dyDescent="0.3">
      <c r="F301" s="2">
        <v>296</v>
      </c>
      <c r="G301" s="12">
        <f ca="1"/>
        <v>1.8139296330662229</v>
      </c>
      <c r="H301" s="12">
        <v>2.955E-2</v>
      </c>
      <c r="I301" s="12">
        <v>1.7920244871654634</v>
      </c>
    </row>
    <row r="302" spans="6:9" x14ac:dyDescent="0.3">
      <c r="F302" s="2">
        <v>297</v>
      </c>
      <c r="G302" s="12">
        <f ca="1"/>
        <v>1.81675592975863</v>
      </c>
      <c r="H302" s="12">
        <v>2.9649999999999999E-2</v>
      </c>
      <c r="I302" s="12">
        <v>1.7941651026085164</v>
      </c>
    </row>
    <row r="303" spans="6:9" x14ac:dyDescent="0.3">
      <c r="F303" s="2">
        <v>298</v>
      </c>
      <c r="G303" s="12">
        <f ca="1"/>
        <v>1.8174048321428453</v>
      </c>
      <c r="H303" s="12">
        <v>2.9749999999999999E-2</v>
      </c>
      <c r="I303" s="12">
        <v>1.7963016320646832</v>
      </c>
    </row>
    <row r="304" spans="6:9" x14ac:dyDescent="0.3">
      <c r="F304" s="2">
        <v>299</v>
      </c>
      <c r="G304" s="12">
        <f ca="1"/>
        <v>1.818223137662365</v>
      </c>
      <c r="H304" s="12">
        <v>2.9850000000000002E-2</v>
      </c>
      <c r="I304" s="12">
        <v>1.798434098639393</v>
      </c>
    </row>
    <row r="305" spans="6:9" x14ac:dyDescent="0.3">
      <c r="F305" s="2">
        <v>300</v>
      </c>
      <c r="G305" s="12">
        <f ca="1"/>
        <v>1.8213275160467604</v>
      </c>
      <c r="H305" s="12">
        <v>2.9950000000000001E-2</v>
      </c>
      <c r="I305" s="12">
        <v>1.8005625252314492</v>
      </c>
    </row>
    <row r="306" spans="6:9" x14ac:dyDescent="0.3">
      <c r="F306" s="2">
        <v>301</v>
      </c>
      <c r="G306" s="12">
        <f ca="1"/>
        <v>1.8264615790440888</v>
      </c>
      <c r="H306" s="12">
        <v>3.005E-2</v>
      </c>
      <c r="I306" s="12">
        <v>1.8026869345355629</v>
      </c>
    </row>
    <row r="307" spans="6:9" x14ac:dyDescent="0.3">
      <c r="F307" s="2">
        <v>302</v>
      </c>
      <c r="G307" s="12">
        <f ca="1"/>
        <v>1.8283297510382066</v>
      </c>
      <c r="H307" s="12">
        <v>3.015E-2</v>
      </c>
      <c r="I307" s="12">
        <v>1.8048073490448477</v>
      </c>
    </row>
    <row r="308" spans="6:9" x14ac:dyDescent="0.3">
      <c r="F308" s="2">
        <v>303</v>
      </c>
      <c r="G308" s="12">
        <f ca="1"/>
        <v>1.8344443478649222</v>
      </c>
      <c r="H308" s="12">
        <v>3.0249999999999999E-2</v>
      </c>
      <c r="I308" s="12">
        <v>1.8069237910532721</v>
      </c>
    </row>
    <row r="309" spans="6:9" x14ac:dyDescent="0.3">
      <c r="F309" s="2">
        <v>304</v>
      </c>
      <c r="G309" s="12">
        <f ca="1"/>
        <v>1.838573799745709</v>
      </c>
      <c r="H309" s="12">
        <v>3.0349999999999999E-2</v>
      </c>
      <c r="I309" s="12">
        <v>1.8090362826580795</v>
      </c>
    </row>
    <row r="310" spans="6:9" x14ac:dyDescent="0.3">
      <c r="F310" s="2">
        <v>305</v>
      </c>
      <c r="G310" s="12">
        <f ca="1"/>
        <v>1.8393197561609274</v>
      </c>
      <c r="H310" s="12">
        <v>3.0450000000000001E-2</v>
      </c>
      <c r="I310" s="12">
        <v>1.8111448457621684</v>
      </c>
    </row>
    <row r="311" spans="6:9" x14ac:dyDescent="0.3">
      <c r="F311" s="2">
        <v>306</v>
      </c>
      <c r="G311" s="12">
        <f ca="1"/>
        <v>1.8395471693298491</v>
      </c>
      <c r="H311" s="12">
        <v>3.0550000000000001E-2</v>
      </c>
      <c r="I311" s="12">
        <v>1.8132495020764334</v>
      </c>
    </row>
    <row r="312" spans="6:9" x14ac:dyDescent="0.3">
      <c r="F312" s="2">
        <v>307</v>
      </c>
      <c r="G312" s="12">
        <f ca="1"/>
        <v>1.8525777436971111</v>
      </c>
      <c r="H312" s="12">
        <v>3.065E-2</v>
      </c>
      <c r="I312" s="12">
        <v>1.8153502731220761</v>
      </c>
    </row>
    <row r="313" spans="6:9" x14ac:dyDescent="0.3">
      <c r="F313" s="2">
        <v>308</v>
      </c>
      <c r="G313" s="12">
        <f ca="1"/>
        <v>1.8525888974155282</v>
      </c>
      <c r="H313" s="12">
        <v>3.075E-2</v>
      </c>
      <c r="I313" s="12">
        <v>1.8174471802328751</v>
      </c>
    </row>
    <row r="314" spans="6:9" x14ac:dyDescent="0.3">
      <c r="F314" s="2">
        <v>309</v>
      </c>
      <c r="G314" s="12">
        <f ca="1"/>
        <v>1.8526233639142724</v>
      </c>
      <c r="H314" s="12">
        <v>3.0849999999999999E-2</v>
      </c>
      <c r="I314" s="12">
        <v>1.8195402445574256</v>
      </c>
    </row>
    <row r="315" spans="6:9" x14ac:dyDescent="0.3">
      <c r="F315" s="2">
        <v>310</v>
      </c>
      <c r="G315" s="12">
        <f ca="1"/>
        <v>1.8544181638580304</v>
      </c>
      <c r="H315" s="12">
        <v>3.0949999999999998E-2</v>
      </c>
      <c r="I315" s="12">
        <v>1.8216294870613419</v>
      </c>
    </row>
    <row r="316" spans="6:9" x14ac:dyDescent="0.3">
      <c r="F316" s="2">
        <v>311</v>
      </c>
      <c r="G316" s="12">
        <f ca="1"/>
        <v>1.8544335973441477</v>
      </c>
      <c r="H316" s="12">
        <v>3.1050000000000001E-2</v>
      </c>
      <c r="I316" s="12">
        <v>1.8237149285294307</v>
      </c>
    </row>
    <row r="317" spans="6:9" x14ac:dyDescent="0.3">
      <c r="F317" s="2">
        <v>312</v>
      </c>
      <c r="G317" s="12">
        <f ca="1"/>
        <v>1.856634625109475</v>
      </c>
      <c r="H317" s="12">
        <v>3.1150000000000001E-2</v>
      </c>
      <c r="I317" s="12">
        <v>1.8257965895678272</v>
      </c>
    </row>
    <row r="318" spans="6:9" x14ac:dyDescent="0.3">
      <c r="F318" s="2">
        <v>313</v>
      </c>
      <c r="G318" s="12">
        <f ca="1"/>
        <v>1.856826567160123</v>
      </c>
      <c r="H318" s="12">
        <v>3.125E-2</v>
      </c>
      <c r="I318" s="12">
        <v>1.8278744906061011</v>
      </c>
    </row>
    <row r="319" spans="6:9" x14ac:dyDescent="0.3">
      <c r="F319" s="2">
        <v>314</v>
      </c>
      <c r="G319" s="12">
        <f ca="1"/>
        <v>1.8569194510493383</v>
      </c>
      <c r="H319" s="12">
        <v>3.1350000000000003E-2</v>
      </c>
      <c r="I319" s="12">
        <v>1.8299486518993333</v>
      </c>
    </row>
    <row r="320" spans="6:9" x14ac:dyDescent="0.3">
      <c r="F320" s="2">
        <v>315</v>
      </c>
      <c r="G320" s="12">
        <f ca="1"/>
        <v>1.8585770510379866</v>
      </c>
      <c r="H320" s="12">
        <v>3.1449999999999999E-2</v>
      </c>
      <c r="I320" s="12">
        <v>1.8320190935301568</v>
      </c>
    </row>
    <row r="321" spans="6:9" x14ac:dyDescent="0.3">
      <c r="F321" s="2">
        <v>316</v>
      </c>
      <c r="G321" s="12">
        <f ca="1"/>
        <v>1.8588747626626081</v>
      </c>
      <c r="H321" s="12">
        <v>3.1550000000000002E-2</v>
      </c>
      <c r="I321" s="12">
        <v>1.8340858354107725</v>
      </c>
    </row>
    <row r="322" spans="6:9" x14ac:dyDescent="0.3">
      <c r="F322" s="2">
        <v>317</v>
      </c>
      <c r="G322" s="12">
        <f ca="1"/>
        <v>1.8601312515738986</v>
      </c>
      <c r="H322" s="12">
        <v>3.1649999999999998E-2</v>
      </c>
      <c r="I322" s="12">
        <v>1.8361488972849307</v>
      </c>
    </row>
    <row r="323" spans="6:9" x14ac:dyDescent="0.3">
      <c r="F323" s="2">
        <v>318</v>
      </c>
      <c r="G323" s="12">
        <f ca="1"/>
        <v>1.8616271398814683</v>
      </c>
      <c r="H323" s="12">
        <v>3.175E-2</v>
      </c>
      <c r="I323" s="12">
        <v>1.8382082987298867</v>
      </c>
    </row>
    <row r="324" spans="6:9" x14ac:dyDescent="0.3">
      <c r="F324" s="2">
        <v>319</v>
      </c>
      <c r="G324" s="12">
        <f ca="1"/>
        <v>1.8643366842021949</v>
      </c>
      <c r="H324" s="12">
        <v>3.1850000000000003E-2</v>
      </c>
      <c r="I324" s="12">
        <v>1.840264059158325</v>
      </c>
    </row>
    <row r="325" spans="6:9" x14ac:dyDescent="0.3">
      <c r="F325" s="2">
        <v>320</v>
      </c>
      <c r="G325" s="12">
        <f ca="1"/>
        <v>1.8654128679860404</v>
      </c>
      <c r="H325" s="12">
        <v>3.1949999999999999E-2</v>
      </c>
      <c r="I325" s="12">
        <v>1.8423161978202578</v>
      </c>
    </row>
    <row r="326" spans="6:9" x14ac:dyDescent="0.3">
      <c r="F326" s="2">
        <v>321</v>
      </c>
      <c r="G326" s="12">
        <f ca="1"/>
        <v>1.8682069729752337</v>
      </c>
      <c r="H326" s="12">
        <v>3.2050000000000002E-2</v>
      </c>
      <c r="I326" s="12">
        <v>1.8443647338048936</v>
      </c>
    </row>
    <row r="327" spans="6:9" x14ac:dyDescent="0.3">
      <c r="F327" s="2">
        <v>322</v>
      </c>
      <c r="G327" s="12">
        <f ca="1"/>
        <v>1.8741957693746381</v>
      </c>
      <c r="H327" s="12">
        <v>3.2149999999999998E-2</v>
      </c>
      <c r="I327" s="12">
        <v>1.8464096860424799</v>
      </c>
    </row>
    <row r="328" spans="6:9" x14ac:dyDescent="0.3">
      <c r="F328" s="2">
        <v>323</v>
      </c>
      <c r="G328" s="12">
        <f ca="1"/>
        <v>1.8744741602510158</v>
      </c>
      <c r="H328" s="12">
        <v>3.2250000000000001E-2</v>
      </c>
      <c r="I328" s="12">
        <v>1.8484510733061177</v>
      </c>
    </row>
    <row r="329" spans="6:9" x14ac:dyDescent="0.3">
      <c r="F329" s="2">
        <v>324</v>
      </c>
      <c r="G329" s="12">
        <f ca="1"/>
        <v>1.8747552879566192</v>
      </c>
      <c r="H329" s="12">
        <v>3.2349999999999997E-2</v>
      </c>
      <c r="I329" s="12">
        <v>1.8504889142135514</v>
      </c>
    </row>
    <row r="330" spans="6:9" x14ac:dyDescent="0.3">
      <c r="F330" s="2">
        <v>325</v>
      </c>
      <c r="G330" s="12">
        <f ca="1"/>
        <v>1.8807724877828489</v>
      </c>
      <c r="H330" s="12">
        <v>3.245E-2</v>
      </c>
      <c r="I330" s="12">
        <v>1.8525232272289327</v>
      </c>
    </row>
    <row r="331" spans="6:9" x14ac:dyDescent="0.3">
      <c r="F331" s="2">
        <v>326</v>
      </c>
      <c r="G331" s="12">
        <f ca="1"/>
        <v>1.8807979168185163</v>
      </c>
      <c r="H331" s="12">
        <v>3.2550000000000003E-2</v>
      </c>
      <c r="I331" s="12">
        <v>1.8545540306645572</v>
      </c>
    </row>
    <row r="332" spans="6:9" x14ac:dyDescent="0.3">
      <c r="F332" s="2">
        <v>327</v>
      </c>
      <c r="G332" s="12">
        <f ca="1"/>
        <v>1.881535280065743</v>
      </c>
      <c r="H332" s="12">
        <v>3.2649999999999998E-2</v>
      </c>
      <c r="I332" s="12">
        <v>1.8565813426825759</v>
      </c>
    </row>
    <row r="333" spans="6:9" x14ac:dyDescent="0.3">
      <c r="F333" s="2">
        <v>328</v>
      </c>
      <c r="G333" s="12">
        <f ca="1"/>
        <v>1.8820455913845329</v>
      </c>
      <c r="H333" s="12">
        <v>3.2750000000000001E-2</v>
      </c>
      <c r="I333" s="12">
        <v>1.8586051812966886</v>
      </c>
    </row>
    <row r="334" spans="6:9" x14ac:dyDescent="0.3">
      <c r="F334" s="2">
        <v>329</v>
      </c>
      <c r="G334" s="12">
        <f ca="1"/>
        <v>1.8833511939197611</v>
      </c>
      <c r="H334" s="12">
        <v>3.2849999999999997E-2</v>
      </c>
      <c r="I334" s="12">
        <v>1.8606255643738032</v>
      </c>
    </row>
    <row r="335" spans="6:9" x14ac:dyDescent="0.3">
      <c r="F335" s="2">
        <v>330</v>
      </c>
      <c r="G335" s="12">
        <f ca="1"/>
        <v>1.8854976449790439</v>
      </c>
      <c r="H335" s="12">
        <v>3.295E-2</v>
      </c>
      <c r="I335" s="12">
        <v>1.8626425096356789</v>
      </c>
    </row>
    <row r="336" spans="6:9" x14ac:dyDescent="0.3">
      <c r="F336" s="2">
        <v>331</v>
      </c>
      <c r="G336" s="12">
        <f ca="1"/>
        <v>1.8866282642837049</v>
      </c>
      <c r="H336" s="12">
        <v>3.3050000000000003E-2</v>
      </c>
      <c r="I336" s="12">
        <v>1.8646560346605427</v>
      </c>
    </row>
    <row r="337" spans="6:9" x14ac:dyDescent="0.3">
      <c r="F337" s="2">
        <v>332</v>
      </c>
      <c r="G337" s="12">
        <f ca="1"/>
        <v>1.8874369912270419</v>
      </c>
      <c r="H337" s="12">
        <v>3.3149999999999999E-2</v>
      </c>
      <c r="I337" s="12">
        <v>1.8666661568846841</v>
      </c>
    </row>
    <row r="338" spans="6:9" x14ac:dyDescent="0.3">
      <c r="F338" s="2">
        <v>333</v>
      </c>
      <c r="G338" s="12">
        <f ca="1"/>
        <v>1.8884067320499107</v>
      </c>
      <c r="H338" s="12">
        <v>3.3250000000000002E-2</v>
      </c>
      <c r="I338" s="12">
        <v>1.8686728936040267</v>
      </c>
    </row>
    <row r="339" spans="6:9" x14ac:dyDescent="0.3">
      <c r="F339" s="2">
        <v>334</v>
      </c>
      <c r="G339" s="12">
        <f ca="1"/>
        <v>1.8902814173966236</v>
      </c>
      <c r="H339" s="12">
        <v>3.3349999999999998E-2</v>
      </c>
      <c r="I339" s="12">
        <v>1.8706762619756803</v>
      </c>
    </row>
    <row r="340" spans="6:9" x14ac:dyDescent="0.3">
      <c r="F340" s="2">
        <v>335</v>
      </c>
      <c r="G340" s="12">
        <f ca="1"/>
        <v>1.8908890706266717</v>
      </c>
      <c r="H340" s="12">
        <v>3.3450000000000001E-2</v>
      </c>
      <c r="I340" s="12">
        <v>1.8726762790194655</v>
      </c>
    </row>
    <row r="341" spans="6:9" x14ac:dyDescent="0.3">
      <c r="F341" s="2">
        <v>336</v>
      </c>
      <c r="G341" s="12">
        <f ca="1"/>
        <v>1.8911363572852722</v>
      </c>
      <c r="H341" s="12">
        <v>3.3550000000000003E-2</v>
      </c>
      <c r="I341" s="12">
        <v>1.8746729616194233</v>
      </c>
    </row>
    <row r="342" spans="6:9" x14ac:dyDescent="0.3">
      <c r="F342" s="2">
        <v>337</v>
      </c>
      <c r="G342" s="12">
        <f ca="1"/>
        <v>1.8915285079614508</v>
      </c>
      <c r="H342" s="12">
        <v>3.3649999999999999E-2</v>
      </c>
      <c r="I342" s="12">
        <v>1.8766663265253007</v>
      </c>
    </row>
    <row r="343" spans="6:9" x14ac:dyDescent="0.3">
      <c r="F343" s="2">
        <v>338</v>
      </c>
      <c r="G343" s="12">
        <f ca="1"/>
        <v>1.8963591984363171</v>
      </c>
      <c r="H343" s="12">
        <v>3.3750000000000002E-2</v>
      </c>
      <c r="I343" s="12">
        <v>1.8786563903540152</v>
      </c>
    </row>
    <row r="344" spans="6:9" x14ac:dyDescent="0.3">
      <c r="F344" s="2">
        <v>339</v>
      </c>
      <c r="G344" s="12">
        <f ca="1"/>
        <v>1.897238154446341</v>
      </c>
      <c r="H344" s="12">
        <v>3.3849999999999998E-2</v>
      </c>
      <c r="I344" s="12">
        <v>1.8806431695910992</v>
      </c>
    </row>
    <row r="345" spans="6:9" x14ac:dyDescent="0.3">
      <c r="F345" s="2">
        <v>340</v>
      </c>
      <c r="G345" s="12">
        <f ca="1"/>
        <v>1.8985777713670962</v>
      </c>
      <c r="H345" s="12">
        <v>3.3950000000000001E-2</v>
      </c>
      <c r="I345" s="12">
        <v>1.8826266805921275</v>
      </c>
    </row>
    <row r="346" spans="6:9" x14ac:dyDescent="0.3">
      <c r="F346" s="2">
        <v>341</v>
      </c>
      <c r="G346" s="12">
        <f ca="1"/>
        <v>1.9002438322068311</v>
      </c>
      <c r="H346" s="12">
        <v>3.4049999999999997E-2</v>
      </c>
      <c r="I346" s="12">
        <v>1.884606939584119</v>
      </c>
    </row>
    <row r="347" spans="6:9" x14ac:dyDescent="0.3">
      <c r="F347" s="2">
        <v>342</v>
      </c>
      <c r="G347" s="12">
        <f ca="1"/>
        <v>1.900910235279381</v>
      </c>
      <c r="H347" s="12">
        <v>3.415E-2</v>
      </c>
      <c r="I347" s="12">
        <v>1.8865839626669276</v>
      </c>
    </row>
    <row r="348" spans="6:9" x14ac:dyDescent="0.3">
      <c r="F348" s="2">
        <v>343</v>
      </c>
      <c r="G348" s="12">
        <f ca="1"/>
        <v>1.9015637482243704</v>
      </c>
      <c r="H348" s="12">
        <v>3.4250000000000003E-2</v>
      </c>
      <c r="I348" s="12">
        <v>1.8885577658146038</v>
      </c>
    </row>
    <row r="349" spans="6:9" x14ac:dyDescent="0.3">
      <c r="F349" s="2">
        <v>344</v>
      </c>
      <c r="G349" s="12">
        <f ca="1"/>
        <v>1.9017212737362477</v>
      </c>
      <c r="H349" s="12">
        <v>3.4349999999999999E-2</v>
      </c>
      <c r="I349" s="12">
        <v>1.8905283648767486</v>
      </c>
    </row>
    <row r="350" spans="6:9" x14ac:dyDescent="0.3">
      <c r="F350" s="2">
        <v>345</v>
      </c>
      <c r="G350" s="12">
        <f ca="1"/>
        <v>1.904848215101675</v>
      </c>
      <c r="H350" s="12">
        <v>3.4450000000000001E-2</v>
      </c>
      <c r="I350" s="12">
        <v>1.8924957755798388</v>
      </c>
    </row>
    <row r="351" spans="6:9" x14ac:dyDescent="0.3">
      <c r="F351" s="2">
        <v>346</v>
      </c>
      <c r="G351" s="12">
        <f ca="1"/>
        <v>1.9058384620437228</v>
      </c>
      <c r="H351" s="12">
        <v>3.4549999999999997E-2</v>
      </c>
      <c r="I351" s="12">
        <v>1.8944600135285439</v>
      </c>
    </row>
    <row r="352" spans="6:9" x14ac:dyDescent="0.3">
      <c r="F352" s="2">
        <v>347</v>
      </c>
      <c r="G352" s="12">
        <f ca="1"/>
        <v>1.9076380527965533</v>
      </c>
      <c r="H352" s="12">
        <v>3.465E-2</v>
      </c>
      <c r="I352" s="12">
        <v>1.8964210942070161</v>
      </c>
    </row>
    <row r="353" spans="6:9" x14ac:dyDescent="0.3">
      <c r="F353" s="2">
        <v>348</v>
      </c>
      <c r="G353" s="12">
        <f ca="1"/>
        <v>1.90865451460503</v>
      </c>
      <c r="H353" s="12">
        <v>3.4750000000000003E-2</v>
      </c>
      <c r="I353" s="12">
        <v>1.8983790329801704</v>
      </c>
    </row>
    <row r="354" spans="6:9" x14ac:dyDescent="0.3">
      <c r="F354" s="2">
        <v>349</v>
      </c>
      <c r="G354" s="12">
        <f ca="1"/>
        <v>1.9098573238000802</v>
      </c>
      <c r="H354" s="12">
        <v>3.4849999999999999E-2</v>
      </c>
      <c r="I354" s="12">
        <v>1.9003338450949427</v>
      </c>
    </row>
    <row r="355" spans="6:9" x14ac:dyDescent="0.3">
      <c r="F355" s="2">
        <v>350</v>
      </c>
      <c r="G355" s="12">
        <f ca="1"/>
        <v>1.910491257844285</v>
      </c>
      <c r="H355" s="12">
        <v>3.4950000000000002E-2</v>
      </c>
      <c r="I355" s="12">
        <v>1.9022855456815333</v>
      </c>
    </row>
    <row r="356" spans="6:9" x14ac:dyDescent="0.3">
      <c r="F356" s="2">
        <v>351</v>
      </c>
      <c r="G356" s="12">
        <f ca="1"/>
        <v>1.9180733792886135</v>
      </c>
      <c r="H356" s="12">
        <v>3.5049999999999998E-2</v>
      </c>
      <c r="I356" s="12">
        <v>1.9042341497546322</v>
      </c>
    </row>
    <row r="357" spans="6:9" x14ac:dyDescent="0.3">
      <c r="F357" s="2">
        <v>352</v>
      </c>
      <c r="G357" s="12">
        <f ca="1"/>
        <v>1.9183821840422115</v>
      </c>
      <c r="H357" s="12">
        <v>3.5150000000000001E-2</v>
      </c>
      <c r="I357" s="12">
        <v>1.9061796722146309</v>
      </c>
    </row>
    <row r="358" spans="6:9" x14ac:dyDescent="0.3">
      <c r="F358" s="2">
        <v>353</v>
      </c>
      <c r="G358" s="12">
        <f ca="1"/>
        <v>1.9191276801267618</v>
      </c>
      <c r="H358" s="12">
        <v>3.5249999999999997E-2</v>
      </c>
      <c r="I358" s="12">
        <v>1.9081221278488145</v>
      </c>
    </row>
    <row r="359" spans="6:9" x14ac:dyDescent="0.3">
      <c r="F359" s="2">
        <v>354</v>
      </c>
      <c r="G359" s="12">
        <f ca="1"/>
        <v>1.9208812656253071</v>
      </c>
      <c r="H359" s="12">
        <v>3.5349999999999999E-2</v>
      </c>
      <c r="I359" s="12">
        <v>1.91006153133254</v>
      </c>
    </row>
    <row r="360" spans="6:9" x14ac:dyDescent="0.3">
      <c r="F360" s="2">
        <v>355</v>
      </c>
      <c r="G360" s="12">
        <f ca="1"/>
        <v>1.9249943404199261</v>
      </c>
      <c r="H360" s="12">
        <v>3.5450000000000002E-2</v>
      </c>
      <c r="I360" s="12">
        <v>1.9119978972303995</v>
      </c>
    </row>
    <row r="361" spans="6:9" x14ac:dyDescent="0.3">
      <c r="F361" s="2">
        <v>356</v>
      </c>
      <c r="G361" s="12">
        <f ca="1"/>
        <v>1.9261779421854559</v>
      </c>
      <c r="H361" s="12">
        <v>3.5549999999999998E-2</v>
      </c>
      <c r="I361" s="12">
        <v>1.9139312399973667</v>
      </c>
    </row>
    <row r="362" spans="6:9" x14ac:dyDescent="0.3">
      <c r="F362" s="2">
        <v>357</v>
      </c>
      <c r="G362" s="12">
        <f ca="1"/>
        <v>1.9293835920253188</v>
      </c>
      <c r="H362" s="12">
        <v>3.5650000000000001E-2</v>
      </c>
      <c r="I362" s="12">
        <v>1.9158615739799292</v>
      </c>
    </row>
    <row r="363" spans="6:9" x14ac:dyDescent="0.3">
      <c r="F363" s="2">
        <v>358</v>
      </c>
      <c r="G363" s="12">
        <f ca="1"/>
        <v>1.9378566637664645</v>
      </c>
      <c r="H363" s="12">
        <v>3.5749999999999997E-2</v>
      </c>
      <c r="I363" s="12">
        <v>1.917788913417205</v>
      </c>
    </row>
    <row r="364" spans="6:9" x14ac:dyDescent="0.3">
      <c r="F364" s="2">
        <v>359</v>
      </c>
      <c r="G364" s="12">
        <f ca="1"/>
        <v>1.9382442131580473</v>
      </c>
      <c r="H364" s="12">
        <v>3.585E-2</v>
      </c>
      <c r="I364" s="12">
        <v>1.9197132724420451</v>
      </c>
    </row>
    <row r="365" spans="6:9" x14ac:dyDescent="0.3">
      <c r="F365" s="2">
        <v>360</v>
      </c>
      <c r="G365" s="12">
        <f ca="1"/>
        <v>1.9416770170105406</v>
      </c>
      <c r="H365" s="12">
        <v>3.5950000000000003E-2</v>
      </c>
      <c r="I365" s="12">
        <v>1.9216346650821245</v>
      </c>
    </row>
    <row r="366" spans="6:9" x14ac:dyDescent="0.3">
      <c r="F366" s="2">
        <v>361</v>
      </c>
      <c r="G366" s="12">
        <f ca="1"/>
        <v>1.9455087095507098</v>
      </c>
      <c r="H366" s="12">
        <v>3.6049999999999999E-2</v>
      </c>
      <c r="I366" s="12">
        <v>1.9235531052610113</v>
      </c>
    </row>
    <row r="367" spans="6:9" x14ac:dyDescent="0.3">
      <c r="F367" s="2">
        <v>362</v>
      </c>
      <c r="G367" s="12">
        <f ca="1"/>
        <v>1.9470054028278303</v>
      </c>
      <c r="H367" s="12">
        <v>3.6150000000000002E-2</v>
      </c>
      <c r="I367" s="12">
        <v>1.9254686067992317</v>
      </c>
    </row>
    <row r="368" spans="6:9" x14ac:dyDescent="0.3">
      <c r="F368" s="2">
        <v>363</v>
      </c>
      <c r="G368" s="12">
        <f ca="1"/>
        <v>1.9499499813949517</v>
      </c>
      <c r="H368" s="12">
        <v>3.6249999999999998E-2</v>
      </c>
      <c r="I368" s="12">
        <v>1.9273811834153125</v>
      </c>
    </row>
    <row r="369" spans="6:9" x14ac:dyDescent="0.3">
      <c r="F369" s="2">
        <v>364</v>
      </c>
      <c r="G369" s="12">
        <f ca="1"/>
        <v>1.9505955244316235</v>
      </c>
      <c r="H369" s="12">
        <v>3.635E-2</v>
      </c>
      <c r="I369" s="12">
        <v>1.9292908487268172</v>
      </c>
    </row>
    <row r="370" spans="6:9" x14ac:dyDescent="0.3">
      <c r="F370" s="2">
        <v>365</v>
      </c>
      <c r="G370" s="12">
        <f ca="1"/>
        <v>1.9539664473826213</v>
      </c>
      <c r="H370" s="12">
        <v>3.6450000000000003E-2</v>
      </c>
      <c r="I370" s="12">
        <v>1.931197616251364</v>
      </c>
    </row>
    <row r="371" spans="6:9" x14ac:dyDescent="0.3">
      <c r="F371" s="2">
        <v>366</v>
      </c>
      <c r="G371" s="12">
        <f ca="1"/>
        <v>1.9555601914082901</v>
      </c>
      <c r="H371" s="12">
        <v>3.6549999999999999E-2</v>
      </c>
      <c r="I371" s="12">
        <v>1.9331014994076321</v>
      </c>
    </row>
    <row r="372" spans="6:9" x14ac:dyDescent="0.3">
      <c r="F372" s="2">
        <v>367</v>
      </c>
      <c r="G372" s="12">
        <f ca="1"/>
        <v>1.9594021714431074</v>
      </c>
      <c r="H372" s="12">
        <v>3.6650000000000002E-2</v>
      </c>
      <c r="I372" s="12">
        <v>1.9350025115163569</v>
      </c>
    </row>
    <row r="373" spans="6:9" x14ac:dyDescent="0.3">
      <c r="F373" s="2">
        <v>368</v>
      </c>
      <c r="G373" s="12">
        <f ca="1"/>
        <v>1.959922836193305</v>
      </c>
      <c r="H373" s="12">
        <v>3.6749999999999998E-2</v>
      </c>
      <c r="I373" s="12">
        <v>1.9369006658013106</v>
      </c>
    </row>
    <row r="374" spans="6:9" x14ac:dyDescent="0.3">
      <c r="F374" s="2">
        <v>369</v>
      </c>
      <c r="G374" s="12">
        <f ca="1"/>
        <v>1.9606563028284421</v>
      </c>
      <c r="H374" s="12">
        <v>3.6850000000000001E-2</v>
      </c>
      <c r="I374" s="12">
        <v>1.9387959753902693</v>
      </c>
    </row>
    <row r="375" spans="6:9" x14ac:dyDescent="0.3">
      <c r="F375" s="2">
        <v>370</v>
      </c>
      <c r="G375" s="12">
        <f ca="1"/>
        <v>1.9644978920628353</v>
      </c>
      <c r="H375" s="12">
        <v>3.6949999999999997E-2</v>
      </c>
      <c r="I375" s="12">
        <v>1.9406884533159707</v>
      </c>
    </row>
    <row r="376" spans="6:9" x14ac:dyDescent="0.3">
      <c r="F376" s="2">
        <v>371</v>
      </c>
      <c r="G376" s="12">
        <f ca="1"/>
        <v>1.9670880810609761</v>
      </c>
      <c r="H376" s="12">
        <v>3.705E-2</v>
      </c>
      <c r="I376" s="12">
        <v>1.9425781125170598</v>
      </c>
    </row>
    <row r="377" spans="6:9" x14ac:dyDescent="0.3">
      <c r="F377" s="2">
        <v>372</v>
      </c>
      <c r="G377" s="12">
        <f ca="1"/>
        <v>1.9676975875766591</v>
      </c>
      <c r="H377" s="12">
        <v>3.7150000000000002E-2</v>
      </c>
      <c r="I377" s="12">
        <v>1.9444649658390178</v>
      </c>
    </row>
    <row r="378" spans="6:9" x14ac:dyDescent="0.3">
      <c r="F378" s="2">
        <v>373</v>
      </c>
      <c r="G378" s="12">
        <f ca="1"/>
        <v>1.9687028763850214</v>
      </c>
      <c r="H378" s="12">
        <v>3.7249999999999998E-2</v>
      </c>
      <c r="I378" s="12">
        <v>1.9463490260350851</v>
      </c>
    </row>
    <row r="379" spans="6:9" x14ac:dyDescent="0.3">
      <c r="F379" s="2">
        <v>374</v>
      </c>
      <c r="G379" s="12">
        <f ca="1"/>
        <v>1.971238770345201</v>
      </c>
      <c r="H379" s="12">
        <v>3.7350000000000001E-2</v>
      </c>
      <c r="I379" s="12">
        <v>1.9482303057671695</v>
      </c>
    </row>
    <row r="380" spans="6:9" x14ac:dyDescent="0.3">
      <c r="F380" s="2">
        <v>375</v>
      </c>
      <c r="G380" s="12">
        <f ca="1"/>
        <v>1.971691477700938</v>
      </c>
      <c r="H380" s="12">
        <v>3.7449999999999997E-2</v>
      </c>
      <c r="I380" s="12">
        <v>1.9501088176067443</v>
      </c>
    </row>
    <row r="381" spans="6:9" x14ac:dyDescent="0.3">
      <c r="F381" s="2">
        <v>376</v>
      </c>
      <c r="G381" s="12">
        <f ca="1"/>
        <v>1.9730474076621736</v>
      </c>
      <c r="H381" s="12">
        <v>3.755E-2</v>
      </c>
      <c r="I381" s="12">
        <v>1.9519845740357344</v>
      </c>
    </row>
    <row r="382" spans="6:9" x14ac:dyDescent="0.3">
      <c r="F382" s="2">
        <v>377</v>
      </c>
      <c r="G382" s="12">
        <f ca="1"/>
        <v>1.9745497314136926</v>
      </c>
      <c r="H382" s="12">
        <v>3.7650000000000003E-2</v>
      </c>
      <c r="I382" s="12">
        <v>1.9538575874473927</v>
      </c>
    </row>
    <row r="383" spans="6:9" x14ac:dyDescent="0.3">
      <c r="F383" s="2">
        <v>378</v>
      </c>
      <c r="G383" s="12">
        <f ca="1"/>
        <v>1.9764112637008526</v>
      </c>
      <c r="H383" s="12">
        <v>3.7749999999999999E-2</v>
      </c>
      <c r="I383" s="12">
        <v>1.955727870147163</v>
      </c>
    </row>
    <row r="384" spans="6:9" x14ac:dyDescent="0.3">
      <c r="F384" s="2">
        <v>379</v>
      </c>
      <c r="G384" s="12">
        <f ca="1"/>
        <v>1.9790777193744726</v>
      </c>
      <c r="H384" s="12">
        <v>3.7850000000000002E-2</v>
      </c>
      <c r="I384" s="12">
        <v>1.9575954343535349</v>
      </c>
    </row>
    <row r="385" spans="6:9" x14ac:dyDescent="0.3">
      <c r="F385" s="2">
        <v>380</v>
      </c>
      <c r="G385" s="12">
        <f ca="1"/>
        <v>1.9839464917701615</v>
      </c>
      <c r="H385" s="12">
        <v>3.7949999999999998E-2</v>
      </c>
      <c r="I385" s="12">
        <v>1.9594602921988875</v>
      </c>
    </row>
    <row r="386" spans="6:9" x14ac:dyDescent="0.3">
      <c r="F386" s="2">
        <v>381</v>
      </c>
      <c r="G386" s="12">
        <f ca="1"/>
        <v>1.9845398199317235</v>
      </c>
      <c r="H386" s="12">
        <v>3.805E-2</v>
      </c>
      <c r="I386" s="12">
        <v>1.961322455730321</v>
      </c>
    </row>
    <row r="387" spans="6:9" x14ac:dyDescent="0.3">
      <c r="F387" s="2">
        <v>382</v>
      </c>
      <c r="G387" s="12">
        <f ca="1"/>
        <v>1.9855811365739704</v>
      </c>
      <c r="H387" s="12">
        <v>3.8150000000000003E-2</v>
      </c>
      <c r="I387" s="12">
        <v>1.9631819369104822</v>
      </c>
    </row>
    <row r="388" spans="6:9" x14ac:dyDescent="0.3">
      <c r="F388" s="2">
        <v>383</v>
      </c>
      <c r="G388" s="12">
        <f ca="1"/>
        <v>1.9873064590307938</v>
      </c>
      <c r="H388" s="12">
        <v>3.8249999999999999E-2</v>
      </c>
      <c r="I388" s="12">
        <v>1.965038747618373</v>
      </c>
    </row>
    <row r="389" spans="6:9" x14ac:dyDescent="0.3">
      <c r="F389" s="2">
        <v>384</v>
      </c>
      <c r="G389" s="12">
        <f ca="1"/>
        <v>1.9883299307882876</v>
      </c>
      <c r="H389" s="12">
        <v>3.8350000000000002E-2</v>
      </c>
      <c r="I389" s="12">
        <v>1.9668928996501567</v>
      </c>
    </row>
    <row r="390" spans="6:9" x14ac:dyDescent="0.3">
      <c r="F390" s="2">
        <v>385</v>
      </c>
      <c r="G390" s="12">
        <f ca="1"/>
        <v>1.9899839873338137</v>
      </c>
      <c r="H390" s="12">
        <v>3.8449999999999998E-2</v>
      </c>
      <c r="I390" s="12">
        <v>1.96874440471995</v>
      </c>
    </row>
    <row r="391" spans="6:9" x14ac:dyDescent="0.3">
      <c r="F391" s="2">
        <v>386</v>
      </c>
      <c r="G391" s="12">
        <f ca="1"/>
        <v>1.9918852718825129</v>
      </c>
      <c r="H391" s="12">
        <v>3.8550000000000001E-2</v>
      </c>
      <c r="I391" s="12">
        <v>1.9705932744606049</v>
      </c>
    </row>
    <row r="392" spans="6:9" x14ac:dyDescent="0.3">
      <c r="F392" s="2">
        <v>387</v>
      </c>
      <c r="G392" s="12">
        <f ca="1"/>
        <v>1.9976825390639783</v>
      </c>
      <c r="H392" s="12">
        <v>3.8649999999999997E-2</v>
      </c>
      <c r="I392" s="12">
        <v>1.9724395204244847</v>
      </c>
    </row>
    <row r="393" spans="6:9" x14ac:dyDescent="0.3">
      <c r="F393" s="2">
        <v>388</v>
      </c>
      <c r="G393" s="12">
        <f ca="1"/>
        <v>1.998827136654503</v>
      </c>
      <c r="H393" s="12">
        <v>3.875E-2</v>
      </c>
      <c r="I393" s="12">
        <v>1.9742831540842269</v>
      </c>
    </row>
    <row r="394" spans="6:9" x14ac:dyDescent="0.3">
      <c r="F394" s="2">
        <v>389</v>
      </c>
      <c r="G394" s="12">
        <f ca="1"/>
        <v>1.9994396777303158</v>
      </c>
      <c r="H394" s="12">
        <v>3.8850000000000003E-2</v>
      </c>
      <c r="I394" s="12">
        <v>1.9761241868334984</v>
      </c>
    </row>
    <row r="395" spans="6:9" x14ac:dyDescent="0.3">
      <c r="F395" s="2">
        <v>390</v>
      </c>
      <c r="G395" s="12">
        <f ca="1"/>
        <v>2.0043683483274837</v>
      </c>
      <c r="H395" s="12">
        <v>3.8949999999999999E-2</v>
      </c>
      <c r="I395" s="12">
        <v>1.9779626299877433</v>
      </c>
    </row>
    <row r="396" spans="6:9" x14ac:dyDescent="0.3">
      <c r="F396" s="2">
        <v>391</v>
      </c>
      <c r="G396" s="12">
        <f ca="1"/>
        <v>2.004935325359479</v>
      </c>
      <c r="H396" s="12">
        <v>3.9050000000000001E-2</v>
      </c>
      <c r="I396" s="12">
        <v>1.979798494784919</v>
      </c>
    </row>
    <row r="397" spans="6:9" x14ac:dyDescent="0.3">
      <c r="F397" s="2">
        <v>392</v>
      </c>
      <c r="G397" s="12">
        <f ca="1"/>
        <v>2.0049987709205612</v>
      </c>
      <c r="H397" s="12">
        <v>3.9149999999999997E-2</v>
      </c>
      <c r="I397" s="12">
        <v>1.9816317923862226</v>
      </c>
    </row>
    <row r="398" spans="6:9" x14ac:dyDescent="0.3">
      <c r="F398" s="2">
        <v>393</v>
      </c>
      <c r="G398" s="12">
        <f ca="1"/>
        <v>2.0052625625103055</v>
      </c>
      <c r="H398" s="12">
        <v>3.925E-2</v>
      </c>
      <c r="I398" s="12">
        <v>1.9834625338768153</v>
      </c>
    </row>
    <row r="399" spans="6:9" x14ac:dyDescent="0.3">
      <c r="F399" s="2">
        <v>394</v>
      </c>
      <c r="G399" s="12">
        <f ca="1"/>
        <v>2.0067622966150478</v>
      </c>
      <c r="H399" s="12">
        <v>3.9350000000000003E-2</v>
      </c>
      <c r="I399" s="12">
        <v>1.9852907302665295</v>
      </c>
    </row>
    <row r="400" spans="6:9" x14ac:dyDescent="0.3">
      <c r="F400" s="2">
        <v>395</v>
      </c>
      <c r="G400" s="12">
        <f ca="1"/>
        <v>2.0091248485108761</v>
      </c>
      <c r="H400" s="12">
        <v>3.9449999999999999E-2</v>
      </c>
      <c r="I400" s="12">
        <v>1.9871163924905737</v>
      </c>
    </row>
    <row r="401" spans="6:9" x14ac:dyDescent="0.3">
      <c r="F401" s="2">
        <v>396</v>
      </c>
      <c r="G401" s="12">
        <f ca="1"/>
        <v>2.0102297049586122</v>
      </c>
      <c r="H401" s="12">
        <v>3.9550000000000002E-2</v>
      </c>
      <c r="I401" s="12">
        <v>1.9889395314102238</v>
      </c>
    </row>
    <row r="402" spans="6:9" x14ac:dyDescent="0.3">
      <c r="F402" s="2">
        <v>397</v>
      </c>
      <c r="G402" s="12">
        <f ca="1"/>
        <v>2.0112448102405698</v>
      </c>
      <c r="H402" s="12">
        <v>3.9649999999999998E-2</v>
      </c>
      <c r="I402" s="12">
        <v>1.9907601578135146</v>
      </c>
    </row>
    <row r="403" spans="6:9" x14ac:dyDescent="0.3">
      <c r="F403" s="2">
        <v>398</v>
      </c>
      <c r="G403" s="12">
        <f ca="1"/>
        <v>2.0121350844077641</v>
      </c>
      <c r="H403" s="12">
        <v>3.9750000000000001E-2</v>
      </c>
      <c r="I403" s="12">
        <v>1.9925782824159133</v>
      </c>
    </row>
    <row r="404" spans="6:9" x14ac:dyDescent="0.3">
      <c r="F404" s="2">
        <v>399</v>
      </c>
      <c r="G404" s="12">
        <f ca="1"/>
        <v>2.0128111934638273</v>
      </c>
      <c r="H404" s="12">
        <v>3.9849999999999997E-2</v>
      </c>
      <c r="I404" s="12">
        <v>1.9943939158609902</v>
      </c>
    </row>
    <row r="405" spans="6:9" x14ac:dyDescent="0.3">
      <c r="F405" s="2">
        <v>400</v>
      </c>
      <c r="G405" s="12">
        <f ca="1"/>
        <v>2.0139681979254824</v>
      </c>
      <c r="H405" s="12">
        <v>3.9949999999999999E-2</v>
      </c>
      <c r="I405" s="12">
        <v>1.9962070687210842</v>
      </c>
    </row>
    <row r="406" spans="6:9" x14ac:dyDescent="0.3">
      <c r="F406" s="2">
        <v>401</v>
      </c>
      <c r="G406" s="12">
        <f ca="1"/>
        <v>2.0167319639786236</v>
      </c>
      <c r="H406" s="12">
        <v>4.0050000000000002E-2</v>
      </c>
      <c r="I406" s="12">
        <v>1.9980177514979527</v>
      </c>
    </row>
    <row r="407" spans="6:9" x14ac:dyDescent="0.3">
      <c r="F407" s="2">
        <v>402</v>
      </c>
      <c r="G407" s="12">
        <f ca="1"/>
        <v>2.0179201740470778</v>
      </c>
      <c r="H407" s="12">
        <v>4.0149999999999998E-2</v>
      </c>
      <c r="I407" s="12">
        <v>1.9998259746234222</v>
      </c>
    </row>
    <row r="408" spans="6:9" x14ac:dyDescent="0.3">
      <c r="F408" s="2">
        <v>403</v>
      </c>
      <c r="G408" s="12">
        <f ca="1"/>
        <v>2.0182401003737014</v>
      </c>
      <c r="H408" s="12">
        <v>4.0250000000000001E-2</v>
      </c>
      <c r="I408" s="12">
        <v>2.0016317484600257</v>
      </c>
    </row>
    <row r="409" spans="6:9" x14ac:dyDescent="0.3">
      <c r="F409" s="2">
        <v>404</v>
      </c>
      <c r="G409" s="12">
        <f ca="1"/>
        <v>2.0196143389968131</v>
      </c>
      <c r="H409" s="12">
        <v>4.0349999999999997E-2</v>
      </c>
      <c r="I409" s="12">
        <v>2.003435083301635</v>
      </c>
    </row>
    <row r="410" spans="6:9" x14ac:dyDescent="0.3">
      <c r="F410" s="2">
        <v>405</v>
      </c>
      <c r="G410" s="12">
        <f ca="1"/>
        <v>2.0202055283896958</v>
      </c>
      <c r="H410" s="12">
        <v>4.045E-2</v>
      </c>
      <c r="I410" s="12">
        <v>2.0052359893740861</v>
      </c>
    </row>
    <row r="411" spans="6:9" x14ac:dyDescent="0.3">
      <c r="F411" s="2">
        <v>406</v>
      </c>
      <c r="G411" s="12">
        <f ca="1"/>
        <v>2.020211996788059</v>
      </c>
      <c r="H411" s="12">
        <v>4.0550000000000003E-2</v>
      </c>
      <c r="I411" s="12">
        <v>2.0070344768357948</v>
      </c>
    </row>
    <row r="412" spans="6:9" x14ac:dyDescent="0.3">
      <c r="F412" s="2">
        <v>407</v>
      </c>
      <c r="G412" s="12">
        <f ca="1"/>
        <v>2.0202419972030619</v>
      </c>
      <c r="H412" s="12">
        <v>4.0649999999999999E-2</v>
      </c>
      <c r="I412" s="12">
        <v>2.0088305557783701</v>
      </c>
    </row>
    <row r="413" spans="6:9" x14ac:dyDescent="0.3">
      <c r="F413" s="2">
        <v>408</v>
      </c>
      <c r="G413" s="12">
        <f ca="1"/>
        <v>2.0220232384981296</v>
      </c>
      <c r="H413" s="12">
        <v>4.0750000000000001E-2</v>
      </c>
      <c r="I413" s="12">
        <v>2.0106242362272138</v>
      </c>
    </row>
    <row r="414" spans="6:9" x14ac:dyDescent="0.3">
      <c r="F414" s="2">
        <v>409</v>
      </c>
      <c r="G414" s="12">
        <f ca="1"/>
        <v>2.0239209584562272</v>
      </c>
      <c r="H414" s="12">
        <v>4.0849999999999997E-2</v>
      </c>
      <c r="I414" s="12">
        <v>2.0124155281421183</v>
      </c>
    </row>
    <row r="415" spans="6:9" x14ac:dyDescent="0.3">
      <c r="F415" s="2">
        <v>410</v>
      </c>
      <c r="G415" s="12">
        <f ca="1"/>
        <v>2.0246354385959324</v>
      </c>
      <c r="H415" s="12">
        <v>4.095E-2</v>
      </c>
      <c r="I415" s="12">
        <v>2.0142044414178586</v>
      </c>
    </row>
    <row r="416" spans="6:9" x14ac:dyDescent="0.3">
      <c r="F416" s="2">
        <v>411</v>
      </c>
      <c r="G416" s="12">
        <f ca="1"/>
        <v>2.0252412712624275</v>
      </c>
      <c r="H416" s="12">
        <v>4.1050000000000003E-2</v>
      </c>
      <c r="I416" s="12">
        <v>2.015990985884772</v>
      </c>
    </row>
    <row r="417" spans="6:9" x14ac:dyDescent="0.3">
      <c r="F417" s="2">
        <v>412</v>
      </c>
      <c r="G417" s="12">
        <f ca="1"/>
        <v>2.0287228596420177</v>
      </c>
      <c r="H417" s="12">
        <v>4.1149999999999999E-2</v>
      </c>
      <c r="I417" s="12">
        <v>2.0177751713093333</v>
      </c>
    </row>
    <row r="418" spans="6:9" x14ac:dyDescent="0.3">
      <c r="F418" s="2">
        <v>413</v>
      </c>
      <c r="G418" s="12">
        <f ca="1"/>
        <v>2.0292637415148911</v>
      </c>
      <c r="H418" s="12">
        <v>4.1250000000000002E-2</v>
      </c>
      <c r="I418" s="12">
        <v>2.0195570073947282</v>
      </c>
    </row>
    <row r="419" spans="6:9" x14ac:dyDescent="0.3">
      <c r="F419" s="2">
        <v>414</v>
      </c>
      <c r="G419" s="12">
        <f ca="1"/>
        <v>2.0296716429949084</v>
      </c>
      <c r="H419" s="12">
        <v>4.1349999999999998E-2</v>
      </c>
      <c r="I419" s="12">
        <v>2.0213365037814151</v>
      </c>
    </row>
    <row r="420" spans="6:9" x14ac:dyDescent="0.3">
      <c r="F420" s="2">
        <v>415</v>
      </c>
      <c r="G420" s="12">
        <f ca="1"/>
        <v>2.0306281308801868</v>
      </c>
      <c r="H420" s="12">
        <v>4.1450000000000001E-2</v>
      </c>
      <c r="I420" s="12">
        <v>2.0231136700476813</v>
      </c>
    </row>
    <row r="421" spans="6:9" x14ac:dyDescent="0.3">
      <c r="F421" s="2">
        <v>416</v>
      </c>
      <c r="G421" s="12">
        <f ca="1"/>
        <v>2.0323437332076244</v>
      </c>
      <c r="H421" s="12">
        <v>4.1549999999999997E-2</v>
      </c>
      <c r="I421" s="12">
        <v>2.0248885157101917</v>
      </c>
    </row>
    <row r="422" spans="6:9" x14ac:dyDescent="0.3">
      <c r="F422" s="2">
        <v>417</v>
      </c>
      <c r="G422" s="12">
        <f ca="1"/>
        <v>2.0339544284191255</v>
      </c>
      <c r="H422" s="12">
        <v>4.165E-2</v>
      </c>
      <c r="I422" s="12">
        <v>2.0266610502245368</v>
      </c>
    </row>
    <row r="423" spans="6:9" x14ac:dyDescent="0.3">
      <c r="F423" s="2">
        <v>418</v>
      </c>
      <c r="G423" s="12">
        <f ca="1"/>
        <v>2.0360082000027262</v>
      </c>
      <c r="H423" s="12">
        <v>4.1750000000000002E-2</v>
      </c>
      <c r="I423" s="12">
        <v>2.0284312829857698</v>
      </c>
    </row>
    <row r="424" spans="6:9" x14ac:dyDescent="0.3">
      <c r="F424" s="2">
        <v>419</v>
      </c>
      <c r="G424" s="12">
        <f ca="1"/>
        <v>2.0372067501487785</v>
      </c>
      <c r="H424" s="12">
        <v>4.1849999999999998E-2</v>
      </c>
      <c r="I424" s="12">
        <v>2.0301992233289372</v>
      </c>
    </row>
    <row r="425" spans="6:9" x14ac:dyDescent="0.3">
      <c r="F425" s="2">
        <v>420</v>
      </c>
      <c r="G425" s="12">
        <f ca="1"/>
        <v>2.0388740036993762</v>
      </c>
      <c r="H425" s="12">
        <v>4.1950000000000001E-2</v>
      </c>
      <c r="I425" s="12">
        <v>2.0319648805296073</v>
      </c>
    </row>
    <row r="426" spans="6:9" x14ac:dyDescent="0.3">
      <c r="F426" s="2">
        <v>421</v>
      </c>
      <c r="G426" s="12">
        <f ca="1"/>
        <v>2.0408239660568945</v>
      </c>
      <c r="H426" s="12">
        <v>4.2049999999999997E-2</v>
      </c>
      <c r="I426" s="12">
        <v>2.0337282638043881</v>
      </c>
    </row>
    <row r="427" spans="6:9" x14ac:dyDescent="0.3">
      <c r="F427" s="2">
        <v>422</v>
      </c>
      <c r="G427" s="12">
        <f ca="1"/>
        <v>2.04294440814797</v>
      </c>
      <c r="H427" s="12">
        <v>4.215E-2</v>
      </c>
      <c r="I427" s="12">
        <v>2.0354893823114448</v>
      </c>
    </row>
    <row r="428" spans="6:9" x14ac:dyDescent="0.3">
      <c r="F428" s="2">
        <v>423</v>
      </c>
      <c r="G428" s="12">
        <f ca="1"/>
        <v>2.044246079971384</v>
      </c>
      <c r="H428" s="12">
        <v>4.2250000000000003E-2</v>
      </c>
      <c r="I428" s="12">
        <v>2.037248245151007</v>
      </c>
    </row>
    <row r="429" spans="6:9" x14ac:dyDescent="0.3">
      <c r="F429" s="2">
        <v>424</v>
      </c>
      <c r="G429" s="12">
        <f ca="1"/>
        <v>2.0443363454788703</v>
      </c>
      <c r="H429" s="12">
        <v>4.2349999999999999E-2</v>
      </c>
      <c r="I429" s="12">
        <v>2.0390048613658713</v>
      </c>
    </row>
    <row r="430" spans="6:9" x14ac:dyDescent="0.3">
      <c r="F430" s="2">
        <v>425</v>
      </c>
      <c r="G430" s="12">
        <f ca="1"/>
        <v>2.0444238315735843</v>
      </c>
      <c r="H430" s="12">
        <v>4.2450000000000002E-2</v>
      </c>
      <c r="I430" s="12">
        <v>2.0407592399419019</v>
      </c>
    </row>
    <row r="431" spans="6:9" x14ac:dyDescent="0.3">
      <c r="F431" s="2">
        <v>426</v>
      </c>
      <c r="G431" s="12">
        <f ca="1"/>
        <v>2.046779113283284</v>
      </c>
      <c r="H431" s="12">
        <v>4.2549999999999998E-2</v>
      </c>
      <c r="I431" s="12">
        <v>2.042511389808519</v>
      </c>
    </row>
    <row r="432" spans="6:9" x14ac:dyDescent="0.3">
      <c r="F432" s="2">
        <v>427</v>
      </c>
      <c r="G432" s="12">
        <f ca="1"/>
        <v>2.0468718404189086</v>
      </c>
      <c r="H432" s="12">
        <v>4.265E-2</v>
      </c>
      <c r="I432" s="12">
        <v>2.0442613198391903</v>
      </c>
    </row>
    <row r="433" spans="6:9" x14ac:dyDescent="0.3">
      <c r="F433" s="2">
        <v>428</v>
      </c>
      <c r="G433" s="12">
        <f ca="1"/>
        <v>2.0474011552594913</v>
      </c>
      <c r="H433" s="12">
        <v>4.2750000000000003E-2</v>
      </c>
      <c r="I433" s="12">
        <v>2.0460090388519072</v>
      </c>
    </row>
    <row r="434" spans="6:9" x14ac:dyDescent="0.3">
      <c r="F434" s="2">
        <v>429</v>
      </c>
      <c r="G434" s="12">
        <f ca="1"/>
        <v>2.0486737048812635</v>
      </c>
      <c r="H434" s="12">
        <v>4.2849999999999999E-2</v>
      </c>
      <c r="I434" s="12">
        <v>2.0477545556096661</v>
      </c>
    </row>
    <row r="435" spans="6:9" x14ac:dyDescent="0.3">
      <c r="F435" s="2">
        <v>430</v>
      </c>
      <c r="G435" s="12">
        <f ca="1"/>
        <v>2.0515187602465459</v>
      </c>
      <c r="H435" s="12">
        <v>4.2950000000000002E-2</v>
      </c>
      <c r="I435" s="12">
        <v>2.049497878820937</v>
      </c>
    </row>
    <row r="436" spans="6:9" x14ac:dyDescent="0.3">
      <c r="F436" s="2">
        <v>431</v>
      </c>
      <c r="G436" s="12">
        <f ca="1"/>
        <v>2.0521127742719365</v>
      </c>
      <c r="H436" s="12">
        <v>4.3049999999999998E-2</v>
      </c>
      <c r="I436" s="12">
        <v>2.0512390171401287</v>
      </c>
    </row>
    <row r="437" spans="6:9" x14ac:dyDescent="0.3">
      <c r="F437" s="2">
        <v>432</v>
      </c>
      <c r="G437" s="12">
        <f ca="1"/>
        <v>2.0538482086545224</v>
      </c>
      <c r="H437" s="12">
        <v>4.3150000000000001E-2</v>
      </c>
      <c r="I437" s="12">
        <v>2.0529779791680505</v>
      </c>
    </row>
    <row r="438" spans="6:9" x14ac:dyDescent="0.3">
      <c r="F438" s="2">
        <v>433</v>
      </c>
      <c r="G438" s="12">
        <f ca="1"/>
        <v>2.0572090172390145</v>
      </c>
      <c r="H438" s="12">
        <v>4.3249999999999997E-2</v>
      </c>
      <c r="I438" s="12">
        <v>2.0547147734523703</v>
      </c>
    </row>
    <row r="439" spans="6:9" x14ac:dyDescent="0.3">
      <c r="F439" s="2">
        <v>434</v>
      </c>
      <c r="G439" s="12">
        <f ca="1"/>
        <v>2.0590607046053817</v>
      </c>
      <c r="H439" s="12">
        <v>4.335E-2</v>
      </c>
      <c r="I439" s="12">
        <v>2.0564494084880618</v>
      </c>
    </row>
    <row r="440" spans="6:9" x14ac:dyDescent="0.3">
      <c r="F440" s="2">
        <v>435</v>
      </c>
      <c r="G440" s="12">
        <f ca="1"/>
        <v>2.0599344570559111</v>
      </c>
      <c r="H440" s="12">
        <v>4.3450000000000003E-2</v>
      </c>
      <c r="I440" s="12">
        <v>2.0581818927178541</v>
      </c>
    </row>
    <row r="441" spans="6:9" x14ac:dyDescent="0.3">
      <c r="F441" s="2">
        <v>436</v>
      </c>
      <c r="G441" s="12">
        <f ca="1"/>
        <v>2.0606416307303279</v>
      </c>
      <c r="H441" s="12">
        <v>4.3549999999999998E-2</v>
      </c>
      <c r="I441" s="12">
        <v>2.0599122345326699</v>
      </c>
    </row>
    <row r="442" spans="6:9" x14ac:dyDescent="0.3">
      <c r="F442" s="2">
        <v>437</v>
      </c>
      <c r="G442" s="12">
        <f ca="1"/>
        <v>2.0628736291088878</v>
      </c>
      <c r="H442" s="12">
        <v>4.3650000000000001E-2</v>
      </c>
      <c r="I442" s="12">
        <v>2.061640442272064</v>
      </c>
    </row>
    <row r="443" spans="6:9" x14ac:dyDescent="0.3">
      <c r="F443" s="2">
        <v>438</v>
      </c>
      <c r="G443" s="12">
        <f ca="1"/>
        <v>2.0631545325603051</v>
      </c>
      <c r="H443" s="12">
        <v>4.3749999999999997E-2</v>
      </c>
      <c r="I443" s="12">
        <v>2.0633665242246559</v>
      </c>
    </row>
    <row r="444" spans="6:9" x14ac:dyDescent="0.3">
      <c r="F444" s="2">
        <v>439</v>
      </c>
      <c r="G444" s="12">
        <f ca="1"/>
        <v>2.067214314110553</v>
      </c>
      <c r="H444" s="12">
        <v>4.385E-2</v>
      </c>
      <c r="I444" s="12">
        <v>2.0650904886285555</v>
      </c>
    </row>
    <row r="445" spans="6:9" x14ac:dyDescent="0.3">
      <c r="F445" s="2">
        <v>440</v>
      </c>
      <c r="G445" s="12">
        <f ca="1"/>
        <v>2.0673564304181502</v>
      </c>
      <c r="H445" s="12">
        <v>4.3950000000000003E-2</v>
      </c>
      <c r="I445" s="12">
        <v>2.0668123436717862</v>
      </c>
    </row>
    <row r="446" spans="6:9" x14ac:dyDescent="0.3">
      <c r="F446" s="2">
        <v>441</v>
      </c>
      <c r="G446" s="12">
        <f ca="1"/>
        <v>2.0677560918262432</v>
      </c>
      <c r="H446" s="12">
        <v>4.4049999999999999E-2</v>
      </c>
      <c r="I446" s="12">
        <v>2.0685320974927035</v>
      </c>
    </row>
    <row r="447" spans="6:9" x14ac:dyDescent="0.3">
      <c r="F447" s="2">
        <v>442</v>
      </c>
      <c r="G447" s="12">
        <f ca="1"/>
        <v>2.0683206538821697</v>
      </c>
      <c r="H447" s="12">
        <v>4.4150000000000002E-2</v>
      </c>
      <c r="I447" s="12">
        <v>2.0702497581804082</v>
      </c>
    </row>
    <row r="448" spans="6:9" x14ac:dyDescent="0.3">
      <c r="F448" s="2">
        <v>443</v>
      </c>
      <c r="G448" s="12">
        <f ca="1"/>
        <v>2.0689112973697594</v>
      </c>
      <c r="H448" s="12">
        <v>4.4249999999999998E-2</v>
      </c>
      <c r="I448" s="12">
        <v>2.0719653337751578</v>
      </c>
    </row>
    <row r="449" spans="6:9" x14ac:dyDescent="0.3">
      <c r="F449" s="2">
        <v>444</v>
      </c>
      <c r="G449" s="12">
        <f ca="1"/>
        <v>2.0703848072783542</v>
      </c>
      <c r="H449" s="12">
        <v>4.4350000000000001E-2</v>
      </c>
      <c r="I449" s="12">
        <v>2.0736788322687691</v>
      </c>
    </row>
    <row r="450" spans="6:9" x14ac:dyDescent="0.3">
      <c r="F450" s="2">
        <v>445</v>
      </c>
      <c r="G450" s="12">
        <f ca="1"/>
        <v>2.0707666830003135</v>
      </c>
      <c r="H450" s="12">
        <v>4.4450000000000003E-2</v>
      </c>
      <c r="I450" s="12">
        <v>2.0753902616050217</v>
      </c>
    </row>
    <row r="451" spans="6:9" x14ac:dyDescent="0.3">
      <c r="F451" s="2">
        <v>446</v>
      </c>
      <c r="G451" s="12">
        <f ca="1"/>
        <v>2.0717819274239182</v>
      </c>
      <c r="H451" s="12">
        <v>4.4549999999999999E-2</v>
      </c>
      <c r="I451" s="12">
        <v>2.0770996296800508</v>
      </c>
    </row>
    <row r="452" spans="6:9" x14ac:dyDescent="0.3">
      <c r="F452" s="2">
        <v>447</v>
      </c>
      <c r="G452" s="12">
        <f ca="1"/>
        <v>2.0733034371541912</v>
      </c>
      <c r="H452" s="12">
        <v>4.4650000000000002E-2</v>
      </c>
      <c r="I452" s="12">
        <v>2.0788069443427437</v>
      </c>
    </row>
    <row r="453" spans="6:9" x14ac:dyDescent="0.3">
      <c r="F453" s="2">
        <v>448</v>
      </c>
      <c r="G453" s="12">
        <f ca="1"/>
        <v>2.0754260356316543</v>
      </c>
      <c r="H453" s="12">
        <v>4.4749999999999998E-2</v>
      </c>
      <c r="I453" s="12">
        <v>2.0805122133951266</v>
      </c>
    </row>
    <row r="454" spans="6:9" x14ac:dyDescent="0.3">
      <c r="F454" s="2">
        <v>449</v>
      </c>
      <c r="G454" s="12">
        <f ca="1"/>
        <v>2.0807446162153149</v>
      </c>
      <c r="H454" s="12">
        <v>4.4850000000000001E-2</v>
      </c>
      <c r="I454" s="12">
        <v>2.0822154445927494</v>
      </c>
    </row>
    <row r="455" spans="6:9" x14ac:dyDescent="0.3">
      <c r="F455" s="2">
        <v>450</v>
      </c>
      <c r="G455" s="12">
        <f ca="1"/>
        <v>2.0817120522737991</v>
      </c>
      <c r="H455" s="12">
        <v>4.4949999999999997E-2</v>
      </c>
      <c r="I455" s="12">
        <v>2.0839166456450631</v>
      </c>
    </row>
    <row r="456" spans="6:9" x14ac:dyDescent="0.3">
      <c r="F456" s="2">
        <v>451</v>
      </c>
      <c r="G456" s="12">
        <f ca="1"/>
        <v>2.0830127130479332</v>
      </c>
      <c r="H456" s="12">
        <v>4.505E-2</v>
      </c>
      <c r="I456" s="12">
        <v>2.0856158242158016</v>
      </c>
    </row>
    <row r="457" spans="6:9" x14ac:dyDescent="0.3">
      <c r="F457" s="2">
        <v>452</v>
      </c>
      <c r="G457" s="12">
        <f ca="1"/>
        <v>2.0842592572942893</v>
      </c>
      <c r="H457" s="12">
        <v>4.5150000000000003E-2</v>
      </c>
      <c r="I457" s="12">
        <v>2.0873129879233487</v>
      </c>
    </row>
    <row r="458" spans="6:9" x14ac:dyDescent="0.3">
      <c r="F458" s="2">
        <v>453</v>
      </c>
      <c r="G458" s="12">
        <f ca="1"/>
        <v>2.0848145011979384</v>
      </c>
      <c r="H458" s="12">
        <v>4.5249999999999999E-2</v>
      </c>
      <c r="I458" s="12">
        <v>2.0890081443411113</v>
      </c>
    </row>
    <row r="459" spans="6:9" x14ac:dyDescent="0.3">
      <c r="F459" s="2">
        <v>454</v>
      </c>
      <c r="G459" s="12">
        <f ca="1"/>
        <v>2.0858093880664934</v>
      </c>
      <c r="H459" s="12">
        <v>4.5350000000000001E-2</v>
      </c>
      <c r="I459" s="12">
        <v>2.0907013009978805</v>
      </c>
    </row>
    <row r="460" spans="6:9" x14ac:dyDescent="0.3">
      <c r="F460" s="2">
        <v>455</v>
      </c>
      <c r="G460" s="12">
        <f ca="1"/>
        <v>2.0872067099023628</v>
      </c>
      <c r="H460" s="12">
        <v>4.5449999999999997E-2</v>
      </c>
      <c r="I460" s="12">
        <v>2.0923924653781958</v>
      </c>
    </row>
    <row r="461" spans="6:9" x14ac:dyDescent="0.3">
      <c r="F461" s="2">
        <v>456</v>
      </c>
      <c r="G461" s="12">
        <f ca="1"/>
        <v>2.0881321531988881</v>
      </c>
      <c r="H461" s="12">
        <v>4.555E-2</v>
      </c>
      <c r="I461" s="12">
        <v>2.0940816449226989</v>
      </c>
    </row>
    <row r="462" spans="6:9" x14ac:dyDescent="0.3">
      <c r="F462" s="2">
        <v>457</v>
      </c>
      <c r="G462" s="12">
        <f ca="1"/>
        <v>2.0898237526957928</v>
      </c>
      <c r="H462" s="12">
        <v>4.5650000000000003E-2</v>
      </c>
      <c r="I462" s="12">
        <v>2.0957688470284914</v>
      </c>
    </row>
    <row r="463" spans="6:9" x14ac:dyDescent="0.3">
      <c r="F463" s="2">
        <v>458</v>
      </c>
      <c r="G463" s="12">
        <f ca="1"/>
        <v>2.0912231599208337</v>
      </c>
      <c r="H463" s="12">
        <v>4.5749999999999999E-2</v>
      </c>
      <c r="I463" s="12">
        <v>2.0974540790494816</v>
      </c>
    </row>
    <row r="464" spans="6:9" x14ac:dyDescent="0.3">
      <c r="F464" s="2">
        <v>459</v>
      </c>
      <c r="G464" s="12">
        <f ca="1"/>
        <v>2.0915737492817437</v>
      </c>
      <c r="H464" s="12">
        <v>4.5850000000000002E-2</v>
      </c>
      <c r="I464" s="12">
        <v>2.0991373482967339</v>
      </c>
    </row>
    <row r="465" spans="6:9" x14ac:dyDescent="0.3">
      <c r="F465" s="2">
        <v>460</v>
      </c>
      <c r="G465" s="12">
        <f ca="1"/>
        <v>2.0923487363478759</v>
      </c>
      <c r="H465" s="12">
        <v>4.5949999999999998E-2</v>
      </c>
      <c r="I465" s="12">
        <v>2.1008186620388072</v>
      </c>
    </row>
    <row r="466" spans="6:9" x14ac:dyDescent="0.3">
      <c r="F466" s="2">
        <v>461</v>
      </c>
      <c r="G466" s="12">
        <f ca="1"/>
        <v>2.0982650425099849</v>
      </c>
      <c r="H466" s="12">
        <v>4.6050000000000001E-2</v>
      </c>
      <c r="I466" s="12">
        <v>2.1024980275021008</v>
      </c>
    </row>
    <row r="467" spans="6:9" x14ac:dyDescent="0.3">
      <c r="F467" s="2">
        <v>462</v>
      </c>
      <c r="G467" s="12">
        <f ca="1"/>
        <v>2.1021322197973706</v>
      </c>
      <c r="H467" s="12">
        <v>4.6149999999999997E-2</v>
      </c>
      <c r="I467" s="12">
        <v>2.1041754518711842</v>
      </c>
    </row>
    <row r="468" spans="6:9" x14ac:dyDescent="0.3">
      <c r="F468" s="2">
        <v>463</v>
      </c>
      <c r="G468" s="12">
        <f ca="1"/>
        <v>2.1039823993550133</v>
      </c>
      <c r="H468" s="12">
        <v>4.6249999999999999E-2</v>
      </c>
      <c r="I468" s="12">
        <v>2.1058509422891341</v>
      </c>
    </row>
    <row r="469" spans="6:9" x14ac:dyDescent="0.3">
      <c r="F469" s="2">
        <v>464</v>
      </c>
      <c r="G469" s="12">
        <f ca="1"/>
        <v>2.1043087393604432</v>
      </c>
      <c r="H469" s="12">
        <v>4.6350000000000002E-2</v>
      </c>
      <c r="I469" s="12">
        <v>2.1075245058578616</v>
      </c>
    </row>
    <row r="470" spans="6:9" x14ac:dyDescent="0.3">
      <c r="F470" s="2">
        <v>465</v>
      </c>
      <c r="G470" s="12">
        <f ca="1"/>
        <v>2.1085424930691925</v>
      </c>
      <c r="H470" s="12">
        <v>4.6449999999999998E-2</v>
      </c>
      <c r="I470" s="12">
        <v>2.109196149638437</v>
      </c>
    </row>
    <row r="471" spans="6:9" x14ac:dyDescent="0.3">
      <c r="F471" s="2">
        <v>466</v>
      </c>
      <c r="G471" s="12">
        <f ca="1"/>
        <v>2.1130544604485895</v>
      </c>
      <c r="H471" s="12">
        <v>4.6550000000000001E-2</v>
      </c>
      <c r="I471" s="12">
        <v>2.1108658806514171</v>
      </c>
    </row>
    <row r="472" spans="6:9" x14ac:dyDescent="0.3">
      <c r="F472" s="2">
        <v>467</v>
      </c>
      <c r="G472" s="12">
        <f ca="1"/>
        <v>2.1141098547296195</v>
      </c>
      <c r="H472" s="12">
        <v>4.6649999999999997E-2</v>
      </c>
      <c r="I472" s="12">
        <v>2.1125337058771594</v>
      </c>
    </row>
    <row r="473" spans="6:9" x14ac:dyDescent="0.3">
      <c r="F473" s="2">
        <v>468</v>
      </c>
      <c r="G473" s="12">
        <f ca="1"/>
        <v>2.1149252828131213</v>
      </c>
      <c r="H473" s="12">
        <v>4.675E-2</v>
      </c>
      <c r="I473" s="12">
        <v>2.1141996322561414</v>
      </c>
    </row>
    <row r="474" spans="6:9" x14ac:dyDescent="0.3">
      <c r="F474" s="2">
        <v>469</v>
      </c>
      <c r="G474" s="12">
        <f ca="1"/>
        <v>2.1177145573583758</v>
      </c>
      <c r="H474" s="12">
        <v>4.6850000000000003E-2</v>
      </c>
      <c r="I474" s="12">
        <v>2.1158636666892723</v>
      </c>
    </row>
    <row r="475" spans="6:9" x14ac:dyDescent="0.3">
      <c r="F475" s="2">
        <v>470</v>
      </c>
      <c r="G475" s="12">
        <f ca="1"/>
        <v>2.1182874290302283</v>
      </c>
      <c r="H475" s="12">
        <v>4.6949999999999999E-2</v>
      </c>
      <c r="I475" s="12">
        <v>2.1175258160382033</v>
      </c>
    </row>
    <row r="476" spans="6:9" x14ac:dyDescent="0.3">
      <c r="F476" s="2">
        <v>471</v>
      </c>
      <c r="G476" s="12">
        <f ca="1"/>
        <v>2.1196311911838954</v>
      </c>
      <c r="H476" s="12">
        <v>4.7050000000000002E-2</v>
      </c>
      <c r="I476" s="12">
        <v>2.1191860871256356</v>
      </c>
    </row>
    <row r="477" spans="6:9" x14ac:dyDescent="0.3">
      <c r="F477" s="2">
        <v>472</v>
      </c>
      <c r="G477" s="12">
        <f ca="1"/>
        <v>2.120795262420025</v>
      </c>
      <c r="H477" s="12">
        <v>4.7149999999999997E-2</v>
      </c>
      <c r="I477" s="12">
        <v>2.1208444867356224</v>
      </c>
    </row>
    <row r="478" spans="6:9" x14ac:dyDescent="0.3">
      <c r="F478" s="2">
        <v>473</v>
      </c>
      <c r="G478" s="12">
        <f ca="1"/>
        <v>2.1228009933219374</v>
      </c>
      <c r="H478" s="12">
        <v>4.725E-2</v>
      </c>
      <c r="I478" s="12">
        <v>2.1225010216138709</v>
      </c>
    </row>
    <row r="479" spans="6:9" x14ac:dyDescent="0.3">
      <c r="F479" s="2">
        <v>474</v>
      </c>
      <c r="G479" s="12">
        <f ca="1"/>
        <v>2.1241036145424657</v>
      </c>
      <c r="H479" s="12">
        <v>4.7350000000000003E-2</v>
      </c>
      <c r="I479" s="12">
        <v>2.1241556984680394</v>
      </c>
    </row>
    <row r="480" spans="6:9" x14ac:dyDescent="0.3">
      <c r="F480" s="2">
        <v>475</v>
      </c>
      <c r="G480" s="12">
        <f ca="1"/>
        <v>2.1279045050320082</v>
      </c>
      <c r="H480" s="12">
        <v>4.7449999999999999E-2</v>
      </c>
      <c r="I480" s="12">
        <v>2.1258085239680335</v>
      </c>
    </row>
    <row r="481" spans="6:9" x14ac:dyDescent="0.3">
      <c r="F481" s="2">
        <v>476</v>
      </c>
      <c r="G481" s="12">
        <f ca="1"/>
        <v>2.1290323957576995</v>
      </c>
      <c r="H481" s="12">
        <v>4.7550000000000002E-2</v>
      </c>
      <c r="I481" s="12">
        <v>2.1274595047462963</v>
      </c>
    </row>
    <row r="482" spans="6:9" x14ac:dyDescent="0.3">
      <c r="F482" s="2">
        <v>477</v>
      </c>
      <c r="G482" s="12">
        <f ca="1"/>
        <v>2.1294865109363852</v>
      </c>
      <c r="H482" s="12">
        <v>4.7649999999999998E-2</v>
      </c>
      <c r="I482" s="12">
        <v>2.1291086473980987</v>
      </c>
    </row>
    <row r="483" spans="6:9" x14ac:dyDescent="0.3">
      <c r="F483" s="2">
        <v>478</v>
      </c>
      <c r="G483" s="12">
        <f ca="1"/>
        <v>2.1338945360452115</v>
      </c>
      <c r="H483" s="12">
        <v>4.7750000000000001E-2</v>
      </c>
      <c r="I483" s="12">
        <v>2.1307559584818261</v>
      </c>
    </row>
    <row r="484" spans="6:9" x14ac:dyDescent="0.3">
      <c r="F484" s="2">
        <v>479</v>
      </c>
      <c r="G484" s="12">
        <f ca="1"/>
        <v>2.1344817880991984</v>
      </c>
      <c r="H484" s="12">
        <v>4.7849999999999997E-2</v>
      </c>
      <c r="I484" s="12">
        <v>2.1324014445192594</v>
      </c>
    </row>
    <row r="485" spans="6:9" x14ac:dyDescent="0.3">
      <c r="F485" s="2">
        <v>480</v>
      </c>
      <c r="G485" s="12">
        <f ca="1"/>
        <v>2.1356976119263176</v>
      </c>
      <c r="H485" s="12">
        <v>4.795E-2</v>
      </c>
      <c r="I485" s="12">
        <v>2.1340451119958601</v>
      </c>
    </row>
    <row r="486" spans="6:9" x14ac:dyDescent="0.3">
      <c r="F486" s="2">
        <v>481</v>
      </c>
      <c r="G486" s="12">
        <f ca="1"/>
        <v>2.1381329471648436</v>
      </c>
      <c r="H486" s="12">
        <v>4.8050000000000002E-2</v>
      </c>
      <c r="I486" s="12">
        <v>2.1356869673610439</v>
      </c>
    </row>
    <row r="487" spans="6:9" x14ac:dyDescent="0.3">
      <c r="F487" s="2">
        <v>482</v>
      </c>
      <c r="G487" s="12">
        <f ca="1"/>
        <v>2.1414532935054034</v>
      </c>
      <c r="H487" s="12">
        <v>4.8149999999999998E-2</v>
      </c>
      <c r="I487" s="12">
        <v>2.1373270170284591</v>
      </c>
    </row>
    <row r="488" spans="6:9" x14ac:dyDescent="0.3">
      <c r="F488" s="2">
        <v>483</v>
      </c>
      <c r="G488" s="12">
        <f ca="1"/>
        <v>2.1415605084686589</v>
      </c>
      <c r="H488" s="12">
        <v>4.8250000000000001E-2</v>
      </c>
      <c r="I488" s="12">
        <v>2.138965267376256</v>
      </c>
    </row>
    <row r="489" spans="6:9" x14ac:dyDescent="0.3">
      <c r="F489" s="2">
        <v>484</v>
      </c>
      <c r="G489" s="12">
        <f ca="1"/>
        <v>2.1421379534701441</v>
      </c>
      <c r="H489" s="12">
        <v>4.8349999999999997E-2</v>
      </c>
      <c r="I489" s="12">
        <v>2.140601724747361</v>
      </c>
    </row>
    <row r="490" spans="6:9" x14ac:dyDescent="0.3">
      <c r="F490" s="2">
        <v>485</v>
      </c>
      <c r="G490" s="12">
        <f ca="1"/>
        <v>2.1442832095544935</v>
      </c>
      <c r="H490" s="12">
        <v>4.845E-2</v>
      </c>
      <c r="I490" s="12">
        <v>2.142236395449741</v>
      </c>
    </row>
    <row r="491" spans="6:9" x14ac:dyDescent="0.3">
      <c r="F491" s="2">
        <v>486</v>
      </c>
      <c r="G491" s="12">
        <f ca="1"/>
        <v>2.1448113829196216</v>
      </c>
      <c r="H491" s="12">
        <v>4.8550000000000003E-2</v>
      </c>
      <c r="I491" s="12">
        <v>2.1438692857566686</v>
      </c>
    </row>
    <row r="492" spans="6:9" x14ac:dyDescent="0.3">
      <c r="F492" s="2">
        <v>487</v>
      </c>
      <c r="G492" s="12">
        <f ca="1"/>
        <v>2.1460451660750297</v>
      </c>
      <c r="H492" s="12">
        <v>4.8649999999999999E-2</v>
      </c>
      <c r="I492" s="12">
        <v>2.1455004019069848</v>
      </c>
    </row>
    <row r="493" spans="6:9" x14ac:dyDescent="0.3">
      <c r="F493" s="2">
        <v>488</v>
      </c>
      <c r="G493" s="12">
        <f ca="1"/>
        <v>2.1483867133419356</v>
      </c>
      <c r="H493" s="12">
        <v>4.8750000000000002E-2</v>
      </c>
      <c r="I493" s="12">
        <v>2.1471297501053592</v>
      </c>
    </row>
    <row r="494" spans="6:9" x14ac:dyDescent="0.3">
      <c r="F494" s="2">
        <v>489</v>
      </c>
      <c r="G494" s="12">
        <f ca="1"/>
        <v>2.1491566044154951</v>
      </c>
      <c r="H494" s="12">
        <v>4.8849999999999998E-2</v>
      </c>
      <c r="I494" s="12">
        <v>2.148757336522547</v>
      </c>
    </row>
    <row r="495" spans="6:9" x14ac:dyDescent="0.3">
      <c r="F495" s="2">
        <v>490</v>
      </c>
      <c r="G495" s="12">
        <f ca="1"/>
        <v>2.1513382075609169</v>
      </c>
      <c r="H495" s="12">
        <v>4.895E-2</v>
      </c>
      <c r="I495" s="12">
        <v>2.1503831672956428</v>
      </c>
    </row>
    <row r="496" spans="6:9" x14ac:dyDescent="0.3">
      <c r="F496" s="2">
        <v>491</v>
      </c>
      <c r="G496" s="12">
        <f ca="1"/>
        <v>2.1524089554429193</v>
      </c>
      <c r="H496" s="12">
        <v>4.9050000000000003E-2</v>
      </c>
      <c r="I496" s="12">
        <v>2.1520072485283341</v>
      </c>
    </row>
    <row r="497" spans="6:9" x14ac:dyDescent="0.3">
      <c r="F497" s="2">
        <v>492</v>
      </c>
      <c r="G497" s="12">
        <f ca="1"/>
        <v>2.1524400257051308</v>
      </c>
      <c r="H497" s="12">
        <v>4.9149999999999999E-2</v>
      </c>
      <c r="I497" s="12">
        <v>2.1536295862911494</v>
      </c>
    </row>
    <row r="498" spans="6:9" x14ac:dyDescent="0.3">
      <c r="F498" s="2">
        <v>493</v>
      </c>
      <c r="G498" s="12">
        <f ca="1"/>
        <v>2.1526999026049469</v>
      </c>
      <c r="H498" s="12">
        <v>4.9250000000000002E-2</v>
      </c>
      <c r="I498" s="12">
        <v>2.1552501866217098</v>
      </c>
    </row>
    <row r="499" spans="6:9" x14ac:dyDescent="0.3">
      <c r="F499" s="2">
        <v>494</v>
      </c>
      <c r="G499" s="12">
        <f ca="1"/>
        <v>2.1539052339976008</v>
      </c>
      <c r="H499" s="12">
        <v>4.9349999999999998E-2</v>
      </c>
      <c r="I499" s="12">
        <v>2.1568690555249694</v>
      </c>
    </row>
    <row r="500" spans="6:9" x14ac:dyDescent="0.3">
      <c r="F500" s="2">
        <v>495</v>
      </c>
      <c r="G500" s="12">
        <f ca="1"/>
        <v>2.1565511992146527</v>
      </c>
      <c r="H500" s="12">
        <v>4.9450000000000001E-2</v>
      </c>
      <c r="I500" s="12">
        <v>2.1584861989734616</v>
      </c>
    </row>
    <row r="501" spans="6:9" x14ac:dyDescent="0.3">
      <c r="F501" s="2">
        <v>496</v>
      </c>
      <c r="G501" s="12">
        <f ca="1"/>
        <v>2.1572155417968477</v>
      </c>
      <c r="H501" s="12">
        <v>4.9549999999999997E-2</v>
      </c>
      <c r="I501" s="12">
        <v>2.1601016229075376</v>
      </c>
    </row>
    <row r="502" spans="6:9" x14ac:dyDescent="0.3">
      <c r="F502" s="2">
        <v>497</v>
      </c>
      <c r="G502" s="12">
        <f ca="1"/>
        <v>2.1577691568189548</v>
      </c>
      <c r="H502" s="12">
        <v>4.965E-2</v>
      </c>
      <c r="I502" s="12">
        <v>2.1617153332356067</v>
      </c>
    </row>
    <row r="503" spans="6:9" x14ac:dyDescent="0.3">
      <c r="F503" s="2">
        <v>498</v>
      </c>
      <c r="G503" s="12">
        <f ca="1"/>
        <v>2.158922842951644</v>
      </c>
      <c r="H503" s="12">
        <v>4.9750000000000003E-2</v>
      </c>
      <c r="I503" s="12">
        <v>2.1633273358343708</v>
      </c>
    </row>
    <row r="504" spans="6:9" x14ac:dyDescent="0.3">
      <c r="F504" s="2">
        <v>499</v>
      </c>
      <c r="G504" s="12">
        <f ca="1"/>
        <v>2.1595473573955819</v>
      </c>
      <c r="H504" s="12">
        <v>4.9849999999999998E-2</v>
      </c>
      <c r="I504" s="12">
        <v>2.1649376365490576</v>
      </c>
    </row>
    <row r="505" spans="6:9" x14ac:dyDescent="0.3">
      <c r="F505" s="2">
        <v>500</v>
      </c>
      <c r="G505" s="12">
        <f ca="1"/>
        <v>2.160636882250726</v>
      </c>
      <c r="H505" s="12">
        <v>4.9950000000000001E-2</v>
      </c>
      <c r="I505" s="12">
        <v>2.166546241193656</v>
      </c>
    </row>
    <row r="506" spans="6:9" x14ac:dyDescent="0.3">
      <c r="F506" s="2">
        <v>501</v>
      </c>
      <c r="G506" s="12">
        <f ca="1"/>
        <v>2.1625826547926326</v>
      </c>
      <c r="H506" s="12">
        <v>5.0049999999999997E-2</v>
      </c>
      <c r="I506" s="12">
        <v>2.168153155551142</v>
      </c>
    </row>
    <row r="507" spans="6:9" x14ac:dyDescent="0.3">
      <c r="F507" s="2">
        <v>502</v>
      </c>
      <c r="G507" s="12">
        <f ca="1"/>
        <v>2.1642198064188221</v>
      </c>
      <c r="H507" s="12">
        <v>5.015E-2</v>
      </c>
      <c r="I507" s="12">
        <v>2.1697583853737061</v>
      </c>
    </row>
    <row r="508" spans="6:9" x14ac:dyDescent="0.3">
      <c r="F508" s="2">
        <v>503</v>
      </c>
      <c r="G508" s="12">
        <f ca="1"/>
        <v>2.1663053186271686</v>
      </c>
      <c r="H508" s="12">
        <v>5.0250000000000003E-2</v>
      </c>
      <c r="I508" s="12">
        <v>2.1713619363829815</v>
      </c>
    </row>
    <row r="509" spans="6:9" x14ac:dyDescent="0.3">
      <c r="F509" s="2">
        <v>504</v>
      </c>
      <c r="G509" s="12">
        <f ca="1"/>
        <v>2.1673374120601334</v>
      </c>
      <c r="H509" s="12">
        <v>5.0349999999999999E-2</v>
      </c>
      <c r="I509" s="12">
        <v>2.1729638142702639</v>
      </c>
    </row>
    <row r="510" spans="6:9" x14ac:dyDescent="0.3">
      <c r="F510" s="2">
        <v>505</v>
      </c>
      <c r="G510" s="12">
        <f ca="1"/>
        <v>2.168176778070309</v>
      </c>
      <c r="H510" s="12">
        <v>5.0450000000000002E-2</v>
      </c>
      <c r="I510" s="12">
        <v>2.1745640246967359</v>
      </c>
    </row>
    <row r="511" spans="6:9" x14ac:dyDescent="0.3">
      <c r="F511" s="2">
        <v>506</v>
      </c>
      <c r="G511" s="12">
        <f ca="1"/>
        <v>2.1721815028886273</v>
      </c>
      <c r="H511" s="12">
        <v>5.0549999999999998E-2</v>
      </c>
      <c r="I511" s="12">
        <v>2.1761625732936825</v>
      </c>
    </row>
    <row r="512" spans="6:9" x14ac:dyDescent="0.3">
      <c r="F512" s="2">
        <v>507</v>
      </c>
      <c r="G512" s="12">
        <f ca="1"/>
        <v>2.1726599638181483</v>
      </c>
      <c r="H512" s="12">
        <v>5.0650000000000001E-2</v>
      </c>
      <c r="I512" s="12">
        <v>2.1777594656627111</v>
      </c>
    </row>
    <row r="513" spans="6:9" x14ac:dyDescent="0.3">
      <c r="F513" s="2">
        <v>508</v>
      </c>
      <c r="G513" s="12">
        <f ca="1"/>
        <v>2.1732836254953858</v>
      </c>
      <c r="H513" s="12">
        <v>5.0750000000000003E-2</v>
      </c>
      <c r="I513" s="12">
        <v>2.1793547073759649</v>
      </c>
    </row>
    <row r="514" spans="6:9" x14ac:dyDescent="0.3">
      <c r="F514" s="2">
        <v>509</v>
      </c>
      <c r="G514" s="12">
        <f ca="1"/>
        <v>2.1757632363253698</v>
      </c>
      <c r="H514" s="12">
        <v>5.0849999999999999E-2</v>
      </c>
      <c r="I514" s="12">
        <v>2.1809483039763369</v>
      </c>
    </row>
    <row r="515" spans="6:9" x14ac:dyDescent="0.3">
      <c r="F515" s="2">
        <v>510</v>
      </c>
      <c r="G515" s="12">
        <f ca="1"/>
        <v>2.1759217130901569</v>
      </c>
      <c r="H515" s="12">
        <v>5.0950000000000002E-2</v>
      </c>
      <c r="I515" s="12">
        <v>2.1825402609776794</v>
      </c>
    </row>
    <row r="516" spans="6:9" x14ac:dyDescent="0.3">
      <c r="F516" s="2">
        <v>511</v>
      </c>
      <c r="G516" s="12">
        <f ca="1"/>
        <v>2.1794633402614503</v>
      </c>
      <c r="H516" s="12">
        <v>5.1049999999999998E-2</v>
      </c>
      <c r="I516" s="12">
        <v>2.1841305838650151</v>
      </c>
    </row>
    <row r="517" spans="6:9" x14ac:dyDescent="0.3">
      <c r="F517" s="2">
        <v>512</v>
      </c>
      <c r="G517" s="12">
        <f ca="1"/>
        <v>2.1811668404612798</v>
      </c>
      <c r="H517" s="12">
        <v>5.1150000000000001E-2</v>
      </c>
      <c r="I517" s="12">
        <v>2.1857192780947443</v>
      </c>
    </row>
    <row r="518" spans="6:9" x14ac:dyDescent="0.3">
      <c r="F518" s="2">
        <v>513</v>
      </c>
      <c r="G518" s="12">
        <f ca="1"/>
        <v>2.1833606339558229</v>
      </c>
      <c r="H518" s="12">
        <v>5.1249999999999997E-2</v>
      </c>
      <c r="I518" s="12">
        <v>2.1873063490948477</v>
      </c>
    </row>
    <row r="519" spans="6:9" x14ac:dyDescent="0.3">
      <c r="F519" s="2">
        <v>514</v>
      </c>
      <c r="G519" s="12">
        <f ca="1"/>
        <v>2.1839115286082644</v>
      </c>
      <c r="H519" s="12">
        <v>5.135E-2</v>
      </c>
      <c r="I519" s="12">
        <v>2.1888918022650925</v>
      </c>
    </row>
    <row r="520" spans="6:9" x14ac:dyDescent="0.3">
      <c r="F520" s="2">
        <v>515</v>
      </c>
      <c r="G520" s="12">
        <f ca="1"/>
        <v>2.1876138622321397</v>
      </c>
      <c r="H520" s="12">
        <v>5.1450000000000003E-2</v>
      </c>
      <c r="I520" s="12">
        <v>2.190475642977233</v>
      </c>
    </row>
    <row r="521" spans="6:9" x14ac:dyDescent="0.3">
      <c r="F521" s="2">
        <v>516</v>
      </c>
      <c r="G521" s="12">
        <f ca="1"/>
        <v>2.1891913427295271</v>
      </c>
      <c r="H521" s="12">
        <v>5.1549999999999999E-2</v>
      </c>
      <c r="I521" s="12">
        <v>2.1920578765752108</v>
      </c>
    </row>
    <row r="522" spans="6:9" x14ac:dyDescent="0.3">
      <c r="F522" s="2">
        <v>517</v>
      </c>
      <c r="G522" s="12">
        <f ca="1"/>
        <v>2.1908064574747224</v>
      </c>
      <c r="H522" s="12">
        <v>5.1650000000000001E-2</v>
      </c>
      <c r="I522" s="12">
        <v>2.1936385083753525</v>
      </c>
    </row>
    <row r="523" spans="6:9" x14ac:dyDescent="0.3">
      <c r="F523" s="2">
        <v>518</v>
      </c>
      <c r="G523" s="12">
        <f ca="1"/>
        <v>2.1921555129728665</v>
      </c>
      <c r="H523" s="12">
        <v>5.1749999999999997E-2</v>
      </c>
      <c r="I523" s="12">
        <v>2.195217543666566</v>
      </c>
    </row>
    <row r="524" spans="6:9" x14ac:dyDescent="0.3">
      <c r="F524" s="2">
        <v>519</v>
      </c>
      <c r="G524" s="12">
        <f ca="1"/>
        <v>2.1924919394554285</v>
      </c>
      <c r="H524" s="12">
        <v>5.185E-2</v>
      </c>
      <c r="I524" s="12">
        <v>2.1967949877105344</v>
      </c>
    </row>
    <row r="525" spans="6:9" x14ac:dyDescent="0.3">
      <c r="F525" s="2">
        <v>520</v>
      </c>
      <c r="G525" s="12">
        <f ca="1"/>
        <v>2.195709248914318</v>
      </c>
      <c r="H525" s="12">
        <v>5.1950000000000003E-2</v>
      </c>
      <c r="I525" s="12">
        <v>2.1983708457419104</v>
      </c>
    </row>
    <row r="526" spans="6:9" x14ac:dyDescent="0.3">
      <c r="F526" s="2">
        <v>521</v>
      </c>
      <c r="G526" s="12">
        <f ca="1"/>
        <v>2.196037016491962</v>
      </c>
      <c r="H526" s="12">
        <v>5.2049999999999999E-2</v>
      </c>
      <c r="I526" s="12">
        <v>2.1999451229685025</v>
      </c>
    </row>
    <row r="527" spans="6:9" x14ac:dyDescent="0.3">
      <c r="F527" s="2">
        <v>522</v>
      </c>
      <c r="G527" s="12">
        <f ca="1"/>
        <v>2.1966997006625486</v>
      </c>
      <c r="H527" s="12">
        <v>5.2150000000000002E-2</v>
      </c>
      <c r="I527" s="12">
        <v>2.2015178245714715</v>
      </c>
    </row>
    <row r="528" spans="6:9" x14ac:dyDescent="0.3">
      <c r="F528" s="2">
        <v>523</v>
      </c>
      <c r="G528" s="12">
        <f ca="1"/>
        <v>2.1982280238959784</v>
      </c>
      <c r="H528" s="12">
        <v>5.2249999999999998E-2</v>
      </c>
      <c r="I528" s="12">
        <v>2.2030889557055144</v>
      </c>
    </row>
    <row r="529" spans="6:9" x14ac:dyDescent="0.3">
      <c r="F529" s="2">
        <v>524</v>
      </c>
      <c r="G529" s="12">
        <f ca="1"/>
        <v>2.1984526699167688</v>
      </c>
      <c r="H529" s="12">
        <v>5.2350000000000001E-2</v>
      </c>
      <c r="I529" s="12">
        <v>2.2046585214990473</v>
      </c>
    </row>
    <row r="530" spans="6:9" x14ac:dyDescent="0.3">
      <c r="F530" s="2">
        <v>525</v>
      </c>
      <c r="G530" s="12">
        <f ca="1"/>
        <v>2.2023854334005537</v>
      </c>
      <c r="H530" s="12">
        <v>5.2449999999999997E-2</v>
      </c>
      <c r="I530" s="12">
        <v>2.2062265270543948</v>
      </c>
    </row>
    <row r="531" spans="6:9" x14ac:dyDescent="0.3">
      <c r="F531" s="2">
        <v>526</v>
      </c>
      <c r="G531" s="12">
        <f ca="1"/>
        <v>2.2034194781362406</v>
      </c>
      <c r="H531" s="12">
        <v>5.2549999999999999E-2</v>
      </c>
      <c r="I531" s="12">
        <v>2.2077929774479661</v>
      </c>
    </row>
    <row r="532" spans="6:9" x14ac:dyDescent="0.3">
      <c r="F532" s="2">
        <v>527</v>
      </c>
      <c r="G532" s="12">
        <f ca="1"/>
        <v>2.2046926406631835</v>
      </c>
      <c r="H532" s="12">
        <v>5.2650000000000002E-2</v>
      </c>
      <c r="I532" s="12">
        <v>2.209357877730445</v>
      </c>
    </row>
    <row r="533" spans="6:9" x14ac:dyDescent="0.3">
      <c r="F533" s="2">
        <v>528</v>
      </c>
      <c r="G533" s="12">
        <f ca="1"/>
        <v>2.2056761667037557</v>
      </c>
      <c r="H533" s="12">
        <v>5.2749999999999998E-2</v>
      </c>
      <c r="I533" s="12">
        <v>2.2109212329269639</v>
      </c>
    </row>
    <row r="534" spans="6:9" x14ac:dyDescent="0.3">
      <c r="F534" s="2">
        <v>529</v>
      </c>
      <c r="G534" s="12">
        <f ca="1"/>
        <v>2.2069770204571117</v>
      </c>
      <c r="H534" s="12">
        <v>5.2850000000000001E-2</v>
      </c>
      <c r="I534" s="12">
        <v>2.2124830480372775</v>
      </c>
    </row>
    <row r="535" spans="6:9" x14ac:dyDescent="0.3">
      <c r="F535" s="2">
        <v>530</v>
      </c>
      <c r="G535" s="12">
        <f ca="1"/>
        <v>2.2081994662455973</v>
      </c>
      <c r="H535" s="12">
        <v>5.2949999999999997E-2</v>
      </c>
      <c r="I535" s="12">
        <v>2.2140433280359453</v>
      </c>
    </row>
    <row r="536" spans="6:9" x14ac:dyDescent="0.3">
      <c r="F536" s="2">
        <v>531</v>
      </c>
      <c r="G536" s="12">
        <f ca="1"/>
        <v>2.2093767232169204</v>
      </c>
      <c r="H536" s="12">
        <v>5.305E-2</v>
      </c>
      <c r="I536" s="12">
        <v>2.2156020778725076</v>
      </c>
    </row>
    <row r="537" spans="6:9" x14ac:dyDescent="0.3">
      <c r="F537" s="2">
        <v>532</v>
      </c>
      <c r="G537" s="12">
        <f ca="1"/>
        <v>2.2114996404344094</v>
      </c>
      <c r="H537" s="12">
        <v>5.3150000000000003E-2</v>
      </c>
      <c r="I537" s="12">
        <v>2.2171593024716523</v>
      </c>
    </row>
    <row r="538" spans="6:9" x14ac:dyDescent="0.3">
      <c r="F538" s="2">
        <v>533</v>
      </c>
      <c r="G538" s="12">
        <f ca="1"/>
        <v>2.2136020048496938</v>
      </c>
      <c r="H538" s="12">
        <v>5.3249999999999999E-2</v>
      </c>
      <c r="I538" s="12">
        <v>2.2187150067333876</v>
      </c>
    </row>
    <row r="539" spans="6:9" x14ac:dyDescent="0.3">
      <c r="F539" s="2">
        <v>534</v>
      </c>
      <c r="G539" s="12">
        <f ca="1"/>
        <v>2.2148895422782671</v>
      </c>
      <c r="H539" s="12">
        <v>5.3350000000000002E-2</v>
      </c>
      <c r="I539" s="12">
        <v>2.2202691955332177</v>
      </c>
    </row>
    <row r="540" spans="6:9" x14ac:dyDescent="0.3">
      <c r="F540" s="2">
        <v>535</v>
      </c>
      <c r="G540" s="12">
        <f ca="1"/>
        <v>2.2151643335099127</v>
      </c>
      <c r="H540" s="12">
        <v>5.3449999999999998E-2</v>
      </c>
      <c r="I540" s="12">
        <v>2.221821873722305</v>
      </c>
    </row>
    <row r="541" spans="6:9" x14ac:dyDescent="0.3">
      <c r="F541" s="2">
        <v>536</v>
      </c>
      <c r="G541" s="12">
        <f ca="1"/>
        <v>2.2157423160781806</v>
      </c>
      <c r="H541" s="12">
        <v>5.355E-2</v>
      </c>
      <c r="I541" s="12">
        <v>2.2233730461276395</v>
      </c>
    </row>
    <row r="542" spans="6:9" x14ac:dyDescent="0.3">
      <c r="F542" s="2">
        <v>537</v>
      </c>
      <c r="G542" s="12">
        <f ca="1"/>
        <v>2.2174435059064965</v>
      </c>
      <c r="H542" s="12">
        <v>5.3650000000000003E-2</v>
      </c>
      <c r="I542" s="12">
        <v>2.2249227175522082</v>
      </c>
    </row>
    <row r="543" spans="6:9" x14ac:dyDescent="0.3">
      <c r="F543" s="2">
        <v>538</v>
      </c>
      <c r="G543" s="12">
        <f ca="1"/>
        <v>2.2175721176911596</v>
      </c>
      <c r="H543" s="12">
        <v>5.3749999999999999E-2</v>
      </c>
      <c r="I543" s="12">
        <v>2.2264708927751502</v>
      </c>
    </row>
    <row r="544" spans="6:9" x14ac:dyDescent="0.3">
      <c r="F544" s="2">
        <v>539</v>
      </c>
      <c r="G544" s="12">
        <f ca="1"/>
        <v>2.2183020161071885</v>
      </c>
      <c r="H544" s="12">
        <v>5.3850000000000002E-2</v>
      </c>
      <c r="I544" s="12">
        <v>2.2280175765519292</v>
      </c>
    </row>
    <row r="545" spans="6:9" x14ac:dyDescent="0.3">
      <c r="F545" s="2">
        <v>540</v>
      </c>
      <c r="G545" s="12">
        <f ca="1"/>
        <v>2.21973632138379</v>
      </c>
      <c r="H545" s="12">
        <v>5.3949999999999998E-2</v>
      </c>
      <c r="I545" s="12">
        <v>2.2295627736144907</v>
      </c>
    </row>
    <row r="546" spans="6:9" x14ac:dyDescent="0.3">
      <c r="F546" s="2">
        <v>541</v>
      </c>
      <c r="G546" s="12">
        <f ca="1"/>
        <v>2.219831928284056</v>
      </c>
      <c r="H546" s="12">
        <v>5.4050000000000001E-2</v>
      </c>
      <c r="I546" s="12">
        <v>2.2311064886714176</v>
      </c>
    </row>
    <row r="547" spans="6:9" x14ac:dyDescent="0.3">
      <c r="F547" s="2">
        <v>542</v>
      </c>
      <c r="G547" s="12">
        <f ca="1"/>
        <v>2.2227203964692541</v>
      </c>
      <c r="H547" s="12">
        <v>5.4149999999999997E-2</v>
      </c>
      <c r="I547" s="12">
        <v>2.2326487264080974</v>
      </c>
    </row>
    <row r="548" spans="6:9" x14ac:dyDescent="0.3">
      <c r="F548" s="2">
        <v>543</v>
      </c>
      <c r="G548" s="12">
        <f ca="1"/>
        <v>2.2243339267820006</v>
      </c>
      <c r="H548" s="12">
        <v>5.425E-2</v>
      </c>
      <c r="I548" s="12">
        <v>2.2341894914868763</v>
      </c>
    </row>
    <row r="549" spans="6:9" x14ac:dyDescent="0.3">
      <c r="F549" s="2">
        <v>544</v>
      </c>
      <c r="G549" s="12">
        <f ca="1"/>
        <v>2.2254887882853436</v>
      </c>
      <c r="H549" s="12">
        <v>5.4350000000000002E-2</v>
      </c>
      <c r="I549" s="12">
        <v>2.2357287885472084</v>
      </c>
    </row>
    <row r="550" spans="6:9" x14ac:dyDescent="0.3">
      <c r="F550" s="2">
        <v>545</v>
      </c>
      <c r="G550" s="12">
        <f ca="1"/>
        <v>2.2264590068044305</v>
      </c>
      <c r="H550" s="12">
        <v>5.4449999999999998E-2</v>
      </c>
      <c r="I550" s="12">
        <v>2.2372666222058184</v>
      </c>
    </row>
    <row r="551" spans="6:9" x14ac:dyDescent="0.3">
      <c r="F551" s="2">
        <v>546</v>
      </c>
      <c r="G551" s="12">
        <f ca="1"/>
        <v>2.2280607148574694</v>
      </c>
      <c r="H551" s="12">
        <v>5.4550000000000001E-2</v>
      </c>
      <c r="I551" s="12">
        <v>2.2388029970568541</v>
      </c>
    </row>
    <row r="552" spans="6:9" x14ac:dyDescent="0.3">
      <c r="F552" s="2">
        <v>547</v>
      </c>
      <c r="G552" s="12">
        <f ca="1"/>
        <v>2.2292353322029141</v>
      </c>
      <c r="H552" s="12">
        <v>5.4649999999999997E-2</v>
      </c>
      <c r="I552" s="12">
        <v>2.2403379176720351</v>
      </c>
    </row>
    <row r="553" spans="6:9" x14ac:dyDescent="0.3">
      <c r="F553" s="2">
        <v>548</v>
      </c>
      <c r="G553" s="12">
        <f ca="1"/>
        <v>2.2305715732686981</v>
      </c>
      <c r="H553" s="12">
        <v>5.475E-2</v>
      </c>
      <c r="I553" s="12">
        <v>2.241871388600801</v>
      </c>
    </row>
    <row r="554" spans="6:9" x14ac:dyDescent="0.3">
      <c r="F554" s="2">
        <v>549</v>
      </c>
      <c r="G554" s="12">
        <f ca="1"/>
        <v>2.2312576127574157</v>
      </c>
      <c r="H554" s="12">
        <v>5.4850000000000003E-2</v>
      </c>
      <c r="I554" s="12">
        <v>2.2434034143704702</v>
      </c>
    </row>
    <row r="555" spans="6:9" x14ac:dyDescent="0.3">
      <c r="F555" s="2">
        <v>550</v>
      </c>
      <c r="G555" s="12">
        <f ca="1"/>
        <v>2.233043992923001</v>
      </c>
      <c r="H555" s="12">
        <v>5.4949999999999999E-2</v>
      </c>
      <c r="I555" s="12">
        <v>2.2449339994863764</v>
      </c>
    </row>
    <row r="556" spans="6:9" x14ac:dyDescent="0.3">
      <c r="F556" s="2">
        <v>551</v>
      </c>
      <c r="G556" s="12">
        <f ca="1"/>
        <v>2.2330458944869083</v>
      </c>
      <c r="H556" s="12">
        <v>5.5050000000000002E-2</v>
      </c>
      <c r="I556" s="12">
        <v>2.2464631484320257</v>
      </c>
    </row>
    <row r="557" spans="6:9" x14ac:dyDescent="0.3">
      <c r="F557" s="2">
        <v>552</v>
      </c>
      <c r="G557" s="12">
        <f ca="1"/>
        <v>2.2335371394167929</v>
      </c>
      <c r="H557" s="12">
        <v>5.5149999999999998E-2</v>
      </c>
      <c r="I557" s="12">
        <v>2.2479908656692338</v>
      </c>
    </row>
    <row r="558" spans="6:9" x14ac:dyDescent="0.3">
      <c r="F558" s="2">
        <v>553</v>
      </c>
      <c r="G558" s="12">
        <f ca="1"/>
        <v>2.2357503742426483</v>
      </c>
      <c r="H558" s="12">
        <v>5.525E-2</v>
      </c>
      <c r="I558" s="12">
        <v>2.2495171556382751</v>
      </c>
    </row>
    <row r="559" spans="6:9" x14ac:dyDescent="0.3">
      <c r="F559" s="2">
        <v>554</v>
      </c>
      <c r="G559" s="12">
        <f ca="1"/>
        <v>2.2360298575756734</v>
      </c>
      <c r="H559" s="12">
        <v>5.5350000000000003E-2</v>
      </c>
      <c r="I559" s="12">
        <v>2.2510420227580248</v>
      </c>
    </row>
    <row r="560" spans="6:9" x14ac:dyDescent="0.3">
      <c r="F560" s="2">
        <v>555</v>
      </c>
      <c r="G560" s="12">
        <f ca="1"/>
        <v>2.2379665740032326</v>
      </c>
      <c r="H560" s="12">
        <v>5.5449999999999999E-2</v>
      </c>
      <c r="I560" s="12">
        <v>2.2525654714260996</v>
      </c>
    </row>
    <row r="561" spans="6:9" x14ac:dyDescent="0.3">
      <c r="F561" s="2">
        <v>556</v>
      </c>
      <c r="G561" s="12">
        <f ca="1"/>
        <v>2.2402279540695198</v>
      </c>
      <c r="H561" s="12">
        <v>5.5550000000000002E-2</v>
      </c>
      <c r="I561" s="12">
        <v>2.2540875060190015</v>
      </c>
    </row>
    <row r="562" spans="6:9" x14ac:dyDescent="0.3">
      <c r="F562" s="2">
        <v>557</v>
      </c>
      <c r="G562" s="12">
        <f ca="1"/>
        <v>2.2411591079032074</v>
      </c>
      <c r="H562" s="12">
        <v>5.5649999999999998E-2</v>
      </c>
      <c r="I562" s="12">
        <v>2.2556081308922522</v>
      </c>
    </row>
    <row r="563" spans="6:9" x14ac:dyDescent="0.3">
      <c r="F563" s="2">
        <v>558</v>
      </c>
      <c r="G563" s="12">
        <f ca="1"/>
        <v>2.2412682543371947</v>
      </c>
      <c r="H563" s="12">
        <v>5.5750000000000001E-2</v>
      </c>
      <c r="I563" s="12">
        <v>2.2571273503805345</v>
      </c>
    </row>
    <row r="564" spans="6:9" x14ac:dyDescent="0.3">
      <c r="F564" s="2">
        <v>559</v>
      </c>
      <c r="G564" s="12">
        <f ca="1"/>
        <v>2.241321758176396</v>
      </c>
      <c r="H564" s="12">
        <v>5.5849999999999997E-2</v>
      </c>
      <c r="I564" s="12">
        <v>2.2586451687978322</v>
      </c>
    </row>
    <row r="565" spans="6:9" x14ac:dyDescent="0.3">
      <c r="F565" s="2">
        <v>560</v>
      </c>
      <c r="G565" s="12">
        <f ca="1"/>
        <v>2.2425520950983584</v>
      </c>
      <c r="H565" s="12">
        <v>5.595E-2</v>
      </c>
      <c r="I565" s="12">
        <v>2.2601615904375598</v>
      </c>
    </row>
    <row r="566" spans="6:9" x14ac:dyDescent="0.3">
      <c r="F566" s="2">
        <v>561</v>
      </c>
      <c r="G566" s="12">
        <f ca="1"/>
        <v>2.2442003439407654</v>
      </c>
      <c r="H566" s="12">
        <v>5.6050000000000003E-2</v>
      </c>
      <c r="I566" s="12">
        <v>2.2616766195727016</v>
      </c>
    </row>
    <row r="567" spans="6:9" x14ac:dyDescent="0.3">
      <c r="F567" s="2">
        <v>562</v>
      </c>
      <c r="G567" s="12">
        <f ca="1"/>
        <v>2.2449359969459435</v>
      </c>
      <c r="H567" s="12">
        <v>5.6149999999999999E-2</v>
      </c>
      <c r="I567" s="12">
        <v>2.263190260455946</v>
      </c>
    </row>
    <row r="568" spans="6:9" x14ac:dyDescent="0.3">
      <c r="F568" s="2">
        <v>563</v>
      </c>
      <c r="G568" s="12">
        <f ca="1"/>
        <v>2.2466285233916063</v>
      </c>
      <c r="H568" s="12">
        <v>5.6250000000000001E-2</v>
      </c>
      <c r="I568" s="12">
        <v>2.2647025173198134</v>
      </c>
    </row>
    <row r="569" spans="6:9" x14ac:dyDescent="0.3">
      <c r="F569" s="2">
        <v>564</v>
      </c>
      <c r="G569" s="12">
        <f ca="1"/>
        <v>2.2473680538191072</v>
      </c>
      <c r="H569" s="12">
        <v>5.6349999999999997E-2</v>
      </c>
      <c r="I569" s="12">
        <v>2.2662133943767961</v>
      </c>
    </row>
    <row r="570" spans="6:9" x14ac:dyDescent="0.3">
      <c r="F570" s="2">
        <v>565</v>
      </c>
      <c r="G570" s="12">
        <f ca="1"/>
        <v>2.2483047437186574</v>
      </c>
      <c r="H570" s="12">
        <v>5.645E-2</v>
      </c>
      <c r="I570" s="12">
        <v>2.2677228958194782</v>
      </c>
    </row>
    <row r="571" spans="6:9" x14ac:dyDescent="0.3">
      <c r="F571" s="2">
        <v>566</v>
      </c>
      <c r="G571" s="12">
        <f ca="1"/>
        <v>2.250506830686108</v>
      </c>
      <c r="H571" s="12">
        <v>5.6550000000000003E-2</v>
      </c>
      <c r="I571" s="12">
        <v>2.269231025820674</v>
      </c>
    </row>
    <row r="572" spans="6:9" x14ac:dyDescent="0.3">
      <c r="F572" s="2">
        <v>567</v>
      </c>
      <c r="G572" s="12">
        <f ca="1"/>
        <v>2.2507242833039349</v>
      </c>
      <c r="H572" s="12">
        <v>5.6649999999999999E-2</v>
      </c>
      <c r="I572" s="12">
        <v>2.2707377885335509</v>
      </c>
    </row>
    <row r="573" spans="6:9" x14ac:dyDescent="0.3">
      <c r="F573" s="2">
        <v>568</v>
      </c>
      <c r="G573" s="12">
        <f ca="1"/>
        <v>2.2520975201665436</v>
      </c>
      <c r="H573" s="12">
        <v>5.6750000000000002E-2</v>
      </c>
      <c r="I573" s="12">
        <v>2.2722431880917604</v>
      </c>
    </row>
    <row r="574" spans="6:9" x14ac:dyDescent="0.3">
      <c r="F574" s="2">
        <v>569</v>
      </c>
      <c r="G574" s="12">
        <f ca="1"/>
        <v>2.252989838777173</v>
      </c>
      <c r="H574" s="12">
        <v>5.6849999999999998E-2</v>
      </c>
      <c r="I574" s="12">
        <v>2.2737472286095599</v>
      </c>
    </row>
    <row r="575" spans="6:9" x14ac:dyDescent="0.3">
      <c r="F575" s="2">
        <v>570</v>
      </c>
      <c r="G575" s="12">
        <f ca="1"/>
        <v>2.2536841829518672</v>
      </c>
      <c r="H575" s="12">
        <v>5.6950000000000001E-2</v>
      </c>
      <c r="I575" s="12">
        <v>2.2752499141819422</v>
      </c>
    </row>
    <row r="576" spans="6:9" x14ac:dyDescent="0.3">
      <c r="F576" s="2">
        <v>571</v>
      </c>
      <c r="G576" s="12">
        <f ca="1"/>
        <v>2.2553574676383894</v>
      </c>
      <c r="H576" s="12">
        <v>5.7049999999999997E-2</v>
      </c>
      <c r="I576" s="12">
        <v>2.2767512488847577</v>
      </c>
    </row>
    <row r="577" spans="6:9" x14ac:dyDescent="0.3">
      <c r="F577" s="2">
        <v>572</v>
      </c>
      <c r="G577" s="12">
        <f ca="1"/>
        <v>2.2561814130803066</v>
      </c>
      <c r="H577" s="12">
        <v>5.7149999999999999E-2</v>
      </c>
      <c r="I577" s="12">
        <v>2.2782512367748349</v>
      </c>
    </row>
    <row r="578" spans="6:9" x14ac:dyDescent="0.3">
      <c r="F578" s="2">
        <v>573</v>
      </c>
      <c r="G578" s="12">
        <f ca="1"/>
        <v>2.2567763092849127</v>
      </c>
      <c r="H578" s="12">
        <v>5.7250000000000002E-2</v>
      </c>
      <c r="I578" s="12">
        <v>2.2797498818901092</v>
      </c>
    </row>
    <row r="579" spans="6:9" x14ac:dyDescent="0.3">
      <c r="F579" s="2">
        <v>574</v>
      </c>
      <c r="G579" s="12">
        <f ca="1"/>
        <v>2.2593699989116209</v>
      </c>
      <c r="H579" s="12">
        <v>5.7349999999999998E-2</v>
      </c>
      <c r="I579" s="12">
        <v>2.2812471882497372</v>
      </c>
    </row>
    <row r="580" spans="6:9" x14ac:dyDescent="0.3">
      <c r="F580" s="2">
        <v>575</v>
      </c>
      <c r="G580" s="12">
        <f ca="1"/>
        <v>2.2612297778239934</v>
      </c>
      <c r="H580" s="12">
        <v>5.7450000000000001E-2</v>
      </c>
      <c r="I580" s="12">
        <v>2.2827431598542192</v>
      </c>
    </row>
    <row r="581" spans="6:9" x14ac:dyDescent="0.3">
      <c r="F581" s="2">
        <v>576</v>
      </c>
      <c r="G581" s="12">
        <f ca="1"/>
        <v>2.265376163580866</v>
      </c>
      <c r="H581" s="12">
        <v>5.7549999999999997E-2</v>
      </c>
      <c r="I581" s="12">
        <v>2.2842378006855224</v>
      </c>
    </row>
    <row r="582" spans="6:9" x14ac:dyDescent="0.3">
      <c r="F582" s="2">
        <v>577</v>
      </c>
      <c r="G582" s="12">
        <f ca="1"/>
        <v>2.2656660206821502</v>
      </c>
      <c r="H582" s="12">
        <v>5.765E-2</v>
      </c>
      <c r="I582" s="12">
        <v>2.2857311147071919</v>
      </c>
    </row>
    <row r="583" spans="6:9" x14ac:dyDescent="0.3">
      <c r="F583" s="2">
        <v>578</v>
      </c>
      <c r="G583" s="12">
        <f ca="1"/>
        <v>2.2677247233420763</v>
      </c>
      <c r="H583" s="12">
        <v>5.7750000000000003E-2</v>
      </c>
      <c r="I583" s="12">
        <v>2.2872231058644719</v>
      </c>
    </row>
    <row r="584" spans="6:9" x14ac:dyDescent="0.3">
      <c r="F584" s="2">
        <v>579</v>
      </c>
      <c r="G584" s="12">
        <f ca="1"/>
        <v>2.268304877308664</v>
      </c>
      <c r="H584" s="12">
        <v>5.7849999999999999E-2</v>
      </c>
      <c r="I584" s="12">
        <v>2.2887137780844231</v>
      </c>
    </row>
    <row r="585" spans="6:9" x14ac:dyDescent="0.3">
      <c r="F585" s="2">
        <v>580</v>
      </c>
      <c r="G585" s="12">
        <f ca="1"/>
        <v>2.2688395669876842</v>
      </c>
      <c r="H585" s="12">
        <v>5.7950000000000002E-2</v>
      </c>
      <c r="I585" s="12">
        <v>2.2902031352760344</v>
      </c>
    </row>
    <row r="586" spans="6:9" x14ac:dyDescent="0.3">
      <c r="F586" s="2">
        <v>581</v>
      </c>
      <c r="G586" s="12">
        <f ca="1"/>
        <v>2.2710196395216777</v>
      </c>
      <c r="H586" s="12">
        <v>5.8049999999999997E-2</v>
      </c>
      <c r="I586" s="12">
        <v>2.2916911813303416</v>
      </c>
    </row>
    <row r="587" spans="6:9" x14ac:dyDescent="0.3">
      <c r="F587" s="2">
        <v>582</v>
      </c>
      <c r="G587" s="12">
        <f ca="1"/>
        <v>2.2718825500611723</v>
      </c>
      <c r="H587" s="12">
        <v>5.815E-2</v>
      </c>
      <c r="I587" s="12">
        <v>2.2931779201205384</v>
      </c>
    </row>
    <row r="588" spans="6:9" x14ac:dyDescent="0.3">
      <c r="F588" s="2">
        <v>583</v>
      </c>
      <c r="G588" s="12">
        <f ca="1"/>
        <v>2.2722060137329407</v>
      </c>
      <c r="H588" s="12">
        <v>5.8250000000000003E-2</v>
      </c>
      <c r="I588" s="12">
        <v>2.2946633555020863</v>
      </c>
    </row>
    <row r="589" spans="6:9" x14ac:dyDescent="0.3">
      <c r="F589" s="2">
        <v>584</v>
      </c>
      <c r="G589" s="12">
        <f ca="1"/>
        <v>2.273899191832256</v>
      </c>
      <c r="H589" s="12">
        <v>5.8349999999999999E-2</v>
      </c>
      <c r="I589" s="12">
        <v>2.2961474913128339</v>
      </c>
    </row>
    <row r="590" spans="6:9" x14ac:dyDescent="0.3">
      <c r="F590" s="2">
        <v>585</v>
      </c>
      <c r="G590" s="12">
        <f ca="1"/>
        <v>2.2748327973856028</v>
      </c>
      <c r="H590" s="12">
        <v>5.8450000000000002E-2</v>
      </c>
      <c r="I590" s="12">
        <v>2.297630331373119</v>
      </c>
    </row>
    <row r="591" spans="6:9" x14ac:dyDescent="0.3">
      <c r="F591" s="2">
        <v>586</v>
      </c>
      <c r="G591" s="12">
        <f ca="1"/>
        <v>2.275711373285207</v>
      </c>
      <c r="H591" s="12">
        <v>5.8549999999999998E-2</v>
      </c>
      <c r="I591" s="12">
        <v>2.299111879485884</v>
      </c>
    </row>
    <row r="592" spans="6:9" x14ac:dyDescent="0.3">
      <c r="F592" s="2">
        <v>587</v>
      </c>
      <c r="G592" s="12">
        <f ca="1"/>
        <v>2.2781201005076004</v>
      </c>
      <c r="H592" s="12">
        <v>5.8650000000000001E-2</v>
      </c>
      <c r="I592" s="12">
        <v>2.3005921394367856</v>
      </c>
    </row>
    <row r="593" spans="6:9" x14ac:dyDescent="0.3">
      <c r="F593" s="2">
        <v>588</v>
      </c>
      <c r="G593" s="12">
        <f ca="1"/>
        <v>2.2798449145763571</v>
      </c>
      <c r="H593" s="12">
        <v>5.8749999999999997E-2</v>
      </c>
      <c r="I593" s="12">
        <v>2.3020711149942965</v>
      </c>
    </row>
    <row r="594" spans="6:9" x14ac:dyDescent="0.3">
      <c r="F594" s="2">
        <v>589</v>
      </c>
      <c r="G594" s="12">
        <f ca="1"/>
        <v>2.2810624804635427</v>
      </c>
      <c r="H594" s="12">
        <v>5.885E-2</v>
      </c>
      <c r="I594" s="12">
        <v>2.3035488099098194</v>
      </c>
    </row>
    <row r="595" spans="6:9" x14ac:dyDescent="0.3">
      <c r="F595" s="2">
        <v>590</v>
      </c>
      <c r="G595" s="12">
        <f ca="1"/>
        <v>2.2815142035781917</v>
      </c>
      <c r="H595" s="12">
        <v>5.8950000000000002E-2</v>
      </c>
      <c r="I595" s="12">
        <v>2.305025227917791</v>
      </c>
    </row>
    <row r="596" spans="6:9" x14ac:dyDescent="0.3">
      <c r="F596" s="2">
        <v>591</v>
      </c>
      <c r="G596" s="12">
        <f ca="1"/>
        <v>2.2846216294996649</v>
      </c>
      <c r="H596" s="12">
        <v>5.9049999999999998E-2</v>
      </c>
      <c r="I596" s="12">
        <v>2.3065003727357887</v>
      </c>
    </row>
    <row r="597" spans="6:9" x14ac:dyDescent="0.3">
      <c r="F597" s="2">
        <v>592</v>
      </c>
      <c r="G597" s="12">
        <f ca="1"/>
        <v>2.2912905267068018</v>
      </c>
      <c r="H597" s="12">
        <v>5.9150000000000001E-2</v>
      </c>
      <c r="I597" s="12">
        <v>2.3079742480646313</v>
      </c>
    </row>
    <row r="598" spans="6:9" x14ac:dyDescent="0.3">
      <c r="F598" s="2">
        <v>593</v>
      </c>
      <c r="G598" s="12">
        <f ca="1"/>
        <v>2.293544509301193</v>
      </c>
      <c r="H598" s="12">
        <v>5.9249999999999997E-2</v>
      </c>
      <c r="I598" s="12">
        <v>2.3094468575884886</v>
      </c>
    </row>
    <row r="599" spans="6:9" x14ac:dyDescent="0.3">
      <c r="F599" s="2">
        <v>594</v>
      </c>
      <c r="G599" s="12">
        <f ca="1"/>
        <v>2.293701098590152</v>
      </c>
      <c r="H599" s="12">
        <v>5.935E-2</v>
      </c>
      <c r="I599" s="12">
        <v>2.3109182049749801</v>
      </c>
    </row>
    <row r="600" spans="6:9" x14ac:dyDescent="0.3">
      <c r="F600" s="2">
        <v>595</v>
      </c>
      <c r="G600" s="12">
        <f ca="1"/>
        <v>2.2956255897300859</v>
      </c>
      <c r="H600" s="12">
        <v>5.9450000000000003E-2</v>
      </c>
      <c r="I600" s="12">
        <v>2.3123882938752804</v>
      </c>
    </row>
    <row r="601" spans="6:9" x14ac:dyDescent="0.3">
      <c r="F601" s="2">
        <v>596</v>
      </c>
      <c r="G601" s="12">
        <f ca="1"/>
        <v>2.296794172272584</v>
      </c>
      <c r="H601" s="12">
        <v>5.9549999999999999E-2</v>
      </c>
      <c r="I601" s="12">
        <v>2.3138571279242197</v>
      </c>
    </row>
    <row r="602" spans="6:9" x14ac:dyDescent="0.3">
      <c r="F602" s="2">
        <v>597</v>
      </c>
      <c r="G602" s="12">
        <f ca="1"/>
        <v>2.2996751775799811</v>
      </c>
      <c r="H602" s="12">
        <v>5.9650000000000002E-2</v>
      </c>
      <c r="I602" s="12">
        <v>2.3153247107403803</v>
      </c>
    </row>
    <row r="603" spans="6:9" x14ac:dyDescent="0.3">
      <c r="F603" s="2">
        <v>598</v>
      </c>
      <c r="G603" s="12">
        <f ca="1"/>
        <v>2.3027356437234943</v>
      </c>
      <c r="H603" s="12">
        <v>5.9749999999999998E-2</v>
      </c>
      <c r="I603" s="12">
        <v>2.3167910459262062</v>
      </c>
    </row>
    <row r="604" spans="6:9" x14ac:dyDescent="0.3">
      <c r="F604" s="2">
        <v>599</v>
      </c>
      <c r="G604" s="12">
        <f ca="1"/>
        <v>2.3036082950312728</v>
      </c>
      <c r="H604" s="12">
        <v>5.985E-2</v>
      </c>
      <c r="I604" s="12">
        <v>2.3182561370680914</v>
      </c>
    </row>
    <row r="605" spans="6:9" x14ac:dyDescent="0.3">
      <c r="F605" s="2">
        <v>600</v>
      </c>
      <c r="G605" s="12">
        <f ca="1"/>
        <v>2.30602144812813</v>
      </c>
      <c r="H605" s="12">
        <v>5.9950000000000003E-2</v>
      </c>
      <c r="I605" s="12">
        <v>2.3197199877364865</v>
      </c>
    </row>
    <row r="606" spans="6:9" x14ac:dyDescent="0.3">
      <c r="F606" s="2">
        <v>601</v>
      </c>
      <c r="G606" s="12">
        <f ca="1"/>
        <v>2.3067433143313703</v>
      </c>
      <c r="H606" s="12">
        <v>6.0049999999999999E-2</v>
      </c>
      <c r="I606" s="12">
        <v>2.3211826014859906</v>
      </c>
    </row>
    <row r="607" spans="6:9" x14ac:dyDescent="0.3">
      <c r="F607" s="2">
        <v>602</v>
      </c>
      <c r="G607" s="12">
        <f ca="1"/>
        <v>2.3068796013189639</v>
      </c>
      <c r="H607" s="12">
        <v>6.0150000000000002E-2</v>
      </c>
      <c r="I607" s="12">
        <v>2.3226439818554532</v>
      </c>
    </row>
    <row r="608" spans="6:9" x14ac:dyDescent="0.3">
      <c r="F608" s="2">
        <v>603</v>
      </c>
      <c r="G608" s="12">
        <f ca="1"/>
        <v>2.3074542303450132</v>
      </c>
      <c r="H608" s="12">
        <v>6.0249999999999998E-2</v>
      </c>
      <c r="I608" s="12">
        <v>2.3241041323680651</v>
      </c>
    </row>
    <row r="609" spans="6:9" x14ac:dyDescent="0.3">
      <c r="F609" s="2">
        <v>604</v>
      </c>
      <c r="G609" s="12">
        <f ca="1"/>
        <v>2.3075919949808408</v>
      </c>
      <c r="H609" s="12">
        <v>6.0350000000000001E-2</v>
      </c>
      <c r="I609" s="12">
        <v>2.3255630565314585</v>
      </c>
    </row>
    <row r="610" spans="6:9" x14ac:dyDescent="0.3">
      <c r="F610" s="2">
        <v>605</v>
      </c>
      <c r="G610" s="12">
        <f ca="1"/>
        <v>2.3088622193825623</v>
      </c>
      <c r="H610" s="12">
        <v>6.0449999999999997E-2</v>
      </c>
      <c r="I610" s="12">
        <v>2.327020757837797</v>
      </c>
    </row>
    <row r="611" spans="6:9" x14ac:dyDescent="0.3">
      <c r="F611" s="2">
        <v>606</v>
      </c>
      <c r="G611" s="12">
        <f ca="1"/>
        <v>2.3095157110706199</v>
      </c>
      <c r="H611" s="12">
        <v>6.055E-2</v>
      </c>
      <c r="I611" s="12">
        <v>2.3284772397638744</v>
      </c>
    </row>
    <row r="612" spans="6:9" x14ac:dyDescent="0.3">
      <c r="F612" s="2">
        <v>607</v>
      </c>
      <c r="G612" s="12">
        <f ca="1"/>
        <v>2.3096314576774359</v>
      </c>
      <c r="H612" s="12">
        <v>6.0650000000000003E-2</v>
      </c>
      <c r="I612" s="12">
        <v>2.3299325057712044</v>
      </c>
    </row>
    <row r="613" spans="6:9" x14ac:dyDescent="0.3">
      <c r="F613" s="2">
        <v>608</v>
      </c>
      <c r="G613" s="12">
        <f ca="1"/>
        <v>2.3112869614885625</v>
      </c>
      <c r="H613" s="12">
        <v>6.0749999999999998E-2</v>
      </c>
      <c r="I613" s="12">
        <v>2.3313865593061132</v>
      </c>
    </row>
    <row r="614" spans="6:9" x14ac:dyDescent="0.3">
      <c r="F614" s="2">
        <v>609</v>
      </c>
      <c r="G614" s="12">
        <f ca="1"/>
        <v>2.3153710218190442</v>
      </c>
      <c r="H614" s="12">
        <v>6.0850000000000001E-2</v>
      </c>
      <c r="I614" s="12">
        <v>2.3328394037998321</v>
      </c>
    </row>
    <row r="615" spans="6:9" x14ac:dyDescent="0.3">
      <c r="F615" s="2">
        <v>610</v>
      </c>
      <c r="G615" s="12">
        <f ca="1"/>
        <v>2.3185665637004904</v>
      </c>
      <c r="H615" s="12">
        <v>6.0949999999999997E-2</v>
      </c>
      <c r="I615" s="12">
        <v>2.3342910426685908</v>
      </c>
    </row>
    <row r="616" spans="6:9" x14ac:dyDescent="0.3">
      <c r="F616" s="2">
        <v>611</v>
      </c>
      <c r="G616" s="12">
        <f ca="1"/>
        <v>2.3186384159779192</v>
      </c>
      <c r="H616" s="12">
        <v>6.105E-2</v>
      </c>
      <c r="I616" s="12">
        <v>2.3357414793136999</v>
      </c>
    </row>
    <row r="617" spans="6:9" x14ac:dyDescent="0.3">
      <c r="F617" s="2">
        <v>612</v>
      </c>
      <c r="G617" s="12">
        <f ca="1"/>
        <v>2.3217446188553637</v>
      </c>
      <c r="H617" s="12">
        <v>6.1150000000000003E-2</v>
      </c>
      <c r="I617" s="12">
        <v>2.3371907171216533</v>
      </c>
    </row>
    <row r="618" spans="6:9" x14ac:dyDescent="0.3">
      <c r="F618" s="2">
        <v>613</v>
      </c>
      <c r="G618" s="12">
        <f ca="1"/>
        <v>2.3222560335350257</v>
      </c>
      <c r="H618" s="12">
        <v>6.1249999999999999E-2</v>
      </c>
      <c r="I618" s="12">
        <v>2.338638759464204</v>
      </c>
    </row>
    <row r="619" spans="6:9" x14ac:dyDescent="0.3">
      <c r="F619" s="2">
        <v>614</v>
      </c>
      <c r="G619" s="12">
        <f ca="1"/>
        <v>2.323097952558888</v>
      </c>
      <c r="H619" s="12">
        <v>6.1350000000000002E-2</v>
      </c>
      <c r="I619" s="12">
        <v>2.3400856096984604</v>
      </c>
    </row>
    <row r="620" spans="6:9" x14ac:dyDescent="0.3">
      <c r="F620" s="2">
        <v>615</v>
      </c>
      <c r="G620" s="12">
        <f ca="1"/>
        <v>2.3268912830089459</v>
      </c>
      <c r="H620" s="12">
        <v>6.1449999999999998E-2</v>
      </c>
      <c r="I620" s="12">
        <v>2.34153127116697</v>
      </c>
    </row>
    <row r="621" spans="6:9" x14ac:dyDescent="0.3">
      <c r="F621" s="2">
        <v>616</v>
      </c>
      <c r="G621" s="12">
        <f ca="1"/>
        <v>2.3289678616407814</v>
      </c>
      <c r="H621" s="12">
        <v>6.1550000000000001E-2</v>
      </c>
      <c r="I621" s="12">
        <v>2.3429757471978117</v>
      </c>
    </row>
    <row r="622" spans="6:9" x14ac:dyDescent="0.3">
      <c r="F622" s="2">
        <v>617</v>
      </c>
      <c r="G622" s="12">
        <f ca="1"/>
        <v>2.3341531378833311</v>
      </c>
      <c r="H622" s="12">
        <v>6.1650000000000003E-2</v>
      </c>
      <c r="I622" s="12">
        <v>2.3444190411046755</v>
      </c>
    </row>
    <row r="623" spans="6:9" x14ac:dyDescent="0.3">
      <c r="F623" s="2">
        <v>618</v>
      </c>
      <c r="G623" s="12">
        <f ca="1"/>
        <v>2.3343957587555182</v>
      </c>
      <c r="H623" s="12">
        <v>6.1749999999999999E-2</v>
      </c>
      <c r="I623" s="12">
        <v>2.3458611561869498</v>
      </c>
    </row>
    <row r="624" spans="6:9" x14ac:dyDescent="0.3">
      <c r="F624" s="2">
        <v>619</v>
      </c>
      <c r="G624" s="12">
        <f ca="1"/>
        <v>2.3358339104083572</v>
      </c>
      <c r="H624" s="12">
        <v>6.1850000000000002E-2</v>
      </c>
      <c r="I624" s="12">
        <v>2.3473020957298112</v>
      </c>
    </row>
    <row r="625" spans="6:9" x14ac:dyDescent="0.3">
      <c r="F625" s="2">
        <v>620</v>
      </c>
      <c r="G625" s="12">
        <f ca="1"/>
        <v>2.3390556484796825</v>
      </c>
      <c r="H625" s="12">
        <v>6.1949999999999998E-2</v>
      </c>
      <c r="I625" s="12">
        <v>2.3487418630043018</v>
      </c>
    </row>
    <row r="626" spans="6:9" x14ac:dyDescent="0.3">
      <c r="F626" s="2">
        <v>621</v>
      </c>
      <c r="G626" s="12">
        <f ca="1"/>
        <v>2.3414387129290399</v>
      </c>
      <c r="H626" s="12">
        <v>6.2050000000000001E-2</v>
      </c>
      <c r="I626" s="12">
        <v>2.350180461267418</v>
      </c>
    </row>
    <row r="627" spans="6:9" x14ac:dyDescent="0.3">
      <c r="F627" s="2">
        <v>622</v>
      </c>
      <c r="G627" s="12">
        <f ca="1"/>
        <v>2.3415525410876237</v>
      </c>
      <c r="H627" s="12">
        <v>6.2149999999999997E-2</v>
      </c>
      <c r="I627" s="12">
        <v>2.3516178937621905</v>
      </c>
    </row>
    <row r="628" spans="6:9" x14ac:dyDescent="0.3">
      <c r="F628" s="2">
        <v>623</v>
      </c>
      <c r="G628" s="12">
        <f ca="1"/>
        <v>2.3432516325334936</v>
      </c>
      <c r="H628" s="12">
        <v>6.225E-2</v>
      </c>
      <c r="I628" s="12">
        <v>2.3530541637177711</v>
      </c>
    </row>
    <row r="629" spans="6:9" x14ac:dyDescent="0.3">
      <c r="F629" s="2">
        <v>624</v>
      </c>
      <c r="G629" s="12">
        <f ca="1"/>
        <v>2.349531317510154</v>
      </c>
      <c r="H629" s="12">
        <v>6.2350000000000003E-2</v>
      </c>
      <c r="I629" s="12">
        <v>2.3544892743495081</v>
      </c>
    </row>
    <row r="630" spans="6:9" x14ac:dyDescent="0.3">
      <c r="F630" s="2">
        <v>625</v>
      </c>
      <c r="G630" s="12">
        <f ca="1"/>
        <v>2.3499326815698689</v>
      </c>
      <c r="H630" s="12">
        <v>6.2449999999999999E-2</v>
      </c>
      <c r="I630" s="12">
        <v>2.3559232288590315</v>
      </c>
    </row>
    <row r="631" spans="6:9" x14ac:dyDescent="0.3">
      <c r="F631" s="2">
        <v>626</v>
      </c>
      <c r="G631" s="12">
        <f ca="1"/>
        <v>2.3511209082337476</v>
      </c>
      <c r="H631" s="12">
        <v>6.2549999999999994E-2</v>
      </c>
      <c r="I631" s="12">
        <v>2.3573560304343344</v>
      </c>
    </row>
    <row r="632" spans="6:9" x14ac:dyDescent="0.3">
      <c r="F632" s="2">
        <v>627</v>
      </c>
      <c r="G632" s="12">
        <f ca="1"/>
        <v>2.352032328903821</v>
      </c>
      <c r="H632" s="12">
        <v>6.2649999999999997E-2</v>
      </c>
      <c r="I632" s="12">
        <v>2.3587876822498508</v>
      </c>
    </row>
    <row r="633" spans="6:9" x14ac:dyDescent="0.3">
      <c r="F633" s="2">
        <v>628</v>
      </c>
      <c r="G633" s="12">
        <f ca="1"/>
        <v>2.3550553543215398</v>
      </c>
      <c r="H633" s="12">
        <v>6.275E-2</v>
      </c>
      <c r="I633" s="12">
        <v>2.3602181874665344</v>
      </c>
    </row>
    <row r="634" spans="6:9" x14ac:dyDescent="0.3">
      <c r="F634" s="2">
        <v>629</v>
      </c>
      <c r="G634" s="12">
        <f ca="1"/>
        <v>2.3552093983291886</v>
      </c>
      <c r="H634" s="12">
        <v>6.2850000000000003E-2</v>
      </c>
      <c r="I634" s="12">
        <v>2.3616475492319422</v>
      </c>
    </row>
    <row r="635" spans="6:9" x14ac:dyDescent="0.3">
      <c r="F635" s="2">
        <v>630</v>
      </c>
      <c r="G635" s="12">
        <f ca="1"/>
        <v>2.3561722949021924</v>
      </c>
      <c r="H635" s="12">
        <v>6.2950000000000006E-2</v>
      </c>
      <c r="I635" s="12">
        <v>2.3630757706803052</v>
      </c>
    </row>
    <row r="636" spans="6:9" x14ac:dyDescent="0.3">
      <c r="F636" s="2">
        <v>631</v>
      </c>
      <c r="G636" s="12">
        <f ca="1"/>
        <v>2.3586860199110329</v>
      </c>
      <c r="H636" s="12">
        <v>6.3049999999999995E-2</v>
      </c>
      <c r="I636" s="12">
        <v>2.3645028549326135</v>
      </c>
    </row>
    <row r="637" spans="6:9" x14ac:dyDescent="0.3">
      <c r="F637" s="2">
        <v>632</v>
      </c>
      <c r="G637" s="12">
        <f ca="1"/>
        <v>2.3588386935337486</v>
      </c>
      <c r="H637" s="12">
        <v>6.3149999999999998E-2</v>
      </c>
      <c r="I637" s="12">
        <v>2.3659288050966873</v>
      </c>
    </row>
    <row r="638" spans="6:9" x14ac:dyDescent="0.3">
      <c r="F638" s="2">
        <v>633</v>
      </c>
      <c r="G638" s="12">
        <f ca="1"/>
        <v>2.3615999438580766</v>
      </c>
      <c r="H638" s="12">
        <v>6.3250000000000001E-2</v>
      </c>
      <c r="I638" s="12">
        <v>2.3673536242672584</v>
      </c>
    </row>
    <row r="639" spans="6:9" x14ac:dyDescent="0.3">
      <c r="F639" s="2">
        <v>634</v>
      </c>
      <c r="G639" s="12">
        <f ca="1"/>
        <v>2.3627298339545129</v>
      </c>
      <c r="H639" s="12">
        <v>6.3350000000000004E-2</v>
      </c>
      <c r="I639" s="12">
        <v>2.3687773155260423</v>
      </c>
    </row>
    <row r="640" spans="6:9" x14ac:dyDescent="0.3">
      <c r="F640" s="2">
        <v>635</v>
      </c>
      <c r="G640" s="12">
        <f ca="1"/>
        <v>2.3644127027627331</v>
      </c>
      <c r="H640" s="12">
        <v>6.3450000000000006E-2</v>
      </c>
      <c r="I640" s="12">
        <v>2.3701998819418164</v>
      </c>
    </row>
    <row r="641" spans="6:9" x14ac:dyDescent="0.3">
      <c r="F641" s="2">
        <v>636</v>
      </c>
      <c r="G641" s="12">
        <f ca="1"/>
        <v>2.3658621895814349</v>
      </c>
      <c r="H641" s="12">
        <v>6.3549999999999995E-2</v>
      </c>
      <c r="I641" s="12">
        <v>2.3716213265704922</v>
      </c>
    </row>
    <row r="642" spans="6:9" x14ac:dyDescent="0.3">
      <c r="F642" s="2">
        <v>637</v>
      </c>
      <c r="G642" s="12">
        <f ca="1"/>
        <v>2.3663264149607071</v>
      </c>
      <c r="H642" s="12">
        <v>6.3649999999999998E-2</v>
      </c>
      <c r="I642" s="12">
        <v>2.3730416524551923</v>
      </c>
    </row>
    <row r="643" spans="6:9" x14ac:dyDescent="0.3">
      <c r="F643" s="2">
        <v>638</v>
      </c>
      <c r="G643" s="12">
        <f ca="1"/>
        <v>2.3689539735713425</v>
      </c>
      <c r="H643" s="12">
        <v>6.3750000000000001E-2</v>
      </c>
      <c r="I643" s="12">
        <v>2.3744608626263206</v>
      </c>
    </row>
    <row r="644" spans="6:9" x14ac:dyDescent="0.3">
      <c r="F644" s="2">
        <v>639</v>
      </c>
      <c r="G644" s="12">
        <f ca="1"/>
        <v>2.3724965972823626</v>
      </c>
      <c r="H644" s="12">
        <v>6.3850000000000004E-2</v>
      </c>
      <c r="I644" s="12">
        <v>2.3758789601016406</v>
      </c>
    </row>
    <row r="645" spans="6:9" x14ac:dyDescent="0.3">
      <c r="F645" s="2">
        <v>640</v>
      </c>
      <c r="G645" s="12">
        <f ca="1"/>
        <v>2.3745754311249279</v>
      </c>
      <c r="H645" s="12">
        <v>6.3950000000000007E-2</v>
      </c>
      <c r="I645" s="12">
        <v>2.377295947886342</v>
      </c>
    </row>
    <row r="646" spans="6:9" x14ac:dyDescent="0.3">
      <c r="F646" s="2">
        <v>641</v>
      </c>
      <c r="G646" s="12">
        <f ca="1"/>
        <v>2.3795255859536786</v>
      </c>
      <c r="H646" s="12">
        <v>6.4049999999999996E-2</v>
      </c>
      <c r="I646" s="12">
        <v>2.3787118289731177</v>
      </c>
    </row>
    <row r="647" spans="6:9" x14ac:dyDescent="0.3">
      <c r="F647" s="2">
        <v>642</v>
      </c>
      <c r="G647" s="12">
        <f ca="1"/>
        <v>2.3799990857227242</v>
      </c>
      <c r="H647" s="12">
        <v>6.4149999999999999E-2</v>
      </c>
      <c r="I647" s="12">
        <v>2.3801266063422353</v>
      </c>
    </row>
    <row r="648" spans="6:9" x14ac:dyDescent="0.3">
      <c r="F648" s="2">
        <v>643</v>
      </c>
      <c r="G648" s="12">
        <f ca="1"/>
        <v>2.3831152646502831</v>
      </c>
      <c r="H648" s="12">
        <v>6.4250000000000002E-2</v>
      </c>
      <c r="I648" s="12">
        <v>2.3815402829616006</v>
      </c>
    </row>
    <row r="649" spans="6:9" x14ac:dyDescent="0.3">
      <c r="F649" s="2">
        <v>644</v>
      </c>
      <c r="G649" s="12">
        <f ca="1"/>
        <v>2.3838690270305767</v>
      </c>
      <c r="H649" s="12">
        <v>6.4350000000000004E-2</v>
      </c>
      <c r="I649" s="12">
        <v>2.382952861786841</v>
      </c>
    </row>
    <row r="650" spans="6:9" x14ac:dyDescent="0.3">
      <c r="F650" s="2">
        <v>645</v>
      </c>
      <c r="G650" s="12">
        <f ca="1"/>
        <v>2.3841656605830268</v>
      </c>
      <c r="H650" s="12">
        <v>6.4449999999999993E-2</v>
      </c>
      <c r="I650" s="12">
        <v>2.3843643457613646</v>
      </c>
    </row>
    <row r="651" spans="6:9" x14ac:dyDescent="0.3">
      <c r="F651" s="2">
        <v>646</v>
      </c>
      <c r="G651" s="12">
        <f ca="1"/>
        <v>2.3851423937165648</v>
      </c>
      <c r="H651" s="12">
        <v>6.4549999999999996E-2</v>
      </c>
      <c r="I651" s="12">
        <v>2.3857747378164325</v>
      </c>
    </row>
    <row r="652" spans="6:9" x14ac:dyDescent="0.3">
      <c r="F652" s="2">
        <v>647</v>
      </c>
      <c r="G652" s="12">
        <f ca="1"/>
        <v>2.3853075830155532</v>
      </c>
      <c r="H652" s="12">
        <v>6.4649999999999999E-2</v>
      </c>
      <c r="I652" s="12">
        <v>2.3871840408712339</v>
      </c>
    </row>
    <row r="653" spans="6:9" x14ac:dyDescent="0.3">
      <c r="F653" s="2">
        <v>648</v>
      </c>
      <c r="G653" s="12">
        <f ca="1"/>
        <v>2.3872879902994124</v>
      </c>
      <c r="H653" s="12">
        <v>6.4750000000000002E-2</v>
      </c>
      <c r="I653" s="12">
        <v>2.3885922578329435</v>
      </c>
    </row>
    <row r="654" spans="6:9" x14ac:dyDescent="0.3">
      <c r="F654" s="2">
        <v>649</v>
      </c>
      <c r="G654" s="12">
        <f ca="1"/>
        <v>2.3879825563703561</v>
      </c>
      <c r="H654" s="12">
        <v>6.4850000000000005E-2</v>
      </c>
      <c r="I654" s="12">
        <v>2.389999391596803</v>
      </c>
    </row>
    <row r="655" spans="6:9" x14ac:dyDescent="0.3">
      <c r="F655" s="2">
        <v>650</v>
      </c>
      <c r="G655" s="12">
        <f ca="1"/>
        <v>2.3880765483635082</v>
      </c>
      <c r="H655" s="12">
        <v>6.4949999999999994E-2</v>
      </c>
      <c r="I655" s="12">
        <v>2.3914054450461739</v>
      </c>
    </row>
    <row r="656" spans="6:9" x14ac:dyDescent="0.3">
      <c r="F656" s="2">
        <v>651</v>
      </c>
      <c r="G656" s="12">
        <f ca="1"/>
        <v>2.3890447046975516</v>
      </c>
      <c r="H656" s="12">
        <v>6.5049999999999997E-2</v>
      </c>
      <c r="I656" s="12">
        <v>2.392810421052618</v>
      </c>
    </row>
    <row r="657" spans="6:9" x14ac:dyDescent="0.3">
      <c r="F657" s="2">
        <v>652</v>
      </c>
      <c r="G657" s="12">
        <f ca="1"/>
        <v>2.3893985539601705</v>
      </c>
      <c r="H657" s="12">
        <v>6.515E-2</v>
      </c>
      <c r="I657" s="12">
        <v>2.3942143224759542</v>
      </c>
    </row>
    <row r="658" spans="6:9" x14ac:dyDescent="0.3">
      <c r="F658" s="2">
        <v>653</v>
      </c>
      <c r="G658" s="12">
        <f ca="1"/>
        <v>2.3895494183288002</v>
      </c>
      <c r="H658" s="12">
        <v>6.5250000000000002E-2</v>
      </c>
      <c r="I658" s="12">
        <v>2.3956171521643324</v>
      </c>
    </row>
    <row r="659" spans="6:9" x14ac:dyDescent="0.3">
      <c r="F659" s="2">
        <v>654</v>
      </c>
      <c r="G659" s="12">
        <f ca="1"/>
        <v>2.3900827678703851</v>
      </c>
      <c r="H659" s="12">
        <v>6.5350000000000005E-2</v>
      </c>
      <c r="I659" s="12">
        <v>2.3970189129542909</v>
      </c>
    </row>
    <row r="660" spans="6:9" x14ac:dyDescent="0.3">
      <c r="F660" s="2">
        <v>655</v>
      </c>
      <c r="G660" s="12">
        <f ca="1"/>
        <v>2.3903435566872111</v>
      </c>
      <c r="H660" s="12">
        <v>6.5449999999999994E-2</v>
      </c>
      <c r="I660" s="12">
        <v>2.3984196076708293</v>
      </c>
    </row>
    <row r="661" spans="6:9" x14ac:dyDescent="0.3">
      <c r="F661" s="2">
        <v>656</v>
      </c>
      <c r="G661" s="12">
        <f ca="1"/>
        <v>2.3931187041189714</v>
      </c>
      <c r="H661" s="12">
        <v>6.5549999999999997E-2</v>
      </c>
      <c r="I661" s="12">
        <v>2.3998192391274666</v>
      </c>
    </row>
    <row r="662" spans="6:9" x14ac:dyDescent="0.3">
      <c r="F662" s="2">
        <v>657</v>
      </c>
      <c r="G662" s="12">
        <f ca="1"/>
        <v>2.3952726706641356</v>
      </c>
      <c r="H662" s="12">
        <v>6.565E-2</v>
      </c>
      <c r="I662" s="12">
        <v>2.4012178101263135</v>
      </c>
    </row>
    <row r="663" spans="6:9" x14ac:dyDescent="0.3">
      <c r="F663" s="2">
        <v>658</v>
      </c>
      <c r="G663" s="12">
        <f ca="1"/>
        <v>2.4019355158381281</v>
      </c>
      <c r="H663" s="12">
        <v>6.5750000000000003E-2</v>
      </c>
      <c r="I663" s="12">
        <v>2.402615323458126</v>
      </c>
    </row>
    <row r="664" spans="6:9" x14ac:dyDescent="0.3">
      <c r="F664" s="2">
        <v>659</v>
      </c>
      <c r="G664" s="12">
        <f ca="1"/>
        <v>2.4027183785907762</v>
      </c>
      <c r="H664" s="12">
        <v>6.5850000000000006E-2</v>
      </c>
      <c r="I664" s="12">
        <v>2.4040117819023776</v>
      </c>
    </row>
    <row r="665" spans="6:9" x14ac:dyDescent="0.3">
      <c r="F665" s="2">
        <v>660</v>
      </c>
      <c r="G665" s="12">
        <f ca="1"/>
        <v>2.4030131729287847</v>
      </c>
      <c r="H665" s="12">
        <v>6.5949999999999995E-2</v>
      </c>
      <c r="I665" s="12">
        <v>2.4054071882273163</v>
      </c>
    </row>
    <row r="666" spans="6:9" x14ac:dyDescent="0.3">
      <c r="F666" s="2">
        <v>661</v>
      </c>
      <c r="G666" s="12">
        <f ca="1"/>
        <v>2.4031642799314823</v>
      </c>
      <c r="H666" s="12">
        <v>6.6049999999999998E-2</v>
      </c>
      <c r="I666" s="12">
        <v>2.406801545190032</v>
      </c>
    </row>
    <row r="667" spans="6:9" x14ac:dyDescent="0.3">
      <c r="F667" s="2">
        <v>662</v>
      </c>
      <c r="G667" s="12">
        <f ca="1"/>
        <v>2.4036039288464268</v>
      </c>
      <c r="H667" s="12">
        <v>6.615E-2</v>
      </c>
      <c r="I667" s="12">
        <v>2.4081948555365122</v>
      </c>
    </row>
    <row r="668" spans="6:9" x14ac:dyDescent="0.3">
      <c r="F668" s="2">
        <v>663</v>
      </c>
      <c r="G668" s="12">
        <f ca="1"/>
        <v>2.4050827633518135</v>
      </c>
      <c r="H668" s="12">
        <v>6.6250000000000003E-2</v>
      </c>
      <c r="I668" s="12">
        <v>2.4095871220017111</v>
      </c>
    </row>
    <row r="669" spans="6:9" x14ac:dyDescent="0.3">
      <c r="F669" s="2">
        <v>664</v>
      </c>
      <c r="G669" s="12">
        <f ca="1"/>
        <v>2.4062979542674521</v>
      </c>
      <c r="H669" s="12">
        <v>6.6350000000000006E-2</v>
      </c>
      <c r="I669" s="12">
        <v>2.4109783473096051</v>
      </c>
    </row>
    <row r="670" spans="6:9" x14ac:dyDescent="0.3">
      <c r="F670" s="2">
        <v>665</v>
      </c>
      <c r="G670" s="12">
        <f ca="1"/>
        <v>2.4063806648273198</v>
      </c>
      <c r="H670" s="12">
        <v>6.6449999999999995E-2</v>
      </c>
      <c r="I670" s="12">
        <v>2.4123685341732539</v>
      </c>
    </row>
    <row r="671" spans="6:9" x14ac:dyDescent="0.3">
      <c r="F671" s="2">
        <v>666</v>
      </c>
      <c r="G671" s="12">
        <f ca="1"/>
        <v>2.4085466994142442</v>
      </c>
      <c r="H671" s="12">
        <v>6.6549999999999998E-2</v>
      </c>
      <c r="I671" s="12">
        <v>2.4137576852948643</v>
      </c>
    </row>
    <row r="672" spans="6:9" x14ac:dyDescent="0.3">
      <c r="F672" s="2">
        <v>667</v>
      </c>
      <c r="G672" s="12">
        <f ca="1"/>
        <v>2.4088947689588842</v>
      </c>
      <c r="H672" s="12">
        <v>6.6650000000000001E-2</v>
      </c>
      <c r="I672" s="12">
        <v>2.4151458033658471</v>
      </c>
    </row>
    <row r="673" spans="6:9" x14ac:dyDescent="0.3">
      <c r="F673" s="2">
        <v>668</v>
      </c>
      <c r="G673" s="12">
        <f ca="1"/>
        <v>2.4116094450544141</v>
      </c>
      <c r="H673" s="12">
        <v>6.6750000000000004E-2</v>
      </c>
      <c r="I673" s="12">
        <v>2.4165328910668769</v>
      </c>
    </row>
    <row r="674" spans="6:9" x14ac:dyDescent="0.3">
      <c r="F674" s="2">
        <v>669</v>
      </c>
      <c r="G674" s="12">
        <f ca="1"/>
        <v>2.4139747436310555</v>
      </c>
      <c r="H674" s="12">
        <v>6.6850000000000007E-2</v>
      </c>
      <c r="I674" s="12">
        <v>2.4179189510679504</v>
      </c>
    </row>
    <row r="675" spans="6:9" x14ac:dyDescent="0.3">
      <c r="F675" s="2">
        <v>670</v>
      </c>
      <c r="G675" s="12">
        <f ca="1"/>
        <v>2.4145574025734082</v>
      </c>
      <c r="H675" s="12">
        <v>6.6949999999999996E-2</v>
      </c>
      <c r="I675" s="12">
        <v>2.4193039860284489</v>
      </c>
    </row>
    <row r="676" spans="6:9" x14ac:dyDescent="0.3">
      <c r="F676" s="2">
        <v>671</v>
      </c>
      <c r="G676" s="12">
        <f ca="1"/>
        <v>2.4151902664649136</v>
      </c>
      <c r="H676" s="12">
        <v>6.7049999999999998E-2</v>
      </c>
      <c r="I676" s="12">
        <v>2.4206879985971925</v>
      </c>
    </row>
    <row r="677" spans="6:9" x14ac:dyDescent="0.3">
      <c r="F677" s="2">
        <v>672</v>
      </c>
      <c r="G677" s="12">
        <f ca="1"/>
        <v>2.4156491544188938</v>
      </c>
      <c r="H677" s="12">
        <v>6.7150000000000001E-2</v>
      </c>
      <c r="I677" s="12">
        <v>2.4220709914124963</v>
      </c>
    </row>
    <row r="678" spans="6:9" x14ac:dyDescent="0.3">
      <c r="F678" s="2">
        <v>673</v>
      </c>
      <c r="G678" s="12">
        <f ca="1"/>
        <v>2.416503269543762</v>
      </c>
      <c r="H678" s="12">
        <v>6.7250000000000004E-2</v>
      </c>
      <c r="I678" s="12">
        <v>2.4234529671022336</v>
      </c>
    </row>
    <row r="679" spans="6:9" x14ac:dyDescent="0.3">
      <c r="F679" s="2">
        <v>674</v>
      </c>
      <c r="G679" s="12">
        <f ca="1"/>
        <v>2.416791837230591</v>
      </c>
      <c r="H679" s="12">
        <v>6.7349999999999993E-2</v>
      </c>
      <c r="I679" s="12">
        <v>2.4248339282838898</v>
      </c>
    </row>
    <row r="680" spans="6:9" x14ac:dyDescent="0.3">
      <c r="F680" s="2">
        <v>675</v>
      </c>
      <c r="G680" s="12">
        <f ca="1"/>
        <v>2.4180407052926256</v>
      </c>
      <c r="H680" s="12">
        <v>6.7449999999999996E-2</v>
      </c>
      <c r="I680" s="12">
        <v>2.4262138775646171</v>
      </c>
    </row>
    <row r="681" spans="6:9" x14ac:dyDescent="0.3">
      <c r="F681" s="2">
        <v>676</v>
      </c>
      <c r="G681" s="12">
        <f ca="1"/>
        <v>2.4184291683368344</v>
      </c>
      <c r="H681" s="12">
        <v>6.7549999999999999E-2</v>
      </c>
      <c r="I681" s="12">
        <v>2.4275928175412953</v>
      </c>
    </row>
    <row r="682" spans="6:9" x14ac:dyDescent="0.3">
      <c r="F682" s="2">
        <v>677</v>
      </c>
      <c r="G682" s="12">
        <f ca="1"/>
        <v>2.4185606563284994</v>
      </c>
      <c r="H682" s="12">
        <v>6.7650000000000002E-2</v>
      </c>
      <c r="I682" s="12">
        <v>2.4289707508005804</v>
      </c>
    </row>
    <row r="683" spans="6:9" x14ac:dyDescent="0.3">
      <c r="F683" s="2">
        <v>678</v>
      </c>
      <c r="G683" s="12">
        <f ca="1"/>
        <v>2.4189034221576349</v>
      </c>
      <c r="H683" s="12">
        <v>6.7750000000000005E-2</v>
      </c>
      <c r="I683" s="12">
        <v>2.4303476799189698</v>
      </c>
    </row>
    <row r="684" spans="6:9" x14ac:dyDescent="0.3">
      <c r="F684" s="2">
        <v>679</v>
      </c>
      <c r="G684" s="12">
        <f ca="1"/>
        <v>2.422921987161291</v>
      </c>
      <c r="H684" s="12">
        <v>6.7849999999999994E-2</v>
      </c>
      <c r="I684" s="12">
        <v>2.4317236074628483</v>
      </c>
    </row>
    <row r="685" spans="6:9" x14ac:dyDescent="0.3">
      <c r="F685" s="2">
        <v>680</v>
      </c>
      <c r="G685" s="12">
        <f ca="1"/>
        <v>2.4230843388588785</v>
      </c>
      <c r="H685" s="12">
        <v>6.7949999999999997E-2</v>
      </c>
      <c r="I685" s="12">
        <v>2.4330985359885471</v>
      </c>
    </row>
    <row r="686" spans="6:9" x14ac:dyDescent="0.3">
      <c r="F686" s="2">
        <v>681</v>
      </c>
      <c r="G686" s="12">
        <f ca="1"/>
        <v>2.4273853085874411</v>
      </c>
      <c r="H686" s="12">
        <v>6.8049999999999999E-2</v>
      </c>
      <c r="I686" s="12">
        <v>2.4344724680423986</v>
      </c>
    </row>
    <row r="687" spans="6:9" x14ac:dyDescent="0.3">
      <c r="F687" s="2">
        <v>682</v>
      </c>
      <c r="G687" s="12">
        <f ca="1"/>
        <v>2.4302644734710972</v>
      </c>
      <c r="H687" s="12">
        <v>6.8150000000000002E-2</v>
      </c>
      <c r="I687" s="12">
        <v>2.4358454061607895</v>
      </c>
    </row>
    <row r="688" spans="6:9" x14ac:dyDescent="0.3">
      <c r="F688" s="2">
        <v>683</v>
      </c>
      <c r="G688" s="12">
        <f ca="1"/>
        <v>2.4311087145545942</v>
      </c>
      <c r="H688" s="12">
        <v>6.8250000000000005E-2</v>
      </c>
      <c r="I688" s="12">
        <v>2.4372173528702104</v>
      </c>
    </row>
    <row r="689" spans="6:9" x14ac:dyDescent="0.3">
      <c r="F689" s="2">
        <v>684</v>
      </c>
      <c r="G689" s="12">
        <f ca="1"/>
        <v>2.432248144265174</v>
      </c>
      <c r="H689" s="12">
        <v>6.8349999999999994E-2</v>
      </c>
      <c r="I689" s="12">
        <v>2.4385883106873192</v>
      </c>
    </row>
    <row r="690" spans="6:9" x14ac:dyDescent="0.3">
      <c r="F690" s="2">
        <v>685</v>
      </c>
      <c r="G690" s="12">
        <f ca="1"/>
        <v>2.4324936548761134</v>
      </c>
      <c r="H690" s="12">
        <v>6.8449999999999997E-2</v>
      </c>
      <c r="I690" s="12">
        <v>2.4399582821189805</v>
      </c>
    </row>
    <row r="691" spans="6:9" x14ac:dyDescent="0.3">
      <c r="F691" s="2">
        <v>686</v>
      </c>
      <c r="G691" s="12">
        <f ca="1"/>
        <v>2.4344234055884151</v>
      </c>
      <c r="H691" s="12">
        <v>6.855E-2</v>
      </c>
      <c r="I691" s="12">
        <v>2.4413272696623287</v>
      </c>
    </row>
    <row r="692" spans="6:9" x14ac:dyDescent="0.3">
      <c r="F692" s="2">
        <v>687</v>
      </c>
      <c r="G692" s="12">
        <f ca="1"/>
        <v>2.4359779734621854</v>
      </c>
      <c r="H692" s="12">
        <v>6.8650000000000003E-2</v>
      </c>
      <c r="I692" s="12">
        <v>2.4426952758048146</v>
      </c>
    </row>
    <row r="693" spans="6:9" x14ac:dyDescent="0.3">
      <c r="F693" s="2">
        <v>688</v>
      </c>
      <c r="G693" s="12">
        <f ca="1"/>
        <v>2.4364584413493535</v>
      </c>
      <c r="H693" s="12">
        <v>6.8750000000000006E-2</v>
      </c>
      <c r="I693" s="12">
        <v>2.4440623030242628</v>
      </c>
    </row>
    <row r="694" spans="6:9" x14ac:dyDescent="0.3">
      <c r="F694" s="2">
        <v>689</v>
      </c>
      <c r="G694" s="12">
        <f ca="1"/>
        <v>2.4372213420708708</v>
      </c>
      <c r="H694" s="12">
        <v>6.8849999999999995E-2</v>
      </c>
      <c r="I694" s="12">
        <v>2.4454283537889112</v>
      </c>
    </row>
    <row r="695" spans="6:9" x14ac:dyDescent="0.3">
      <c r="F695" s="2">
        <v>690</v>
      </c>
      <c r="G695" s="12">
        <f ca="1"/>
        <v>2.4392102666347322</v>
      </c>
      <c r="H695" s="12">
        <v>6.8949999999999997E-2</v>
      </c>
      <c r="I695" s="12">
        <v>2.4467934305574781</v>
      </c>
    </row>
    <row r="696" spans="6:9" x14ac:dyDescent="0.3">
      <c r="F696" s="2">
        <v>691</v>
      </c>
      <c r="G696" s="12">
        <f ca="1"/>
        <v>2.4393913243514684</v>
      </c>
      <c r="H696" s="12">
        <v>6.905E-2</v>
      </c>
      <c r="I696" s="12">
        <v>2.4481575357791998</v>
      </c>
    </row>
    <row r="697" spans="6:9" x14ac:dyDescent="0.3">
      <c r="F697" s="2">
        <v>692</v>
      </c>
      <c r="G697" s="12">
        <f ca="1"/>
        <v>2.4399964322589756</v>
      </c>
      <c r="H697" s="12">
        <v>6.9150000000000003E-2</v>
      </c>
      <c r="I697" s="12">
        <v>2.4495206718938873</v>
      </c>
    </row>
    <row r="698" spans="6:9" x14ac:dyDescent="0.3">
      <c r="F698" s="2">
        <v>693</v>
      </c>
      <c r="G698" s="12">
        <f ca="1"/>
        <v>2.4421197929365501</v>
      </c>
      <c r="H698" s="12">
        <v>6.9250000000000006E-2</v>
      </c>
      <c r="I698" s="12">
        <v>2.4508828413319765</v>
      </c>
    </row>
    <row r="699" spans="6:9" x14ac:dyDescent="0.3">
      <c r="F699" s="2">
        <v>694</v>
      </c>
      <c r="G699" s="12">
        <f ca="1"/>
        <v>2.4422132533770222</v>
      </c>
      <c r="H699" s="12">
        <v>6.9349999999999995E-2</v>
      </c>
      <c r="I699" s="12">
        <v>2.4522440465145725</v>
      </c>
    </row>
    <row r="700" spans="6:9" x14ac:dyDescent="0.3">
      <c r="F700" s="2">
        <v>695</v>
      </c>
      <c r="G700" s="12">
        <f ca="1"/>
        <v>2.4426570559997369</v>
      </c>
      <c r="H700" s="12">
        <v>6.9449999999999998E-2</v>
      </c>
      <c r="I700" s="12">
        <v>2.4536042898535064</v>
      </c>
    </row>
    <row r="701" spans="6:9" x14ac:dyDescent="0.3">
      <c r="F701" s="2">
        <v>696</v>
      </c>
      <c r="G701" s="12">
        <f ca="1"/>
        <v>2.4435204806659701</v>
      </c>
      <c r="H701" s="12">
        <v>6.9550000000000001E-2</v>
      </c>
      <c r="I701" s="12">
        <v>2.4549635737513791</v>
      </c>
    </row>
    <row r="702" spans="6:9" x14ac:dyDescent="0.3">
      <c r="F702" s="2">
        <v>697</v>
      </c>
      <c r="G702" s="12">
        <f ca="1"/>
        <v>2.4452093706852023</v>
      </c>
      <c r="H702" s="12">
        <v>6.9650000000000004E-2</v>
      </c>
      <c r="I702" s="12">
        <v>2.4563219006016106</v>
      </c>
    </row>
    <row r="703" spans="6:9" x14ac:dyDescent="0.3">
      <c r="F703" s="2">
        <v>698</v>
      </c>
      <c r="G703" s="12">
        <f ca="1"/>
        <v>2.4456076550741823</v>
      </c>
      <c r="H703" s="12">
        <v>6.9750000000000006E-2</v>
      </c>
      <c r="I703" s="12">
        <v>2.457679272788492</v>
      </c>
    </row>
    <row r="704" spans="6:9" x14ac:dyDescent="0.3">
      <c r="F704" s="2">
        <v>699</v>
      </c>
      <c r="G704" s="12">
        <f ca="1"/>
        <v>2.4456764037936729</v>
      </c>
      <c r="H704" s="12">
        <v>6.9849999999999995E-2</v>
      </c>
      <c r="I704" s="12">
        <v>2.4590356926872268</v>
      </c>
    </row>
    <row r="705" spans="6:9" x14ac:dyDescent="0.3">
      <c r="F705" s="2">
        <v>700</v>
      </c>
      <c r="G705" s="12">
        <f ca="1"/>
        <v>2.44615418287102</v>
      </c>
      <c r="H705" s="12">
        <v>6.9949999999999998E-2</v>
      </c>
      <c r="I705" s="12">
        <v>2.4603911626639872</v>
      </c>
    </row>
    <row r="706" spans="6:9" x14ac:dyDescent="0.3">
      <c r="F706" s="2">
        <v>701</v>
      </c>
      <c r="G706" s="12">
        <f ca="1"/>
        <v>2.4504849184698205</v>
      </c>
      <c r="H706" s="12">
        <v>7.0050000000000001E-2</v>
      </c>
      <c r="I706" s="12">
        <v>2.461745685075952</v>
      </c>
    </row>
    <row r="707" spans="6:9" x14ac:dyDescent="0.3">
      <c r="F707" s="2">
        <v>702</v>
      </c>
      <c r="G707" s="12">
        <f ca="1"/>
        <v>2.4519120547052453</v>
      </c>
      <c r="H707" s="12">
        <v>7.0150000000000004E-2</v>
      </c>
      <c r="I707" s="12">
        <v>2.4630992622713639</v>
      </c>
    </row>
    <row r="708" spans="6:9" x14ac:dyDescent="0.3">
      <c r="F708" s="2">
        <v>703</v>
      </c>
      <c r="G708" s="12">
        <f ca="1"/>
        <v>2.4539793961197414</v>
      </c>
      <c r="H708" s="12">
        <v>7.0250000000000007E-2</v>
      </c>
      <c r="I708" s="12">
        <v>2.4644518965895656</v>
      </c>
    </row>
    <row r="709" spans="6:9" x14ac:dyDescent="0.3">
      <c r="F709" s="2">
        <v>704</v>
      </c>
      <c r="G709" s="12">
        <f ca="1"/>
        <v>2.4560821904451253</v>
      </c>
      <c r="H709" s="12">
        <v>7.0349999999999996E-2</v>
      </c>
      <c r="I709" s="12">
        <v>2.4658035903610545</v>
      </c>
    </row>
    <row r="710" spans="6:9" x14ac:dyDescent="0.3">
      <c r="F710" s="2">
        <v>705</v>
      </c>
      <c r="G710" s="12">
        <f ca="1"/>
        <v>2.4572830597890798</v>
      </c>
      <c r="H710" s="12">
        <v>7.0449999999999999E-2</v>
      </c>
      <c r="I710" s="12">
        <v>2.4671543459075274</v>
      </c>
    </row>
    <row r="711" spans="6:9" x14ac:dyDescent="0.3">
      <c r="F711" s="2">
        <v>706</v>
      </c>
      <c r="G711" s="12">
        <f ca="1"/>
        <v>2.4586237039258454</v>
      </c>
      <c r="H711" s="12">
        <v>7.0550000000000002E-2</v>
      </c>
      <c r="I711" s="12">
        <v>2.4685041655419209</v>
      </c>
    </row>
    <row r="712" spans="6:9" x14ac:dyDescent="0.3">
      <c r="F712" s="2">
        <v>707</v>
      </c>
      <c r="G712" s="12">
        <f ca="1"/>
        <v>2.459949266069025</v>
      </c>
      <c r="H712" s="12">
        <v>7.0650000000000004E-2</v>
      </c>
      <c r="I712" s="12">
        <v>2.4698530515684647</v>
      </c>
    </row>
    <row r="713" spans="6:9" x14ac:dyDescent="0.3">
      <c r="F713" s="2">
        <v>708</v>
      </c>
      <c r="G713" s="12">
        <f ca="1"/>
        <v>2.4604137381039362</v>
      </c>
      <c r="H713" s="12">
        <v>7.0749999999999993E-2</v>
      </c>
      <c r="I713" s="12">
        <v>2.4712010062827203</v>
      </c>
    </row>
    <row r="714" spans="6:9" x14ac:dyDescent="0.3">
      <c r="F714" s="2">
        <v>709</v>
      </c>
      <c r="G714" s="12">
        <f ca="1"/>
        <v>2.4607841438554976</v>
      </c>
      <c r="H714" s="12">
        <v>7.0849999999999996E-2</v>
      </c>
      <c r="I714" s="12">
        <v>2.4725480319716291</v>
      </c>
    </row>
    <row r="715" spans="6:9" x14ac:dyDescent="0.3">
      <c r="F715" s="2">
        <v>710</v>
      </c>
      <c r="G715" s="12">
        <f ca="1"/>
        <v>2.4647456857843251</v>
      </c>
      <c r="H715" s="12">
        <v>7.0949999999999999E-2</v>
      </c>
      <c r="I715" s="12">
        <v>2.4738941309135583</v>
      </c>
    </row>
    <row r="716" spans="6:9" x14ac:dyDescent="0.3">
      <c r="F716" s="2">
        <v>711</v>
      </c>
      <c r="G716" s="12">
        <f ca="1"/>
        <v>2.465259946681349</v>
      </c>
      <c r="H716" s="12">
        <v>7.1050000000000002E-2</v>
      </c>
      <c r="I716" s="12">
        <v>2.4752393053783424</v>
      </c>
    </row>
    <row r="717" spans="6:9" x14ac:dyDescent="0.3">
      <c r="F717" s="2">
        <v>712</v>
      </c>
      <c r="G717" s="12">
        <f ca="1"/>
        <v>2.4674843835375504</v>
      </c>
      <c r="H717" s="12">
        <v>7.1150000000000005E-2</v>
      </c>
      <c r="I717" s="12">
        <v>2.4765835576273272</v>
      </c>
    </row>
    <row r="718" spans="6:9" x14ac:dyDescent="0.3">
      <c r="F718" s="2">
        <v>713</v>
      </c>
      <c r="G718" s="12">
        <f ca="1"/>
        <v>2.4677789198148394</v>
      </c>
      <c r="H718" s="12">
        <v>7.1249999999999994E-2</v>
      </c>
      <c r="I718" s="12">
        <v>2.4779268899134177</v>
      </c>
    </row>
    <row r="719" spans="6:9" x14ac:dyDescent="0.3">
      <c r="F719" s="2">
        <v>714</v>
      </c>
      <c r="G719" s="12">
        <f ca="1"/>
        <v>2.4680454369101148</v>
      </c>
      <c r="H719" s="12">
        <v>7.1349999999999997E-2</v>
      </c>
      <c r="I719" s="12">
        <v>2.4792693044811158</v>
      </c>
    </row>
    <row r="720" spans="6:9" x14ac:dyDescent="0.3">
      <c r="F720" s="2">
        <v>715</v>
      </c>
      <c r="G720" s="12">
        <f ca="1"/>
        <v>2.4715956466375442</v>
      </c>
      <c r="H720" s="12">
        <v>7.145E-2</v>
      </c>
      <c r="I720" s="12">
        <v>2.4806108035665675</v>
      </c>
    </row>
    <row r="721" spans="6:9" x14ac:dyDescent="0.3">
      <c r="F721" s="2">
        <v>716</v>
      </c>
      <c r="G721" s="12">
        <f ca="1"/>
        <v>2.4716343530896805</v>
      </c>
      <c r="H721" s="12">
        <v>7.1550000000000002E-2</v>
      </c>
      <c r="I721" s="12">
        <v>2.4819513893976048</v>
      </c>
    </row>
    <row r="722" spans="6:9" x14ac:dyDescent="0.3">
      <c r="F722" s="2">
        <v>717</v>
      </c>
      <c r="G722" s="12">
        <f ca="1"/>
        <v>2.4732901429072842</v>
      </c>
      <c r="H722" s="12">
        <v>7.1650000000000005E-2</v>
      </c>
      <c r="I722" s="12">
        <v>2.483291064193788</v>
      </c>
    </row>
    <row r="723" spans="6:9" x14ac:dyDescent="0.3">
      <c r="F723" s="2">
        <v>718</v>
      </c>
      <c r="G723" s="12">
        <f ca="1"/>
        <v>2.4750489066939005</v>
      </c>
      <c r="H723" s="12">
        <v>7.1749999999999994E-2</v>
      </c>
      <c r="I723" s="12">
        <v>2.4846298301664476</v>
      </c>
    </row>
    <row r="724" spans="6:9" x14ac:dyDescent="0.3">
      <c r="F724" s="2">
        <v>719</v>
      </c>
      <c r="G724" s="12">
        <f ca="1"/>
        <v>2.4754388256941215</v>
      </c>
      <c r="H724" s="12">
        <v>7.1849999999999997E-2</v>
      </c>
      <c r="I724" s="12">
        <v>2.4859676895187284</v>
      </c>
    </row>
    <row r="725" spans="6:9" x14ac:dyDescent="0.3">
      <c r="F725" s="2">
        <v>720</v>
      </c>
      <c r="G725" s="12">
        <f ca="1"/>
        <v>2.476719438951684</v>
      </c>
      <c r="H725" s="12">
        <v>7.195E-2</v>
      </c>
      <c r="I725" s="12">
        <v>2.4873046444456279</v>
      </c>
    </row>
    <row r="726" spans="6:9" x14ac:dyDescent="0.3">
      <c r="F726" s="2">
        <v>721</v>
      </c>
      <c r="G726" s="12">
        <f ca="1"/>
        <v>2.4789002130892794</v>
      </c>
      <c r="H726" s="12">
        <v>7.2050000000000003E-2</v>
      </c>
      <c r="I726" s="12">
        <v>2.4886406971340427</v>
      </c>
    </row>
    <row r="727" spans="6:9" x14ac:dyDescent="0.3">
      <c r="F727" s="2">
        <v>722</v>
      </c>
      <c r="G727" s="12">
        <f ca="1"/>
        <v>2.4797898511360348</v>
      </c>
      <c r="H727" s="12">
        <v>7.2150000000000006E-2</v>
      </c>
      <c r="I727" s="12">
        <v>2.4899758497628044</v>
      </c>
    </row>
    <row r="728" spans="6:9" x14ac:dyDescent="0.3">
      <c r="F728" s="2">
        <v>723</v>
      </c>
      <c r="G728" s="12">
        <f ca="1"/>
        <v>2.4820777294748089</v>
      </c>
      <c r="H728" s="12">
        <v>7.2249999999999995E-2</v>
      </c>
      <c r="I728" s="12">
        <v>2.4913101045027233</v>
      </c>
    </row>
    <row r="729" spans="6:9" x14ac:dyDescent="0.3">
      <c r="F729" s="2">
        <v>724</v>
      </c>
      <c r="G729" s="12">
        <f ca="1"/>
        <v>2.4831874166783376</v>
      </c>
      <c r="H729" s="12">
        <v>7.2349999999999998E-2</v>
      </c>
      <c r="I729" s="12">
        <v>2.4926434635166301</v>
      </c>
    </row>
    <row r="730" spans="6:9" x14ac:dyDescent="0.3">
      <c r="F730" s="2">
        <v>725</v>
      </c>
      <c r="G730" s="12">
        <f ca="1"/>
        <v>2.4845238508889369</v>
      </c>
      <c r="H730" s="12">
        <v>7.2450000000000001E-2</v>
      </c>
      <c r="I730" s="12">
        <v>2.4939759289594146</v>
      </c>
    </row>
    <row r="731" spans="6:9" x14ac:dyDescent="0.3">
      <c r="F731" s="2">
        <v>726</v>
      </c>
      <c r="G731" s="12">
        <f ca="1"/>
        <v>2.4862908659107257</v>
      </c>
      <c r="H731" s="12">
        <v>7.2550000000000003E-2</v>
      </c>
      <c r="I731" s="12">
        <v>2.4953075029780671</v>
      </c>
    </row>
    <row r="732" spans="6:9" x14ac:dyDescent="0.3">
      <c r="F732" s="2">
        <v>727</v>
      </c>
      <c r="G732" s="12">
        <f ca="1"/>
        <v>2.4877059123241114</v>
      </c>
      <c r="H732" s="12">
        <v>7.2650000000000006E-2</v>
      </c>
      <c r="I732" s="12">
        <v>2.4966381877117167</v>
      </c>
    </row>
    <row r="733" spans="6:9" x14ac:dyDescent="0.3">
      <c r="F733" s="2">
        <v>728</v>
      </c>
      <c r="G733" s="12">
        <f ca="1"/>
        <v>2.4893086621919038</v>
      </c>
      <c r="H733" s="12">
        <v>7.2749999999999995E-2</v>
      </c>
      <c r="I733" s="12">
        <v>2.4979679852916719</v>
      </c>
    </row>
    <row r="734" spans="6:9" x14ac:dyDescent="0.3">
      <c r="F734" s="2">
        <v>729</v>
      </c>
      <c r="G734" s="12">
        <f ca="1"/>
        <v>2.4905340630950938</v>
      </c>
      <c r="H734" s="12">
        <v>7.2849999999999998E-2</v>
      </c>
      <c r="I734" s="12">
        <v>2.4992968978414614</v>
      </c>
    </row>
    <row r="735" spans="6:9" x14ac:dyDescent="0.3">
      <c r="F735" s="2">
        <v>730</v>
      </c>
      <c r="G735" s="12">
        <f ca="1"/>
        <v>2.4909624523990344</v>
      </c>
      <c r="H735" s="12">
        <v>7.2950000000000001E-2</v>
      </c>
      <c r="I735" s="12">
        <v>2.5006249274768715</v>
      </c>
    </row>
    <row r="736" spans="6:9" x14ac:dyDescent="0.3">
      <c r="F736" s="2">
        <v>731</v>
      </c>
      <c r="G736" s="12">
        <f ca="1"/>
        <v>2.4911327311932285</v>
      </c>
      <c r="H736" s="12">
        <v>7.3050000000000004E-2</v>
      </c>
      <c r="I736" s="12">
        <v>2.5019520763059853</v>
      </c>
    </row>
    <row r="737" spans="6:9" x14ac:dyDescent="0.3">
      <c r="F737" s="2">
        <v>732</v>
      </c>
      <c r="G737" s="12">
        <f ca="1"/>
        <v>2.4911556336675837</v>
      </c>
      <c r="H737" s="12">
        <v>7.3150000000000007E-2</v>
      </c>
      <c r="I737" s="12">
        <v>2.5032783464292221</v>
      </c>
    </row>
    <row r="738" spans="6:9" x14ac:dyDescent="0.3">
      <c r="F738" s="2">
        <v>733</v>
      </c>
      <c r="G738" s="12">
        <f ca="1"/>
        <v>2.492101634593201</v>
      </c>
      <c r="H738" s="12">
        <v>7.3249999999999996E-2</v>
      </c>
      <c r="I738" s="12">
        <v>2.5046037399393759</v>
      </c>
    </row>
    <row r="739" spans="6:9" x14ac:dyDescent="0.3">
      <c r="F739" s="2">
        <v>734</v>
      </c>
      <c r="G739" s="12">
        <f ca="1"/>
        <v>2.4942392314998632</v>
      </c>
      <c r="H739" s="12">
        <v>7.3349999999999999E-2</v>
      </c>
      <c r="I739" s="12">
        <v>2.5059282589216512</v>
      </c>
    </row>
    <row r="740" spans="6:9" x14ac:dyDescent="0.3">
      <c r="F740" s="2">
        <v>735</v>
      </c>
      <c r="G740" s="12">
        <f ca="1"/>
        <v>2.4972095731969439</v>
      </c>
      <c r="H740" s="12">
        <v>7.3450000000000001E-2</v>
      </c>
      <c r="I740" s="12">
        <v>2.5072519054537059</v>
      </c>
    </row>
    <row r="741" spans="6:9" x14ac:dyDescent="0.3">
      <c r="F741" s="2">
        <v>736</v>
      </c>
      <c r="G741" s="12">
        <f ca="1"/>
        <v>2.4982632164584344</v>
      </c>
      <c r="H741" s="12">
        <v>7.3550000000000004E-2</v>
      </c>
      <c r="I741" s="12">
        <v>2.5085746816056833</v>
      </c>
    </row>
    <row r="742" spans="6:9" x14ac:dyDescent="0.3">
      <c r="F742" s="2">
        <v>737</v>
      </c>
      <c r="G742" s="12">
        <f ca="1"/>
        <v>2.498712652498849</v>
      </c>
      <c r="H742" s="12">
        <v>7.3649999999999993E-2</v>
      </c>
      <c r="I742" s="12">
        <v>2.5098965894402534</v>
      </c>
    </row>
    <row r="743" spans="6:9" x14ac:dyDescent="0.3">
      <c r="F743" s="2">
        <v>738</v>
      </c>
      <c r="G743" s="12">
        <f ca="1"/>
        <v>2.499054822279053</v>
      </c>
      <c r="H743" s="12">
        <v>7.3749999999999996E-2</v>
      </c>
      <c r="I743" s="12">
        <v>2.5112176310126477</v>
      </c>
    </row>
    <row r="744" spans="6:9" x14ac:dyDescent="0.3">
      <c r="F744" s="2">
        <v>739</v>
      </c>
      <c r="G744" s="12">
        <f ca="1"/>
        <v>2.4992189586823401</v>
      </c>
      <c r="H744" s="12">
        <v>7.3849999999999999E-2</v>
      </c>
      <c r="I744" s="12">
        <v>2.5125378083707006</v>
      </c>
    </row>
    <row r="745" spans="6:9" x14ac:dyDescent="0.3">
      <c r="F745" s="2">
        <v>740</v>
      </c>
      <c r="G745" s="12">
        <f ca="1"/>
        <v>2.4998678985923743</v>
      </c>
      <c r="H745" s="12">
        <v>7.3950000000000002E-2</v>
      </c>
      <c r="I745" s="12">
        <v>2.513857123554879</v>
      </c>
    </row>
    <row r="746" spans="6:9" x14ac:dyDescent="0.3">
      <c r="F746" s="2">
        <v>741</v>
      </c>
      <c r="G746" s="12">
        <f ca="1"/>
        <v>2.5003152048908452</v>
      </c>
      <c r="H746" s="12">
        <v>7.4050000000000005E-2</v>
      </c>
      <c r="I746" s="12">
        <v>2.5151755785983254</v>
      </c>
    </row>
    <row r="747" spans="6:9" x14ac:dyDescent="0.3">
      <c r="F747" s="2">
        <v>742</v>
      </c>
      <c r="G747" s="12">
        <f ca="1"/>
        <v>2.5007454443676469</v>
      </c>
      <c r="H747" s="12">
        <v>7.4149999999999994E-2</v>
      </c>
      <c r="I747" s="12">
        <v>2.5164931755268909</v>
      </c>
    </row>
    <row r="748" spans="6:9" x14ac:dyDescent="0.3">
      <c r="F748" s="2">
        <v>743</v>
      </c>
      <c r="G748" s="12">
        <f ca="1"/>
        <v>2.5008231589054954</v>
      </c>
      <c r="H748" s="12">
        <v>7.4249999999999997E-2</v>
      </c>
      <c r="I748" s="12">
        <v>2.5178099163591745</v>
      </c>
    </row>
    <row r="749" spans="6:9" x14ac:dyDescent="0.3">
      <c r="F749" s="2">
        <v>744</v>
      </c>
      <c r="G749" s="12">
        <f ca="1"/>
        <v>2.501307197199953</v>
      </c>
      <c r="H749" s="12">
        <v>7.4349999999999999E-2</v>
      </c>
      <c r="I749" s="12">
        <v>2.5191258031065509</v>
      </c>
    </row>
    <row r="750" spans="6:9" x14ac:dyDescent="0.3">
      <c r="F750" s="2">
        <v>745</v>
      </c>
      <c r="G750" s="12">
        <f ca="1"/>
        <v>2.5013334198049777</v>
      </c>
      <c r="H750" s="12">
        <v>7.4450000000000002E-2</v>
      </c>
      <c r="I750" s="12">
        <v>2.5204408377732186</v>
      </c>
    </row>
    <row r="751" spans="6:9" x14ac:dyDescent="0.3">
      <c r="F751" s="2">
        <v>746</v>
      </c>
      <c r="G751" s="12">
        <f ca="1"/>
        <v>2.502108204602489</v>
      </c>
      <c r="H751" s="12">
        <v>7.4550000000000005E-2</v>
      </c>
      <c r="I751" s="12">
        <v>2.5217550223562211</v>
      </c>
    </row>
    <row r="752" spans="6:9" x14ac:dyDescent="0.3">
      <c r="F752" s="2">
        <v>747</v>
      </c>
      <c r="G752" s="12">
        <f ca="1"/>
        <v>2.502153921298111</v>
      </c>
      <c r="H752" s="12">
        <v>7.4649999999999994E-2</v>
      </c>
      <c r="I752" s="12">
        <v>2.5230683588454959</v>
      </c>
    </row>
    <row r="753" spans="6:9" x14ac:dyDescent="0.3">
      <c r="F753" s="2">
        <v>748</v>
      </c>
      <c r="G753" s="12">
        <f ca="1"/>
        <v>2.5032909557774179</v>
      </c>
      <c r="H753" s="12">
        <v>7.4749999999999997E-2</v>
      </c>
      <c r="I753" s="12">
        <v>2.524380849223899</v>
      </c>
    </row>
    <row r="754" spans="6:9" x14ac:dyDescent="0.3">
      <c r="F754" s="2">
        <v>749</v>
      </c>
      <c r="G754" s="12">
        <f ca="1"/>
        <v>2.5050044788542811</v>
      </c>
      <c r="H754" s="12">
        <v>7.485E-2</v>
      </c>
      <c r="I754" s="12">
        <v>2.5256924954672435</v>
      </c>
    </row>
    <row r="755" spans="6:9" x14ac:dyDescent="0.3">
      <c r="F755" s="2">
        <v>750</v>
      </c>
      <c r="G755" s="12">
        <f ca="1"/>
        <v>2.505352080293306</v>
      </c>
      <c r="H755" s="12">
        <v>7.4950000000000003E-2</v>
      </c>
      <c r="I755" s="12">
        <v>2.5270032995443383</v>
      </c>
    </row>
    <row r="756" spans="6:9" x14ac:dyDescent="0.3">
      <c r="F756" s="2">
        <v>751</v>
      </c>
      <c r="G756" s="12">
        <f ca="1"/>
        <v>2.5062389627123958</v>
      </c>
      <c r="H756" s="12">
        <v>7.5050000000000006E-2</v>
      </c>
      <c r="I756" s="12">
        <v>2.5283132634170133</v>
      </c>
    </row>
    <row r="757" spans="6:9" x14ac:dyDescent="0.3">
      <c r="F757" s="2">
        <v>752</v>
      </c>
      <c r="G757" s="12">
        <f ca="1"/>
        <v>2.5078830838789252</v>
      </c>
      <c r="H757" s="12">
        <v>7.5149999999999995E-2</v>
      </c>
      <c r="I757" s="12">
        <v>2.5296223890401617</v>
      </c>
    </row>
    <row r="758" spans="6:9" x14ac:dyDescent="0.3">
      <c r="F758" s="2">
        <v>753</v>
      </c>
      <c r="G758" s="12">
        <f ca="1"/>
        <v>2.5088256736296777</v>
      </c>
      <c r="H758" s="12">
        <v>7.5249999999999997E-2</v>
      </c>
      <c r="I758" s="12">
        <v>2.5309306783617687</v>
      </c>
    </row>
    <row r="759" spans="6:9" x14ac:dyDescent="0.3">
      <c r="F759" s="2">
        <v>754</v>
      </c>
      <c r="G759" s="12">
        <f ca="1"/>
        <v>2.5090264071425228</v>
      </c>
      <c r="H759" s="12">
        <v>7.535E-2</v>
      </c>
      <c r="I759" s="12">
        <v>2.5322381333229478</v>
      </c>
    </row>
    <row r="760" spans="6:9" x14ac:dyDescent="0.3">
      <c r="F760" s="2">
        <v>755</v>
      </c>
      <c r="G760" s="12">
        <f ca="1"/>
        <v>2.5141048509252903</v>
      </c>
      <c r="H760" s="12">
        <v>7.5450000000000003E-2</v>
      </c>
      <c r="I760" s="12">
        <v>2.5335447558579749</v>
      </c>
    </row>
    <row r="761" spans="6:9" x14ac:dyDescent="0.3">
      <c r="F761" s="2">
        <v>756</v>
      </c>
      <c r="G761" s="12">
        <f ca="1"/>
        <v>2.5163170231630887</v>
      </c>
      <c r="H761" s="12">
        <v>7.5550000000000006E-2</v>
      </c>
      <c r="I761" s="12">
        <v>2.5348505478943175</v>
      </c>
    </row>
    <row r="762" spans="6:9" x14ac:dyDescent="0.3">
      <c r="F762" s="2">
        <v>757</v>
      </c>
      <c r="G762" s="12">
        <f ca="1"/>
        <v>2.5165394128374463</v>
      </c>
      <c r="H762" s="12">
        <v>7.5649999999999995E-2</v>
      </c>
      <c r="I762" s="12">
        <v>2.5361555113526726</v>
      </c>
    </row>
    <row r="763" spans="6:9" x14ac:dyDescent="0.3">
      <c r="F763" s="2">
        <v>758</v>
      </c>
      <c r="G763" s="12">
        <f ca="1"/>
        <v>2.5174949893396246</v>
      </c>
      <c r="H763" s="12">
        <v>7.5749999999999998E-2</v>
      </c>
      <c r="I763" s="12">
        <v>2.5374596481469984</v>
      </c>
    </row>
    <row r="764" spans="6:9" x14ac:dyDescent="0.3">
      <c r="F764" s="2">
        <v>759</v>
      </c>
      <c r="G764" s="12">
        <f ca="1"/>
        <v>2.5179464825315994</v>
      </c>
      <c r="H764" s="12">
        <v>7.5850000000000001E-2</v>
      </c>
      <c r="I764" s="12">
        <v>2.5387629601845418</v>
      </c>
    </row>
    <row r="765" spans="6:9" x14ac:dyDescent="0.3">
      <c r="F765" s="2">
        <v>760</v>
      </c>
      <c r="G765" s="12">
        <f ca="1"/>
        <v>2.5181739598189363</v>
      </c>
      <c r="H765" s="12">
        <v>7.5950000000000004E-2</v>
      </c>
      <c r="I765" s="12">
        <v>2.5400654493658803</v>
      </c>
    </row>
    <row r="766" spans="6:9" x14ac:dyDescent="0.3">
      <c r="F766" s="2">
        <v>761</v>
      </c>
      <c r="G766" s="12">
        <f ca="1"/>
        <v>2.5208821761478606</v>
      </c>
      <c r="H766" s="12">
        <v>7.6050000000000006E-2</v>
      </c>
      <c r="I766" s="12">
        <v>2.5413671175849442</v>
      </c>
    </row>
    <row r="767" spans="6:9" x14ac:dyDescent="0.3">
      <c r="F767" s="2">
        <v>762</v>
      </c>
      <c r="G767" s="12">
        <f ca="1"/>
        <v>2.522514381450963</v>
      </c>
      <c r="H767" s="12">
        <v>7.6149999999999995E-2</v>
      </c>
      <c r="I767" s="12">
        <v>2.5426679667290575</v>
      </c>
    </row>
    <row r="768" spans="6:9" x14ac:dyDescent="0.3">
      <c r="F768" s="2">
        <v>763</v>
      </c>
      <c r="G768" s="12">
        <f ca="1"/>
        <v>2.5259238871236414</v>
      </c>
      <c r="H768" s="12">
        <v>7.6249999999999998E-2</v>
      </c>
      <c r="I768" s="12">
        <v>2.5439679986789625</v>
      </c>
    </row>
    <row r="769" spans="6:9" x14ac:dyDescent="0.3">
      <c r="F769" s="2">
        <v>764</v>
      </c>
      <c r="G769" s="12">
        <f ca="1"/>
        <v>2.5282104775386203</v>
      </c>
      <c r="H769" s="12">
        <v>7.6350000000000001E-2</v>
      </c>
      <c r="I769" s="12">
        <v>2.5452672153088569</v>
      </c>
    </row>
    <row r="770" spans="6:9" x14ac:dyDescent="0.3">
      <c r="F770" s="2">
        <v>765</v>
      </c>
      <c r="G770" s="12">
        <f ca="1"/>
        <v>2.528744291643803</v>
      </c>
      <c r="H770" s="12">
        <v>7.6450000000000004E-2</v>
      </c>
      <c r="I770" s="12">
        <v>2.5465656184864196</v>
      </c>
    </row>
    <row r="771" spans="6:9" x14ac:dyDescent="0.3">
      <c r="F771" s="2">
        <v>766</v>
      </c>
      <c r="G771" s="12">
        <f ca="1"/>
        <v>2.5294971107908846</v>
      </c>
      <c r="H771" s="12">
        <v>7.6550000000000007E-2</v>
      </c>
      <c r="I771" s="12">
        <v>2.5478632100728511</v>
      </c>
    </row>
    <row r="772" spans="6:9" x14ac:dyDescent="0.3">
      <c r="F772" s="2">
        <v>767</v>
      </c>
      <c r="G772" s="12">
        <f ca="1"/>
        <v>2.5296386245647748</v>
      </c>
      <c r="H772" s="12">
        <v>7.6649999999999996E-2</v>
      </c>
      <c r="I772" s="12">
        <v>2.5491599919228918</v>
      </c>
    </row>
    <row r="773" spans="6:9" x14ac:dyDescent="0.3">
      <c r="F773" s="2">
        <v>768</v>
      </c>
      <c r="G773" s="12">
        <f ca="1"/>
        <v>2.5311941529167048</v>
      </c>
      <c r="H773" s="12">
        <v>7.6749999999999999E-2</v>
      </c>
      <c r="I773" s="12">
        <v>2.5504559658848653</v>
      </c>
    </row>
    <row r="774" spans="6:9" x14ac:dyDescent="0.3">
      <c r="F774" s="2">
        <v>769</v>
      </c>
      <c r="G774" s="12">
        <f ca="1"/>
        <v>2.5319513296233835</v>
      </c>
      <c r="H774" s="12">
        <v>7.6850000000000002E-2</v>
      </c>
      <c r="I774" s="12">
        <v>2.5517511338007015</v>
      </c>
    </row>
    <row r="775" spans="6:9" x14ac:dyDescent="0.3">
      <c r="F775" s="2">
        <v>770</v>
      </c>
      <c r="G775" s="12">
        <f ca="1"/>
        <v>2.5328727612259474</v>
      </c>
      <c r="H775" s="12">
        <v>7.6950000000000005E-2</v>
      </c>
      <c r="I775" s="12">
        <v>2.5530454975059702</v>
      </c>
    </row>
    <row r="776" spans="6:9" x14ac:dyDescent="0.3">
      <c r="F776" s="2">
        <v>771</v>
      </c>
      <c r="G776" s="12">
        <f ca="1"/>
        <v>2.533550109766423</v>
      </c>
      <c r="H776" s="12">
        <v>7.7049999999999993E-2</v>
      </c>
      <c r="I776" s="12">
        <v>2.5543390588299082</v>
      </c>
    </row>
    <row r="777" spans="6:9" x14ac:dyDescent="0.3">
      <c r="F777" s="2">
        <v>772</v>
      </c>
      <c r="G777" s="12">
        <f ca="1"/>
        <v>2.5341193176942904</v>
      </c>
      <c r="H777" s="12">
        <v>7.7149999999999996E-2</v>
      </c>
      <c r="I777" s="12">
        <v>2.5556318195954546</v>
      </c>
    </row>
    <row r="778" spans="6:9" x14ac:dyDescent="0.3">
      <c r="F778" s="2">
        <v>773</v>
      </c>
      <c r="G778" s="12">
        <f ca="1"/>
        <v>2.5364234557502532</v>
      </c>
      <c r="H778" s="12">
        <v>7.7249999999999999E-2</v>
      </c>
      <c r="I778" s="12">
        <v>2.5569237816192771</v>
      </c>
    </row>
    <row r="779" spans="6:9" x14ac:dyDescent="0.3">
      <c r="F779" s="2">
        <v>774</v>
      </c>
      <c r="G779" s="12">
        <f ca="1"/>
        <v>2.5367424861852861</v>
      </c>
      <c r="H779" s="12">
        <v>7.7350000000000002E-2</v>
      </c>
      <c r="I779" s="12">
        <v>2.5582149467118018</v>
      </c>
    </row>
    <row r="780" spans="6:9" x14ac:dyDescent="0.3">
      <c r="F780" s="2">
        <v>775</v>
      </c>
      <c r="G780" s="12">
        <f ca="1"/>
        <v>2.5382358417508555</v>
      </c>
      <c r="H780" s="12">
        <v>7.7450000000000005E-2</v>
      </c>
      <c r="I780" s="12">
        <v>2.559505316677245</v>
      </c>
    </row>
    <row r="781" spans="6:9" x14ac:dyDescent="0.3">
      <c r="F781" s="2">
        <v>776</v>
      </c>
      <c r="G781" s="12">
        <f ca="1"/>
        <v>2.5396947764155624</v>
      </c>
      <c r="H781" s="12">
        <v>7.7549999999999994E-2</v>
      </c>
      <c r="I781" s="12">
        <v>2.5607948933136377</v>
      </c>
    </row>
    <row r="782" spans="6:9" x14ac:dyDescent="0.3">
      <c r="F782" s="2">
        <v>777</v>
      </c>
      <c r="G782" s="12">
        <f ca="1"/>
        <v>2.540406276865661</v>
      </c>
      <c r="H782" s="12">
        <v>7.7649999999999997E-2</v>
      </c>
      <c r="I782" s="12">
        <v>2.5620836784128662</v>
      </c>
    </row>
    <row r="783" spans="6:9" x14ac:dyDescent="0.3">
      <c r="F783" s="2">
        <v>778</v>
      </c>
      <c r="G783" s="12">
        <f ca="1"/>
        <v>2.5406930329348918</v>
      </c>
      <c r="H783" s="12">
        <v>7.775E-2</v>
      </c>
      <c r="I783" s="12">
        <v>2.5633716737606833</v>
      </c>
    </row>
    <row r="784" spans="6:9" x14ac:dyDescent="0.3">
      <c r="F784" s="2">
        <v>779</v>
      </c>
      <c r="G784" s="12">
        <f ca="1"/>
        <v>2.5410725689480822</v>
      </c>
      <c r="H784" s="12">
        <v>7.7850000000000003E-2</v>
      </c>
      <c r="I784" s="12">
        <v>2.5646588811367539</v>
      </c>
    </row>
    <row r="785" spans="6:9" x14ac:dyDescent="0.3">
      <c r="F785" s="2">
        <v>780</v>
      </c>
      <c r="G785" s="12">
        <f ca="1"/>
        <v>2.542398382581359</v>
      </c>
      <c r="H785" s="12">
        <v>7.7950000000000005E-2</v>
      </c>
      <c r="I785" s="12">
        <v>2.5659453023146761</v>
      </c>
    </row>
    <row r="786" spans="6:9" x14ac:dyDescent="0.3">
      <c r="F786" s="2">
        <v>781</v>
      </c>
      <c r="G786" s="12">
        <f ca="1"/>
        <v>2.543976661904495</v>
      </c>
      <c r="H786" s="12">
        <v>7.8049999999999994E-2</v>
      </c>
      <c r="I786" s="12">
        <v>2.5672309390620072</v>
      </c>
    </row>
    <row r="787" spans="6:9" x14ac:dyDescent="0.3">
      <c r="F787" s="2">
        <v>782</v>
      </c>
      <c r="G787" s="12">
        <f ca="1"/>
        <v>2.5481570870773864</v>
      </c>
      <c r="H787" s="12">
        <v>7.8149999999999997E-2</v>
      </c>
      <c r="I787" s="12">
        <v>2.5685157931403007</v>
      </c>
    </row>
    <row r="788" spans="6:9" x14ac:dyDescent="0.3">
      <c r="F788" s="2">
        <v>783</v>
      </c>
      <c r="G788" s="12">
        <f ca="1"/>
        <v>2.5485958305085261</v>
      </c>
      <c r="H788" s="12">
        <v>7.825E-2</v>
      </c>
      <c r="I788" s="12">
        <v>2.5697998663051278</v>
      </c>
    </row>
    <row r="789" spans="6:9" x14ac:dyDescent="0.3">
      <c r="F789" s="2">
        <v>784</v>
      </c>
      <c r="G789" s="12">
        <f ca="1"/>
        <v>2.5490142225894123</v>
      </c>
      <c r="H789" s="12">
        <v>7.8350000000000003E-2</v>
      </c>
      <c r="I789" s="12">
        <v>2.5710831603061042</v>
      </c>
    </row>
    <row r="790" spans="6:9" x14ac:dyDescent="0.3">
      <c r="F790" s="2">
        <v>785</v>
      </c>
      <c r="G790" s="12">
        <f ca="1"/>
        <v>2.5494061734266547</v>
      </c>
      <c r="H790" s="12">
        <v>7.8450000000000006E-2</v>
      </c>
      <c r="I790" s="12">
        <v>2.572365676886923</v>
      </c>
    </row>
    <row r="791" spans="6:9" x14ac:dyDescent="0.3">
      <c r="F791" s="2">
        <v>786</v>
      </c>
      <c r="G791" s="12">
        <f ca="1"/>
        <v>2.5500118975852275</v>
      </c>
      <c r="H791" s="12">
        <v>7.8549999999999995E-2</v>
      </c>
      <c r="I791" s="12">
        <v>2.5736474177853821</v>
      </c>
    </row>
    <row r="792" spans="6:9" x14ac:dyDescent="0.3">
      <c r="F792" s="2">
        <v>787</v>
      </c>
      <c r="G792" s="12">
        <f ca="1"/>
        <v>2.5515299706579104</v>
      </c>
      <c r="H792" s="12">
        <v>7.8649999999999998E-2</v>
      </c>
      <c r="I792" s="12">
        <v>2.5749283847334055</v>
      </c>
    </row>
    <row r="793" spans="6:9" x14ac:dyDescent="0.3">
      <c r="F793" s="2">
        <v>788</v>
      </c>
      <c r="G793" s="12">
        <f ca="1"/>
        <v>2.5527560337386239</v>
      </c>
      <c r="H793" s="12">
        <v>7.8750000000000001E-2</v>
      </c>
      <c r="I793" s="12">
        <v>2.5762085794570773</v>
      </c>
    </row>
    <row r="794" spans="6:9" x14ac:dyDescent="0.3">
      <c r="F794" s="2">
        <v>789</v>
      </c>
      <c r="G794" s="12">
        <f ca="1"/>
        <v>2.5531749832556376</v>
      </c>
      <c r="H794" s="12">
        <v>7.8850000000000003E-2</v>
      </c>
      <c r="I794" s="12">
        <v>2.5774880036766694</v>
      </c>
    </row>
    <row r="795" spans="6:9" x14ac:dyDescent="0.3">
      <c r="F795" s="2">
        <v>790</v>
      </c>
      <c r="G795" s="12">
        <f ca="1"/>
        <v>2.5560207425794959</v>
      </c>
      <c r="H795" s="12">
        <v>7.8950000000000006E-2</v>
      </c>
      <c r="I795" s="12">
        <v>2.5787666591066598</v>
      </c>
    </row>
    <row r="796" spans="6:9" x14ac:dyDescent="0.3">
      <c r="F796" s="2">
        <v>791</v>
      </c>
      <c r="G796" s="12">
        <f ca="1"/>
        <v>2.5621198344729983</v>
      </c>
      <c r="H796" s="12">
        <v>7.9049999999999995E-2</v>
      </c>
      <c r="I796" s="12">
        <v>2.5800445474557723</v>
      </c>
    </row>
    <row r="797" spans="6:9" x14ac:dyDescent="0.3">
      <c r="F797" s="2">
        <v>792</v>
      </c>
      <c r="G797" s="12">
        <f ca="1"/>
        <v>2.5658154976706222</v>
      </c>
      <c r="H797" s="12">
        <v>7.9149999999999998E-2</v>
      </c>
      <c r="I797" s="12">
        <v>2.5813216704269895</v>
      </c>
    </row>
    <row r="798" spans="6:9" x14ac:dyDescent="0.3">
      <c r="F798" s="2">
        <v>793</v>
      </c>
      <c r="G798" s="12">
        <f ca="1"/>
        <v>2.5692717770584323</v>
      </c>
      <c r="H798" s="12">
        <v>7.9250000000000001E-2</v>
      </c>
      <c r="I798" s="12">
        <v>2.5825980297175928</v>
      </c>
    </row>
    <row r="799" spans="6:9" x14ac:dyDescent="0.3">
      <c r="F799" s="2">
        <v>794</v>
      </c>
      <c r="G799" s="12">
        <f ca="1"/>
        <v>2.5693657756390604</v>
      </c>
      <c r="H799" s="12">
        <v>7.9350000000000004E-2</v>
      </c>
      <c r="I799" s="12">
        <v>2.5838736270191767</v>
      </c>
    </row>
    <row r="800" spans="6:9" x14ac:dyDescent="0.3">
      <c r="F800" s="2">
        <v>795</v>
      </c>
      <c r="G800" s="12">
        <f ca="1"/>
        <v>2.5710697877188333</v>
      </c>
      <c r="H800" s="12">
        <v>7.9450000000000007E-2</v>
      </c>
      <c r="I800" s="12">
        <v>2.5851484640176858</v>
      </c>
    </row>
    <row r="801" spans="6:9" x14ac:dyDescent="0.3">
      <c r="F801" s="2">
        <v>796</v>
      </c>
      <c r="G801" s="12">
        <f ca="1"/>
        <v>2.5719472334771338</v>
      </c>
      <c r="H801" s="12">
        <v>7.9549999999999996E-2</v>
      </c>
      <c r="I801" s="12">
        <v>2.5864225423934322</v>
      </c>
    </row>
    <row r="802" spans="6:9" x14ac:dyDescent="0.3">
      <c r="F802" s="2">
        <v>797</v>
      </c>
      <c r="G802" s="12">
        <f ca="1"/>
        <v>2.5723502035226211</v>
      </c>
      <c r="H802" s="12">
        <v>7.9649999999999999E-2</v>
      </c>
      <c r="I802" s="12">
        <v>2.5876958638211263</v>
      </c>
    </row>
    <row r="803" spans="6:9" x14ac:dyDescent="0.3">
      <c r="F803" s="2">
        <v>798</v>
      </c>
      <c r="G803" s="12">
        <f ca="1"/>
        <v>2.5727094906480752</v>
      </c>
      <c r="H803" s="12">
        <v>7.9750000000000001E-2</v>
      </c>
      <c r="I803" s="12">
        <v>2.5889684299699018</v>
      </c>
    </row>
    <row r="804" spans="6:9" x14ac:dyDescent="0.3">
      <c r="F804" s="2">
        <v>799</v>
      </c>
      <c r="G804" s="12">
        <f ca="1"/>
        <v>2.573911114528129</v>
      </c>
      <c r="H804" s="12">
        <v>7.9850000000000004E-2</v>
      </c>
      <c r="I804" s="12">
        <v>2.5902402425033402</v>
      </c>
    </row>
    <row r="805" spans="6:9" x14ac:dyDescent="0.3">
      <c r="F805" s="2">
        <v>800</v>
      </c>
      <c r="G805" s="12">
        <f ca="1"/>
        <v>2.5758085179980887</v>
      </c>
      <c r="H805" s="12">
        <v>7.9949999999999993E-2</v>
      </c>
      <c r="I805" s="12">
        <v>2.5915113030794972</v>
      </c>
    </row>
    <row r="806" spans="6:9" x14ac:dyDescent="0.3">
      <c r="F806" s="2">
        <v>801</v>
      </c>
      <c r="G806" s="12">
        <f ca="1"/>
        <v>2.5762365676543877</v>
      </c>
      <c r="H806" s="12">
        <v>8.0049999999999996E-2</v>
      </c>
      <c r="I806" s="12">
        <v>2.5927816133509292</v>
      </c>
    </row>
    <row r="807" spans="6:9" x14ac:dyDescent="0.3">
      <c r="F807" s="2">
        <v>802</v>
      </c>
      <c r="G807" s="12">
        <f ca="1"/>
        <v>2.5770741216469597</v>
      </c>
      <c r="H807" s="12">
        <v>8.0149999999999999E-2</v>
      </c>
      <c r="I807" s="12">
        <v>2.594051174964715</v>
      </c>
    </row>
    <row r="808" spans="6:9" x14ac:dyDescent="0.3">
      <c r="F808" s="2">
        <v>803</v>
      </c>
      <c r="G808" s="12">
        <f ca="1"/>
        <v>2.5774907825474647</v>
      </c>
      <c r="H808" s="12">
        <v>8.0250000000000002E-2</v>
      </c>
      <c r="I808" s="12">
        <v>2.5953199895624857</v>
      </c>
    </row>
    <row r="809" spans="6:9" x14ac:dyDescent="0.3">
      <c r="F809" s="2">
        <v>804</v>
      </c>
      <c r="G809" s="12">
        <f ca="1"/>
        <v>2.5798053164856958</v>
      </c>
      <c r="H809" s="12">
        <v>8.0350000000000005E-2</v>
      </c>
      <c r="I809" s="12">
        <v>2.5965880587804429</v>
      </c>
    </row>
    <row r="810" spans="6:9" x14ac:dyDescent="0.3">
      <c r="F810" s="2">
        <v>805</v>
      </c>
      <c r="G810" s="12">
        <f ca="1"/>
        <v>2.5800503674383943</v>
      </c>
      <c r="H810" s="12">
        <v>8.0449999999999994E-2</v>
      </c>
      <c r="I810" s="12">
        <v>2.5978553842493928</v>
      </c>
    </row>
    <row r="811" spans="6:9" x14ac:dyDescent="0.3">
      <c r="F811" s="2">
        <v>806</v>
      </c>
      <c r="G811" s="12">
        <f ca="1"/>
        <v>2.5847550793080529</v>
      </c>
      <c r="H811" s="12">
        <v>8.0549999999999997E-2</v>
      </c>
      <c r="I811" s="12">
        <v>2.5991219675947632</v>
      </c>
    </row>
    <row r="812" spans="6:9" x14ac:dyDescent="0.3">
      <c r="F812" s="2">
        <v>807</v>
      </c>
      <c r="G812" s="12">
        <f ca="1"/>
        <v>2.5862014541051463</v>
      </c>
      <c r="H812" s="12">
        <v>8.0649999999999999E-2</v>
      </c>
      <c r="I812" s="12">
        <v>2.600387810436628</v>
      </c>
    </row>
    <row r="813" spans="6:9" x14ac:dyDescent="0.3">
      <c r="F813" s="2">
        <v>808</v>
      </c>
      <c r="G813" s="12">
        <f ca="1"/>
        <v>2.58702718043671</v>
      </c>
      <c r="H813" s="12">
        <v>8.0750000000000002E-2</v>
      </c>
      <c r="I813" s="12">
        <v>2.6016529143897373</v>
      </c>
    </row>
    <row r="814" spans="6:9" x14ac:dyDescent="0.3">
      <c r="F814" s="2">
        <v>809</v>
      </c>
      <c r="G814" s="12">
        <f ca="1"/>
        <v>2.5878834294630009</v>
      </c>
      <c r="H814" s="12">
        <v>8.0850000000000005E-2</v>
      </c>
      <c r="I814" s="12">
        <v>2.6029172810635388</v>
      </c>
    </row>
    <row r="815" spans="6:9" x14ac:dyDescent="0.3">
      <c r="F815" s="2">
        <v>810</v>
      </c>
      <c r="G815" s="12">
        <f ca="1"/>
        <v>2.5899494476992846</v>
      </c>
      <c r="H815" s="12">
        <v>8.0949999999999994E-2</v>
      </c>
      <c r="I815" s="12">
        <v>2.6041809120621959</v>
      </c>
    </row>
    <row r="816" spans="6:9" x14ac:dyDescent="0.3">
      <c r="F816" s="2">
        <v>811</v>
      </c>
      <c r="G816" s="12">
        <f ca="1"/>
        <v>2.5899819953881544</v>
      </c>
      <c r="H816" s="12">
        <v>8.1049999999999997E-2</v>
      </c>
      <c r="I816" s="12">
        <v>2.6054438089846244</v>
      </c>
    </row>
    <row r="817" spans="6:9" x14ac:dyDescent="0.3">
      <c r="F817" s="2">
        <v>812</v>
      </c>
      <c r="G817" s="12">
        <f ca="1"/>
        <v>2.5945444005097449</v>
      </c>
      <c r="H817" s="12">
        <v>8.115E-2</v>
      </c>
      <c r="I817" s="12">
        <v>2.6067059734245039</v>
      </c>
    </row>
    <row r="818" spans="6:9" x14ac:dyDescent="0.3">
      <c r="F818" s="2">
        <v>813</v>
      </c>
      <c r="G818" s="12">
        <f ca="1"/>
        <v>2.5946645735433989</v>
      </c>
      <c r="H818" s="12">
        <v>8.1250000000000003E-2</v>
      </c>
      <c r="I818" s="12">
        <v>2.607967406970308</v>
      </c>
    </row>
    <row r="819" spans="6:9" x14ac:dyDescent="0.3">
      <c r="F819" s="2">
        <v>814</v>
      </c>
      <c r="G819" s="12">
        <f ca="1"/>
        <v>2.5952827615785985</v>
      </c>
      <c r="H819" s="12">
        <v>8.1350000000000006E-2</v>
      </c>
      <c r="I819" s="12">
        <v>2.6092281112053257</v>
      </c>
    </row>
    <row r="820" spans="6:9" x14ac:dyDescent="0.3">
      <c r="F820" s="2">
        <v>815</v>
      </c>
      <c r="G820" s="12">
        <f ca="1"/>
        <v>2.5961985973127959</v>
      </c>
      <c r="H820" s="12">
        <v>8.1449999999999995E-2</v>
      </c>
      <c r="I820" s="12">
        <v>2.6104880877076857</v>
      </c>
    </row>
    <row r="821" spans="6:9" x14ac:dyDescent="0.3">
      <c r="F821" s="2">
        <v>816</v>
      </c>
      <c r="G821" s="12">
        <f ca="1"/>
        <v>2.6006797006237674</v>
      </c>
      <c r="H821" s="12">
        <v>8.1549999999999997E-2</v>
      </c>
      <c r="I821" s="12">
        <v>2.6117473380503808</v>
      </c>
    </row>
    <row r="822" spans="6:9" x14ac:dyDescent="0.3">
      <c r="F822" s="2">
        <v>817</v>
      </c>
      <c r="G822" s="12">
        <f ca="1"/>
        <v>2.6056785599901766</v>
      </c>
      <c r="H822" s="12">
        <v>8.165E-2</v>
      </c>
      <c r="I822" s="12">
        <v>2.6130058638012859</v>
      </c>
    </row>
    <row r="823" spans="6:9" x14ac:dyDescent="0.3">
      <c r="F823" s="2">
        <v>818</v>
      </c>
      <c r="G823" s="12">
        <f ca="1"/>
        <v>2.60589525891328</v>
      </c>
      <c r="H823" s="12">
        <v>8.1750000000000003E-2</v>
      </c>
      <c r="I823" s="12">
        <v>2.6142636665231889</v>
      </c>
    </row>
    <row r="824" spans="6:9" x14ac:dyDescent="0.3">
      <c r="F824" s="2">
        <v>819</v>
      </c>
      <c r="G824" s="12">
        <f ca="1"/>
        <v>2.6087154610005028</v>
      </c>
      <c r="H824" s="12">
        <v>8.1850000000000006E-2</v>
      </c>
      <c r="I824" s="12">
        <v>2.6155207477738061</v>
      </c>
    </row>
    <row r="825" spans="6:9" x14ac:dyDescent="0.3">
      <c r="F825" s="2">
        <v>820</v>
      </c>
      <c r="G825" s="12">
        <f ca="1"/>
        <v>2.6105097122296947</v>
      </c>
      <c r="H825" s="12">
        <v>8.1949999999999995E-2</v>
      </c>
      <c r="I825" s="12">
        <v>2.6167771091058083</v>
      </c>
    </row>
    <row r="826" spans="6:9" x14ac:dyDescent="0.3">
      <c r="F826" s="2">
        <v>821</v>
      </c>
      <c r="G826" s="12">
        <f ca="1"/>
        <v>2.6112861629460675</v>
      </c>
      <c r="H826" s="12">
        <v>8.2049999999999998E-2</v>
      </c>
      <c r="I826" s="12">
        <v>2.6180327520668469</v>
      </c>
    </row>
    <row r="827" spans="6:9" x14ac:dyDescent="0.3">
      <c r="F827" s="2">
        <v>822</v>
      </c>
      <c r="G827" s="12">
        <f ca="1"/>
        <v>2.6121130167468802</v>
      </c>
      <c r="H827" s="12">
        <v>8.2150000000000001E-2</v>
      </c>
      <c r="I827" s="12">
        <v>2.6192876781995671</v>
      </c>
    </row>
    <row r="828" spans="6:9" x14ac:dyDescent="0.3">
      <c r="F828" s="2">
        <v>823</v>
      </c>
      <c r="G828" s="12">
        <f ca="1"/>
        <v>2.6134752185082957</v>
      </c>
      <c r="H828" s="12">
        <v>8.2250000000000004E-2</v>
      </c>
      <c r="I828" s="12">
        <v>2.6205418890416388</v>
      </c>
    </row>
    <row r="829" spans="6:9" x14ac:dyDescent="0.3">
      <c r="F829" s="2">
        <v>824</v>
      </c>
      <c r="G829" s="12">
        <f ca="1"/>
        <v>2.6137351358197782</v>
      </c>
      <c r="H829" s="12">
        <v>8.2350000000000007E-2</v>
      </c>
      <c r="I829" s="12">
        <v>2.6217953861257768</v>
      </c>
    </row>
    <row r="830" spans="6:9" x14ac:dyDescent="0.3">
      <c r="F830" s="2">
        <v>825</v>
      </c>
      <c r="G830" s="12">
        <f ca="1"/>
        <v>2.6155143715116949</v>
      </c>
      <c r="H830" s="12">
        <v>8.2449999999999996E-2</v>
      </c>
      <c r="I830" s="12">
        <v>2.6230481709797586</v>
      </c>
    </row>
    <row r="831" spans="6:9" x14ac:dyDescent="0.3">
      <c r="F831" s="2">
        <v>826</v>
      </c>
      <c r="G831" s="12">
        <f ca="1"/>
        <v>2.6177313708224723</v>
      </c>
      <c r="H831" s="12">
        <v>8.2549999999999998E-2</v>
      </c>
      <c r="I831" s="12">
        <v>2.6243002451264523</v>
      </c>
    </row>
    <row r="832" spans="6:9" x14ac:dyDescent="0.3">
      <c r="F832" s="2">
        <v>827</v>
      </c>
      <c r="G832" s="12">
        <f ca="1"/>
        <v>2.6183593537180876</v>
      </c>
      <c r="H832" s="12">
        <v>8.2650000000000001E-2</v>
      </c>
      <c r="I832" s="12">
        <v>2.6255516100838348</v>
      </c>
    </row>
    <row r="833" spans="6:9" x14ac:dyDescent="0.3">
      <c r="F833" s="2">
        <v>828</v>
      </c>
      <c r="G833" s="12">
        <f ca="1"/>
        <v>2.6192677996131239</v>
      </c>
      <c r="H833" s="12">
        <v>8.2750000000000004E-2</v>
      </c>
      <c r="I833" s="12">
        <v>2.6268022673650147</v>
      </c>
    </row>
    <row r="834" spans="6:9" x14ac:dyDescent="0.3">
      <c r="F834" s="2">
        <v>829</v>
      </c>
      <c r="G834" s="12">
        <f ca="1"/>
        <v>2.6203402513005538</v>
      </c>
      <c r="H834" s="12">
        <v>8.2849999999999993E-2</v>
      </c>
      <c r="I834" s="12">
        <v>2.6280522184782522</v>
      </c>
    </row>
    <row r="835" spans="6:9" x14ac:dyDescent="0.3">
      <c r="F835" s="2">
        <v>830</v>
      </c>
      <c r="G835" s="12">
        <f ca="1"/>
        <v>2.6207966372239921</v>
      </c>
      <c r="H835" s="12">
        <v>8.2949999999999996E-2</v>
      </c>
      <c r="I835" s="12">
        <v>2.6293014649269839</v>
      </c>
    </row>
    <row r="836" spans="6:9" x14ac:dyDescent="0.3">
      <c r="F836" s="2">
        <v>831</v>
      </c>
      <c r="G836" s="12">
        <f ca="1"/>
        <v>2.6232864974751928</v>
      </c>
      <c r="H836" s="12">
        <v>8.3049999999999999E-2</v>
      </c>
      <c r="I836" s="12">
        <v>2.6305500082098421</v>
      </c>
    </row>
    <row r="837" spans="6:9" x14ac:dyDescent="0.3">
      <c r="F837" s="2">
        <v>832</v>
      </c>
      <c r="G837" s="12">
        <f ca="1"/>
        <v>2.6244487329830082</v>
      </c>
      <c r="H837" s="12">
        <v>8.3150000000000002E-2</v>
      </c>
      <c r="I837" s="12">
        <v>2.6317978498206744</v>
      </c>
    </row>
    <row r="838" spans="6:9" x14ac:dyDescent="0.3">
      <c r="F838" s="2">
        <v>833</v>
      </c>
      <c r="G838" s="12">
        <f ca="1"/>
        <v>2.6244968219761708</v>
      </c>
      <c r="H838" s="12">
        <v>8.3250000000000005E-2</v>
      </c>
      <c r="I838" s="12">
        <v>2.6330449912485685</v>
      </c>
    </row>
    <row r="839" spans="6:9" x14ac:dyDescent="0.3">
      <c r="F839" s="2">
        <v>834</v>
      </c>
      <c r="G839" s="12">
        <f ca="1"/>
        <v>2.6246508021687118</v>
      </c>
      <c r="H839" s="12">
        <v>8.3349999999999994E-2</v>
      </c>
      <c r="I839" s="12">
        <v>2.6342914339778711</v>
      </c>
    </row>
    <row r="840" spans="6:9" x14ac:dyDescent="0.3">
      <c r="F840" s="2">
        <v>835</v>
      </c>
      <c r="G840" s="12">
        <f ca="1"/>
        <v>2.6271317958572902</v>
      </c>
      <c r="H840" s="12">
        <v>8.3449999999999996E-2</v>
      </c>
      <c r="I840" s="12">
        <v>2.6355371794882063</v>
      </c>
    </row>
    <row r="841" spans="6:9" x14ac:dyDescent="0.3">
      <c r="F841" s="2">
        <v>836</v>
      </c>
      <c r="G841" s="12">
        <f ca="1"/>
        <v>2.6275082527093363</v>
      </c>
      <c r="H841" s="12">
        <v>8.3549999999999999E-2</v>
      </c>
      <c r="I841" s="12">
        <v>2.6367822292545027</v>
      </c>
    </row>
    <row r="842" spans="6:9" x14ac:dyDescent="0.3">
      <c r="F842" s="2">
        <v>837</v>
      </c>
      <c r="G842" s="12">
        <f ca="1"/>
        <v>2.6280891571915994</v>
      </c>
      <c r="H842" s="12">
        <v>8.3650000000000002E-2</v>
      </c>
      <c r="I842" s="12">
        <v>2.6380265847470064</v>
      </c>
    </row>
    <row r="843" spans="6:9" x14ac:dyDescent="0.3">
      <c r="F843" s="2">
        <v>838</v>
      </c>
      <c r="G843" s="12">
        <f ca="1"/>
        <v>2.6281135675872767</v>
      </c>
      <c r="H843" s="12">
        <v>8.3750000000000005E-2</v>
      </c>
      <c r="I843" s="12">
        <v>2.639270247431309</v>
      </c>
    </row>
    <row r="844" spans="6:9" x14ac:dyDescent="0.3">
      <c r="F844" s="2">
        <v>839</v>
      </c>
      <c r="G844" s="12">
        <f ca="1"/>
        <v>2.6281890471596907</v>
      </c>
      <c r="H844" s="12">
        <v>8.3849999999999994E-2</v>
      </c>
      <c r="I844" s="12">
        <v>2.6405132187683642</v>
      </c>
    </row>
    <row r="845" spans="6:9" x14ac:dyDescent="0.3">
      <c r="F845" s="2">
        <v>840</v>
      </c>
      <c r="G845" s="12">
        <f ca="1"/>
        <v>2.6303798330316006</v>
      </c>
      <c r="H845" s="12">
        <v>8.3949999999999997E-2</v>
      </c>
      <c r="I845" s="12">
        <v>2.6417555002145048</v>
      </c>
    </row>
    <row r="846" spans="6:9" x14ac:dyDescent="0.3">
      <c r="F846" s="2">
        <v>841</v>
      </c>
      <c r="G846" s="12">
        <f ca="1"/>
        <v>2.6305203673919424</v>
      </c>
      <c r="H846" s="12">
        <v>8.405E-2</v>
      </c>
      <c r="I846" s="12">
        <v>2.6429970932214699</v>
      </c>
    </row>
    <row r="847" spans="6:9" x14ac:dyDescent="0.3">
      <c r="F847" s="2">
        <v>842</v>
      </c>
      <c r="G847" s="12">
        <f ca="1"/>
        <v>2.6309350476776596</v>
      </c>
      <c r="H847" s="12">
        <v>8.4150000000000003E-2</v>
      </c>
      <c r="I847" s="12">
        <v>2.6442379992364189</v>
      </c>
    </row>
    <row r="848" spans="6:9" x14ac:dyDescent="0.3">
      <c r="F848" s="2">
        <v>843</v>
      </c>
      <c r="G848" s="12">
        <f ca="1"/>
        <v>2.6314055218279573</v>
      </c>
      <c r="H848" s="12">
        <v>8.4250000000000005E-2</v>
      </c>
      <c r="I848" s="12">
        <v>2.6454782197019573</v>
      </c>
    </row>
    <row r="849" spans="6:9" x14ac:dyDescent="0.3">
      <c r="F849" s="2">
        <v>844</v>
      </c>
      <c r="G849" s="12">
        <f ca="1"/>
        <v>2.6316569947974173</v>
      </c>
      <c r="H849" s="12">
        <v>8.4349999999999994E-2</v>
      </c>
      <c r="I849" s="12">
        <v>2.6467177560561503</v>
      </c>
    </row>
    <row r="850" spans="6:9" x14ac:dyDescent="0.3">
      <c r="F850" s="2">
        <v>845</v>
      </c>
      <c r="G850" s="12">
        <f ca="1"/>
        <v>2.6326734641600429</v>
      </c>
      <c r="H850" s="12">
        <v>8.4449999999999997E-2</v>
      </c>
      <c r="I850" s="12">
        <v>2.6479566097325455</v>
      </c>
    </row>
    <row r="851" spans="6:9" x14ac:dyDescent="0.3">
      <c r="F851" s="2">
        <v>846</v>
      </c>
      <c r="G851" s="12">
        <f ca="1"/>
        <v>2.6330136833898803</v>
      </c>
      <c r="H851" s="12">
        <v>8.455E-2</v>
      </c>
      <c r="I851" s="12">
        <v>2.6491947821601962</v>
      </c>
    </row>
    <row r="852" spans="6:9" x14ac:dyDescent="0.3">
      <c r="F852" s="2">
        <v>847</v>
      </c>
      <c r="G852" s="12">
        <f ca="1"/>
        <v>2.6349983923989226</v>
      </c>
      <c r="H852" s="12">
        <v>8.4650000000000003E-2</v>
      </c>
      <c r="I852" s="12">
        <v>2.6504322747636717</v>
      </c>
    </row>
    <row r="853" spans="6:9" x14ac:dyDescent="0.3">
      <c r="F853" s="2">
        <v>848</v>
      </c>
      <c r="G853" s="12">
        <f ca="1"/>
        <v>2.635135306553285</v>
      </c>
      <c r="H853" s="12">
        <v>8.4750000000000006E-2</v>
      </c>
      <c r="I853" s="12">
        <v>2.6516690889630867</v>
      </c>
    </row>
    <row r="854" spans="6:9" x14ac:dyDescent="0.3">
      <c r="F854" s="2">
        <v>849</v>
      </c>
      <c r="G854" s="12">
        <f ca="1"/>
        <v>2.6351737840101435</v>
      </c>
      <c r="H854" s="12">
        <v>8.4849999999999995E-2</v>
      </c>
      <c r="I854" s="12">
        <v>2.6529052261741151</v>
      </c>
    </row>
    <row r="855" spans="6:9" x14ac:dyDescent="0.3">
      <c r="F855" s="2">
        <v>850</v>
      </c>
      <c r="G855" s="12">
        <f ca="1"/>
        <v>2.6352850781746828</v>
      </c>
      <c r="H855" s="12">
        <v>8.4949999999999998E-2</v>
      </c>
      <c r="I855" s="12">
        <v>2.6541406878080083</v>
      </c>
    </row>
    <row r="856" spans="6:9" x14ac:dyDescent="0.3">
      <c r="F856" s="2">
        <v>851</v>
      </c>
      <c r="G856" s="12">
        <f ca="1"/>
        <v>2.635607410450302</v>
      </c>
      <c r="H856" s="12">
        <v>8.5050000000000001E-2</v>
      </c>
      <c r="I856" s="12">
        <v>2.6553754752716188</v>
      </c>
    </row>
    <row r="857" spans="6:9" x14ac:dyDescent="0.3">
      <c r="F857" s="2">
        <v>852</v>
      </c>
      <c r="G857" s="12">
        <f ca="1"/>
        <v>2.6368431459623913</v>
      </c>
      <c r="H857" s="12">
        <v>8.5150000000000003E-2</v>
      </c>
      <c r="I857" s="12">
        <v>2.6566095899674158</v>
      </c>
    </row>
    <row r="858" spans="6:9" x14ac:dyDescent="0.3">
      <c r="F858" s="2">
        <v>853</v>
      </c>
      <c r="G858" s="12">
        <f ca="1"/>
        <v>2.6378967996615921</v>
      </c>
      <c r="H858" s="12">
        <v>8.5250000000000006E-2</v>
      </c>
      <c r="I858" s="12">
        <v>2.6578430332935032</v>
      </c>
    </row>
    <row r="859" spans="6:9" x14ac:dyDescent="0.3">
      <c r="F859" s="2">
        <v>854</v>
      </c>
      <c r="G859" s="12">
        <f ca="1"/>
        <v>2.6388635627508532</v>
      </c>
      <c r="H859" s="12">
        <v>8.5349999999999995E-2</v>
      </c>
      <c r="I859" s="12">
        <v>2.6590758066436431</v>
      </c>
    </row>
    <row r="860" spans="6:9" x14ac:dyDescent="0.3">
      <c r="F860" s="2">
        <v>855</v>
      </c>
      <c r="G860" s="12">
        <f ca="1"/>
        <v>2.6391987882904111</v>
      </c>
      <c r="H860" s="12">
        <v>8.5449999999999998E-2</v>
      </c>
      <c r="I860" s="12">
        <v>2.6603079114072701</v>
      </c>
    </row>
    <row r="861" spans="6:9" x14ac:dyDescent="0.3">
      <c r="F861" s="2">
        <v>856</v>
      </c>
      <c r="G861" s="12">
        <f ca="1"/>
        <v>2.6392327208354285</v>
      </c>
      <c r="H861" s="12">
        <v>8.5550000000000001E-2</v>
      </c>
      <c r="I861" s="12">
        <v>2.6615393489695087</v>
      </c>
    </row>
    <row r="862" spans="6:9" x14ac:dyDescent="0.3">
      <c r="F862" s="2">
        <v>857</v>
      </c>
      <c r="G862" s="12">
        <f ca="1"/>
        <v>2.6394617795091837</v>
      </c>
      <c r="H862" s="12">
        <v>8.5650000000000004E-2</v>
      </c>
      <c r="I862" s="12">
        <v>2.6627701207112007</v>
      </c>
    </row>
    <row r="863" spans="6:9" x14ac:dyDescent="0.3">
      <c r="F863" s="2">
        <v>858</v>
      </c>
      <c r="G863" s="12">
        <f ca="1"/>
        <v>2.6401257315564721</v>
      </c>
      <c r="H863" s="12">
        <v>8.5750000000000007E-2</v>
      </c>
      <c r="I863" s="12">
        <v>2.6640002280089106</v>
      </c>
    </row>
    <row r="864" spans="6:9" x14ac:dyDescent="0.3">
      <c r="F864" s="2">
        <v>859</v>
      </c>
      <c r="G864" s="12">
        <f ca="1"/>
        <v>2.6411526871485398</v>
      </c>
      <c r="H864" s="12">
        <v>8.5849999999999996E-2</v>
      </c>
      <c r="I864" s="12">
        <v>2.6652296722349536</v>
      </c>
    </row>
    <row r="865" spans="6:9" x14ac:dyDescent="0.3">
      <c r="F865" s="2">
        <v>860</v>
      </c>
      <c r="G865" s="12">
        <f ca="1"/>
        <v>2.6413150056605144</v>
      </c>
      <c r="H865" s="12">
        <v>8.5949999999999999E-2</v>
      </c>
      <c r="I865" s="12">
        <v>2.6664584547574099</v>
      </c>
    </row>
    <row r="866" spans="6:9" x14ac:dyDescent="0.3">
      <c r="F866" s="2">
        <v>861</v>
      </c>
      <c r="G866" s="12">
        <f ca="1"/>
        <v>2.6429945410492346</v>
      </c>
      <c r="H866" s="12">
        <v>8.6050000000000001E-2</v>
      </c>
      <c r="I866" s="12">
        <v>2.6676865769401448</v>
      </c>
    </row>
    <row r="867" spans="6:9" x14ac:dyDescent="0.3">
      <c r="F867" s="2">
        <v>862</v>
      </c>
      <c r="G867" s="12">
        <f ca="1"/>
        <v>2.6435563366675572</v>
      </c>
      <c r="H867" s="12">
        <v>8.6150000000000004E-2</v>
      </c>
      <c r="I867" s="12">
        <v>2.6689140401428237</v>
      </c>
    </row>
    <row r="868" spans="6:9" x14ac:dyDescent="0.3">
      <c r="F868" s="2">
        <v>863</v>
      </c>
      <c r="G868" s="12">
        <f ca="1"/>
        <v>2.643680027806572</v>
      </c>
      <c r="H868" s="12">
        <v>8.6249999999999993E-2</v>
      </c>
      <c r="I868" s="12">
        <v>2.6701408457209337</v>
      </c>
    </row>
    <row r="869" spans="6:9" x14ac:dyDescent="0.3">
      <c r="F869" s="2">
        <v>864</v>
      </c>
      <c r="G869" s="12">
        <f ca="1"/>
        <v>2.6444454965925162</v>
      </c>
      <c r="H869" s="12">
        <v>8.6349999999999996E-2</v>
      </c>
      <c r="I869" s="12">
        <v>2.6713669950257959</v>
      </c>
    </row>
    <row r="870" spans="6:9" x14ac:dyDescent="0.3">
      <c r="F870" s="2">
        <v>865</v>
      </c>
      <c r="G870" s="12">
        <f ca="1"/>
        <v>2.6449338875338673</v>
      </c>
      <c r="H870" s="12">
        <v>8.6449999999999999E-2</v>
      </c>
      <c r="I870" s="12">
        <v>2.67259248940459</v>
      </c>
    </row>
    <row r="871" spans="6:9" x14ac:dyDescent="0.3">
      <c r="F871" s="2">
        <v>866</v>
      </c>
      <c r="G871" s="12">
        <f ca="1"/>
        <v>2.645582502389717</v>
      </c>
      <c r="H871" s="12">
        <v>8.6550000000000002E-2</v>
      </c>
      <c r="I871" s="12">
        <v>2.6738173302003676</v>
      </c>
    </row>
    <row r="872" spans="6:9" x14ac:dyDescent="0.3">
      <c r="F872" s="2">
        <v>867</v>
      </c>
      <c r="G872" s="12">
        <f ca="1"/>
        <v>2.6469820507453536</v>
      </c>
      <c r="H872" s="12">
        <v>8.6650000000000005E-2</v>
      </c>
      <c r="I872" s="12">
        <v>2.6750415187520704</v>
      </c>
    </row>
    <row r="873" spans="6:9" x14ac:dyDescent="0.3">
      <c r="F873" s="2">
        <v>868</v>
      </c>
      <c r="G873" s="12">
        <f ca="1"/>
        <v>2.6483518846845118</v>
      </c>
      <c r="H873" s="12">
        <v>8.6749999999999994E-2</v>
      </c>
      <c r="I873" s="12">
        <v>2.6762650563945449</v>
      </c>
    </row>
    <row r="874" spans="6:9" x14ac:dyDescent="0.3">
      <c r="F874" s="2">
        <v>869</v>
      </c>
      <c r="G874" s="12">
        <f ca="1"/>
        <v>2.6484736945376826</v>
      </c>
      <c r="H874" s="12">
        <v>8.6849999999999997E-2</v>
      </c>
      <c r="I874" s="12">
        <v>2.6774879444585689</v>
      </c>
    </row>
    <row r="875" spans="6:9" x14ac:dyDescent="0.3">
      <c r="F875" s="2">
        <v>870</v>
      </c>
      <c r="G875" s="12">
        <f ca="1"/>
        <v>2.6487066870502511</v>
      </c>
      <c r="H875" s="12">
        <v>8.695E-2</v>
      </c>
      <c r="I875" s="12">
        <v>2.6787101842708547</v>
      </c>
    </row>
    <row r="876" spans="6:9" x14ac:dyDescent="0.3">
      <c r="F876" s="2">
        <v>871</v>
      </c>
      <c r="G876" s="12">
        <f ca="1"/>
        <v>2.6531601175848372</v>
      </c>
      <c r="H876" s="12">
        <v>8.7050000000000002E-2</v>
      </c>
      <c r="I876" s="12">
        <v>2.6799317771540818</v>
      </c>
    </row>
    <row r="877" spans="6:9" x14ac:dyDescent="0.3">
      <c r="F877" s="2">
        <v>872</v>
      </c>
      <c r="G877" s="12">
        <f ca="1"/>
        <v>2.6532582214427296</v>
      </c>
      <c r="H877" s="12">
        <v>8.7150000000000005E-2</v>
      </c>
      <c r="I877" s="12">
        <v>2.6811527244268993</v>
      </c>
    </row>
    <row r="878" spans="6:9" x14ac:dyDescent="0.3">
      <c r="F878" s="2">
        <v>873</v>
      </c>
      <c r="G878" s="12">
        <f ca="1"/>
        <v>2.6538127289699553</v>
      </c>
      <c r="H878" s="12">
        <v>8.7249999999999994E-2</v>
      </c>
      <c r="I878" s="12">
        <v>2.6823730274039534</v>
      </c>
    </row>
    <row r="879" spans="6:9" x14ac:dyDescent="0.3">
      <c r="F879" s="2">
        <v>874</v>
      </c>
      <c r="G879" s="12">
        <f ca="1"/>
        <v>2.6561976981287918</v>
      </c>
      <c r="H879" s="12">
        <v>8.7349999999999997E-2</v>
      </c>
      <c r="I879" s="12">
        <v>2.6835926873958993</v>
      </c>
    </row>
    <row r="880" spans="6:9" x14ac:dyDescent="0.3">
      <c r="F880" s="2">
        <v>875</v>
      </c>
      <c r="G880" s="12">
        <f ca="1"/>
        <v>2.6565341188249256</v>
      </c>
      <c r="H880" s="12">
        <v>8.745E-2</v>
      </c>
      <c r="I880" s="12">
        <v>2.6848117057094179</v>
      </c>
    </row>
    <row r="881" spans="6:9" x14ac:dyDescent="0.3">
      <c r="F881" s="2">
        <v>876</v>
      </c>
      <c r="G881" s="12">
        <f ca="1"/>
        <v>2.6567714422330733</v>
      </c>
      <c r="H881" s="12">
        <v>8.7550000000000003E-2</v>
      </c>
      <c r="I881" s="12">
        <v>2.6860300836472359</v>
      </c>
    </row>
    <row r="882" spans="6:9" x14ac:dyDescent="0.3">
      <c r="F882" s="2">
        <v>877</v>
      </c>
      <c r="G882" s="12">
        <f ca="1"/>
        <v>2.6568518357118065</v>
      </c>
      <c r="H882" s="12">
        <v>8.7650000000000006E-2</v>
      </c>
      <c r="I882" s="12">
        <v>2.6872478225081387</v>
      </c>
    </row>
    <row r="883" spans="6:9" x14ac:dyDescent="0.3">
      <c r="F883" s="2">
        <v>878</v>
      </c>
      <c r="G883" s="12">
        <f ca="1"/>
        <v>2.6580207427270377</v>
      </c>
      <c r="H883" s="12">
        <v>8.7749999999999995E-2</v>
      </c>
      <c r="I883" s="12">
        <v>2.6884649235869889</v>
      </c>
    </row>
    <row r="884" spans="6:9" x14ac:dyDescent="0.3">
      <c r="F884" s="2">
        <v>879</v>
      </c>
      <c r="G884" s="12">
        <f ca="1"/>
        <v>2.660118646928189</v>
      </c>
      <c r="H884" s="12">
        <v>8.7849999999999998E-2</v>
      </c>
      <c r="I884" s="12">
        <v>2.6896813881747419</v>
      </c>
    </row>
    <row r="885" spans="6:9" x14ac:dyDescent="0.3">
      <c r="F885" s="2">
        <v>880</v>
      </c>
      <c r="G885" s="12">
        <f ca="1"/>
        <v>2.6610969689845514</v>
      </c>
      <c r="H885" s="12">
        <v>8.795E-2</v>
      </c>
      <c r="I885" s="12">
        <v>2.690897217558462</v>
      </c>
    </row>
    <row r="886" spans="6:9" x14ac:dyDescent="0.3">
      <c r="F886" s="2">
        <v>881</v>
      </c>
      <c r="G886" s="12">
        <f ca="1"/>
        <v>2.661794665840604</v>
      </c>
      <c r="H886" s="12">
        <v>8.8050000000000003E-2</v>
      </c>
      <c r="I886" s="12">
        <v>2.6921124130213401</v>
      </c>
    </row>
    <row r="887" spans="6:9" x14ac:dyDescent="0.3">
      <c r="F887" s="2">
        <v>882</v>
      </c>
      <c r="G887" s="12">
        <f ca="1"/>
        <v>2.6619702562323733</v>
      </c>
      <c r="H887" s="12">
        <v>8.8150000000000006E-2</v>
      </c>
      <c r="I887" s="12">
        <v>2.6933269758427074</v>
      </c>
    </row>
    <row r="888" spans="6:9" x14ac:dyDescent="0.3">
      <c r="F888" s="2">
        <v>883</v>
      </c>
      <c r="G888" s="12">
        <f ca="1"/>
        <v>2.6627254538796405</v>
      </c>
      <c r="H888" s="12">
        <v>8.8249999999999995E-2</v>
      </c>
      <c r="I888" s="12">
        <v>2.6945409072980548</v>
      </c>
    </row>
    <row r="889" spans="6:9" x14ac:dyDescent="0.3">
      <c r="F889" s="2">
        <v>884</v>
      </c>
      <c r="G889" s="12">
        <f ca="1"/>
        <v>2.6645914607364398</v>
      </c>
      <c r="H889" s="12">
        <v>8.8349999999999998E-2</v>
      </c>
      <c r="I889" s="12">
        <v>2.6957542086590447</v>
      </c>
    </row>
    <row r="890" spans="6:9" x14ac:dyDescent="0.3">
      <c r="F890" s="2">
        <v>885</v>
      </c>
      <c r="G890" s="12">
        <f ca="1"/>
        <v>2.6656821380983806</v>
      </c>
      <c r="H890" s="12">
        <v>8.8450000000000001E-2</v>
      </c>
      <c r="I890" s="12">
        <v>2.6969668811935312</v>
      </c>
    </row>
    <row r="891" spans="6:9" x14ac:dyDescent="0.3">
      <c r="F891" s="2">
        <v>886</v>
      </c>
      <c r="G891" s="12">
        <f ca="1"/>
        <v>2.6668276413448626</v>
      </c>
      <c r="H891" s="12">
        <v>8.8550000000000004E-2</v>
      </c>
      <c r="I891" s="12">
        <v>2.6981789261655726</v>
      </c>
    </row>
    <row r="892" spans="6:9" x14ac:dyDescent="0.3">
      <c r="F892" s="2">
        <v>887</v>
      </c>
      <c r="G892" s="12">
        <f ca="1"/>
        <v>2.6669499847339586</v>
      </c>
      <c r="H892" s="12">
        <v>8.8650000000000007E-2</v>
      </c>
      <c r="I892" s="12">
        <v>2.6993903448354484</v>
      </c>
    </row>
    <row r="893" spans="6:9" x14ac:dyDescent="0.3">
      <c r="F893" s="2">
        <v>888</v>
      </c>
      <c r="G893" s="12">
        <f ca="1"/>
        <v>2.6672436938217037</v>
      </c>
      <c r="H893" s="12">
        <v>8.8749999999999996E-2</v>
      </c>
      <c r="I893" s="12">
        <v>2.700601138459676</v>
      </c>
    </row>
    <row r="894" spans="6:9" x14ac:dyDescent="0.3">
      <c r="F894" s="2">
        <v>889</v>
      </c>
      <c r="G894" s="12">
        <f ca="1"/>
        <v>2.6676870553859429</v>
      </c>
      <c r="H894" s="12">
        <v>8.8849999999999998E-2</v>
      </c>
      <c r="I894" s="12">
        <v>2.7018113082910236</v>
      </c>
    </row>
    <row r="895" spans="6:9" x14ac:dyDescent="0.3">
      <c r="F895" s="2">
        <v>890</v>
      </c>
      <c r="G895" s="12">
        <f ca="1"/>
        <v>2.670815073665485</v>
      </c>
      <c r="H895" s="12">
        <v>8.8950000000000001E-2</v>
      </c>
      <c r="I895" s="12">
        <v>2.7030208555785289</v>
      </c>
    </row>
    <row r="896" spans="6:9" x14ac:dyDescent="0.3">
      <c r="F896" s="2">
        <v>891</v>
      </c>
      <c r="G896" s="12">
        <f ca="1"/>
        <v>2.6711274561149718</v>
      </c>
      <c r="H896" s="12">
        <v>8.9050000000000004E-2</v>
      </c>
      <c r="I896" s="12">
        <v>2.7042297815675109</v>
      </c>
    </row>
    <row r="897" spans="6:9" x14ac:dyDescent="0.3">
      <c r="F897" s="2">
        <v>892</v>
      </c>
      <c r="G897" s="12">
        <f ca="1"/>
        <v>2.6711780081077259</v>
      </c>
      <c r="H897" s="12">
        <v>8.9149999999999993E-2</v>
      </c>
      <c r="I897" s="12">
        <v>2.705438087499588</v>
      </c>
    </row>
    <row r="898" spans="6:9" x14ac:dyDescent="0.3">
      <c r="F898" s="2">
        <v>893</v>
      </c>
      <c r="G898" s="12">
        <f ca="1"/>
        <v>2.6751764903332851</v>
      </c>
      <c r="H898" s="12">
        <v>8.9249999999999996E-2</v>
      </c>
      <c r="I898" s="12">
        <v>2.7066457746126944</v>
      </c>
    </row>
    <row r="899" spans="6:9" x14ac:dyDescent="0.3">
      <c r="F899" s="2">
        <v>894</v>
      </c>
      <c r="G899" s="12">
        <f ca="1"/>
        <v>2.6764508560573375</v>
      </c>
      <c r="H899" s="12">
        <v>8.9349999999999999E-2</v>
      </c>
      <c r="I899" s="12">
        <v>2.7078528441410907</v>
      </c>
    </row>
    <row r="900" spans="6:9" x14ac:dyDescent="0.3">
      <c r="F900" s="2">
        <v>895</v>
      </c>
      <c r="G900" s="12">
        <f ca="1"/>
        <v>2.6770025874505672</v>
      </c>
      <c r="H900" s="12">
        <v>8.9450000000000002E-2</v>
      </c>
      <c r="I900" s="12">
        <v>2.7090592973153815</v>
      </c>
    </row>
    <row r="901" spans="6:9" x14ac:dyDescent="0.3">
      <c r="F901" s="2">
        <v>896</v>
      </c>
      <c r="G901" s="12">
        <f ca="1"/>
        <v>2.6774135204563705</v>
      </c>
      <c r="H901" s="12">
        <v>8.9550000000000005E-2</v>
      </c>
      <c r="I901" s="12">
        <v>2.7102651353625324</v>
      </c>
    </row>
    <row r="902" spans="6:9" x14ac:dyDescent="0.3">
      <c r="F902" s="2">
        <v>897</v>
      </c>
      <c r="G902" s="12">
        <f ca="1"/>
        <v>2.6789089250610965</v>
      </c>
      <c r="H902" s="12">
        <v>8.9649999999999994E-2</v>
      </c>
      <c r="I902" s="12">
        <v>2.7114703595058813</v>
      </c>
    </row>
    <row r="903" spans="6:9" x14ac:dyDescent="0.3">
      <c r="F903" s="2">
        <v>898</v>
      </c>
      <c r="G903" s="12">
        <f ca="1"/>
        <v>2.6795574736039689</v>
      </c>
      <c r="H903" s="12">
        <v>8.9749999999999996E-2</v>
      </c>
      <c r="I903" s="12">
        <v>2.7126749709651548</v>
      </c>
    </row>
    <row r="904" spans="6:9" x14ac:dyDescent="0.3">
      <c r="F904" s="2">
        <v>899</v>
      </c>
      <c r="G904" s="12">
        <f ca="1"/>
        <v>2.6796100538805936</v>
      </c>
      <c r="H904" s="12">
        <v>8.9849999999999999E-2</v>
      </c>
      <c r="I904" s="12">
        <v>2.7138789709564852</v>
      </c>
    </row>
    <row r="905" spans="6:9" x14ac:dyDescent="0.3">
      <c r="F905" s="2">
        <v>900</v>
      </c>
      <c r="G905" s="12">
        <f ca="1"/>
        <v>2.6820975986897837</v>
      </c>
      <c r="H905" s="12">
        <v>8.9950000000000002E-2</v>
      </c>
      <c r="I905" s="12">
        <v>2.7150823606924201</v>
      </c>
    </row>
    <row r="906" spans="6:9" x14ac:dyDescent="0.3">
      <c r="F906" s="2">
        <v>901</v>
      </c>
      <c r="G906" s="12">
        <f ca="1"/>
        <v>2.6822504752237011</v>
      </c>
      <c r="H906" s="12">
        <v>9.0050000000000005E-2</v>
      </c>
      <c r="I906" s="12">
        <v>2.7162851413819409</v>
      </c>
    </row>
    <row r="907" spans="6:9" x14ac:dyDescent="0.3">
      <c r="F907" s="2">
        <v>902</v>
      </c>
      <c r="G907" s="12">
        <f ca="1"/>
        <v>2.6830335044566316</v>
      </c>
      <c r="H907" s="12">
        <v>9.0149999999999994E-2</v>
      </c>
      <c r="I907" s="12">
        <v>2.7174873142304778</v>
      </c>
    </row>
    <row r="908" spans="6:9" x14ac:dyDescent="0.3">
      <c r="F908" s="2">
        <v>903</v>
      </c>
      <c r="G908" s="12">
        <f ca="1"/>
        <v>2.6861287459406973</v>
      </c>
      <c r="H908" s="12">
        <v>9.0249999999999997E-2</v>
      </c>
      <c r="I908" s="12">
        <v>2.7186888804399216</v>
      </c>
    </row>
    <row r="909" spans="6:9" x14ac:dyDescent="0.3">
      <c r="F909" s="2">
        <v>904</v>
      </c>
      <c r="G909" s="12">
        <f ca="1"/>
        <v>2.6880603081014995</v>
      </c>
      <c r="H909" s="12">
        <v>9.035E-2</v>
      </c>
      <c r="I909" s="12">
        <v>2.7198898412086394</v>
      </c>
    </row>
    <row r="910" spans="6:9" x14ac:dyDescent="0.3">
      <c r="F910" s="2">
        <v>905</v>
      </c>
      <c r="G910" s="12">
        <f ca="1"/>
        <v>2.6881570489983817</v>
      </c>
      <c r="H910" s="12">
        <v>9.0450000000000003E-2</v>
      </c>
      <c r="I910" s="12">
        <v>2.7210901977314883</v>
      </c>
    </row>
    <row r="911" spans="6:9" x14ac:dyDescent="0.3">
      <c r="F911" s="2">
        <v>906</v>
      </c>
      <c r="G911" s="12">
        <f ca="1"/>
        <v>2.6891998076660837</v>
      </c>
      <c r="H911" s="12">
        <v>9.0550000000000005E-2</v>
      </c>
      <c r="I911" s="12">
        <v>2.7222899511998317</v>
      </c>
    </row>
    <row r="912" spans="6:9" x14ac:dyDescent="0.3">
      <c r="F912" s="2">
        <v>907</v>
      </c>
      <c r="G912" s="12">
        <f ca="1"/>
        <v>2.689947090233475</v>
      </c>
      <c r="H912" s="12">
        <v>9.0649999999999994E-2</v>
      </c>
      <c r="I912" s="12">
        <v>2.7234891028015507</v>
      </c>
    </row>
    <row r="913" spans="6:9" x14ac:dyDescent="0.3">
      <c r="F913" s="2">
        <v>908</v>
      </c>
      <c r="G913" s="12">
        <f ca="1"/>
        <v>2.6901189291074501</v>
      </c>
      <c r="H913" s="12">
        <v>9.0749999999999997E-2</v>
      </c>
      <c r="I913" s="12">
        <v>2.7246876537210603</v>
      </c>
    </row>
    <row r="914" spans="6:9" x14ac:dyDescent="0.3">
      <c r="F914" s="2">
        <v>909</v>
      </c>
      <c r="G914" s="12">
        <f ca="1"/>
        <v>2.6906072456621493</v>
      </c>
      <c r="H914" s="12">
        <v>9.085E-2</v>
      </c>
      <c r="I914" s="12">
        <v>2.7258856051393221</v>
      </c>
    </row>
    <row r="915" spans="6:9" x14ac:dyDescent="0.3">
      <c r="F915" s="2">
        <v>910</v>
      </c>
      <c r="G915" s="12">
        <f ca="1"/>
        <v>2.6910729638298254</v>
      </c>
      <c r="H915" s="12">
        <v>9.0950000000000003E-2</v>
      </c>
      <c r="I915" s="12">
        <v>2.7270829582338574</v>
      </c>
    </row>
    <row r="916" spans="6:9" x14ac:dyDescent="0.3">
      <c r="F916" s="2">
        <v>911</v>
      </c>
      <c r="G916" s="12">
        <f ca="1"/>
        <v>2.6922125258321996</v>
      </c>
      <c r="H916" s="12">
        <v>9.1050000000000006E-2</v>
      </c>
      <c r="I916" s="12">
        <v>2.7282797141787651</v>
      </c>
    </row>
    <row r="917" spans="6:9" x14ac:dyDescent="0.3">
      <c r="F917" s="2">
        <v>912</v>
      </c>
      <c r="G917" s="12">
        <f ca="1"/>
        <v>2.6951796710240643</v>
      </c>
      <c r="H917" s="12">
        <v>9.1149999999999995E-2</v>
      </c>
      <c r="I917" s="12">
        <v>2.7294758741447303</v>
      </c>
    </row>
    <row r="918" spans="6:9" x14ac:dyDescent="0.3">
      <c r="F918" s="2">
        <v>913</v>
      </c>
      <c r="G918" s="12">
        <f ca="1"/>
        <v>2.6981008663857415</v>
      </c>
      <c r="H918" s="12">
        <v>9.1249999999999998E-2</v>
      </c>
      <c r="I918" s="12">
        <v>2.7306714392990425</v>
      </c>
    </row>
    <row r="919" spans="6:9" x14ac:dyDescent="0.3">
      <c r="F919" s="2">
        <v>914</v>
      </c>
      <c r="G919" s="12">
        <f ca="1"/>
        <v>2.6981835655521103</v>
      </c>
      <c r="H919" s="12">
        <v>9.1350000000000001E-2</v>
      </c>
      <c r="I919" s="12">
        <v>2.7318664108056052</v>
      </c>
    </row>
    <row r="920" spans="6:9" x14ac:dyDescent="0.3">
      <c r="F920" s="2">
        <v>915</v>
      </c>
      <c r="G920" s="12">
        <f ca="1"/>
        <v>2.6983291254219837</v>
      </c>
      <c r="H920" s="12">
        <v>9.1450000000000004E-2</v>
      </c>
      <c r="I920" s="12">
        <v>2.7330607898249535</v>
      </c>
    </row>
    <row r="921" spans="6:9" x14ac:dyDescent="0.3">
      <c r="F921" s="2">
        <v>916</v>
      </c>
      <c r="G921" s="12">
        <f ca="1"/>
        <v>2.6987374486061606</v>
      </c>
      <c r="H921" s="12">
        <v>9.1550000000000006E-2</v>
      </c>
      <c r="I921" s="12">
        <v>2.7342545775142635</v>
      </c>
    </row>
    <row r="922" spans="6:9" x14ac:dyDescent="0.3">
      <c r="F922" s="2">
        <v>917</v>
      </c>
      <c r="G922" s="12">
        <f ca="1"/>
        <v>2.7008173036000778</v>
      </c>
      <c r="H922" s="12">
        <v>9.1649999999999995E-2</v>
      </c>
      <c r="I922" s="12">
        <v>2.73544777502737</v>
      </c>
    </row>
    <row r="923" spans="6:9" x14ac:dyDescent="0.3">
      <c r="F923" s="2">
        <v>918</v>
      </c>
      <c r="G923" s="12">
        <f ca="1"/>
        <v>2.703049137627124</v>
      </c>
      <c r="H923" s="12">
        <v>9.1749999999999998E-2</v>
      </c>
      <c r="I923" s="12">
        <v>2.7366403835147777</v>
      </c>
    </row>
    <row r="924" spans="6:9" x14ac:dyDescent="0.3">
      <c r="F924" s="2">
        <v>919</v>
      </c>
      <c r="G924" s="12">
        <f ca="1"/>
        <v>2.7055434151685143</v>
      </c>
      <c r="H924" s="12">
        <v>9.1850000000000001E-2</v>
      </c>
      <c r="I924" s="12">
        <v>2.7378324041236737</v>
      </c>
    </row>
    <row r="925" spans="6:9" x14ac:dyDescent="0.3">
      <c r="F925" s="2">
        <v>920</v>
      </c>
      <c r="G925" s="12">
        <f ca="1"/>
        <v>2.7061830019792779</v>
      </c>
      <c r="H925" s="12">
        <v>9.1950000000000004E-2</v>
      </c>
      <c r="I925" s="12">
        <v>2.7390238379979421</v>
      </c>
    </row>
    <row r="926" spans="6:9" x14ac:dyDescent="0.3">
      <c r="F926" s="2">
        <v>921</v>
      </c>
      <c r="G926" s="12">
        <f ca="1"/>
        <v>2.7067091311218832</v>
      </c>
      <c r="H926" s="12">
        <v>9.2050000000000007E-2</v>
      </c>
      <c r="I926" s="12">
        <v>2.7402146862781747</v>
      </c>
    </row>
    <row r="927" spans="6:9" x14ac:dyDescent="0.3">
      <c r="F927" s="2">
        <v>922</v>
      </c>
      <c r="G927" s="12">
        <f ca="1"/>
        <v>2.7081019664663222</v>
      </c>
      <c r="H927" s="12">
        <v>9.2149999999999996E-2</v>
      </c>
      <c r="I927" s="12">
        <v>2.7414049501016917</v>
      </c>
    </row>
    <row r="928" spans="6:9" x14ac:dyDescent="0.3">
      <c r="F928" s="2">
        <v>923</v>
      </c>
      <c r="G928" s="12">
        <f ca="1"/>
        <v>2.711276957780155</v>
      </c>
      <c r="H928" s="12">
        <v>9.2249999999999999E-2</v>
      </c>
      <c r="I928" s="12">
        <v>2.7425946306025422</v>
      </c>
    </row>
    <row r="929" spans="6:9" x14ac:dyDescent="0.3">
      <c r="F929" s="2">
        <v>924</v>
      </c>
      <c r="G929" s="12">
        <f ca="1"/>
        <v>2.7119847674262201</v>
      </c>
      <c r="H929" s="12">
        <v>9.2350000000000002E-2</v>
      </c>
      <c r="I929" s="12">
        <v>2.7437837289115308</v>
      </c>
    </row>
    <row r="930" spans="6:9" x14ac:dyDescent="0.3">
      <c r="F930" s="2">
        <v>925</v>
      </c>
      <c r="G930" s="12">
        <f ca="1"/>
        <v>2.7127995128071514</v>
      </c>
      <c r="H930" s="12">
        <v>9.2450000000000004E-2</v>
      </c>
      <c r="I930" s="12">
        <v>2.7449722461562183</v>
      </c>
    </row>
    <row r="931" spans="6:9" x14ac:dyDescent="0.3">
      <c r="F931" s="2">
        <v>926</v>
      </c>
      <c r="G931" s="12">
        <f ca="1"/>
        <v>2.7137458282976734</v>
      </c>
      <c r="H931" s="12">
        <v>9.2549999999999993E-2</v>
      </c>
      <c r="I931" s="12">
        <v>2.7461601834609448</v>
      </c>
    </row>
    <row r="932" spans="6:9" x14ac:dyDescent="0.3">
      <c r="F932" s="2">
        <v>927</v>
      </c>
      <c r="G932" s="12">
        <f ca="1"/>
        <v>2.7150620193971551</v>
      </c>
      <c r="H932" s="12">
        <v>9.2649999999999996E-2</v>
      </c>
      <c r="I932" s="12">
        <v>2.7473475419468349</v>
      </c>
    </row>
    <row r="933" spans="6:9" x14ac:dyDescent="0.3">
      <c r="F933" s="2">
        <v>928</v>
      </c>
      <c r="G933" s="12">
        <f ca="1"/>
        <v>2.7152699161438845</v>
      </c>
      <c r="H933" s="12">
        <v>9.2749999999999999E-2</v>
      </c>
      <c r="I933" s="12">
        <v>2.7485343227318144</v>
      </c>
    </row>
    <row r="934" spans="6:9" x14ac:dyDescent="0.3">
      <c r="F934" s="2">
        <v>929</v>
      </c>
      <c r="G934" s="12">
        <f ca="1"/>
        <v>2.7171385884211499</v>
      </c>
      <c r="H934" s="12">
        <v>9.2850000000000002E-2</v>
      </c>
      <c r="I934" s="12">
        <v>2.7497205269306231</v>
      </c>
    </row>
    <row r="935" spans="6:9" x14ac:dyDescent="0.3">
      <c r="F935" s="2">
        <v>930</v>
      </c>
      <c r="G935" s="12">
        <f ca="1"/>
        <v>2.7186999671836625</v>
      </c>
      <c r="H935" s="12">
        <v>9.2950000000000005E-2</v>
      </c>
      <c r="I935" s="12">
        <v>2.7509061556548229</v>
      </c>
    </row>
    <row r="936" spans="6:9" x14ac:dyDescent="0.3">
      <c r="F936" s="2">
        <v>931</v>
      </c>
      <c r="G936" s="12">
        <f ca="1"/>
        <v>2.7188588106263936</v>
      </c>
      <c r="H936" s="12">
        <v>9.3049999999999994E-2</v>
      </c>
      <c r="I936" s="12">
        <v>2.752091210012817</v>
      </c>
    </row>
    <row r="937" spans="6:9" x14ac:dyDescent="0.3">
      <c r="F937" s="2">
        <v>932</v>
      </c>
      <c r="G937" s="12">
        <f ca="1"/>
        <v>2.7190207553416093</v>
      </c>
      <c r="H937" s="12">
        <v>9.3149999999999997E-2</v>
      </c>
      <c r="I937" s="12">
        <v>2.7532756911098586</v>
      </c>
    </row>
    <row r="938" spans="6:9" x14ac:dyDescent="0.3">
      <c r="F938" s="2">
        <v>933</v>
      </c>
      <c r="G938" s="12">
        <f ca="1"/>
        <v>2.7205491369663659</v>
      </c>
      <c r="H938" s="12">
        <v>9.325E-2</v>
      </c>
      <c r="I938" s="12">
        <v>2.754459600048063</v>
      </c>
    </row>
    <row r="939" spans="6:9" x14ac:dyDescent="0.3">
      <c r="F939" s="2">
        <v>934</v>
      </c>
      <c r="G939" s="12">
        <f ca="1"/>
        <v>2.7223665622719389</v>
      </c>
      <c r="H939" s="12">
        <v>9.3350000000000002E-2</v>
      </c>
      <c r="I939" s="12">
        <v>2.75564293792642</v>
      </c>
    </row>
    <row r="940" spans="6:9" x14ac:dyDescent="0.3">
      <c r="F940" s="2">
        <v>935</v>
      </c>
      <c r="G940" s="12">
        <f ca="1"/>
        <v>2.7225877461755914</v>
      </c>
      <c r="H940" s="12">
        <v>9.3450000000000005E-2</v>
      </c>
      <c r="I940" s="12">
        <v>2.7568257058408099</v>
      </c>
    </row>
    <row r="941" spans="6:9" x14ac:dyDescent="0.3">
      <c r="F941" s="2">
        <v>936</v>
      </c>
      <c r="G941" s="12">
        <f ca="1"/>
        <v>2.7237938290068882</v>
      </c>
      <c r="H941" s="12">
        <v>9.3549999999999994E-2</v>
      </c>
      <c r="I941" s="12">
        <v>2.7580079048840074</v>
      </c>
    </row>
    <row r="942" spans="6:9" x14ac:dyDescent="0.3">
      <c r="F942" s="2">
        <v>937</v>
      </c>
      <c r="G942" s="12">
        <f ca="1"/>
        <v>2.7248474026515392</v>
      </c>
      <c r="H942" s="12">
        <v>9.3649999999999997E-2</v>
      </c>
      <c r="I942" s="12">
        <v>2.7591895361457053</v>
      </c>
    </row>
    <row r="943" spans="6:9" x14ac:dyDescent="0.3">
      <c r="F943" s="2">
        <v>938</v>
      </c>
      <c r="G943" s="12">
        <f ca="1"/>
        <v>2.7248571171093685</v>
      </c>
      <c r="H943" s="12">
        <v>9.375E-2</v>
      </c>
      <c r="I943" s="12">
        <v>2.7603706007125162</v>
      </c>
    </row>
    <row r="944" spans="6:9" x14ac:dyDescent="0.3">
      <c r="F944" s="2">
        <v>939</v>
      </c>
      <c r="G944" s="12">
        <f ca="1"/>
        <v>2.7250227921595793</v>
      </c>
      <c r="H944" s="12">
        <v>9.3850000000000003E-2</v>
      </c>
      <c r="I944" s="12">
        <v>2.7615510996679888</v>
      </c>
    </row>
    <row r="945" spans="6:9" x14ac:dyDescent="0.3">
      <c r="F945" s="2">
        <v>940</v>
      </c>
      <c r="G945" s="12">
        <f ca="1"/>
        <v>2.7254793464336577</v>
      </c>
      <c r="H945" s="12">
        <v>9.3950000000000006E-2</v>
      </c>
      <c r="I945" s="12">
        <v>2.7627310340926226</v>
      </c>
    </row>
    <row r="946" spans="6:9" x14ac:dyDescent="0.3">
      <c r="F946" s="2">
        <v>941</v>
      </c>
      <c r="G946" s="12">
        <f ca="1"/>
        <v>2.7256962421379298</v>
      </c>
      <c r="H946" s="12">
        <v>9.4049999999999995E-2</v>
      </c>
      <c r="I946" s="12">
        <v>2.7639104050638759</v>
      </c>
    </row>
    <row r="947" spans="6:9" x14ac:dyDescent="0.3">
      <c r="F947" s="2">
        <v>942</v>
      </c>
      <c r="G947" s="12">
        <f ca="1"/>
        <v>2.7260117924041563</v>
      </c>
      <c r="H947" s="12">
        <v>9.4149999999999998E-2</v>
      </c>
      <c r="I947" s="12">
        <v>2.7650892136561755</v>
      </c>
    </row>
    <row r="948" spans="6:9" x14ac:dyDescent="0.3">
      <c r="F948" s="2">
        <v>943</v>
      </c>
      <c r="G948" s="12">
        <f ca="1"/>
        <v>2.7275559644195115</v>
      </c>
      <c r="H948" s="12">
        <v>9.425E-2</v>
      </c>
      <c r="I948" s="12">
        <v>2.7662674609409379</v>
      </c>
    </row>
    <row r="949" spans="6:9" x14ac:dyDescent="0.3">
      <c r="F949" s="2">
        <v>944</v>
      </c>
      <c r="G949" s="12">
        <f ca="1"/>
        <v>2.727924616147408</v>
      </c>
      <c r="H949" s="12">
        <v>9.4350000000000003E-2</v>
      </c>
      <c r="I949" s="12">
        <v>2.76744514798657</v>
      </c>
    </row>
    <row r="950" spans="6:9" x14ac:dyDescent="0.3">
      <c r="F950" s="2">
        <v>945</v>
      </c>
      <c r="G950" s="12">
        <f ca="1"/>
        <v>2.7289665310764462</v>
      </c>
      <c r="H950" s="12">
        <v>9.4450000000000006E-2</v>
      </c>
      <c r="I950" s="12">
        <v>2.7686222758584882</v>
      </c>
    </row>
    <row r="951" spans="6:9" x14ac:dyDescent="0.3">
      <c r="F951" s="2">
        <v>946</v>
      </c>
      <c r="G951" s="12">
        <f ca="1"/>
        <v>2.7296675687785954</v>
      </c>
      <c r="H951" s="12">
        <v>9.4549999999999995E-2</v>
      </c>
      <c r="I951" s="12">
        <v>2.7697988456191238</v>
      </c>
    </row>
    <row r="952" spans="6:9" x14ac:dyDescent="0.3">
      <c r="F952" s="2">
        <v>947</v>
      </c>
      <c r="G952" s="12">
        <f ca="1"/>
        <v>2.7306644675504166</v>
      </c>
      <c r="H952" s="12">
        <v>9.4649999999999998E-2</v>
      </c>
      <c r="I952" s="12">
        <v>2.7709748583279445</v>
      </c>
    </row>
    <row r="953" spans="6:9" x14ac:dyDescent="0.3">
      <c r="F953" s="2">
        <v>948</v>
      </c>
      <c r="G953" s="12">
        <f ca="1"/>
        <v>2.731317078278225</v>
      </c>
      <c r="H953" s="12">
        <v>9.4750000000000001E-2</v>
      </c>
      <c r="I953" s="12">
        <v>2.7721503150414559</v>
      </c>
    </row>
    <row r="954" spans="6:9" x14ac:dyDescent="0.3">
      <c r="F954" s="2">
        <v>949</v>
      </c>
      <c r="G954" s="12">
        <f ca="1"/>
        <v>2.7323225548747345</v>
      </c>
      <c r="H954" s="12">
        <v>9.4850000000000004E-2</v>
      </c>
      <c r="I954" s="12">
        <v>2.7733252168132165</v>
      </c>
    </row>
    <row r="955" spans="6:9" x14ac:dyDescent="0.3">
      <c r="F955" s="2">
        <v>950</v>
      </c>
      <c r="G955" s="12">
        <f ca="1"/>
        <v>2.7327133051533385</v>
      </c>
      <c r="H955" s="12">
        <v>9.4950000000000007E-2</v>
      </c>
      <c r="I955" s="12">
        <v>2.7744995646938504</v>
      </c>
    </row>
    <row r="956" spans="6:9" x14ac:dyDescent="0.3">
      <c r="F956" s="2">
        <v>951</v>
      </c>
      <c r="G956" s="12">
        <f ca="1"/>
        <v>2.7327796040989325</v>
      </c>
      <c r="H956" s="12">
        <v>9.5049999999999996E-2</v>
      </c>
      <c r="I956" s="12">
        <v>2.7756733597310586</v>
      </c>
    </row>
    <row r="957" spans="6:9" x14ac:dyDescent="0.3">
      <c r="F957" s="2">
        <v>952</v>
      </c>
      <c r="G957" s="12">
        <f ca="1"/>
        <v>2.735625175236414</v>
      </c>
      <c r="H957" s="12">
        <v>9.5149999999999998E-2</v>
      </c>
      <c r="I957" s="12">
        <v>2.7768466029696266</v>
      </c>
    </row>
    <row r="958" spans="6:9" x14ac:dyDescent="0.3">
      <c r="F958" s="2">
        <v>953</v>
      </c>
      <c r="G958" s="12">
        <f ca="1"/>
        <v>2.7366792187351585</v>
      </c>
      <c r="H958" s="12">
        <v>9.5250000000000001E-2</v>
      </c>
      <c r="I958" s="12">
        <v>2.7780192954514424</v>
      </c>
    </row>
    <row r="959" spans="6:9" x14ac:dyDescent="0.3">
      <c r="F959" s="2">
        <v>954</v>
      </c>
      <c r="G959" s="12">
        <f ca="1"/>
        <v>2.7374451724196445</v>
      </c>
      <c r="H959" s="12">
        <v>9.5350000000000004E-2</v>
      </c>
      <c r="I959" s="12">
        <v>2.7791914382154985</v>
      </c>
    </row>
    <row r="960" spans="6:9" x14ac:dyDescent="0.3">
      <c r="F960" s="2">
        <v>955</v>
      </c>
      <c r="G960" s="12">
        <f ca="1"/>
        <v>2.7384210554870654</v>
      </c>
      <c r="H960" s="12">
        <v>9.5449999999999993E-2</v>
      </c>
      <c r="I960" s="12">
        <v>2.780363032297914</v>
      </c>
    </row>
    <row r="961" spans="6:9" x14ac:dyDescent="0.3">
      <c r="F961" s="2">
        <v>956</v>
      </c>
      <c r="G961" s="12">
        <f ca="1"/>
        <v>2.7393175200914519</v>
      </c>
      <c r="H961" s="12">
        <v>9.5549999999999996E-2</v>
      </c>
      <c r="I961" s="12">
        <v>2.7815340787319349</v>
      </c>
    </row>
    <row r="962" spans="6:9" x14ac:dyDescent="0.3">
      <c r="F962" s="2">
        <v>957</v>
      </c>
      <c r="G962" s="12">
        <f ca="1"/>
        <v>2.7402212054204176</v>
      </c>
      <c r="H962" s="12">
        <v>9.5649999999999999E-2</v>
      </c>
      <c r="I962" s="12">
        <v>2.7827045785479516</v>
      </c>
    </row>
    <row r="963" spans="6:9" x14ac:dyDescent="0.3">
      <c r="F963" s="2">
        <v>958</v>
      </c>
      <c r="G963" s="12">
        <f ca="1"/>
        <v>2.740381850078236</v>
      </c>
      <c r="H963" s="12">
        <v>9.5750000000000002E-2</v>
      </c>
      <c r="I963" s="12">
        <v>2.7838745327735102</v>
      </c>
    </row>
    <row r="964" spans="6:9" x14ac:dyDescent="0.3">
      <c r="F964" s="2">
        <v>959</v>
      </c>
      <c r="G964" s="12">
        <f ca="1"/>
        <v>2.7406139616123339</v>
      </c>
      <c r="H964" s="12">
        <v>9.5850000000000005E-2</v>
      </c>
      <c r="I964" s="12">
        <v>2.7850439424333193</v>
      </c>
    </row>
    <row r="965" spans="6:9" x14ac:dyDescent="0.3">
      <c r="F965" s="2">
        <v>960</v>
      </c>
      <c r="G965" s="12">
        <f ca="1"/>
        <v>2.7409293805587529</v>
      </c>
      <c r="H965" s="12">
        <v>9.5949999999999994E-2</v>
      </c>
      <c r="I965" s="12">
        <v>2.7862128085492643</v>
      </c>
    </row>
    <row r="966" spans="6:9" x14ac:dyDescent="0.3">
      <c r="F966" s="2">
        <v>961</v>
      </c>
      <c r="G966" s="12">
        <f ca="1"/>
        <v>2.7446147228637283</v>
      </c>
      <c r="H966" s="12">
        <v>9.6049999999999996E-2</v>
      </c>
      <c r="I966" s="12">
        <v>2.7873811321404154</v>
      </c>
    </row>
    <row r="967" spans="6:9" x14ac:dyDescent="0.3">
      <c r="F967" s="2">
        <v>962</v>
      </c>
      <c r="G967" s="12">
        <f ca="1"/>
        <v>2.7448639904851437</v>
      </c>
      <c r="H967" s="12">
        <v>9.6149999999999999E-2</v>
      </c>
      <c r="I967" s="12">
        <v>2.7885489142230431</v>
      </c>
    </row>
    <row r="968" spans="6:9" x14ac:dyDescent="0.3">
      <c r="F968" s="2">
        <v>963</v>
      </c>
      <c r="G968" s="12">
        <f ca="1"/>
        <v>2.7482648232944689</v>
      </c>
      <c r="H968" s="12">
        <v>9.6250000000000002E-2</v>
      </c>
      <c r="I968" s="12">
        <v>2.7897161558106225</v>
      </c>
    </row>
    <row r="969" spans="6:9" x14ac:dyDescent="0.3">
      <c r="F969" s="2">
        <v>964</v>
      </c>
      <c r="G969" s="12">
        <f ca="1"/>
        <v>2.7485023485011579</v>
      </c>
      <c r="H969" s="12">
        <v>9.6350000000000005E-2</v>
      </c>
      <c r="I969" s="12">
        <v>2.7908828579138487</v>
      </c>
    </row>
    <row r="970" spans="6:9" x14ac:dyDescent="0.3">
      <c r="F970" s="2">
        <v>965</v>
      </c>
      <c r="G970" s="12">
        <f ca="1"/>
        <v>2.7493455993605425</v>
      </c>
      <c r="H970" s="12">
        <v>9.6449999999999994E-2</v>
      </c>
      <c r="I970" s="12">
        <v>2.7920490215406444</v>
      </c>
    </row>
    <row r="971" spans="6:9" x14ac:dyDescent="0.3">
      <c r="F971" s="2">
        <v>966</v>
      </c>
      <c r="G971" s="12">
        <f ca="1"/>
        <v>2.7501821414361283</v>
      </c>
      <c r="H971" s="12">
        <v>9.6549999999999997E-2</v>
      </c>
      <c r="I971" s="12">
        <v>2.7932146476961743</v>
      </c>
    </row>
    <row r="972" spans="6:9" x14ac:dyDescent="0.3">
      <c r="F972" s="2">
        <v>967</v>
      </c>
      <c r="G972" s="12">
        <f ca="1"/>
        <v>2.7522527765120044</v>
      </c>
      <c r="H972" s="12">
        <v>9.665E-2</v>
      </c>
      <c r="I972" s="12">
        <v>2.7943797373828532</v>
      </c>
    </row>
    <row r="973" spans="6:9" x14ac:dyDescent="0.3">
      <c r="F973" s="2">
        <v>968</v>
      </c>
      <c r="G973" s="12">
        <f ca="1"/>
        <v>2.7525313219409333</v>
      </c>
      <c r="H973" s="12">
        <v>9.6750000000000003E-2</v>
      </c>
      <c r="I973" s="12">
        <v>2.7955442916003528</v>
      </c>
    </row>
    <row r="974" spans="6:9" x14ac:dyDescent="0.3">
      <c r="F974" s="2">
        <v>969</v>
      </c>
      <c r="G974" s="12">
        <f ca="1"/>
        <v>2.7526988013708737</v>
      </c>
      <c r="H974" s="12">
        <v>9.6850000000000006E-2</v>
      </c>
      <c r="I974" s="12">
        <v>2.796708311345621</v>
      </c>
    </row>
    <row r="975" spans="6:9" x14ac:dyDescent="0.3">
      <c r="F975" s="2">
        <v>970</v>
      </c>
      <c r="G975" s="12">
        <f ca="1"/>
        <v>2.754548792911641</v>
      </c>
      <c r="H975" s="12">
        <v>9.6949999999999995E-2</v>
      </c>
      <c r="I975" s="12">
        <v>2.7978717976128817</v>
      </c>
    </row>
    <row r="976" spans="6:9" x14ac:dyDescent="0.3">
      <c r="F976" s="2">
        <v>971</v>
      </c>
      <c r="G976" s="12">
        <f ca="1"/>
        <v>2.7546139761820565</v>
      </c>
      <c r="H976" s="12">
        <v>9.7049999999999997E-2</v>
      </c>
      <c r="I976" s="12">
        <v>2.7990347513936551</v>
      </c>
    </row>
    <row r="977" spans="6:9" x14ac:dyDescent="0.3">
      <c r="F977" s="2">
        <v>972</v>
      </c>
      <c r="G977" s="12">
        <f ca="1"/>
        <v>2.7558478383408604</v>
      </c>
      <c r="H977" s="12">
        <v>9.715E-2</v>
      </c>
      <c r="I977" s="12">
        <v>2.8001971736767604</v>
      </c>
    </row>
    <row r="978" spans="6:9" x14ac:dyDescent="0.3">
      <c r="F978" s="2">
        <v>973</v>
      </c>
      <c r="G978" s="12">
        <f ca="1"/>
        <v>2.7570619404787182</v>
      </c>
      <c r="H978" s="12">
        <v>9.7250000000000003E-2</v>
      </c>
      <c r="I978" s="12">
        <v>2.8013590654483287</v>
      </c>
    </row>
    <row r="979" spans="6:9" x14ac:dyDescent="0.3">
      <c r="F979" s="2">
        <v>974</v>
      </c>
      <c r="G979" s="12">
        <f ca="1"/>
        <v>2.7574523668403548</v>
      </c>
      <c r="H979" s="12">
        <v>9.7350000000000006E-2</v>
      </c>
      <c r="I979" s="12">
        <v>2.8025204276918152</v>
      </c>
    </row>
    <row r="980" spans="6:9" x14ac:dyDescent="0.3">
      <c r="F980" s="2">
        <v>975</v>
      </c>
      <c r="G980" s="12">
        <f ca="1"/>
        <v>2.7578364181923152</v>
      </c>
      <c r="H980" s="12">
        <v>9.7449999999999995E-2</v>
      </c>
      <c r="I980" s="12">
        <v>2.8036812613880047</v>
      </c>
    </row>
    <row r="981" spans="6:9" x14ac:dyDescent="0.3">
      <c r="F981" s="2">
        <v>976</v>
      </c>
      <c r="G981" s="12">
        <f ca="1"/>
        <v>2.7581898703601317</v>
      </c>
      <c r="H981" s="12">
        <v>9.7549999999999998E-2</v>
      </c>
      <c r="I981" s="12">
        <v>2.8048415675150276</v>
      </c>
    </row>
    <row r="982" spans="6:9" x14ac:dyDescent="0.3">
      <c r="F982" s="2">
        <v>977</v>
      </c>
      <c r="G982" s="12">
        <f ca="1"/>
        <v>2.7602291872139295</v>
      </c>
      <c r="H982" s="12">
        <v>9.7650000000000001E-2</v>
      </c>
      <c r="I982" s="12">
        <v>2.8060013470483636</v>
      </c>
    </row>
    <row r="983" spans="6:9" x14ac:dyDescent="0.3">
      <c r="F983" s="2">
        <v>978</v>
      </c>
      <c r="G983" s="12">
        <f ca="1"/>
        <v>2.7603535374928456</v>
      </c>
      <c r="H983" s="12">
        <v>9.7750000000000004E-2</v>
      </c>
      <c r="I983" s="12">
        <v>2.8071606009608576</v>
      </c>
    </row>
    <row r="984" spans="6:9" x14ac:dyDescent="0.3">
      <c r="F984" s="2">
        <v>979</v>
      </c>
      <c r="G984" s="12">
        <f ca="1"/>
        <v>2.7604976599328395</v>
      </c>
      <c r="H984" s="12">
        <v>9.7850000000000006E-2</v>
      </c>
      <c r="I984" s="12">
        <v>2.808319330222723</v>
      </c>
    </row>
    <row r="985" spans="6:9" x14ac:dyDescent="0.3">
      <c r="F985" s="2">
        <v>980</v>
      </c>
      <c r="G985" s="12">
        <f ca="1"/>
        <v>2.7628955626703862</v>
      </c>
      <c r="H985" s="12">
        <v>9.7949999999999995E-2</v>
      </c>
      <c r="I985" s="12">
        <v>2.809477535801558</v>
      </c>
    </row>
    <row r="986" spans="6:9" x14ac:dyDescent="0.3">
      <c r="F986" s="2">
        <v>981</v>
      </c>
      <c r="G986" s="12">
        <f ca="1"/>
        <v>2.7658023366581093</v>
      </c>
      <c r="H986" s="12">
        <v>9.8049999999999998E-2</v>
      </c>
      <c r="I986" s="12">
        <v>2.8106352186623527</v>
      </c>
    </row>
    <row r="987" spans="6:9" x14ac:dyDescent="0.3">
      <c r="F987" s="2">
        <v>982</v>
      </c>
      <c r="G987" s="12">
        <f ca="1"/>
        <v>2.7658454723175172</v>
      </c>
      <c r="H987" s="12">
        <v>9.8150000000000001E-2</v>
      </c>
      <c r="I987" s="12">
        <v>2.8117923797674971</v>
      </c>
    </row>
    <row r="988" spans="6:9" x14ac:dyDescent="0.3">
      <c r="F988" s="2">
        <v>983</v>
      </c>
      <c r="G988" s="12">
        <f ca="1"/>
        <v>2.7685052136426149</v>
      </c>
      <c r="H988" s="12">
        <v>9.8250000000000004E-2</v>
      </c>
      <c r="I988" s="12">
        <v>2.8129490200767937</v>
      </c>
    </row>
    <row r="989" spans="6:9" x14ac:dyDescent="0.3">
      <c r="F989" s="2">
        <v>984</v>
      </c>
      <c r="G989" s="12">
        <f ca="1"/>
        <v>2.7694602673565023</v>
      </c>
      <c r="H989" s="12">
        <v>9.8350000000000007E-2</v>
      </c>
      <c r="I989" s="12">
        <v>2.8141051405474653</v>
      </c>
    </row>
    <row r="990" spans="6:9" x14ac:dyDescent="0.3">
      <c r="F990" s="2">
        <v>985</v>
      </c>
      <c r="G990" s="12">
        <f ca="1"/>
        <v>2.7695408648765372</v>
      </c>
      <c r="H990" s="12">
        <v>9.8449999999999996E-2</v>
      </c>
      <c r="I990" s="12">
        <v>2.8152607421341647</v>
      </c>
    </row>
    <row r="991" spans="6:9" x14ac:dyDescent="0.3">
      <c r="F991" s="2">
        <v>986</v>
      </c>
      <c r="G991" s="12">
        <f ca="1"/>
        <v>2.7705613260549065</v>
      </c>
      <c r="H991" s="12">
        <v>9.8549999999999999E-2</v>
      </c>
      <c r="I991" s="12">
        <v>2.8164158257889884</v>
      </c>
    </row>
    <row r="992" spans="6:9" x14ac:dyDescent="0.3">
      <c r="F992" s="2">
        <v>987</v>
      </c>
      <c r="G992" s="12">
        <f ca="1"/>
        <v>2.7705787969758657</v>
      </c>
      <c r="H992" s="12">
        <v>9.8650000000000002E-2</v>
      </c>
      <c r="I992" s="12">
        <v>2.8175703924614779</v>
      </c>
    </row>
    <row r="993" spans="6:9" x14ac:dyDescent="0.3">
      <c r="F993" s="2">
        <v>988</v>
      </c>
      <c r="G993" s="12">
        <f ca="1"/>
        <v>2.7720790496326875</v>
      </c>
      <c r="H993" s="12">
        <v>9.8750000000000004E-2</v>
      </c>
      <c r="I993" s="12">
        <v>2.8187244430986373</v>
      </c>
    </row>
    <row r="994" spans="6:9" x14ac:dyDescent="0.3">
      <c r="F994" s="2">
        <v>989</v>
      </c>
      <c r="G994" s="12">
        <f ca="1"/>
        <v>2.7730761753419308</v>
      </c>
      <c r="H994" s="12">
        <v>9.8849999999999993E-2</v>
      </c>
      <c r="I994" s="12">
        <v>2.8198779786449357</v>
      </c>
    </row>
    <row r="995" spans="6:9" x14ac:dyDescent="0.3">
      <c r="F995" s="2">
        <v>990</v>
      </c>
      <c r="G995" s="12">
        <f ca="1"/>
        <v>2.7751038323421531</v>
      </c>
      <c r="H995" s="12">
        <v>9.8949999999999996E-2</v>
      </c>
      <c r="I995" s="12">
        <v>2.8210310000423267</v>
      </c>
    </row>
    <row r="996" spans="6:9" x14ac:dyDescent="0.3">
      <c r="F996" s="2">
        <v>991</v>
      </c>
      <c r="G996" s="12">
        <f ca="1"/>
        <v>2.779371963240898</v>
      </c>
      <c r="H996" s="12">
        <v>9.9049999999999999E-2</v>
      </c>
      <c r="I996" s="12">
        <v>2.8221835082302422</v>
      </c>
    </row>
    <row r="997" spans="6:9" x14ac:dyDescent="0.3">
      <c r="F997" s="2">
        <v>992</v>
      </c>
      <c r="G997" s="12">
        <f ca="1"/>
        <v>2.7852925368411192</v>
      </c>
      <c r="H997" s="12">
        <v>9.9150000000000002E-2</v>
      </c>
      <c r="I997" s="12">
        <v>2.823335504145621</v>
      </c>
    </row>
    <row r="998" spans="6:9" x14ac:dyDescent="0.3">
      <c r="F998" s="2">
        <v>993</v>
      </c>
      <c r="G998" s="12">
        <f ca="1"/>
        <v>2.7860451994464688</v>
      </c>
      <c r="H998" s="12">
        <v>9.9250000000000005E-2</v>
      </c>
      <c r="I998" s="12">
        <v>2.8244869887229003</v>
      </c>
    </row>
    <row r="999" spans="6:9" x14ac:dyDescent="0.3">
      <c r="F999" s="2">
        <v>994</v>
      </c>
      <c r="G999" s="12">
        <f ca="1"/>
        <v>2.7896134393024767</v>
      </c>
      <c r="H999" s="12">
        <v>9.9349999999999994E-2</v>
      </c>
      <c r="I999" s="12">
        <v>2.8256379628940334</v>
      </c>
    </row>
    <row r="1000" spans="6:9" x14ac:dyDescent="0.3">
      <c r="F1000" s="2">
        <v>995</v>
      </c>
      <c r="G1000" s="12">
        <f ca="1"/>
        <v>2.7919314641455757</v>
      </c>
      <c r="H1000" s="12">
        <v>9.9449999999999997E-2</v>
      </c>
      <c r="I1000" s="12">
        <v>2.8267884275885025</v>
      </c>
    </row>
    <row r="1001" spans="6:9" x14ac:dyDescent="0.3">
      <c r="F1001" s="2">
        <v>996</v>
      </c>
      <c r="G1001" s="12">
        <f ca="1"/>
        <v>2.7927875551790322</v>
      </c>
      <c r="H1001" s="12">
        <v>9.955E-2</v>
      </c>
      <c r="I1001" s="12">
        <v>2.8279383837333176</v>
      </c>
    </row>
    <row r="1002" spans="6:9" x14ac:dyDescent="0.3">
      <c r="F1002" s="2">
        <v>997</v>
      </c>
      <c r="G1002" s="12">
        <f ca="1"/>
        <v>2.795422710396585</v>
      </c>
      <c r="H1002" s="12">
        <v>9.9650000000000002E-2</v>
      </c>
      <c r="I1002" s="12">
        <v>2.8290878322530366</v>
      </c>
    </row>
    <row r="1003" spans="6:9" x14ac:dyDescent="0.3">
      <c r="F1003" s="2">
        <v>998</v>
      </c>
      <c r="G1003" s="12">
        <f ca="1"/>
        <v>2.7958857633110594</v>
      </c>
      <c r="H1003" s="12">
        <v>9.9750000000000005E-2</v>
      </c>
      <c r="I1003" s="12">
        <v>2.8302367740697649</v>
      </c>
    </row>
    <row r="1004" spans="6:9" x14ac:dyDescent="0.3">
      <c r="F1004" s="2">
        <v>999</v>
      </c>
      <c r="G1004" s="12">
        <f ca="1"/>
        <v>2.7960307936572111</v>
      </c>
      <c r="H1004" s="12">
        <v>9.9849999999999994E-2</v>
      </c>
      <c r="I1004" s="12">
        <v>2.8313852101031709</v>
      </c>
    </row>
    <row r="1005" spans="6:9" x14ac:dyDescent="0.3">
      <c r="F1005" s="2">
        <v>1000</v>
      </c>
      <c r="G1005" s="12">
        <f ca="1"/>
        <v>2.7980071004311049</v>
      </c>
      <c r="H1005" s="12">
        <v>9.9949999999999997E-2</v>
      </c>
      <c r="I1005" s="12">
        <v>2.8325331412704906</v>
      </c>
    </row>
    <row r="1006" spans="6:9" x14ac:dyDescent="0.3">
      <c r="F1006" s="2">
        <v>1001</v>
      </c>
      <c r="G1006" s="12">
        <f ca="1"/>
        <v>2.7987166229539611</v>
      </c>
      <c r="H1006" s="12">
        <v>0.10005</v>
      </c>
      <c r="I1006" s="12">
        <v>2.833680568486542</v>
      </c>
    </row>
    <row r="1007" spans="6:9" x14ac:dyDescent="0.3">
      <c r="F1007" s="2">
        <v>1002</v>
      </c>
      <c r="G1007" s="12">
        <f ca="1"/>
        <v>2.7990644127666449</v>
      </c>
      <c r="H1007" s="12">
        <v>0.10015</v>
      </c>
      <c r="I1007" s="12">
        <v>2.8348274926637269</v>
      </c>
    </row>
    <row r="1008" spans="6:9" x14ac:dyDescent="0.3">
      <c r="F1008" s="2">
        <v>1003</v>
      </c>
      <c r="G1008" s="12">
        <f ca="1"/>
        <v>2.8021804138834931</v>
      </c>
      <c r="H1008" s="12">
        <v>0.10025000000000001</v>
      </c>
      <c r="I1008" s="12">
        <v>2.8359739147120471</v>
      </c>
    </row>
    <row r="1009" spans="6:9" x14ac:dyDescent="0.3">
      <c r="F1009" s="2">
        <v>1004</v>
      </c>
      <c r="G1009" s="12">
        <f ca="1"/>
        <v>2.80231075730928</v>
      </c>
      <c r="H1009" s="12">
        <v>0.10034999999999999</v>
      </c>
      <c r="I1009" s="12">
        <v>2.837119835539105</v>
      </c>
    </row>
    <row r="1010" spans="6:9" x14ac:dyDescent="0.3">
      <c r="F1010" s="2">
        <v>1005</v>
      </c>
      <c r="G1010" s="12">
        <f ca="1"/>
        <v>2.8038557607408694</v>
      </c>
      <c r="H1010" s="12">
        <v>0.10045</v>
      </c>
      <c r="I1010" s="12">
        <v>2.8382652560501196</v>
      </c>
    </row>
    <row r="1011" spans="6:9" x14ac:dyDescent="0.3">
      <c r="F1011" s="2">
        <v>1006</v>
      </c>
      <c r="G1011" s="12">
        <f ca="1"/>
        <v>2.805302582635504</v>
      </c>
      <c r="H1011" s="12">
        <v>0.10055</v>
      </c>
      <c r="I1011" s="12">
        <v>2.8394101771479328</v>
      </c>
    </row>
    <row r="1012" spans="6:9" x14ac:dyDescent="0.3">
      <c r="F1012" s="2">
        <v>1007</v>
      </c>
      <c r="G1012" s="12">
        <f ca="1"/>
        <v>2.8053874022332077</v>
      </c>
      <c r="H1012" s="12">
        <v>0.10065</v>
      </c>
      <c r="I1012" s="12">
        <v>2.840554599733017</v>
      </c>
    </row>
    <row r="1013" spans="6:9" x14ac:dyDescent="0.3">
      <c r="F1013" s="2">
        <v>1008</v>
      </c>
      <c r="G1013" s="12">
        <f ca="1"/>
        <v>2.8074356998712329</v>
      </c>
      <c r="H1013" s="12">
        <v>0.10075000000000001</v>
      </c>
      <c r="I1013" s="12">
        <v>2.8416985247034829</v>
      </c>
    </row>
    <row r="1014" spans="6:9" x14ac:dyDescent="0.3">
      <c r="F1014" s="2">
        <v>1009</v>
      </c>
      <c r="G1014" s="12">
        <f ca="1"/>
        <v>2.8091286678114153</v>
      </c>
      <c r="H1014" s="12">
        <v>0.10085</v>
      </c>
      <c r="I1014" s="12">
        <v>2.8428419529550935</v>
      </c>
    </row>
    <row r="1015" spans="6:9" x14ac:dyDescent="0.3">
      <c r="F1015" s="2">
        <v>1010</v>
      </c>
      <c r="G1015" s="12">
        <f ca="1"/>
        <v>2.8093080437030351</v>
      </c>
      <c r="H1015" s="12">
        <v>0.10095</v>
      </c>
      <c r="I1015" s="12">
        <v>2.8439848853812668</v>
      </c>
    </row>
    <row r="1016" spans="6:9" x14ac:dyDescent="0.3">
      <c r="F1016" s="2">
        <v>1011</v>
      </c>
      <c r="G1016" s="12">
        <f ca="1"/>
        <v>2.8107914496392281</v>
      </c>
      <c r="H1016" s="12">
        <v>0.10105</v>
      </c>
      <c r="I1016" s="12">
        <v>2.8451273228730831</v>
      </c>
    </row>
    <row r="1017" spans="6:9" x14ac:dyDescent="0.3">
      <c r="F1017" s="2">
        <v>1012</v>
      </c>
      <c r="G1017" s="12">
        <f ca="1"/>
        <v>2.8113156800911696</v>
      </c>
      <c r="H1017" s="12">
        <v>0.10115</v>
      </c>
      <c r="I1017" s="12">
        <v>2.8462692663193039</v>
      </c>
    </row>
    <row r="1018" spans="6:9" x14ac:dyDescent="0.3">
      <c r="F1018" s="2">
        <v>1013</v>
      </c>
      <c r="G1018" s="12">
        <f ca="1"/>
        <v>2.8116235417147108</v>
      </c>
      <c r="H1018" s="12">
        <v>0.10125000000000001</v>
      </c>
      <c r="I1018" s="12">
        <v>2.8474107166063667</v>
      </c>
    </row>
    <row r="1019" spans="6:9" x14ac:dyDescent="0.3">
      <c r="F1019" s="2">
        <v>1014</v>
      </c>
      <c r="G1019" s="12">
        <f ca="1"/>
        <v>2.8122885037744281</v>
      </c>
      <c r="H1019" s="12">
        <v>0.10135</v>
      </c>
      <c r="I1019" s="12">
        <v>2.8485516746184025</v>
      </c>
    </row>
    <row r="1020" spans="6:9" x14ac:dyDescent="0.3">
      <c r="F1020" s="2">
        <v>1015</v>
      </c>
      <c r="G1020" s="12">
        <f ca="1"/>
        <v>2.8123931925914456</v>
      </c>
      <c r="H1020" s="12">
        <v>0.10145</v>
      </c>
      <c r="I1020" s="12">
        <v>2.849692141237242</v>
      </c>
    </row>
    <row r="1021" spans="6:9" x14ac:dyDescent="0.3">
      <c r="F1021" s="2">
        <v>1016</v>
      </c>
      <c r="G1021" s="12">
        <f ca="1"/>
        <v>2.8134691608609224</v>
      </c>
      <c r="H1021" s="12">
        <v>0.10155</v>
      </c>
      <c r="I1021" s="12">
        <v>2.8508321173424216</v>
      </c>
    </row>
    <row r="1022" spans="6:9" x14ac:dyDescent="0.3">
      <c r="F1022" s="2">
        <v>1017</v>
      </c>
      <c r="G1022" s="12">
        <f ca="1"/>
        <v>2.8137266334202913</v>
      </c>
      <c r="H1022" s="12">
        <v>0.10165</v>
      </c>
      <c r="I1022" s="12">
        <v>2.8519716038111969</v>
      </c>
    </row>
    <row r="1023" spans="6:9" x14ac:dyDescent="0.3">
      <c r="F1023" s="2">
        <v>1018</v>
      </c>
      <c r="G1023" s="12">
        <f ca="1"/>
        <v>2.8142548285159892</v>
      </c>
      <c r="H1023" s="12">
        <v>0.10174999999999999</v>
      </c>
      <c r="I1023" s="12">
        <v>2.8531106015185452</v>
      </c>
    </row>
    <row r="1024" spans="6:9" x14ac:dyDescent="0.3">
      <c r="F1024" s="2">
        <v>1019</v>
      </c>
      <c r="G1024" s="12">
        <f ca="1"/>
        <v>2.8161850793737764</v>
      </c>
      <c r="H1024" s="12">
        <v>0.10185</v>
      </c>
      <c r="I1024" s="12">
        <v>2.8542491113371757</v>
      </c>
    </row>
    <row r="1025" spans="6:9" x14ac:dyDescent="0.3">
      <c r="F1025" s="2">
        <v>1020</v>
      </c>
      <c r="G1025" s="12">
        <f ca="1"/>
        <v>2.8177520626700336</v>
      </c>
      <c r="H1025" s="12">
        <v>0.10195</v>
      </c>
      <c r="I1025" s="12">
        <v>2.8553871341375379</v>
      </c>
    </row>
    <row r="1026" spans="6:9" x14ac:dyDescent="0.3">
      <c r="F1026" s="2">
        <v>1021</v>
      </c>
      <c r="G1026" s="12">
        <f ca="1"/>
        <v>2.8184073075390104</v>
      </c>
      <c r="H1026" s="12">
        <v>0.10205</v>
      </c>
      <c r="I1026" s="12">
        <v>2.8565246707878327</v>
      </c>
    </row>
    <row r="1027" spans="6:9" x14ac:dyDescent="0.3">
      <c r="F1027" s="2">
        <v>1022</v>
      </c>
      <c r="G1027" s="12">
        <f ca="1"/>
        <v>2.819112201551659</v>
      </c>
      <c r="H1027" s="12">
        <v>0.10215</v>
      </c>
      <c r="I1027" s="12">
        <v>2.8576617221540146</v>
      </c>
    </row>
    <row r="1028" spans="6:9" x14ac:dyDescent="0.3">
      <c r="F1028" s="2">
        <v>1023</v>
      </c>
      <c r="G1028" s="12">
        <f ca="1"/>
        <v>2.8201858905894857</v>
      </c>
      <c r="H1028" s="12">
        <v>0.10224999999999999</v>
      </c>
      <c r="I1028" s="12">
        <v>2.8587982890998065</v>
      </c>
    </row>
    <row r="1029" spans="6:9" x14ac:dyDescent="0.3">
      <c r="F1029" s="2">
        <v>1024</v>
      </c>
      <c r="G1029" s="12">
        <f ca="1"/>
        <v>2.82101934167338</v>
      </c>
      <c r="H1029" s="12">
        <v>0.10235</v>
      </c>
      <c r="I1029" s="12">
        <v>2.8599343724866984</v>
      </c>
    </row>
    <row r="1030" spans="6:9" x14ac:dyDescent="0.3">
      <c r="F1030" s="2">
        <v>1025</v>
      </c>
      <c r="G1030" s="12">
        <f ca="1"/>
        <v>2.822982766831688</v>
      </c>
      <c r="H1030" s="12">
        <v>0.10245</v>
      </c>
      <c r="I1030" s="12">
        <v>2.8610699731739668</v>
      </c>
    </row>
    <row r="1031" spans="6:9" x14ac:dyDescent="0.3">
      <c r="F1031" s="2">
        <v>1026</v>
      </c>
      <c r="G1031" s="12">
        <f ca="1"/>
        <v>2.823103762177559</v>
      </c>
      <c r="H1031" s="12">
        <v>0.10255</v>
      </c>
      <c r="I1031" s="12">
        <v>2.8622050920186748</v>
      </c>
    </row>
    <row r="1032" spans="6:9" x14ac:dyDescent="0.3">
      <c r="F1032" s="2">
        <v>1027</v>
      </c>
      <c r="G1032" s="12">
        <f ca="1"/>
        <v>2.824865135720029</v>
      </c>
      <c r="H1032" s="12">
        <v>0.10265000000000001</v>
      </c>
      <c r="I1032" s="12">
        <v>2.8633397298756815</v>
      </c>
    </row>
    <row r="1033" spans="6:9" x14ac:dyDescent="0.3">
      <c r="F1033" s="2">
        <v>1028</v>
      </c>
      <c r="G1033" s="12">
        <f ca="1"/>
        <v>2.8262746487048318</v>
      </c>
      <c r="H1033" s="12">
        <v>0.10274999999999999</v>
      </c>
      <c r="I1033" s="12">
        <v>2.8644738875976499</v>
      </c>
    </row>
    <row r="1034" spans="6:9" x14ac:dyDescent="0.3">
      <c r="F1034" s="2">
        <v>1029</v>
      </c>
      <c r="G1034" s="12">
        <f ca="1"/>
        <v>2.8267563329372214</v>
      </c>
      <c r="H1034" s="12">
        <v>0.10285</v>
      </c>
      <c r="I1034" s="12">
        <v>2.8656075660350595</v>
      </c>
    </row>
    <row r="1035" spans="6:9" x14ac:dyDescent="0.3">
      <c r="F1035" s="2">
        <v>1030</v>
      </c>
      <c r="G1035" s="12">
        <f ca="1"/>
        <v>2.8268951783998792</v>
      </c>
      <c r="H1035" s="12">
        <v>0.10295</v>
      </c>
      <c r="I1035" s="12">
        <v>2.8667407660362048</v>
      </c>
    </row>
    <row r="1036" spans="6:9" x14ac:dyDescent="0.3">
      <c r="F1036" s="2">
        <v>1031</v>
      </c>
      <c r="G1036" s="12">
        <f ca="1"/>
        <v>2.8270437349680679</v>
      </c>
      <c r="H1036" s="12">
        <v>0.10305</v>
      </c>
      <c r="I1036" s="12">
        <v>2.8678734884472119</v>
      </c>
    </row>
    <row r="1037" spans="6:9" x14ac:dyDescent="0.3">
      <c r="F1037" s="2">
        <v>1032</v>
      </c>
      <c r="G1037" s="12">
        <f ca="1"/>
        <v>2.8277009511390965</v>
      </c>
      <c r="H1037" s="12">
        <v>0.10315000000000001</v>
      </c>
      <c r="I1037" s="12">
        <v>2.8690057341120396</v>
      </c>
    </row>
    <row r="1038" spans="6:9" x14ac:dyDescent="0.3">
      <c r="F1038" s="2">
        <v>1033</v>
      </c>
      <c r="G1038" s="12">
        <f ca="1"/>
        <v>2.8289290545024466</v>
      </c>
      <c r="H1038" s="12">
        <v>0.10324999999999999</v>
      </c>
      <c r="I1038" s="12">
        <v>2.8701375038724937</v>
      </c>
    </row>
    <row r="1039" spans="6:9" x14ac:dyDescent="0.3">
      <c r="F1039" s="2">
        <v>1034</v>
      </c>
      <c r="G1039" s="12">
        <f ca="1"/>
        <v>2.8300931155865121</v>
      </c>
      <c r="H1039" s="12">
        <v>0.10335</v>
      </c>
      <c r="I1039" s="12">
        <v>2.8712687985682273</v>
      </c>
    </row>
    <row r="1040" spans="6:9" x14ac:dyDescent="0.3">
      <c r="F1040" s="2">
        <v>1035</v>
      </c>
      <c r="G1040" s="12">
        <f ca="1"/>
        <v>2.831834451737778</v>
      </c>
      <c r="H1040" s="12">
        <v>0.10345</v>
      </c>
      <c r="I1040" s="12">
        <v>2.8723996190367567</v>
      </c>
    </row>
    <row r="1041" spans="6:9" x14ac:dyDescent="0.3">
      <c r="F1041" s="2">
        <v>1036</v>
      </c>
      <c r="G1041" s="12">
        <f ca="1"/>
        <v>2.8329436157732033</v>
      </c>
      <c r="H1041" s="12">
        <v>0.10355</v>
      </c>
      <c r="I1041" s="12">
        <v>2.8735299661134608</v>
      </c>
    </row>
    <row r="1042" spans="6:9" x14ac:dyDescent="0.3">
      <c r="F1042" s="2">
        <v>1037</v>
      </c>
      <c r="G1042" s="12">
        <f ca="1"/>
        <v>2.8330544301534335</v>
      </c>
      <c r="H1042" s="12">
        <v>0.10365000000000001</v>
      </c>
      <c r="I1042" s="12">
        <v>2.8746598406315917</v>
      </c>
    </row>
    <row r="1043" spans="6:9" x14ac:dyDescent="0.3">
      <c r="F1043" s="2">
        <v>1038</v>
      </c>
      <c r="G1043" s="12">
        <f ca="1"/>
        <v>2.8336535859680834</v>
      </c>
      <c r="H1043" s="12">
        <v>0.10375</v>
      </c>
      <c r="I1043" s="12">
        <v>2.8757892434222874</v>
      </c>
    </row>
    <row r="1044" spans="6:9" x14ac:dyDescent="0.3">
      <c r="F1044" s="2">
        <v>1039</v>
      </c>
      <c r="G1044" s="12">
        <f ca="1"/>
        <v>2.8343311978693859</v>
      </c>
      <c r="H1044" s="12">
        <v>0.10385</v>
      </c>
      <c r="I1044" s="12">
        <v>2.8769181753145698</v>
      </c>
    </row>
    <row r="1045" spans="6:9" x14ac:dyDescent="0.3">
      <c r="F1045" s="2">
        <v>1040</v>
      </c>
      <c r="G1045" s="12">
        <f ca="1"/>
        <v>2.8343939908893048</v>
      </c>
      <c r="H1045" s="12">
        <v>0.10395</v>
      </c>
      <c r="I1045" s="12">
        <v>2.8780466371353608</v>
      </c>
    </row>
    <row r="1046" spans="6:9" x14ac:dyDescent="0.3">
      <c r="F1046" s="2">
        <v>1041</v>
      </c>
      <c r="G1046" s="12">
        <f ca="1"/>
        <v>2.8345953754009807</v>
      </c>
      <c r="H1046" s="12">
        <v>0.10405</v>
      </c>
      <c r="I1046" s="12">
        <v>2.8791746297094853</v>
      </c>
    </row>
    <row r="1047" spans="6:9" x14ac:dyDescent="0.3">
      <c r="F1047" s="2">
        <v>1042</v>
      </c>
      <c r="G1047" s="12">
        <f ca="1"/>
        <v>2.8348107656151367</v>
      </c>
      <c r="H1047" s="12">
        <v>0.10415000000000001</v>
      </c>
      <c r="I1047" s="12">
        <v>2.8803021538596778</v>
      </c>
    </row>
    <row r="1048" spans="6:9" x14ac:dyDescent="0.3">
      <c r="F1048" s="2">
        <v>1043</v>
      </c>
      <c r="G1048" s="12">
        <f ca="1"/>
        <v>2.8351563297219236</v>
      </c>
      <c r="H1048" s="12">
        <v>0.10425</v>
      </c>
      <c r="I1048" s="12">
        <v>2.8814292104065937</v>
      </c>
    </row>
    <row r="1049" spans="6:9" x14ac:dyDescent="0.3">
      <c r="F1049" s="2">
        <v>1044</v>
      </c>
      <c r="G1049" s="12">
        <f ca="1"/>
        <v>2.8357198407329056</v>
      </c>
      <c r="H1049" s="12">
        <v>0.10435</v>
      </c>
      <c r="I1049" s="12">
        <v>2.8825558001688112</v>
      </c>
    </row>
    <row r="1050" spans="6:9" x14ac:dyDescent="0.3">
      <c r="F1050" s="2">
        <v>1045</v>
      </c>
      <c r="G1050" s="12">
        <f ca="1"/>
        <v>2.8360168833175545</v>
      </c>
      <c r="H1050" s="12">
        <v>0.10445</v>
      </c>
      <c r="I1050" s="12">
        <v>2.8836819239628451</v>
      </c>
    </row>
    <row r="1051" spans="6:9" x14ac:dyDescent="0.3">
      <c r="F1051" s="2">
        <v>1046</v>
      </c>
      <c r="G1051" s="12">
        <f ca="1"/>
        <v>2.8373144555240661</v>
      </c>
      <c r="H1051" s="12">
        <v>0.10455</v>
      </c>
      <c r="I1051" s="12">
        <v>2.8848075826031483</v>
      </c>
    </row>
    <row r="1052" spans="6:9" x14ac:dyDescent="0.3">
      <c r="F1052" s="2">
        <v>1047</v>
      </c>
      <c r="G1052" s="12">
        <f ca="1"/>
        <v>2.839171392719039</v>
      </c>
      <c r="H1052" s="12">
        <v>0.10465000000000001</v>
      </c>
      <c r="I1052" s="12">
        <v>2.8859327769021221</v>
      </c>
    </row>
    <row r="1053" spans="6:9" x14ac:dyDescent="0.3">
      <c r="F1053" s="2">
        <v>1048</v>
      </c>
      <c r="G1053" s="12">
        <f ca="1"/>
        <v>2.8401875851306668</v>
      </c>
      <c r="H1053" s="12">
        <v>0.10475</v>
      </c>
      <c r="I1053" s="12">
        <v>2.8870575076701246</v>
      </c>
    </row>
    <row r="1054" spans="6:9" x14ac:dyDescent="0.3">
      <c r="F1054" s="2">
        <v>1049</v>
      </c>
      <c r="G1054" s="12">
        <f ca="1"/>
        <v>2.8405520038202856</v>
      </c>
      <c r="H1054" s="12">
        <v>0.10485</v>
      </c>
      <c r="I1054" s="12">
        <v>2.88818177571547</v>
      </c>
    </row>
    <row r="1055" spans="6:9" x14ac:dyDescent="0.3">
      <c r="F1055" s="2">
        <v>1050</v>
      </c>
      <c r="G1055" s="12">
        <f ca="1"/>
        <v>2.8406948103390168</v>
      </c>
      <c r="H1055" s="12">
        <v>0.10495</v>
      </c>
      <c r="I1055" s="12">
        <v>2.8893055818444502</v>
      </c>
    </row>
    <row r="1056" spans="6:9" x14ac:dyDescent="0.3">
      <c r="F1056" s="2">
        <v>1051</v>
      </c>
      <c r="G1056" s="12">
        <f ca="1"/>
        <v>2.840913088594947</v>
      </c>
      <c r="H1056" s="12">
        <v>0.10505</v>
      </c>
      <c r="I1056" s="12">
        <v>2.8904289268613259</v>
      </c>
    </row>
    <row r="1057" spans="6:9" x14ac:dyDescent="0.3">
      <c r="F1057" s="2">
        <v>1052</v>
      </c>
      <c r="G1057" s="12">
        <f ca="1"/>
        <v>2.8411922094798387</v>
      </c>
      <c r="H1057" s="12">
        <v>0.10514999999999999</v>
      </c>
      <c r="I1057" s="12">
        <v>2.8915518115683456</v>
      </c>
    </row>
    <row r="1058" spans="6:9" x14ac:dyDescent="0.3">
      <c r="F1058" s="2">
        <v>1053</v>
      </c>
      <c r="G1058" s="12">
        <f ca="1"/>
        <v>2.8442651917575432</v>
      </c>
      <c r="H1058" s="12">
        <v>0.10525</v>
      </c>
      <c r="I1058" s="12">
        <v>2.8926742367657456</v>
      </c>
    </row>
    <row r="1059" spans="6:9" x14ac:dyDescent="0.3">
      <c r="F1059" s="2">
        <v>1054</v>
      </c>
      <c r="G1059" s="12">
        <f ca="1"/>
        <v>2.8458201215444117</v>
      </c>
      <c r="H1059" s="12">
        <v>0.10535</v>
      </c>
      <c r="I1059" s="12">
        <v>2.893796203251763</v>
      </c>
    </row>
    <row r="1060" spans="6:9" x14ac:dyDescent="0.3">
      <c r="F1060" s="2">
        <v>1055</v>
      </c>
      <c r="G1060" s="12">
        <f ca="1"/>
        <v>2.8458386400943239</v>
      </c>
      <c r="H1060" s="12">
        <v>0.10545</v>
      </c>
      <c r="I1060" s="12">
        <v>2.8949177118226359</v>
      </c>
    </row>
    <row r="1061" spans="6:9" x14ac:dyDescent="0.3">
      <c r="F1061" s="2">
        <v>1056</v>
      </c>
      <c r="G1061" s="12">
        <f ca="1"/>
        <v>2.8483070676504973</v>
      </c>
      <c r="H1061" s="12">
        <v>0.10555</v>
      </c>
      <c r="I1061" s="12">
        <v>2.8960387632726143</v>
      </c>
    </row>
    <row r="1062" spans="6:9" x14ac:dyDescent="0.3">
      <c r="F1062" s="2">
        <v>1057</v>
      </c>
      <c r="G1062" s="12">
        <f ca="1"/>
        <v>2.8487058644056975</v>
      </c>
      <c r="H1062" s="12">
        <v>0.10564999999999999</v>
      </c>
      <c r="I1062" s="12">
        <v>2.8971593583939672</v>
      </c>
    </row>
    <row r="1063" spans="6:9" x14ac:dyDescent="0.3">
      <c r="F1063" s="2">
        <v>1058</v>
      </c>
      <c r="G1063" s="12">
        <f ca="1"/>
        <v>2.8506741491574688</v>
      </c>
      <c r="H1063" s="12">
        <v>0.10575</v>
      </c>
      <c r="I1063" s="12">
        <v>2.8982794979769904</v>
      </c>
    </row>
    <row r="1064" spans="6:9" x14ac:dyDescent="0.3">
      <c r="F1064" s="2">
        <v>1059</v>
      </c>
      <c r="G1064" s="12">
        <f ca="1"/>
        <v>2.8525793799893786</v>
      </c>
      <c r="H1064" s="12">
        <v>0.10585</v>
      </c>
      <c r="I1064" s="12">
        <v>2.8993991828100079</v>
      </c>
    </row>
    <row r="1065" spans="6:9" x14ac:dyDescent="0.3">
      <c r="F1065" s="2">
        <v>1060</v>
      </c>
      <c r="G1065" s="12">
        <f ca="1"/>
        <v>2.8530092274882226</v>
      </c>
      <c r="H1065" s="12">
        <v>0.10595</v>
      </c>
      <c r="I1065" s="12">
        <v>2.9005184136793853</v>
      </c>
    </row>
    <row r="1066" spans="6:9" x14ac:dyDescent="0.3">
      <c r="F1066" s="2">
        <v>1061</v>
      </c>
      <c r="G1066" s="12">
        <f ca="1"/>
        <v>2.8538627523564863</v>
      </c>
      <c r="H1066" s="12">
        <v>0.10605000000000001</v>
      </c>
      <c r="I1066" s="12">
        <v>2.9016371913695331</v>
      </c>
    </row>
    <row r="1067" spans="6:9" x14ac:dyDescent="0.3">
      <c r="F1067" s="2">
        <v>1062</v>
      </c>
      <c r="G1067" s="12">
        <f ca="1"/>
        <v>2.8552909043424628</v>
      </c>
      <c r="H1067" s="12">
        <v>0.10614999999999999</v>
      </c>
      <c r="I1067" s="12">
        <v>2.9027555166629142</v>
      </c>
    </row>
    <row r="1068" spans="6:9" x14ac:dyDescent="0.3">
      <c r="F1068" s="2">
        <v>1063</v>
      </c>
      <c r="G1068" s="12">
        <f ca="1"/>
        <v>2.8562072498946089</v>
      </c>
      <c r="H1068" s="12">
        <v>0.10625</v>
      </c>
      <c r="I1068" s="12">
        <v>2.9038733903400518</v>
      </c>
    </row>
    <row r="1069" spans="6:9" x14ac:dyDescent="0.3">
      <c r="F1069" s="2">
        <v>1064</v>
      </c>
      <c r="G1069" s="12">
        <f ca="1"/>
        <v>2.8574590881475248</v>
      </c>
      <c r="H1069" s="12">
        <v>0.10635</v>
      </c>
      <c r="I1069" s="12">
        <v>2.9049908131795328</v>
      </c>
    </row>
    <row r="1070" spans="6:9" x14ac:dyDescent="0.3">
      <c r="F1070" s="2">
        <v>1065</v>
      </c>
      <c r="G1070" s="12">
        <f ca="1"/>
        <v>2.8576585569079294</v>
      </c>
      <c r="H1070" s="12">
        <v>0.10645</v>
      </c>
      <c r="I1070" s="12">
        <v>2.906107785958016</v>
      </c>
    </row>
    <row r="1071" spans="6:9" x14ac:dyDescent="0.3">
      <c r="F1071" s="2">
        <v>1066</v>
      </c>
      <c r="G1071" s="12">
        <f ca="1"/>
        <v>2.8578543842349591</v>
      </c>
      <c r="H1071" s="12">
        <v>0.10655000000000001</v>
      </c>
      <c r="I1071" s="12">
        <v>2.9072243094502435</v>
      </c>
    </row>
    <row r="1072" spans="6:9" x14ac:dyDescent="0.3">
      <c r="F1072" s="2">
        <v>1067</v>
      </c>
      <c r="G1072" s="12">
        <f ca="1"/>
        <v>2.8601637602194612</v>
      </c>
      <c r="H1072" s="12">
        <v>0.10664999999999999</v>
      </c>
      <c r="I1072" s="12">
        <v>2.9083403844290383</v>
      </c>
    </row>
    <row r="1073" spans="6:9" x14ac:dyDescent="0.3">
      <c r="F1073" s="2">
        <v>1068</v>
      </c>
      <c r="G1073" s="12">
        <f ca="1"/>
        <v>2.8616420950605583</v>
      </c>
      <c r="H1073" s="12">
        <v>0.10675</v>
      </c>
      <c r="I1073" s="12">
        <v>2.9094560116653199</v>
      </c>
    </row>
    <row r="1074" spans="6:9" x14ac:dyDescent="0.3">
      <c r="F1074" s="2">
        <v>1069</v>
      </c>
      <c r="G1074" s="12">
        <f ca="1"/>
        <v>2.8627924806557474</v>
      </c>
      <c r="H1074" s="12">
        <v>0.10685</v>
      </c>
      <c r="I1074" s="12">
        <v>2.9105711919281041</v>
      </c>
    </row>
    <row r="1075" spans="6:9" x14ac:dyDescent="0.3">
      <c r="F1075" s="2">
        <v>1070</v>
      </c>
      <c r="G1075" s="12">
        <f ca="1"/>
        <v>2.8635432809626238</v>
      </c>
      <c r="H1075" s="12">
        <v>0.10695</v>
      </c>
      <c r="I1075" s="12">
        <v>2.9116859259845138</v>
      </c>
    </row>
    <row r="1076" spans="6:9" x14ac:dyDescent="0.3">
      <c r="F1076" s="2">
        <v>1071</v>
      </c>
      <c r="G1076" s="12">
        <f ca="1"/>
        <v>2.867050628277144</v>
      </c>
      <c r="H1076" s="12">
        <v>0.10705000000000001</v>
      </c>
      <c r="I1076" s="12">
        <v>2.9128002145997818</v>
      </c>
    </row>
    <row r="1077" spans="6:9" x14ac:dyDescent="0.3">
      <c r="F1077" s="2">
        <v>1072</v>
      </c>
      <c r="G1077" s="12">
        <f ca="1"/>
        <v>2.869512398656286</v>
      </c>
      <c r="H1077" s="12">
        <v>0.10715</v>
      </c>
      <c r="I1077" s="12">
        <v>2.91391405853726</v>
      </c>
    </row>
    <row r="1078" spans="6:9" x14ac:dyDescent="0.3">
      <c r="F1078" s="2">
        <v>1073</v>
      </c>
      <c r="G1078" s="12">
        <f ca="1"/>
        <v>2.8703966970091717</v>
      </c>
      <c r="H1078" s="12">
        <v>0.10725</v>
      </c>
      <c r="I1078" s="12">
        <v>2.915027458558427</v>
      </c>
    </row>
    <row r="1079" spans="6:9" x14ac:dyDescent="0.3">
      <c r="F1079" s="2">
        <v>1074</v>
      </c>
      <c r="G1079" s="12">
        <f ca="1"/>
        <v>2.8710721364024065</v>
      </c>
      <c r="H1079" s="12">
        <v>0.10735</v>
      </c>
      <c r="I1079" s="12">
        <v>2.9161404154228925</v>
      </c>
    </row>
    <row r="1080" spans="6:9" x14ac:dyDescent="0.3">
      <c r="F1080" s="2">
        <v>1075</v>
      </c>
      <c r="G1080" s="12">
        <f ca="1"/>
        <v>2.8746689181516469</v>
      </c>
      <c r="H1080" s="12">
        <v>0.10745</v>
      </c>
      <c r="I1080" s="12">
        <v>2.9172529298884005</v>
      </c>
    </row>
    <row r="1081" spans="6:9" x14ac:dyDescent="0.3">
      <c r="F1081" s="2">
        <v>1076</v>
      </c>
      <c r="G1081" s="12">
        <f ca="1"/>
        <v>2.8808347210567602</v>
      </c>
      <c r="H1081" s="12">
        <v>0.10755000000000001</v>
      </c>
      <c r="I1081" s="12">
        <v>2.9183650027108428</v>
      </c>
    </row>
    <row r="1082" spans="6:9" x14ac:dyDescent="0.3">
      <c r="F1082" s="2">
        <v>1077</v>
      </c>
      <c r="G1082" s="12">
        <f ca="1"/>
        <v>2.8809730533386935</v>
      </c>
      <c r="H1082" s="12">
        <v>0.10765</v>
      </c>
      <c r="I1082" s="12">
        <v>2.9194766346442598</v>
      </c>
    </row>
    <row r="1083" spans="6:9" x14ac:dyDescent="0.3">
      <c r="F1083" s="2">
        <v>1078</v>
      </c>
      <c r="G1083" s="12">
        <f ca="1"/>
        <v>2.881956306944558</v>
      </c>
      <c r="H1083" s="12">
        <v>0.10775</v>
      </c>
      <c r="I1083" s="12">
        <v>2.9205878264408498</v>
      </c>
    </row>
    <row r="1084" spans="6:9" x14ac:dyDescent="0.3">
      <c r="F1084" s="2">
        <v>1079</v>
      </c>
      <c r="G1084" s="12">
        <f ca="1"/>
        <v>2.8839254201071949</v>
      </c>
      <c r="H1084" s="12">
        <v>0.10785</v>
      </c>
      <c r="I1084" s="12">
        <v>2.9216985788509713</v>
      </c>
    </row>
    <row r="1085" spans="6:9" x14ac:dyDescent="0.3">
      <c r="F1085" s="2">
        <v>1080</v>
      </c>
      <c r="G1085" s="12">
        <f ca="1"/>
        <v>2.8852711684174244</v>
      </c>
      <c r="H1085" s="12">
        <v>0.10795</v>
      </c>
      <c r="I1085" s="12">
        <v>2.9228088926231561</v>
      </c>
    </row>
    <row r="1086" spans="6:9" x14ac:dyDescent="0.3">
      <c r="F1086" s="2">
        <v>1081</v>
      </c>
      <c r="G1086" s="12">
        <f ca="1"/>
        <v>2.8877358817335272</v>
      </c>
      <c r="H1086" s="12">
        <v>0.10804999999999999</v>
      </c>
      <c r="I1086" s="12">
        <v>2.9239187685041097</v>
      </c>
    </row>
    <row r="1087" spans="6:9" x14ac:dyDescent="0.3">
      <c r="F1087" s="2">
        <v>1082</v>
      </c>
      <c r="G1087" s="12">
        <f ca="1"/>
        <v>2.8925920536863017</v>
      </c>
      <c r="H1087" s="12">
        <v>0.10815</v>
      </c>
      <c r="I1087" s="12">
        <v>2.925028207238717</v>
      </c>
    </row>
    <row r="1088" spans="6:9" x14ac:dyDescent="0.3">
      <c r="F1088" s="2">
        <v>1083</v>
      </c>
      <c r="G1088" s="12">
        <f ca="1"/>
        <v>2.892759862102884</v>
      </c>
      <c r="H1088" s="12">
        <v>0.10825</v>
      </c>
      <c r="I1088" s="12">
        <v>2.9261372095700549</v>
      </c>
    </row>
    <row r="1089" spans="6:9" x14ac:dyDescent="0.3">
      <c r="F1089" s="2">
        <v>1084</v>
      </c>
      <c r="G1089" s="12">
        <f ca="1"/>
        <v>2.8931259246874323</v>
      </c>
      <c r="H1089" s="12">
        <v>0.10835</v>
      </c>
      <c r="I1089" s="12">
        <v>2.9272457762393902</v>
      </c>
    </row>
    <row r="1090" spans="6:9" x14ac:dyDescent="0.3">
      <c r="F1090" s="2">
        <v>1085</v>
      </c>
      <c r="G1090" s="12">
        <f ca="1"/>
        <v>2.8938509214603569</v>
      </c>
      <c r="H1090" s="12">
        <v>0.10845</v>
      </c>
      <c r="I1090" s="12">
        <v>2.9283539079861933</v>
      </c>
    </row>
    <row r="1091" spans="6:9" x14ac:dyDescent="0.3">
      <c r="F1091" s="2">
        <v>1086</v>
      </c>
      <c r="G1091" s="12">
        <f ca="1"/>
        <v>2.8960078697034359</v>
      </c>
      <c r="H1091" s="12">
        <v>0.10854999999999999</v>
      </c>
      <c r="I1091" s="12">
        <v>2.9294616055481377</v>
      </c>
    </row>
    <row r="1092" spans="6:9" x14ac:dyDescent="0.3">
      <c r="F1092" s="2">
        <v>1087</v>
      </c>
      <c r="G1092" s="12">
        <f ca="1"/>
        <v>2.8960740655634427</v>
      </c>
      <c r="H1092" s="12">
        <v>0.10865</v>
      </c>
      <c r="I1092" s="12">
        <v>2.9305688696611121</v>
      </c>
    </row>
    <row r="1093" spans="6:9" x14ac:dyDescent="0.3">
      <c r="F1093" s="2">
        <v>1088</v>
      </c>
      <c r="G1093" s="12">
        <f ca="1"/>
        <v>2.8965697587655761</v>
      </c>
      <c r="H1093" s="12">
        <v>0.10875</v>
      </c>
      <c r="I1093" s="12">
        <v>2.9316757010592229</v>
      </c>
    </row>
    <row r="1094" spans="6:9" x14ac:dyDescent="0.3">
      <c r="F1094" s="2">
        <v>1089</v>
      </c>
      <c r="G1094" s="12">
        <f ca="1"/>
        <v>2.897356978698074</v>
      </c>
      <c r="H1094" s="12">
        <v>0.10885</v>
      </c>
      <c r="I1094" s="12">
        <v>2.9327821004747987</v>
      </c>
    </row>
    <row r="1095" spans="6:9" x14ac:dyDescent="0.3">
      <c r="F1095" s="2">
        <v>1090</v>
      </c>
      <c r="G1095" s="12">
        <f ca="1"/>
        <v>2.8997278676149678</v>
      </c>
      <c r="H1095" s="12">
        <v>0.10895000000000001</v>
      </c>
      <c r="I1095" s="12">
        <v>2.933888068638399</v>
      </c>
    </row>
    <row r="1096" spans="6:9" x14ac:dyDescent="0.3">
      <c r="F1096" s="2">
        <v>1091</v>
      </c>
      <c r="G1096" s="12">
        <f ca="1"/>
        <v>2.9022195341490833</v>
      </c>
      <c r="H1096" s="12">
        <v>0.10904999999999999</v>
      </c>
      <c r="I1096" s="12">
        <v>2.9349936062788222</v>
      </c>
    </row>
    <row r="1097" spans="6:9" x14ac:dyDescent="0.3">
      <c r="F1097" s="2">
        <v>1092</v>
      </c>
      <c r="G1097" s="12">
        <f ca="1"/>
        <v>2.9044949961635438</v>
      </c>
      <c r="H1097" s="12">
        <v>0.10915</v>
      </c>
      <c r="I1097" s="12">
        <v>2.9360987141231067</v>
      </c>
    </row>
    <row r="1098" spans="6:9" x14ac:dyDescent="0.3">
      <c r="F1098" s="2">
        <v>1093</v>
      </c>
      <c r="G1098" s="12">
        <f ca="1"/>
        <v>2.9048354031373402</v>
      </c>
      <c r="H1098" s="12">
        <v>0.10925</v>
      </c>
      <c r="I1098" s="12">
        <v>2.9372033928965386</v>
      </c>
    </row>
    <row r="1099" spans="6:9" x14ac:dyDescent="0.3">
      <c r="F1099" s="2">
        <v>1094</v>
      </c>
      <c r="G1099" s="12">
        <f ca="1"/>
        <v>2.9050071588616464</v>
      </c>
      <c r="H1099" s="12">
        <v>0.10935</v>
      </c>
      <c r="I1099" s="12">
        <v>2.93830764332266</v>
      </c>
    </row>
    <row r="1100" spans="6:9" x14ac:dyDescent="0.3">
      <c r="F1100" s="2">
        <v>1095</v>
      </c>
      <c r="G1100" s="12">
        <f ca="1"/>
        <v>2.9058572913824126</v>
      </c>
      <c r="H1100" s="12">
        <v>0.10945000000000001</v>
      </c>
      <c r="I1100" s="12">
        <v>2.9394114661232726</v>
      </c>
    </row>
    <row r="1101" spans="6:9" x14ac:dyDescent="0.3">
      <c r="F1101" s="2">
        <v>1096</v>
      </c>
      <c r="G1101" s="12">
        <f ca="1"/>
        <v>2.9060970181230554</v>
      </c>
      <c r="H1101" s="12">
        <v>0.10954999999999999</v>
      </c>
      <c r="I1101" s="12">
        <v>2.9405148620184409</v>
      </c>
    </row>
    <row r="1102" spans="6:9" x14ac:dyDescent="0.3">
      <c r="F1102" s="2">
        <v>1097</v>
      </c>
      <c r="G1102" s="12">
        <f ca="1"/>
        <v>2.9064446916247397</v>
      </c>
      <c r="H1102" s="12">
        <v>0.10965</v>
      </c>
      <c r="I1102" s="12">
        <v>2.9416178317265036</v>
      </c>
    </row>
    <row r="1103" spans="6:9" x14ac:dyDescent="0.3">
      <c r="F1103" s="2">
        <v>1098</v>
      </c>
      <c r="G1103" s="12">
        <f ca="1"/>
        <v>2.9072035419692885</v>
      </c>
      <c r="H1103" s="12">
        <v>0.10975</v>
      </c>
      <c r="I1103" s="12">
        <v>2.9427203759640777</v>
      </c>
    </row>
    <row r="1104" spans="6:9" x14ac:dyDescent="0.3">
      <c r="F1104" s="2">
        <v>1099</v>
      </c>
      <c r="G1104" s="12">
        <f ca="1"/>
        <v>2.9098898377436901</v>
      </c>
      <c r="H1104" s="12">
        <v>0.10985</v>
      </c>
      <c r="I1104" s="12">
        <v>2.9438224954460614</v>
      </c>
    </row>
    <row r="1105" spans="6:9" x14ac:dyDescent="0.3">
      <c r="F1105" s="2">
        <v>1100</v>
      </c>
      <c r="G1105" s="12">
        <f ca="1"/>
        <v>2.910149843107106</v>
      </c>
      <c r="H1105" s="12">
        <v>0.10995000000000001</v>
      </c>
      <c r="I1105" s="12">
        <v>2.9449241908856405</v>
      </c>
    </row>
    <row r="1106" spans="6:9" x14ac:dyDescent="0.3">
      <c r="F1106" s="2">
        <v>1101</v>
      </c>
      <c r="G1106" s="12">
        <f ca="1"/>
        <v>2.9104869353467016</v>
      </c>
      <c r="H1106" s="12">
        <v>0.11005</v>
      </c>
      <c r="I1106" s="12">
        <v>2.9460254629942995</v>
      </c>
    </row>
    <row r="1107" spans="6:9" x14ac:dyDescent="0.3">
      <c r="F1107" s="2">
        <v>1102</v>
      </c>
      <c r="G1107" s="12">
        <f ca="1"/>
        <v>2.9112745107112579</v>
      </c>
      <c r="H1107" s="12">
        <v>0.11015</v>
      </c>
      <c r="I1107" s="12">
        <v>2.9471263124818186</v>
      </c>
    </row>
    <row r="1108" spans="6:9" x14ac:dyDescent="0.3">
      <c r="F1108" s="2">
        <v>1103</v>
      </c>
      <c r="G1108" s="12">
        <f ca="1"/>
        <v>2.9119924382677511</v>
      </c>
      <c r="H1108" s="12">
        <v>0.11025</v>
      </c>
      <c r="I1108" s="12">
        <v>2.9482267400562883</v>
      </c>
    </row>
    <row r="1109" spans="6:9" x14ac:dyDescent="0.3">
      <c r="F1109" s="2">
        <v>1104</v>
      </c>
      <c r="G1109" s="12">
        <f ca="1"/>
        <v>2.9124974827614452</v>
      </c>
      <c r="H1109" s="12">
        <v>0.11035</v>
      </c>
      <c r="I1109" s="12">
        <v>2.9493267464241053</v>
      </c>
    </row>
    <row r="1110" spans="6:9" x14ac:dyDescent="0.3">
      <c r="F1110" s="2">
        <v>1105</v>
      </c>
      <c r="G1110" s="12">
        <f ca="1"/>
        <v>2.9137729266909345</v>
      </c>
      <c r="H1110" s="12">
        <v>0.11045000000000001</v>
      </c>
      <c r="I1110" s="12">
        <v>2.9504263322899891</v>
      </c>
    </row>
    <row r="1111" spans="6:9" x14ac:dyDescent="0.3">
      <c r="F1111" s="2">
        <v>1106</v>
      </c>
      <c r="G1111" s="12">
        <f ca="1"/>
        <v>2.9148996289443305</v>
      </c>
      <c r="H1111" s="12">
        <v>0.11055</v>
      </c>
      <c r="I1111" s="12">
        <v>2.9515254983569776</v>
      </c>
    </row>
    <row r="1112" spans="6:9" x14ac:dyDescent="0.3">
      <c r="F1112" s="2">
        <v>1107</v>
      </c>
      <c r="G1112" s="12">
        <f ca="1"/>
        <v>2.9152137640457303</v>
      </c>
      <c r="H1112" s="12">
        <v>0.11065</v>
      </c>
      <c r="I1112" s="12">
        <v>2.9526242453264402</v>
      </c>
    </row>
    <row r="1113" spans="6:9" x14ac:dyDescent="0.3">
      <c r="F1113" s="2">
        <v>1108</v>
      </c>
      <c r="G1113" s="12">
        <f ca="1"/>
        <v>2.9182918421371631</v>
      </c>
      <c r="H1113" s="12">
        <v>0.11075</v>
      </c>
      <c r="I1113" s="12">
        <v>2.9537225738980788</v>
      </c>
    </row>
    <row r="1114" spans="6:9" x14ac:dyDescent="0.3">
      <c r="F1114" s="2">
        <v>1109</v>
      </c>
      <c r="G1114" s="12">
        <f ca="1"/>
        <v>2.9182982734262333</v>
      </c>
      <c r="H1114" s="12">
        <v>0.11085</v>
      </c>
      <c r="I1114" s="12">
        <v>2.9548204847699342</v>
      </c>
    </row>
    <row r="1115" spans="6:9" x14ac:dyDescent="0.3">
      <c r="F1115" s="2">
        <v>1110</v>
      </c>
      <c r="G1115" s="12">
        <f ca="1"/>
        <v>2.9187185894025154</v>
      </c>
      <c r="H1115" s="12">
        <v>0.11094999999999999</v>
      </c>
      <c r="I1115" s="12">
        <v>2.9559179786383929</v>
      </c>
    </row>
    <row r="1116" spans="6:9" x14ac:dyDescent="0.3">
      <c r="F1116" s="2">
        <v>1111</v>
      </c>
      <c r="G1116" s="12">
        <f ca="1"/>
        <v>2.9188734092391333</v>
      </c>
      <c r="H1116" s="12">
        <v>0.11105</v>
      </c>
      <c r="I1116" s="12">
        <v>2.9570150561981907</v>
      </c>
    </row>
    <row r="1117" spans="6:9" x14ac:dyDescent="0.3">
      <c r="F1117" s="2">
        <v>1112</v>
      </c>
      <c r="G1117" s="12">
        <f ca="1"/>
        <v>2.9206633525182224</v>
      </c>
      <c r="H1117" s="12">
        <v>0.11115</v>
      </c>
      <c r="I1117" s="12">
        <v>2.9581117181424226</v>
      </c>
    </row>
    <row r="1118" spans="6:9" x14ac:dyDescent="0.3">
      <c r="F1118" s="2">
        <v>1113</v>
      </c>
      <c r="G1118" s="12">
        <f ca="1"/>
        <v>2.9212431599959396</v>
      </c>
      <c r="H1118" s="12">
        <v>0.11125</v>
      </c>
      <c r="I1118" s="12">
        <v>2.9592079651625394</v>
      </c>
    </row>
    <row r="1119" spans="6:9" x14ac:dyDescent="0.3">
      <c r="F1119" s="2">
        <v>1114</v>
      </c>
      <c r="G1119" s="12">
        <f ca="1"/>
        <v>2.9215250736062441</v>
      </c>
      <c r="H1119" s="12">
        <v>0.11135</v>
      </c>
      <c r="I1119" s="12">
        <v>2.960303797948364</v>
      </c>
    </row>
    <row r="1120" spans="6:9" x14ac:dyDescent="0.3">
      <c r="F1120" s="2">
        <v>1115</v>
      </c>
      <c r="G1120" s="12">
        <f ca="1"/>
        <v>2.9219581715784178</v>
      </c>
      <c r="H1120" s="12">
        <v>0.11144999999999999</v>
      </c>
      <c r="I1120" s="12">
        <v>2.9613992171880867</v>
      </c>
    </row>
    <row r="1121" spans="6:9" x14ac:dyDescent="0.3">
      <c r="F1121" s="2">
        <v>1116</v>
      </c>
      <c r="G1121" s="12">
        <f ca="1"/>
        <v>2.9223180591505558</v>
      </c>
      <c r="H1121" s="12">
        <v>0.11155</v>
      </c>
      <c r="I1121" s="12">
        <v>2.9624942235682785</v>
      </c>
    </row>
    <row r="1122" spans="6:9" x14ac:dyDescent="0.3">
      <c r="F1122" s="2">
        <v>1117</v>
      </c>
      <c r="G1122" s="12">
        <f ca="1"/>
        <v>2.9230743527459486</v>
      </c>
      <c r="H1122" s="12">
        <v>0.11165</v>
      </c>
      <c r="I1122" s="12">
        <v>2.963588817773894</v>
      </c>
    </row>
    <row r="1123" spans="6:9" x14ac:dyDescent="0.3">
      <c r="F1123" s="2">
        <v>1118</v>
      </c>
      <c r="G1123" s="12">
        <f ca="1"/>
        <v>2.9254433429488449</v>
      </c>
      <c r="H1123" s="12">
        <v>0.11175</v>
      </c>
      <c r="I1123" s="12">
        <v>2.9646830004882725</v>
      </c>
    </row>
    <row r="1124" spans="6:9" x14ac:dyDescent="0.3">
      <c r="F1124" s="2">
        <v>1119</v>
      </c>
      <c r="G1124" s="12">
        <f ca="1"/>
        <v>2.9256831827814018</v>
      </c>
      <c r="H1124" s="12">
        <v>0.11185</v>
      </c>
      <c r="I1124" s="12">
        <v>2.9657767723931476</v>
      </c>
    </row>
    <row r="1125" spans="6:9" x14ac:dyDescent="0.3">
      <c r="F1125" s="2">
        <v>1120</v>
      </c>
      <c r="G1125" s="12">
        <f ca="1"/>
        <v>2.9259241676787013</v>
      </c>
      <c r="H1125" s="12">
        <v>0.11194999999999999</v>
      </c>
      <c r="I1125" s="12">
        <v>2.9668701341686541</v>
      </c>
    </row>
    <row r="1126" spans="6:9" x14ac:dyDescent="0.3">
      <c r="F1126" s="2">
        <v>1121</v>
      </c>
      <c r="G1126" s="12">
        <f ca="1"/>
        <v>2.9259904759190518</v>
      </c>
      <c r="H1126" s="12">
        <v>0.11205</v>
      </c>
      <c r="I1126" s="12">
        <v>2.9679630864933277</v>
      </c>
    </row>
    <row r="1127" spans="6:9" x14ac:dyDescent="0.3">
      <c r="F1127" s="2">
        <v>1122</v>
      </c>
      <c r="G1127" s="12">
        <f ca="1"/>
        <v>2.9274539938855821</v>
      </c>
      <c r="H1127" s="12">
        <v>0.11215</v>
      </c>
      <c r="I1127" s="12">
        <v>2.9690556300441155</v>
      </c>
    </row>
    <row r="1128" spans="6:9" x14ac:dyDescent="0.3">
      <c r="F1128" s="2">
        <v>1123</v>
      </c>
      <c r="G1128" s="12">
        <f ca="1"/>
        <v>2.9284204231559521</v>
      </c>
      <c r="H1128" s="12">
        <v>0.11225</v>
      </c>
      <c r="I1128" s="12">
        <v>2.9701477654963768</v>
      </c>
    </row>
    <row r="1129" spans="6:9" x14ac:dyDescent="0.3">
      <c r="F1129" s="2">
        <v>1124</v>
      </c>
      <c r="G1129" s="12">
        <f ca="1"/>
        <v>2.9307455870158452</v>
      </c>
      <c r="H1129" s="12">
        <v>0.11235000000000001</v>
      </c>
      <c r="I1129" s="12">
        <v>2.971239493523893</v>
      </c>
    </row>
    <row r="1130" spans="6:9" x14ac:dyDescent="0.3">
      <c r="F1130" s="2">
        <v>1125</v>
      </c>
      <c r="G1130" s="12">
        <f ca="1"/>
        <v>2.9340823631100874</v>
      </c>
      <c r="H1130" s="12">
        <v>0.11244999999999999</v>
      </c>
      <c r="I1130" s="12">
        <v>2.9723308147988678</v>
      </c>
    </row>
    <row r="1131" spans="6:9" x14ac:dyDescent="0.3">
      <c r="F1131" s="2">
        <v>1126</v>
      </c>
      <c r="G1131" s="12">
        <f ca="1"/>
        <v>2.936387043228927</v>
      </c>
      <c r="H1131" s="12">
        <v>0.11255</v>
      </c>
      <c r="I1131" s="12">
        <v>2.9734217299919368</v>
      </c>
    </row>
    <row r="1132" spans="6:9" x14ac:dyDescent="0.3">
      <c r="F1132" s="2">
        <v>1127</v>
      </c>
      <c r="G1132" s="12">
        <f ca="1"/>
        <v>2.9373220408466718</v>
      </c>
      <c r="H1132" s="12">
        <v>0.11265</v>
      </c>
      <c r="I1132" s="12">
        <v>2.9745122397721677</v>
      </c>
    </row>
    <row r="1133" spans="6:9" x14ac:dyDescent="0.3">
      <c r="F1133" s="2">
        <v>1128</v>
      </c>
      <c r="G1133" s="12">
        <f ca="1"/>
        <v>2.937385698095945</v>
      </c>
      <c r="H1133" s="12">
        <v>0.11275</v>
      </c>
      <c r="I1133" s="12">
        <v>2.9756023448070725</v>
      </c>
    </row>
    <row r="1134" spans="6:9" x14ac:dyDescent="0.3">
      <c r="F1134" s="2">
        <v>1129</v>
      </c>
      <c r="G1134" s="12">
        <f ca="1"/>
        <v>2.9400616241992075</v>
      </c>
      <c r="H1134" s="12">
        <v>0.11285000000000001</v>
      </c>
      <c r="I1134" s="12">
        <v>2.9766920457626069</v>
      </c>
    </row>
    <row r="1135" spans="6:9" x14ac:dyDescent="0.3">
      <c r="F1135" s="2">
        <v>1130</v>
      </c>
      <c r="G1135" s="12">
        <f ca="1"/>
        <v>2.9402173424270304</v>
      </c>
      <c r="H1135" s="12">
        <v>0.11294999999999999</v>
      </c>
      <c r="I1135" s="12">
        <v>2.9777813433031737</v>
      </c>
    </row>
    <row r="1136" spans="6:9" x14ac:dyDescent="0.3">
      <c r="F1136" s="2">
        <v>1131</v>
      </c>
      <c r="G1136" s="12">
        <f ca="1"/>
        <v>2.9406303901203068</v>
      </c>
      <c r="H1136" s="12">
        <v>0.11305</v>
      </c>
      <c r="I1136" s="12">
        <v>2.9788702380916345</v>
      </c>
    </row>
    <row r="1137" spans="6:9" x14ac:dyDescent="0.3">
      <c r="F1137" s="2">
        <v>1132</v>
      </c>
      <c r="G1137" s="12">
        <f ca="1"/>
        <v>2.942803259323842</v>
      </c>
      <c r="H1137" s="12">
        <v>0.11315</v>
      </c>
      <c r="I1137" s="12">
        <v>2.9799587307893103</v>
      </c>
    </row>
    <row r="1138" spans="6:9" x14ac:dyDescent="0.3">
      <c r="F1138" s="2">
        <v>1133</v>
      </c>
      <c r="G1138" s="12">
        <f ca="1"/>
        <v>2.9440114629471701</v>
      </c>
      <c r="H1138" s="12">
        <v>0.11325</v>
      </c>
      <c r="I1138" s="12">
        <v>2.9810468220559874</v>
      </c>
    </row>
    <row r="1139" spans="6:9" x14ac:dyDescent="0.3">
      <c r="F1139" s="2">
        <v>1134</v>
      </c>
      <c r="G1139" s="12">
        <f ca="1"/>
        <v>2.944089206776348</v>
      </c>
      <c r="H1139" s="12">
        <v>0.11335000000000001</v>
      </c>
      <c r="I1139" s="12">
        <v>2.9821345125499206</v>
      </c>
    </row>
    <row r="1140" spans="6:9" x14ac:dyDescent="0.3">
      <c r="F1140" s="2">
        <v>1135</v>
      </c>
      <c r="G1140" s="12">
        <f ca="1"/>
        <v>2.9445151281564006</v>
      </c>
      <c r="H1140" s="12">
        <v>0.11345</v>
      </c>
      <c r="I1140" s="12">
        <v>2.9832218029278437</v>
      </c>
    </row>
    <row r="1141" spans="6:9" x14ac:dyDescent="0.3">
      <c r="F1141" s="2">
        <v>1136</v>
      </c>
      <c r="G1141" s="12">
        <f ca="1"/>
        <v>2.9458855496259582</v>
      </c>
      <c r="H1141" s="12">
        <v>0.11355</v>
      </c>
      <c r="I1141" s="12">
        <v>2.9843086938449677</v>
      </c>
    </row>
    <row r="1142" spans="6:9" x14ac:dyDescent="0.3">
      <c r="F1142" s="2">
        <v>1137</v>
      </c>
      <c r="G1142" s="12">
        <f ca="1"/>
        <v>2.9472274563800109</v>
      </c>
      <c r="H1142" s="12">
        <v>0.11365</v>
      </c>
      <c r="I1142" s="12">
        <v>2.9853951859549888</v>
      </c>
    </row>
    <row r="1143" spans="6:9" x14ac:dyDescent="0.3">
      <c r="F1143" s="2">
        <v>1138</v>
      </c>
      <c r="G1143" s="12">
        <f ca="1"/>
        <v>2.9481842421369624</v>
      </c>
      <c r="H1143" s="12">
        <v>0.11375</v>
      </c>
      <c r="I1143" s="12">
        <v>2.9864812799100959</v>
      </c>
    </row>
    <row r="1144" spans="6:9" x14ac:dyDescent="0.3">
      <c r="F1144" s="2">
        <v>1139</v>
      </c>
      <c r="G1144" s="12">
        <f ca="1"/>
        <v>2.9504549808696914</v>
      </c>
      <c r="H1144" s="12">
        <v>0.11385000000000001</v>
      </c>
      <c r="I1144" s="12">
        <v>2.9875669763609682</v>
      </c>
    </row>
    <row r="1145" spans="6:9" x14ac:dyDescent="0.3">
      <c r="F1145" s="2">
        <v>1140</v>
      </c>
      <c r="G1145" s="12">
        <f ca="1"/>
        <v>2.9510380309236441</v>
      </c>
      <c r="H1145" s="12">
        <v>0.11395</v>
      </c>
      <c r="I1145" s="12">
        <v>2.9886522759567886</v>
      </c>
    </row>
    <row r="1146" spans="6:9" x14ac:dyDescent="0.3">
      <c r="F1146" s="2">
        <v>1141</v>
      </c>
      <c r="G1146" s="12">
        <f ca="1"/>
        <v>2.9514708939309338</v>
      </c>
      <c r="H1146" s="12">
        <v>0.11405</v>
      </c>
      <c r="I1146" s="12">
        <v>2.9897371793452434</v>
      </c>
    </row>
    <row r="1147" spans="6:9" x14ac:dyDescent="0.3">
      <c r="F1147" s="2">
        <v>1142</v>
      </c>
      <c r="G1147" s="12">
        <f ca="1"/>
        <v>2.9529116012782719</v>
      </c>
      <c r="H1147" s="12">
        <v>0.11415</v>
      </c>
      <c r="I1147" s="12">
        <v>2.9908216871725286</v>
      </c>
    </row>
    <row r="1148" spans="6:9" x14ac:dyDescent="0.3">
      <c r="F1148" s="2">
        <v>1143</v>
      </c>
      <c r="G1148" s="12">
        <f ca="1"/>
        <v>2.9536163112359533</v>
      </c>
      <c r="H1148" s="12">
        <v>0.11425</v>
      </c>
      <c r="I1148" s="12">
        <v>2.9919058000833512</v>
      </c>
    </row>
    <row r="1149" spans="6:9" x14ac:dyDescent="0.3">
      <c r="F1149" s="2">
        <v>1144</v>
      </c>
      <c r="G1149" s="12">
        <f ca="1"/>
        <v>2.9569854572431642</v>
      </c>
      <c r="H1149" s="12">
        <v>0.11434999999999999</v>
      </c>
      <c r="I1149" s="12">
        <v>2.9929895187209419</v>
      </c>
    </row>
    <row r="1150" spans="6:9" x14ac:dyDescent="0.3">
      <c r="F1150" s="2">
        <v>1145</v>
      </c>
      <c r="G1150" s="12">
        <f ca="1"/>
        <v>2.9577877520586457</v>
      </c>
      <c r="H1150" s="12">
        <v>0.11445</v>
      </c>
      <c r="I1150" s="12">
        <v>2.9940728437270527</v>
      </c>
    </row>
    <row r="1151" spans="6:9" x14ac:dyDescent="0.3">
      <c r="F1151" s="2">
        <v>1146</v>
      </c>
      <c r="G1151" s="12">
        <f ca="1"/>
        <v>2.960864516470346</v>
      </c>
      <c r="H1151" s="12">
        <v>0.11455</v>
      </c>
      <c r="I1151" s="12">
        <v>2.9951557757419645</v>
      </c>
    </row>
    <row r="1152" spans="6:9" x14ac:dyDescent="0.3">
      <c r="F1152" s="2">
        <v>1147</v>
      </c>
      <c r="G1152" s="12">
        <f ca="1"/>
        <v>2.9608968149303196</v>
      </c>
      <c r="H1152" s="12">
        <v>0.11465</v>
      </c>
      <c r="I1152" s="12">
        <v>2.9962383154044905</v>
      </c>
    </row>
    <row r="1153" spans="6:9" x14ac:dyDescent="0.3">
      <c r="F1153" s="2">
        <v>1148</v>
      </c>
      <c r="G1153" s="12">
        <f ca="1"/>
        <v>2.9623290410666336</v>
      </c>
      <c r="H1153" s="12">
        <v>0.11475</v>
      </c>
      <c r="I1153" s="12">
        <v>2.9973204633519837</v>
      </c>
    </row>
    <row r="1154" spans="6:9" x14ac:dyDescent="0.3">
      <c r="F1154" s="2">
        <v>1149</v>
      </c>
      <c r="G1154" s="12">
        <f ca="1"/>
        <v>2.9627308303785953</v>
      </c>
      <c r="H1154" s="12">
        <v>0.11484999999999999</v>
      </c>
      <c r="I1154" s="12">
        <v>2.9984022202203358</v>
      </c>
    </row>
    <row r="1155" spans="6:9" x14ac:dyDescent="0.3">
      <c r="F1155" s="2">
        <v>1150</v>
      </c>
      <c r="G1155" s="12">
        <f ca="1"/>
        <v>2.963592227862248</v>
      </c>
      <c r="H1155" s="12">
        <v>0.11495</v>
      </c>
      <c r="I1155" s="12">
        <v>2.9994835866439904</v>
      </c>
    </row>
    <row r="1156" spans="6:9" x14ac:dyDescent="0.3">
      <c r="F1156" s="2">
        <v>1151</v>
      </c>
      <c r="G1156" s="12">
        <f ca="1"/>
        <v>2.9637447673913244</v>
      </c>
      <c r="H1156" s="12">
        <v>0.11505</v>
      </c>
      <c r="I1156" s="12">
        <v>3.0005645632559417</v>
      </c>
    </row>
    <row r="1157" spans="6:9" x14ac:dyDescent="0.3">
      <c r="F1157" s="2">
        <v>1152</v>
      </c>
      <c r="G1157" s="12">
        <f ca="1"/>
        <v>2.9642687313961673</v>
      </c>
      <c r="H1157" s="12">
        <v>0.11515</v>
      </c>
      <c r="I1157" s="12">
        <v>3.0016451506877364</v>
      </c>
    </row>
    <row r="1158" spans="6:9" x14ac:dyDescent="0.3">
      <c r="F1158" s="2">
        <v>1153</v>
      </c>
      <c r="G1158" s="12">
        <f ca="1"/>
        <v>2.9643122939360045</v>
      </c>
      <c r="H1158" s="12">
        <v>0.11525000000000001</v>
      </c>
      <c r="I1158" s="12">
        <v>3.0027253495694888</v>
      </c>
    </row>
    <row r="1159" spans="6:9" x14ac:dyDescent="0.3">
      <c r="F1159" s="2">
        <v>1154</v>
      </c>
      <c r="G1159" s="12">
        <f ca="1"/>
        <v>2.9650612218094996</v>
      </c>
      <c r="H1159" s="12">
        <v>0.11534999999999999</v>
      </c>
      <c r="I1159" s="12">
        <v>3.0038051605298732</v>
      </c>
    </row>
    <row r="1160" spans="6:9" x14ac:dyDescent="0.3">
      <c r="F1160" s="2">
        <v>1155</v>
      </c>
      <c r="G1160" s="12">
        <f ca="1"/>
        <v>2.9660283783247401</v>
      </c>
      <c r="H1160" s="12">
        <v>0.11545</v>
      </c>
      <c r="I1160" s="12">
        <v>3.0048845841961369</v>
      </c>
    </row>
    <row r="1161" spans="6:9" x14ac:dyDescent="0.3">
      <c r="F1161" s="2">
        <v>1156</v>
      </c>
      <c r="G1161" s="12">
        <f ca="1"/>
        <v>2.9660792289263997</v>
      </c>
      <c r="H1161" s="12">
        <v>0.11555</v>
      </c>
      <c r="I1161" s="12">
        <v>3.0059636211941014</v>
      </c>
    </row>
    <row r="1162" spans="6:9" x14ac:dyDescent="0.3">
      <c r="F1162" s="2">
        <v>1157</v>
      </c>
      <c r="G1162" s="12">
        <f ca="1"/>
        <v>2.9665658289373971</v>
      </c>
      <c r="H1162" s="12">
        <v>0.11565</v>
      </c>
      <c r="I1162" s="12">
        <v>3.0070422721481691</v>
      </c>
    </row>
    <row r="1163" spans="6:9" x14ac:dyDescent="0.3">
      <c r="F1163" s="2">
        <v>1158</v>
      </c>
      <c r="G1163" s="12">
        <f ca="1"/>
        <v>2.9666775221593515</v>
      </c>
      <c r="H1163" s="12">
        <v>0.11575000000000001</v>
      </c>
      <c r="I1163" s="12">
        <v>3.0081205376813229</v>
      </c>
    </row>
    <row r="1164" spans="6:9" x14ac:dyDescent="0.3">
      <c r="F1164" s="2">
        <v>1159</v>
      </c>
      <c r="G1164" s="12">
        <f ca="1"/>
        <v>2.9671537034745379</v>
      </c>
      <c r="H1164" s="12">
        <v>0.11584999999999999</v>
      </c>
      <c r="I1164" s="12">
        <v>3.0091984184151359</v>
      </c>
    </row>
    <row r="1165" spans="6:9" x14ac:dyDescent="0.3">
      <c r="F1165" s="2">
        <v>1160</v>
      </c>
      <c r="G1165" s="12">
        <f ca="1"/>
        <v>2.9674400490987951</v>
      </c>
      <c r="H1165" s="12">
        <v>0.11595</v>
      </c>
      <c r="I1165" s="12">
        <v>3.0102759149697764</v>
      </c>
    </row>
    <row r="1166" spans="6:9" x14ac:dyDescent="0.3">
      <c r="F1166" s="2">
        <v>1161</v>
      </c>
      <c r="G1166" s="12">
        <f ca="1"/>
        <v>2.9687259229484892</v>
      </c>
      <c r="H1166" s="12">
        <v>0.11605</v>
      </c>
      <c r="I1166" s="12">
        <v>3.0113530279640037</v>
      </c>
    </row>
    <row r="1167" spans="6:9" x14ac:dyDescent="0.3">
      <c r="F1167" s="2">
        <v>1162</v>
      </c>
      <c r="G1167" s="12">
        <f ca="1"/>
        <v>2.969325855964013</v>
      </c>
      <c r="H1167" s="12">
        <v>0.11615</v>
      </c>
      <c r="I1167" s="12">
        <v>3.0124297580151866</v>
      </c>
    </row>
    <row r="1168" spans="6:9" x14ac:dyDescent="0.3">
      <c r="F1168" s="2">
        <v>1163</v>
      </c>
      <c r="G1168" s="12">
        <f ca="1"/>
        <v>2.9696376763586887</v>
      </c>
      <c r="H1168" s="12">
        <v>0.11625000000000001</v>
      </c>
      <c r="I1168" s="12">
        <v>3.0135061057392929</v>
      </c>
    </row>
    <row r="1169" spans="6:9" x14ac:dyDescent="0.3">
      <c r="F1169" s="2">
        <v>1164</v>
      </c>
      <c r="G1169" s="12">
        <f ca="1"/>
        <v>2.9703174638342316</v>
      </c>
      <c r="H1169" s="12">
        <v>0.11635</v>
      </c>
      <c r="I1169" s="12">
        <v>3.0145820717509055</v>
      </c>
    </row>
    <row r="1170" spans="6:9" x14ac:dyDescent="0.3">
      <c r="F1170" s="2">
        <v>1165</v>
      </c>
      <c r="G1170" s="12">
        <f ca="1"/>
        <v>2.9714320505209506</v>
      </c>
      <c r="H1170" s="12">
        <v>0.11645</v>
      </c>
      <c r="I1170" s="12">
        <v>3.0156576566632203</v>
      </c>
    </row>
    <row r="1171" spans="6:9" x14ac:dyDescent="0.3">
      <c r="F1171" s="2">
        <v>1166</v>
      </c>
      <c r="G1171" s="12">
        <f ca="1"/>
        <v>2.9719041255199743</v>
      </c>
      <c r="H1171" s="12">
        <v>0.11655</v>
      </c>
      <c r="I1171" s="12">
        <v>3.0167328610880544</v>
      </c>
    </row>
    <row r="1172" spans="6:9" x14ac:dyDescent="0.3">
      <c r="F1172" s="2">
        <v>1167</v>
      </c>
      <c r="G1172" s="12">
        <f ca="1"/>
        <v>2.9725763051972884</v>
      </c>
      <c r="H1172" s="12">
        <v>0.11665</v>
      </c>
      <c r="I1172" s="12">
        <v>3.0178076856358449</v>
      </c>
    </row>
    <row r="1173" spans="6:9" x14ac:dyDescent="0.3">
      <c r="F1173" s="2">
        <v>1168</v>
      </c>
      <c r="G1173" s="12">
        <f ca="1"/>
        <v>2.9727373339026704</v>
      </c>
      <c r="H1173" s="12">
        <v>0.11675000000000001</v>
      </c>
      <c r="I1173" s="12">
        <v>3.018882130915661</v>
      </c>
    </row>
    <row r="1174" spans="6:9" x14ac:dyDescent="0.3">
      <c r="F1174" s="2">
        <v>1169</v>
      </c>
      <c r="G1174" s="12">
        <f ca="1"/>
        <v>2.973781981792714</v>
      </c>
      <c r="H1174" s="12">
        <v>0.11685</v>
      </c>
      <c r="I1174" s="12">
        <v>3.0199561975352012</v>
      </c>
    </row>
    <row r="1175" spans="6:9" x14ac:dyDescent="0.3">
      <c r="F1175" s="2">
        <v>1170</v>
      </c>
      <c r="G1175" s="12">
        <f ca="1"/>
        <v>2.9764272627155464</v>
      </c>
      <c r="H1175" s="12">
        <v>0.11695</v>
      </c>
      <c r="I1175" s="12">
        <v>3.0210298861008025</v>
      </c>
    </row>
    <row r="1176" spans="6:9" x14ac:dyDescent="0.3">
      <c r="F1176" s="2">
        <v>1171</v>
      </c>
      <c r="G1176" s="12">
        <f ca="1"/>
        <v>2.9792622047487183</v>
      </c>
      <c r="H1176" s="12">
        <v>0.11705</v>
      </c>
      <c r="I1176" s="12">
        <v>3.022103197217441</v>
      </c>
    </row>
    <row r="1177" spans="6:9" x14ac:dyDescent="0.3">
      <c r="F1177" s="2">
        <v>1172</v>
      </c>
      <c r="G1177" s="12">
        <f ca="1"/>
        <v>2.9800792004398486</v>
      </c>
      <c r="H1177" s="12">
        <v>0.11715</v>
      </c>
      <c r="I1177" s="12">
        <v>3.0231761314887398</v>
      </c>
    </row>
    <row r="1178" spans="6:9" x14ac:dyDescent="0.3">
      <c r="F1178" s="2">
        <v>1173</v>
      </c>
      <c r="G1178" s="12">
        <f ca="1"/>
        <v>2.9804352617601446</v>
      </c>
      <c r="H1178" s="12">
        <v>0.11724999999999999</v>
      </c>
      <c r="I1178" s="12">
        <v>3.0242486895169693</v>
      </c>
    </row>
    <row r="1179" spans="6:9" x14ac:dyDescent="0.3">
      <c r="F1179" s="2">
        <v>1174</v>
      </c>
      <c r="G1179" s="12">
        <f ca="1"/>
        <v>2.9817689631933848</v>
      </c>
      <c r="H1179" s="12">
        <v>0.11735</v>
      </c>
      <c r="I1179" s="12">
        <v>3.0253208719030567</v>
      </c>
    </row>
    <row r="1180" spans="6:9" x14ac:dyDescent="0.3">
      <c r="F1180" s="2">
        <v>1175</v>
      </c>
      <c r="G1180" s="12">
        <f ca="1"/>
        <v>2.9827853811696263</v>
      </c>
      <c r="H1180" s="12">
        <v>0.11745</v>
      </c>
      <c r="I1180" s="12">
        <v>3.026392679246583</v>
      </c>
    </row>
    <row r="1181" spans="6:9" x14ac:dyDescent="0.3">
      <c r="F1181" s="2">
        <v>1176</v>
      </c>
      <c r="G1181" s="12">
        <f ca="1"/>
        <v>2.9834657323577876</v>
      </c>
      <c r="H1181" s="12">
        <v>0.11755</v>
      </c>
      <c r="I1181" s="12">
        <v>3.027464112145795</v>
      </c>
    </row>
    <row r="1182" spans="6:9" x14ac:dyDescent="0.3">
      <c r="F1182" s="2">
        <v>1177</v>
      </c>
      <c r="G1182" s="12">
        <f ca="1"/>
        <v>2.9843977800991541</v>
      </c>
      <c r="H1182" s="12">
        <v>0.11765</v>
      </c>
      <c r="I1182" s="12">
        <v>3.0285351711976021</v>
      </c>
    </row>
    <row r="1183" spans="6:9" x14ac:dyDescent="0.3">
      <c r="F1183" s="2">
        <v>1178</v>
      </c>
      <c r="G1183" s="12">
        <f ca="1"/>
        <v>2.9860249477416461</v>
      </c>
      <c r="H1183" s="12">
        <v>0.11774999999999999</v>
      </c>
      <c r="I1183" s="12">
        <v>3.0296058569975886</v>
      </c>
    </row>
    <row r="1184" spans="6:9" x14ac:dyDescent="0.3">
      <c r="F1184" s="2">
        <v>1179</v>
      </c>
      <c r="G1184" s="12">
        <f ca="1"/>
        <v>2.9872135179246704</v>
      </c>
      <c r="H1184" s="12">
        <v>0.11785</v>
      </c>
      <c r="I1184" s="12">
        <v>3.0306761701400085</v>
      </c>
    </row>
    <row r="1185" spans="6:9" x14ac:dyDescent="0.3">
      <c r="F1185" s="2">
        <v>1180</v>
      </c>
      <c r="G1185" s="12">
        <f ca="1"/>
        <v>2.9881621914683101</v>
      </c>
      <c r="H1185" s="12">
        <v>0.11795</v>
      </c>
      <c r="I1185" s="12">
        <v>3.0317461112177972</v>
      </c>
    </row>
    <row r="1186" spans="6:9" x14ac:dyDescent="0.3">
      <c r="F1186" s="2">
        <v>1181</v>
      </c>
      <c r="G1186" s="12">
        <f ca="1"/>
        <v>2.9882427828651097</v>
      </c>
      <c r="H1186" s="12">
        <v>0.11805</v>
      </c>
      <c r="I1186" s="12">
        <v>3.0328156808225737</v>
      </c>
    </row>
    <row r="1187" spans="6:9" x14ac:dyDescent="0.3">
      <c r="F1187" s="2">
        <v>1182</v>
      </c>
      <c r="G1187" s="12">
        <f ca="1"/>
        <v>2.9886578779759789</v>
      </c>
      <c r="H1187" s="12">
        <v>0.11815000000000001</v>
      </c>
      <c r="I1187" s="12">
        <v>3.0338848795446416</v>
      </c>
    </row>
    <row r="1188" spans="6:9" x14ac:dyDescent="0.3">
      <c r="F1188" s="2">
        <v>1183</v>
      </c>
      <c r="G1188" s="12">
        <f ca="1"/>
        <v>2.9893099395021241</v>
      </c>
      <c r="H1188" s="12">
        <v>0.11824999999999999</v>
      </c>
      <c r="I1188" s="12">
        <v>3.0349537079729965</v>
      </c>
    </row>
    <row r="1189" spans="6:9" x14ac:dyDescent="0.3">
      <c r="F1189" s="2">
        <v>1184</v>
      </c>
      <c r="G1189" s="12">
        <f ca="1"/>
        <v>2.9897067436500682</v>
      </c>
      <c r="H1189" s="12">
        <v>0.11835</v>
      </c>
      <c r="I1189" s="12">
        <v>3.0360221666953287</v>
      </c>
    </row>
    <row r="1190" spans="6:9" x14ac:dyDescent="0.3">
      <c r="F1190" s="2">
        <v>1185</v>
      </c>
      <c r="G1190" s="12">
        <f ca="1"/>
        <v>2.9909840301333976</v>
      </c>
      <c r="H1190" s="12">
        <v>0.11845</v>
      </c>
      <c r="I1190" s="12">
        <v>3.0370902562980286</v>
      </c>
    </row>
    <row r="1191" spans="6:9" x14ac:dyDescent="0.3">
      <c r="F1191" s="2">
        <v>1186</v>
      </c>
      <c r="G1191" s="12">
        <f ca="1"/>
        <v>2.9916971997423123</v>
      </c>
      <c r="H1191" s="12">
        <v>0.11855</v>
      </c>
      <c r="I1191" s="12">
        <v>3.038157977366188</v>
      </c>
    </row>
    <row r="1192" spans="6:9" x14ac:dyDescent="0.3">
      <c r="F1192" s="2">
        <v>1187</v>
      </c>
      <c r="G1192" s="12">
        <f ca="1"/>
        <v>2.9940601625073673</v>
      </c>
      <c r="H1192" s="12">
        <v>0.11865000000000001</v>
      </c>
      <c r="I1192" s="12">
        <v>3.0392253304836085</v>
      </c>
    </row>
    <row r="1193" spans="6:9" x14ac:dyDescent="0.3">
      <c r="F1193" s="2">
        <v>1188</v>
      </c>
      <c r="G1193" s="12">
        <f ca="1"/>
        <v>2.996373234030079</v>
      </c>
      <c r="H1193" s="12">
        <v>0.11874999999999999</v>
      </c>
      <c r="I1193" s="12">
        <v>3.0402923162328008</v>
      </c>
    </row>
    <row r="1194" spans="6:9" x14ac:dyDescent="0.3">
      <c r="F1194" s="2">
        <v>1189</v>
      </c>
      <c r="G1194" s="12">
        <f ca="1"/>
        <v>2.996758699774889</v>
      </c>
      <c r="H1194" s="12">
        <v>0.11885</v>
      </c>
      <c r="I1194" s="12">
        <v>3.0413589351949892</v>
      </c>
    </row>
    <row r="1195" spans="6:9" x14ac:dyDescent="0.3">
      <c r="F1195" s="2">
        <v>1190</v>
      </c>
      <c r="G1195" s="12">
        <f ca="1"/>
        <v>2.9974422684003601</v>
      </c>
      <c r="H1195" s="12">
        <v>0.11895</v>
      </c>
      <c r="I1195" s="12">
        <v>3.0424251879501205</v>
      </c>
    </row>
    <row r="1196" spans="6:9" x14ac:dyDescent="0.3">
      <c r="F1196" s="2">
        <v>1191</v>
      </c>
      <c r="G1196" s="12">
        <f ca="1"/>
        <v>2.9974544979066509</v>
      </c>
      <c r="H1196" s="12">
        <v>0.11905</v>
      </c>
      <c r="I1196" s="12">
        <v>3.0434910750768638</v>
      </c>
    </row>
    <row r="1197" spans="6:9" x14ac:dyDescent="0.3">
      <c r="F1197" s="2">
        <v>1192</v>
      </c>
      <c r="G1197" s="12">
        <f ca="1"/>
        <v>2.9976536933713667</v>
      </c>
      <c r="H1197" s="12">
        <v>0.11915000000000001</v>
      </c>
      <c r="I1197" s="12">
        <v>3.044556597152615</v>
      </c>
    </row>
    <row r="1198" spans="6:9" x14ac:dyDescent="0.3">
      <c r="F1198" s="2">
        <v>1193</v>
      </c>
      <c r="G1198" s="12">
        <f ca="1"/>
        <v>2.9995397820175982</v>
      </c>
      <c r="H1198" s="12">
        <v>0.11924999999999999</v>
      </c>
      <c r="I1198" s="12">
        <v>3.0456217547534981</v>
      </c>
    </row>
    <row r="1199" spans="6:9" x14ac:dyDescent="0.3">
      <c r="F1199" s="2">
        <v>1194</v>
      </c>
      <c r="G1199" s="12">
        <f ca="1"/>
        <v>2.9999855859038029</v>
      </c>
      <c r="H1199" s="12">
        <v>0.11935</v>
      </c>
      <c r="I1199" s="12">
        <v>3.0466865484543759</v>
      </c>
    </row>
    <row r="1200" spans="6:9" x14ac:dyDescent="0.3">
      <c r="F1200" s="2">
        <v>1195</v>
      </c>
      <c r="G1200" s="12">
        <f ca="1"/>
        <v>3.0007020826074911</v>
      </c>
      <c r="H1200" s="12">
        <v>0.11945</v>
      </c>
      <c r="I1200" s="12">
        <v>3.0477509788288475</v>
      </c>
    </row>
    <row r="1201" spans="6:9" x14ac:dyDescent="0.3">
      <c r="F1201" s="2">
        <v>1196</v>
      </c>
      <c r="G1201" s="12">
        <f ca="1"/>
        <v>3.0017253807517865</v>
      </c>
      <c r="H1201" s="12">
        <v>0.11955</v>
      </c>
      <c r="I1201" s="12">
        <v>3.0488150464492567</v>
      </c>
    </row>
    <row r="1202" spans="6:9" x14ac:dyDescent="0.3">
      <c r="F1202" s="2">
        <v>1197</v>
      </c>
      <c r="G1202" s="12">
        <f ca="1"/>
        <v>3.0023508787549282</v>
      </c>
      <c r="H1202" s="12">
        <v>0.11965000000000001</v>
      </c>
      <c r="I1202" s="12">
        <v>3.0498787518866921</v>
      </c>
    </row>
    <row r="1203" spans="6:9" x14ac:dyDescent="0.3">
      <c r="F1203" s="2">
        <v>1198</v>
      </c>
      <c r="G1203" s="12">
        <f ca="1"/>
        <v>3.002968657912326</v>
      </c>
      <c r="H1203" s="12">
        <v>0.11975</v>
      </c>
      <c r="I1203" s="12">
        <v>3.050942095710993</v>
      </c>
    </row>
    <row r="1204" spans="6:9" x14ac:dyDescent="0.3">
      <c r="F1204" s="2">
        <v>1199</v>
      </c>
      <c r="G1204" s="12">
        <f ca="1"/>
        <v>3.0061073413736286</v>
      </c>
      <c r="H1204" s="12">
        <v>0.11985</v>
      </c>
      <c r="I1204" s="12">
        <v>3.0520050784907529</v>
      </c>
    </row>
    <row r="1205" spans="6:9" x14ac:dyDescent="0.3">
      <c r="F1205" s="2">
        <v>1200</v>
      </c>
      <c r="G1205" s="12">
        <f ca="1"/>
        <v>3.0079187447086744</v>
      </c>
      <c r="H1205" s="12">
        <v>0.11995</v>
      </c>
      <c r="I1205" s="12">
        <v>3.0530677007933233</v>
      </c>
    </row>
    <row r="1206" spans="6:9" x14ac:dyDescent="0.3">
      <c r="F1206" s="2">
        <v>1201</v>
      </c>
      <c r="G1206" s="12">
        <f ca="1"/>
        <v>3.0083283098914015</v>
      </c>
      <c r="H1206" s="12">
        <v>0.12005</v>
      </c>
      <c r="I1206" s="12">
        <v>3.0541299631848178</v>
      </c>
    </row>
    <row r="1207" spans="6:9" x14ac:dyDescent="0.3">
      <c r="F1207" s="2">
        <v>1202</v>
      </c>
      <c r="G1207" s="12">
        <f ca="1"/>
        <v>3.0089581051695014</v>
      </c>
      <c r="H1207" s="12">
        <v>0.12015000000000001</v>
      </c>
      <c r="I1207" s="12">
        <v>3.0551918662301158</v>
      </c>
    </row>
    <row r="1208" spans="6:9" x14ac:dyDescent="0.3">
      <c r="F1208" s="2">
        <v>1203</v>
      </c>
      <c r="G1208" s="12">
        <f ca="1"/>
        <v>3.0113663983536583</v>
      </c>
      <c r="H1208" s="12">
        <v>0.12025</v>
      </c>
      <c r="I1208" s="12">
        <v>3.0562534104928645</v>
      </c>
    </row>
    <row r="1209" spans="6:9" x14ac:dyDescent="0.3">
      <c r="F1209" s="2">
        <v>1204</v>
      </c>
      <c r="G1209" s="12">
        <f ca="1"/>
        <v>3.0124447355219242</v>
      </c>
      <c r="H1209" s="12">
        <v>0.12035</v>
      </c>
      <c r="I1209" s="12">
        <v>3.0573145965354867</v>
      </c>
    </row>
    <row r="1210" spans="6:9" x14ac:dyDescent="0.3">
      <c r="F1210" s="2">
        <v>1205</v>
      </c>
      <c r="G1210" s="12">
        <f ca="1"/>
        <v>3.0141959893068822</v>
      </c>
      <c r="H1210" s="12">
        <v>0.12045</v>
      </c>
      <c r="I1210" s="12">
        <v>3.0583754249191801</v>
      </c>
    </row>
    <row r="1211" spans="6:9" x14ac:dyDescent="0.3">
      <c r="F1211" s="2">
        <v>1206</v>
      </c>
      <c r="G1211" s="12">
        <f ca="1"/>
        <v>3.0191073436699885</v>
      </c>
      <c r="H1211" s="12">
        <v>0.12055</v>
      </c>
      <c r="I1211" s="12">
        <v>3.0594358962039241</v>
      </c>
    </row>
    <row r="1212" spans="6:9" x14ac:dyDescent="0.3">
      <c r="F1212" s="2">
        <v>1207</v>
      </c>
      <c r="G1212" s="12">
        <f ca="1"/>
        <v>3.0198246207269617</v>
      </c>
      <c r="H1212" s="12">
        <v>0.12064999999999999</v>
      </c>
      <c r="I1212" s="12">
        <v>3.0604960109484813</v>
      </c>
    </row>
    <row r="1213" spans="6:9" x14ac:dyDescent="0.3">
      <c r="F1213" s="2">
        <v>1208</v>
      </c>
      <c r="G1213" s="12">
        <f ca="1"/>
        <v>3.0228116015515361</v>
      </c>
      <c r="H1213" s="12">
        <v>0.12075</v>
      </c>
      <c r="I1213" s="12">
        <v>3.0615557697104028</v>
      </c>
    </row>
    <row r="1214" spans="6:9" x14ac:dyDescent="0.3">
      <c r="F1214" s="2">
        <v>1209</v>
      </c>
      <c r="G1214" s="12">
        <f ca="1"/>
        <v>3.0228871644025674</v>
      </c>
      <c r="H1214" s="12">
        <v>0.12085</v>
      </c>
      <c r="I1214" s="12">
        <v>3.0626151730460327</v>
      </c>
    </row>
    <row r="1215" spans="6:9" x14ac:dyDescent="0.3">
      <c r="F1215" s="2">
        <v>1210</v>
      </c>
      <c r="G1215" s="12">
        <f ca="1"/>
        <v>3.0243210590290928</v>
      </c>
      <c r="H1215" s="12">
        <v>0.12095</v>
      </c>
      <c r="I1215" s="12">
        <v>3.0636742215105093</v>
      </c>
    </row>
    <row r="1216" spans="6:9" x14ac:dyDescent="0.3">
      <c r="F1216" s="2">
        <v>1211</v>
      </c>
      <c r="G1216" s="12">
        <f ca="1"/>
        <v>3.0245364749182282</v>
      </c>
      <c r="H1216" s="12">
        <v>0.12105</v>
      </c>
      <c r="I1216" s="12">
        <v>3.0647329156577685</v>
      </c>
    </row>
    <row r="1217" spans="6:9" x14ac:dyDescent="0.3">
      <c r="F1217" s="2">
        <v>1212</v>
      </c>
      <c r="G1217" s="12">
        <f ca="1"/>
        <v>3.0246181798340275</v>
      </c>
      <c r="H1217" s="12">
        <v>0.12114999999999999</v>
      </c>
      <c r="I1217" s="12">
        <v>3.0657912560405531</v>
      </c>
    </row>
    <row r="1218" spans="6:9" x14ac:dyDescent="0.3">
      <c r="F1218" s="2">
        <v>1213</v>
      </c>
      <c r="G1218" s="12">
        <f ca="1"/>
        <v>3.0270422945975959</v>
      </c>
      <c r="H1218" s="12">
        <v>0.12125</v>
      </c>
      <c r="I1218" s="12">
        <v>3.0668492432104073</v>
      </c>
    </row>
    <row r="1219" spans="6:9" x14ac:dyDescent="0.3">
      <c r="F1219" s="2">
        <v>1214</v>
      </c>
      <c r="G1219" s="12">
        <f ca="1"/>
        <v>3.0285264719032861</v>
      </c>
      <c r="H1219" s="12">
        <v>0.12135</v>
      </c>
      <c r="I1219" s="12">
        <v>3.0679068777176881</v>
      </c>
    </row>
    <row r="1220" spans="6:9" x14ac:dyDescent="0.3">
      <c r="F1220" s="2">
        <v>1215</v>
      </c>
      <c r="G1220" s="12">
        <f ca="1"/>
        <v>3.0306056728676993</v>
      </c>
      <c r="H1220" s="12">
        <v>0.12145</v>
      </c>
      <c r="I1220" s="12">
        <v>3.068964160111566</v>
      </c>
    </row>
    <row r="1221" spans="6:9" x14ac:dyDescent="0.3">
      <c r="F1221" s="2">
        <v>1216</v>
      </c>
      <c r="G1221" s="12">
        <f ca="1"/>
        <v>3.0306542940025789</v>
      </c>
      <c r="H1221" s="12">
        <v>0.12155000000000001</v>
      </c>
      <c r="I1221" s="12">
        <v>3.0700210909400294</v>
      </c>
    </row>
    <row r="1222" spans="6:9" x14ac:dyDescent="0.3">
      <c r="F1222" s="2">
        <v>1217</v>
      </c>
      <c r="G1222" s="12">
        <f ca="1"/>
        <v>3.0306802742941144</v>
      </c>
      <c r="H1222" s="12">
        <v>0.12164999999999999</v>
      </c>
      <c r="I1222" s="12">
        <v>3.0710776707498821</v>
      </c>
    </row>
    <row r="1223" spans="6:9" x14ac:dyDescent="0.3">
      <c r="F1223" s="2">
        <v>1218</v>
      </c>
      <c r="G1223" s="12">
        <f ca="1"/>
        <v>3.0310745220781801</v>
      </c>
      <c r="H1223" s="12">
        <v>0.12175</v>
      </c>
      <c r="I1223" s="12">
        <v>3.0721339000867607</v>
      </c>
    </row>
    <row r="1224" spans="6:9" x14ac:dyDescent="0.3">
      <c r="F1224" s="2">
        <v>1219</v>
      </c>
      <c r="G1224" s="12">
        <f ca="1"/>
        <v>3.0321351960292491</v>
      </c>
      <c r="H1224" s="12">
        <v>0.12185</v>
      </c>
      <c r="I1224" s="12">
        <v>3.0731897794951237</v>
      </c>
    </row>
    <row r="1225" spans="6:9" x14ac:dyDescent="0.3">
      <c r="F1225" s="2">
        <v>1220</v>
      </c>
      <c r="G1225" s="12">
        <f ca="1"/>
        <v>3.0326193706239732</v>
      </c>
      <c r="H1225" s="12">
        <v>0.12195</v>
      </c>
      <c r="I1225" s="12">
        <v>3.0742453095182607</v>
      </c>
    </row>
    <row r="1226" spans="6:9" x14ac:dyDescent="0.3">
      <c r="F1226" s="2">
        <v>1221</v>
      </c>
      <c r="G1226" s="12">
        <f ca="1"/>
        <v>3.0329567168073983</v>
      </c>
      <c r="H1226" s="12">
        <v>0.12205000000000001</v>
      </c>
      <c r="I1226" s="12">
        <v>3.0753004906983015</v>
      </c>
    </row>
    <row r="1227" spans="6:9" x14ac:dyDescent="0.3">
      <c r="F1227" s="2">
        <v>1222</v>
      </c>
      <c r="G1227" s="12">
        <f ca="1"/>
        <v>3.0338713401609714</v>
      </c>
      <c r="H1227" s="12">
        <v>0.12214999999999999</v>
      </c>
      <c r="I1227" s="12">
        <v>3.0763553235762071</v>
      </c>
    </row>
    <row r="1228" spans="6:9" x14ac:dyDescent="0.3">
      <c r="F1228" s="2">
        <v>1223</v>
      </c>
      <c r="G1228" s="12">
        <f ca="1"/>
        <v>3.0358739395574794</v>
      </c>
      <c r="H1228" s="12">
        <v>0.12225</v>
      </c>
      <c r="I1228" s="12">
        <v>3.0774098086917849</v>
      </c>
    </row>
    <row r="1229" spans="6:9" x14ac:dyDescent="0.3">
      <c r="F1229" s="2">
        <v>1224</v>
      </c>
      <c r="G1229" s="12">
        <f ca="1"/>
        <v>3.0364597332993322</v>
      </c>
      <c r="H1229" s="12">
        <v>0.12235</v>
      </c>
      <c r="I1229" s="12">
        <v>3.0784639465836889</v>
      </c>
    </row>
    <row r="1230" spans="6:9" x14ac:dyDescent="0.3">
      <c r="F1230" s="2">
        <v>1225</v>
      </c>
      <c r="G1230" s="12">
        <f ca="1"/>
        <v>3.0366913490251926</v>
      </c>
      <c r="H1230" s="12">
        <v>0.12245</v>
      </c>
      <c r="I1230" s="12">
        <v>3.079517737789419</v>
      </c>
    </row>
    <row r="1231" spans="6:9" x14ac:dyDescent="0.3">
      <c r="F1231" s="2">
        <v>1226</v>
      </c>
      <c r="G1231" s="12">
        <f ca="1"/>
        <v>3.0385161994412075</v>
      </c>
      <c r="H1231" s="12">
        <v>0.12255000000000001</v>
      </c>
      <c r="I1231" s="12">
        <v>3.0805711828453273</v>
      </c>
    </row>
    <row r="1232" spans="6:9" x14ac:dyDescent="0.3">
      <c r="F1232" s="2">
        <v>1227</v>
      </c>
      <c r="G1232" s="12">
        <f ca="1"/>
        <v>3.0395529314130219</v>
      </c>
      <c r="H1232" s="12">
        <v>0.12265</v>
      </c>
      <c r="I1232" s="12">
        <v>3.0816242822866236</v>
      </c>
    </row>
    <row r="1233" spans="6:9" x14ac:dyDescent="0.3">
      <c r="F1233" s="2">
        <v>1228</v>
      </c>
      <c r="G1233" s="12">
        <f ca="1"/>
        <v>3.0403789441567382</v>
      </c>
      <c r="H1233" s="12">
        <v>0.12275</v>
      </c>
      <c r="I1233" s="12">
        <v>3.0826770366473748</v>
      </c>
    </row>
    <row r="1234" spans="6:9" x14ac:dyDescent="0.3">
      <c r="F1234" s="2">
        <v>1229</v>
      </c>
      <c r="G1234" s="12">
        <f ca="1"/>
        <v>3.0417944518084532</v>
      </c>
      <c r="H1234" s="12">
        <v>0.12285</v>
      </c>
      <c r="I1234" s="12">
        <v>3.0837294464605125</v>
      </c>
    </row>
    <row r="1235" spans="6:9" x14ac:dyDescent="0.3">
      <c r="F1235" s="2">
        <v>1230</v>
      </c>
      <c r="G1235" s="12">
        <f ca="1"/>
        <v>3.0433106511943877</v>
      </c>
      <c r="H1235" s="12">
        <v>0.12295</v>
      </c>
      <c r="I1235" s="12">
        <v>3.0847815122578335</v>
      </c>
    </row>
    <row r="1236" spans="6:9" x14ac:dyDescent="0.3">
      <c r="F1236" s="2">
        <v>1231</v>
      </c>
      <c r="G1236" s="12">
        <f ca="1"/>
        <v>3.0449209558603991</v>
      </c>
      <c r="H1236" s="12">
        <v>0.12305000000000001</v>
      </c>
      <c r="I1236" s="12">
        <v>3.0858332345700035</v>
      </c>
    </row>
    <row r="1237" spans="6:9" x14ac:dyDescent="0.3">
      <c r="F1237" s="2">
        <v>1232</v>
      </c>
      <c r="G1237" s="12">
        <f ca="1"/>
        <v>3.0449511660626696</v>
      </c>
      <c r="H1237" s="12">
        <v>0.12315</v>
      </c>
      <c r="I1237" s="12">
        <v>3.0868846139265611</v>
      </c>
    </row>
    <row r="1238" spans="6:9" x14ac:dyDescent="0.3">
      <c r="F1238" s="2">
        <v>1233</v>
      </c>
      <c r="G1238" s="12">
        <f ca="1"/>
        <v>3.047989777991563</v>
      </c>
      <c r="H1238" s="12">
        <v>0.12325</v>
      </c>
      <c r="I1238" s="12">
        <v>3.0879356508559215</v>
      </c>
    </row>
    <row r="1239" spans="6:9" x14ac:dyDescent="0.3">
      <c r="F1239" s="2">
        <v>1234</v>
      </c>
      <c r="G1239" s="12">
        <f ca="1"/>
        <v>3.0487817290925729</v>
      </c>
      <c r="H1239" s="12">
        <v>0.12335</v>
      </c>
      <c r="I1239" s="12">
        <v>3.0889863458853788</v>
      </c>
    </row>
    <row r="1240" spans="6:9" x14ac:dyDescent="0.3">
      <c r="F1240" s="2">
        <v>1235</v>
      </c>
      <c r="G1240" s="12">
        <f ca="1"/>
        <v>3.052303772038484</v>
      </c>
      <c r="H1240" s="12">
        <v>0.12345</v>
      </c>
      <c r="I1240" s="12">
        <v>3.0900366995411108</v>
      </c>
    </row>
    <row r="1241" spans="6:9" x14ac:dyDescent="0.3">
      <c r="F1241" s="2">
        <v>1236</v>
      </c>
      <c r="G1241" s="12">
        <f ca="1"/>
        <v>3.0529418415618883</v>
      </c>
      <c r="H1241" s="12">
        <v>0.12354999999999999</v>
      </c>
      <c r="I1241" s="12">
        <v>3.0910867123481802</v>
      </c>
    </row>
    <row r="1242" spans="6:9" x14ac:dyDescent="0.3">
      <c r="F1242" s="2">
        <v>1237</v>
      </c>
      <c r="G1242" s="12">
        <f ca="1"/>
        <v>3.0531515140030239</v>
      </c>
      <c r="H1242" s="12">
        <v>0.12365</v>
      </c>
      <c r="I1242" s="12">
        <v>3.0921363848305403</v>
      </c>
    </row>
    <row r="1243" spans="6:9" x14ac:dyDescent="0.3">
      <c r="F1243" s="2">
        <v>1238</v>
      </c>
      <c r="G1243" s="12">
        <f ca="1"/>
        <v>3.0562309449430725</v>
      </c>
      <c r="H1243" s="12">
        <v>0.12375</v>
      </c>
      <c r="I1243" s="12">
        <v>3.0931857175110364</v>
      </c>
    </row>
    <row r="1244" spans="6:9" x14ac:dyDescent="0.3">
      <c r="F1244" s="2">
        <v>1239</v>
      </c>
      <c r="G1244" s="12">
        <f ca="1"/>
        <v>3.057959744812063</v>
      </c>
      <c r="H1244" s="12">
        <v>0.12385</v>
      </c>
      <c r="I1244" s="12">
        <v>3.0942347109114103</v>
      </c>
    </row>
    <row r="1245" spans="6:9" x14ac:dyDescent="0.3">
      <c r="F1245" s="2">
        <v>1240</v>
      </c>
      <c r="G1245" s="12">
        <f ca="1"/>
        <v>3.0600254764012318</v>
      </c>
      <c r="H1245" s="12">
        <v>0.12395</v>
      </c>
      <c r="I1245" s="12">
        <v>3.0952833655523033</v>
      </c>
    </row>
    <row r="1246" spans="6:9" x14ac:dyDescent="0.3">
      <c r="F1246" s="2">
        <v>1241</v>
      </c>
      <c r="G1246" s="12">
        <f ca="1"/>
        <v>3.0604143685283263</v>
      </c>
      <c r="H1246" s="12">
        <v>0.12404999999999999</v>
      </c>
      <c r="I1246" s="12">
        <v>3.0963316819532589</v>
      </c>
    </row>
    <row r="1247" spans="6:9" x14ac:dyDescent="0.3">
      <c r="F1247" s="2">
        <v>1242</v>
      </c>
      <c r="G1247" s="12">
        <f ca="1"/>
        <v>3.061257475291665</v>
      </c>
      <c r="H1247" s="12">
        <v>0.12415</v>
      </c>
      <c r="I1247" s="12">
        <v>3.0973796606327255</v>
      </c>
    </row>
    <row r="1248" spans="6:9" x14ac:dyDescent="0.3">
      <c r="F1248" s="2">
        <v>1243</v>
      </c>
      <c r="G1248" s="12">
        <f ca="1"/>
        <v>3.0628162361153839</v>
      </c>
      <c r="H1248" s="12">
        <v>0.12425</v>
      </c>
      <c r="I1248" s="12">
        <v>3.0984273021080626</v>
      </c>
    </row>
    <row r="1249" spans="6:9" x14ac:dyDescent="0.3">
      <c r="F1249" s="2">
        <v>1244</v>
      </c>
      <c r="G1249" s="12">
        <f ca="1"/>
        <v>3.0637353643670653</v>
      </c>
      <c r="H1249" s="12">
        <v>0.12435</v>
      </c>
      <c r="I1249" s="12">
        <v>3.0994746068955417</v>
      </c>
    </row>
    <row r="1250" spans="6:9" x14ac:dyDescent="0.3">
      <c r="F1250" s="2">
        <v>1245</v>
      </c>
      <c r="G1250" s="12">
        <f ca="1"/>
        <v>3.0637613448101457</v>
      </c>
      <c r="H1250" s="12">
        <v>0.12445000000000001</v>
      </c>
      <c r="I1250" s="12">
        <v>3.100521575510347</v>
      </c>
    </row>
    <row r="1251" spans="6:9" x14ac:dyDescent="0.3">
      <c r="F1251" s="2">
        <v>1246</v>
      </c>
      <c r="G1251" s="12">
        <f ca="1"/>
        <v>3.065394733129597</v>
      </c>
      <c r="H1251" s="12">
        <v>0.12454999999999999</v>
      </c>
      <c r="I1251" s="12">
        <v>3.1015682084665865</v>
      </c>
    </row>
    <row r="1252" spans="6:9" x14ac:dyDescent="0.3">
      <c r="F1252" s="2">
        <v>1247</v>
      </c>
      <c r="G1252" s="12">
        <f ca="1"/>
        <v>3.0683973319305164</v>
      </c>
      <c r="H1252" s="12">
        <v>0.12465</v>
      </c>
      <c r="I1252" s="12">
        <v>3.1026145062772854</v>
      </c>
    </row>
    <row r="1253" spans="6:9" x14ac:dyDescent="0.3">
      <c r="F1253" s="2">
        <v>1248</v>
      </c>
      <c r="G1253" s="12">
        <f ca="1"/>
        <v>3.0685953823216479</v>
      </c>
      <c r="H1253" s="12">
        <v>0.12475</v>
      </c>
      <c r="I1253" s="12">
        <v>3.1036604694543972</v>
      </c>
    </row>
    <row r="1254" spans="6:9" x14ac:dyDescent="0.3">
      <c r="F1254" s="2">
        <v>1249</v>
      </c>
      <c r="G1254" s="12">
        <f ca="1"/>
        <v>3.069126992689887</v>
      </c>
      <c r="H1254" s="12">
        <v>0.12485</v>
      </c>
      <c r="I1254" s="12">
        <v>3.1047060985088</v>
      </c>
    </row>
    <row r="1255" spans="6:9" x14ac:dyDescent="0.3">
      <c r="F1255" s="2">
        <v>1250</v>
      </c>
      <c r="G1255" s="12">
        <f ca="1"/>
        <v>3.0697799646163686</v>
      </c>
      <c r="H1255" s="12">
        <v>0.12495000000000001</v>
      </c>
      <c r="I1255" s="12">
        <v>3.1057513939503076</v>
      </c>
    </row>
    <row r="1256" spans="6:9" x14ac:dyDescent="0.3">
      <c r="F1256" s="2">
        <v>1251</v>
      </c>
      <c r="G1256" s="12">
        <f ca="1"/>
        <v>3.0699654052308141</v>
      </c>
      <c r="H1256" s="12">
        <v>0.12504999999999999</v>
      </c>
      <c r="I1256" s="12">
        <v>3.106796356287667</v>
      </c>
    </row>
    <row r="1257" spans="6:9" x14ac:dyDescent="0.3">
      <c r="F1257" s="2">
        <v>1252</v>
      </c>
      <c r="G1257" s="12">
        <f ca="1"/>
        <v>3.0729170830587385</v>
      </c>
      <c r="H1257" s="12">
        <v>0.12515000000000001</v>
      </c>
      <c r="I1257" s="12">
        <v>3.107840986028561</v>
      </c>
    </row>
    <row r="1258" spans="6:9" x14ac:dyDescent="0.3">
      <c r="F1258" s="2">
        <v>1253</v>
      </c>
      <c r="G1258" s="12">
        <f ca="1"/>
        <v>3.07339733764096</v>
      </c>
      <c r="H1258" s="12">
        <v>0.12525</v>
      </c>
      <c r="I1258" s="12">
        <v>3.1088852836796153</v>
      </c>
    </row>
    <row r="1259" spans="6:9" x14ac:dyDescent="0.3">
      <c r="F1259" s="2">
        <v>1254</v>
      </c>
      <c r="G1259" s="12">
        <f ca="1"/>
        <v>3.0743040119307694</v>
      </c>
      <c r="H1259" s="12">
        <v>0.12534999999999999</v>
      </c>
      <c r="I1259" s="12">
        <v>3.1099292497463988</v>
      </c>
    </row>
    <row r="1260" spans="6:9" x14ac:dyDescent="0.3">
      <c r="F1260" s="2">
        <v>1255</v>
      </c>
      <c r="G1260" s="12">
        <f ca="1"/>
        <v>3.0767046734890386</v>
      </c>
      <c r="H1260" s="12">
        <v>0.12545000000000001</v>
      </c>
      <c r="I1260" s="12">
        <v>3.1109728847334277</v>
      </c>
    </row>
    <row r="1261" spans="6:9" x14ac:dyDescent="0.3">
      <c r="F1261" s="2">
        <v>1256</v>
      </c>
      <c r="G1261" s="12">
        <f ca="1"/>
        <v>3.0771614795801074</v>
      </c>
      <c r="H1261" s="12">
        <v>0.12554999999999999</v>
      </c>
      <c r="I1261" s="12">
        <v>3.1120161891441671</v>
      </c>
    </row>
    <row r="1262" spans="6:9" x14ac:dyDescent="0.3">
      <c r="F1262" s="2">
        <v>1257</v>
      </c>
      <c r="G1262" s="12">
        <f ca="1"/>
        <v>3.0788817827285966</v>
      </c>
      <c r="H1262" s="12">
        <v>0.12565000000000001</v>
      </c>
      <c r="I1262" s="12">
        <v>3.1130591634810374</v>
      </c>
    </row>
    <row r="1263" spans="6:9" x14ac:dyDescent="0.3">
      <c r="F1263" s="2">
        <v>1258</v>
      </c>
      <c r="G1263" s="12">
        <f ca="1"/>
        <v>3.0797790100021083</v>
      </c>
      <c r="H1263" s="12">
        <v>0.12575</v>
      </c>
      <c r="I1263" s="12">
        <v>3.1141018082454148</v>
      </c>
    </row>
    <row r="1264" spans="6:9" x14ac:dyDescent="0.3">
      <c r="F1264" s="2">
        <v>1259</v>
      </c>
      <c r="G1264" s="12">
        <f ca="1"/>
        <v>3.0802053734535568</v>
      </c>
      <c r="H1264" s="12">
        <v>0.12584999999999999</v>
      </c>
      <c r="I1264" s="12">
        <v>3.1151441239376325</v>
      </c>
    </row>
    <row r="1265" spans="6:9" x14ac:dyDescent="0.3">
      <c r="F1265" s="2">
        <v>1260</v>
      </c>
      <c r="G1265" s="12">
        <f ca="1"/>
        <v>3.0816085862221207</v>
      </c>
      <c r="H1265" s="12">
        <v>0.12595000000000001</v>
      </c>
      <c r="I1265" s="12">
        <v>3.1161861110569893</v>
      </c>
    </row>
    <row r="1266" spans="6:9" x14ac:dyDescent="0.3">
      <c r="F1266" s="2">
        <v>1261</v>
      </c>
      <c r="G1266" s="12">
        <f ca="1"/>
        <v>3.082150225588252</v>
      </c>
      <c r="H1266" s="12">
        <v>0.12605</v>
      </c>
      <c r="I1266" s="12">
        <v>3.117227770101747</v>
      </c>
    </row>
    <row r="1267" spans="6:9" x14ac:dyDescent="0.3">
      <c r="F1267" s="2">
        <v>1262</v>
      </c>
      <c r="G1267" s="12">
        <f ca="1"/>
        <v>3.0838443695368674</v>
      </c>
      <c r="H1267" s="12">
        <v>0.12615000000000001</v>
      </c>
      <c r="I1267" s="12">
        <v>3.1182691015691382</v>
      </c>
    </row>
    <row r="1268" spans="6:9" x14ac:dyDescent="0.3">
      <c r="F1268" s="2">
        <v>1263</v>
      </c>
      <c r="G1268" s="12">
        <f ca="1"/>
        <v>3.0858643868558526</v>
      </c>
      <c r="H1268" s="12">
        <v>0.12625</v>
      </c>
      <c r="I1268" s="12">
        <v>3.1193101059553627</v>
      </c>
    </row>
    <row r="1269" spans="6:9" x14ac:dyDescent="0.3">
      <c r="F1269" s="2">
        <v>1264</v>
      </c>
      <c r="G1269" s="12">
        <f ca="1"/>
        <v>3.0863079664820154</v>
      </c>
      <c r="H1269" s="12">
        <v>0.12634999999999999</v>
      </c>
      <c r="I1269" s="12">
        <v>3.1203507837556002</v>
      </c>
    </row>
    <row r="1270" spans="6:9" x14ac:dyDescent="0.3">
      <c r="F1270" s="2">
        <v>1265</v>
      </c>
      <c r="G1270" s="12">
        <f ca="1"/>
        <v>3.0871156710964454</v>
      </c>
      <c r="H1270" s="12">
        <v>0.12645000000000001</v>
      </c>
      <c r="I1270" s="12">
        <v>3.1213911354640032</v>
      </c>
    </row>
    <row r="1271" spans="6:9" x14ac:dyDescent="0.3">
      <c r="F1271" s="2">
        <v>1266</v>
      </c>
      <c r="G1271" s="12">
        <f ca="1"/>
        <v>3.0881389908765899</v>
      </c>
      <c r="H1271" s="12">
        <v>0.12655</v>
      </c>
      <c r="I1271" s="12">
        <v>3.122431161573707</v>
      </c>
    </row>
    <row r="1272" spans="6:9" x14ac:dyDescent="0.3">
      <c r="F1272" s="2">
        <v>1267</v>
      </c>
      <c r="G1272" s="12">
        <f ca="1"/>
        <v>3.0883861460993276</v>
      </c>
      <c r="H1272" s="12">
        <v>0.12665000000000001</v>
      </c>
      <c r="I1272" s="12">
        <v>3.1234708625768306</v>
      </c>
    </row>
    <row r="1273" spans="6:9" x14ac:dyDescent="0.3">
      <c r="F1273" s="2">
        <v>1268</v>
      </c>
      <c r="G1273" s="12">
        <f ca="1"/>
        <v>3.0898085494690521</v>
      </c>
      <c r="H1273" s="12">
        <v>0.12675</v>
      </c>
      <c r="I1273" s="12">
        <v>3.1245102389644765</v>
      </c>
    </row>
    <row r="1274" spans="6:9" x14ac:dyDescent="0.3">
      <c r="F1274" s="2">
        <v>1269</v>
      </c>
      <c r="G1274" s="12">
        <f ca="1"/>
        <v>3.0899062421216037</v>
      </c>
      <c r="H1274" s="12">
        <v>0.12684999999999999</v>
      </c>
      <c r="I1274" s="12">
        <v>3.1255492912267404</v>
      </c>
    </row>
    <row r="1275" spans="6:9" x14ac:dyDescent="0.3">
      <c r="F1275" s="2">
        <v>1270</v>
      </c>
      <c r="G1275" s="12">
        <f ca="1"/>
        <v>3.0912547486863531</v>
      </c>
      <c r="H1275" s="12">
        <v>0.12695000000000001</v>
      </c>
      <c r="I1275" s="12">
        <v>3.1265880198527065</v>
      </c>
    </row>
    <row r="1276" spans="6:9" x14ac:dyDescent="0.3">
      <c r="F1276" s="2">
        <v>1271</v>
      </c>
      <c r="G1276" s="12">
        <f ca="1"/>
        <v>3.0925721854108748</v>
      </c>
      <c r="H1276" s="12">
        <v>0.12705</v>
      </c>
      <c r="I1276" s="12">
        <v>3.1276264253304547</v>
      </c>
    </row>
    <row r="1277" spans="6:9" x14ac:dyDescent="0.3">
      <c r="F1277" s="2">
        <v>1272</v>
      </c>
      <c r="G1277" s="12">
        <f ca="1"/>
        <v>3.0940031026213592</v>
      </c>
      <c r="H1277" s="12">
        <v>0.12715000000000001</v>
      </c>
      <c r="I1277" s="12">
        <v>3.1286645081470663</v>
      </c>
    </row>
    <row r="1278" spans="6:9" x14ac:dyDescent="0.3">
      <c r="F1278" s="2">
        <v>1273</v>
      </c>
      <c r="G1278" s="12">
        <f ca="1"/>
        <v>3.0967527129426826</v>
      </c>
      <c r="H1278" s="12">
        <v>0.12725</v>
      </c>
      <c r="I1278" s="12">
        <v>3.1297022687886185</v>
      </c>
    </row>
    <row r="1279" spans="6:9" x14ac:dyDescent="0.3">
      <c r="F1279" s="2">
        <v>1274</v>
      </c>
      <c r="G1279" s="12">
        <f ca="1"/>
        <v>3.0968960777028882</v>
      </c>
      <c r="H1279" s="12">
        <v>0.12734999999999999</v>
      </c>
      <c r="I1279" s="12">
        <v>3.1307397077401964</v>
      </c>
    </row>
    <row r="1280" spans="6:9" x14ac:dyDescent="0.3">
      <c r="F1280" s="2">
        <v>1275</v>
      </c>
      <c r="G1280" s="12">
        <f ca="1"/>
        <v>3.0969123630951274</v>
      </c>
      <c r="H1280" s="12">
        <v>0.12745000000000001</v>
      </c>
      <c r="I1280" s="12">
        <v>3.1317768254858893</v>
      </c>
    </row>
    <row r="1281" spans="6:9" x14ac:dyDescent="0.3">
      <c r="F1281" s="2">
        <v>1276</v>
      </c>
      <c r="G1281" s="12">
        <f ca="1"/>
        <v>3.097576337039019</v>
      </c>
      <c r="H1281" s="12">
        <v>0.12755</v>
      </c>
      <c r="I1281" s="12">
        <v>3.1328136225087979</v>
      </c>
    </row>
    <row r="1282" spans="6:9" x14ac:dyDescent="0.3">
      <c r="F1282" s="2">
        <v>1277</v>
      </c>
      <c r="G1282" s="12">
        <f ca="1"/>
        <v>3.0977328159003363</v>
      </c>
      <c r="H1282" s="12">
        <v>0.12765000000000001</v>
      </c>
      <c r="I1282" s="12">
        <v>3.1338500992910339</v>
      </c>
    </row>
    <row r="1283" spans="6:9" x14ac:dyDescent="0.3">
      <c r="F1283" s="2">
        <v>1278</v>
      </c>
      <c r="G1283" s="12">
        <f ca="1"/>
        <v>3.097896938717259</v>
      </c>
      <c r="H1283" s="12">
        <v>0.12775</v>
      </c>
      <c r="I1283" s="12">
        <v>3.1348862563137234</v>
      </c>
    </row>
    <row r="1284" spans="6:9" x14ac:dyDescent="0.3">
      <c r="F1284" s="2">
        <v>1279</v>
      </c>
      <c r="G1284" s="12">
        <f ca="1"/>
        <v>3.0988897349026336</v>
      </c>
      <c r="H1284" s="12">
        <v>0.12784999999999999</v>
      </c>
      <c r="I1284" s="12">
        <v>3.1359220940570118</v>
      </c>
    </row>
    <row r="1285" spans="6:9" x14ac:dyDescent="0.3">
      <c r="F1285" s="2">
        <v>1280</v>
      </c>
      <c r="G1285" s="12">
        <f ca="1"/>
        <v>3.0997815076747908</v>
      </c>
      <c r="H1285" s="12">
        <v>0.12795000000000001</v>
      </c>
      <c r="I1285" s="12">
        <v>3.1369576130000665</v>
      </c>
    </row>
    <row r="1286" spans="6:9" x14ac:dyDescent="0.3">
      <c r="F1286" s="2">
        <v>1281</v>
      </c>
      <c r="G1286" s="12">
        <f ca="1"/>
        <v>3.1004327233776992</v>
      </c>
      <c r="H1286" s="12">
        <v>0.12805</v>
      </c>
      <c r="I1286" s="12">
        <v>3.137992813621076</v>
      </c>
    </row>
    <row r="1287" spans="6:9" x14ac:dyDescent="0.3">
      <c r="F1287" s="2">
        <v>1282</v>
      </c>
      <c r="G1287" s="12">
        <f ca="1"/>
        <v>3.1013681710112873</v>
      </c>
      <c r="H1287" s="12">
        <v>0.12814999999999999</v>
      </c>
      <c r="I1287" s="12">
        <v>3.1390276963972572</v>
      </c>
    </row>
    <row r="1288" spans="6:9" x14ac:dyDescent="0.3">
      <c r="F1288" s="2">
        <v>1283</v>
      </c>
      <c r="G1288" s="12">
        <f ca="1"/>
        <v>3.1020174682332136</v>
      </c>
      <c r="H1288" s="12">
        <v>0.12825</v>
      </c>
      <c r="I1288" s="12">
        <v>3.1400622618048564</v>
      </c>
    </row>
    <row r="1289" spans="6:9" x14ac:dyDescent="0.3">
      <c r="F1289" s="2">
        <v>1284</v>
      </c>
      <c r="G1289" s="12">
        <f ca="1"/>
        <v>3.1021440579103929</v>
      </c>
      <c r="H1289" s="12">
        <v>0.12834999999999999</v>
      </c>
      <c r="I1289" s="12">
        <v>3.1410965103191502</v>
      </c>
    </row>
    <row r="1290" spans="6:9" x14ac:dyDescent="0.3">
      <c r="F1290" s="2">
        <v>1285</v>
      </c>
      <c r="G1290" s="12">
        <f ca="1"/>
        <v>3.1027223390869301</v>
      </c>
      <c r="H1290" s="12">
        <v>0.12845000000000001</v>
      </c>
      <c r="I1290" s="12">
        <v>3.1421304424144507</v>
      </c>
    </row>
    <row r="1291" spans="6:9" x14ac:dyDescent="0.3">
      <c r="F1291" s="2">
        <v>1286</v>
      </c>
      <c r="G1291" s="12">
        <f ca="1"/>
        <v>3.1029536794423098</v>
      </c>
      <c r="H1291" s="12">
        <v>0.12855</v>
      </c>
      <c r="I1291" s="12">
        <v>3.1431640585641105</v>
      </c>
    </row>
    <row r="1292" spans="6:9" x14ac:dyDescent="0.3">
      <c r="F1292" s="2">
        <v>1287</v>
      </c>
      <c r="G1292" s="12">
        <f ca="1"/>
        <v>3.1033934373470951</v>
      </c>
      <c r="H1292" s="12">
        <v>0.12864999999999999</v>
      </c>
      <c r="I1292" s="12">
        <v>3.1441973592405175</v>
      </c>
    </row>
    <row r="1293" spans="6:9" x14ac:dyDescent="0.3">
      <c r="F1293" s="2">
        <v>1288</v>
      </c>
      <c r="G1293" s="12">
        <f ca="1"/>
        <v>3.1036564199578676</v>
      </c>
      <c r="H1293" s="12">
        <v>0.12875</v>
      </c>
      <c r="I1293" s="12">
        <v>3.1452303449151073</v>
      </c>
    </row>
    <row r="1294" spans="6:9" x14ac:dyDescent="0.3">
      <c r="F1294" s="2">
        <v>1289</v>
      </c>
      <c r="G1294" s="12">
        <f ca="1"/>
        <v>3.1071508727785675</v>
      </c>
      <c r="H1294" s="12">
        <v>0.12884999999999999</v>
      </c>
      <c r="I1294" s="12">
        <v>3.1462630160583585</v>
      </c>
    </row>
    <row r="1295" spans="6:9" x14ac:dyDescent="0.3">
      <c r="F1295" s="2">
        <v>1290</v>
      </c>
      <c r="G1295" s="12">
        <f ca="1"/>
        <v>3.1072146958854696</v>
      </c>
      <c r="H1295" s="12">
        <v>0.12895000000000001</v>
      </c>
      <c r="I1295" s="12">
        <v>3.1472953731397983</v>
      </c>
    </row>
    <row r="1296" spans="6:9" x14ac:dyDescent="0.3">
      <c r="F1296" s="2">
        <v>1291</v>
      </c>
      <c r="G1296" s="12">
        <f ca="1"/>
        <v>3.1077203071379129</v>
      </c>
      <c r="H1296" s="12">
        <v>0.12905</v>
      </c>
      <c r="I1296" s="12">
        <v>3.1483274166280082</v>
      </c>
    </row>
    <row r="1297" spans="6:9" x14ac:dyDescent="0.3">
      <c r="F1297" s="2">
        <v>1292</v>
      </c>
      <c r="G1297" s="12">
        <f ca="1"/>
        <v>3.1080517013449542</v>
      </c>
      <c r="H1297" s="12">
        <v>0.12914999999999999</v>
      </c>
      <c r="I1297" s="12">
        <v>3.1493591469906201</v>
      </c>
    </row>
    <row r="1298" spans="6:9" x14ac:dyDescent="0.3">
      <c r="F1298" s="2">
        <v>1293</v>
      </c>
      <c r="G1298" s="12">
        <f ca="1"/>
        <v>3.1103924237654548</v>
      </c>
      <c r="H1298" s="12">
        <v>0.12925</v>
      </c>
      <c r="I1298" s="12">
        <v>3.1503905646943244</v>
      </c>
    </row>
    <row r="1299" spans="6:9" x14ac:dyDescent="0.3">
      <c r="F1299" s="2">
        <v>1294</v>
      </c>
      <c r="G1299" s="12">
        <f ca="1"/>
        <v>3.1109614520132425</v>
      </c>
      <c r="H1299" s="12">
        <v>0.12934999999999999</v>
      </c>
      <c r="I1299" s="12">
        <v>3.1514216702048699</v>
      </c>
    </row>
    <row r="1300" spans="6:9" x14ac:dyDescent="0.3">
      <c r="F1300" s="2">
        <v>1295</v>
      </c>
      <c r="G1300" s="12">
        <f ca="1"/>
        <v>3.1122075172995483</v>
      </c>
      <c r="H1300" s="12">
        <v>0.12945000000000001</v>
      </c>
      <c r="I1300" s="12">
        <v>3.1524524639870695</v>
      </c>
    </row>
    <row r="1301" spans="6:9" x14ac:dyDescent="0.3">
      <c r="F1301" s="2">
        <v>1296</v>
      </c>
      <c r="G1301" s="12">
        <f ca="1"/>
        <v>3.1138451125002007</v>
      </c>
      <c r="H1301" s="12">
        <v>0.12955</v>
      </c>
      <c r="I1301" s="12">
        <v>3.153482946504798</v>
      </c>
    </row>
    <row r="1302" spans="6:9" x14ac:dyDescent="0.3">
      <c r="F1302" s="2">
        <v>1297</v>
      </c>
      <c r="G1302" s="12">
        <f ca="1"/>
        <v>3.114698704574824</v>
      </c>
      <c r="H1302" s="12">
        <v>0.12964999999999999</v>
      </c>
      <c r="I1302" s="12">
        <v>3.1545131182209993</v>
      </c>
    </row>
    <row r="1303" spans="6:9" x14ac:dyDescent="0.3">
      <c r="F1303" s="2">
        <v>1298</v>
      </c>
      <c r="G1303" s="12">
        <f ca="1"/>
        <v>3.1166513201575379</v>
      </c>
      <c r="H1303" s="12">
        <v>0.12975</v>
      </c>
      <c r="I1303" s="12">
        <v>3.155542979597687</v>
      </c>
    </row>
    <row r="1304" spans="6:9" x14ac:dyDescent="0.3">
      <c r="F1304" s="2">
        <v>1299</v>
      </c>
      <c r="G1304" s="12">
        <f ca="1"/>
        <v>3.1186677680064654</v>
      </c>
      <c r="H1304" s="12">
        <v>0.12984999999999999</v>
      </c>
      <c r="I1304" s="12">
        <v>3.1565725310959469</v>
      </c>
    </row>
    <row r="1305" spans="6:9" x14ac:dyDescent="0.3">
      <c r="F1305" s="2">
        <v>1300</v>
      </c>
      <c r="G1305" s="12">
        <f ca="1"/>
        <v>3.1188214266856242</v>
      </c>
      <c r="H1305" s="12">
        <v>0.12995000000000001</v>
      </c>
      <c r="I1305" s="12">
        <v>3.1576017731759429</v>
      </c>
    </row>
    <row r="1306" spans="6:9" x14ac:dyDescent="0.3">
      <c r="F1306" s="2">
        <v>1301</v>
      </c>
      <c r="G1306" s="12">
        <f ca="1"/>
        <v>3.121136466435964</v>
      </c>
      <c r="H1306" s="12">
        <v>0.13005</v>
      </c>
      <c r="I1306" s="12">
        <v>3.1586307062969103</v>
      </c>
    </row>
    <row r="1307" spans="6:9" x14ac:dyDescent="0.3">
      <c r="F1307" s="2">
        <v>1302</v>
      </c>
      <c r="G1307" s="12">
        <f ca="1"/>
        <v>3.1218216466931814</v>
      </c>
      <c r="H1307" s="12">
        <v>0.13014999999999999</v>
      </c>
      <c r="I1307" s="12">
        <v>3.1596593309171714</v>
      </c>
    </row>
    <row r="1308" spans="6:9" x14ac:dyDescent="0.3">
      <c r="F1308" s="2">
        <v>1303</v>
      </c>
      <c r="G1308" s="12">
        <f ca="1"/>
        <v>3.1247102918543002</v>
      </c>
      <c r="H1308" s="12">
        <v>0.13025</v>
      </c>
      <c r="I1308" s="12">
        <v>3.1606876474941292</v>
      </c>
    </row>
    <row r="1309" spans="6:9" x14ac:dyDescent="0.3">
      <c r="F1309" s="2">
        <v>1304</v>
      </c>
      <c r="G1309" s="12">
        <f ca="1"/>
        <v>3.1257545788232766</v>
      </c>
      <c r="H1309" s="12">
        <v>0.13034999999999999</v>
      </c>
      <c r="I1309" s="12">
        <v>3.1617156564842728</v>
      </c>
    </row>
    <row r="1310" spans="6:9" x14ac:dyDescent="0.3">
      <c r="F1310" s="2">
        <v>1305</v>
      </c>
      <c r="G1310" s="12">
        <f ca="1"/>
        <v>3.1269539724407895</v>
      </c>
      <c r="H1310" s="12">
        <v>0.13045000000000001</v>
      </c>
      <c r="I1310" s="12">
        <v>3.1627433583431777</v>
      </c>
    </row>
    <row r="1311" spans="6:9" x14ac:dyDescent="0.3">
      <c r="F1311" s="2">
        <v>1306</v>
      </c>
      <c r="G1311" s="12">
        <f ca="1"/>
        <v>3.1270770707878968</v>
      </c>
      <c r="H1311" s="12">
        <v>0.13055</v>
      </c>
      <c r="I1311" s="12">
        <v>3.1637707535255122</v>
      </c>
    </row>
    <row r="1312" spans="6:9" x14ac:dyDescent="0.3">
      <c r="F1312" s="2">
        <v>1307</v>
      </c>
      <c r="G1312" s="12">
        <f ca="1"/>
        <v>3.1289625193321071</v>
      </c>
      <c r="H1312" s="12">
        <v>0.13064999999999999</v>
      </c>
      <c r="I1312" s="12">
        <v>3.1647978424850369</v>
      </c>
    </row>
    <row r="1313" spans="6:9" x14ac:dyDescent="0.3">
      <c r="F1313" s="2">
        <v>1308</v>
      </c>
      <c r="G1313" s="12">
        <f ca="1"/>
        <v>3.1318366540952267</v>
      </c>
      <c r="H1313" s="12">
        <v>0.13075000000000001</v>
      </c>
      <c r="I1313" s="12">
        <v>3.1658246256746105</v>
      </c>
    </row>
    <row r="1314" spans="6:9" x14ac:dyDescent="0.3">
      <c r="F1314" s="2">
        <v>1309</v>
      </c>
      <c r="G1314" s="12">
        <f ca="1"/>
        <v>3.1327765605913909</v>
      </c>
      <c r="H1314" s="12">
        <v>0.13084999999999999</v>
      </c>
      <c r="I1314" s="12">
        <v>3.1668511035461884</v>
      </c>
    </row>
    <row r="1315" spans="6:9" x14ac:dyDescent="0.3">
      <c r="F1315" s="2">
        <v>1310</v>
      </c>
      <c r="G1315" s="12">
        <f ca="1"/>
        <v>3.1330734434603613</v>
      </c>
      <c r="H1315" s="12">
        <v>0.13095000000000001</v>
      </c>
      <c r="I1315" s="12">
        <v>3.1678772765508274</v>
      </c>
    </row>
    <row r="1316" spans="6:9" x14ac:dyDescent="0.3">
      <c r="F1316" s="2">
        <v>1311</v>
      </c>
      <c r="G1316" s="12">
        <f ca="1"/>
        <v>3.1347090348060824</v>
      </c>
      <c r="H1316" s="12">
        <v>0.13105</v>
      </c>
      <c r="I1316" s="12">
        <v>3.1689031451386858</v>
      </c>
    </row>
    <row r="1317" spans="6:9" x14ac:dyDescent="0.3">
      <c r="F1317" s="2">
        <v>1312</v>
      </c>
      <c r="G1317" s="12">
        <f ca="1"/>
        <v>3.1360726789859732</v>
      </c>
      <c r="H1317" s="12">
        <v>0.13114999999999999</v>
      </c>
      <c r="I1317" s="12">
        <v>3.1699287097590316</v>
      </c>
    </row>
    <row r="1318" spans="6:9" x14ac:dyDescent="0.3">
      <c r="F1318" s="2">
        <v>1313</v>
      </c>
      <c r="G1318" s="12">
        <f ca="1"/>
        <v>3.1395023694220234</v>
      </c>
      <c r="H1318" s="12">
        <v>0.13125000000000001</v>
      </c>
      <c r="I1318" s="12">
        <v>3.1709539708602397</v>
      </c>
    </row>
    <row r="1319" spans="6:9" x14ac:dyDescent="0.3">
      <c r="F1319" s="2">
        <v>1314</v>
      </c>
      <c r="G1319" s="12">
        <f ca="1"/>
        <v>3.1395392359502412</v>
      </c>
      <c r="H1319" s="12">
        <v>0.13134999999999999</v>
      </c>
      <c r="I1319" s="12">
        <v>3.1719789288897964</v>
      </c>
    </row>
    <row r="1320" spans="6:9" x14ac:dyDescent="0.3">
      <c r="F1320" s="2">
        <v>1315</v>
      </c>
      <c r="G1320" s="12">
        <f ca="1"/>
        <v>3.141502816096073</v>
      </c>
      <c r="H1320" s="12">
        <v>0.13145000000000001</v>
      </c>
      <c r="I1320" s="12">
        <v>3.173003584294301</v>
      </c>
    </row>
    <row r="1321" spans="6:9" x14ac:dyDescent="0.3">
      <c r="F1321" s="2">
        <v>1316</v>
      </c>
      <c r="G1321" s="12">
        <f ca="1"/>
        <v>3.1419976193557928</v>
      </c>
      <c r="H1321" s="12">
        <v>0.13155</v>
      </c>
      <c r="I1321" s="12">
        <v>3.1740279375194684</v>
      </c>
    </row>
    <row r="1322" spans="6:9" x14ac:dyDescent="0.3">
      <c r="F1322" s="2">
        <v>1317</v>
      </c>
      <c r="G1322" s="12">
        <f ca="1"/>
        <v>3.142345122067459</v>
      </c>
      <c r="H1322" s="12">
        <v>0.13164999999999999</v>
      </c>
      <c r="I1322" s="12">
        <v>3.1750519890101341</v>
      </c>
    </row>
    <row r="1323" spans="6:9" x14ac:dyDescent="0.3">
      <c r="F1323" s="2">
        <v>1318</v>
      </c>
      <c r="G1323" s="12">
        <f ca="1"/>
        <v>3.1424829679092272</v>
      </c>
      <c r="H1323" s="12">
        <v>0.13175000000000001</v>
      </c>
      <c r="I1323" s="12">
        <v>3.1760757392102525</v>
      </c>
    </row>
    <row r="1324" spans="6:9" x14ac:dyDescent="0.3">
      <c r="F1324" s="2">
        <v>1319</v>
      </c>
      <c r="G1324" s="12">
        <f ca="1"/>
        <v>3.1434161288531035</v>
      </c>
      <c r="H1324" s="12">
        <v>0.13184999999999999</v>
      </c>
      <c r="I1324" s="12">
        <v>3.1770991885629027</v>
      </c>
    </row>
    <row r="1325" spans="6:9" x14ac:dyDescent="0.3">
      <c r="F1325" s="2">
        <v>1320</v>
      </c>
      <c r="G1325" s="12">
        <f ca="1"/>
        <v>3.1444405231142336</v>
      </c>
      <c r="H1325" s="12">
        <v>0.13195000000000001</v>
      </c>
      <c r="I1325" s="12">
        <v>3.1781223375102883</v>
      </c>
    </row>
    <row r="1326" spans="6:9" x14ac:dyDescent="0.3">
      <c r="F1326" s="2">
        <v>1321</v>
      </c>
      <c r="G1326" s="12">
        <f ca="1"/>
        <v>3.1449348380002125</v>
      </c>
      <c r="H1326" s="12">
        <v>0.13205</v>
      </c>
      <c r="I1326" s="12">
        <v>3.1791451864937428</v>
      </c>
    </row>
    <row r="1327" spans="6:9" x14ac:dyDescent="0.3">
      <c r="F1327" s="2">
        <v>1322</v>
      </c>
      <c r="G1327" s="12">
        <f ca="1"/>
        <v>3.146477014408692</v>
      </c>
      <c r="H1327" s="12">
        <v>0.13214999999999999</v>
      </c>
      <c r="I1327" s="12">
        <v>3.1801677359537313</v>
      </c>
    </row>
    <row r="1328" spans="6:9" x14ac:dyDescent="0.3">
      <c r="F1328" s="2">
        <v>1323</v>
      </c>
      <c r="G1328" s="12">
        <f ca="1"/>
        <v>3.1494316000654097</v>
      </c>
      <c r="H1328" s="12">
        <v>0.13225000000000001</v>
      </c>
      <c r="I1328" s="12">
        <v>3.1811899863298501</v>
      </c>
    </row>
    <row r="1329" spans="6:9" x14ac:dyDescent="0.3">
      <c r="F1329" s="2">
        <v>1324</v>
      </c>
      <c r="G1329" s="12">
        <f ca="1"/>
        <v>3.1508150345413268</v>
      </c>
      <c r="H1329" s="12">
        <v>0.13235</v>
      </c>
      <c r="I1329" s="12">
        <v>3.1822119380608291</v>
      </c>
    </row>
    <row r="1330" spans="6:9" x14ac:dyDescent="0.3">
      <c r="F1330" s="2">
        <v>1325</v>
      </c>
      <c r="G1330" s="12">
        <f ca="1"/>
        <v>3.1511438071194511</v>
      </c>
      <c r="H1330" s="12">
        <v>0.13245000000000001</v>
      </c>
      <c r="I1330" s="12">
        <v>3.1832335915845427</v>
      </c>
    </row>
    <row r="1331" spans="6:9" x14ac:dyDescent="0.3">
      <c r="F1331" s="2">
        <v>1326</v>
      </c>
      <c r="G1331" s="12">
        <f ca="1"/>
        <v>3.1514180761971504</v>
      </c>
      <c r="H1331" s="12">
        <v>0.13255</v>
      </c>
      <c r="I1331" s="12">
        <v>3.184254947337998</v>
      </c>
    </row>
    <row r="1332" spans="6:9" x14ac:dyDescent="0.3">
      <c r="F1332" s="2">
        <v>1327</v>
      </c>
      <c r="G1332" s="12">
        <f ca="1"/>
        <v>3.1514643806380214</v>
      </c>
      <c r="H1332" s="12">
        <v>0.13264999999999999</v>
      </c>
      <c r="I1332" s="12">
        <v>3.185276005757351</v>
      </c>
    </row>
    <row r="1333" spans="6:9" x14ac:dyDescent="0.3">
      <c r="F1333" s="2">
        <v>1328</v>
      </c>
      <c r="G1333" s="12">
        <f ca="1"/>
        <v>3.1527226265138886</v>
      </c>
      <c r="H1333" s="12">
        <v>0.13275000000000001</v>
      </c>
      <c r="I1333" s="12">
        <v>3.1862967672779012</v>
      </c>
    </row>
    <row r="1334" spans="6:9" x14ac:dyDescent="0.3">
      <c r="F1334" s="2">
        <v>1329</v>
      </c>
      <c r="G1334" s="12">
        <f ca="1"/>
        <v>3.1529028450574526</v>
      </c>
      <c r="H1334" s="12">
        <v>0.13285</v>
      </c>
      <c r="I1334" s="12">
        <v>3.187317232334093</v>
      </c>
    </row>
    <row r="1335" spans="6:9" x14ac:dyDescent="0.3">
      <c r="F1335" s="2">
        <v>1330</v>
      </c>
      <c r="G1335" s="12">
        <f ca="1"/>
        <v>3.1531544847025894</v>
      </c>
      <c r="H1335" s="12">
        <v>0.13295000000000001</v>
      </c>
      <c r="I1335" s="12">
        <v>3.1883374013595231</v>
      </c>
    </row>
    <row r="1336" spans="6:9" x14ac:dyDescent="0.3">
      <c r="F1336" s="2">
        <v>1331</v>
      </c>
      <c r="G1336" s="12">
        <f ca="1"/>
        <v>3.1536952011334827</v>
      </c>
      <c r="H1336" s="12">
        <v>0.13305</v>
      </c>
      <c r="I1336" s="12">
        <v>3.189357274786941</v>
      </c>
    </row>
    <row r="1337" spans="6:9" x14ac:dyDescent="0.3">
      <c r="F1337" s="2">
        <v>1332</v>
      </c>
      <c r="G1337" s="12">
        <f ca="1"/>
        <v>3.153709633986685</v>
      </c>
      <c r="H1337" s="12">
        <v>0.13314999999999999</v>
      </c>
      <c r="I1337" s="12">
        <v>3.1903768530482495</v>
      </c>
    </row>
    <row r="1338" spans="6:9" x14ac:dyDescent="0.3">
      <c r="F1338" s="2">
        <v>1333</v>
      </c>
      <c r="G1338" s="12">
        <f ca="1"/>
        <v>3.1541259881072929</v>
      </c>
      <c r="H1338" s="12">
        <v>0.13325000000000001</v>
      </c>
      <c r="I1338" s="12">
        <v>3.1913961365745083</v>
      </c>
    </row>
    <row r="1339" spans="6:9" x14ac:dyDescent="0.3">
      <c r="F1339" s="2">
        <v>1334</v>
      </c>
      <c r="G1339" s="12">
        <f ca="1"/>
        <v>3.1543517336173506</v>
      </c>
      <c r="H1339" s="12">
        <v>0.13335</v>
      </c>
      <c r="I1339" s="12">
        <v>3.1924151257959368</v>
      </c>
    </row>
    <row r="1340" spans="6:9" x14ac:dyDescent="0.3">
      <c r="F1340" s="2">
        <v>1335</v>
      </c>
      <c r="G1340" s="12">
        <f ca="1"/>
        <v>3.1553608329515672</v>
      </c>
      <c r="H1340" s="12">
        <v>0.13345000000000001</v>
      </c>
      <c r="I1340" s="12">
        <v>3.1934338211419155</v>
      </c>
    </row>
    <row r="1341" spans="6:9" x14ac:dyDescent="0.3">
      <c r="F1341" s="2">
        <v>1336</v>
      </c>
      <c r="G1341" s="12">
        <f ca="1"/>
        <v>3.1578801009509325</v>
      </c>
      <c r="H1341" s="12">
        <v>0.13355</v>
      </c>
      <c r="I1341" s="12">
        <v>3.1944522230409884</v>
      </c>
    </row>
    <row r="1342" spans="6:9" x14ac:dyDescent="0.3">
      <c r="F1342" s="2">
        <v>1337</v>
      </c>
      <c r="G1342" s="12">
        <f ca="1"/>
        <v>3.1579206927709853</v>
      </c>
      <c r="H1342" s="12">
        <v>0.13364999999999999</v>
      </c>
      <c r="I1342" s="12">
        <v>3.1954703319208688</v>
      </c>
    </row>
    <row r="1343" spans="6:9" x14ac:dyDescent="0.3">
      <c r="F1343" s="2">
        <v>1338</v>
      </c>
      <c r="G1343" s="12">
        <f ca="1"/>
        <v>3.1580508368053497</v>
      </c>
      <c r="H1343" s="12">
        <v>0.13375000000000001</v>
      </c>
      <c r="I1343" s="12">
        <v>3.1964881482084353</v>
      </c>
    </row>
    <row r="1344" spans="6:9" x14ac:dyDescent="0.3">
      <c r="F1344" s="2">
        <v>1339</v>
      </c>
      <c r="G1344" s="12">
        <f ca="1"/>
        <v>3.1603787057302548</v>
      </c>
      <c r="H1344" s="12">
        <v>0.13385</v>
      </c>
      <c r="I1344" s="12">
        <v>3.1975056723297377</v>
      </c>
    </row>
    <row r="1345" spans="6:9" x14ac:dyDescent="0.3">
      <c r="F1345" s="2">
        <v>1340</v>
      </c>
      <c r="G1345" s="12">
        <f ca="1"/>
        <v>3.1612577652182079</v>
      </c>
      <c r="H1345" s="12">
        <v>0.13395000000000001</v>
      </c>
      <c r="I1345" s="12">
        <v>3.1985229047099999</v>
      </c>
    </row>
    <row r="1346" spans="6:9" x14ac:dyDescent="0.3">
      <c r="F1346" s="2">
        <v>1341</v>
      </c>
      <c r="G1346" s="12">
        <f ca="1"/>
        <v>3.1612864096691511</v>
      </c>
      <c r="H1346" s="12">
        <v>0.13405</v>
      </c>
      <c r="I1346" s="12">
        <v>3.1995398457736206</v>
      </c>
    </row>
    <row r="1347" spans="6:9" x14ac:dyDescent="0.3">
      <c r="F1347" s="2">
        <v>1342</v>
      </c>
      <c r="G1347" s="12">
        <f ca="1"/>
        <v>3.1639031441951393</v>
      </c>
      <c r="H1347" s="12">
        <v>0.13414999999999999</v>
      </c>
      <c r="I1347" s="12">
        <v>3.2005564959441739</v>
      </c>
    </row>
    <row r="1348" spans="6:9" x14ac:dyDescent="0.3">
      <c r="F1348" s="2">
        <v>1343</v>
      </c>
      <c r="G1348" s="12">
        <f ca="1"/>
        <v>3.166874819369192</v>
      </c>
      <c r="H1348" s="12">
        <v>0.13425000000000001</v>
      </c>
      <c r="I1348" s="12">
        <v>3.2015728556444198</v>
      </c>
    </row>
    <row r="1349" spans="6:9" x14ac:dyDescent="0.3">
      <c r="F1349" s="2">
        <v>1344</v>
      </c>
      <c r="G1349" s="12">
        <f ca="1"/>
        <v>3.1681412431144573</v>
      </c>
      <c r="H1349" s="12">
        <v>0.13435</v>
      </c>
      <c r="I1349" s="12">
        <v>3.2025889252962934</v>
      </c>
    </row>
    <row r="1350" spans="6:9" x14ac:dyDescent="0.3">
      <c r="F1350" s="2">
        <v>1345</v>
      </c>
      <c r="G1350" s="12">
        <f ca="1"/>
        <v>3.1689168038835152</v>
      </c>
      <c r="H1350" s="12">
        <v>0.13444999999999999</v>
      </c>
      <c r="I1350" s="12">
        <v>3.2036047053209176</v>
      </c>
    </row>
    <row r="1351" spans="6:9" x14ac:dyDescent="0.3">
      <c r="F1351" s="2">
        <v>1346</v>
      </c>
      <c r="G1351" s="12">
        <f ca="1"/>
        <v>3.169422011671978</v>
      </c>
      <c r="H1351" s="12">
        <v>0.13455</v>
      </c>
      <c r="I1351" s="12">
        <v>3.2046201961386034</v>
      </c>
    </row>
    <row r="1352" spans="6:9" x14ac:dyDescent="0.3">
      <c r="F1352" s="2">
        <v>1347</v>
      </c>
      <c r="G1352" s="12">
        <f ca="1"/>
        <v>3.1709024216290307</v>
      </c>
      <c r="H1352" s="12">
        <v>0.13464999999999999</v>
      </c>
      <c r="I1352" s="12">
        <v>3.2056353981688468</v>
      </c>
    </row>
    <row r="1353" spans="6:9" x14ac:dyDescent="0.3">
      <c r="F1353" s="2">
        <v>1348</v>
      </c>
      <c r="G1353" s="12">
        <f ca="1"/>
        <v>3.1710533327906978</v>
      </c>
      <c r="H1353" s="12">
        <v>0.13475000000000001</v>
      </c>
      <c r="I1353" s="12">
        <v>3.2066503118303378</v>
      </c>
    </row>
    <row r="1354" spans="6:9" x14ac:dyDescent="0.3">
      <c r="F1354" s="2">
        <v>1349</v>
      </c>
      <c r="G1354" s="12">
        <f ca="1"/>
        <v>3.1710596083131071</v>
      </c>
      <c r="H1354" s="12">
        <v>0.13485</v>
      </c>
      <c r="I1354" s="12">
        <v>3.2076649375409581</v>
      </c>
    </row>
    <row r="1355" spans="6:9" x14ac:dyDescent="0.3">
      <c r="F1355" s="2">
        <v>1350</v>
      </c>
      <c r="G1355" s="12">
        <f ca="1"/>
        <v>3.1711714711324728</v>
      </c>
      <c r="H1355" s="12">
        <v>0.13494999999999999</v>
      </c>
      <c r="I1355" s="12">
        <v>3.208679275717786</v>
      </c>
    </row>
    <row r="1356" spans="6:9" x14ac:dyDescent="0.3">
      <c r="F1356" s="2">
        <v>1351</v>
      </c>
      <c r="G1356" s="12">
        <f ca="1"/>
        <v>3.1722940186395423</v>
      </c>
      <c r="H1356" s="12">
        <v>0.13505</v>
      </c>
      <c r="I1356" s="12">
        <v>3.2096933267770971</v>
      </c>
    </row>
    <row r="1357" spans="6:9" x14ac:dyDescent="0.3">
      <c r="F1357" s="2">
        <v>1352</v>
      </c>
      <c r="G1357" s="12">
        <f ca="1"/>
        <v>3.172860528896996</v>
      </c>
      <c r="H1357" s="12">
        <v>0.13514999999999999</v>
      </c>
      <c r="I1357" s="12">
        <v>3.2107070911343651</v>
      </c>
    </row>
    <row r="1358" spans="6:9" x14ac:dyDescent="0.3">
      <c r="F1358" s="2">
        <v>1353</v>
      </c>
      <c r="G1358" s="12">
        <f ca="1"/>
        <v>3.1731748521279908</v>
      </c>
      <c r="H1358" s="12">
        <v>0.13525000000000001</v>
      </c>
      <c r="I1358" s="12">
        <v>3.2117205692042692</v>
      </c>
    </row>
    <row r="1359" spans="6:9" x14ac:dyDescent="0.3">
      <c r="F1359" s="2">
        <v>1354</v>
      </c>
      <c r="G1359" s="12">
        <f ca="1"/>
        <v>3.1758938300051489</v>
      </c>
      <c r="H1359" s="12">
        <v>0.13535</v>
      </c>
      <c r="I1359" s="12">
        <v>3.2127337614006888</v>
      </c>
    </row>
    <row r="1360" spans="6:9" x14ac:dyDescent="0.3">
      <c r="F1360" s="2">
        <v>1355</v>
      </c>
      <c r="G1360" s="12">
        <f ca="1"/>
        <v>3.1780937862900807</v>
      </c>
      <c r="H1360" s="12">
        <v>0.13544999999999999</v>
      </c>
      <c r="I1360" s="12">
        <v>3.2137466681367117</v>
      </c>
    </row>
    <row r="1361" spans="6:9" x14ac:dyDescent="0.3">
      <c r="F1361" s="2">
        <v>1356</v>
      </c>
      <c r="G1361" s="12">
        <f ca="1"/>
        <v>3.1781913213551669</v>
      </c>
      <c r="H1361" s="12">
        <v>0.13555</v>
      </c>
      <c r="I1361" s="12">
        <v>3.2147592898246335</v>
      </c>
    </row>
    <row r="1362" spans="6:9" x14ac:dyDescent="0.3">
      <c r="F1362" s="2">
        <v>1357</v>
      </c>
      <c r="G1362" s="12">
        <f ca="1"/>
        <v>3.178205688400948</v>
      </c>
      <c r="H1362" s="12">
        <v>0.13564999999999999</v>
      </c>
      <c r="I1362" s="12">
        <v>3.2157716268759637</v>
      </c>
    </row>
    <row r="1363" spans="6:9" x14ac:dyDescent="0.3">
      <c r="F1363" s="2">
        <v>1358</v>
      </c>
      <c r="G1363" s="12">
        <f ca="1"/>
        <v>3.1783316547299587</v>
      </c>
      <c r="H1363" s="12">
        <v>0.13575000000000001</v>
      </c>
      <c r="I1363" s="12">
        <v>3.2167836797014204</v>
      </c>
    </row>
    <row r="1364" spans="6:9" x14ac:dyDescent="0.3">
      <c r="F1364" s="2">
        <v>1359</v>
      </c>
      <c r="G1364" s="12">
        <f ca="1"/>
        <v>3.1784917884130861</v>
      </c>
      <c r="H1364" s="12">
        <v>0.13585</v>
      </c>
      <c r="I1364" s="12">
        <v>3.2177954487109361</v>
      </c>
    </row>
    <row r="1365" spans="6:9" x14ac:dyDescent="0.3">
      <c r="F1365" s="2">
        <v>1360</v>
      </c>
      <c r="G1365" s="12">
        <f ca="1"/>
        <v>3.1810301333153745</v>
      </c>
      <c r="H1365" s="12">
        <v>0.13594999999999999</v>
      </c>
      <c r="I1365" s="12">
        <v>3.2188069343136645</v>
      </c>
    </row>
    <row r="1366" spans="6:9" x14ac:dyDescent="0.3">
      <c r="F1366" s="2">
        <v>1361</v>
      </c>
      <c r="G1366" s="12">
        <f ca="1"/>
        <v>3.1815121980044578</v>
      </c>
      <c r="H1366" s="12">
        <v>0.13605</v>
      </c>
      <c r="I1366" s="12">
        <v>3.2198181369179761</v>
      </c>
    </row>
    <row r="1367" spans="6:9" x14ac:dyDescent="0.3">
      <c r="F1367" s="2">
        <v>1362</v>
      </c>
      <c r="G1367" s="12">
        <f ca="1"/>
        <v>3.1821954488585327</v>
      </c>
      <c r="H1367" s="12">
        <v>0.13614999999999999</v>
      </c>
      <c r="I1367" s="12">
        <v>3.2208290569314619</v>
      </c>
    </row>
    <row r="1368" spans="6:9" x14ac:dyDescent="0.3">
      <c r="F1368" s="2">
        <v>1363</v>
      </c>
      <c r="G1368" s="12">
        <f ca="1"/>
        <v>3.1836229620873713</v>
      </c>
      <c r="H1368" s="12">
        <v>0.13625000000000001</v>
      </c>
      <c r="I1368" s="12">
        <v>3.2218396947609391</v>
      </c>
    </row>
    <row r="1369" spans="6:9" x14ac:dyDescent="0.3">
      <c r="F1369" s="2">
        <v>1364</v>
      </c>
      <c r="G1369" s="12">
        <f ca="1"/>
        <v>3.183719331115173</v>
      </c>
      <c r="H1369" s="12">
        <v>0.13635</v>
      </c>
      <c r="I1369" s="12">
        <v>3.2228500508124456</v>
      </c>
    </row>
    <row r="1370" spans="6:9" x14ac:dyDescent="0.3">
      <c r="F1370" s="2">
        <v>1365</v>
      </c>
      <c r="G1370" s="12">
        <f ca="1"/>
        <v>3.1849178639536389</v>
      </c>
      <c r="H1370" s="12">
        <v>0.13644999999999999</v>
      </c>
      <c r="I1370" s="12">
        <v>3.2238601254912536</v>
      </c>
    </row>
    <row r="1371" spans="6:9" x14ac:dyDescent="0.3">
      <c r="F1371" s="2">
        <v>1366</v>
      </c>
      <c r="G1371" s="12">
        <f ca="1"/>
        <v>3.1874275989933403</v>
      </c>
      <c r="H1371" s="12">
        <v>0.13655</v>
      </c>
      <c r="I1371" s="12">
        <v>3.2248699192018582</v>
      </c>
    </row>
    <row r="1372" spans="6:9" x14ac:dyDescent="0.3">
      <c r="F1372" s="2">
        <v>1367</v>
      </c>
      <c r="G1372" s="12">
        <f ca="1"/>
        <v>3.1882098128531755</v>
      </c>
      <c r="H1372" s="12">
        <v>0.13664999999999999</v>
      </c>
      <c r="I1372" s="12">
        <v>3.2258794323479902</v>
      </c>
    </row>
    <row r="1373" spans="6:9" x14ac:dyDescent="0.3">
      <c r="F1373" s="2">
        <v>1368</v>
      </c>
      <c r="G1373" s="12">
        <f ca="1"/>
        <v>3.1887969003333847</v>
      </c>
      <c r="H1373" s="12">
        <v>0.13675000000000001</v>
      </c>
      <c r="I1373" s="12">
        <v>3.2268886653326132</v>
      </c>
    </row>
    <row r="1374" spans="6:9" x14ac:dyDescent="0.3">
      <c r="F1374" s="2">
        <v>1369</v>
      </c>
      <c r="G1374" s="12">
        <f ca="1"/>
        <v>3.1888095793728124</v>
      </c>
      <c r="H1374" s="12">
        <v>0.13685</v>
      </c>
      <c r="I1374" s="12">
        <v>3.2278976185579267</v>
      </c>
    </row>
    <row r="1375" spans="6:9" x14ac:dyDescent="0.3">
      <c r="F1375" s="2">
        <v>1370</v>
      </c>
      <c r="G1375" s="12">
        <f ca="1"/>
        <v>3.1890942892968708</v>
      </c>
      <c r="H1375" s="12">
        <v>0.13694999999999999</v>
      </c>
      <c r="I1375" s="12">
        <v>3.2289062924253691</v>
      </c>
    </row>
    <row r="1376" spans="6:9" x14ac:dyDescent="0.3">
      <c r="F1376" s="2">
        <v>1371</v>
      </c>
      <c r="G1376" s="12">
        <f ca="1"/>
        <v>3.1895036101778578</v>
      </c>
      <c r="H1376" s="12">
        <v>0.13705000000000001</v>
      </c>
      <c r="I1376" s="12">
        <v>3.2299146873356164</v>
      </c>
    </row>
    <row r="1377" spans="6:9" x14ac:dyDescent="0.3">
      <c r="F1377" s="2">
        <v>1372</v>
      </c>
      <c r="G1377" s="12">
        <f ca="1"/>
        <v>3.1903064778445693</v>
      </c>
      <c r="H1377" s="12">
        <v>0.13714999999999999</v>
      </c>
      <c r="I1377" s="12">
        <v>3.2309228036885895</v>
      </c>
    </row>
    <row r="1378" spans="6:9" x14ac:dyDescent="0.3">
      <c r="F1378" s="2">
        <v>1373</v>
      </c>
      <c r="G1378" s="12">
        <f ca="1"/>
        <v>3.1915268551589202</v>
      </c>
      <c r="H1378" s="12">
        <v>0.13725000000000001</v>
      </c>
      <c r="I1378" s="12">
        <v>3.2319306418834497</v>
      </c>
    </row>
    <row r="1379" spans="6:9" x14ac:dyDescent="0.3">
      <c r="F1379" s="2">
        <v>1374</v>
      </c>
      <c r="G1379" s="12">
        <f ca="1"/>
        <v>3.1915407390700543</v>
      </c>
      <c r="H1379" s="12">
        <v>0.13735</v>
      </c>
      <c r="I1379" s="12">
        <v>3.2329382023186093</v>
      </c>
    </row>
    <row r="1380" spans="6:9" x14ac:dyDescent="0.3">
      <c r="F1380" s="2">
        <v>1375</v>
      </c>
      <c r="G1380" s="12">
        <f ca="1"/>
        <v>3.1917143372806311</v>
      </c>
      <c r="H1380" s="12">
        <v>0.13744999999999999</v>
      </c>
      <c r="I1380" s="12">
        <v>3.2339454853917249</v>
      </c>
    </row>
    <row r="1381" spans="6:9" x14ac:dyDescent="0.3">
      <c r="F1381" s="2">
        <v>1376</v>
      </c>
      <c r="G1381" s="12">
        <f ca="1"/>
        <v>3.1925486783628334</v>
      </c>
      <c r="H1381" s="12">
        <v>0.13755000000000001</v>
      </c>
      <c r="I1381" s="12">
        <v>3.2349524914997052</v>
      </c>
    </row>
    <row r="1382" spans="6:9" x14ac:dyDescent="0.3">
      <c r="F1382" s="2">
        <v>1377</v>
      </c>
      <c r="G1382" s="12">
        <f ca="1"/>
        <v>3.1936582081362723</v>
      </c>
      <c r="H1382" s="12">
        <v>0.13764999999999999</v>
      </c>
      <c r="I1382" s="12">
        <v>3.2359592210387067</v>
      </c>
    </row>
    <row r="1383" spans="6:9" x14ac:dyDescent="0.3">
      <c r="F1383" s="2">
        <v>1378</v>
      </c>
      <c r="G1383" s="12">
        <f ca="1"/>
        <v>3.1950407384852708</v>
      </c>
      <c r="H1383" s="12">
        <v>0.13775000000000001</v>
      </c>
      <c r="I1383" s="12">
        <v>3.2369656744041477</v>
      </c>
    </row>
    <row r="1384" spans="6:9" x14ac:dyDescent="0.3">
      <c r="F1384" s="2">
        <v>1379</v>
      </c>
      <c r="G1384" s="12">
        <f ca="1"/>
        <v>3.1954750126399714</v>
      </c>
      <c r="H1384" s="12">
        <v>0.13785</v>
      </c>
      <c r="I1384" s="12">
        <v>3.2379718519906961</v>
      </c>
    </row>
    <row r="1385" spans="6:9" x14ac:dyDescent="0.3">
      <c r="F1385" s="2">
        <v>1380</v>
      </c>
      <c r="G1385" s="12">
        <f ca="1"/>
        <v>3.1957948533188385</v>
      </c>
      <c r="H1385" s="12">
        <v>0.13794999999999999</v>
      </c>
      <c r="I1385" s="12">
        <v>3.2389777541922808</v>
      </c>
    </row>
    <row r="1386" spans="6:9" x14ac:dyDescent="0.3">
      <c r="F1386" s="2">
        <v>1381</v>
      </c>
      <c r="G1386" s="12">
        <f ca="1"/>
        <v>3.1961526773624964</v>
      </c>
      <c r="H1386" s="12">
        <v>0.13805000000000001</v>
      </c>
      <c r="I1386" s="12">
        <v>3.2399833814020913</v>
      </c>
    </row>
    <row r="1387" spans="6:9" x14ac:dyDescent="0.3">
      <c r="F1387" s="2">
        <v>1382</v>
      </c>
      <c r="G1387" s="12">
        <f ca="1"/>
        <v>3.1973992857963855</v>
      </c>
      <c r="H1387" s="12">
        <v>0.13815</v>
      </c>
      <c r="I1387" s="12">
        <v>3.2409887340125758</v>
      </c>
    </row>
    <row r="1388" spans="6:9" x14ac:dyDescent="0.3">
      <c r="F1388" s="2">
        <v>1383</v>
      </c>
      <c r="G1388" s="12">
        <f ca="1"/>
        <v>3.1979461214083167</v>
      </c>
      <c r="H1388" s="12">
        <v>0.13825000000000001</v>
      </c>
      <c r="I1388" s="12">
        <v>3.241993812415453</v>
      </c>
    </row>
    <row r="1389" spans="6:9" x14ac:dyDescent="0.3">
      <c r="F1389" s="2">
        <v>1384</v>
      </c>
      <c r="G1389" s="12">
        <f ca="1"/>
        <v>3.2009901758027444</v>
      </c>
      <c r="H1389" s="12">
        <v>0.13835</v>
      </c>
      <c r="I1389" s="12">
        <v>3.2429986170016987</v>
      </c>
    </row>
    <row r="1390" spans="6:9" x14ac:dyDescent="0.3">
      <c r="F1390" s="2">
        <v>1385</v>
      </c>
      <c r="G1390" s="12">
        <f ca="1"/>
        <v>3.2012866052612154</v>
      </c>
      <c r="H1390" s="12">
        <v>0.13844999999999999</v>
      </c>
      <c r="I1390" s="12">
        <v>3.2440031481615637</v>
      </c>
    </row>
    <row r="1391" spans="6:9" x14ac:dyDescent="0.3">
      <c r="F1391" s="2">
        <v>1386</v>
      </c>
      <c r="G1391" s="12">
        <f ca="1"/>
        <v>3.2024852956780161</v>
      </c>
      <c r="H1391" s="12">
        <v>0.13855000000000001</v>
      </c>
      <c r="I1391" s="12">
        <v>3.2450074062845662</v>
      </c>
    </row>
    <row r="1392" spans="6:9" x14ac:dyDescent="0.3">
      <c r="F1392" s="2">
        <v>1387</v>
      </c>
      <c r="G1392" s="12">
        <f ca="1"/>
        <v>3.2025514937011086</v>
      </c>
      <c r="H1392" s="12">
        <v>0.13865</v>
      </c>
      <c r="I1392" s="12">
        <v>3.2460113917594957</v>
      </c>
    </row>
    <row r="1393" spans="6:9" x14ac:dyDescent="0.3">
      <c r="F1393" s="2">
        <v>1388</v>
      </c>
      <c r="G1393" s="12">
        <f ca="1"/>
        <v>3.2047419017302836</v>
      </c>
      <c r="H1393" s="12">
        <v>0.13875000000000001</v>
      </c>
      <c r="I1393" s="12">
        <v>3.2470151049744187</v>
      </c>
    </row>
    <row r="1394" spans="6:9" x14ac:dyDescent="0.3">
      <c r="F1394" s="2">
        <v>1389</v>
      </c>
      <c r="G1394" s="12">
        <f ca="1"/>
        <v>3.2056055806040118</v>
      </c>
      <c r="H1394" s="12">
        <v>0.13885</v>
      </c>
      <c r="I1394" s="12">
        <v>3.2480185463166715</v>
      </c>
    </row>
    <row r="1395" spans="6:9" x14ac:dyDescent="0.3">
      <c r="F1395" s="2">
        <v>1390</v>
      </c>
      <c r="G1395" s="12">
        <f ca="1"/>
        <v>3.2062485251847996</v>
      </c>
      <c r="H1395" s="12">
        <v>0.13894999999999999</v>
      </c>
      <c r="I1395" s="12">
        <v>3.2490217161728743</v>
      </c>
    </row>
    <row r="1396" spans="6:9" x14ac:dyDescent="0.3">
      <c r="F1396" s="2">
        <v>1391</v>
      </c>
      <c r="G1396" s="12">
        <f ca="1"/>
        <v>3.2063941008853973</v>
      </c>
      <c r="H1396" s="12">
        <v>0.13905000000000001</v>
      </c>
      <c r="I1396" s="12">
        <v>3.2500246149289227</v>
      </c>
    </row>
    <row r="1397" spans="6:9" x14ac:dyDescent="0.3">
      <c r="F1397" s="2">
        <v>1392</v>
      </c>
      <c r="G1397" s="12">
        <f ca="1"/>
        <v>3.2066734178883518</v>
      </c>
      <c r="H1397" s="12">
        <v>0.13915</v>
      </c>
      <c r="I1397" s="12">
        <v>3.251027242969994</v>
      </c>
    </row>
    <row r="1398" spans="6:9" x14ac:dyDescent="0.3">
      <c r="F1398" s="2">
        <v>1393</v>
      </c>
      <c r="G1398" s="12">
        <f ca="1"/>
        <v>3.2078876017503695</v>
      </c>
      <c r="H1398" s="12">
        <v>0.13925000000000001</v>
      </c>
      <c r="I1398" s="12">
        <v>3.2520296006805531</v>
      </c>
    </row>
    <row r="1399" spans="6:9" x14ac:dyDescent="0.3">
      <c r="F1399" s="2">
        <v>1394</v>
      </c>
      <c r="G1399" s="12">
        <f ca="1"/>
        <v>3.2120540858762969</v>
      </c>
      <c r="H1399" s="12">
        <v>0.13935</v>
      </c>
      <c r="I1399" s="12">
        <v>3.2530316884443438</v>
      </c>
    </row>
    <row r="1400" spans="6:9" x14ac:dyDescent="0.3">
      <c r="F1400" s="2">
        <v>1395</v>
      </c>
      <c r="G1400" s="12">
        <f ca="1"/>
        <v>3.2134115106364449</v>
      </c>
      <c r="H1400" s="12">
        <v>0.13944999999999999</v>
      </c>
      <c r="I1400" s="12">
        <v>3.2540335066444022</v>
      </c>
    </row>
    <row r="1401" spans="6:9" x14ac:dyDescent="0.3">
      <c r="F1401" s="2">
        <v>1396</v>
      </c>
      <c r="G1401" s="12">
        <f ca="1"/>
        <v>3.2136372211686197</v>
      </c>
      <c r="H1401" s="12">
        <v>0.13955000000000001</v>
      </c>
      <c r="I1401" s="12">
        <v>3.2550350556630496</v>
      </c>
    </row>
    <row r="1402" spans="6:9" x14ac:dyDescent="0.3">
      <c r="F1402" s="2">
        <v>1397</v>
      </c>
      <c r="G1402" s="12">
        <f ca="1"/>
        <v>3.2151681044674327</v>
      </c>
      <c r="H1402" s="12">
        <v>0.13965</v>
      </c>
      <c r="I1402" s="12">
        <v>3.2560363358819004</v>
      </c>
    </row>
    <row r="1403" spans="6:9" x14ac:dyDescent="0.3">
      <c r="F1403" s="2">
        <v>1398</v>
      </c>
      <c r="G1403" s="12">
        <f ca="1"/>
        <v>3.2154889207674828</v>
      </c>
      <c r="H1403" s="12">
        <v>0.13975000000000001</v>
      </c>
      <c r="I1403" s="12">
        <v>3.2570373476818633</v>
      </c>
    </row>
    <row r="1404" spans="6:9" x14ac:dyDescent="0.3">
      <c r="F1404" s="2">
        <v>1399</v>
      </c>
      <c r="G1404" s="12">
        <f ca="1"/>
        <v>3.2165243520908895</v>
      </c>
      <c r="H1404" s="12">
        <v>0.13985</v>
      </c>
      <c r="I1404" s="12">
        <v>3.2580380914431384</v>
      </c>
    </row>
    <row r="1405" spans="6:9" x14ac:dyDescent="0.3">
      <c r="F1405" s="2">
        <v>1400</v>
      </c>
      <c r="G1405" s="12">
        <f ca="1"/>
        <v>3.217676120110589</v>
      </c>
      <c r="H1405" s="12">
        <v>0.13994999999999999</v>
      </c>
      <c r="I1405" s="12">
        <v>3.2590385675452227</v>
      </c>
    </row>
    <row r="1406" spans="6:9" x14ac:dyDescent="0.3">
      <c r="F1406" s="2">
        <v>1401</v>
      </c>
      <c r="G1406" s="12">
        <f ca="1"/>
        <v>3.2184063363981794</v>
      </c>
      <c r="H1406" s="12">
        <v>0.14005000000000001</v>
      </c>
      <c r="I1406" s="12">
        <v>3.2600387763669136</v>
      </c>
    </row>
    <row r="1407" spans="6:9" x14ac:dyDescent="0.3">
      <c r="F1407" s="2">
        <v>1402</v>
      </c>
      <c r="G1407" s="12">
        <f ca="1"/>
        <v>3.2184447214578058</v>
      </c>
      <c r="H1407" s="12">
        <v>0.14015</v>
      </c>
      <c r="I1407" s="12">
        <v>3.2610387182863074</v>
      </c>
    </row>
    <row r="1408" spans="6:9" x14ac:dyDescent="0.3">
      <c r="F1408" s="2">
        <v>1403</v>
      </c>
      <c r="G1408" s="12">
        <f ca="1"/>
        <v>3.2191345600750765</v>
      </c>
      <c r="H1408" s="12">
        <v>0.14025000000000001</v>
      </c>
      <c r="I1408" s="12">
        <v>3.2620383936808017</v>
      </c>
    </row>
    <row r="1409" spans="6:9" x14ac:dyDescent="0.3">
      <c r="F1409" s="2">
        <v>1404</v>
      </c>
      <c r="G1409" s="12">
        <f ca="1"/>
        <v>3.2197846949808131</v>
      </c>
      <c r="H1409" s="12">
        <v>0.14035</v>
      </c>
      <c r="I1409" s="12">
        <v>3.2630378029271006</v>
      </c>
    </row>
    <row r="1410" spans="6:9" x14ac:dyDescent="0.3">
      <c r="F1410" s="2">
        <v>1405</v>
      </c>
      <c r="G1410" s="12">
        <f ca="1"/>
        <v>3.2205958948192355</v>
      </c>
      <c r="H1410" s="12">
        <v>0.14044999999999999</v>
      </c>
      <c r="I1410" s="12">
        <v>3.2640369464012102</v>
      </c>
    </row>
    <row r="1411" spans="6:9" x14ac:dyDescent="0.3">
      <c r="F1411" s="2">
        <v>1406</v>
      </c>
      <c r="G1411" s="12">
        <f ca="1"/>
        <v>3.2209252890901303</v>
      </c>
      <c r="H1411" s="12">
        <v>0.14055000000000001</v>
      </c>
      <c r="I1411" s="12">
        <v>3.2650358244784465</v>
      </c>
    </row>
    <row r="1412" spans="6:9" x14ac:dyDescent="0.3">
      <c r="F1412" s="2">
        <v>1407</v>
      </c>
      <c r="G1412" s="12">
        <f ca="1"/>
        <v>3.2215411281608821</v>
      </c>
      <c r="H1412" s="12">
        <v>0.14065</v>
      </c>
      <c r="I1412" s="12">
        <v>3.266034437533436</v>
      </c>
    </row>
    <row r="1413" spans="6:9" x14ac:dyDescent="0.3">
      <c r="F1413" s="2">
        <v>1408</v>
      </c>
      <c r="G1413" s="12">
        <f ca="1"/>
        <v>3.2226083296122416</v>
      </c>
      <c r="H1413" s="12">
        <v>0.14074999999999999</v>
      </c>
      <c r="I1413" s="12">
        <v>3.2670327859401112</v>
      </c>
    </row>
    <row r="1414" spans="6:9" x14ac:dyDescent="0.3">
      <c r="F1414" s="2">
        <v>1409</v>
      </c>
      <c r="G1414" s="12">
        <f ca="1"/>
        <v>3.2239411763965671</v>
      </c>
      <c r="H1414" s="12">
        <v>0.14085</v>
      </c>
      <c r="I1414" s="12">
        <v>3.2680308700717249</v>
      </c>
    </row>
    <row r="1415" spans="6:9" x14ac:dyDescent="0.3">
      <c r="F1415" s="2">
        <v>1410</v>
      </c>
      <c r="G1415" s="12">
        <f ca="1"/>
        <v>3.2249074792859269</v>
      </c>
      <c r="H1415" s="12">
        <v>0.14094999999999999</v>
      </c>
      <c r="I1415" s="12">
        <v>3.2690286903008401</v>
      </c>
    </row>
    <row r="1416" spans="6:9" x14ac:dyDescent="0.3">
      <c r="F1416" s="2">
        <v>1411</v>
      </c>
      <c r="G1416" s="12">
        <f ca="1"/>
        <v>3.2280676868001401</v>
      </c>
      <c r="H1416" s="12">
        <v>0.14105000000000001</v>
      </c>
      <c r="I1416" s="12">
        <v>3.270026246999334</v>
      </c>
    </row>
    <row r="1417" spans="6:9" x14ac:dyDescent="0.3">
      <c r="F1417" s="2">
        <v>1412</v>
      </c>
      <c r="G1417" s="12">
        <f ca="1"/>
        <v>3.2283769187601954</v>
      </c>
      <c r="H1417" s="12">
        <v>0.14115</v>
      </c>
      <c r="I1417" s="12">
        <v>3.2710235405384087</v>
      </c>
    </row>
    <row r="1418" spans="6:9" x14ac:dyDescent="0.3">
      <c r="F1418" s="2">
        <v>1413</v>
      </c>
      <c r="G1418" s="12">
        <f ca="1"/>
        <v>3.2291089592419069</v>
      </c>
      <c r="H1418" s="12">
        <v>0.14124999999999999</v>
      </c>
      <c r="I1418" s="12">
        <v>3.2720205712885804</v>
      </c>
    </row>
    <row r="1419" spans="6:9" x14ac:dyDescent="0.3">
      <c r="F1419" s="2">
        <v>1414</v>
      </c>
      <c r="G1419" s="12">
        <f ca="1"/>
        <v>3.2312228471342062</v>
      </c>
      <c r="H1419" s="12">
        <v>0.14135</v>
      </c>
      <c r="I1419" s="12">
        <v>3.2730173396196909</v>
      </c>
    </row>
    <row r="1420" spans="6:9" x14ac:dyDescent="0.3">
      <c r="F1420" s="2">
        <v>1415</v>
      </c>
      <c r="G1420" s="12">
        <f ca="1"/>
        <v>3.2317064103889028</v>
      </c>
      <c r="H1420" s="12">
        <v>0.14144999999999999</v>
      </c>
      <c r="I1420" s="12">
        <v>3.2740138459009023</v>
      </c>
    </row>
    <row r="1421" spans="6:9" x14ac:dyDescent="0.3">
      <c r="F1421" s="2">
        <v>1416</v>
      </c>
      <c r="G1421" s="12">
        <f ca="1"/>
        <v>3.2317152812466556</v>
      </c>
      <c r="H1421" s="12">
        <v>0.14155000000000001</v>
      </c>
      <c r="I1421" s="12">
        <v>3.2750100905007073</v>
      </c>
    </row>
    <row r="1422" spans="6:9" x14ac:dyDescent="0.3">
      <c r="F1422" s="2">
        <v>1417</v>
      </c>
      <c r="G1422" s="12">
        <f ca="1"/>
        <v>3.2333802125809692</v>
      </c>
      <c r="H1422" s="12">
        <v>0.14165</v>
      </c>
      <c r="I1422" s="12">
        <v>3.2760060737869199</v>
      </c>
    </row>
    <row r="1423" spans="6:9" x14ac:dyDescent="0.3">
      <c r="F1423" s="2">
        <v>1418</v>
      </c>
      <c r="G1423" s="12">
        <f ca="1"/>
        <v>3.2348221055825905</v>
      </c>
      <c r="H1423" s="12">
        <v>0.14174999999999999</v>
      </c>
      <c r="I1423" s="12">
        <v>3.2770017961266871</v>
      </c>
    </row>
    <row r="1424" spans="6:9" x14ac:dyDescent="0.3">
      <c r="F1424" s="2">
        <v>1419</v>
      </c>
      <c r="G1424" s="12">
        <f ca="1"/>
        <v>3.2353315544251453</v>
      </c>
      <c r="H1424" s="12">
        <v>0.14185</v>
      </c>
      <c r="I1424" s="12">
        <v>3.2779972578864851</v>
      </c>
    </row>
    <row r="1425" spans="6:9" x14ac:dyDescent="0.3">
      <c r="F1425" s="2">
        <v>1420</v>
      </c>
      <c r="G1425" s="12">
        <f ca="1"/>
        <v>3.2371188914712645</v>
      </c>
      <c r="H1425" s="12">
        <v>0.14194999999999999</v>
      </c>
      <c r="I1425" s="12">
        <v>3.2789924594321227</v>
      </c>
    </row>
    <row r="1426" spans="6:9" x14ac:dyDescent="0.3">
      <c r="F1426" s="2">
        <v>1421</v>
      </c>
      <c r="G1426" s="12">
        <f ca="1"/>
        <v>3.2382622793263653</v>
      </c>
      <c r="H1426" s="12">
        <v>0.14205000000000001</v>
      </c>
      <c r="I1426" s="12">
        <v>3.2799874011287415</v>
      </c>
    </row>
    <row r="1427" spans="6:9" x14ac:dyDescent="0.3">
      <c r="F1427" s="2">
        <v>1422</v>
      </c>
      <c r="G1427" s="12">
        <f ca="1"/>
        <v>3.238287572514416</v>
      </c>
      <c r="H1427" s="12">
        <v>0.14215</v>
      </c>
      <c r="I1427" s="12">
        <v>3.2809820833408199</v>
      </c>
    </row>
    <row r="1428" spans="6:9" x14ac:dyDescent="0.3">
      <c r="F1428" s="2">
        <v>1423</v>
      </c>
      <c r="G1428" s="12">
        <f ca="1"/>
        <v>3.2402955832833014</v>
      </c>
      <c r="H1428" s="12">
        <v>0.14224999999999999</v>
      </c>
      <c r="I1428" s="12">
        <v>3.2819765064321755</v>
      </c>
    </row>
    <row r="1429" spans="6:9" x14ac:dyDescent="0.3">
      <c r="F1429" s="2">
        <v>1424</v>
      </c>
      <c r="G1429" s="12">
        <f ca="1"/>
        <v>3.2428363169706445</v>
      </c>
      <c r="H1429" s="12">
        <v>0.14235</v>
      </c>
      <c r="I1429" s="12">
        <v>3.2829706707659634</v>
      </c>
    </row>
    <row r="1430" spans="6:9" x14ac:dyDescent="0.3">
      <c r="F1430" s="2">
        <v>1425</v>
      </c>
      <c r="G1430" s="12">
        <f ca="1"/>
        <v>3.2449444417330531</v>
      </c>
      <c r="H1430" s="12">
        <v>0.14244999999999999</v>
      </c>
      <c r="I1430" s="12">
        <v>3.2839645767046806</v>
      </c>
    </row>
    <row r="1431" spans="6:9" x14ac:dyDescent="0.3">
      <c r="F1431" s="2">
        <v>1426</v>
      </c>
      <c r="G1431" s="12">
        <f ca="1"/>
        <v>3.2472416841291993</v>
      </c>
      <c r="H1431" s="12">
        <v>0.14255000000000001</v>
      </c>
      <c r="I1431" s="12">
        <v>3.2849582246101643</v>
      </c>
    </row>
    <row r="1432" spans="6:9" x14ac:dyDescent="0.3">
      <c r="F1432" s="2">
        <v>1427</v>
      </c>
      <c r="G1432" s="12">
        <f ca="1"/>
        <v>3.2482144654472695</v>
      </c>
      <c r="H1432" s="12">
        <v>0.14265</v>
      </c>
      <c r="I1432" s="12">
        <v>3.2859516148436003</v>
      </c>
    </row>
    <row r="1433" spans="6:9" x14ac:dyDescent="0.3">
      <c r="F1433" s="2">
        <v>1428</v>
      </c>
      <c r="G1433" s="12">
        <f ca="1"/>
        <v>3.2489513611436385</v>
      </c>
      <c r="H1433" s="12">
        <v>0.14274999999999999</v>
      </c>
      <c r="I1433" s="12">
        <v>3.2869447477655167</v>
      </c>
    </row>
    <row r="1434" spans="6:9" x14ac:dyDescent="0.3">
      <c r="F1434" s="2">
        <v>1429</v>
      </c>
      <c r="G1434" s="12">
        <f ca="1"/>
        <v>3.2492004583677088</v>
      </c>
      <c r="H1434" s="12">
        <v>0.14285</v>
      </c>
      <c r="I1434" s="12">
        <v>3.2879376237357913</v>
      </c>
    </row>
    <row r="1435" spans="6:9" x14ac:dyDescent="0.3">
      <c r="F1435" s="2">
        <v>1430</v>
      </c>
      <c r="G1435" s="12">
        <f ca="1"/>
        <v>3.2498848703768446</v>
      </c>
      <c r="H1435" s="12">
        <v>0.14294999999999999</v>
      </c>
      <c r="I1435" s="12">
        <v>3.2889302431136511</v>
      </c>
    </row>
    <row r="1436" spans="6:9" x14ac:dyDescent="0.3">
      <c r="F1436" s="2">
        <v>1431</v>
      </c>
      <c r="G1436" s="12">
        <f ca="1"/>
        <v>3.2514431462782967</v>
      </c>
      <c r="H1436" s="12">
        <v>0.14305000000000001</v>
      </c>
      <c r="I1436" s="12">
        <v>3.2899226062576767</v>
      </c>
    </row>
    <row r="1437" spans="6:9" x14ac:dyDescent="0.3">
      <c r="F1437" s="2">
        <v>1432</v>
      </c>
      <c r="G1437" s="12">
        <f ca="1"/>
        <v>3.251824878572299</v>
      </c>
      <c r="H1437" s="12">
        <v>0.14315</v>
      </c>
      <c r="I1437" s="12">
        <v>3.2909147135257935</v>
      </c>
    </row>
    <row r="1438" spans="6:9" x14ac:dyDescent="0.3">
      <c r="F1438" s="2">
        <v>1433</v>
      </c>
      <c r="G1438" s="12">
        <f ca="1"/>
        <v>3.2523167678268829</v>
      </c>
      <c r="H1438" s="12">
        <v>0.14324999999999999</v>
      </c>
      <c r="I1438" s="12">
        <v>3.2919065652752919</v>
      </c>
    </row>
    <row r="1439" spans="6:9" x14ac:dyDescent="0.3">
      <c r="F1439" s="2">
        <v>1434</v>
      </c>
      <c r="G1439" s="12">
        <f ca="1"/>
        <v>3.256418254470292</v>
      </c>
      <c r="H1439" s="12">
        <v>0.14335000000000001</v>
      </c>
      <c r="I1439" s="12">
        <v>3.2928981618628117</v>
      </c>
    </row>
    <row r="1440" spans="6:9" x14ac:dyDescent="0.3">
      <c r="F1440" s="2">
        <v>1435</v>
      </c>
      <c r="G1440" s="12">
        <f ca="1"/>
        <v>3.2564224863461493</v>
      </c>
      <c r="H1440" s="12">
        <v>0.14344999999999999</v>
      </c>
      <c r="I1440" s="12">
        <v>3.2938895036443516</v>
      </c>
    </row>
    <row r="1441" spans="6:9" x14ac:dyDescent="0.3">
      <c r="F1441" s="2">
        <v>1436</v>
      </c>
      <c r="G1441" s="12">
        <f ca="1"/>
        <v>3.2573274544393036</v>
      </c>
      <c r="H1441" s="12">
        <v>0.14355000000000001</v>
      </c>
      <c r="I1441" s="12">
        <v>3.294880590975271</v>
      </c>
    </row>
    <row r="1442" spans="6:9" x14ac:dyDescent="0.3">
      <c r="F1442" s="2">
        <v>1437</v>
      </c>
      <c r="G1442" s="12">
        <f ca="1"/>
        <v>3.2586574205055281</v>
      </c>
      <c r="H1442" s="12">
        <v>0.14365</v>
      </c>
      <c r="I1442" s="12">
        <v>3.2958714242102909</v>
      </c>
    </row>
    <row r="1443" spans="6:9" x14ac:dyDescent="0.3">
      <c r="F1443" s="2">
        <v>1438</v>
      </c>
      <c r="G1443" s="12">
        <f ca="1"/>
        <v>3.2595102628410073</v>
      </c>
      <c r="H1443" s="12">
        <v>0.14374999999999999</v>
      </c>
      <c r="I1443" s="12">
        <v>3.2968620037034921</v>
      </c>
    </row>
    <row r="1444" spans="6:9" x14ac:dyDescent="0.3">
      <c r="F1444" s="2">
        <v>1439</v>
      </c>
      <c r="G1444" s="12">
        <f ca="1"/>
        <v>3.2614874926373192</v>
      </c>
      <c r="H1444" s="12">
        <v>0.14385000000000001</v>
      </c>
      <c r="I1444" s="12">
        <v>3.2978523298083227</v>
      </c>
    </row>
    <row r="1445" spans="6:9" x14ac:dyDescent="0.3">
      <c r="F1445" s="2">
        <v>1440</v>
      </c>
      <c r="G1445" s="12">
        <f ca="1"/>
        <v>3.262656197142364</v>
      </c>
      <c r="H1445" s="12">
        <v>0.14394999999999999</v>
      </c>
      <c r="I1445" s="12">
        <v>3.2988424028775958</v>
      </c>
    </row>
    <row r="1446" spans="6:9" x14ac:dyDescent="0.3">
      <c r="F1446" s="2">
        <v>1441</v>
      </c>
      <c r="G1446" s="12">
        <f ca="1"/>
        <v>3.2627415381206828</v>
      </c>
      <c r="H1446" s="12">
        <v>0.14405000000000001</v>
      </c>
      <c r="I1446" s="12">
        <v>3.2998322232634911</v>
      </c>
    </row>
    <row r="1447" spans="6:9" x14ac:dyDescent="0.3">
      <c r="F1447" s="2">
        <v>1442</v>
      </c>
      <c r="G1447" s="12">
        <f ca="1"/>
        <v>3.2642793714472491</v>
      </c>
      <c r="H1447" s="12">
        <v>0.14415</v>
      </c>
      <c r="I1447" s="12">
        <v>3.300821791317559</v>
      </c>
    </row>
    <row r="1448" spans="6:9" x14ac:dyDescent="0.3">
      <c r="F1448" s="2">
        <v>1443</v>
      </c>
      <c r="G1448" s="12">
        <f ca="1"/>
        <v>3.2643784261318123</v>
      </c>
      <c r="H1448" s="12">
        <v>0.14424999999999999</v>
      </c>
      <c r="I1448" s="12">
        <v>3.301811107390721</v>
      </c>
    </row>
    <row r="1449" spans="6:9" x14ac:dyDescent="0.3">
      <c r="F1449" s="2">
        <v>1444</v>
      </c>
      <c r="G1449" s="12">
        <f ca="1"/>
        <v>3.2668625376458946</v>
      </c>
      <c r="H1449" s="12">
        <v>0.14435000000000001</v>
      </c>
      <c r="I1449" s="12">
        <v>3.3028001718332698</v>
      </c>
    </row>
    <row r="1450" spans="6:9" x14ac:dyDescent="0.3">
      <c r="F1450" s="2">
        <v>1445</v>
      </c>
      <c r="G1450" s="12">
        <f ca="1"/>
        <v>3.2669717107032272</v>
      </c>
      <c r="H1450" s="12">
        <v>0.14445</v>
      </c>
      <c r="I1450" s="12">
        <v>3.3037889849948732</v>
      </c>
    </row>
    <row r="1451" spans="6:9" x14ac:dyDescent="0.3">
      <c r="F1451" s="2">
        <v>1446</v>
      </c>
      <c r="G1451" s="12">
        <f ca="1"/>
        <v>3.2675006071841772</v>
      </c>
      <c r="H1451" s="12">
        <v>0.14455000000000001</v>
      </c>
      <c r="I1451" s="12">
        <v>3.3047775472245728</v>
      </c>
    </row>
    <row r="1452" spans="6:9" x14ac:dyDescent="0.3">
      <c r="F1452" s="2">
        <v>1447</v>
      </c>
      <c r="G1452" s="12">
        <f ca="1"/>
        <v>3.2683306968722206</v>
      </c>
      <c r="H1452" s="12">
        <v>0.14465</v>
      </c>
      <c r="I1452" s="12">
        <v>3.3057658588707901</v>
      </c>
    </row>
    <row r="1453" spans="6:9" x14ac:dyDescent="0.3">
      <c r="F1453" s="2">
        <v>1448</v>
      </c>
      <c r="G1453" s="12">
        <f ca="1"/>
        <v>3.2693377536408756</v>
      </c>
      <c r="H1453" s="12">
        <v>0.14474999999999999</v>
      </c>
      <c r="I1453" s="12">
        <v>3.3067539202813241</v>
      </c>
    </row>
    <row r="1454" spans="6:9" x14ac:dyDescent="0.3">
      <c r="F1454" s="2">
        <v>1449</v>
      </c>
      <c r="G1454" s="12">
        <f ca="1"/>
        <v>3.2702392110100917</v>
      </c>
      <c r="H1454" s="12">
        <v>0.14485000000000001</v>
      </c>
      <c r="I1454" s="12">
        <v>3.307741731803354</v>
      </c>
    </row>
    <row r="1455" spans="6:9" x14ac:dyDescent="0.3">
      <c r="F1455" s="2">
        <v>1450</v>
      </c>
      <c r="G1455" s="12">
        <f ca="1"/>
        <v>3.2726886190752822</v>
      </c>
      <c r="H1455" s="12">
        <v>0.14495</v>
      </c>
      <c r="I1455" s="12">
        <v>3.3087292937834398</v>
      </c>
    </row>
    <row r="1456" spans="6:9" x14ac:dyDescent="0.3">
      <c r="F1456" s="2">
        <v>1451</v>
      </c>
      <c r="G1456" s="12">
        <f ca="1"/>
        <v>3.2730238432140721</v>
      </c>
      <c r="H1456" s="12">
        <v>0.14505000000000001</v>
      </c>
      <c r="I1456" s="12">
        <v>3.3097166065675303</v>
      </c>
    </row>
    <row r="1457" spans="6:9" x14ac:dyDescent="0.3">
      <c r="F1457" s="2">
        <v>1452</v>
      </c>
      <c r="G1457" s="12">
        <f ca="1"/>
        <v>3.2731620122569418</v>
      </c>
      <c r="H1457" s="12">
        <v>0.14515</v>
      </c>
      <c r="I1457" s="12">
        <v>3.3107036705009532</v>
      </c>
    </row>
    <row r="1458" spans="6:9" x14ac:dyDescent="0.3">
      <c r="F1458" s="2">
        <v>1453</v>
      </c>
      <c r="G1458" s="12">
        <f ca="1"/>
        <v>3.2736357972410213</v>
      </c>
      <c r="H1458" s="12">
        <v>0.14524999999999999</v>
      </c>
      <c r="I1458" s="12">
        <v>3.3116904859284269</v>
      </c>
    </row>
    <row r="1459" spans="6:9" x14ac:dyDescent="0.3">
      <c r="F1459" s="2">
        <v>1454</v>
      </c>
      <c r="G1459" s="12">
        <f ca="1"/>
        <v>3.2765286651972856</v>
      </c>
      <c r="H1459" s="12">
        <v>0.14535000000000001</v>
      </c>
      <c r="I1459" s="12">
        <v>3.3126770531940539</v>
      </c>
    </row>
    <row r="1460" spans="6:9" x14ac:dyDescent="0.3">
      <c r="F1460" s="2">
        <v>1455</v>
      </c>
      <c r="G1460" s="12">
        <f ca="1"/>
        <v>3.276597901726237</v>
      </c>
      <c r="H1460" s="12">
        <v>0.14545</v>
      </c>
      <c r="I1460" s="12">
        <v>3.3136633726413325</v>
      </c>
    </row>
    <row r="1461" spans="6:9" x14ac:dyDescent="0.3">
      <c r="F1461" s="2">
        <v>1456</v>
      </c>
      <c r="G1461" s="12">
        <f ca="1"/>
        <v>3.2782138354209822</v>
      </c>
      <c r="H1461" s="12">
        <v>0.14555000000000001</v>
      </c>
      <c r="I1461" s="12">
        <v>3.314649444613146</v>
      </c>
    </row>
    <row r="1462" spans="6:9" x14ac:dyDescent="0.3">
      <c r="F1462" s="2">
        <v>1457</v>
      </c>
      <c r="G1462" s="12">
        <f ca="1"/>
        <v>3.2812320099176948</v>
      </c>
      <c r="H1462" s="12">
        <v>0.14565</v>
      </c>
      <c r="I1462" s="12">
        <v>3.3156352694517759</v>
      </c>
    </row>
    <row r="1463" spans="6:9" x14ac:dyDescent="0.3">
      <c r="F1463" s="2">
        <v>1458</v>
      </c>
      <c r="G1463" s="12">
        <f ca="1"/>
        <v>3.2820795605529587</v>
      </c>
      <c r="H1463" s="12">
        <v>0.14574999999999999</v>
      </c>
      <c r="I1463" s="12">
        <v>3.3166208474988967</v>
      </c>
    </row>
    <row r="1464" spans="6:9" x14ac:dyDescent="0.3">
      <c r="F1464" s="2">
        <v>1459</v>
      </c>
      <c r="G1464" s="12">
        <f ca="1"/>
        <v>3.2827196289615963</v>
      </c>
      <c r="H1464" s="12">
        <v>0.14585000000000001</v>
      </c>
      <c r="I1464" s="12">
        <v>3.3176061790955771</v>
      </c>
    </row>
    <row r="1465" spans="6:9" x14ac:dyDescent="0.3">
      <c r="F1465" s="2">
        <v>1460</v>
      </c>
      <c r="G1465" s="12">
        <f ca="1"/>
        <v>3.2835078281588586</v>
      </c>
      <c r="H1465" s="12">
        <v>0.14595</v>
      </c>
      <c r="I1465" s="12">
        <v>3.3185912645822833</v>
      </c>
    </row>
    <row r="1466" spans="6:9" x14ac:dyDescent="0.3">
      <c r="F1466" s="2">
        <v>1461</v>
      </c>
      <c r="G1466" s="12">
        <f ca="1"/>
        <v>3.284035875819709</v>
      </c>
      <c r="H1466" s="12">
        <v>0.14605000000000001</v>
      </c>
      <c r="I1466" s="12">
        <v>3.3195761042988838</v>
      </c>
    </row>
    <row r="1467" spans="6:9" x14ac:dyDescent="0.3">
      <c r="F1467" s="2">
        <v>1462</v>
      </c>
      <c r="G1467" s="12">
        <f ca="1"/>
        <v>3.2843011717358159</v>
      </c>
      <c r="H1467" s="12">
        <v>0.14615</v>
      </c>
      <c r="I1467" s="12">
        <v>3.3205606985846425</v>
      </c>
    </row>
    <row r="1468" spans="6:9" x14ac:dyDescent="0.3">
      <c r="F1468" s="2">
        <v>1463</v>
      </c>
      <c r="G1468" s="12">
        <f ca="1"/>
        <v>3.284987801792663</v>
      </c>
      <c r="H1468" s="12">
        <v>0.14624999999999999</v>
      </c>
      <c r="I1468" s="12">
        <v>3.3215450477782316</v>
      </c>
    </row>
    <row r="1469" spans="6:9" x14ac:dyDescent="0.3">
      <c r="F1469" s="2">
        <v>1464</v>
      </c>
      <c r="G1469" s="12">
        <f ca="1"/>
        <v>3.2856726885164611</v>
      </c>
      <c r="H1469" s="12">
        <v>0.14635000000000001</v>
      </c>
      <c r="I1469" s="12">
        <v>3.3225291522177218</v>
      </c>
    </row>
    <row r="1470" spans="6:9" x14ac:dyDescent="0.3">
      <c r="F1470" s="2">
        <v>1465</v>
      </c>
      <c r="G1470" s="12">
        <f ca="1"/>
        <v>3.2863160063568033</v>
      </c>
      <c r="H1470" s="12">
        <v>0.14645</v>
      </c>
      <c r="I1470" s="12">
        <v>3.3235130122405909</v>
      </c>
    </row>
    <row r="1471" spans="6:9" x14ac:dyDescent="0.3">
      <c r="F1471" s="2">
        <v>1466</v>
      </c>
      <c r="G1471" s="12">
        <f ca="1"/>
        <v>3.2870010484249628</v>
      </c>
      <c r="H1471" s="12">
        <v>0.14655000000000001</v>
      </c>
      <c r="I1471" s="12">
        <v>3.3244966281837232</v>
      </c>
    </row>
    <row r="1472" spans="6:9" x14ac:dyDescent="0.3">
      <c r="F1472" s="2">
        <v>1467</v>
      </c>
      <c r="G1472" s="12">
        <f ca="1"/>
        <v>3.2886523737045752</v>
      </c>
      <c r="H1472" s="12">
        <v>0.14665</v>
      </c>
      <c r="I1472" s="12">
        <v>3.3254800003834113</v>
      </c>
    </row>
    <row r="1473" spans="6:9" x14ac:dyDescent="0.3">
      <c r="F1473" s="2">
        <v>1468</v>
      </c>
      <c r="G1473" s="12">
        <f ca="1"/>
        <v>3.2889763694313396</v>
      </c>
      <c r="H1473" s="12">
        <v>0.14674999999999999</v>
      </c>
      <c r="I1473" s="12">
        <v>3.3264631291753548</v>
      </c>
    </row>
    <row r="1474" spans="6:9" x14ac:dyDescent="0.3">
      <c r="F1474" s="2">
        <v>1469</v>
      </c>
      <c r="G1474" s="12">
        <f ca="1"/>
        <v>3.2890815129258515</v>
      </c>
      <c r="H1474" s="12">
        <v>0.14685000000000001</v>
      </c>
      <c r="I1474" s="12">
        <v>3.3274460148946701</v>
      </c>
    </row>
    <row r="1475" spans="6:9" x14ac:dyDescent="0.3">
      <c r="F1475" s="2">
        <v>1470</v>
      </c>
      <c r="G1475" s="12">
        <f ca="1"/>
        <v>3.2896457458090906</v>
      </c>
      <c r="H1475" s="12">
        <v>0.14695</v>
      </c>
      <c r="I1475" s="12">
        <v>3.3284286578758802</v>
      </c>
    </row>
    <row r="1476" spans="6:9" x14ac:dyDescent="0.3">
      <c r="F1476" s="2">
        <v>1471</v>
      </c>
      <c r="G1476" s="12">
        <f ca="1"/>
        <v>3.2897487143595625</v>
      </c>
      <c r="H1476" s="12">
        <v>0.14704999999999999</v>
      </c>
      <c r="I1476" s="12">
        <v>3.3294110584529237</v>
      </c>
    </row>
    <row r="1477" spans="6:9" x14ac:dyDescent="0.3">
      <c r="F1477" s="2">
        <v>1472</v>
      </c>
      <c r="G1477" s="12">
        <f ca="1"/>
        <v>3.2900649075636057</v>
      </c>
      <c r="H1477" s="12">
        <v>0.14715</v>
      </c>
      <c r="I1477" s="12">
        <v>3.3303932169591559</v>
      </c>
    </row>
    <row r="1478" spans="6:9" x14ac:dyDescent="0.3">
      <c r="F1478" s="2">
        <v>1473</v>
      </c>
      <c r="G1478" s="12">
        <f ca="1"/>
        <v>3.290136823922059</v>
      </c>
      <c r="H1478" s="12">
        <v>0.14724999999999999</v>
      </c>
      <c r="I1478" s="12">
        <v>3.3313751337273509</v>
      </c>
    </row>
    <row r="1479" spans="6:9" x14ac:dyDescent="0.3">
      <c r="F1479" s="2">
        <v>1474</v>
      </c>
      <c r="G1479" s="12">
        <f ca="1"/>
        <v>3.2902121086647473</v>
      </c>
      <c r="H1479" s="12">
        <v>0.14735000000000001</v>
      </c>
      <c r="I1479" s="12">
        <v>3.3323568090896956</v>
      </c>
    </row>
    <row r="1480" spans="6:9" x14ac:dyDescent="0.3">
      <c r="F1480" s="2">
        <v>1475</v>
      </c>
      <c r="G1480" s="12">
        <f ca="1"/>
        <v>3.2925005689755711</v>
      </c>
      <c r="H1480" s="12">
        <v>0.14745</v>
      </c>
      <c r="I1480" s="12">
        <v>3.3333382433778023</v>
      </c>
    </row>
    <row r="1481" spans="6:9" x14ac:dyDescent="0.3">
      <c r="F1481" s="2">
        <v>1476</v>
      </c>
      <c r="G1481" s="12">
        <f ca="1"/>
        <v>3.2928956425868492</v>
      </c>
      <c r="H1481" s="12">
        <v>0.14754999999999999</v>
      </c>
      <c r="I1481" s="12">
        <v>3.3343194369227005</v>
      </c>
    </row>
    <row r="1482" spans="6:9" x14ac:dyDescent="0.3">
      <c r="F1482" s="2">
        <v>1477</v>
      </c>
      <c r="G1482" s="12">
        <f ca="1"/>
        <v>3.2948483611254682</v>
      </c>
      <c r="H1482" s="12">
        <v>0.14765</v>
      </c>
      <c r="I1482" s="12">
        <v>3.3353003900548441</v>
      </c>
    </row>
    <row r="1483" spans="6:9" x14ac:dyDescent="0.3">
      <c r="F1483" s="2">
        <v>1478</v>
      </c>
      <c r="G1483" s="12">
        <f ca="1"/>
        <v>3.2959687726778282</v>
      </c>
      <c r="H1483" s="12">
        <v>0.14774999999999999</v>
      </c>
      <c r="I1483" s="12">
        <v>3.3362811031041137</v>
      </c>
    </row>
    <row r="1484" spans="6:9" x14ac:dyDescent="0.3">
      <c r="F1484" s="2">
        <v>1479</v>
      </c>
      <c r="G1484" s="12">
        <f ca="1"/>
        <v>3.2960479716372317</v>
      </c>
      <c r="H1484" s="12">
        <v>0.14785000000000001</v>
      </c>
      <c r="I1484" s="12">
        <v>3.3372615763998095</v>
      </c>
    </row>
    <row r="1485" spans="6:9" x14ac:dyDescent="0.3">
      <c r="F1485" s="2">
        <v>1480</v>
      </c>
      <c r="G1485" s="12">
        <f ca="1"/>
        <v>3.2960535285833146</v>
      </c>
      <c r="H1485" s="12">
        <v>0.14795</v>
      </c>
      <c r="I1485" s="12">
        <v>3.3382418102706639</v>
      </c>
    </row>
    <row r="1486" spans="6:9" x14ac:dyDescent="0.3">
      <c r="F1486" s="2">
        <v>1481</v>
      </c>
      <c r="G1486" s="12">
        <f ca="1"/>
        <v>3.2999472803466521</v>
      </c>
      <c r="H1486" s="12">
        <v>0.14804999999999999</v>
      </c>
      <c r="I1486" s="12">
        <v>3.339221805044839</v>
      </c>
    </row>
    <row r="1487" spans="6:9" x14ac:dyDescent="0.3">
      <c r="F1487" s="2">
        <v>1482</v>
      </c>
      <c r="G1487" s="12">
        <f ca="1"/>
        <v>3.3000511297324837</v>
      </c>
      <c r="H1487" s="12">
        <v>0.14815</v>
      </c>
      <c r="I1487" s="12">
        <v>3.3402015610499189</v>
      </c>
    </row>
    <row r="1488" spans="6:9" x14ac:dyDescent="0.3">
      <c r="F1488" s="2">
        <v>1483</v>
      </c>
      <c r="G1488" s="12">
        <f ca="1"/>
        <v>3.3023591240831567</v>
      </c>
      <c r="H1488" s="12">
        <v>0.14824999999999999</v>
      </c>
      <c r="I1488" s="12">
        <v>3.3411810786129275</v>
      </c>
    </row>
    <row r="1489" spans="6:9" x14ac:dyDescent="0.3">
      <c r="F1489" s="2">
        <v>1484</v>
      </c>
      <c r="G1489" s="12">
        <f ca="1"/>
        <v>3.302683377427857</v>
      </c>
      <c r="H1489" s="12">
        <v>0.14835000000000001</v>
      </c>
      <c r="I1489" s="12">
        <v>3.3421603580603185</v>
      </c>
    </row>
    <row r="1490" spans="6:9" x14ac:dyDescent="0.3">
      <c r="F1490" s="2">
        <v>1485</v>
      </c>
      <c r="G1490" s="12">
        <f ca="1"/>
        <v>3.3050986676129956</v>
      </c>
      <c r="H1490" s="12">
        <v>0.14845</v>
      </c>
      <c r="I1490" s="12">
        <v>3.3431393997179777</v>
      </c>
    </row>
    <row r="1491" spans="6:9" x14ac:dyDescent="0.3">
      <c r="F1491" s="2">
        <v>1486</v>
      </c>
      <c r="G1491" s="12">
        <f ca="1"/>
        <v>3.3061229909393952</v>
      </c>
      <c r="H1491" s="12">
        <v>0.14854999999999999</v>
      </c>
      <c r="I1491" s="12">
        <v>3.3441182039112278</v>
      </c>
    </row>
    <row r="1492" spans="6:9" x14ac:dyDescent="0.3">
      <c r="F1492" s="2">
        <v>1487</v>
      </c>
      <c r="G1492" s="12">
        <f ca="1"/>
        <v>3.3061652437269462</v>
      </c>
      <c r="H1492" s="12">
        <v>0.14865</v>
      </c>
      <c r="I1492" s="12">
        <v>3.3450967709648296</v>
      </c>
    </row>
    <row r="1493" spans="6:9" x14ac:dyDescent="0.3">
      <c r="F1493" s="2">
        <v>1488</v>
      </c>
      <c r="G1493" s="12">
        <f ca="1"/>
        <v>3.3069734863729385</v>
      </c>
      <c r="H1493" s="12">
        <v>0.14874999999999999</v>
      </c>
      <c r="I1493" s="12">
        <v>3.3460751012029828</v>
      </c>
    </row>
    <row r="1494" spans="6:9" x14ac:dyDescent="0.3">
      <c r="F1494" s="2">
        <v>1489</v>
      </c>
      <c r="G1494" s="12">
        <f ca="1"/>
        <v>3.3072718350733479</v>
      </c>
      <c r="H1494" s="12">
        <v>0.14885000000000001</v>
      </c>
      <c r="I1494" s="12">
        <v>3.3470531949493236</v>
      </c>
    </row>
    <row r="1495" spans="6:9" x14ac:dyDescent="0.3">
      <c r="F1495" s="2">
        <v>1490</v>
      </c>
      <c r="G1495" s="12">
        <f ca="1"/>
        <v>3.3072977379931254</v>
      </c>
      <c r="H1495" s="12">
        <v>0.14895</v>
      </c>
      <c r="I1495" s="12">
        <v>3.3480310525269315</v>
      </c>
    </row>
    <row r="1496" spans="6:9" x14ac:dyDescent="0.3">
      <c r="F1496" s="2">
        <v>1491</v>
      </c>
      <c r="G1496" s="12">
        <f ca="1"/>
        <v>3.3077827553267998</v>
      </c>
      <c r="H1496" s="12">
        <v>0.14904999999999999</v>
      </c>
      <c r="I1496" s="12">
        <v>3.3490086742583305</v>
      </c>
    </row>
    <row r="1497" spans="6:9" x14ac:dyDescent="0.3">
      <c r="F1497" s="2">
        <v>1492</v>
      </c>
      <c r="G1497" s="12">
        <f ca="1"/>
        <v>3.3081796255998812</v>
      </c>
      <c r="H1497" s="12">
        <v>0.14915</v>
      </c>
      <c r="I1497" s="12">
        <v>3.3499860604654823</v>
      </c>
    </row>
    <row r="1498" spans="6:9" x14ac:dyDescent="0.3">
      <c r="F1498" s="2">
        <v>1493</v>
      </c>
      <c r="G1498" s="12">
        <f ca="1"/>
        <v>3.3087712937819664</v>
      </c>
      <c r="H1498" s="12">
        <v>0.14924999999999999</v>
      </c>
      <c r="I1498" s="12">
        <v>3.3509632114698009</v>
      </c>
    </row>
    <row r="1499" spans="6:9" x14ac:dyDescent="0.3">
      <c r="F1499" s="2">
        <v>1494</v>
      </c>
      <c r="G1499" s="12">
        <f ca="1"/>
        <v>3.3090265535642764</v>
      </c>
      <c r="H1499" s="12">
        <v>0.14935000000000001</v>
      </c>
      <c r="I1499" s="12">
        <v>3.3519401275921434</v>
      </c>
    </row>
    <row r="1500" spans="6:9" x14ac:dyDescent="0.3">
      <c r="F1500" s="2">
        <v>1495</v>
      </c>
      <c r="G1500" s="12">
        <f ca="1"/>
        <v>3.3103181193525137</v>
      </c>
      <c r="H1500" s="12">
        <v>0.14945</v>
      </c>
      <c r="I1500" s="12">
        <v>3.3529168091528163</v>
      </c>
    </row>
    <row r="1501" spans="6:9" x14ac:dyDescent="0.3">
      <c r="F1501" s="2">
        <v>1496</v>
      </c>
      <c r="G1501" s="12">
        <f ca="1"/>
        <v>3.3111605017891006</v>
      </c>
      <c r="H1501" s="12">
        <v>0.14954999999999999</v>
      </c>
      <c r="I1501" s="12">
        <v>3.3538932564715722</v>
      </c>
    </row>
    <row r="1502" spans="6:9" x14ac:dyDescent="0.3">
      <c r="F1502" s="2">
        <v>1497</v>
      </c>
      <c r="G1502" s="12">
        <f ca="1"/>
        <v>3.3148727100649364</v>
      </c>
      <c r="H1502" s="12">
        <v>0.14965000000000001</v>
      </c>
      <c r="I1502" s="12">
        <v>3.3548694698676185</v>
      </c>
    </row>
    <row r="1503" spans="6:9" x14ac:dyDescent="0.3">
      <c r="F1503" s="2">
        <v>1498</v>
      </c>
      <c r="G1503" s="12">
        <f ca="1"/>
        <v>3.3153562078600771</v>
      </c>
      <c r="H1503" s="12">
        <v>0.14974999999999999</v>
      </c>
      <c r="I1503" s="12">
        <v>3.355845449659614</v>
      </c>
    </row>
    <row r="1504" spans="6:9" x14ac:dyDescent="0.3">
      <c r="F1504" s="2">
        <v>1499</v>
      </c>
      <c r="G1504" s="12">
        <f ca="1"/>
        <v>3.318197884154344</v>
      </c>
      <c r="H1504" s="12">
        <v>0.14985000000000001</v>
      </c>
      <c r="I1504" s="12">
        <v>3.3568211961656691</v>
      </c>
    </row>
    <row r="1505" spans="6:9" x14ac:dyDescent="0.3">
      <c r="F1505" s="2">
        <v>1500</v>
      </c>
      <c r="G1505" s="12">
        <f ca="1"/>
        <v>3.3182015243900489</v>
      </c>
      <c r="H1505" s="12">
        <v>0.14995</v>
      </c>
      <c r="I1505" s="12">
        <v>3.3577967097033494</v>
      </c>
    </row>
    <row r="1506" spans="6:9" x14ac:dyDescent="0.3">
      <c r="F1506" s="2">
        <v>1501</v>
      </c>
      <c r="G1506" s="12">
        <f ca="1"/>
        <v>3.318460473531744</v>
      </c>
      <c r="H1506" s="12">
        <v>0.15004999999999999</v>
      </c>
      <c r="I1506" s="12">
        <v>3.3587719905896782</v>
      </c>
    </row>
    <row r="1507" spans="6:9" x14ac:dyDescent="0.3">
      <c r="F1507" s="2">
        <v>1502</v>
      </c>
      <c r="G1507" s="12">
        <f ca="1"/>
        <v>3.3190364454753474</v>
      </c>
      <c r="H1507" s="12">
        <v>0.15015000000000001</v>
      </c>
      <c r="I1507" s="12">
        <v>3.3597470391411361</v>
      </c>
    </row>
    <row r="1508" spans="6:9" x14ac:dyDescent="0.3">
      <c r="F1508" s="2">
        <v>1503</v>
      </c>
      <c r="G1508" s="12">
        <f ca="1"/>
        <v>3.3191983812211281</v>
      </c>
      <c r="H1508" s="12">
        <v>0.15024999999999999</v>
      </c>
      <c r="I1508" s="12">
        <v>3.3607218556736589</v>
      </c>
    </row>
    <row r="1509" spans="6:9" x14ac:dyDescent="0.3">
      <c r="F1509" s="2">
        <v>1504</v>
      </c>
      <c r="G1509" s="12">
        <f ca="1"/>
        <v>3.3194109509839294</v>
      </c>
      <c r="H1509" s="12">
        <v>0.15035000000000001</v>
      </c>
      <c r="I1509" s="12">
        <v>3.3616964405026484</v>
      </c>
    </row>
    <row r="1510" spans="6:9" x14ac:dyDescent="0.3">
      <c r="F1510" s="2">
        <v>1505</v>
      </c>
      <c r="G1510" s="12">
        <f ca="1"/>
        <v>3.3196686302063791</v>
      </c>
      <c r="H1510" s="12">
        <v>0.15045</v>
      </c>
      <c r="I1510" s="12">
        <v>3.3626707939429634</v>
      </c>
    </row>
    <row r="1511" spans="6:9" x14ac:dyDescent="0.3">
      <c r="F1511" s="2">
        <v>1506</v>
      </c>
      <c r="G1511" s="12">
        <f ca="1"/>
        <v>3.3209850996780821</v>
      </c>
      <c r="H1511" s="12">
        <v>0.15054999999999999</v>
      </c>
      <c r="I1511" s="12">
        <v>3.3636449163089268</v>
      </c>
    </row>
    <row r="1512" spans="6:9" x14ac:dyDescent="0.3">
      <c r="F1512" s="2">
        <v>1507</v>
      </c>
      <c r="G1512" s="12">
        <f ca="1"/>
        <v>3.3219441984036617</v>
      </c>
      <c r="H1512" s="12">
        <v>0.15065000000000001</v>
      </c>
      <c r="I1512" s="12">
        <v>3.3646188079143253</v>
      </c>
    </row>
    <row r="1513" spans="6:9" x14ac:dyDescent="0.3">
      <c r="F1513" s="2">
        <v>1508</v>
      </c>
      <c r="G1513" s="12">
        <f ca="1"/>
        <v>3.3220735920723139</v>
      </c>
      <c r="H1513" s="12">
        <v>0.15075</v>
      </c>
      <c r="I1513" s="12">
        <v>3.3655924690724146</v>
      </c>
    </row>
    <row r="1514" spans="6:9" x14ac:dyDescent="0.3">
      <c r="F1514" s="2">
        <v>1509</v>
      </c>
      <c r="G1514" s="12">
        <f ca="1"/>
        <v>3.3255618342620825</v>
      </c>
      <c r="H1514" s="12">
        <v>0.15085000000000001</v>
      </c>
      <c r="I1514" s="12">
        <v>3.3665659000959107</v>
      </c>
    </row>
    <row r="1515" spans="6:9" x14ac:dyDescent="0.3">
      <c r="F1515" s="2">
        <v>1510</v>
      </c>
      <c r="G1515" s="12">
        <f ca="1"/>
        <v>3.3255895610764141</v>
      </c>
      <c r="H1515" s="12">
        <v>0.15095</v>
      </c>
      <c r="I1515" s="12">
        <v>3.3675391012970017</v>
      </c>
    </row>
    <row r="1516" spans="6:9" x14ac:dyDescent="0.3">
      <c r="F1516" s="2">
        <v>1511</v>
      </c>
      <c r="G1516" s="12">
        <f ca="1"/>
        <v>3.3263790879511186</v>
      </c>
      <c r="H1516" s="12">
        <v>0.15104999999999999</v>
      </c>
      <c r="I1516" s="12">
        <v>3.3685120729873437</v>
      </c>
    </row>
    <row r="1517" spans="6:9" x14ac:dyDescent="0.3">
      <c r="F1517" s="2">
        <v>1512</v>
      </c>
      <c r="G1517" s="12">
        <f ca="1"/>
        <v>3.3264543342089476</v>
      </c>
      <c r="H1517" s="12">
        <v>0.15115000000000001</v>
      </c>
      <c r="I1517" s="12">
        <v>3.3694848154780672</v>
      </c>
    </row>
    <row r="1518" spans="6:9" x14ac:dyDescent="0.3">
      <c r="F1518" s="2">
        <v>1513</v>
      </c>
      <c r="G1518" s="12">
        <f ca="1"/>
        <v>3.3267000441150758</v>
      </c>
      <c r="H1518" s="12">
        <v>0.15125</v>
      </c>
      <c r="I1518" s="12">
        <v>3.3704573290797675</v>
      </c>
    </row>
    <row r="1519" spans="6:9" x14ac:dyDescent="0.3">
      <c r="F1519" s="2">
        <v>1514</v>
      </c>
      <c r="G1519" s="12">
        <f ca="1"/>
        <v>3.3277729631915434</v>
      </c>
      <c r="H1519" s="12">
        <v>0.15135000000000001</v>
      </c>
      <c r="I1519" s="12">
        <v>3.37142961410252</v>
      </c>
    </row>
    <row r="1520" spans="6:9" x14ac:dyDescent="0.3">
      <c r="F1520" s="2">
        <v>1515</v>
      </c>
      <c r="G1520" s="12">
        <f ca="1"/>
        <v>3.3290320100785462</v>
      </c>
      <c r="H1520" s="12">
        <v>0.15145</v>
      </c>
      <c r="I1520" s="12">
        <v>3.3724016708558704</v>
      </c>
    </row>
    <row r="1521" spans="6:9" x14ac:dyDescent="0.3">
      <c r="F1521" s="2">
        <v>1516</v>
      </c>
      <c r="G1521" s="12">
        <f ca="1"/>
        <v>3.3310695866111169</v>
      </c>
      <c r="H1521" s="12">
        <v>0.15154999999999999</v>
      </c>
      <c r="I1521" s="12">
        <v>3.3733734996488405</v>
      </c>
    </row>
    <row r="1522" spans="6:9" x14ac:dyDescent="0.3">
      <c r="F1522" s="2">
        <v>1517</v>
      </c>
      <c r="G1522" s="12">
        <f ca="1"/>
        <v>3.3313338142436733</v>
      </c>
      <c r="H1522" s="12">
        <v>0.15165000000000001</v>
      </c>
      <c r="I1522" s="12">
        <v>3.374345100789931</v>
      </c>
    </row>
    <row r="1523" spans="6:9" x14ac:dyDescent="0.3">
      <c r="F1523" s="2">
        <v>1518</v>
      </c>
      <c r="G1523" s="12">
        <f ca="1"/>
        <v>3.33188004808488</v>
      </c>
      <c r="H1523" s="12">
        <v>0.15175</v>
      </c>
      <c r="I1523" s="12">
        <v>3.3753164745871205</v>
      </c>
    </row>
    <row r="1524" spans="6:9" x14ac:dyDescent="0.3">
      <c r="F1524" s="2">
        <v>1519</v>
      </c>
      <c r="G1524" s="12">
        <f ca="1"/>
        <v>3.3327260415058184</v>
      </c>
      <c r="H1524" s="12">
        <v>0.15185000000000001</v>
      </c>
      <c r="I1524" s="12">
        <v>3.3762876213478679</v>
      </c>
    </row>
    <row r="1525" spans="6:9" x14ac:dyDescent="0.3">
      <c r="F1525" s="2">
        <v>1520</v>
      </c>
      <c r="G1525" s="12">
        <f ca="1"/>
        <v>3.3373796640902738</v>
      </c>
      <c r="H1525" s="12">
        <v>0.15195</v>
      </c>
      <c r="I1525" s="12">
        <v>3.3772585413791107</v>
      </c>
    </row>
    <row r="1526" spans="6:9" x14ac:dyDescent="0.3">
      <c r="F1526" s="2">
        <v>1521</v>
      </c>
      <c r="G1526" s="12">
        <f ca="1"/>
        <v>3.3406859795532804</v>
      </c>
      <c r="H1526" s="12">
        <v>0.15204999999999999</v>
      </c>
      <c r="I1526" s="12">
        <v>3.3782292349872676</v>
      </c>
    </row>
    <row r="1527" spans="6:9" x14ac:dyDescent="0.3">
      <c r="F1527" s="2">
        <v>1522</v>
      </c>
      <c r="G1527" s="12">
        <f ca="1"/>
        <v>3.343786814788495</v>
      </c>
      <c r="H1527" s="12">
        <v>0.15215000000000001</v>
      </c>
      <c r="I1527" s="12">
        <v>3.3791997024782461</v>
      </c>
    </row>
    <row r="1528" spans="6:9" x14ac:dyDescent="0.3">
      <c r="F1528" s="2">
        <v>1523</v>
      </c>
      <c r="G1528" s="12">
        <f ca="1"/>
        <v>3.3446348628850395</v>
      </c>
      <c r="H1528" s="12">
        <v>0.15225</v>
      </c>
      <c r="I1528" s="12">
        <v>3.3801699441574331</v>
      </c>
    </row>
    <row r="1529" spans="6:9" x14ac:dyDescent="0.3">
      <c r="F1529" s="2">
        <v>1524</v>
      </c>
      <c r="G1529" s="12">
        <f ca="1"/>
        <v>3.3446516407396611</v>
      </c>
      <c r="H1529" s="12">
        <v>0.15235000000000001</v>
      </c>
      <c r="I1529" s="12">
        <v>3.3811399603297043</v>
      </c>
    </row>
    <row r="1530" spans="6:9" x14ac:dyDescent="0.3">
      <c r="F1530" s="2">
        <v>1525</v>
      </c>
      <c r="G1530" s="12">
        <f ca="1"/>
        <v>3.3446979896079081</v>
      </c>
      <c r="H1530" s="12">
        <v>0.15245</v>
      </c>
      <c r="I1530" s="12">
        <v>3.3821097512994212</v>
      </c>
    </row>
    <row r="1531" spans="6:9" x14ac:dyDescent="0.3">
      <c r="F1531" s="2">
        <v>1526</v>
      </c>
      <c r="G1531" s="12">
        <f ca="1"/>
        <v>3.3450579126028899</v>
      </c>
      <c r="H1531" s="12">
        <v>0.15254999999999999</v>
      </c>
      <c r="I1531" s="12">
        <v>3.3830793173704325</v>
      </c>
    </row>
    <row r="1532" spans="6:9" x14ac:dyDescent="0.3">
      <c r="F1532" s="2">
        <v>1527</v>
      </c>
      <c r="G1532" s="12">
        <f ca="1"/>
        <v>3.3450883146601731</v>
      </c>
      <c r="H1532" s="12">
        <v>0.15265000000000001</v>
      </c>
      <c r="I1532" s="12">
        <v>3.3840486588460807</v>
      </c>
    </row>
    <row r="1533" spans="6:9" x14ac:dyDescent="0.3">
      <c r="F1533" s="2">
        <v>1528</v>
      </c>
      <c r="G1533" s="12">
        <f ca="1"/>
        <v>3.3455640551805663</v>
      </c>
      <c r="H1533" s="12">
        <v>0.15275</v>
      </c>
      <c r="I1533" s="12">
        <v>3.385017776029196</v>
      </c>
    </row>
    <row r="1534" spans="6:9" x14ac:dyDescent="0.3">
      <c r="F1534" s="2">
        <v>1529</v>
      </c>
      <c r="G1534" s="12">
        <f ca="1"/>
        <v>3.3456779713075799</v>
      </c>
      <c r="H1534" s="12">
        <v>0.15285000000000001</v>
      </c>
      <c r="I1534" s="12">
        <v>3.3859866692220995</v>
      </c>
    </row>
    <row r="1535" spans="6:9" x14ac:dyDescent="0.3">
      <c r="F1535" s="2">
        <v>1530</v>
      </c>
      <c r="G1535" s="12">
        <f ca="1"/>
        <v>3.3459820863018885</v>
      </c>
      <c r="H1535" s="12">
        <v>0.15295</v>
      </c>
      <c r="I1535" s="12">
        <v>3.3869553387266076</v>
      </c>
    </row>
    <row r="1536" spans="6:9" x14ac:dyDescent="0.3">
      <c r="F1536" s="2">
        <v>1531</v>
      </c>
      <c r="G1536" s="12">
        <f ca="1"/>
        <v>3.3462471015592676</v>
      </c>
      <c r="H1536" s="12">
        <v>0.15304999999999999</v>
      </c>
      <c r="I1536" s="12">
        <v>3.3879237848440331</v>
      </c>
    </row>
    <row r="1537" spans="6:9" x14ac:dyDescent="0.3">
      <c r="F1537" s="2">
        <v>1532</v>
      </c>
      <c r="G1537" s="12">
        <f ca="1"/>
        <v>3.3462491550402147</v>
      </c>
      <c r="H1537" s="12">
        <v>0.15315000000000001</v>
      </c>
      <c r="I1537" s="12">
        <v>3.3888920078751812</v>
      </c>
    </row>
    <row r="1538" spans="6:9" x14ac:dyDescent="0.3">
      <c r="F1538" s="2">
        <v>1533</v>
      </c>
      <c r="G1538" s="12">
        <f ca="1"/>
        <v>3.3487355274742225</v>
      </c>
      <c r="H1538" s="12">
        <v>0.15325</v>
      </c>
      <c r="I1538" s="12">
        <v>3.3898600081203543</v>
      </c>
    </row>
    <row r="1539" spans="6:9" x14ac:dyDescent="0.3">
      <c r="F1539" s="2">
        <v>1534</v>
      </c>
      <c r="G1539" s="12">
        <f ca="1"/>
        <v>3.3507133955708297</v>
      </c>
      <c r="H1539" s="12">
        <v>0.15334999999999999</v>
      </c>
      <c r="I1539" s="12">
        <v>3.3908277858793552</v>
      </c>
    </row>
    <row r="1540" spans="6:9" x14ac:dyDescent="0.3">
      <c r="F1540" s="2">
        <v>1535</v>
      </c>
      <c r="G1540" s="12">
        <f ca="1"/>
        <v>3.35079955048703</v>
      </c>
      <c r="H1540" s="12">
        <v>0.15345</v>
      </c>
      <c r="I1540" s="12">
        <v>3.3917953414514863</v>
      </c>
    </row>
    <row r="1541" spans="6:9" x14ac:dyDescent="0.3">
      <c r="F1541" s="2">
        <v>1536</v>
      </c>
      <c r="G1541" s="12">
        <f ca="1"/>
        <v>3.351424220336257</v>
      </c>
      <c r="H1541" s="12">
        <v>0.15354999999999999</v>
      </c>
      <c r="I1541" s="12">
        <v>3.3927626751355451</v>
      </c>
    </row>
    <row r="1542" spans="6:9" x14ac:dyDescent="0.3">
      <c r="F1542" s="2">
        <v>1537</v>
      </c>
      <c r="G1542" s="12">
        <f ca="1"/>
        <v>3.3518087641028189</v>
      </c>
      <c r="H1542" s="12">
        <v>0.15365000000000001</v>
      </c>
      <c r="I1542" s="12">
        <v>3.3937297872298386</v>
      </c>
    </row>
    <row r="1543" spans="6:9" x14ac:dyDescent="0.3">
      <c r="F1543" s="2">
        <v>1538</v>
      </c>
      <c r="G1543" s="12">
        <f ca="1"/>
        <v>3.355541434492193</v>
      </c>
      <c r="H1543" s="12">
        <v>0.15375</v>
      </c>
      <c r="I1543" s="12">
        <v>3.3946966780321732</v>
      </c>
    </row>
    <row r="1544" spans="6:9" x14ac:dyDescent="0.3">
      <c r="F1544" s="2">
        <v>1539</v>
      </c>
      <c r="G1544" s="12">
        <f ca="1"/>
        <v>3.3555992092346036</v>
      </c>
      <c r="H1544" s="12">
        <v>0.15384999999999999</v>
      </c>
      <c r="I1544" s="12">
        <v>3.3956633478398568</v>
      </c>
    </row>
    <row r="1545" spans="6:9" x14ac:dyDescent="0.3">
      <c r="F1545" s="2">
        <v>1540</v>
      </c>
      <c r="G1545" s="12">
        <f ca="1"/>
        <v>3.35587085303907</v>
      </c>
      <c r="H1545" s="12">
        <v>0.15395</v>
      </c>
      <c r="I1545" s="12">
        <v>3.3966297969497079</v>
      </c>
    </row>
    <row r="1546" spans="6:9" x14ac:dyDescent="0.3">
      <c r="F1546" s="2">
        <v>1541</v>
      </c>
      <c r="G1546" s="12">
        <f ca="1"/>
        <v>3.3585853920120492</v>
      </c>
      <c r="H1546" s="12">
        <v>0.15404999999999999</v>
      </c>
      <c r="I1546" s="12">
        <v>3.3975960256580482</v>
      </c>
    </row>
    <row r="1547" spans="6:9" x14ac:dyDescent="0.3">
      <c r="F1547" s="2">
        <v>1542</v>
      </c>
      <c r="G1547" s="12">
        <f ca="1"/>
        <v>3.3595245626744918</v>
      </c>
      <c r="H1547" s="12">
        <v>0.15415000000000001</v>
      </c>
      <c r="I1547" s="12">
        <v>3.3985620342607077</v>
      </c>
    </row>
    <row r="1548" spans="6:9" x14ac:dyDescent="0.3">
      <c r="F1548" s="2">
        <v>1543</v>
      </c>
      <c r="G1548" s="12">
        <f ca="1"/>
        <v>3.3597686053374725</v>
      </c>
      <c r="H1548" s="12">
        <v>0.15425</v>
      </c>
      <c r="I1548" s="12">
        <v>3.3995278230530261</v>
      </c>
    </row>
    <row r="1549" spans="6:9" x14ac:dyDescent="0.3">
      <c r="F1549" s="2">
        <v>1544</v>
      </c>
      <c r="G1549" s="12">
        <f ca="1"/>
        <v>3.3615811210500204</v>
      </c>
      <c r="H1549" s="12">
        <v>0.15434999999999999</v>
      </c>
      <c r="I1549" s="12">
        <v>3.4004933923298521</v>
      </c>
    </row>
    <row r="1550" spans="6:9" x14ac:dyDescent="0.3">
      <c r="F1550" s="2">
        <v>1545</v>
      </c>
      <c r="G1550" s="12">
        <f ca="1"/>
        <v>3.3626086949769811</v>
      </c>
      <c r="H1550" s="12">
        <v>0.15445</v>
      </c>
      <c r="I1550" s="12">
        <v>3.401458742385548</v>
      </c>
    </row>
    <row r="1551" spans="6:9" x14ac:dyDescent="0.3">
      <c r="F1551" s="2">
        <v>1546</v>
      </c>
      <c r="G1551" s="12">
        <f ca="1"/>
        <v>3.3645207455247834</v>
      </c>
      <c r="H1551" s="12">
        <v>0.15454999999999999</v>
      </c>
      <c r="I1551" s="12">
        <v>3.4024238735139867</v>
      </c>
    </row>
    <row r="1552" spans="6:9" x14ac:dyDescent="0.3">
      <c r="F1552" s="2">
        <v>1547</v>
      </c>
      <c r="G1552" s="12">
        <f ca="1"/>
        <v>3.3647759974830667</v>
      </c>
      <c r="H1552" s="12">
        <v>0.15465000000000001</v>
      </c>
      <c r="I1552" s="12">
        <v>3.4033887860085525</v>
      </c>
    </row>
    <row r="1553" spans="6:9" x14ac:dyDescent="0.3">
      <c r="F1553" s="2">
        <v>1548</v>
      </c>
      <c r="G1553" s="12">
        <f ca="1"/>
        <v>3.3663085316994867</v>
      </c>
      <c r="H1553" s="12">
        <v>0.15475</v>
      </c>
      <c r="I1553" s="12">
        <v>3.4043534801621504</v>
      </c>
    </row>
    <row r="1554" spans="6:9" x14ac:dyDescent="0.3">
      <c r="F1554" s="2">
        <v>1549</v>
      </c>
      <c r="G1554" s="12">
        <f ca="1"/>
        <v>3.369794185085683</v>
      </c>
      <c r="H1554" s="12">
        <v>0.15484999999999999</v>
      </c>
      <c r="I1554" s="12">
        <v>3.4053179562671945</v>
      </c>
    </row>
    <row r="1555" spans="6:9" x14ac:dyDescent="0.3">
      <c r="F1555" s="2">
        <v>1550</v>
      </c>
      <c r="G1555" s="12">
        <f ca="1"/>
        <v>3.3718574357946767</v>
      </c>
      <c r="H1555" s="12">
        <v>0.15495</v>
      </c>
      <c r="I1555" s="12">
        <v>3.4062822146156218</v>
      </c>
    </row>
    <row r="1556" spans="6:9" x14ac:dyDescent="0.3">
      <c r="F1556" s="2">
        <v>1551</v>
      </c>
      <c r="G1556" s="12">
        <f ca="1"/>
        <v>3.3731582739466943</v>
      </c>
      <c r="H1556" s="12">
        <v>0.15504999999999999</v>
      </c>
      <c r="I1556" s="12">
        <v>3.407246255498884</v>
      </c>
    </row>
    <row r="1557" spans="6:9" x14ac:dyDescent="0.3">
      <c r="F1557" s="2">
        <v>1552</v>
      </c>
      <c r="G1557" s="12">
        <f ca="1"/>
        <v>3.3744037335559738</v>
      </c>
      <c r="H1557" s="12">
        <v>0.15515000000000001</v>
      </c>
      <c r="I1557" s="12">
        <v>3.4082100792079562</v>
      </c>
    </row>
    <row r="1558" spans="6:9" x14ac:dyDescent="0.3">
      <c r="F1558" s="2">
        <v>1553</v>
      </c>
      <c r="G1558" s="12">
        <f ca="1"/>
        <v>3.3755274082108251</v>
      </c>
      <c r="H1558" s="12">
        <v>0.15525</v>
      </c>
      <c r="I1558" s="12">
        <v>3.4091736860333257</v>
      </c>
    </row>
    <row r="1559" spans="6:9" x14ac:dyDescent="0.3">
      <c r="F1559" s="2">
        <v>1554</v>
      </c>
      <c r="G1559" s="12">
        <f ca="1"/>
        <v>3.3761484107705151</v>
      </c>
      <c r="H1559" s="12">
        <v>0.15534999999999999</v>
      </c>
      <c r="I1559" s="12">
        <v>3.4101370762650114</v>
      </c>
    </row>
    <row r="1560" spans="6:9" x14ac:dyDescent="0.3">
      <c r="F1560" s="2">
        <v>1555</v>
      </c>
      <c r="G1560" s="12">
        <f ca="1"/>
        <v>3.3776867078635173</v>
      </c>
      <c r="H1560" s="12">
        <v>0.15545</v>
      </c>
      <c r="I1560" s="12">
        <v>3.4111002501925491</v>
      </c>
    </row>
    <row r="1561" spans="6:9" x14ac:dyDescent="0.3">
      <c r="F1561" s="2">
        <v>1556</v>
      </c>
      <c r="G1561" s="12">
        <f ca="1"/>
        <v>3.3781587100533534</v>
      </c>
      <c r="H1561" s="12">
        <v>0.15554999999999999</v>
      </c>
      <c r="I1561" s="12">
        <v>3.4120632081050002</v>
      </c>
    </row>
    <row r="1562" spans="6:9" x14ac:dyDescent="0.3">
      <c r="F1562" s="2">
        <v>1557</v>
      </c>
      <c r="G1562" s="12">
        <f ca="1"/>
        <v>3.3783700924096545</v>
      </c>
      <c r="H1562" s="12">
        <v>0.15565000000000001</v>
      </c>
      <c r="I1562" s="12">
        <v>3.4130259502909519</v>
      </c>
    </row>
    <row r="1563" spans="6:9" x14ac:dyDescent="0.3">
      <c r="F1563" s="2">
        <v>1558</v>
      </c>
      <c r="G1563" s="12">
        <f ca="1"/>
        <v>3.3786862434791267</v>
      </c>
      <c r="H1563" s="12">
        <v>0.15575</v>
      </c>
      <c r="I1563" s="12">
        <v>3.4139884770385152</v>
      </c>
    </row>
    <row r="1564" spans="6:9" x14ac:dyDescent="0.3">
      <c r="F1564" s="2">
        <v>1559</v>
      </c>
      <c r="G1564" s="12">
        <f ca="1"/>
        <v>3.3818182364114109</v>
      </c>
      <c r="H1564" s="12">
        <v>0.15584999999999999</v>
      </c>
      <c r="I1564" s="12">
        <v>3.414950788635331</v>
      </c>
    </row>
    <row r="1565" spans="6:9" x14ac:dyDescent="0.3">
      <c r="F1565" s="2">
        <v>1560</v>
      </c>
      <c r="G1565" s="12">
        <f ca="1"/>
        <v>3.3845367626794247</v>
      </c>
      <c r="H1565" s="12">
        <v>0.15595000000000001</v>
      </c>
      <c r="I1565" s="12">
        <v>3.4159128853685687</v>
      </c>
    </row>
    <row r="1566" spans="6:9" x14ac:dyDescent="0.3">
      <c r="F1566" s="2">
        <v>1561</v>
      </c>
      <c r="G1566" s="12">
        <f ca="1"/>
        <v>3.38545335323251</v>
      </c>
      <c r="H1566" s="12">
        <v>0.15604999999999999</v>
      </c>
      <c r="I1566" s="12">
        <v>3.416874767524924</v>
      </c>
    </row>
    <row r="1567" spans="6:9" x14ac:dyDescent="0.3">
      <c r="F1567" s="2">
        <v>1562</v>
      </c>
      <c r="G1567" s="12">
        <f ca="1"/>
        <v>3.385917881576368</v>
      </c>
      <c r="H1567" s="12">
        <v>0.15615000000000001</v>
      </c>
      <c r="I1567" s="12">
        <v>3.4178364353906261</v>
      </c>
    </row>
    <row r="1568" spans="6:9" x14ac:dyDescent="0.3">
      <c r="F1568" s="2">
        <v>1563</v>
      </c>
      <c r="G1568" s="12">
        <f ca="1"/>
        <v>3.386534742043076</v>
      </c>
      <c r="H1568" s="12">
        <v>0.15625</v>
      </c>
      <c r="I1568" s="12">
        <v>3.4187978892514366</v>
      </c>
    </row>
    <row r="1569" spans="6:9" x14ac:dyDescent="0.3">
      <c r="F1569" s="2">
        <v>1564</v>
      </c>
      <c r="G1569" s="12">
        <f ca="1"/>
        <v>3.387664635832754</v>
      </c>
      <c r="H1569" s="12">
        <v>0.15634999999999999</v>
      </c>
      <c r="I1569" s="12">
        <v>3.4197591293926473</v>
      </c>
    </row>
    <row r="1570" spans="6:9" x14ac:dyDescent="0.3">
      <c r="F1570" s="2">
        <v>1565</v>
      </c>
      <c r="G1570" s="12">
        <f ca="1"/>
        <v>3.3919638934852321</v>
      </c>
      <c r="H1570" s="12">
        <v>0.15645000000000001</v>
      </c>
      <c r="I1570" s="12">
        <v>3.4207201560990881</v>
      </c>
    </row>
    <row r="1571" spans="6:9" x14ac:dyDescent="0.3">
      <c r="F1571" s="2">
        <v>1566</v>
      </c>
      <c r="G1571" s="12">
        <f ca="1"/>
        <v>3.3925789368476487</v>
      </c>
      <c r="H1571" s="12">
        <v>0.15654999999999999</v>
      </c>
      <c r="I1571" s="12">
        <v>3.4216809696551196</v>
      </c>
    </row>
    <row r="1572" spans="6:9" x14ac:dyDescent="0.3">
      <c r="F1572" s="2">
        <v>1567</v>
      </c>
      <c r="G1572" s="12">
        <f ca="1"/>
        <v>3.3928961716799222</v>
      </c>
      <c r="H1572" s="12">
        <v>0.15665000000000001</v>
      </c>
      <c r="I1572" s="12">
        <v>3.4226415703446413</v>
      </c>
    </row>
    <row r="1573" spans="6:9" x14ac:dyDescent="0.3">
      <c r="F1573" s="2">
        <v>1568</v>
      </c>
      <c r="G1573" s="12">
        <f ca="1"/>
        <v>3.3933744479323495</v>
      </c>
      <c r="H1573" s="12">
        <v>0.15675</v>
      </c>
      <c r="I1573" s="12">
        <v>3.4236019584510875</v>
      </c>
    </row>
    <row r="1574" spans="6:9" x14ac:dyDescent="0.3">
      <c r="F1574" s="2">
        <v>1569</v>
      </c>
      <c r="G1574" s="12">
        <f ca="1"/>
        <v>3.3938988729654032</v>
      </c>
      <c r="H1574" s="12">
        <v>0.15684999999999999</v>
      </c>
      <c r="I1574" s="12">
        <v>3.4245621342574353</v>
      </c>
    </row>
    <row r="1575" spans="6:9" x14ac:dyDescent="0.3">
      <c r="F1575" s="2">
        <v>1570</v>
      </c>
      <c r="G1575" s="12">
        <f ca="1"/>
        <v>3.3939573537050332</v>
      </c>
      <c r="H1575" s="12">
        <v>0.15695000000000001</v>
      </c>
      <c r="I1575" s="12">
        <v>3.4255220980461982</v>
      </c>
    </row>
    <row r="1576" spans="6:9" x14ac:dyDescent="0.3">
      <c r="F1576" s="2">
        <v>1571</v>
      </c>
      <c r="G1576" s="12">
        <f ca="1"/>
        <v>3.3953487304169485</v>
      </c>
      <c r="H1576" s="12">
        <v>0.15705</v>
      </c>
      <c r="I1576" s="12">
        <v>3.4264818500994298</v>
      </c>
    </row>
    <row r="1577" spans="6:9" x14ac:dyDescent="0.3">
      <c r="F1577" s="2">
        <v>1572</v>
      </c>
      <c r="G1577" s="12">
        <f ca="1"/>
        <v>3.3963892059956429</v>
      </c>
      <c r="H1577" s="12">
        <v>0.15715000000000001</v>
      </c>
      <c r="I1577" s="12">
        <v>3.4274413906987244</v>
      </c>
    </row>
    <row r="1578" spans="6:9" x14ac:dyDescent="0.3">
      <c r="F1578" s="2">
        <v>1573</v>
      </c>
      <c r="G1578" s="12">
        <f ca="1"/>
        <v>3.3971376909767841</v>
      </c>
      <c r="H1578" s="12">
        <v>0.15725</v>
      </c>
      <c r="I1578" s="12">
        <v>3.4284007201252251</v>
      </c>
    </row>
    <row r="1579" spans="6:9" x14ac:dyDescent="0.3">
      <c r="F1579" s="2">
        <v>1574</v>
      </c>
      <c r="G1579" s="12">
        <f ca="1"/>
        <v>3.3971964919238284</v>
      </c>
      <c r="H1579" s="12">
        <v>0.15734999999999999</v>
      </c>
      <c r="I1579" s="12">
        <v>3.4293598386596122</v>
      </c>
    </row>
    <row r="1580" spans="6:9" x14ac:dyDescent="0.3">
      <c r="F1580" s="2">
        <v>1575</v>
      </c>
      <c r="G1580" s="12">
        <f ca="1"/>
        <v>3.3972998908759533</v>
      </c>
      <c r="H1580" s="12">
        <v>0.15745000000000001</v>
      </c>
      <c r="I1580" s="12">
        <v>3.4303187465821128</v>
      </c>
    </row>
    <row r="1581" spans="6:9" x14ac:dyDescent="0.3">
      <c r="F1581" s="2">
        <v>1576</v>
      </c>
      <c r="G1581" s="12">
        <f ca="1"/>
        <v>3.3987834734884128</v>
      </c>
      <c r="H1581" s="12">
        <v>0.15755</v>
      </c>
      <c r="I1581" s="12">
        <v>3.4312774441725025</v>
      </c>
    </row>
    <row r="1582" spans="6:9" x14ac:dyDescent="0.3">
      <c r="F1582" s="2">
        <v>1577</v>
      </c>
      <c r="G1582" s="12">
        <f ca="1"/>
        <v>3.3997432082617944</v>
      </c>
      <c r="H1582" s="12">
        <v>0.15765000000000001</v>
      </c>
      <c r="I1582" s="12">
        <v>3.4322359317100997</v>
      </c>
    </row>
    <row r="1583" spans="6:9" x14ac:dyDescent="0.3">
      <c r="F1583" s="2">
        <v>1578</v>
      </c>
      <c r="G1583" s="12">
        <f ca="1"/>
        <v>3.3998250589476431</v>
      </c>
      <c r="H1583" s="12">
        <v>0.15775</v>
      </c>
      <c r="I1583" s="12">
        <v>3.4331942094737755</v>
      </c>
    </row>
    <row r="1584" spans="6:9" x14ac:dyDescent="0.3">
      <c r="F1584" s="2">
        <v>1579</v>
      </c>
      <c r="G1584" s="12">
        <f ca="1"/>
        <v>3.4005367414127821</v>
      </c>
      <c r="H1584" s="12">
        <v>0.15784999999999999</v>
      </c>
      <c r="I1584" s="12">
        <v>3.4341522777419455</v>
      </c>
    </row>
    <row r="1585" spans="6:9" x14ac:dyDescent="0.3">
      <c r="F1585" s="2">
        <v>1580</v>
      </c>
      <c r="G1585" s="12">
        <f ca="1"/>
        <v>3.4015407914098681</v>
      </c>
      <c r="H1585" s="12">
        <v>0.15795000000000001</v>
      </c>
      <c r="I1585" s="12">
        <v>3.4351101367925789</v>
      </c>
    </row>
    <row r="1586" spans="6:9" x14ac:dyDescent="0.3">
      <c r="F1586" s="2">
        <v>1581</v>
      </c>
      <c r="G1586" s="12">
        <f ca="1"/>
        <v>3.4015604472965908</v>
      </c>
      <c r="H1586" s="12">
        <v>0.15805</v>
      </c>
      <c r="I1586" s="12">
        <v>3.4360677869031946</v>
      </c>
    </row>
    <row r="1587" spans="6:9" x14ac:dyDescent="0.3">
      <c r="F1587" s="2">
        <v>1582</v>
      </c>
      <c r="G1587" s="12">
        <f ca="1"/>
        <v>3.4018728501102578</v>
      </c>
      <c r="H1587" s="12">
        <v>0.15815000000000001</v>
      </c>
      <c r="I1587" s="12">
        <v>3.4370252283508655</v>
      </c>
    </row>
    <row r="1588" spans="6:9" x14ac:dyDescent="0.3">
      <c r="F1588" s="2">
        <v>1583</v>
      </c>
      <c r="G1588" s="12">
        <f ca="1"/>
        <v>3.4018750196596783</v>
      </c>
      <c r="H1588" s="12">
        <v>0.15825</v>
      </c>
      <c r="I1588" s="12">
        <v>3.4379824614122141</v>
      </c>
    </row>
    <row r="1589" spans="6:9" x14ac:dyDescent="0.3">
      <c r="F1589" s="2">
        <v>1584</v>
      </c>
      <c r="G1589" s="12">
        <f ca="1"/>
        <v>3.4023923733579831</v>
      </c>
      <c r="H1589" s="12">
        <v>0.15834999999999999</v>
      </c>
      <c r="I1589" s="12">
        <v>3.4389394863634211</v>
      </c>
    </row>
    <row r="1590" spans="6:9" x14ac:dyDescent="0.3">
      <c r="F1590" s="2">
        <v>1585</v>
      </c>
      <c r="G1590" s="12">
        <f ca="1"/>
        <v>3.4025269215695002</v>
      </c>
      <c r="H1590" s="12">
        <v>0.15845000000000001</v>
      </c>
      <c r="I1590" s="12">
        <v>3.4398963034802219</v>
      </c>
    </row>
    <row r="1591" spans="6:9" x14ac:dyDescent="0.3">
      <c r="F1591" s="2">
        <v>1586</v>
      </c>
      <c r="G1591" s="12">
        <f ca="1"/>
        <v>3.4040480976664846</v>
      </c>
      <c r="H1591" s="12">
        <v>0.15855</v>
      </c>
      <c r="I1591" s="12">
        <v>3.4408529130379066</v>
      </c>
    </row>
    <row r="1592" spans="6:9" x14ac:dyDescent="0.3">
      <c r="F1592" s="2">
        <v>1587</v>
      </c>
      <c r="G1592" s="12">
        <f ca="1"/>
        <v>3.4052165428050616</v>
      </c>
      <c r="H1592" s="12">
        <v>0.15865000000000001</v>
      </c>
      <c r="I1592" s="12">
        <v>3.4418093153113243</v>
      </c>
    </row>
    <row r="1593" spans="6:9" x14ac:dyDescent="0.3">
      <c r="F1593" s="2">
        <v>1588</v>
      </c>
      <c r="G1593" s="12">
        <f ca="1"/>
        <v>3.4062516516655448</v>
      </c>
      <c r="H1593" s="12">
        <v>0.15875</v>
      </c>
      <c r="I1593" s="12">
        <v>3.442765510574882</v>
      </c>
    </row>
    <row r="1594" spans="6:9" x14ac:dyDescent="0.3">
      <c r="F1594" s="2">
        <v>1589</v>
      </c>
      <c r="G1594" s="12">
        <f ca="1"/>
        <v>3.4074799280104777</v>
      </c>
      <c r="H1594" s="12">
        <v>0.15884999999999999</v>
      </c>
      <c r="I1594" s="12">
        <v>3.4437214991025482</v>
      </c>
    </row>
    <row r="1595" spans="6:9" x14ac:dyDescent="0.3">
      <c r="F1595" s="2">
        <v>1590</v>
      </c>
      <c r="G1595" s="12">
        <f ca="1"/>
        <v>3.410016492260695</v>
      </c>
      <c r="H1595" s="12">
        <v>0.15895000000000001</v>
      </c>
      <c r="I1595" s="12">
        <v>3.444677281167849</v>
      </c>
    </row>
    <row r="1596" spans="6:9" x14ac:dyDescent="0.3">
      <c r="F1596" s="2">
        <v>1591</v>
      </c>
      <c r="G1596" s="12">
        <f ca="1"/>
        <v>3.4116397866962385</v>
      </c>
      <c r="H1596" s="12">
        <v>0.15905</v>
      </c>
      <c r="I1596" s="12">
        <v>3.4456328570438721</v>
      </c>
    </row>
    <row r="1597" spans="6:9" x14ac:dyDescent="0.3">
      <c r="F1597" s="2">
        <v>1592</v>
      </c>
      <c r="G1597" s="12">
        <f ca="1"/>
        <v>3.4119551026012132</v>
      </c>
      <c r="H1597" s="12">
        <v>0.15915000000000001</v>
      </c>
      <c r="I1597" s="12">
        <v>3.4465882270032728</v>
      </c>
    </row>
    <row r="1598" spans="6:9" x14ac:dyDescent="0.3">
      <c r="F1598" s="2">
        <v>1593</v>
      </c>
      <c r="G1598" s="12">
        <f ca="1"/>
        <v>3.4125089313671051</v>
      </c>
      <c r="H1598" s="12">
        <v>0.15925</v>
      </c>
      <c r="I1598" s="12">
        <v>3.4475433913182618</v>
      </c>
    </row>
    <row r="1599" spans="6:9" x14ac:dyDescent="0.3">
      <c r="F1599" s="2">
        <v>1594</v>
      </c>
      <c r="G1599" s="12">
        <f ca="1"/>
        <v>3.4135228089884055</v>
      </c>
      <c r="H1599" s="12">
        <v>0.15934999999999999</v>
      </c>
      <c r="I1599" s="12">
        <v>3.4484983502606239</v>
      </c>
    </row>
    <row r="1600" spans="6:9" x14ac:dyDescent="0.3">
      <c r="F1600" s="2">
        <v>1595</v>
      </c>
      <c r="G1600" s="12">
        <f ca="1"/>
        <v>3.4136321344114222</v>
      </c>
      <c r="H1600" s="12">
        <v>0.15945000000000001</v>
      </c>
      <c r="I1600" s="12">
        <v>3.4494531041017011</v>
      </c>
    </row>
    <row r="1601" spans="6:9" x14ac:dyDescent="0.3">
      <c r="F1601" s="2">
        <v>1596</v>
      </c>
      <c r="G1601" s="12">
        <f ca="1"/>
        <v>3.4139543612249583</v>
      </c>
      <c r="H1601" s="12">
        <v>0.15955</v>
      </c>
      <c r="I1601" s="12">
        <v>3.4504076531124075</v>
      </c>
    </row>
    <row r="1602" spans="6:9" x14ac:dyDescent="0.3">
      <c r="F1602" s="2">
        <v>1597</v>
      </c>
      <c r="G1602" s="12">
        <f ca="1"/>
        <v>3.4142067473084912</v>
      </c>
      <c r="H1602" s="12">
        <v>0.15964999999999999</v>
      </c>
      <c r="I1602" s="12">
        <v>3.4513619975632239</v>
      </c>
    </row>
    <row r="1603" spans="6:9" x14ac:dyDescent="0.3">
      <c r="F1603" s="2">
        <v>1598</v>
      </c>
      <c r="G1603" s="12">
        <f ca="1"/>
        <v>3.4142995136104037</v>
      </c>
      <c r="H1603" s="12">
        <v>0.15975</v>
      </c>
      <c r="I1603" s="12">
        <v>3.4523161377241971</v>
      </c>
    </row>
    <row r="1604" spans="6:9" x14ac:dyDescent="0.3">
      <c r="F1604" s="2">
        <v>1599</v>
      </c>
      <c r="G1604" s="12">
        <f ca="1"/>
        <v>3.4153990799924223</v>
      </c>
      <c r="H1604" s="12">
        <v>0.15984999999999999</v>
      </c>
      <c r="I1604" s="12">
        <v>3.4532700738649473</v>
      </c>
    </row>
    <row r="1605" spans="6:9" x14ac:dyDescent="0.3">
      <c r="F1605" s="2">
        <v>1600</v>
      </c>
      <c r="G1605" s="12">
        <f ca="1"/>
        <v>3.4154644885751408</v>
      </c>
      <c r="H1605" s="12">
        <v>0.15995000000000001</v>
      </c>
      <c r="I1605" s="12">
        <v>3.4542238062546629</v>
      </c>
    </row>
    <row r="1606" spans="6:9" x14ac:dyDescent="0.3">
      <c r="F1606" s="2">
        <v>1601</v>
      </c>
      <c r="G1606" s="12">
        <f ca="1"/>
        <v>3.4160989524613354</v>
      </c>
      <c r="H1606" s="12">
        <v>0.16005</v>
      </c>
      <c r="I1606" s="12">
        <v>3.4551773351621051</v>
      </c>
    </row>
    <row r="1607" spans="6:9" x14ac:dyDescent="0.3">
      <c r="F1607" s="2">
        <v>1602</v>
      </c>
      <c r="G1607" s="12">
        <f ca="1"/>
        <v>3.4178763662462819</v>
      </c>
      <c r="H1607" s="12">
        <v>0.16014999999999999</v>
      </c>
      <c r="I1607" s="12">
        <v>3.4561306608556048</v>
      </c>
    </row>
    <row r="1608" spans="6:9" x14ac:dyDescent="0.3">
      <c r="F1608" s="2">
        <v>1603</v>
      </c>
      <c r="G1608" s="12">
        <f ca="1"/>
        <v>3.4182098640630674</v>
      </c>
      <c r="H1608" s="12">
        <v>0.16025</v>
      </c>
      <c r="I1608" s="12">
        <v>3.4570837836030734</v>
      </c>
    </row>
    <row r="1609" spans="6:9" x14ac:dyDescent="0.3">
      <c r="F1609" s="2">
        <v>1604</v>
      </c>
      <c r="G1609" s="12">
        <f ca="1"/>
        <v>3.4186422264979361</v>
      </c>
      <c r="H1609" s="12">
        <v>0.16034999999999999</v>
      </c>
      <c r="I1609" s="12">
        <v>3.4580367036719917</v>
      </c>
    </row>
    <row r="1610" spans="6:9" x14ac:dyDescent="0.3">
      <c r="F1610" s="2">
        <v>1605</v>
      </c>
      <c r="G1610" s="12">
        <f ca="1"/>
        <v>3.4201676278660513</v>
      </c>
      <c r="H1610" s="12">
        <v>0.16045000000000001</v>
      </c>
      <c r="I1610" s="12">
        <v>3.4589894213294152</v>
      </c>
    </row>
    <row r="1611" spans="6:9" x14ac:dyDescent="0.3">
      <c r="F1611" s="2">
        <v>1606</v>
      </c>
      <c r="G1611" s="12">
        <f ca="1"/>
        <v>3.4210639162584107</v>
      </c>
      <c r="H1611" s="12">
        <v>0.16055</v>
      </c>
      <c r="I1611" s="12">
        <v>3.4599419368419784</v>
      </c>
    </row>
    <row r="1612" spans="6:9" x14ac:dyDescent="0.3">
      <c r="F1612" s="2">
        <v>1607</v>
      </c>
      <c r="G1612" s="12">
        <f ca="1"/>
        <v>3.4247976777049116</v>
      </c>
      <c r="H1612" s="12">
        <v>0.16064999999999999</v>
      </c>
      <c r="I1612" s="12">
        <v>3.4608942504758939</v>
      </c>
    </row>
    <row r="1613" spans="6:9" x14ac:dyDescent="0.3">
      <c r="F1613" s="2">
        <v>1608</v>
      </c>
      <c r="G1613" s="12">
        <f ca="1"/>
        <v>3.4264894857166723</v>
      </c>
      <c r="H1613" s="12">
        <v>0.16075</v>
      </c>
      <c r="I1613" s="12">
        <v>3.4618463624969515</v>
      </c>
    </row>
    <row r="1614" spans="6:9" x14ac:dyDescent="0.3">
      <c r="F1614" s="2">
        <v>1609</v>
      </c>
      <c r="G1614" s="12">
        <f ca="1"/>
        <v>3.42699790794877</v>
      </c>
      <c r="H1614" s="12">
        <v>0.16084999999999999</v>
      </c>
      <c r="I1614" s="12">
        <v>3.4627982731705216</v>
      </c>
    </row>
    <row r="1615" spans="6:9" x14ac:dyDescent="0.3">
      <c r="F1615" s="2">
        <v>1610</v>
      </c>
      <c r="G1615" s="12">
        <f ca="1"/>
        <v>3.4281581038593814</v>
      </c>
      <c r="H1615" s="12">
        <v>0.16095000000000001</v>
      </c>
      <c r="I1615" s="12">
        <v>3.4637499827615525</v>
      </c>
    </row>
    <row r="1616" spans="6:9" x14ac:dyDescent="0.3">
      <c r="F1616" s="2">
        <v>1611</v>
      </c>
      <c r="G1616" s="12">
        <f ca="1"/>
        <v>3.428227919101186</v>
      </c>
      <c r="H1616" s="12">
        <v>0.16105</v>
      </c>
      <c r="I1616" s="12">
        <v>3.4647014915345777</v>
      </c>
    </row>
    <row r="1617" spans="6:9" x14ac:dyDescent="0.3">
      <c r="F1617" s="2">
        <v>1612</v>
      </c>
      <c r="G1617" s="12">
        <f ca="1"/>
        <v>3.4284462083053127</v>
      </c>
      <c r="H1617" s="12">
        <v>0.16114999999999999</v>
      </c>
      <c r="I1617" s="12">
        <v>3.4656527997537108</v>
      </c>
    </row>
    <row r="1618" spans="6:9" x14ac:dyDescent="0.3">
      <c r="F1618" s="2">
        <v>1613</v>
      </c>
      <c r="G1618" s="12">
        <f ca="1"/>
        <v>3.4285863677388262</v>
      </c>
      <c r="H1618" s="12">
        <v>0.16125</v>
      </c>
      <c r="I1618" s="12">
        <v>3.4666039076826483</v>
      </c>
    </row>
    <row r="1619" spans="6:9" x14ac:dyDescent="0.3">
      <c r="F1619" s="2">
        <v>1614</v>
      </c>
      <c r="G1619" s="12">
        <f ca="1"/>
        <v>3.4289506157198408</v>
      </c>
      <c r="H1619" s="12">
        <v>0.16134999999999999</v>
      </c>
      <c r="I1619" s="12">
        <v>3.4675548155846734</v>
      </c>
    </row>
    <row r="1620" spans="6:9" x14ac:dyDescent="0.3">
      <c r="F1620" s="2">
        <v>1615</v>
      </c>
      <c r="G1620" s="12">
        <f ca="1"/>
        <v>3.4304239299538386</v>
      </c>
      <c r="H1620" s="12">
        <v>0.16145000000000001</v>
      </c>
      <c r="I1620" s="12">
        <v>3.4685055237226528</v>
      </c>
    </row>
    <row r="1621" spans="6:9" x14ac:dyDescent="0.3">
      <c r="F1621" s="2">
        <v>1616</v>
      </c>
      <c r="G1621" s="12">
        <f ca="1"/>
        <v>3.4305009160563795</v>
      </c>
      <c r="H1621" s="12">
        <v>0.16155</v>
      </c>
      <c r="I1621" s="12">
        <v>3.46945603235904</v>
      </c>
    </row>
    <row r="1622" spans="6:9" x14ac:dyDescent="0.3">
      <c r="F1622" s="2">
        <v>1617</v>
      </c>
      <c r="G1622" s="12">
        <f ca="1"/>
        <v>3.4328999629313413</v>
      </c>
      <c r="H1622" s="12">
        <v>0.16164999999999999</v>
      </c>
      <c r="I1622" s="12">
        <v>3.4704063417558726</v>
      </c>
    </row>
    <row r="1623" spans="6:9" x14ac:dyDescent="0.3">
      <c r="F1623" s="2">
        <v>1618</v>
      </c>
      <c r="G1623" s="12">
        <f ca="1"/>
        <v>3.4335933153840079</v>
      </c>
      <c r="H1623" s="12">
        <v>0.16175</v>
      </c>
      <c r="I1623" s="12">
        <v>3.4713564521747831</v>
      </c>
    </row>
    <row r="1624" spans="6:9" x14ac:dyDescent="0.3">
      <c r="F1624" s="2">
        <v>1619</v>
      </c>
      <c r="G1624" s="12">
        <f ca="1"/>
        <v>3.433677894655728</v>
      </c>
      <c r="H1624" s="12">
        <v>0.16184999999999999</v>
      </c>
      <c r="I1624" s="12">
        <v>3.4723063638769882</v>
      </c>
    </row>
    <row r="1625" spans="6:9" x14ac:dyDescent="0.3">
      <c r="F1625" s="2">
        <v>1620</v>
      </c>
      <c r="G1625" s="12">
        <f ca="1"/>
        <v>3.4337267926422408</v>
      </c>
      <c r="H1625" s="12">
        <v>0.16195000000000001</v>
      </c>
      <c r="I1625" s="12">
        <v>3.473256077123295</v>
      </c>
    </row>
    <row r="1626" spans="6:9" x14ac:dyDescent="0.3">
      <c r="F1626" s="2">
        <v>1621</v>
      </c>
      <c r="G1626" s="12">
        <f ca="1"/>
        <v>3.4342306350535798</v>
      </c>
      <c r="H1626" s="12">
        <v>0.16205</v>
      </c>
      <c r="I1626" s="12">
        <v>3.4742055921741031</v>
      </c>
    </row>
    <row r="1627" spans="6:9" x14ac:dyDescent="0.3">
      <c r="F1627" s="2">
        <v>1622</v>
      </c>
      <c r="G1627" s="12">
        <f ca="1"/>
        <v>3.4343012295962212</v>
      </c>
      <c r="H1627" s="12">
        <v>0.16214999999999999</v>
      </c>
      <c r="I1627" s="12">
        <v>3.4751549092894014</v>
      </c>
    </row>
    <row r="1628" spans="6:9" x14ac:dyDescent="0.3">
      <c r="F1628" s="2">
        <v>1623</v>
      </c>
      <c r="G1628" s="12">
        <f ca="1"/>
        <v>3.4358702936513712</v>
      </c>
      <c r="H1628" s="12">
        <v>0.16225000000000001</v>
      </c>
      <c r="I1628" s="12">
        <v>3.4761040287287757</v>
      </c>
    </row>
    <row r="1629" spans="6:9" x14ac:dyDescent="0.3">
      <c r="F1629" s="2">
        <v>1624</v>
      </c>
      <c r="G1629" s="12">
        <f ca="1"/>
        <v>3.4361966222515403</v>
      </c>
      <c r="H1629" s="12">
        <v>0.16234999999999999</v>
      </c>
      <c r="I1629" s="12">
        <v>3.4770529507513999</v>
      </c>
    </row>
    <row r="1630" spans="6:9" x14ac:dyDescent="0.3">
      <c r="F1630" s="2">
        <v>1625</v>
      </c>
      <c r="G1630" s="12">
        <f ca="1"/>
        <v>3.436354773926027</v>
      </c>
      <c r="H1630" s="12">
        <v>0.16245000000000001</v>
      </c>
      <c r="I1630" s="12">
        <v>3.4780016756160497</v>
      </c>
    </row>
    <row r="1631" spans="6:9" x14ac:dyDescent="0.3">
      <c r="F1631" s="2">
        <v>1626</v>
      </c>
      <c r="G1631" s="12">
        <f ca="1"/>
        <v>3.4363995241442264</v>
      </c>
      <c r="H1631" s="12">
        <v>0.16255</v>
      </c>
      <c r="I1631" s="12">
        <v>3.4789502035810891</v>
      </c>
    </row>
    <row r="1632" spans="6:9" x14ac:dyDescent="0.3">
      <c r="F1632" s="2">
        <v>1627</v>
      </c>
      <c r="G1632" s="12">
        <f ca="1"/>
        <v>3.4377765023190747</v>
      </c>
      <c r="H1632" s="12">
        <v>0.16264999999999999</v>
      </c>
      <c r="I1632" s="12">
        <v>3.4798985349044842</v>
      </c>
    </row>
    <row r="1633" spans="6:9" x14ac:dyDescent="0.3">
      <c r="F1633" s="2">
        <v>1628</v>
      </c>
      <c r="G1633" s="12">
        <f ca="1"/>
        <v>3.4402805562991285</v>
      </c>
      <c r="H1633" s="12">
        <v>0.16275000000000001</v>
      </c>
      <c r="I1633" s="12">
        <v>3.4808466698437948</v>
      </c>
    </row>
    <row r="1634" spans="6:9" x14ac:dyDescent="0.3">
      <c r="F1634" s="2">
        <v>1629</v>
      </c>
      <c r="G1634" s="12">
        <f ca="1"/>
        <v>3.4417611956647658</v>
      </c>
      <c r="H1634" s="12">
        <v>0.16284999999999999</v>
      </c>
      <c r="I1634" s="12">
        <v>3.4817946086561813</v>
      </c>
    </row>
    <row r="1635" spans="6:9" x14ac:dyDescent="0.3">
      <c r="F1635" s="2">
        <v>1630</v>
      </c>
      <c r="G1635" s="12">
        <f ca="1"/>
        <v>3.4433837918639947</v>
      </c>
      <c r="H1635" s="12">
        <v>0.16295000000000001</v>
      </c>
      <c r="I1635" s="12">
        <v>3.4827423515984046</v>
      </c>
    </row>
    <row r="1636" spans="6:9" x14ac:dyDescent="0.3">
      <c r="F1636" s="2">
        <v>1631</v>
      </c>
      <c r="G1636" s="12">
        <f ca="1"/>
        <v>3.4433901391959951</v>
      </c>
      <c r="H1636" s="12">
        <v>0.16305</v>
      </c>
      <c r="I1636" s="12">
        <v>3.483689898926821</v>
      </c>
    </row>
    <row r="1637" spans="6:9" x14ac:dyDescent="0.3">
      <c r="F1637" s="2">
        <v>1632</v>
      </c>
      <c r="G1637" s="12">
        <f ca="1"/>
        <v>3.4449990802891359</v>
      </c>
      <c r="H1637" s="12">
        <v>0.16314999999999999</v>
      </c>
      <c r="I1637" s="12">
        <v>3.4846372508973928</v>
      </c>
    </row>
    <row r="1638" spans="6:9" x14ac:dyDescent="0.3">
      <c r="F1638" s="2">
        <v>1633</v>
      </c>
      <c r="G1638" s="12">
        <f ca="1"/>
        <v>3.4485696954070528</v>
      </c>
      <c r="H1638" s="12">
        <v>0.16325000000000001</v>
      </c>
      <c r="I1638" s="12">
        <v>3.485584407765681</v>
      </c>
    </row>
    <row r="1639" spans="6:9" x14ac:dyDescent="0.3">
      <c r="F1639" s="2">
        <v>1634</v>
      </c>
      <c r="G1639" s="12">
        <f ca="1"/>
        <v>3.4494079377579281</v>
      </c>
      <c r="H1639" s="12">
        <v>0.16335</v>
      </c>
      <c r="I1639" s="12">
        <v>3.4865313697868521</v>
      </c>
    </row>
    <row r="1640" spans="6:9" x14ac:dyDescent="0.3">
      <c r="F1640" s="2">
        <v>1635</v>
      </c>
      <c r="G1640" s="12">
        <f ca="1"/>
        <v>3.451397292610876</v>
      </c>
      <c r="H1640" s="12">
        <v>0.16345000000000001</v>
      </c>
      <c r="I1640" s="12">
        <v>3.4874781372156738</v>
      </c>
    </row>
    <row r="1641" spans="6:9" x14ac:dyDescent="0.3">
      <c r="F1641" s="2">
        <v>1636</v>
      </c>
      <c r="G1641" s="12">
        <f ca="1"/>
        <v>3.4520126581505344</v>
      </c>
      <c r="H1641" s="12">
        <v>0.16355</v>
      </c>
      <c r="I1641" s="12">
        <v>3.4884247103065196</v>
      </c>
    </row>
    <row r="1642" spans="6:9" x14ac:dyDescent="0.3">
      <c r="F1642" s="2">
        <v>1637</v>
      </c>
      <c r="G1642" s="12">
        <f ca="1"/>
        <v>3.4523108951309962</v>
      </c>
      <c r="H1642" s="12">
        <v>0.16364999999999999</v>
      </c>
      <c r="I1642" s="12">
        <v>3.4893710893133698</v>
      </c>
    </row>
    <row r="1643" spans="6:9" x14ac:dyDescent="0.3">
      <c r="F1643" s="2">
        <v>1638</v>
      </c>
      <c r="G1643" s="12">
        <f ca="1"/>
        <v>3.4524700780199895</v>
      </c>
      <c r="H1643" s="12">
        <v>0.16375000000000001</v>
      </c>
      <c r="I1643" s="12">
        <v>3.4903172744898114</v>
      </c>
    </row>
    <row r="1644" spans="6:9" x14ac:dyDescent="0.3">
      <c r="F1644" s="2">
        <v>1639</v>
      </c>
      <c r="G1644" s="12">
        <f ca="1"/>
        <v>3.4535171359654737</v>
      </c>
      <c r="H1644" s="12">
        <v>0.16385</v>
      </c>
      <c r="I1644" s="12">
        <v>3.4912632660890339</v>
      </c>
    </row>
    <row r="1645" spans="6:9" x14ac:dyDescent="0.3">
      <c r="F1645" s="2">
        <v>1640</v>
      </c>
      <c r="G1645" s="12">
        <f ca="1"/>
        <v>3.4537742890085075</v>
      </c>
      <c r="H1645" s="12">
        <v>0.16395000000000001</v>
      </c>
      <c r="I1645" s="12">
        <v>3.4922090643638422</v>
      </c>
    </row>
    <row r="1646" spans="6:9" x14ac:dyDescent="0.3">
      <c r="F1646" s="2">
        <v>1641</v>
      </c>
      <c r="G1646" s="12">
        <f ca="1"/>
        <v>3.4553621110967718</v>
      </c>
      <c r="H1646" s="12">
        <v>0.16405</v>
      </c>
      <c r="I1646" s="12">
        <v>3.4931546695666431</v>
      </c>
    </row>
    <row r="1647" spans="6:9" x14ac:dyDescent="0.3">
      <c r="F1647" s="2">
        <v>1642</v>
      </c>
      <c r="G1647" s="12">
        <f ca="1"/>
        <v>3.4553695843911938</v>
      </c>
      <c r="H1647" s="12">
        <v>0.16414999999999999</v>
      </c>
      <c r="I1647" s="12">
        <v>3.4941000819494632</v>
      </c>
    </row>
    <row r="1648" spans="6:9" x14ac:dyDescent="0.3">
      <c r="F1648" s="2">
        <v>1643</v>
      </c>
      <c r="G1648" s="12">
        <f ca="1"/>
        <v>3.4562986835721197</v>
      </c>
      <c r="H1648" s="12">
        <v>0.16425000000000001</v>
      </c>
      <c r="I1648" s="12">
        <v>3.4950453017639278</v>
      </c>
    </row>
    <row r="1649" spans="6:9" x14ac:dyDescent="0.3">
      <c r="F1649" s="2">
        <v>1644</v>
      </c>
      <c r="G1649" s="12">
        <f ca="1"/>
        <v>3.4564338190550776</v>
      </c>
      <c r="H1649" s="12">
        <v>0.16435</v>
      </c>
      <c r="I1649" s="12">
        <v>3.4959903292612822</v>
      </c>
    </row>
    <row r="1650" spans="6:9" x14ac:dyDescent="0.3">
      <c r="F1650" s="2">
        <v>1645</v>
      </c>
      <c r="G1650" s="12">
        <f ca="1"/>
        <v>3.4575850591009467</v>
      </c>
      <c r="H1650" s="12">
        <v>0.16445000000000001</v>
      </c>
      <c r="I1650" s="12">
        <v>3.4969351646923843</v>
      </c>
    </row>
    <row r="1651" spans="6:9" x14ac:dyDescent="0.3">
      <c r="F1651" s="2">
        <v>1646</v>
      </c>
      <c r="G1651" s="12">
        <f ca="1"/>
        <v>3.4602352265732814</v>
      </c>
      <c r="H1651" s="12">
        <v>0.16455</v>
      </c>
      <c r="I1651" s="12">
        <v>3.4978798083077018</v>
      </c>
    </row>
    <row r="1652" spans="6:9" x14ac:dyDescent="0.3">
      <c r="F1652" s="2">
        <v>1647</v>
      </c>
      <c r="G1652" s="12">
        <f ca="1"/>
        <v>3.4604819296157174</v>
      </c>
      <c r="H1652" s="12">
        <v>0.16464999999999999</v>
      </c>
      <c r="I1652" s="12">
        <v>3.4988242603573183</v>
      </c>
    </row>
    <row r="1653" spans="6:9" x14ac:dyDescent="0.3">
      <c r="F1653" s="2">
        <v>1648</v>
      </c>
      <c r="G1653" s="12">
        <f ca="1"/>
        <v>3.4610612092228874</v>
      </c>
      <c r="H1653" s="12">
        <v>0.16475000000000001</v>
      </c>
      <c r="I1653" s="12">
        <v>3.4997685210909344</v>
      </c>
    </row>
    <row r="1654" spans="6:9" x14ac:dyDescent="0.3">
      <c r="F1654" s="2">
        <v>1649</v>
      </c>
      <c r="G1654" s="12">
        <f ca="1"/>
        <v>3.4647501755013117</v>
      </c>
      <c r="H1654" s="12">
        <v>0.16485</v>
      </c>
      <c r="I1654" s="12">
        <v>3.500712590757864</v>
      </c>
    </row>
    <row r="1655" spans="6:9" x14ac:dyDescent="0.3">
      <c r="F1655" s="2">
        <v>1650</v>
      </c>
      <c r="G1655" s="12">
        <f ca="1"/>
        <v>3.4649527818494139</v>
      </c>
      <c r="H1655" s="12">
        <v>0.16495000000000001</v>
      </c>
      <c r="I1655" s="12">
        <v>3.50165646960704</v>
      </c>
    </row>
    <row r="1656" spans="6:9" x14ac:dyDescent="0.3">
      <c r="F1656" s="2">
        <v>1651</v>
      </c>
      <c r="G1656" s="12">
        <f ca="1"/>
        <v>3.4655453126312099</v>
      </c>
      <c r="H1656" s="12">
        <v>0.16505</v>
      </c>
      <c r="I1656" s="12">
        <v>3.5026001578870134</v>
      </c>
    </row>
    <row r="1657" spans="6:9" x14ac:dyDescent="0.3">
      <c r="F1657" s="2">
        <v>1652</v>
      </c>
      <c r="G1657" s="12">
        <f ca="1"/>
        <v>3.4659873778924455</v>
      </c>
      <c r="H1657" s="12">
        <v>0.16514999999999999</v>
      </c>
      <c r="I1657" s="12">
        <v>3.5035436558459518</v>
      </c>
    </row>
    <row r="1658" spans="6:9" x14ac:dyDescent="0.3">
      <c r="F1658" s="2">
        <v>1653</v>
      </c>
      <c r="G1658" s="12">
        <f ca="1"/>
        <v>3.4678507947907251</v>
      </c>
      <c r="H1658" s="12">
        <v>0.16525000000000001</v>
      </c>
      <c r="I1658" s="12">
        <v>3.5044869637316456</v>
      </c>
    </row>
    <row r="1659" spans="6:9" x14ac:dyDescent="0.3">
      <c r="F1659" s="2">
        <v>1654</v>
      </c>
      <c r="G1659" s="12">
        <f ca="1"/>
        <v>3.4684899402424869</v>
      </c>
      <c r="H1659" s="12">
        <v>0.16535</v>
      </c>
      <c r="I1659" s="12">
        <v>3.5054300817915007</v>
      </c>
    </row>
    <row r="1660" spans="6:9" x14ac:dyDescent="0.3">
      <c r="F1660" s="2">
        <v>1655</v>
      </c>
      <c r="G1660" s="12">
        <f ca="1"/>
        <v>3.4690726510840193</v>
      </c>
      <c r="H1660" s="12">
        <v>0.16545000000000001</v>
      </c>
      <c r="I1660" s="12">
        <v>3.5063730102725499</v>
      </c>
    </row>
    <row r="1661" spans="6:9" x14ac:dyDescent="0.3">
      <c r="F1661" s="2">
        <v>1656</v>
      </c>
      <c r="G1661" s="12">
        <f ca="1"/>
        <v>3.4708307602382136</v>
      </c>
      <c r="H1661" s="12">
        <v>0.16555</v>
      </c>
      <c r="I1661" s="12">
        <v>3.5073157494214442</v>
      </c>
    </row>
    <row r="1662" spans="6:9" x14ac:dyDescent="0.3">
      <c r="F1662" s="2">
        <v>1657</v>
      </c>
      <c r="G1662" s="12">
        <f ca="1"/>
        <v>3.4728709424431488</v>
      </c>
      <c r="H1662" s="12">
        <v>0.16564999999999999</v>
      </c>
      <c r="I1662" s="12">
        <v>3.5082582994844587</v>
      </c>
    </row>
    <row r="1663" spans="6:9" x14ac:dyDescent="0.3">
      <c r="F1663" s="2">
        <v>1658</v>
      </c>
      <c r="G1663" s="12">
        <f ca="1"/>
        <v>3.4730794728119641</v>
      </c>
      <c r="H1663" s="12">
        <v>0.16575000000000001</v>
      </c>
      <c r="I1663" s="12">
        <v>3.509200660707493</v>
      </c>
    </row>
    <row r="1664" spans="6:9" x14ac:dyDescent="0.3">
      <c r="F1664" s="2">
        <v>1659</v>
      </c>
      <c r="G1664" s="12">
        <f ca="1"/>
        <v>3.473393798352014</v>
      </c>
      <c r="H1664" s="12">
        <v>0.16585</v>
      </c>
      <c r="I1664" s="12">
        <v>3.5101428333360736</v>
      </c>
    </row>
    <row r="1665" spans="6:9" x14ac:dyDescent="0.3">
      <c r="F1665" s="2">
        <v>1660</v>
      </c>
      <c r="G1665" s="12">
        <f ca="1"/>
        <v>3.4738758363793099</v>
      </c>
      <c r="H1665" s="12">
        <v>0.16594999999999999</v>
      </c>
      <c r="I1665" s="12">
        <v>3.5110848176153433</v>
      </c>
    </row>
    <row r="1666" spans="6:9" x14ac:dyDescent="0.3">
      <c r="F1666" s="2">
        <v>1661</v>
      </c>
      <c r="G1666" s="12">
        <f ca="1"/>
        <v>3.4747045805232584</v>
      </c>
      <c r="H1666" s="12">
        <v>0.16605</v>
      </c>
      <c r="I1666" s="12">
        <v>3.5120266137900842</v>
      </c>
    </row>
    <row r="1667" spans="6:9" x14ac:dyDescent="0.3">
      <c r="F1667" s="2">
        <v>1662</v>
      </c>
      <c r="G1667" s="12">
        <f ca="1"/>
        <v>3.4777858458573205</v>
      </c>
      <c r="H1667" s="12">
        <v>0.16614999999999999</v>
      </c>
      <c r="I1667" s="12">
        <v>3.5129682221046972</v>
      </c>
    </row>
    <row r="1668" spans="6:9" x14ac:dyDescent="0.3">
      <c r="F1668" s="2">
        <v>1663</v>
      </c>
      <c r="G1668" s="12">
        <f ca="1"/>
        <v>3.4779165097108815</v>
      </c>
      <c r="H1668" s="12">
        <v>0.16625000000000001</v>
      </c>
      <c r="I1668" s="12">
        <v>3.5139096428032128</v>
      </c>
    </row>
    <row r="1669" spans="6:9" x14ac:dyDescent="0.3">
      <c r="F1669" s="2">
        <v>1664</v>
      </c>
      <c r="G1669" s="12">
        <f ca="1"/>
        <v>3.4779817176495791</v>
      </c>
      <c r="H1669" s="12">
        <v>0.16635</v>
      </c>
      <c r="I1669" s="12">
        <v>3.5148508761292896</v>
      </c>
    </row>
    <row r="1670" spans="6:9" x14ac:dyDescent="0.3">
      <c r="F1670" s="2">
        <v>1665</v>
      </c>
      <c r="G1670" s="12">
        <f ca="1"/>
        <v>3.4793428491415956</v>
      </c>
      <c r="H1670" s="12">
        <v>0.16644999999999999</v>
      </c>
      <c r="I1670" s="12">
        <v>3.5157919223262164</v>
      </c>
    </row>
    <row r="1671" spans="6:9" x14ac:dyDescent="0.3">
      <c r="F1671" s="2">
        <v>1666</v>
      </c>
      <c r="G1671" s="12">
        <f ca="1"/>
        <v>3.4806716062036922</v>
      </c>
      <c r="H1671" s="12">
        <v>0.16655</v>
      </c>
      <c r="I1671" s="12">
        <v>3.5167327816369163</v>
      </c>
    </row>
    <row r="1672" spans="6:9" x14ac:dyDescent="0.3">
      <c r="F1672" s="2">
        <v>1667</v>
      </c>
      <c r="G1672" s="12">
        <f ca="1"/>
        <v>3.4817123512046364</v>
      </c>
      <c r="H1672" s="12">
        <v>0.16664999999999999</v>
      </c>
      <c r="I1672" s="12">
        <v>3.5176734543039379</v>
      </c>
    </row>
    <row r="1673" spans="6:9" x14ac:dyDescent="0.3">
      <c r="F1673" s="2">
        <v>1668</v>
      </c>
      <c r="G1673" s="12">
        <f ca="1"/>
        <v>3.4823147770682068</v>
      </c>
      <c r="H1673" s="12">
        <v>0.16675000000000001</v>
      </c>
      <c r="I1673" s="12">
        <v>3.5186139405694643</v>
      </c>
    </row>
    <row r="1674" spans="6:9" x14ac:dyDescent="0.3">
      <c r="F1674" s="2">
        <v>1669</v>
      </c>
      <c r="G1674" s="12">
        <f ca="1"/>
        <v>3.4836516610704469</v>
      </c>
      <c r="H1674" s="12">
        <v>0.16685</v>
      </c>
      <c r="I1674" s="12">
        <v>3.5195542406753129</v>
      </c>
    </row>
    <row r="1675" spans="6:9" x14ac:dyDescent="0.3">
      <c r="F1675" s="2">
        <v>1670</v>
      </c>
      <c r="G1675" s="12">
        <f ca="1"/>
        <v>3.4839720420634137</v>
      </c>
      <c r="H1675" s="12">
        <v>0.16694999999999999</v>
      </c>
      <c r="I1675" s="12">
        <v>3.5204943548629339</v>
      </c>
    </row>
    <row r="1676" spans="6:9" x14ac:dyDescent="0.3">
      <c r="F1676" s="2">
        <v>1671</v>
      </c>
      <c r="G1676" s="12">
        <f ca="1"/>
        <v>3.4855985814347803</v>
      </c>
      <c r="H1676" s="12">
        <v>0.16705</v>
      </c>
      <c r="I1676" s="12">
        <v>3.5214342833734111</v>
      </c>
    </row>
    <row r="1677" spans="6:9" x14ac:dyDescent="0.3">
      <c r="F1677" s="2">
        <v>1672</v>
      </c>
      <c r="G1677" s="12">
        <f ca="1"/>
        <v>3.4871854058253584</v>
      </c>
      <c r="H1677" s="12">
        <v>0.16714999999999999</v>
      </c>
      <c r="I1677" s="12">
        <v>3.5223740264474639</v>
      </c>
    </row>
    <row r="1678" spans="6:9" x14ac:dyDescent="0.3">
      <c r="F1678" s="2">
        <v>1673</v>
      </c>
      <c r="G1678" s="12">
        <f ca="1"/>
        <v>3.4872608644318199</v>
      </c>
      <c r="H1678" s="12">
        <v>0.16725000000000001</v>
      </c>
      <c r="I1678" s="12">
        <v>3.5233135843254493</v>
      </c>
    </row>
    <row r="1679" spans="6:9" x14ac:dyDescent="0.3">
      <c r="F1679" s="2">
        <v>1674</v>
      </c>
      <c r="G1679" s="12">
        <f ca="1"/>
        <v>3.4883836296325872</v>
      </c>
      <c r="H1679" s="12">
        <v>0.16735</v>
      </c>
      <c r="I1679" s="12">
        <v>3.5242529572473593</v>
      </c>
    </row>
    <row r="1680" spans="6:9" x14ac:dyDescent="0.3">
      <c r="F1680" s="2">
        <v>1675</v>
      </c>
      <c r="G1680" s="12">
        <f ca="1"/>
        <v>3.4888643978458505</v>
      </c>
      <c r="H1680" s="12">
        <v>0.16744999999999999</v>
      </c>
      <c r="I1680" s="12">
        <v>3.5251921454528268</v>
      </c>
    </row>
    <row r="1681" spans="6:9" x14ac:dyDescent="0.3">
      <c r="F1681" s="2">
        <v>1676</v>
      </c>
      <c r="G1681" s="12">
        <f ca="1"/>
        <v>3.4912164369707894</v>
      </c>
      <c r="H1681" s="12">
        <v>0.16755</v>
      </c>
      <c r="I1681" s="12">
        <v>3.5261311491811198</v>
      </c>
    </row>
    <row r="1682" spans="6:9" x14ac:dyDescent="0.3">
      <c r="F1682" s="2">
        <v>1677</v>
      </c>
      <c r="G1682" s="12">
        <f ca="1"/>
        <v>3.4921519676435686</v>
      </c>
      <c r="H1682" s="12">
        <v>0.16764999999999999</v>
      </c>
      <c r="I1682" s="12">
        <v>3.5270699686711486</v>
      </c>
    </row>
    <row r="1683" spans="6:9" x14ac:dyDescent="0.3">
      <c r="F1683" s="2">
        <v>1678</v>
      </c>
      <c r="G1683" s="12">
        <f ca="1"/>
        <v>3.4924693626563919</v>
      </c>
      <c r="H1683" s="12">
        <v>0.16775000000000001</v>
      </c>
      <c r="I1683" s="12">
        <v>3.5280086041614611</v>
      </c>
    </row>
    <row r="1684" spans="6:9" x14ac:dyDescent="0.3">
      <c r="F1684" s="2">
        <v>1679</v>
      </c>
      <c r="G1684" s="12">
        <f ca="1"/>
        <v>3.4951846500191563</v>
      </c>
      <c r="H1684" s="12">
        <v>0.16785</v>
      </c>
      <c r="I1684" s="12">
        <v>3.5289470558902472</v>
      </c>
    </row>
    <row r="1685" spans="6:9" x14ac:dyDescent="0.3">
      <c r="F1685" s="2">
        <v>1680</v>
      </c>
      <c r="G1685" s="12">
        <f ca="1"/>
        <v>3.4964929804469538</v>
      </c>
      <c r="H1685" s="12">
        <v>0.16794999999999999</v>
      </c>
      <c r="I1685" s="12">
        <v>3.5298853240953396</v>
      </c>
    </row>
    <row r="1686" spans="6:9" x14ac:dyDescent="0.3">
      <c r="F1686" s="2">
        <v>1681</v>
      </c>
      <c r="G1686" s="12">
        <f ca="1"/>
        <v>3.4982531901278899</v>
      </c>
      <c r="H1686" s="12">
        <v>0.16805</v>
      </c>
      <c r="I1686" s="12">
        <v>3.5308234090142139</v>
      </c>
    </row>
    <row r="1687" spans="6:9" x14ac:dyDescent="0.3">
      <c r="F1687" s="2">
        <v>1682</v>
      </c>
      <c r="G1687" s="12">
        <f ca="1"/>
        <v>3.4989954708920634</v>
      </c>
      <c r="H1687" s="12">
        <v>0.16814999999999999</v>
      </c>
      <c r="I1687" s="12">
        <v>3.5317613108839865</v>
      </c>
    </row>
    <row r="1688" spans="6:9" x14ac:dyDescent="0.3">
      <c r="F1688" s="2">
        <v>1683</v>
      </c>
      <c r="G1688" s="12">
        <f ca="1"/>
        <v>3.4991173975642713</v>
      </c>
      <c r="H1688" s="12">
        <v>0.16825000000000001</v>
      </c>
      <c r="I1688" s="12">
        <v>3.53269902994142</v>
      </c>
    </row>
    <row r="1689" spans="6:9" x14ac:dyDescent="0.3">
      <c r="F1689" s="2">
        <v>1684</v>
      </c>
      <c r="G1689" s="12">
        <f ca="1"/>
        <v>3.4992130541847395</v>
      </c>
      <c r="H1689" s="12">
        <v>0.16835</v>
      </c>
      <c r="I1689" s="12">
        <v>3.5336365664229219</v>
      </c>
    </row>
    <row r="1690" spans="6:9" x14ac:dyDescent="0.3">
      <c r="F1690" s="2">
        <v>1685</v>
      </c>
      <c r="G1690" s="12">
        <f ca="1"/>
        <v>3.4996821891946568</v>
      </c>
      <c r="H1690" s="12">
        <v>0.16844999999999999</v>
      </c>
      <c r="I1690" s="12">
        <v>3.5345739205645441</v>
      </c>
    </row>
    <row r="1691" spans="6:9" x14ac:dyDescent="0.3">
      <c r="F1691" s="2">
        <v>1686</v>
      </c>
      <c r="G1691" s="12">
        <f ca="1"/>
        <v>3.5017025412380436</v>
      </c>
      <c r="H1691" s="12">
        <v>0.16855000000000001</v>
      </c>
      <c r="I1691" s="12">
        <v>3.535511092601987</v>
      </c>
    </row>
    <row r="1692" spans="6:9" x14ac:dyDescent="0.3">
      <c r="F1692" s="2">
        <v>1687</v>
      </c>
      <c r="G1692" s="12">
        <f ca="1"/>
        <v>3.5023253219966</v>
      </c>
      <c r="H1692" s="12">
        <v>0.16864999999999999</v>
      </c>
      <c r="I1692" s="12">
        <v>3.5364480827705966</v>
      </c>
    </row>
    <row r="1693" spans="6:9" x14ac:dyDescent="0.3">
      <c r="F1693" s="2">
        <v>1688</v>
      </c>
      <c r="G1693" s="12">
        <f ca="1"/>
        <v>3.5036425024383036</v>
      </c>
      <c r="H1693" s="12">
        <v>0.16875000000000001</v>
      </c>
      <c r="I1693" s="12">
        <v>3.5373848913053672</v>
      </c>
    </row>
    <row r="1694" spans="6:9" x14ac:dyDescent="0.3">
      <c r="F1694" s="2">
        <v>1689</v>
      </c>
      <c r="G1694" s="12">
        <f ca="1"/>
        <v>3.5045149195947416</v>
      </c>
      <c r="H1694" s="12">
        <v>0.16885</v>
      </c>
      <c r="I1694" s="12">
        <v>3.5383215184409433</v>
      </c>
    </row>
    <row r="1695" spans="6:9" x14ac:dyDescent="0.3">
      <c r="F1695" s="2">
        <v>1690</v>
      </c>
      <c r="G1695" s="12">
        <f ca="1"/>
        <v>3.5049220080708907</v>
      </c>
      <c r="H1695" s="12">
        <v>0.16894999999999999</v>
      </c>
      <c r="I1695" s="12">
        <v>3.5392579644116173</v>
      </c>
    </row>
    <row r="1696" spans="6:9" x14ac:dyDescent="0.3">
      <c r="F1696" s="2">
        <v>1691</v>
      </c>
      <c r="G1696" s="12">
        <f ca="1"/>
        <v>3.5058178077872384</v>
      </c>
      <c r="H1696" s="12">
        <v>0.16905000000000001</v>
      </c>
      <c r="I1696" s="12">
        <v>3.5401942294513336</v>
      </c>
    </row>
    <row r="1697" spans="6:9" x14ac:dyDescent="0.3">
      <c r="F1697" s="2">
        <v>1692</v>
      </c>
      <c r="G1697" s="12">
        <f ca="1"/>
        <v>3.506066513342081</v>
      </c>
      <c r="H1697" s="12">
        <v>0.16914999999999999</v>
      </c>
      <c r="I1697" s="12">
        <v>3.5411303137936851</v>
      </c>
    </row>
    <row r="1698" spans="6:9" x14ac:dyDescent="0.3">
      <c r="F1698" s="2">
        <v>1693</v>
      </c>
      <c r="G1698" s="12">
        <f ca="1"/>
        <v>3.5072558829172449</v>
      </c>
      <c r="H1698" s="12">
        <v>0.16925000000000001</v>
      </c>
      <c r="I1698" s="12">
        <v>3.5420662176719202</v>
      </c>
    </row>
    <row r="1699" spans="6:9" x14ac:dyDescent="0.3">
      <c r="F1699" s="2">
        <v>1694</v>
      </c>
      <c r="G1699" s="12">
        <f ca="1"/>
        <v>3.507441139224956</v>
      </c>
      <c r="H1699" s="12">
        <v>0.16935</v>
      </c>
      <c r="I1699" s="12">
        <v>3.5430019413189378</v>
      </c>
    </row>
    <row r="1700" spans="6:9" x14ac:dyDescent="0.3">
      <c r="F1700" s="2">
        <v>1695</v>
      </c>
      <c r="G1700" s="12">
        <f ca="1"/>
        <v>3.5075122263211829</v>
      </c>
      <c r="H1700" s="12">
        <v>0.16944999999999999</v>
      </c>
      <c r="I1700" s="12">
        <v>3.5439374849672896</v>
      </c>
    </row>
    <row r="1701" spans="6:9" x14ac:dyDescent="0.3">
      <c r="F1701" s="2">
        <v>1696</v>
      </c>
      <c r="G1701" s="12">
        <f ca="1"/>
        <v>3.5085374173901598</v>
      </c>
      <c r="H1701" s="12">
        <v>0.16955000000000001</v>
      </c>
      <c r="I1701" s="12">
        <v>3.5448728488491832</v>
      </c>
    </row>
    <row r="1702" spans="6:9" x14ac:dyDescent="0.3">
      <c r="F1702" s="2">
        <v>1697</v>
      </c>
      <c r="G1702" s="12">
        <f ca="1"/>
        <v>3.5086961576071296</v>
      </c>
      <c r="H1702" s="12">
        <v>0.16965</v>
      </c>
      <c r="I1702" s="12">
        <v>3.5458080331964825</v>
      </c>
    </row>
    <row r="1703" spans="6:9" x14ac:dyDescent="0.3">
      <c r="F1703" s="2">
        <v>1698</v>
      </c>
      <c r="G1703" s="12">
        <f ca="1"/>
        <v>3.5092266309831155</v>
      </c>
      <c r="H1703" s="12">
        <v>0.16975000000000001</v>
      </c>
      <c r="I1703" s="12">
        <v>3.5467430382407015</v>
      </c>
    </row>
    <row r="1704" spans="6:9" x14ac:dyDescent="0.3">
      <c r="F1704" s="2">
        <v>1699</v>
      </c>
      <c r="G1704" s="12">
        <f ca="1"/>
        <v>3.5104824655289821</v>
      </c>
      <c r="H1704" s="12">
        <v>0.16985</v>
      </c>
      <c r="I1704" s="12">
        <v>3.5476778642130169</v>
      </c>
    </row>
    <row r="1705" spans="6:9" x14ac:dyDescent="0.3">
      <c r="F1705" s="2">
        <v>1700</v>
      </c>
      <c r="G1705" s="12">
        <f ca="1"/>
        <v>3.5106937477570099</v>
      </c>
      <c r="H1705" s="12">
        <v>0.16994999999999999</v>
      </c>
      <c r="I1705" s="12">
        <v>3.5486125113442566</v>
      </c>
    </row>
    <row r="1706" spans="6:9" x14ac:dyDescent="0.3">
      <c r="F1706" s="2">
        <v>1701</v>
      </c>
      <c r="G1706" s="12">
        <f ca="1"/>
        <v>3.511030183353971</v>
      </c>
      <c r="H1706" s="12">
        <v>0.17005000000000001</v>
      </c>
      <c r="I1706" s="12">
        <v>3.5495469798649157</v>
      </c>
    </row>
    <row r="1707" spans="6:9" x14ac:dyDescent="0.3">
      <c r="F1707" s="2">
        <v>1702</v>
      </c>
      <c r="G1707" s="12">
        <f ca="1"/>
        <v>3.5113471598277211</v>
      </c>
      <c r="H1707" s="12">
        <v>0.17015</v>
      </c>
      <c r="I1707" s="12">
        <v>3.550481270005136</v>
      </c>
    </row>
    <row r="1708" spans="6:9" x14ac:dyDescent="0.3">
      <c r="F1708" s="2">
        <v>1703</v>
      </c>
      <c r="G1708" s="12">
        <f ca="1"/>
        <v>3.5115402637567734</v>
      </c>
      <c r="H1708" s="12">
        <v>0.17025000000000001</v>
      </c>
      <c r="I1708" s="12">
        <v>3.5514153819947292</v>
      </c>
    </row>
    <row r="1709" spans="6:9" x14ac:dyDescent="0.3">
      <c r="F1709" s="2">
        <v>1704</v>
      </c>
      <c r="G1709" s="12">
        <f ca="1"/>
        <v>3.5116516393743877</v>
      </c>
      <c r="H1709" s="12">
        <v>0.17035</v>
      </c>
      <c r="I1709" s="12">
        <v>3.552349316063161</v>
      </c>
    </row>
    <row r="1710" spans="6:9" x14ac:dyDescent="0.3">
      <c r="F1710" s="2">
        <v>1705</v>
      </c>
      <c r="G1710" s="12">
        <f ca="1"/>
        <v>3.5118480463110373</v>
      </c>
      <c r="H1710" s="12">
        <v>0.17044999999999999</v>
      </c>
      <c r="I1710" s="12">
        <v>3.5532830724395605</v>
      </c>
    </row>
    <row r="1711" spans="6:9" x14ac:dyDescent="0.3">
      <c r="F1711" s="2">
        <v>1706</v>
      </c>
      <c r="G1711" s="12">
        <f ca="1"/>
        <v>3.5126152912817497</v>
      </c>
      <c r="H1711" s="12">
        <v>0.17055000000000001</v>
      </c>
      <c r="I1711" s="12">
        <v>3.5542166513527169</v>
      </c>
    </row>
    <row r="1712" spans="6:9" x14ac:dyDescent="0.3">
      <c r="F1712" s="2">
        <v>1707</v>
      </c>
      <c r="G1712" s="12">
        <f ca="1"/>
        <v>3.5158581686843458</v>
      </c>
      <c r="H1712" s="12">
        <v>0.17065</v>
      </c>
      <c r="I1712" s="12">
        <v>3.5551500530310847</v>
      </c>
    </row>
    <row r="1713" spans="6:9" x14ac:dyDescent="0.3">
      <c r="F1713" s="2">
        <v>1708</v>
      </c>
      <c r="G1713" s="12">
        <f ca="1"/>
        <v>3.5161517457745459</v>
      </c>
      <c r="H1713" s="12">
        <v>0.17075000000000001</v>
      </c>
      <c r="I1713" s="12">
        <v>3.5560832777027769</v>
      </c>
    </row>
    <row r="1714" spans="6:9" x14ac:dyDescent="0.3">
      <c r="F1714" s="2">
        <v>1709</v>
      </c>
      <c r="G1714" s="12">
        <f ca="1"/>
        <v>3.5162894363644597</v>
      </c>
      <c r="H1714" s="12">
        <v>0.17085</v>
      </c>
      <c r="I1714" s="12">
        <v>3.5570163255955758</v>
      </c>
    </row>
    <row r="1715" spans="6:9" x14ac:dyDescent="0.3">
      <c r="F1715" s="2">
        <v>1710</v>
      </c>
      <c r="G1715" s="12">
        <f ca="1"/>
        <v>3.5167955047195565</v>
      </c>
      <c r="H1715" s="12">
        <v>0.17094999999999999</v>
      </c>
      <c r="I1715" s="12">
        <v>3.5579491969369239</v>
      </c>
    </row>
    <row r="1716" spans="6:9" x14ac:dyDescent="0.3">
      <c r="F1716" s="2">
        <v>1711</v>
      </c>
      <c r="G1716" s="12">
        <f ca="1"/>
        <v>3.5180333203137857</v>
      </c>
      <c r="H1716" s="12">
        <v>0.17105000000000001</v>
      </c>
      <c r="I1716" s="12">
        <v>3.5588818919539333</v>
      </c>
    </row>
    <row r="1717" spans="6:9" x14ac:dyDescent="0.3">
      <c r="F1717" s="2">
        <v>1712</v>
      </c>
      <c r="G1717" s="12">
        <f ca="1"/>
        <v>3.5189650052658732</v>
      </c>
      <c r="H1717" s="12">
        <v>0.17115</v>
      </c>
      <c r="I1717" s="12">
        <v>3.5598144108733778</v>
      </c>
    </row>
    <row r="1718" spans="6:9" x14ac:dyDescent="0.3">
      <c r="F1718" s="2">
        <v>1713</v>
      </c>
      <c r="G1718" s="12">
        <f ca="1"/>
        <v>3.5192018182390776</v>
      </c>
      <c r="H1718" s="12">
        <v>0.17125000000000001</v>
      </c>
      <c r="I1718" s="12">
        <v>3.5607467539216997</v>
      </c>
    </row>
    <row r="1719" spans="6:9" x14ac:dyDescent="0.3">
      <c r="F1719" s="2">
        <v>1714</v>
      </c>
      <c r="G1719" s="12">
        <f ca="1"/>
        <v>3.5209796834998603</v>
      </c>
      <c r="H1719" s="12">
        <v>0.17135</v>
      </c>
      <c r="I1719" s="12">
        <v>3.5616789213250097</v>
      </c>
    </row>
    <row r="1720" spans="6:9" x14ac:dyDescent="0.3">
      <c r="F1720" s="2">
        <v>1715</v>
      </c>
      <c r="G1720" s="12">
        <f ca="1"/>
        <v>3.5211966249580513</v>
      </c>
      <c r="H1720" s="12">
        <v>0.17144999999999999</v>
      </c>
      <c r="I1720" s="12">
        <v>3.5626109133090864</v>
      </c>
    </row>
    <row r="1721" spans="6:9" x14ac:dyDescent="0.3">
      <c r="F1721" s="2">
        <v>1716</v>
      </c>
      <c r="G1721" s="12">
        <f ca="1"/>
        <v>3.524006999048602</v>
      </c>
      <c r="H1721" s="12">
        <v>0.17155000000000001</v>
      </c>
      <c r="I1721" s="12">
        <v>3.5635427300993765</v>
      </c>
    </row>
    <row r="1722" spans="6:9" x14ac:dyDescent="0.3">
      <c r="F1722" s="2">
        <v>1717</v>
      </c>
      <c r="G1722" s="12">
        <f ca="1"/>
        <v>3.5242075321015913</v>
      </c>
      <c r="H1722" s="12">
        <v>0.17165</v>
      </c>
      <c r="I1722" s="12">
        <v>3.5644743719209968</v>
      </c>
    </row>
    <row r="1723" spans="6:9" x14ac:dyDescent="0.3">
      <c r="F1723" s="2">
        <v>1718</v>
      </c>
      <c r="G1723" s="12">
        <f ca="1"/>
        <v>3.524892357949728</v>
      </c>
      <c r="H1723" s="12">
        <v>0.17175000000000001</v>
      </c>
      <c r="I1723" s="12">
        <v>3.5654058389987338</v>
      </c>
    </row>
    <row r="1724" spans="6:9" x14ac:dyDescent="0.3">
      <c r="F1724" s="2">
        <v>1719</v>
      </c>
      <c r="G1724" s="12">
        <f ca="1"/>
        <v>3.5257497461852649</v>
      </c>
      <c r="H1724" s="12">
        <v>0.17185</v>
      </c>
      <c r="I1724" s="12">
        <v>3.5663371315570482</v>
      </c>
    </row>
    <row r="1725" spans="6:9" x14ac:dyDescent="0.3">
      <c r="F1725" s="2">
        <v>1720</v>
      </c>
      <c r="G1725" s="12">
        <f ca="1"/>
        <v>3.525910837006029</v>
      </c>
      <c r="H1725" s="12">
        <v>0.17194999999999999</v>
      </c>
      <c r="I1725" s="12">
        <v>3.5672682498200681</v>
      </c>
    </row>
    <row r="1726" spans="6:9" x14ac:dyDescent="0.3">
      <c r="F1726" s="2">
        <v>1721</v>
      </c>
      <c r="G1726" s="12">
        <f ca="1"/>
        <v>3.5261291723629515</v>
      </c>
      <c r="H1726" s="12">
        <v>0.17205000000000001</v>
      </c>
      <c r="I1726" s="12">
        <v>3.568199194011596</v>
      </c>
    </row>
    <row r="1727" spans="6:9" x14ac:dyDescent="0.3">
      <c r="F1727" s="2">
        <v>1722</v>
      </c>
      <c r="G1727" s="12">
        <f ca="1"/>
        <v>3.5261869337206351</v>
      </c>
      <c r="H1727" s="12">
        <v>0.17215</v>
      </c>
      <c r="I1727" s="12">
        <v>3.5691299643551102</v>
      </c>
    </row>
    <row r="1728" spans="6:9" x14ac:dyDescent="0.3">
      <c r="F1728" s="2">
        <v>1723</v>
      </c>
      <c r="G1728" s="12">
        <f ca="1"/>
        <v>3.5264652392524805</v>
      </c>
      <c r="H1728" s="12">
        <v>0.17224999999999999</v>
      </c>
      <c r="I1728" s="12">
        <v>3.5700605610737579</v>
      </c>
    </row>
    <row r="1729" spans="6:9" x14ac:dyDescent="0.3">
      <c r="F1729" s="2">
        <v>1724</v>
      </c>
      <c r="G1729" s="12">
        <f ca="1"/>
        <v>3.5289826953040366</v>
      </c>
      <c r="H1729" s="12">
        <v>0.17235</v>
      </c>
      <c r="I1729" s="12">
        <v>3.5709909843903653</v>
      </c>
    </row>
    <row r="1730" spans="6:9" x14ac:dyDescent="0.3">
      <c r="F1730" s="2">
        <v>1725</v>
      </c>
      <c r="G1730" s="12">
        <f ca="1"/>
        <v>3.5294320529974241</v>
      </c>
      <c r="H1730" s="12">
        <v>0.17244999999999999</v>
      </c>
      <c r="I1730" s="12">
        <v>3.5719212345274305</v>
      </c>
    </row>
    <row r="1731" spans="6:9" x14ac:dyDescent="0.3">
      <c r="F1731" s="2">
        <v>1726</v>
      </c>
      <c r="G1731" s="12">
        <f ca="1"/>
        <v>3.5328566607848551</v>
      </c>
      <c r="H1731" s="12">
        <v>0.17255000000000001</v>
      </c>
      <c r="I1731" s="12">
        <v>3.572851311707133</v>
      </c>
    </row>
    <row r="1732" spans="6:9" x14ac:dyDescent="0.3">
      <c r="F1732" s="2">
        <v>1727</v>
      </c>
      <c r="G1732" s="12">
        <f ca="1"/>
        <v>3.5334460917756183</v>
      </c>
      <c r="H1732" s="12">
        <v>0.17265</v>
      </c>
      <c r="I1732" s="12">
        <v>3.5737812161513216</v>
      </c>
    </row>
    <row r="1733" spans="6:9" x14ac:dyDescent="0.3">
      <c r="F1733" s="2">
        <v>1728</v>
      </c>
      <c r="G1733" s="12">
        <f ca="1"/>
        <v>3.533952010295458</v>
      </c>
      <c r="H1733" s="12">
        <v>0.17274999999999999</v>
      </c>
      <c r="I1733" s="12">
        <v>3.5747109480815262</v>
      </c>
    </row>
    <row r="1734" spans="6:9" x14ac:dyDescent="0.3">
      <c r="F1734" s="2">
        <v>1729</v>
      </c>
      <c r="G1734" s="12">
        <f ca="1"/>
        <v>3.5341909801917173</v>
      </c>
      <c r="H1734" s="12">
        <v>0.17285</v>
      </c>
      <c r="I1734" s="12">
        <v>3.5756405077189588</v>
      </c>
    </row>
    <row r="1735" spans="6:9" x14ac:dyDescent="0.3">
      <c r="F1735" s="2">
        <v>1730</v>
      </c>
      <c r="G1735" s="12">
        <f ca="1"/>
        <v>3.5349623390492111</v>
      </c>
      <c r="H1735" s="12">
        <v>0.17294999999999999</v>
      </c>
      <c r="I1735" s="12">
        <v>3.5765698952845031</v>
      </c>
    </row>
    <row r="1736" spans="6:9" x14ac:dyDescent="0.3">
      <c r="F1736" s="2">
        <v>1731</v>
      </c>
      <c r="G1736" s="12">
        <f ca="1"/>
        <v>3.5359512446979044</v>
      </c>
      <c r="H1736" s="12">
        <v>0.17305000000000001</v>
      </c>
      <c r="I1736" s="12">
        <v>3.5774991109987275</v>
      </c>
    </row>
    <row r="1737" spans="6:9" x14ac:dyDescent="0.3">
      <c r="F1737" s="2">
        <v>1732</v>
      </c>
      <c r="G1737" s="12">
        <f ca="1"/>
        <v>3.5375806304048276</v>
      </c>
      <c r="H1737" s="12">
        <v>0.17315</v>
      </c>
      <c r="I1737" s="12">
        <v>3.5784281550818768</v>
      </c>
    </row>
    <row r="1738" spans="6:9" x14ac:dyDescent="0.3">
      <c r="F1738" s="2">
        <v>1733</v>
      </c>
      <c r="G1738" s="12">
        <f ca="1"/>
        <v>3.5384164104536149</v>
      </c>
      <c r="H1738" s="12">
        <v>0.17324999999999999</v>
      </c>
      <c r="I1738" s="12">
        <v>3.5793570277538795</v>
      </c>
    </row>
    <row r="1739" spans="6:9" x14ac:dyDescent="0.3">
      <c r="F1739" s="2">
        <v>1734</v>
      </c>
      <c r="G1739" s="12">
        <f ca="1"/>
        <v>3.5384634901501895</v>
      </c>
      <c r="H1739" s="12">
        <v>0.17335</v>
      </c>
      <c r="I1739" s="12">
        <v>3.5802857292343448</v>
      </c>
    </row>
    <row r="1740" spans="6:9" x14ac:dyDescent="0.3">
      <c r="F1740" s="2">
        <v>1735</v>
      </c>
      <c r="G1740" s="12">
        <f ca="1"/>
        <v>3.5398296049542242</v>
      </c>
      <c r="H1740" s="12">
        <v>0.17344999999999999</v>
      </c>
      <c r="I1740" s="12">
        <v>3.5812142597425649</v>
      </c>
    </row>
    <row r="1741" spans="6:9" x14ac:dyDescent="0.3">
      <c r="F1741" s="2">
        <v>1736</v>
      </c>
      <c r="G1741" s="12">
        <f ca="1"/>
        <v>3.5405568465762074</v>
      </c>
      <c r="H1741" s="12">
        <v>0.17355000000000001</v>
      </c>
      <c r="I1741" s="12">
        <v>3.5821426194975126</v>
      </c>
    </row>
    <row r="1742" spans="6:9" x14ac:dyDescent="0.3">
      <c r="F1742" s="2">
        <v>1737</v>
      </c>
      <c r="G1742" s="12">
        <f ca="1"/>
        <v>3.5412604971532478</v>
      </c>
      <c r="H1742" s="12">
        <v>0.17365</v>
      </c>
      <c r="I1742" s="12">
        <v>3.5830708087178476</v>
      </c>
    </row>
    <row r="1743" spans="6:9" x14ac:dyDescent="0.3">
      <c r="F1743" s="2">
        <v>1738</v>
      </c>
      <c r="G1743" s="12">
        <f ca="1"/>
        <v>3.5422032949608173</v>
      </c>
      <c r="H1743" s="12">
        <v>0.17374999999999999</v>
      </c>
      <c r="I1743" s="12">
        <v>3.5839988276219099</v>
      </c>
    </row>
    <row r="1744" spans="6:9" x14ac:dyDescent="0.3">
      <c r="F1744" s="2">
        <v>1739</v>
      </c>
      <c r="G1744" s="12">
        <f ca="1"/>
        <v>3.5422272751137172</v>
      </c>
      <c r="H1744" s="12">
        <v>0.17385</v>
      </c>
      <c r="I1744" s="12">
        <v>3.5849266764277283</v>
      </c>
    </row>
    <row r="1745" spans="6:9" x14ac:dyDescent="0.3">
      <c r="F1745" s="2">
        <v>1740</v>
      </c>
      <c r="G1745" s="12">
        <f ca="1"/>
        <v>3.5433781153223678</v>
      </c>
      <c r="H1745" s="12">
        <v>0.17394999999999999</v>
      </c>
      <c r="I1745" s="12">
        <v>3.5858543553530149</v>
      </c>
    </row>
    <row r="1746" spans="6:9" x14ac:dyDescent="0.3">
      <c r="F1746" s="2">
        <v>1741</v>
      </c>
      <c r="G1746" s="12">
        <f ca="1"/>
        <v>3.5435682671281152</v>
      </c>
      <c r="H1746" s="12">
        <v>0.17405000000000001</v>
      </c>
      <c r="I1746" s="12">
        <v>3.586781864615169</v>
      </c>
    </row>
    <row r="1747" spans="6:9" x14ac:dyDescent="0.3">
      <c r="F1747" s="2">
        <v>1742</v>
      </c>
      <c r="G1747" s="12">
        <f ca="1"/>
        <v>3.5439566682099697</v>
      </c>
      <c r="H1747" s="12">
        <v>0.17415</v>
      </c>
      <c r="I1747" s="12">
        <v>3.5877092044312784</v>
      </c>
    </row>
    <row r="1748" spans="6:9" x14ac:dyDescent="0.3">
      <c r="F1748" s="2">
        <v>1743</v>
      </c>
      <c r="G1748" s="12">
        <f ca="1"/>
        <v>3.5448218759729899</v>
      </c>
      <c r="H1748" s="12">
        <v>0.17424999999999999</v>
      </c>
      <c r="I1748" s="12">
        <v>3.5886363750181136</v>
      </c>
    </row>
    <row r="1749" spans="6:9" x14ac:dyDescent="0.3">
      <c r="F1749" s="2">
        <v>1744</v>
      </c>
      <c r="G1749" s="12">
        <f ca="1"/>
        <v>3.5455720203641454</v>
      </c>
      <c r="H1749" s="12">
        <v>0.17435</v>
      </c>
      <c r="I1749" s="12">
        <v>3.5895633765921384</v>
      </c>
    </row>
    <row r="1750" spans="6:9" x14ac:dyDescent="0.3">
      <c r="F1750" s="2">
        <v>1745</v>
      </c>
      <c r="G1750" s="12">
        <f ca="1"/>
        <v>3.5456423425455772</v>
      </c>
      <c r="H1750" s="12">
        <v>0.17444999999999999</v>
      </c>
      <c r="I1750" s="12">
        <v>3.5904902093695039</v>
      </c>
    </row>
    <row r="1751" spans="6:9" x14ac:dyDescent="0.3">
      <c r="F1751" s="2">
        <v>1746</v>
      </c>
      <c r="G1751" s="12">
        <f ca="1"/>
        <v>3.5471124938102232</v>
      </c>
      <c r="H1751" s="12">
        <v>0.17455000000000001</v>
      </c>
      <c r="I1751" s="12">
        <v>3.591416873566053</v>
      </c>
    </row>
    <row r="1752" spans="6:9" x14ac:dyDescent="0.3">
      <c r="F1752" s="2">
        <v>1747</v>
      </c>
      <c r="G1752" s="12">
        <f ca="1"/>
        <v>3.5478547223865018</v>
      </c>
      <c r="H1752" s="12">
        <v>0.17465</v>
      </c>
      <c r="I1752" s="12">
        <v>3.5923433693973115</v>
      </c>
    </row>
    <row r="1753" spans="6:9" x14ac:dyDescent="0.3">
      <c r="F1753" s="2">
        <v>1748</v>
      </c>
      <c r="G1753" s="12">
        <f ca="1"/>
        <v>3.5484031736816082</v>
      </c>
      <c r="H1753" s="12">
        <v>0.17474999999999999</v>
      </c>
      <c r="I1753" s="12">
        <v>3.5932696970785059</v>
      </c>
    </row>
    <row r="1754" spans="6:9" x14ac:dyDescent="0.3">
      <c r="F1754" s="2">
        <v>1749</v>
      </c>
      <c r="G1754" s="12">
        <f ca="1"/>
        <v>3.5532057270050434</v>
      </c>
      <c r="H1754" s="12">
        <v>0.17485000000000001</v>
      </c>
      <c r="I1754" s="12">
        <v>3.5941958568245478</v>
      </c>
    </row>
    <row r="1755" spans="6:9" x14ac:dyDescent="0.3">
      <c r="F1755" s="2">
        <v>1750</v>
      </c>
      <c r="G1755" s="12">
        <f ca="1"/>
        <v>3.5542245182189189</v>
      </c>
      <c r="H1755" s="12">
        <v>0.17494999999999999</v>
      </c>
      <c r="I1755" s="12">
        <v>3.5951218488500429</v>
      </c>
    </row>
    <row r="1756" spans="6:9" x14ac:dyDescent="0.3">
      <c r="F1756" s="2">
        <v>1751</v>
      </c>
      <c r="G1756" s="12">
        <f ca="1"/>
        <v>3.5549284191484065</v>
      </c>
      <c r="H1756" s="12">
        <v>0.17505000000000001</v>
      </c>
      <c r="I1756" s="12">
        <v>3.5960476733692919</v>
      </c>
    </row>
    <row r="1757" spans="6:9" x14ac:dyDescent="0.3">
      <c r="F1757" s="2">
        <v>1752</v>
      </c>
      <c r="G1757" s="12">
        <f ca="1"/>
        <v>3.556062039754849</v>
      </c>
      <c r="H1757" s="12">
        <v>0.17515</v>
      </c>
      <c r="I1757" s="12">
        <v>3.5969733305962843</v>
      </c>
    </row>
    <row r="1758" spans="6:9" x14ac:dyDescent="0.3">
      <c r="F1758" s="2">
        <v>1753</v>
      </c>
      <c r="G1758" s="12">
        <f ca="1"/>
        <v>3.557424389240786</v>
      </c>
      <c r="H1758" s="12">
        <v>0.17524999999999999</v>
      </c>
      <c r="I1758" s="12">
        <v>3.5978988207447098</v>
      </c>
    </row>
    <row r="1759" spans="6:9" x14ac:dyDescent="0.3">
      <c r="F1759" s="2">
        <v>1754</v>
      </c>
      <c r="G1759" s="12">
        <f ca="1"/>
        <v>3.5586881058447033</v>
      </c>
      <c r="H1759" s="12">
        <v>0.17535000000000001</v>
      </c>
      <c r="I1759" s="12">
        <v>3.5988241440279469</v>
      </c>
    </row>
    <row r="1760" spans="6:9" x14ac:dyDescent="0.3">
      <c r="F1760" s="2">
        <v>1755</v>
      </c>
      <c r="G1760" s="12">
        <f ca="1"/>
        <v>3.561093626049598</v>
      </c>
      <c r="H1760" s="12">
        <v>0.17544999999999999</v>
      </c>
      <c r="I1760" s="12">
        <v>3.5997493006590755</v>
      </c>
    </row>
    <row r="1761" spans="6:9" x14ac:dyDescent="0.3">
      <c r="F1761" s="2">
        <v>1756</v>
      </c>
      <c r="G1761" s="12">
        <f ca="1"/>
        <v>3.5622720027862056</v>
      </c>
      <c r="H1761" s="12">
        <v>0.17555000000000001</v>
      </c>
      <c r="I1761" s="12">
        <v>3.6006742908508662</v>
      </c>
    </row>
    <row r="1762" spans="6:9" x14ac:dyDescent="0.3">
      <c r="F1762" s="2">
        <v>1757</v>
      </c>
      <c r="G1762" s="12">
        <f ca="1"/>
        <v>3.5633118183948027</v>
      </c>
      <c r="H1762" s="12">
        <v>0.17565</v>
      </c>
      <c r="I1762" s="12">
        <v>3.6015991148157904</v>
      </c>
    </row>
    <row r="1763" spans="6:9" x14ac:dyDescent="0.3">
      <c r="F1763" s="2">
        <v>1758</v>
      </c>
      <c r="G1763" s="12">
        <f ca="1"/>
        <v>3.5634421948934629</v>
      </c>
      <c r="H1763" s="12">
        <v>0.17574999999999999</v>
      </c>
      <c r="I1763" s="12">
        <v>3.6025237727660158</v>
      </c>
    </row>
    <row r="1764" spans="6:9" x14ac:dyDescent="0.3">
      <c r="F1764" s="2">
        <v>1759</v>
      </c>
      <c r="G1764" s="12">
        <f ca="1"/>
        <v>3.5636693208636689</v>
      </c>
      <c r="H1764" s="12">
        <v>0.17585000000000001</v>
      </c>
      <c r="I1764" s="12">
        <v>3.603448264913407</v>
      </c>
    </row>
    <row r="1765" spans="6:9" x14ac:dyDescent="0.3">
      <c r="F1765" s="2">
        <v>1760</v>
      </c>
      <c r="G1765" s="12">
        <f ca="1"/>
        <v>3.5642827427780239</v>
      </c>
      <c r="H1765" s="12">
        <v>0.17595</v>
      </c>
      <c r="I1765" s="12">
        <v>3.604372591469529</v>
      </c>
    </row>
    <row r="1766" spans="6:9" x14ac:dyDescent="0.3">
      <c r="F1766" s="2">
        <v>1761</v>
      </c>
      <c r="G1766" s="12">
        <f ca="1"/>
        <v>3.5644085482219401</v>
      </c>
      <c r="H1766" s="12">
        <v>0.17605000000000001</v>
      </c>
      <c r="I1766" s="12">
        <v>3.6052967526456468</v>
      </c>
    </row>
    <row r="1767" spans="6:9" x14ac:dyDescent="0.3">
      <c r="F1767" s="2">
        <v>1762</v>
      </c>
      <c r="G1767" s="12">
        <f ca="1"/>
        <v>3.5649397362249822</v>
      </c>
      <c r="H1767" s="12">
        <v>0.17615</v>
      </c>
      <c r="I1767" s="12">
        <v>3.6062207486527211</v>
      </c>
    </row>
    <row r="1768" spans="6:9" x14ac:dyDescent="0.3">
      <c r="F1768" s="2">
        <v>1763</v>
      </c>
      <c r="G1768" s="12">
        <f ca="1"/>
        <v>3.5653005915682758</v>
      </c>
      <c r="H1768" s="12">
        <v>0.17624999999999999</v>
      </c>
      <c r="I1768" s="12">
        <v>3.6071445797014183</v>
      </c>
    </row>
    <row r="1769" spans="6:9" x14ac:dyDescent="0.3">
      <c r="F1769" s="2">
        <v>1764</v>
      </c>
      <c r="G1769" s="12">
        <f ca="1"/>
        <v>3.5670368282676255</v>
      </c>
      <c r="H1769" s="12">
        <v>0.17635000000000001</v>
      </c>
      <c r="I1769" s="12">
        <v>3.6080682460021043</v>
      </c>
    </row>
    <row r="1770" spans="6:9" x14ac:dyDescent="0.3">
      <c r="F1770" s="2">
        <v>1765</v>
      </c>
      <c r="G1770" s="12">
        <f ca="1"/>
        <v>3.5694352920801466</v>
      </c>
      <c r="H1770" s="12">
        <v>0.17645</v>
      </c>
      <c r="I1770" s="12">
        <v>3.6089917477648448</v>
      </c>
    </row>
    <row r="1771" spans="6:9" x14ac:dyDescent="0.3">
      <c r="F1771" s="2">
        <v>1766</v>
      </c>
      <c r="G1771" s="12">
        <f ca="1"/>
        <v>3.5709515983400371</v>
      </c>
      <c r="H1771" s="12">
        <v>0.17655000000000001</v>
      </c>
      <c r="I1771" s="12">
        <v>3.6099150851994115</v>
      </c>
    </row>
    <row r="1772" spans="6:9" x14ac:dyDescent="0.3">
      <c r="F1772" s="2">
        <v>1767</v>
      </c>
      <c r="G1772" s="12">
        <f ca="1"/>
        <v>3.5715145003021469</v>
      </c>
      <c r="H1772" s="12">
        <v>0.17665</v>
      </c>
      <c r="I1772" s="12">
        <v>3.6108382585152774</v>
      </c>
    </row>
    <row r="1773" spans="6:9" x14ac:dyDescent="0.3">
      <c r="F1773" s="2">
        <v>1768</v>
      </c>
      <c r="G1773" s="12">
        <f ca="1"/>
        <v>3.5717192043450843</v>
      </c>
      <c r="H1773" s="12">
        <v>0.17674999999999999</v>
      </c>
      <c r="I1773" s="12">
        <v>3.6117612679216209</v>
      </c>
    </row>
    <row r="1774" spans="6:9" x14ac:dyDescent="0.3">
      <c r="F1774" s="2">
        <v>1769</v>
      </c>
      <c r="G1774" s="12">
        <f ca="1"/>
        <v>3.5746235583401669</v>
      </c>
      <c r="H1774" s="12">
        <v>0.17685000000000001</v>
      </c>
      <c r="I1774" s="12">
        <v>3.6126841136273202</v>
      </c>
    </row>
    <row r="1775" spans="6:9" x14ac:dyDescent="0.3">
      <c r="F1775" s="2">
        <v>1770</v>
      </c>
      <c r="G1775" s="12">
        <f ca="1"/>
        <v>3.5754979747787496</v>
      </c>
      <c r="H1775" s="12">
        <v>0.17695</v>
      </c>
      <c r="I1775" s="12">
        <v>3.6136067958409641</v>
      </c>
    </row>
    <row r="1776" spans="6:9" x14ac:dyDescent="0.3">
      <c r="F1776" s="2">
        <v>1771</v>
      </c>
      <c r="G1776" s="12">
        <f ca="1"/>
        <v>3.5763936596629371</v>
      </c>
      <c r="H1776" s="12">
        <v>0.17705000000000001</v>
      </c>
      <c r="I1776" s="12">
        <v>3.6145293147708446</v>
      </c>
    </row>
    <row r="1777" spans="6:9" x14ac:dyDescent="0.3">
      <c r="F1777" s="2">
        <v>1772</v>
      </c>
      <c r="G1777" s="12">
        <f ca="1"/>
        <v>3.5764690111164374</v>
      </c>
      <c r="H1777" s="12">
        <v>0.17715</v>
      </c>
      <c r="I1777" s="12">
        <v>3.6154516706249602</v>
      </c>
    </row>
    <row r="1778" spans="6:9" x14ac:dyDescent="0.3">
      <c r="F1778" s="2">
        <v>1773</v>
      </c>
      <c r="G1778" s="12">
        <f ca="1"/>
        <v>3.5766590679478223</v>
      </c>
      <c r="H1778" s="12">
        <v>0.17724999999999999</v>
      </c>
      <c r="I1778" s="12">
        <v>3.616373863611015</v>
      </c>
    </row>
    <row r="1779" spans="6:9" x14ac:dyDescent="0.3">
      <c r="F1779" s="2">
        <v>1774</v>
      </c>
      <c r="G1779" s="12">
        <f ca="1"/>
        <v>3.5782922320728421</v>
      </c>
      <c r="H1779" s="12">
        <v>0.17735000000000001</v>
      </c>
      <c r="I1779" s="12">
        <v>3.6172958939364239</v>
      </c>
    </row>
    <row r="1780" spans="6:9" x14ac:dyDescent="0.3">
      <c r="F1780" s="2">
        <v>1775</v>
      </c>
      <c r="G1780" s="12">
        <f ca="1"/>
        <v>3.5793883453873225</v>
      </c>
      <c r="H1780" s="12">
        <v>0.17745</v>
      </c>
      <c r="I1780" s="12">
        <v>3.6182177618083071</v>
      </c>
    </row>
    <row r="1781" spans="6:9" x14ac:dyDescent="0.3">
      <c r="F1781" s="2">
        <v>1776</v>
      </c>
      <c r="G1781" s="12">
        <f ca="1"/>
        <v>3.5811903128329114</v>
      </c>
      <c r="H1781" s="12">
        <v>0.17755000000000001</v>
      </c>
      <c r="I1781" s="12">
        <v>3.6191394674334934</v>
      </c>
    </row>
    <row r="1782" spans="6:9" x14ac:dyDescent="0.3">
      <c r="F1782" s="2">
        <v>1777</v>
      </c>
      <c r="G1782" s="12">
        <f ca="1"/>
        <v>3.5849335039603667</v>
      </c>
      <c r="H1782" s="12">
        <v>0.17765</v>
      </c>
      <c r="I1782" s="12">
        <v>3.6200610110185214</v>
      </c>
    </row>
    <row r="1783" spans="6:9" x14ac:dyDescent="0.3">
      <c r="F1783" s="2">
        <v>1778</v>
      </c>
      <c r="G1783" s="12">
        <f ca="1"/>
        <v>3.585128920522854</v>
      </c>
      <c r="H1783" s="12">
        <v>0.17774999999999999</v>
      </c>
      <c r="I1783" s="12">
        <v>3.6209823927696436</v>
      </c>
    </row>
    <row r="1784" spans="6:9" x14ac:dyDescent="0.3">
      <c r="F1784" s="2">
        <v>1779</v>
      </c>
      <c r="G1784" s="12">
        <f ca="1"/>
        <v>3.5858927773662148</v>
      </c>
      <c r="H1784" s="12">
        <v>0.17785000000000001</v>
      </c>
      <c r="I1784" s="12">
        <v>3.6219036128928153</v>
      </c>
    </row>
    <row r="1785" spans="6:9" x14ac:dyDescent="0.3">
      <c r="F1785" s="2">
        <v>1780</v>
      </c>
      <c r="G1785" s="12">
        <f ca="1"/>
        <v>3.5879737221698922</v>
      </c>
      <c r="H1785" s="12">
        <v>0.17795</v>
      </c>
      <c r="I1785" s="12">
        <v>3.6228246715937096</v>
      </c>
    </row>
    <row r="1786" spans="6:9" x14ac:dyDescent="0.3">
      <c r="F1786" s="2">
        <v>1781</v>
      </c>
      <c r="G1786" s="12">
        <f ca="1"/>
        <v>3.5887552653147599</v>
      </c>
      <c r="H1786" s="12">
        <v>0.17805000000000001</v>
      </c>
      <c r="I1786" s="12">
        <v>3.6237455690777094</v>
      </c>
    </row>
    <row r="1787" spans="6:9" x14ac:dyDescent="0.3">
      <c r="F1787" s="2">
        <v>1782</v>
      </c>
      <c r="G1787" s="12">
        <f ca="1"/>
        <v>3.5901176126381249</v>
      </c>
      <c r="H1787" s="12">
        <v>0.17815</v>
      </c>
      <c r="I1787" s="12">
        <v>3.6246663055499075</v>
      </c>
    </row>
    <row r="1788" spans="6:9" x14ac:dyDescent="0.3">
      <c r="F1788" s="2">
        <v>1783</v>
      </c>
      <c r="G1788" s="12">
        <f ca="1"/>
        <v>3.591328122800661</v>
      </c>
      <c r="H1788" s="12">
        <v>0.17824999999999999</v>
      </c>
      <c r="I1788" s="12">
        <v>3.6255868812151149</v>
      </c>
    </row>
    <row r="1789" spans="6:9" x14ac:dyDescent="0.3">
      <c r="F1789" s="2">
        <v>1784</v>
      </c>
      <c r="G1789" s="12">
        <f ca="1"/>
        <v>3.5920768610052263</v>
      </c>
      <c r="H1789" s="12">
        <v>0.17835000000000001</v>
      </c>
      <c r="I1789" s="12">
        <v>3.6265072962778504</v>
      </c>
    </row>
    <row r="1790" spans="6:9" x14ac:dyDescent="0.3">
      <c r="F1790" s="2">
        <v>1785</v>
      </c>
      <c r="G1790" s="12">
        <f ca="1"/>
        <v>3.5938615162007412</v>
      </c>
      <c r="H1790" s="12">
        <v>0.17845</v>
      </c>
      <c r="I1790" s="12">
        <v>3.6274275509423499</v>
      </c>
    </row>
    <row r="1791" spans="6:9" x14ac:dyDescent="0.3">
      <c r="F1791" s="2">
        <v>1786</v>
      </c>
      <c r="G1791" s="12">
        <f ca="1"/>
        <v>3.5954133086789324</v>
      </c>
      <c r="H1791" s="12">
        <v>0.17854999999999999</v>
      </c>
      <c r="I1791" s="12">
        <v>3.6283476454125663</v>
      </c>
    </row>
    <row r="1792" spans="6:9" x14ac:dyDescent="0.3">
      <c r="F1792" s="2">
        <v>1787</v>
      </c>
      <c r="G1792" s="12">
        <f ca="1"/>
        <v>3.5976650403017278</v>
      </c>
      <c r="H1792" s="12">
        <v>0.17865</v>
      </c>
      <c r="I1792" s="12">
        <v>3.6292675798921628</v>
      </c>
    </row>
    <row r="1793" spans="6:9" x14ac:dyDescent="0.3">
      <c r="F1793" s="2">
        <v>1788</v>
      </c>
      <c r="G1793" s="12">
        <f ca="1"/>
        <v>3.5989934030509718</v>
      </c>
      <c r="H1793" s="12">
        <v>0.17874999999999999</v>
      </c>
      <c r="I1793" s="12">
        <v>3.6301873545845207</v>
      </c>
    </row>
    <row r="1794" spans="6:9" x14ac:dyDescent="0.3">
      <c r="F1794" s="2">
        <v>1789</v>
      </c>
      <c r="G1794" s="12">
        <f ca="1"/>
        <v>3.6009909889511755</v>
      </c>
      <c r="H1794" s="12">
        <v>0.17885000000000001</v>
      </c>
      <c r="I1794" s="12">
        <v>3.6311069696927425</v>
      </c>
    </row>
    <row r="1795" spans="6:9" x14ac:dyDescent="0.3">
      <c r="F1795" s="2">
        <v>1790</v>
      </c>
      <c r="G1795" s="12">
        <f ca="1"/>
        <v>3.6019441929516423</v>
      </c>
      <c r="H1795" s="12">
        <v>0.17895</v>
      </c>
      <c r="I1795" s="12">
        <v>3.6320264254196388</v>
      </c>
    </row>
    <row r="1796" spans="6:9" x14ac:dyDescent="0.3">
      <c r="F1796" s="2">
        <v>1791</v>
      </c>
      <c r="G1796" s="12">
        <f ca="1"/>
        <v>3.602034461915478</v>
      </c>
      <c r="H1796" s="12">
        <v>0.17904999999999999</v>
      </c>
      <c r="I1796" s="12">
        <v>3.6329457219677455</v>
      </c>
    </row>
    <row r="1797" spans="6:9" x14ac:dyDescent="0.3">
      <c r="F1797" s="2">
        <v>1792</v>
      </c>
      <c r="G1797" s="12">
        <f ca="1"/>
        <v>3.6024160072236935</v>
      </c>
      <c r="H1797" s="12">
        <v>0.17915</v>
      </c>
      <c r="I1797" s="12">
        <v>3.633864859539313</v>
      </c>
    </row>
    <row r="1798" spans="6:9" x14ac:dyDescent="0.3">
      <c r="F1798" s="2">
        <v>1793</v>
      </c>
      <c r="G1798" s="12">
        <f ca="1"/>
        <v>3.6027910793205979</v>
      </c>
      <c r="H1798" s="12">
        <v>0.17924999999999999</v>
      </c>
      <c r="I1798" s="12">
        <v>3.6347838383363125</v>
      </c>
    </row>
    <row r="1799" spans="6:9" x14ac:dyDescent="0.3">
      <c r="F1799" s="2">
        <v>1794</v>
      </c>
      <c r="G1799" s="12">
        <f ca="1"/>
        <v>3.605190755652345</v>
      </c>
      <c r="H1799" s="12">
        <v>0.17935000000000001</v>
      </c>
      <c r="I1799" s="12">
        <v>3.635702658560434</v>
      </c>
    </row>
    <row r="1800" spans="6:9" x14ac:dyDescent="0.3">
      <c r="F1800" s="2">
        <v>1795</v>
      </c>
      <c r="G1800" s="12">
        <f ca="1"/>
        <v>3.6064413455253113</v>
      </c>
      <c r="H1800" s="12">
        <v>0.17945</v>
      </c>
      <c r="I1800" s="12">
        <v>3.6366213204130866</v>
      </c>
    </row>
    <row r="1801" spans="6:9" x14ac:dyDescent="0.3">
      <c r="F1801" s="2">
        <v>1796</v>
      </c>
      <c r="G1801" s="12">
        <f ca="1"/>
        <v>3.6118226783148515</v>
      </c>
      <c r="H1801" s="12">
        <v>0.17954999999999999</v>
      </c>
      <c r="I1801" s="12">
        <v>3.6375398240954016</v>
      </c>
    </row>
    <row r="1802" spans="6:9" x14ac:dyDescent="0.3">
      <c r="F1802" s="2">
        <v>1797</v>
      </c>
      <c r="G1802" s="12">
        <f ca="1"/>
        <v>3.612417006756961</v>
      </c>
      <c r="H1802" s="12">
        <v>0.17965</v>
      </c>
      <c r="I1802" s="12">
        <v>3.6384581698082314</v>
      </c>
    </row>
    <row r="1803" spans="6:9" x14ac:dyDescent="0.3">
      <c r="F1803" s="2">
        <v>1798</v>
      </c>
      <c r="G1803" s="12">
        <f ca="1"/>
        <v>3.614796288578404</v>
      </c>
      <c r="H1803" s="12">
        <v>0.17974999999999999</v>
      </c>
      <c r="I1803" s="12">
        <v>3.6393763577521483</v>
      </c>
    </row>
    <row r="1804" spans="6:9" x14ac:dyDescent="0.3">
      <c r="F1804" s="2">
        <v>1799</v>
      </c>
      <c r="G1804" s="12">
        <f ca="1"/>
        <v>3.6149259990466245</v>
      </c>
      <c r="H1804" s="12">
        <v>0.17985000000000001</v>
      </c>
      <c r="I1804" s="12">
        <v>3.6402943881274497</v>
      </c>
    </row>
    <row r="1805" spans="6:9" x14ac:dyDescent="0.3">
      <c r="F1805" s="2">
        <v>1800</v>
      </c>
      <c r="G1805" s="12">
        <f ca="1"/>
        <v>3.6151441813765834</v>
      </c>
      <c r="H1805" s="12">
        <v>0.17995</v>
      </c>
      <c r="I1805" s="12">
        <v>3.6412122611341537</v>
      </c>
    </row>
    <row r="1806" spans="6:9" x14ac:dyDescent="0.3">
      <c r="F1806" s="2">
        <v>1801</v>
      </c>
      <c r="G1806" s="12">
        <f ca="1"/>
        <v>3.6169989324291625</v>
      </c>
      <c r="H1806" s="12">
        <v>0.18004999999999999</v>
      </c>
      <c r="I1806" s="12">
        <v>3.6421299769720035</v>
      </c>
    </row>
    <row r="1807" spans="6:9" x14ac:dyDescent="0.3">
      <c r="F1807" s="2">
        <v>1802</v>
      </c>
      <c r="G1807" s="12">
        <f ca="1"/>
        <v>3.6174812949211033</v>
      </c>
      <c r="H1807" s="12">
        <v>0.18015</v>
      </c>
      <c r="I1807" s="12">
        <v>3.6430475358404677</v>
      </c>
    </row>
    <row r="1808" spans="6:9" x14ac:dyDescent="0.3">
      <c r="F1808" s="2">
        <v>1803</v>
      </c>
      <c r="G1808" s="12">
        <f ca="1"/>
        <v>3.6176130301323175</v>
      </c>
      <c r="H1808" s="12">
        <v>0.18024999999999999</v>
      </c>
      <c r="I1808" s="12">
        <v>3.6439649379387333</v>
      </c>
    </row>
    <row r="1809" spans="6:9" x14ac:dyDescent="0.3">
      <c r="F1809" s="2">
        <v>1804</v>
      </c>
      <c r="G1809" s="12">
        <f ca="1"/>
        <v>3.6211217458186629</v>
      </c>
      <c r="H1809" s="12">
        <v>0.18035000000000001</v>
      </c>
      <c r="I1809" s="12">
        <v>3.6448821834657199</v>
      </c>
    </row>
    <row r="1810" spans="6:9" x14ac:dyDescent="0.3">
      <c r="F1810" s="2">
        <v>1805</v>
      </c>
      <c r="G1810" s="12">
        <f ca="1"/>
        <v>3.6214640210394329</v>
      </c>
      <c r="H1810" s="12">
        <v>0.18045</v>
      </c>
      <c r="I1810" s="12">
        <v>3.6457992726200699</v>
      </c>
    </row>
    <row r="1811" spans="6:9" x14ac:dyDescent="0.3">
      <c r="F1811" s="2">
        <v>1806</v>
      </c>
      <c r="G1811" s="12">
        <f ca="1"/>
        <v>3.6215273784183579</v>
      </c>
      <c r="H1811" s="12">
        <v>0.18054999999999999</v>
      </c>
      <c r="I1811" s="12">
        <v>3.6467162056001512</v>
      </c>
    </row>
    <row r="1812" spans="6:9" x14ac:dyDescent="0.3">
      <c r="F1812" s="2">
        <v>1807</v>
      </c>
      <c r="G1812" s="12">
        <f ca="1"/>
        <v>3.6220695464387997</v>
      </c>
      <c r="H1812" s="12">
        <v>0.18065000000000001</v>
      </c>
      <c r="I1812" s="12">
        <v>3.6476329826040628</v>
      </c>
    </row>
    <row r="1813" spans="6:9" x14ac:dyDescent="0.3">
      <c r="F1813" s="2">
        <v>1808</v>
      </c>
      <c r="G1813" s="12">
        <f ca="1"/>
        <v>3.6233382274517836</v>
      </c>
      <c r="H1813" s="12">
        <v>0.18074999999999999</v>
      </c>
      <c r="I1813" s="12">
        <v>3.6485496038296219</v>
      </c>
    </row>
    <row r="1814" spans="6:9" x14ac:dyDescent="0.3">
      <c r="F1814" s="2">
        <v>1809</v>
      </c>
      <c r="G1814" s="12">
        <f ca="1"/>
        <v>3.6261005715074415</v>
      </c>
      <c r="H1814" s="12">
        <v>0.18085000000000001</v>
      </c>
      <c r="I1814" s="12">
        <v>3.6494660694743866</v>
      </c>
    </row>
    <row r="1815" spans="6:9" x14ac:dyDescent="0.3">
      <c r="F1815" s="2">
        <v>1810</v>
      </c>
      <c r="G1815" s="12">
        <f ca="1"/>
        <v>3.6267499937866905</v>
      </c>
      <c r="H1815" s="12">
        <v>0.18095</v>
      </c>
      <c r="I1815" s="12">
        <v>3.6503823797356314</v>
      </c>
    </row>
    <row r="1816" spans="6:9" x14ac:dyDescent="0.3">
      <c r="F1816" s="2">
        <v>1811</v>
      </c>
      <c r="G1816" s="12">
        <f ca="1"/>
        <v>3.6269852947500412</v>
      </c>
      <c r="H1816" s="12">
        <v>0.18104999999999999</v>
      </c>
      <c r="I1816" s="12">
        <v>3.651298534810369</v>
      </c>
    </row>
    <row r="1817" spans="6:9" x14ac:dyDescent="0.3">
      <c r="F1817" s="2">
        <v>1812</v>
      </c>
      <c r="G1817" s="12">
        <f ca="1"/>
        <v>3.6291007633967327</v>
      </c>
      <c r="H1817" s="12">
        <v>0.18115000000000001</v>
      </c>
      <c r="I1817" s="12">
        <v>3.6522145348953372</v>
      </c>
    </row>
    <row r="1818" spans="6:9" x14ac:dyDescent="0.3">
      <c r="F1818" s="2">
        <v>1813</v>
      </c>
      <c r="G1818" s="12">
        <f ca="1"/>
        <v>3.6307026925051571</v>
      </c>
      <c r="H1818" s="12">
        <v>0.18124999999999999</v>
      </c>
      <c r="I1818" s="12">
        <v>3.6531303801870059</v>
      </c>
    </row>
    <row r="1819" spans="6:9" x14ac:dyDescent="0.3">
      <c r="F1819" s="2">
        <v>1814</v>
      </c>
      <c r="G1819" s="12">
        <f ca="1"/>
        <v>3.6324879296613157</v>
      </c>
      <c r="H1819" s="12">
        <v>0.18135000000000001</v>
      </c>
      <c r="I1819" s="12">
        <v>3.6540460708815767</v>
      </c>
    </row>
    <row r="1820" spans="6:9" x14ac:dyDescent="0.3">
      <c r="F1820" s="2">
        <v>1815</v>
      </c>
      <c r="G1820" s="12">
        <f ca="1"/>
        <v>3.6325299329667438</v>
      </c>
      <c r="H1820" s="12">
        <v>0.18145</v>
      </c>
      <c r="I1820" s="12">
        <v>3.6549616071749762</v>
      </c>
    </row>
    <row r="1821" spans="6:9" x14ac:dyDescent="0.3">
      <c r="F1821" s="2">
        <v>1816</v>
      </c>
      <c r="G1821" s="12">
        <f ca="1"/>
        <v>3.6341765362994805</v>
      </c>
      <c r="H1821" s="12">
        <v>0.18154999999999999</v>
      </c>
      <c r="I1821" s="12">
        <v>3.6558769892628749</v>
      </c>
    </row>
    <row r="1822" spans="6:9" x14ac:dyDescent="0.3">
      <c r="F1822" s="2">
        <v>1817</v>
      </c>
      <c r="G1822" s="12">
        <f ca="1"/>
        <v>3.6355216534282495</v>
      </c>
      <c r="H1822" s="12">
        <v>0.18165000000000001</v>
      </c>
      <c r="I1822" s="12">
        <v>3.6567922173406622</v>
      </c>
    </row>
    <row r="1823" spans="6:9" x14ac:dyDescent="0.3">
      <c r="F1823" s="2">
        <v>1818</v>
      </c>
      <c r="G1823" s="12">
        <f ca="1"/>
        <v>3.6373127693654168</v>
      </c>
      <c r="H1823" s="12">
        <v>0.18174999999999999</v>
      </c>
      <c r="I1823" s="12">
        <v>3.6577072916034723</v>
      </c>
    </row>
    <row r="1824" spans="6:9" x14ac:dyDescent="0.3">
      <c r="F1824" s="2">
        <v>1819</v>
      </c>
      <c r="G1824" s="12">
        <f ca="1"/>
        <v>3.6374175872039318</v>
      </c>
      <c r="H1824" s="12">
        <v>0.18185000000000001</v>
      </c>
      <c r="I1824" s="12">
        <v>3.6586222122461658</v>
      </c>
    </row>
    <row r="1825" spans="6:9" x14ac:dyDescent="0.3">
      <c r="F1825" s="2">
        <v>1820</v>
      </c>
      <c r="G1825" s="12">
        <f ca="1"/>
        <v>3.6387358803327885</v>
      </c>
      <c r="H1825" s="12">
        <v>0.18195</v>
      </c>
      <c r="I1825" s="12">
        <v>3.6595369794633403</v>
      </c>
    </row>
    <row r="1826" spans="6:9" x14ac:dyDescent="0.3">
      <c r="F1826" s="2">
        <v>1821</v>
      </c>
      <c r="G1826" s="12">
        <f ca="1"/>
        <v>3.6400027371845249</v>
      </c>
      <c r="H1826" s="12">
        <v>0.18204999999999999</v>
      </c>
      <c r="I1826" s="12">
        <v>3.6604515934493271</v>
      </c>
    </row>
    <row r="1827" spans="6:9" x14ac:dyDescent="0.3">
      <c r="F1827" s="2">
        <v>1822</v>
      </c>
      <c r="G1827" s="12">
        <f ca="1"/>
        <v>3.6401504081991707</v>
      </c>
      <c r="H1827" s="12">
        <v>0.18215000000000001</v>
      </c>
      <c r="I1827" s="12">
        <v>3.6613660543981936</v>
      </c>
    </row>
    <row r="1828" spans="6:9" x14ac:dyDescent="0.3">
      <c r="F1828" s="2">
        <v>1823</v>
      </c>
      <c r="G1828" s="12">
        <f ca="1"/>
        <v>3.6414741422223997</v>
      </c>
      <c r="H1828" s="12">
        <v>0.18225</v>
      </c>
      <c r="I1828" s="12">
        <v>3.6622803625037421</v>
      </c>
    </row>
    <row r="1829" spans="6:9" x14ac:dyDescent="0.3">
      <c r="F1829" s="2">
        <v>1824</v>
      </c>
      <c r="G1829" s="12">
        <f ca="1"/>
        <v>3.6419810018920153</v>
      </c>
      <c r="H1829" s="12">
        <v>0.18235000000000001</v>
      </c>
      <c r="I1829" s="12">
        <v>3.6631945179595129</v>
      </c>
    </row>
    <row r="1830" spans="6:9" x14ac:dyDescent="0.3">
      <c r="F1830" s="2">
        <v>1825</v>
      </c>
      <c r="G1830" s="12">
        <f ca="1"/>
        <v>3.6443392457115729</v>
      </c>
      <c r="H1830" s="12">
        <v>0.18245</v>
      </c>
      <c r="I1830" s="12">
        <v>3.6641085209587803</v>
      </c>
    </row>
    <row r="1831" spans="6:9" x14ac:dyDescent="0.3">
      <c r="F1831" s="2">
        <v>1826</v>
      </c>
      <c r="G1831" s="12">
        <f ca="1"/>
        <v>3.6464820437001042</v>
      </c>
      <c r="H1831" s="12">
        <v>0.18254999999999999</v>
      </c>
      <c r="I1831" s="12">
        <v>3.6650223716945591</v>
      </c>
    </row>
    <row r="1832" spans="6:9" x14ac:dyDescent="0.3">
      <c r="F1832" s="2">
        <v>1827</v>
      </c>
      <c r="G1832" s="12">
        <f ca="1"/>
        <v>3.6502958652616457</v>
      </c>
      <c r="H1832" s="12">
        <v>0.18265000000000001</v>
      </c>
      <c r="I1832" s="12">
        <v>3.665936070359598</v>
      </c>
    </row>
    <row r="1833" spans="6:9" x14ac:dyDescent="0.3">
      <c r="F1833" s="2">
        <v>1828</v>
      </c>
      <c r="G1833" s="12">
        <f ca="1"/>
        <v>3.6510169397931391</v>
      </c>
      <c r="H1833" s="12">
        <v>0.18275</v>
      </c>
      <c r="I1833" s="12">
        <v>3.6668496171463922</v>
      </c>
    </row>
    <row r="1834" spans="6:9" x14ac:dyDescent="0.3">
      <c r="F1834" s="2">
        <v>1829</v>
      </c>
      <c r="G1834" s="12">
        <f ca="1"/>
        <v>3.6534982892665471</v>
      </c>
      <c r="H1834" s="12">
        <v>0.18285000000000001</v>
      </c>
      <c r="I1834" s="12">
        <v>3.6677630122471645</v>
      </c>
    </row>
    <row r="1835" spans="6:9" x14ac:dyDescent="0.3">
      <c r="F1835" s="2">
        <v>1830</v>
      </c>
      <c r="G1835" s="12">
        <f ca="1"/>
        <v>3.6562265792553452</v>
      </c>
      <c r="H1835" s="12">
        <v>0.18295</v>
      </c>
      <c r="I1835" s="12">
        <v>3.668676255853887</v>
      </c>
    </row>
    <row r="1836" spans="6:9" x14ac:dyDescent="0.3">
      <c r="F1836" s="2">
        <v>1831</v>
      </c>
      <c r="G1836" s="12">
        <f ca="1"/>
        <v>3.6568112733048164</v>
      </c>
      <c r="H1836" s="12">
        <v>0.18304999999999999</v>
      </c>
      <c r="I1836" s="12">
        <v>3.6695893481582678</v>
      </c>
    </row>
    <row r="1837" spans="6:9" x14ac:dyDescent="0.3">
      <c r="F1837" s="2">
        <v>1832</v>
      </c>
      <c r="G1837" s="12">
        <f ca="1"/>
        <v>3.658396961492592</v>
      </c>
      <c r="H1837" s="12">
        <v>0.18315000000000001</v>
      </c>
      <c r="I1837" s="12">
        <v>3.6705022893517558</v>
      </c>
    </row>
    <row r="1838" spans="6:9" x14ac:dyDescent="0.3">
      <c r="F1838" s="2">
        <v>1833</v>
      </c>
      <c r="G1838" s="12">
        <f ca="1"/>
        <v>3.6592581595110549</v>
      </c>
      <c r="H1838" s="12">
        <v>0.18325</v>
      </c>
      <c r="I1838" s="12">
        <v>3.6714150796255409</v>
      </c>
    </row>
    <row r="1839" spans="6:9" x14ac:dyDescent="0.3">
      <c r="F1839" s="2">
        <v>1834</v>
      </c>
      <c r="G1839" s="12">
        <f ca="1"/>
        <v>3.6604666281960663</v>
      </c>
      <c r="H1839" s="12">
        <v>0.18335000000000001</v>
      </c>
      <c r="I1839" s="12">
        <v>3.6723277191705548</v>
      </c>
    </row>
    <row r="1840" spans="6:9" x14ac:dyDescent="0.3">
      <c r="F1840" s="2">
        <v>1835</v>
      </c>
      <c r="G1840" s="12">
        <f ca="1"/>
        <v>3.660609533536352</v>
      </c>
      <c r="H1840" s="12">
        <v>0.18345</v>
      </c>
      <c r="I1840" s="12">
        <v>3.6732402081774724</v>
      </c>
    </row>
    <row r="1841" spans="6:9" x14ac:dyDescent="0.3">
      <c r="F1841" s="2">
        <v>1836</v>
      </c>
      <c r="G1841" s="12">
        <f ca="1"/>
        <v>3.6608740069625889</v>
      </c>
      <c r="H1841" s="12">
        <v>0.18354999999999999</v>
      </c>
      <c r="I1841" s="12">
        <v>3.6741525468367104</v>
      </c>
    </row>
    <row r="1842" spans="6:9" x14ac:dyDescent="0.3">
      <c r="F1842" s="2">
        <v>1837</v>
      </c>
      <c r="G1842" s="12">
        <f ca="1"/>
        <v>3.6609343632708824</v>
      </c>
      <c r="H1842" s="12">
        <v>0.18365000000000001</v>
      </c>
      <c r="I1842" s="12">
        <v>3.6750647353384291</v>
      </c>
    </row>
    <row r="1843" spans="6:9" x14ac:dyDescent="0.3">
      <c r="F1843" s="2">
        <v>1838</v>
      </c>
      <c r="G1843" s="12">
        <f ca="1"/>
        <v>3.6612605155988578</v>
      </c>
      <c r="H1843" s="12">
        <v>0.18375</v>
      </c>
      <c r="I1843" s="12">
        <v>3.6759767738725331</v>
      </c>
    </row>
    <row r="1844" spans="6:9" x14ac:dyDescent="0.3">
      <c r="F1844" s="2">
        <v>1839</v>
      </c>
      <c r="G1844" s="12">
        <f ca="1"/>
        <v>3.6614994326104116</v>
      </c>
      <c r="H1844" s="12">
        <v>0.18385000000000001</v>
      </c>
      <c r="I1844" s="12">
        <v>3.6768886626286674</v>
      </c>
    </row>
    <row r="1845" spans="6:9" x14ac:dyDescent="0.3">
      <c r="F1845" s="2">
        <v>1840</v>
      </c>
      <c r="G1845" s="12">
        <f ca="1"/>
        <v>3.6631221830346963</v>
      </c>
      <c r="H1845" s="12">
        <v>0.18395</v>
      </c>
      <c r="I1845" s="12">
        <v>3.6778004017962282</v>
      </c>
    </row>
    <row r="1846" spans="6:9" x14ac:dyDescent="0.3">
      <c r="F1846" s="2">
        <v>1841</v>
      </c>
      <c r="G1846" s="12">
        <f ca="1"/>
        <v>3.6631324493947846</v>
      </c>
      <c r="H1846" s="12">
        <v>0.18404999999999999</v>
      </c>
      <c r="I1846" s="12">
        <v>3.6787119915643545</v>
      </c>
    </row>
    <row r="1847" spans="6:9" x14ac:dyDescent="0.3">
      <c r="F1847" s="2">
        <v>1842</v>
      </c>
      <c r="G1847" s="12">
        <f ca="1"/>
        <v>3.6652368449915711</v>
      </c>
      <c r="H1847" s="12">
        <v>0.18415000000000001</v>
      </c>
      <c r="I1847" s="12">
        <v>3.6796234321219288</v>
      </c>
    </row>
    <row r="1848" spans="6:9" x14ac:dyDescent="0.3">
      <c r="F1848" s="2">
        <v>1843</v>
      </c>
      <c r="G1848" s="12">
        <f ca="1"/>
        <v>3.6664714847087092</v>
      </c>
      <c r="H1848" s="12">
        <v>0.18425</v>
      </c>
      <c r="I1848" s="12">
        <v>3.6805347236575807</v>
      </c>
    </row>
    <row r="1849" spans="6:9" x14ac:dyDescent="0.3">
      <c r="F1849" s="2">
        <v>1844</v>
      </c>
      <c r="G1849" s="12">
        <f ca="1"/>
        <v>3.6667816585182464</v>
      </c>
      <c r="H1849" s="12">
        <v>0.18435000000000001</v>
      </c>
      <c r="I1849" s="12">
        <v>3.6814458663596898</v>
      </c>
    </row>
    <row r="1850" spans="6:9" x14ac:dyDescent="0.3">
      <c r="F1850" s="2">
        <v>1845</v>
      </c>
      <c r="G1850" s="12">
        <f ca="1"/>
        <v>3.6669904370513811</v>
      </c>
      <c r="H1850" s="12">
        <v>0.18445</v>
      </c>
      <c r="I1850" s="12">
        <v>3.6823568604163794</v>
      </c>
    </row>
    <row r="1851" spans="6:9" x14ac:dyDescent="0.3">
      <c r="F1851" s="2">
        <v>1846</v>
      </c>
      <c r="G1851" s="12">
        <f ca="1"/>
        <v>3.6671708803444996</v>
      </c>
      <c r="H1851" s="12">
        <v>0.18454999999999999</v>
      </c>
      <c r="I1851" s="12">
        <v>3.6832677060155228</v>
      </c>
    </row>
    <row r="1852" spans="6:9" x14ac:dyDescent="0.3">
      <c r="F1852" s="2">
        <v>1847</v>
      </c>
      <c r="G1852" s="12">
        <f ca="1"/>
        <v>3.6673632424383662</v>
      </c>
      <c r="H1852" s="12">
        <v>0.18465000000000001</v>
      </c>
      <c r="I1852" s="12">
        <v>3.6841784033447422</v>
      </c>
    </row>
    <row r="1853" spans="6:9" x14ac:dyDescent="0.3">
      <c r="F1853" s="2">
        <v>1848</v>
      </c>
      <c r="G1853" s="12">
        <f ca="1"/>
        <v>3.6675863717220083</v>
      </c>
      <c r="H1853" s="12">
        <v>0.18475</v>
      </c>
      <c r="I1853" s="12">
        <v>3.6850889525914066</v>
      </c>
    </row>
    <row r="1854" spans="6:9" x14ac:dyDescent="0.3">
      <c r="F1854" s="2">
        <v>1849</v>
      </c>
      <c r="G1854" s="12">
        <f ca="1"/>
        <v>3.6681226469603558</v>
      </c>
      <c r="H1854" s="12">
        <v>0.18484999999999999</v>
      </c>
      <c r="I1854" s="12">
        <v>3.6859993539426341</v>
      </c>
    </row>
    <row r="1855" spans="6:9" x14ac:dyDescent="0.3">
      <c r="F1855" s="2">
        <v>1850</v>
      </c>
      <c r="G1855" s="12">
        <f ca="1"/>
        <v>3.6681917905132413</v>
      </c>
      <c r="H1855" s="12">
        <v>0.18495</v>
      </c>
      <c r="I1855" s="12">
        <v>3.6869096075852967</v>
      </c>
    </row>
    <row r="1856" spans="6:9" x14ac:dyDescent="0.3">
      <c r="F1856" s="2">
        <v>1851</v>
      </c>
      <c r="G1856" s="12">
        <f ca="1"/>
        <v>3.6691398233985733</v>
      </c>
      <c r="H1856" s="12">
        <v>0.18504999999999999</v>
      </c>
      <c r="I1856" s="12">
        <v>3.687819713706014</v>
      </c>
    </row>
    <row r="1857" spans="6:9" x14ac:dyDescent="0.3">
      <c r="F1857" s="2">
        <v>1852</v>
      </c>
      <c r="G1857" s="12">
        <f ca="1"/>
        <v>3.6709215110465165</v>
      </c>
      <c r="H1857" s="12">
        <v>0.18515000000000001</v>
      </c>
      <c r="I1857" s="12">
        <v>3.6887296724911542</v>
      </c>
    </row>
    <row r="1858" spans="6:9" x14ac:dyDescent="0.3">
      <c r="F1858" s="2">
        <v>1853</v>
      </c>
      <c r="G1858" s="12">
        <f ca="1"/>
        <v>3.6724876483998163</v>
      </c>
      <c r="H1858" s="12">
        <v>0.18525</v>
      </c>
      <c r="I1858" s="12">
        <v>3.6896394841268432</v>
      </c>
    </row>
    <row r="1859" spans="6:9" x14ac:dyDescent="0.3">
      <c r="F1859" s="2">
        <v>1854</v>
      </c>
      <c r="G1859" s="12">
        <f ca="1"/>
        <v>3.6735555782784783</v>
      </c>
      <c r="H1859" s="12">
        <v>0.18534999999999999</v>
      </c>
      <c r="I1859" s="12">
        <v>3.6905491487989512</v>
      </c>
    </row>
    <row r="1860" spans="6:9" x14ac:dyDescent="0.3">
      <c r="F1860" s="2">
        <v>1855</v>
      </c>
      <c r="G1860" s="12">
        <f ca="1"/>
        <v>3.6747193140762051</v>
      </c>
      <c r="H1860" s="12">
        <v>0.18545</v>
      </c>
      <c r="I1860" s="12">
        <v>3.6914586666931086</v>
      </c>
    </row>
    <row r="1861" spans="6:9" x14ac:dyDescent="0.3">
      <c r="F1861" s="2">
        <v>1856</v>
      </c>
      <c r="G1861" s="12">
        <f ca="1"/>
        <v>3.6761420458650442</v>
      </c>
      <c r="H1861" s="12">
        <v>0.18554999999999999</v>
      </c>
      <c r="I1861" s="12">
        <v>3.6923680379946942</v>
      </c>
    </row>
    <row r="1862" spans="6:9" x14ac:dyDescent="0.3">
      <c r="F1862" s="2">
        <v>1857</v>
      </c>
      <c r="G1862" s="12">
        <f ca="1"/>
        <v>3.6762741551696272</v>
      </c>
      <c r="H1862" s="12">
        <v>0.18565000000000001</v>
      </c>
      <c r="I1862" s="12">
        <v>3.6932772628888388</v>
      </c>
    </row>
    <row r="1863" spans="6:9" x14ac:dyDescent="0.3">
      <c r="F1863" s="2">
        <v>1858</v>
      </c>
      <c r="G1863" s="12">
        <f ca="1"/>
        <v>3.6767907986696371</v>
      </c>
      <c r="H1863" s="12">
        <v>0.18575</v>
      </c>
      <c r="I1863" s="12">
        <v>3.6941863415604317</v>
      </c>
    </row>
    <row r="1864" spans="6:9" x14ac:dyDescent="0.3">
      <c r="F1864" s="2">
        <v>1859</v>
      </c>
      <c r="G1864" s="12">
        <f ca="1"/>
        <v>3.6774328604272628</v>
      </c>
      <c r="H1864" s="12">
        <v>0.18584999999999999</v>
      </c>
      <c r="I1864" s="12">
        <v>3.6950952741941125</v>
      </c>
    </row>
    <row r="1865" spans="6:9" x14ac:dyDescent="0.3">
      <c r="F1865" s="2">
        <v>1860</v>
      </c>
      <c r="G1865" s="12">
        <f ca="1"/>
        <v>3.679129330861806</v>
      </c>
      <c r="H1865" s="12">
        <v>0.18595</v>
      </c>
      <c r="I1865" s="12">
        <v>3.6960040609742792</v>
      </c>
    </row>
    <row r="1866" spans="6:9" x14ac:dyDescent="0.3">
      <c r="F1866" s="2">
        <v>1861</v>
      </c>
      <c r="G1866" s="12">
        <f ca="1"/>
        <v>3.6792870114064193</v>
      </c>
      <c r="H1866" s="12">
        <v>0.18604999999999999</v>
      </c>
      <c r="I1866" s="12">
        <v>3.6969127020850845</v>
      </c>
    </row>
    <row r="1867" spans="6:9" x14ac:dyDescent="0.3">
      <c r="F1867" s="2">
        <v>1862</v>
      </c>
      <c r="G1867" s="12">
        <f ca="1"/>
        <v>3.6796623277526055</v>
      </c>
      <c r="H1867" s="12">
        <v>0.18615000000000001</v>
      </c>
      <c r="I1867" s="12">
        <v>3.6978211977104336</v>
      </c>
    </row>
    <row r="1868" spans="6:9" x14ac:dyDescent="0.3">
      <c r="F1868" s="2">
        <v>1863</v>
      </c>
      <c r="G1868" s="12">
        <f ca="1"/>
        <v>3.6830231999173986</v>
      </c>
      <c r="H1868" s="12">
        <v>0.18625</v>
      </c>
      <c r="I1868" s="12">
        <v>3.6987295480339903</v>
      </c>
    </row>
    <row r="1869" spans="6:9" x14ac:dyDescent="0.3">
      <c r="F1869" s="2">
        <v>1864</v>
      </c>
      <c r="G1869" s="12">
        <f ca="1"/>
        <v>3.6834570604097832</v>
      </c>
      <c r="H1869" s="12">
        <v>0.18634999999999999</v>
      </c>
      <c r="I1869" s="12">
        <v>3.6996377532391791</v>
      </c>
    </row>
    <row r="1870" spans="6:9" x14ac:dyDescent="0.3">
      <c r="F1870" s="2">
        <v>1865</v>
      </c>
      <c r="G1870" s="12">
        <f ca="1"/>
        <v>3.6843143386336878</v>
      </c>
      <c r="H1870" s="12">
        <v>0.18645</v>
      </c>
      <c r="I1870" s="12">
        <v>3.7005458135091751</v>
      </c>
    </row>
    <row r="1871" spans="6:9" x14ac:dyDescent="0.3">
      <c r="F1871" s="2">
        <v>1866</v>
      </c>
      <c r="G1871" s="12">
        <f ca="1"/>
        <v>3.6850821891827299</v>
      </c>
      <c r="H1871" s="12">
        <v>0.18654999999999999</v>
      </c>
      <c r="I1871" s="12">
        <v>3.7014537290269147</v>
      </c>
    </row>
    <row r="1872" spans="6:9" x14ac:dyDescent="0.3">
      <c r="F1872" s="2">
        <v>1867</v>
      </c>
      <c r="G1872" s="12">
        <f ca="1"/>
        <v>3.6853415668545773</v>
      </c>
      <c r="H1872" s="12">
        <v>0.18665000000000001</v>
      </c>
      <c r="I1872" s="12">
        <v>3.7023614999750962</v>
      </c>
    </row>
    <row r="1873" spans="6:9" x14ac:dyDescent="0.3">
      <c r="F1873" s="2">
        <v>1868</v>
      </c>
      <c r="G1873" s="12">
        <f ca="1"/>
        <v>3.6873021656981302</v>
      </c>
      <c r="H1873" s="12">
        <v>0.18675</v>
      </c>
      <c r="I1873" s="12">
        <v>3.7032691265361684</v>
      </c>
    </row>
    <row r="1874" spans="6:9" x14ac:dyDescent="0.3">
      <c r="F1874" s="2">
        <v>1869</v>
      </c>
      <c r="G1874" s="12">
        <f ca="1"/>
        <v>3.6887086735809542</v>
      </c>
      <c r="H1874" s="12">
        <v>0.18684999999999999</v>
      </c>
      <c r="I1874" s="12">
        <v>3.7041766088923467</v>
      </c>
    </row>
    <row r="1875" spans="6:9" x14ac:dyDescent="0.3">
      <c r="F1875" s="2">
        <v>1870</v>
      </c>
      <c r="G1875" s="12">
        <f ca="1"/>
        <v>3.6887271301778375</v>
      </c>
      <c r="H1875" s="12">
        <v>0.18695000000000001</v>
      </c>
      <c r="I1875" s="12">
        <v>3.7050839472256021</v>
      </c>
    </row>
    <row r="1876" spans="6:9" x14ac:dyDescent="0.3">
      <c r="F1876" s="2">
        <v>1871</v>
      </c>
      <c r="G1876" s="12">
        <f ca="1"/>
        <v>3.6898493037525446</v>
      </c>
      <c r="H1876" s="12">
        <v>0.18704999999999999</v>
      </c>
      <c r="I1876" s="12">
        <v>3.7059911417176679</v>
      </c>
    </row>
    <row r="1877" spans="6:9" x14ac:dyDescent="0.3">
      <c r="F1877" s="2">
        <v>1872</v>
      </c>
      <c r="G1877" s="12">
        <f ca="1"/>
        <v>3.6898892944805826</v>
      </c>
      <c r="H1877" s="12">
        <v>0.18715000000000001</v>
      </c>
      <c r="I1877" s="12">
        <v>3.7068981925500393</v>
      </c>
    </row>
    <row r="1878" spans="6:9" x14ac:dyDescent="0.3">
      <c r="F1878" s="2">
        <v>1873</v>
      </c>
      <c r="G1878" s="12">
        <f ca="1"/>
        <v>3.69025430414476</v>
      </c>
      <c r="H1878" s="12">
        <v>0.18725</v>
      </c>
      <c r="I1878" s="12">
        <v>3.7078050999039696</v>
      </c>
    </row>
    <row r="1879" spans="6:9" x14ac:dyDescent="0.3">
      <c r="F1879" s="2">
        <v>1874</v>
      </c>
      <c r="G1879" s="12">
        <f ca="1"/>
        <v>3.6904956136049605</v>
      </c>
      <c r="H1879" s="12">
        <v>0.18734999999999999</v>
      </c>
      <c r="I1879" s="12">
        <v>3.7087118639604761</v>
      </c>
    </row>
    <row r="1880" spans="6:9" x14ac:dyDescent="0.3">
      <c r="F1880" s="2">
        <v>1875</v>
      </c>
      <c r="G1880" s="12">
        <f ca="1"/>
        <v>3.6921105533877121</v>
      </c>
      <c r="H1880" s="12">
        <v>0.18745000000000001</v>
      </c>
      <c r="I1880" s="12">
        <v>3.7096184849003375</v>
      </c>
    </row>
    <row r="1881" spans="6:9" x14ac:dyDescent="0.3">
      <c r="F1881" s="2">
        <v>1876</v>
      </c>
      <c r="G1881" s="12">
        <f ca="1"/>
        <v>3.6931465143545825</v>
      </c>
      <c r="H1881" s="12">
        <v>0.18754999999999999</v>
      </c>
      <c r="I1881" s="12">
        <v>3.7105249629040946</v>
      </c>
    </row>
    <row r="1882" spans="6:9" x14ac:dyDescent="0.3">
      <c r="F1882" s="2">
        <v>1877</v>
      </c>
      <c r="G1882" s="12">
        <f ca="1"/>
        <v>3.6952907252862905</v>
      </c>
      <c r="H1882" s="12">
        <v>0.18765000000000001</v>
      </c>
      <c r="I1882" s="12">
        <v>3.7114312981520525</v>
      </c>
    </row>
    <row r="1883" spans="6:9" x14ac:dyDescent="0.3">
      <c r="F1883" s="2">
        <v>1878</v>
      </c>
      <c r="G1883" s="12">
        <f ca="1"/>
        <v>3.6954244632389139</v>
      </c>
      <c r="H1883" s="12">
        <v>0.18775</v>
      </c>
      <c r="I1883" s="12">
        <v>3.7123374908242783</v>
      </c>
    </row>
    <row r="1884" spans="6:9" x14ac:dyDescent="0.3">
      <c r="F1884" s="2">
        <v>1879</v>
      </c>
      <c r="G1884" s="12">
        <f ca="1"/>
        <v>3.6973351995155945</v>
      </c>
      <c r="H1884" s="12">
        <v>0.18784999999999999</v>
      </c>
      <c r="I1884" s="12">
        <v>3.7132435411006073</v>
      </c>
    </row>
    <row r="1885" spans="6:9" x14ac:dyDescent="0.3">
      <c r="F1885" s="2">
        <v>1880</v>
      </c>
      <c r="G1885" s="12">
        <f ca="1"/>
        <v>3.6977456762774192</v>
      </c>
      <c r="H1885" s="12">
        <v>0.18795000000000001</v>
      </c>
      <c r="I1885" s="12">
        <v>3.7141494491606335</v>
      </c>
    </row>
    <row r="1886" spans="6:9" x14ac:dyDescent="0.3">
      <c r="F1886" s="2">
        <v>1881</v>
      </c>
      <c r="G1886" s="12">
        <f ca="1"/>
        <v>3.6986226937092126</v>
      </c>
      <c r="H1886" s="12">
        <v>0.18804999999999999</v>
      </c>
      <c r="I1886" s="12">
        <v>3.7150552151837197</v>
      </c>
    </row>
    <row r="1887" spans="6:9" x14ac:dyDescent="0.3">
      <c r="F1887" s="2">
        <v>1882</v>
      </c>
      <c r="G1887" s="12">
        <f ca="1"/>
        <v>3.6991217474521711</v>
      </c>
      <c r="H1887" s="12">
        <v>0.18815000000000001</v>
      </c>
      <c r="I1887" s="12">
        <v>3.7159608393489929</v>
      </c>
    </row>
    <row r="1888" spans="6:9" x14ac:dyDescent="0.3">
      <c r="F1888" s="2">
        <v>1883</v>
      </c>
      <c r="G1888" s="12">
        <f ca="1"/>
        <v>3.7001843994734642</v>
      </c>
      <c r="H1888" s="12">
        <v>0.18825</v>
      </c>
      <c r="I1888" s="12">
        <v>3.7168663218353468</v>
      </c>
    </row>
    <row r="1889" spans="6:9" x14ac:dyDescent="0.3">
      <c r="F1889" s="2">
        <v>1884</v>
      </c>
      <c r="G1889" s="12">
        <f ca="1"/>
        <v>3.7004374536823357</v>
      </c>
      <c r="H1889" s="12">
        <v>0.18834999999999999</v>
      </c>
      <c r="I1889" s="12">
        <v>3.7177716628214408</v>
      </c>
    </row>
    <row r="1890" spans="6:9" x14ac:dyDescent="0.3">
      <c r="F1890" s="2">
        <v>1885</v>
      </c>
      <c r="G1890" s="12">
        <f ca="1"/>
        <v>3.7022005604618355</v>
      </c>
      <c r="H1890" s="12">
        <v>0.18845000000000001</v>
      </c>
      <c r="I1890" s="12">
        <v>3.718676862485701</v>
      </c>
    </row>
    <row r="1891" spans="6:9" x14ac:dyDescent="0.3">
      <c r="F1891" s="2">
        <v>1886</v>
      </c>
      <c r="G1891" s="12">
        <f ca="1"/>
        <v>3.7022051449926892</v>
      </c>
      <c r="H1891" s="12">
        <v>0.18855</v>
      </c>
      <c r="I1891" s="12">
        <v>3.7195819210063235</v>
      </c>
    </row>
    <row r="1892" spans="6:9" x14ac:dyDescent="0.3">
      <c r="F1892" s="2">
        <v>1887</v>
      </c>
      <c r="G1892" s="12">
        <f ca="1"/>
        <v>3.7028503202073462</v>
      </c>
      <c r="H1892" s="12">
        <v>0.18865000000000001</v>
      </c>
      <c r="I1892" s="12">
        <v>3.7204868385612686</v>
      </c>
    </row>
    <row r="1893" spans="6:9" x14ac:dyDescent="0.3">
      <c r="F1893" s="2">
        <v>1888</v>
      </c>
      <c r="G1893" s="12">
        <f ca="1"/>
        <v>3.704721341578106</v>
      </c>
      <c r="H1893" s="12">
        <v>0.18875</v>
      </c>
      <c r="I1893" s="12">
        <v>3.7213916153282658</v>
      </c>
    </row>
    <row r="1894" spans="6:9" x14ac:dyDescent="0.3">
      <c r="F1894" s="2">
        <v>1889</v>
      </c>
      <c r="G1894" s="12">
        <f ca="1"/>
        <v>3.7051454609914538</v>
      </c>
      <c r="H1894" s="12">
        <v>0.18884999999999999</v>
      </c>
      <c r="I1894" s="12">
        <v>3.7222962514848152</v>
      </c>
    </row>
    <row r="1895" spans="6:9" x14ac:dyDescent="0.3">
      <c r="F1895" s="2">
        <v>1890</v>
      </c>
      <c r="G1895" s="12">
        <f ca="1"/>
        <v>3.7051767866760201</v>
      </c>
      <c r="H1895" s="12">
        <v>0.18895000000000001</v>
      </c>
      <c r="I1895" s="12">
        <v>3.7232007472081845</v>
      </c>
    </row>
    <row r="1896" spans="6:9" x14ac:dyDescent="0.3">
      <c r="F1896" s="2">
        <v>1891</v>
      </c>
      <c r="G1896" s="12">
        <f ca="1"/>
        <v>3.7053228939926717</v>
      </c>
      <c r="H1896" s="12">
        <v>0.18905</v>
      </c>
      <c r="I1896" s="12">
        <v>3.7241051026754106</v>
      </c>
    </row>
    <row r="1897" spans="6:9" x14ac:dyDescent="0.3">
      <c r="F1897" s="2">
        <v>1892</v>
      </c>
      <c r="G1897" s="12">
        <f ca="1"/>
        <v>3.7053842330613924</v>
      </c>
      <c r="H1897" s="12">
        <v>0.18915000000000001</v>
      </c>
      <c r="I1897" s="12">
        <v>3.7250093180633015</v>
      </c>
    </row>
    <row r="1898" spans="6:9" x14ac:dyDescent="0.3">
      <c r="F1898" s="2">
        <v>1893</v>
      </c>
      <c r="G1898" s="12">
        <f ca="1"/>
        <v>3.7054560484417456</v>
      </c>
      <c r="H1898" s="12">
        <v>0.18925</v>
      </c>
      <c r="I1898" s="12">
        <v>3.7259133935484372</v>
      </c>
    </row>
    <row r="1899" spans="6:9" x14ac:dyDescent="0.3">
      <c r="F1899" s="2">
        <v>1894</v>
      </c>
      <c r="G1899" s="12">
        <f ca="1"/>
        <v>3.7055693296469854</v>
      </c>
      <c r="H1899" s="12">
        <v>0.18934999999999999</v>
      </c>
      <c r="I1899" s="12">
        <v>3.7268173293071638</v>
      </c>
    </row>
    <row r="1900" spans="6:9" x14ac:dyDescent="0.3">
      <c r="F1900" s="2">
        <v>1895</v>
      </c>
      <c r="G1900" s="12">
        <f ca="1"/>
        <v>3.7056028628878233</v>
      </c>
      <c r="H1900" s="12">
        <v>0.18945000000000001</v>
      </c>
      <c r="I1900" s="12">
        <v>3.7277211255156049</v>
      </c>
    </row>
    <row r="1901" spans="6:9" x14ac:dyDescent="0.3">
      <c r="F1901" s="2">
        <v>1896</v>
      </c>
      <c r="G1901" s="12">
        <f ca="1"/>
        <v>3.7065872107500546</v>
      </c>
      <c r="H1901" s="12">
        <v>0.18955</v>
      </c>
      <c r="I1901" s="12">
        <v>3.7286247823496512</v>
      </c>
    </row>
    <row r="1902" spans="6:9" x14ac:dyDescent="0.3">
      <c r="F1902" s="2">
        <v>1897</v>
      </c>
      <c r="G1902" s="12">
        <f ca="1"/>
        <v>3.7071692969453642</v>
      </c>
      <c r="H1902" s="12">
        <v>0.18965000000000001</v>
      </c>
      <c r="I1902" s="12">
        <v>3.7295282999849704</v>
      </c>
    </row>
    <row r="1903" spans="6:9" x14ac:dyDescent="0.3">
      <c r="F1903" s="2">
        <v>1898</v>
      </c>
      <c r="G1903" s="12">
        <f ca="1"/>
        <v>3.7073052740479131</v>
      </c>
      <c r="H1903" s="12">
        <v>0.18975</v>
      </c>
      <c r="I1903" s="12">
        <v>3.7304316785969975</v>
      </c>
    </row>
    <row r="1904" spans="6:9" x14ac:dyDescent="0.3">
      <c r="F1904" s="2">
        <v>1899</v>
      </c>
      <c r="G1904" s="12">
        <f ca="1"/>
        <v>3.7078928053478446</v>
      </c>
      <c r="H1904" s="12">
        <v>0.18984999999999999</v>
      </c>
      <c r="I1904" s="12">
        <v>3.7313349183609454</v>
      </c>
    </row>
    <row r="1905" spans="6:9" x14ac:dyDescent="0.3">
      <c r="F1905" s="2">
        <v>1900</v>
      </c>
      <c r="G1905" s="12">
        <f ca="1"/>
        <v>3.7082324499623569</v>
      </c>
      <c r="H1905" s="12">
        <v>0.18995000000000001</v>
      </c>
      <c r="I1905" s="12">
        <v>3.7322380194517981</v>
      </c>
    </row>
    <row r="1906" spans="6:9" x14ac:dyDescent="0.3">
      <c r="F1906" s="2">
        <v>1901</v>
      </c>
      <c r="G1906" s="12">
        <f ca="1"/>
        <v>3.7094378618678818</v>
      </c>
      <c r="H1906" s="12">
        <v>0.19005</v>
      </c>
      <c r="I1906" s="12">
        <v>3.7331409820443153</v>
      </c>
    </row>
    <row r="1907" spans="6:9" x14ac:dyDescent="0.3">
      <c r="F1907" s="2">
        <v>1902</v>
      </c>
      <c r="G1907" s="12">
        <f ca="1"/>
        <v>3.7108582086795905</v>
      </c>
      <c r="H1907" s="12">
        <v>0.19015000000000001</v>
      </c>
      <c r="I1907" s="12">
        <v>3.7340438063130321</v>
      </c>
    </row>
    <row r="1908" spans="6:9" x14ac:dyDescent="0.3">
      <c r="F1908" s="2">
        <v>1903</v>
      </c>
      <c r="G1908" s="12">
        <f ca="1"/>
        <v>3.7130911839051768</v>
      </c>
      <c r="H1908" s="12">
        <v>0.19025</v>
      </c>
      <c r="I1908" s="12">
        <v>3.734946492432254</v>
      </c>
    </row>
    <row r="1909" spans="6:9" x14ac:dyDescent="0.3">
      <c r="F1909" s="2">
        <v>1904</v>
      </c>
      <c r="G1909" s="12">
        <f ca="1"/>
        <v>3.7132485071660244</v>
      </c>
      <c r="H1909" s="12">
        <v>0.19034999999999999</v>
      </c>
      <c r="I1909" s="12">
        <v>3.7358490405760678</v>
      </c>
    </row>
    <row r="1910" spans="6:9" x14ac:dyDescent="0.3">
      <c r="F1910" s="2">
        <v>1905</v>
      </c>
      <c r="G1910" s="12">
        <f ca="1"/>
        <v>3.7134470469823011</v>
      </c>
      <c r="H1910" s="12">
        <v>0.19045000000000001</v>
      </c>
      <c r="I1910" s="12">
        <v>3.7367514509183319</v>
      </c>
    </row>
    <row r="1911" spans="6:9" x14ac:dyDescent="0.3">
      <c r="F1911" s="2">
        <v>1906</v>
      </c>
      <c r="G1911" s="12">
        <f ca="1"/>
        <v>3.714607086118725</v>
      </c>
      <c r="H1911" s="12">
        <v>0.19055</v>
      </c>
      <c r="I1911" s="12">
        <v>3.7376537236326834</v>
      </c>
    </row>
    <row r="1912" spans="6:9" x14ac:dyDescent="0.3">
      <c r="F1912" s="2">
        <v>1907</v>
      </c>
      <c r="G1912" s="12">
        <f ca="1"/>
        <v>3.7159854653408746</v>
      </c>
      <c r="H1912" s="12">
        <v>0.19064999999999999</v>
      </c>
      <c r="I1912" s="12">
        <v>3.7385558588925378</v>
      </c>
    </row>
    <row r="1913" spans="6:9" x14ac:dyDescent="0.3">
      <c r="F1913" s="2">
        <v>1908</v>
      </c>
      <c r="G1913" s="12">
        <f ca="1"/>
        <v>3.7168719853986381</v>
      </c>
      <c r="H1913" s="12">
        <v>0.19075</v>
      </c>
      <c r="I1913" s="12">
        <v>3.7394578568710819</v>
      </c>
    </row>
    <row r="1914" spans="6:9" x14ac:dyDescent="0.3">
      <c r="F1914" s="2">
        <v>1909</v>
      </c>
      <c r="G1914" s="12">
        <f ca="1"/>
        <v>3.7182292682217142</v>
      </c>
      <c r="H1914" s="12">
        <v>0.19084999999999999</v>
      </c>
      <c r="I1914" s="12">
        <v>3.7403597177412875</v>
      </c>
    </row>
    <row r="1915" spans="6:9" x14ac:dyDescent="0.3">
      <c r="F1915" s="2">
        <v>1910</v>
      </c>
      <c r="G1915" s="12">
        <f ca="1"/>
        <v>3.7196714670017141</v>
      </c>
      <c r="H1915" s="12">
        <v>0.19095000000000001</v>
      </c>
      <c r="I1915" s="12">
        <v>3.7412614416758996</v>
      </c>
    </row>
    <row r="1916" spans="6:9" x14ac:dyDescent="0.3">
      <c r="F1916" s="2">
        <v>1911</v>
      </c>
      <c r="G1916" s="12">
        <f ca="1"/>
        <v>3.7201116798656515</v>
      </c>
      <c r="H1916" s="12">
        <v>0.19105</v>
      </c>
      <c r="I1916" s="12">
        <v>3.7421630288474423</v>
      </c>
    </row>
    <row r="1917" spans="6:9" x14ac:dyDescent="0.3">
      <c r="F1917" s="2">
        <v>1912</v>
      </c>
      <c r="G1917" s="12">
        <f ca="1"/>
        <v>3.7220948568248811</v>
      </c>
      <c r="H1917" s="12">
        <v>0.19114999999999999</v>
      </c>
      <c r="I1917" s="12">
        <v>3.7430644794282202</v>
      </c>
    </row>
    <row r="1918" spans="6:9" x14ac:dyDescent="0.3">
      <c r="F1918" s="2">
        <v>1913</v>
      </c>
      <c r="G1918" s="12">
        <f ca="1"/>
        <v>3.7238810699746119</v>
      </c>
      <c r="H1918" s="12">
        <v>0.19125</v>
      </c>
      <c r="I1918" s="12">
        <v>3.7439657935903186</v>
      </c>
    </row>
    <row r="1919" spans="6:9" x14ac:dyDescent="0.3">
      <c r="F1919" s="2">
        <v>1914</v>
      </c>
      <c r="G1919" s="12">
        <f ca="1"/>
        <v>3.724416281098851</v>
      </c>
      <c r="H1919" s="12">
        <v>0.19134999999999999</v>
      </c>
      <c r="I1919" s="12">
        <v>3.7448669715055973</v>
      </c>
    </row>
    <row r="1920" spans="6:9" x14ac:dyDescent="0.3">
      <c r="F1920" s="2">
        <v>1915</v>
      </c>
      <c r="G1920" s="12">
        <f ca="1"/>
        <v>3.7244776994781144</v>
      </c>
      <c r="H1920" s="12">
        <v>0.19145000000000001</v>
      </c>
      <c r="I1920" s="12">
        <v>3.7457680133457028</v>
      </c>
    </row>
    <row r="1921" spans="6:9" x14ac:dyDescent="0.3">
      <c r="F1921" s="2">
        <v>1916</v>
      </c>
      <c r="G1921" s="12">
        <f ca="1"/>
        <v>3.7252589510291934</v>
      </c>
      <c r="H1921" s="12">
        <v>0.19155</v>
      </c>
      <c r="I1921" s="12">
        <v>3.7466689192820568</v>
      </c>
    </row>
    <row r="1922" spans="6:9" x14ac:dyDescent="0.3">
      <c r="F1922" s="2">
        <v>1917</v>
      </c>
      <c r="G1922" s="12">
        <f ca="1"/>
        <v>3.7253545391687704</v>
      </c>
      <c r="H1922" s="12">
        <v>0.19164999999999999</v>
      </c>
      <c r="I1922" s="12">
        <v>3.7475696894858688</v>
      </c>
    </row>
    <row r="1923" spans="6:9" x14ac:dyDescent="0.3">
      <c r="F1923" s="2">
        <v>1918</v>
      </c>
      <c r="G1923" s="12">
        <f ca="1"/>
        <v>3.7262744864328785</v>
      </c>
      <c r="H1923" s="12">
        <v>0.19175</v>
      </c>
      <c r="I1923" s="12">
        <v>3.7484703241281232</v>
      </c>
    </row>
    <row r="1924" spans="6:9" x14ac:dyDescent="0.3">
      <c r="F1924" s="2">
        <v>1919</v>
      </c>
      <c r="G1924" s="12">
        <f ca="1"/>
        <v>3.7288400378900093</v>
      </c>
      <c r="H1924" s="12">
        <v>0.19184999999999999</v>
      </c>
      <c r="I1924" s="12">
        <v>3.7493708233795879</v>
      </c>
    </row>
    <row r="1925" spans="6:9" x14ac:dyDescent="0.3">
      <c r="F1925" s="2">
        <v>1920</v>
      </c>
      <c r="G1925" s="12">
        <f ca="1"/>
        <v>3.7332176156851529</v>
      </c>
      <c r="H1925" s="12">
        <v>0.19195000000000001</v>
      </c>
      <c r="I1925" s="12">
        <v>3.7502711874108177</v>
      </c>
    </row>
    <row r="1926" spans="6:9" x14ac:dyDescent="0.3">
      <c r="F1926" s="2">
        <v>1921</v>
      </c>
      <c r="G1926" s="12">
        <f ca="1"/>
        <v>3.7333989091751083</v>
      </c>
      <c r="H1926" s="12">
        <v>0.19205</v>
      </c>
      <c r="I1926" s="12">
        <v>3.7511714163921455</v>
      </c>
    </row>
    <row r="1927" spans="6:9" x14ac:dyDescent="0.3">
      <c r="F1927" s="2">
        <v>1922</v>
      </c>
      <c r="G1927" s="12">
        <f ca="1"/>
        <v>3.7342578963711883</v>
      </c>
      <c r="H1927" s="12">
        <v>0.19214999999999999</v>
      </c>
      <c r="I1927" s="12">
        <v>3.7520715104936868</v>
      </c>
    </row>
    <row r="1928" spans="6:9" x14ac:dyDescent="0.3">
      <c r="F1928" s="2">
        <v>1923</v>
      </c>
      <c r="G1928" s="12">
        <f ca="1"/>
        <v>3.735274830863744</v>
      </c>
      <c r="H1928" s="12">
        <v>0.19225</v>
      </c>
      <c r="I1928" s="12">
        <v>3.7529714698853458</v>
      </c>
    </row>
    <row r="1929" spans="6:9" x14ac:dyDescent="0.3">
      <c r="F1929" s="2">
        <v>1924</v>
      </c>
      <c r="G1929" s="12">
        <f ca="1"/>
        <v>3.7355297673153673</v>
      </c>
      <c r="H1929" s="12">
        <v>0.19234999999999999</v>
      </c>
      <c r="I1929" s="12">
        <v>3.7538712947368089</v>
      </c>
    </row>
    <row r="1930" spans="6:9" x14ac:dyDescent="0.3">
      <c r="F1930" s="2">
        <v>1925</v>
      </c>
      <c r="G1930" s="12">
        <f ca="1"/>
        <v>3.7365160824450157</v>
      </c>
      <c r="H1930" s="12">
        <v>0.19245000000000001</v>
      </c>
      <c r="I1930" s="12">
        <v>3.7547709852175428</v>
      </c>
    </row>
    <row r="1931" spans="6:9" x14ac:dyDescent="0.3">
      <c r="F1931" s="2">
        <v>1926</v>
      </c>
      <c r="G1931" s="12">
        <f ca="1"/>
        <v>3.7384836346302901</v>
      </c>
      <c r="H1931" s="12">
        <v>0.19255</v>
      </c>
      <c r="I1931" s="12">
        <v>3.7556705414968041</v>
      </c>
    </row>
    <row r="1932" spans="6:9" x14ac:dyDescent="0.3">
      <c r="F1932" s="2">
        <v>1927</v>
      </c>
      <c r="G1932" s="12">
        <f ca="1"/>
        <v>3.7389624885642307</v>
      </c>
      <c r="H1932" s="12">
        <v>0.19264999999999999</v>
      </c>
      <c r="I1932" s="12">
        <v>3.7565699637436349</v>
      </c>
    </row>
    <row r="1933" spans="6:9" x14ac:dyDescent="0.3">
      <c r="F1933" s="2">
        <v>1928</v>
      </c>
      <c r="G1933" s="12">
        <f ca="1"/>
        <v>3.7395166854850963</v>
      </c>
      <c r="H1933" s="12">
        <v>0.19275</v>
      </c>
      <c r="I1933" s="12">
        <v>3.7574692521268598</v>
      </c>
    </row>
    <row r="1934" spans="6:9" x14ac:dyDescent="0.3">
      <c r="F1934" s="2">
        <v>1929</v>
      </c>
      <c r="G1934" s="12">
        <f ca="1"/>
        <v>3.7397281687662893</v>
      </c>
      <c r="H1934" s="12">
        <v>0.19284999999999999</v>
      </c>
      <c r="I1934" s="12">
        <v>3.7583684068150909</v>
      </c>
    </row>
    <row r="1935" spans="6:9" x14ac:dyDescent="0.3">
      <c r="F1935" s="2">
        <v>1930</v>
      </c>
      <c r="G1935" s="12">
        <f ca="1"/>
        <v>3.7425741885330699</v>
      </c>
      <c r="H1935" s="12">
        <v>0.19295000000000001</v>
      </c>
      <c r="I1935" s="12">
        <v>3.7592674279767286</v>
      </c>
    </row>
    <row r="1936" spans="6:9" x14ac:dyDescent="0.3">
      <c r="F1936" s="2">
        <v>1931</v>
      </c>
      <c r="G1936" s="12">
        <f ca="1"/>
        <v>3.7425745602915499</v>
      </c>
      <c r="H1936" s="12">
        <v>0.19305</v>
      </c>
      <c r="I1936" s="12">
        <v>3.7601663157799585</v>
      </c>
    </row>
    <row r="1937" spans="6:9" x14ac:dyDescent="0.3">
      <c r="F1937" s="2">
        <v>1932</v>
      </c>
      <c r="G1937" s="12">
        <f ca="1"/>
        <v>3.7439887331993544</v>
      </c>
      <c r="H1937" s="12">
        <v>0.19314999999999999</v>
      </c>
      <c r="I1937" s="12">
        <v>3.7610650703927551</v>
      </c>
    </row>
    <row r="1938" spans="6:9" x14ac:dyDescent="0.3">
      <c r="F1938" s="2">
        <v>1933</v>
      </c>
      <c r="G1938" s="12">
        <f ca="1"/>
        <v>3.7456306081340971</v>
      </c>
      <c r="H1938" s="12">
        <v>0.19325000000000001</v>
      </c>
      <c r="I1938" s="12">
        <v>3.7619636919828783</v>
      </c>
    </row>
    <row r="1939" spans="6:9" x14ac:dyDescent="0.3">
      <c r="F1939" s="2">
        <v>1934</v>
      </c>
      <c r="G1939" s="12">
        <f ca="1"/>
        <v>3.7465911130878617</v>
      </c>
      <c r="H1939" s="12">
        <v>0.19334999999999999</v>
      </c>
      <c r="I1939" s="12">
        <v>3.7628621807178799</v>
      </c>
    </row>
    <row r="1940" spans="6:9" x14ac:dyDescent="0.3">
      <c r="F1940" s="2">
        <v>1935</v>
      </c>
      <c r="G1940" s="12">
        <f ca="1"/>
        <v>3.7483255483981197</v>
      </c>
      <c r="H1940" s="12">
        <v>0.19345000000000001</v>
      </c>
      <c r="I1940" s="12">
        <v>3.7637605367650964</v>
      </c>
    </row>
    <row r="1941" spans="6:9" x14ac:dyDescent="0.3">
      <c r="F1941" s="2">
        <v>1936</v>
      </c>
      <c r="G1941" s="12">
        <f ca="1"/>
        <v>3.7484774317407368</v>
      </c>
      <c r="H1941" s="12">
        <v>0.19355</v>
      </c>
      <c r="I1941" s="12">
        <v>3.7646587602916588</v>
      </c>
    </row>
    <row r="1942" spans="6:9" x14ac:dyDescent="0.3">
      <c r="F1942" s="2">
        <v>1937</v>
      </c>
      <c r="G1942" s="12">
        <f ca="1"/>
        <v>3.7486051607276334</v>
      </c>
      <c r="H1942" s="12">
        <v>0.19364999999999999</v>
      </c>
      <c r="I1942" s="12">
        <v>3.7655568514644795</v>
      </c>
    </row>
    <row r="1943" spans="6:9" x14ac:dyDescent="0.3">
      <c r="F1943" s="2">
        <v>1938</v>
      </c>
      <c r="G1943" s="12">
        <f ca="1"/>
        <v>3.7500756286168135</v>
      </c>
      <c r="H1943" s="12">
        <v>0.19375000000000001</v>
      </c>
      <c r="I1943" s="12">
        <v>3.7664548104502704</v>
      </c>
    </row>
    <row r="1944" spans="6:9" x14ac:dyDescent="0.3">
      <c r="F1944" s="2">
        <v>1939</v>
      </c>
      <c r="G1944" s="12">
        <f ca="1"/>
        <v>3.7501221517893359</v>
      </c>
      <c r="H1944" s="12">
        <v>0.19384999999999999</v>
      </c>
      <c r="I1944" s="12">
        <v>3.7673526374155264</v>
      </c>
    </row>
    <row r="1945" spans="6:9" x14ac:dyDescent="0.3">
      <c r="F1945" s="2">
        <v>1940</v>
      </c>
      <c r="G1945" s="12">
        <f ca="1"/>
        <v>3.7527325586507909</v>
      </c>
      <c r="H1945" s="12">
        <v>0.19395000000000001</v>
      </c>
      <c r="I1945" s="12">
        <v>3.7682503325265371</v>
      </c>
    </row>
    <row r="1946" spans="6:9" x14ac:dyDescent="0.3">
      <c r="F1946" s="2">
        <v>1941</v>
      </c>
      <c r="G1946" s="12">
        <f ca="1"/>
        <v>3.7558099136440859</v>
      </c>
      <c r="H1946" s="12">
        <v>0.19405</v>
      </c>
      <c r="I1946" s="12">
        <v>3.7691478959493812</v>
      </c>
    </row>
    <row r="1947" spans="6:9" x14ac:dyDescent="0.3">
      <c r="F1947" s="2">
        <v>1942</v>
      </c>
      <c r="G1947" s="12">
        <f ca="1"/>
        <v>3.755908909398459</v>
      </c>
      <c r="H1947" s="12">
        <v>0.19414999999999999</v>
      </c>
      <c r="I1947" s="12">
        <v>3.77004532784993</v>
      </c>
    </row>
    <row r="1948" spans="6:9" x14ac:dyDescent="0.3">
      <c r="F1948" s="2">
        <v>1943</v>
      </c>
      <c r="G1948" s="12">
        <f ca="1"/>
        <v>3.7560834756182651</v>
      </c>
      <c r="H1948" s="12">
        <v>0.19425000000000001</v>
      </c>
      <c r="I1948" s="12">
        <v>3.7709426283938456</v>
      </c>
    </row>
    <row r="1949" spans="6:9" x14ac:dyDescent="0.3">
      <c r="F1949" s="2">
        <v>1944</v>
      </c>
      <c r="G1949" s="12">
        <f ca="1"/>
        <v>3.7581674908370788</v>
      </c>
      <c r="H1949" s="12">
        <v>0.19434999999999999</v>
      </c>
      <c r="I1949" s="12">
        <v>3.7718397977465856</v>
      </c>
    </row>
    <row r="1950" spans="6:9" x14ac:dyDescent="0.3">
      <c r="F1950" s="2">
        <v>1945</v>
      </c>
      <c r="G1950" s="12">
        <f ca="1"/>
        <v>3.7587356005960633</v>
      </c>
      <c r="H1950" s="12">
        <v>0.19445000000000001</v>
      </c>
      <c r="I1950" s="12">
        <v>3.7727368360733951</v>
      </c>
    </row>
    <row r="1951" spans="6:9" x14ac:dyDescent="0.3">
      <c r="F1951" s="2">
        <v>1946</v>
      </c>
      <c r="G1951" s="12">
        <f ca="1"/>
        <v>3.759538977871987</v>
      </c>
      <c r="H1951" s="12">
        <v>0.19455</v>
      </c>
      <c r="I1951" s="12">
        <v>3.773633743539317</v>
      </c>
    </row>
    <row r="1952" spans="6:9" x14ac:dyDescent="0.3">
      <c r="F1952" s="2">
        <v>1947</v>
      </c>
      <c r="G1952" s="12">
        <f ca="1"/>
        <v>3.7599233606624387</v>
      </c>
      <c r="H1952" s="12">
        <v>0.19464999999999999</v>
      </c>
      <c r="I1952" s="12">
        <v>3.7745305203091863</v>
      </c>
    </row>
    <row r="1953" spans="6:9" x14ac:dyDescent="0.3">
      <c r="F1953" s="2">
        <v>1948</v>
      </c>
      <c r="G1953" s="12">
        <f ca="1"/>
        <v>3.7599366204479301</v>
      </c>
      <c r="H1953" s="12">
        <v>0.19475000000000001</v>
      </c>
      <c r="I1953" s="12">
        <v>3.7754271665476327</v>
      </c>
    </row>
    <row r="1954" spans="6:9" x14ac:dyDescent="0.3">
      <c r="F1954" s="2">
        <v>1949</v>
      </c>
      <c r="G1954" s="12">
        <f ca="1"/>
        <v>3.7605482636488232</v>
      </c>
      <c r="H1954" s="12">
        <v>0.19485</v>
      </c>
      <c r="I1954" s="12">
        <v>3.776323682419076</v>
      </c>
    </row>
    <row r="1955" spans="6:9" x14ac:dyDescent="0.3">
      <c r="F1955" s="2">
        <v>1950</v>
      </c>
      <c r="G1955" s="12">
        <f ca="1"/>
        <v>3.7607167210062151</v>
      </c>
      <c r="H1955" s="12">
        <v>0.19495000000000001</v>
      </c>
      <c r="I1955" s="12">
        <v>3.7772200680877388</v>
      </c>
    </row>
    <row r="1956" spans="6:9" x14ac:dyDescent="0.3">
      <c r="F1956" s="2">
        <v>1951</v>
      </c>
      <c r="G1956" s="12">
        <f ca="1"/>
        <v>3.7624497962935379</v>
      </c>
      <c r="H1956" s="12">
        <v>0.19505</v>
      </c>
      <c r="I1956" s="12">
        <v>3.7781163237176307</v>
      </c>
    </row>
    <row r="1957" spans="6:9" x14ac:dyDescent="0.3">
      <c r="F1957" s="2">
        <v>1952</v>
      </c>
      <c r="G1957" s="12">
        <f ca="1"/>
        <v>3.7631640041932659</v>
      </c>
      <c r="H1957" s="12">
        <v>0.19514999999999999</v>
      </c>
      <c r="I1957" s="12">
        <v>3.7790124494725603</v>
      </c>
    </row>
    <row r="1958" spans="6:9" x14ac:dyDescent="0.3">
      <c r="F1958" s="2">
        <v>1953</v>
      </c>
      <c r="G1958" s="12">
        <f ca="1"/>
        <v>3.7637198927319107</v>
      </c>
      <c r="H1958" s="12">
        <v>0.19525000000000001</v>
      </c>
      <c r="I1958" s="12">
        <v>3.7799084455161349</v>
      </c>
    </row>
    <row r="1959" spans="6:9" x14ac:dyDescent="0.3">
      <c r="F1959" s="2">
        <v>1954</v>
      </c>
      <c r="G1959" s="12">
        <f ca="1"/>
        <v>3.7641017424954857</v>
      </c>
      <c r="H1959" s="12">
        <v>0.19535</v>
      </c>
      <c r="I1959" s="12">
        <v>3.7808043120117545</v>
      </c>
    </row>
    <row r="1960" spans="6:9" x14ac:dyDescent="0.3">
      <c r="F1960" s="2">
        <v>1955</v>
      </c>
      <c r="G1960" s="12">
        <f ca="1"/>
        <v>3.7643709149971887</v>
      </c>
      <c r="H1960" s="12">
        <v>0.19545000000000001</v>
      </c>
      <c r="I1960" s="12">
        <v>3.7817000491226143</v>
      </c>
    </row>
    <row r="1961" spans="6:9" x14ac:dyDescent="0.3">
      <c r="F1961" s="2">
        <v>1956</v>
      </c>
      <c r="G1961" s="12">
        <f ca="1"/>
        <v>3.765483309346751</v>
      </c>
      <c r="H1961" s="12">
        <v>0.19555</v>
      </c>
      <c r="I1961" s="12">
        <v>3.7825956570117114</v>
      </c>
    </row>
    <row r="1962" spans="6:9" x14ac:dyDescent="0.3">
      <c r="F1962" s="2">
        <v>1957</v>
      </c>
      <c r="G1962" s="12">
        <f ca="1"/>
        <v>3.7657748405606908</v>
      </c>
      <c r="H1962" s="12">
        <v>0.19564999999999999</v>
      </c>
      <c r="I1962" s="12">
        <v>3.783491135841837</v>
      </c>
    </row>
    <row r="1963" spans="6:9" x14ac:dyDescent="0.3">
      <c r="F1963" s="2">
        <v>1958</v>
      </c>
      <c r="G1963" s="12">
        <f ca="1"/>
        <v>3.7668469380044236</v>
      </c>
      <c r="H1963" s="12">
        <v>0.19575000000000001</v>
      </c>
      <c r="I1963" s="12">
        <v>3.7843864857755829</v>
      </c>
    </row>
    <row r="1964" spans="6:9" x14ac:dyDescent="0.3">
      <c r="F1964" s="2">
        <v>1959</v>
      </c>
      <c r="G1964" s="12">
        <f ca="1"/>
        <v>3.767335507097116</v>
      </c>
      <c r="H1964" s="12">
        <v>0.19585</v>
      </c>
      <c r="I1964" s="12">
        <v>3.7852817069753368</v>
      </c>
    </row>
    <row r="1965" spans="6:9" x14ac:dyDescent="0.3">
      <c r="F1965" s="2">
        <v>1960</v>
      </c>
      <c r="G1965" s="12">
        <f ca="1"/>
        <v>3.7676446191253974</v>
      </c>
      <c r="H1965" s="12">
        <v>0.19595000000000001</v>
      </c>
      <c r="I1965" s="12">
        <v>3.7861767996032851</v>
      </c>
    </row>
    <row r="1966" spans="6:9" x14ac:dyDescent="0.3">
      <c r="F1966" s="2">
        <v>1961</v>
      </c>
      <c r="G1966" s="12">
        <f ca="1"/>
        <v>3.7698343566748949</v>
      </c>
      <c r="H1966" s="12">
        <v>0.19605</v>
      </c>
      <c r="I1966" s="12">
        <v>3.7870717638214146</v>
      </c>
    </row>
    <row r="1967" spans="6:9" x14ac:dyDescent="0.3">
      <c r="F1967" s="2">
        <v>1962</v>
      </c>
      <c r="G1967" s="12">
        <f ca="1"/>
        <v>3.7717817291840277</v>
      </c>
      <c r="H1967" s="12">
        <v>0.19614999999999999</v>
      </c>
      <c r="I1967" s="12">
        <v>3.7879665997915115</v>
      </c>
    </row>
    <row r="1968" spans="6:9" x14ac:dyDescent="0.3">
      <c r="F1968" s="2">
        <v>1963</v>
      </c>
      <c r="G1968" s="12">
        <f ca="1"/>
        <v>3.7738247261582893</v>
      </c>
      <c r="H1968" s="12">
        <v>0.19625000000000001</v>
      </c>
      <c r="I1968" s="12">
        <v>3.7888613076751603</v>
      </c>
    </row>
    <row r="1969" spans="6:9" x14ac:dyDescent="0.3">
      <c r="F1969" s="2">
        <v>1964</v>
      </c>
      <c r="G1969" s="12">
        <f ca="1"/>
        <v>3.7740626131144697</v>
      </c>
      <c r="H1969" s="12">
        <v>0.19635</v>
      </c>
      <c r="I1969" s="12">
        <v>3.7897558876337465</v>
      </c>
    </row>
    <row r="1970" spans="6:9" x14ac:dyDescent="0.3">
      <c r="F1970" s="2">
        <v>1965</v>
      </c>
      <c r="G1970" s="12">
        <f ca="1"/>
        <v>3.774547390721406</v>
      </c>
      <c r="H1970" s="12">
        <v>0.19645000000000001</v>
      </c>
      <c r="I1970" s="12">
        <v>3.7906503398284568</v>
      </c>
    </row>
    <row r="1971" spans="6:9" x14ac:dyDescent="0.3">
      <c r="F1971" s="2">
        <v>1966</v>
      </c>
      <c r="G1971" s="12">
        <f ca="1"/>
        <v>3.7765784351075804</v>
      </c>
      <c r="H1971" s="12">
        <v>0.19655</v>
      </c>
      <c r="I1971" s="12">
        <v>3.7915446644202806</v>
      </c>
    </row>
    <row r="1972" spans="6:9" x14ac:dyDescent="0.3">
      <c r="F1972" s="2">
        <v>1967</v>
      </c>
      <c r="G1972" s="12">
        <f ca="1"/>
        <v>3.7781491341356124</v>
      </c>
      <c r="H1972" s="12">
        <v>0.19664999999999999</v>
      </c>
      <c r="I1972" s="12">
        <v>3.7924388615700035</v>
      </c>
    </row>
    <row r="1973" spans="6:9" x14ac:dyDescent="0.3">
      <c r="F1973" s="2">
        <v>1968</v>
      </c>
      <c r="G1973" s="12">
        <f ca="1"/>
        <v>3.779268845122544</v>
      </c>
      <c r="H1973" s="12">
        <v>0.19675000000000001</v>
      </c>
      <c r="I1973" s="12">
        <v>3.7933329314382176</v>
      </c>
    </row>
    <row r="1974" spans="6:9" x14ac:dyDescent="0.3">
      <c r="F1974" s="2">
        <v>1969</v>
      </c>
      <c r="G1974" s="12">
        <f ca="1"/>
        <v>3.7795915965828684</v>
      </c>
      <c r="H1974" s="12">
        <v>0.19685</v>
      </c>
      <c r="I1974" s="12">
        <v>3.7942268741853131</v>
      </c>
    </row>
    <row r="1975" spans="6:9" x14ac:dyDescent="0.3">
      <c r="F1975" s="2">
        <v>1970</v>
      </c>
      <c r="G1975" s="12">
        <f ca="1"/>
        <v>3.7809397517090275</v>
      </c>
      <c r="H1975" s="12">
        <v>0.19694999999999999</v>
      </c>
      <c r="I1975" s="12">
        <v>3.7951206899714895</v>
      </c>
    </row>
    <row r="1976" spans="6:9" x14ac:dyDescent="0.3">
      <c r="F1976" s="2">
        <v>1971</v>
      </c>
      <c r="G1976" s="12">
        <f ca="1"/>
        <v>3.7826186607327874</v>
      </c>
      <c r="H1976" s="12">
        <v>0.19705</v>
      </c>
      <c r="I1976" s="12">
        <v>3.7960143789567393</v>
      </c>
    </row>
    <row r="1977" spans="6:9" x14ac:dyDescent="0.3">
      <c r="F1977" s="2">
        <v>1972</v>
      </c>
      <c r="G1977" s="12">
        <f ca="1"/>
        <v>3.7836089667363448</v>
      </c>
      <c r="H1977" s="12">
        <v>0.19714999999999999</v>
      </c>
      <c r="I1977" s="12">
        <v>3.7969079413008675</v>
      </c>
    </row>
    <row r="1978" spans="6:9" x14ac:dyDescent="0.3">
      <c r="F1978" s="2">
        <v>1973</v>
      </c>
      <c r="G1978" s="12">
        <f ca="1"/>
        <v>3.7841923986648029</v>
      </c>
      <c r="H1978" s="12">
        <v>0.19725000000000001</v>
      </c>
      <c r="I1978" s="12">
        <v>3.797801377163478</v>
      </c>
    </row>
    <row r="1979" spans="6:9" x14ac:dyDescent="0.3">
      <c r="F1979" s="2">
        <v>1974</v>
      </c>
      <c r="G1979" s="12">
        <f ca="1"/>
        <v>3.7846359017510611</v>
      </c>
      <c r="H1979" s="12">
        <v>0.19735</v>
      </c>
      <c r="I1979" s="12">
        <v>3.7986946867039779</v>
      </c>
    </row>
    <row r="1980" spans="6:9" x14ac:dyDescent="0.3">
      <c r="F1980" s="2">
        <v>1975</v>
      </c>
      <c r="G1980" s="12">
        <f ca="1"/>
        <v>3.7850843036087904</v>
      </c>
      <c r="H1980" s="12">
        <v>0.19744999999999999</v>
      </c>
      <c r="I1980" s="12">
        <v>3.7995878700815839</v>
      </c>
    </row>
    <row r="1981" spans="6:9" x14ac:dyDescent="0.3">
      <c r="F1981" s="2">
        <v>1976</v>
      </c>
      <c r="G1981" s="12">
        <f ca="1"/>
        <v>3.785538626436503</v>
      </c>
      <c r="H1981" s="12">
        <v>0.19755</v>
      </c>
      <c r="I1981" s="12">
        <v>3.8004809274553102</v>
      </c>
    </row>
    <row r="1982" spans="6:9" x14ac:dyDescent="0.3">
      <c r="F1982" s="2">
        <v>1977</v>
      </c>
      <c r="G1982" s="12">
        <f ca="1"/>
        <v>3.7858031412307822</v>
      </c>
      <c r="H1982" s="12">
        <v>0.19764999999999999</v>
      </c>
      <c r="I1982" s="12">
        <v>3.8013738589839829</v>
      </c>
    </row>
    <row r="1983" spans="6:9" x14ac:dyDescent="0.3">
      <c r="F1983" s="2">
        <v>1978</v>
      </c>
      <c r="G1983" s="12">
        <f ca="1"/>
        <v>3.7886916552567436</v>
      </c>
      <c r="H1983" s="12">
        <v>0.19775000000000001</v>
      </c>
      <c r="I1983" s="12">
        <v>3.8022666648262273</v>
      </c>
    </row>
    <row r="1984" spans="6:9" x14ac:dyDescent="0.3">
      <c r="F1984" s="2">
        <v>1979</v>
      </c>
      <c r="G1984" s="12">
        <f ca="1"/>
        <v>3.7902524583562238</v>
      </c>
      <c r="H1984" s="12">
        <v>0.19785</v>
      </c>
      <c r="I1984" s="12">
        <v>3.8031593451404793</v>
      </c>
    </row>
    <row r="1985" spans="6:9" x14ac:dyDescent="0.3">
      <c r="F1985" s="2">
        <v>1980</v>
      </c>
      <c r="G1985" s="12">
        <f ca="1"/>
        <v>3.7908809699177501</v>
      </c>
      <c r="H1985" s="12">
        <v>0.19794999999999999</v>
      </c>
      <c r="I1985" s="12">
        <v>3.8040519000849802</v>
      </c>
    </row>
    <row r="1986" spans="6:9" x14ac:dyDescent="0.3">
      <c r="F1986" s="2">
        <v>1981</v>
      </c>
      <c r="G1986" s="12">
        <f ca="1"/>
        <v>3.7908994342024034</v>
      </c>
      <c r="H1986" s="12">
        <v>0.19805</v>
      </c>
      <c r="I1986" s="12">
        <v>3.804944329817777</v>
      </c>
    </row>
    <row r="1987" spans="6:9" x14ac:dyDescent="0.3">
      <c r="F1987" s="2">
        <v>1982</v>
      </c>
      <c r="G1987" s="12">
        <f ca="1"/>
        <v>3.791907303104288</v>
      </c>
      <c r="H1987" s="12">
        <v>0.19814999999999999</v>
      </c>
      <c r="I1987" s="12">
        <v>3.8058366344967229</v>
      </c>
    </row>
    <row r="1988" spans="6:9" x14ac:dyDescent="0.3">
      <c r="F1988" s="2">
        <v>1983</v>
      </c>
      <c r="G1988" s="12">
        <f ca="1"/>
        <v>3.7932747554527535</v>
      </c>
      <c r="H1988" s="12">
        <v>0.19825000000000001</v>
      </c>
      <c r="I1988" s="12">
        <v>3.8067288142794804</v>
      </c>
    </row>
    <row r="1989" spans="6:9" x14ac:dyDescent="0.3">
      <c r="F1989" s="2">
        <v>1984</v>
      </c>
      <c r="G1989" s="12">
        <f ca="1"/>
        <v>3.7953980612842795</v>
      </c>
      <c r="H1989" s="12">
        <v>0.19835</v>
      </c>
      <c r="I1989" s="12">
        <v>3.8076208693235176</v>
      </c>
    </row>
    <row r="1990" spans="6:9" x14ac:dyDescent="0.3">
      <c r="F1990" s="2">
        <v>1985</v>
      </c>
      <c r="G1990" s="12">
        <f ca="1"/>
        <v>3.7970225464270588</v>
      </c>
      <c r="H1990" s="12">
        <v>0.19844999999999999</v>
      </c>
      <c r="I1990" s="12">
        <v>3.8085127997861123</v>
      </c>
    </row>
    <row r="1991" spans="6:9" x14ac:dyDescent="0.3">
      <c r="F1991" s="2">
        <v>1986</v>
      </c>
      <c r="G1991" s="12">
        <f ca="1"/>
        <v>3.7970639544247655</v>
      </c>
      <c r="H1991" s="12">
        <v>0.19855</v>
      </c>
      <c r="I1991" s="12">
        <v>3.8094046058243523</v>
      </c>
    </row>
    <row r="1992" spans="6:9" x14ac:dyDescent="0.3">
      <c r="F1992" s="2">
        <v>1987</v>
      </c>
      <c r="G1992" s="12">
        <f ca="1"/>
        <v>3.7972695683438475</v>
      </c>
      <c r="H1992" s="12">
        <v>0.19864999999999999</v>
      </c>
      <c r="I1992" s="12">
        <v>3.8102962875951283</v>
      </c>
    </row>
    <row r="1993" spans="6:9" x14ac:dyDescent="0.3">
      <c r="F1993" s="2">
        <v>1988</v>
      </c>
      <c r="G1993" s="12">
        <f ca="1"/>
        <v>3.79924818964815</v>
      </c>
      <c r="H1993" s="12">
        <v>0.19875000000000001</v>
      </c>
      <c r="I1993" s="12">
        <v>3.8111878452551475</v>
      </c>
    </row>
    <row r="1994" spans="6:9" x14ac:dyDescent="0.3">
      <c r="F1994" s="2">
        <v>1989</v>
      </c>
      <c r="G1994" s="12">
        <f ca="1"/>
        <v>3.7998370993262687</v>
      </c>
      <c r="H1994" s="12">
        <v>0.19885</v>
      </c>
      <c r="I1994" s="12">
        <v>3.8120792789609212</v>
      </c>
    </row>
    <row r="1995" spans="6:9" x14ac:dyDescent="0.3">
      <c r="F1995" s="2">
        <v>1990</v>
      </c>
      <c r="G1995" s="12">
        <f ca="1"/>
        <v>3.7998767143637986</v>
      </c>
      <c r="H1995" s="12">
        <v>0.19894999999999999</v>
      </c>
      <c r="I1995" s="12">
        <v>3.8129705888687706</v>
      </c>
    </row>
    <row r="1996" spans="6:9" x14ac:dyDescent="0.3">
      <c r="F1996" s="2">
        <v>1991</v>
      </c>
      <c r="G1996" s="12">
        <f ca="1"/>
        <v>3.8000322880720323</v>
      </c>
      <c r="H1996" s="12">
        <v>0.19905</v>
      </c>
      <c r="I1996" s="12">
        <v>3.8138617751348329</v>
      </c>
    </row>
    <row r="1997" spans="6:9" x14ac:dyDescent="0.3">
      <c r="F1997" s="2">
        <v>1992</v>
      </c>
      <c r="G1997" s="12">
        <f ca="1"/>
        <v>3.8009253919515862</v>
      </c>
      <c r="H1997" s="12">
        <v>0.19914999999999999</v>
      </c>
      <c r="I1997" s="12">
        <v>3.8147528379150506</v>
      </c>
    </row>
    <row r="1998" spans="6:9" x14ac:dyDescent="0.3">
      <c r="F1998" s="2">
        <v>1993</v>
      </c>
      <c r="G1998" s="12">
        <f ca="1"/>
        <v>3.8013809736095157</v>
      </c>
      <c r="H1998" s="12">
        <v>0.19925000000000001</v>
      </c>
      <c r="I1998" s="12">
        <v>3.8156437773651768</v>
      </c>
    </row>
    <row r="1999" spans="6:9" x14ac:dyDescent="0.3">
      <c r="F1999" s="2">
        <v>1994</v>
      </c>
      <c r="G1999" s="12">
        <f ca="1"/>
        <v>3.8036999196018795</v>
      </c>
      <c r="H1999" s="12">
        <v>0.19935</v>
      </c>
      <c r="I1999" s="12">
        <v>3.8165345936407795</v>
      </c>
    </row>
    <row r="2000" spans="6:9" x14ac:dyDescent="0.3">
      <c r="F2000" s="2">
        <v>1995</v>
      </c>
      <c r="G2000" s="12">
        <f ca="1"/>
        <v>3.8039032467194085</v>
      </c>
      <c r="H2000" s="12">
        <v>0.19944999999999999</v>
      </c>
      <c r="I2000" s="12">
        <v>3.8174252868972358</v>
      </c>
    </row>
    <row r="2001" spans="6:9" x14ac:dyDescent="0.3">
      <c r="F2001" s="2">
        <v>1996</v>
      </c>
      <c r="G2001" s="12">
        <f ca="1"/>
        <v>3.8055976772674156</v>
      </c>
      <c r="H2001" s="12">
        <v>0.19955000000000001</v>
      </c>
      <c r="I2001" s="12">
        <v>3.8183158572897367</v>
      </c>
    </row>
    <row r="2002" spans="6:9" x14ac:dyDescent="0.3">
      <c r="F2002" s="2">
        <v>1997</v>
      </c>
      <c r="G2002" s="12">
        <f ca="1"/>
        <v>3.8057138352989086</v>
      </c>
      <c r="H2002" s="12">
        <v>0.19964999999999999</v>
      </c>
      <c r="I2002" s="12">
        <v>3.8192063049732825</v>
      </c>
    </row>
    <row r="2003" spans="6:9" x14ac:dyDescent="0.3">
      <c r="F2003" s="2">
        <v>1998</v>
      </c>
      <c r="G2003" s="12">
        <f ca="1"/>
        <v>3.8057305506798751</v>
      </c>
      <c r="H2003" s="12">
        <v>0.19975000000000001</v>
      </c>
      <c r="I2003" s="12">
        <v>3.82009663010269</v>
      </c>
    </row>
    <row r="2004" spans="6:9" x14ac:dyDescent="0.3">
      <c r="F2004" s="2">
        <v>1999</v>
      </c>
      <c r="G2004" s="12">
        <f ca="1"/>
        <v>3.8065394570007607</v>
      </c>
      <c r="H2004" s="12">
        <v>0.19985</v>
      </c>
      <c r="I2004" s="12">
        <v>3.8209868328325864</v>
      </c>
    </row>
    <row r="2005" spans="6:9" x14ac:dyDescent="0.3">
      <c r="F2005" s="2">
        <v>2000</v>
      </c>
      <c r="G2005" s="12">
        <f ca="1"/>
        <v>3.8066180664819793</v>
      </c>
      <c r="H2005" s="12">
        <v>0.19994999999999999</v>
      </c>
      <c r="I2005" s="12">
        <v>3.8218769133174129</v>
      </c>
    </row>
    <row r="2006" spans="6:9" x14ac:dyDescent="0.3">
      <c r="F2006" s="2">
        <v>2001</v>
      </c>
      <c r="G2006" s="12">
        <f ca="1"/>
        <v>3.8068680558805554</v>
      </c>
      <c r="H2006" s="12">
        <v>0.20005000000000001</v>
      </c>
      <c r="I2006" s="12">
        <v>3.8227668717114272</v>
      </c>
    </row>
    <row r="2007" spans="6:9" x14ac:dyDescent="0.3">
      <c r="F2007" s="2">
        <v>2002</v>
      </c>
      <c r="G2007" s="12">
        <f ca="1"/>
        <v>3.8069975180798448</v>
      </c>
      <c r="H2007" s="12">
        <v>0.20014999999999999</v>
      </c>
      <c r="I2007" s="12">
        <v>3.8236567081686932</v>
      </c>
    </row>
    <row r="2008" spans="6:9" x14ac:dyDescent="0.3">
      <c r="F2008" s="2">
        <v>2003</v>
      </c>
      <c r="G2008" s="12">
        <f ca="1"/>
        <v>3.8073015301877904</v>
      </c>
      <c r="H2008" s="12">
        <v>0.20025000000000001</v>
      </c>
      <c r="I2008" s="12">
        <v>3.8245464228431012</v>
      </c>
    </row>
    <row r="2009" spans="6:9" x14ac:dyDescent="0.3">
      <c r="F2009" s="2">
        <v>2004</v>
      </c>
      <c r="G2009" s="12">
        <f ca="1"/>
        <v>3.8107961654559976</v>
      </c>
      <c r="H2009" s="12">
        <v>0.20035</v>
      </c>
      <c r="I2009" s="12">
        <v>3.8254360158883469</v>
      </c>
    </row>
    <row r="2010" spans="6:9" x14ac:dyDescent="0.3">
      <c r="F2010" s="2">
        <v>2005</v>
      </c>
      <c r="G2010" s="12">
        <f ca="1"/>
        <v>3.8108743525651225</v>
      </c>
      <c r="H2010" s="12">
        <v>0.20044999999999999</v>
      </c>
      <c r="I2010" s="12">
        <v>3.8263254874579449</v>
      </c>
    </row>
    <row r="2011" spans="6:9" x14ac:dyDescent="0.3">
      <c r="F2011" s="2">
        <v>2006</v>
      </c>
      <c r="G2011" s="12">
        <f ca="1"/>
        <v>3.8115355014601495</v>
      </c>
      <c r="H2011" s="12">
        <v>0.20055000000000001</v>
      </c>
      <c r="I2011" s="12">
        <v>3.8272148377052249</v>
      </c>
    </row>
    <row r="2012" spans="6:9" x14ac:dyDescent="0.3">
      <c r="F2012" s="2">
        <v>2007</v>
      </c>
      <c r="G2012" s="12">
        <f ca="1"/>
        <v>3.8126697735402142</v>
      </c>
      <c r="H2012" s="12">
        <v>0.20065</v>
      </c>
      <c r="I2012" s="12">
        <v>3.8281040667833306</v>
      </c>
    </row>
    <row r="2013" spans="6:9" x14ac:dyDescent="0.3">
      <c r="F2013" s="2">
        <v>2008</v>
      </c>
      <c r="G2013" s="12">
        <f ca="1"/>
        <v>3.8135183551232963</v>
      </c>
      <c r="H2013" s="12">
        <v>0.20075000000000001</v>
      </c>
      <c r="I2013" s="12">
        <v>3.8289931748452255</v>
      </c>
    </row>
    <row r="2014" spans="6:9" x14ac:dyDescent="0.3">
      <c r="F2014" s="2">
        <v>2009</v>
      </c>
      <c r="G2014" s="12">
        <f ca="1"/>
        <v>3.8135212726241563</v>
      </c>
      <c r="H2014" s="12">
        <v>0.20085</v>
      </c>
      <c r="I2014" s="12">
        <v>3.8298821620436887</v>
      </c>
    </row>
    <row r="2015" spans="6:9" x14ac:dyDescent="0.3">
      <c r="F2015" s="2">
        <v>2010</v>
      </c>
      <c r="G2015" s="12">
        <f ca="1"/>
        <v>3.8144525613905005</v>
      </c>
      <c r="H2015" s="12">
        <v>0.20094999999999999</v>
      </c>
      <c r="I2015" s="12">
        <v>3.8307710285313128</v>
      </c>
    </row>
    <row r="2016" spans="6:9" x14ac:dyDescent="0.3">
      <c r="F2016" s="2">
        <v>2011</v>
      </c>
      <c r="G2016" s="12">
        <f ca="1"/>
        <v>3.8144841682514929</v>
      </c>
      <c r="H2016" s="12">
        <v>0.20105000000000001</v>
      </c>
      <c r="I2016" s="12">
        <v>3.8316597744605119</v>
      </c>
    </row>
    <row r="2017" spans="6:9" x14ac:dyDescent="0.3">
      <c r="F2017" s="2">
        <v>2012</v>
      </c>
      <c r="G2017" s="12">
        <f ca="1"/>
        <v>3.8146668381697726</v>
      </c>
      <c r="H2017" s="12">
        <v>0.20115</v>
      </c>
      <c r="I2017" s="12">
        <v>3.8325483999835153</v>
      </c>
    </row>
    <row r="2018" spans="6:9" x14ac:dyDescent="0.3">
      <c r="F2018" s="2">
        <v>2013</v>
      </c>
      <c r="G2018" s="12">
        <f ca="1"/>
        <v>3.8156672433031158</v>
      </c>
      <c r="H2018" s="12">
        <v>0.20125000000000001</v>
      </c>
      <c r="I2018" s="12">
        <v>3.8334369052523729</v>
      </c>
    </row>
    <row r="2019" spans="6:9" x14ac:dyDescent="0.3">
      <c r="F2019" s="2">
        <v>2014</v>
      </c>
      <c r="G2019" s="12">
        <f ca="1"/>
        <v>3.8163632074860874</v>
      </c>
      <c r="H2019" s="12">
        <v>0.20135</v>
      </c>
      <c r="I2019" s="12">
        <v>3.8343252904189478</v>
      </c>
    </row>
    <row r="2020" spans="6:9" x14ac:dyDescent="0.3">
      <c r="F2020" s="2">
        <v>2015</v>
      </c>
      <c r="G2020" s="12">
        <f ca="1"/>
        <v>3.8185614826572283</v>
      </c>
      <c r="H2020" s="12">
        <v>0.20144999999999999</v>
      </c>
      <c r="I2020" s="12">
        <v>3.8352135556349274</v>
      </c>
    </row>
    <row r="2021" spans="6:9" x14ac:dyDescent="0.3">
      <c r="F2021" s="2">
        <v>2016</v>
      </c>
      <c r="G2021" s="12">
        <f ca="1"/>
        <v>3.8193216775356542</v>
      </c>
      <c r="H2021" s="12">
        <v>0.20155000000000001</v>
      </c>
      <c r="I2021" s="12">
        <v>3.836101701051815</v>
      </c>
    </row>
    <row r="2022" spans="6:9" x14ac:dyDescent="0.3">
      <c r="F2022" s="2">
        <v>2017</v>
      </c>
      <c r="G2022" s="12">
        <f ca="1"/>
        <v>3.8207355347721408</v>
      </c>
      <c r="H2022" s="12">
        <v>0.20165</v>
      </c>
      <c r="I2022" s="12">
        <v>3.8369897268209332</v>
      </c>
    </row>
    <row r="2023" spans="6:9" x14ac:dyDescent="0.3">
      <c r="F2023" s="2">
        <v>2018</v>
      </c>
      <c r="G2023" s="12">
        <f ca="1"/>
        <v>3.8229928173451651</v>
      </c>
      <c r="H2023" s="12">
        <v>0.20175000000000001</v>
      </c>
      <c r="I2023" s="12">
        <v>3.837877633093425</v>
      </c>
    </row>
    <row r="2024" spans="6:9" x14ac:dyDescent="0.3">
      <c r="F2024" s="2">
        <v>2019</v>
      </c>
      <c r="G2024" s="12">
        <f ca="1"/>
        <v>3.8232297545018117</v>
      </c>
      <c r="H2024" s="12">
        <v>0.20185</v>
      </c>
      <c r="I2024" s="12">
        <v>3.8387654200202546</v>
      </c>
    </row>
    <row r="2025" spans="6:9" x14ac:dyDescent="0.3">
      <c r="F2025" s="2">
        <v>2020</v>
      </c>
      <c r="G2025" s="12">
        <f ca="1"/>
        <v>3.8236199823931627</v>
      </c>
      <c r="H2025" s="12">
        <v>0.20194999999999999</v>
      </c>
      <c r="I2025" s="12">
        <v>3.8396530877522026</v>
      </c>
    </row>
    <row r="2026" spans="6:9" x14ac:dyDescent="0.3">
      <c r="F2026" s="2">
        <v>2021</v>
      </c>
      <c r="G2026" s="12">
        <f ca="1"/>
        <v>3.8244500575082472</v>
      </c>
      <c r="H2026" s="12">
        <v>0.20205000000000001</v>
      </c>
      <c r="I2026" s="12">
        <v>3.8405406364398762</v>
      </c>
    </row>
    <row r="2027" spans="6:9" x14ac:dyDescent="0.3">
      <c r="F2027" s="2">
        <v>2022</v>
      </c>
      <c r="G2027" s="12">
        <f ca="1"/>
        <v>3.8261658889455701</v>
      </c>
      <c r="H2027" s="12">
        <v>0.20215</v>
      </c>
      <c r="I2027" s="12">
        <v>3.8414280662336973</v>
      </c>
    </row>
    <row r="2028" spans="6:9" x14ac:dyDescent="0.3">
      <c r="F2028" s="2">
        <v>2023</v>
      </c>
      <c r="G2028" s="12">
        <f ca="1"/>
        <v>3.8267570968737696</v>
      </c>
      <c r="H2028" s="12">
        <v>0.20225000000000001</v>
      </c>
      <c r="I2028" s="12">
        <v>3.8423153772839145</v>
      </c>
    </row>
    <row r="2029" spans="6:9" x14ac:dyDescent="0.3">
      <c r="F2029" s="2">
        <v>2024</v>
      </c>
      <c r="G2029" s="12">
        <f ca="1"/>
        <v>3.82687381250661</v>
      </c>
      <c r="H2029" s="12">
        <v>0.20235</v>
      </c>
      <c r="I2029" s="12">
        <v>3.843202569740594</v>
      </c>
    </row>
    <row r="2030" spans="6:9" x14ac:dyDescent="0.3">
      <c r="F2030" s="2">
        <v>2025</v>
      </c>
      <c r="G2030" s="12">
        <f ca="1"/>
        <v>3.8275096495273169</v>
      </c>
      <c r="H2030" s="12">
        <v>0.20244999999999999</v>
      </c>
      <c r="I2030" s="12">
        <v>3.8440896437536258</v>
      </c>
    </row>
    <row r="2031" spans="6:9" x14ac:dyDescent="0.3">
      <c r="F2031" s="2">
        <v>2026</v>
      </c>
      <c r="G2031" s="12">
        <f ca="1"/>
        <v>3.8276606230694359</v>
      </c>
      <c r="H2031" s="12">
        <v>0.20255000000000001</v>
      </c>
      <c r="I2031" s="12">
        <v>3.8449765994727239</v>
      </c>
    </row>
    <row r="2032" spans="6:9" x14ac:dyDescent="0.3">
      <c r="F2032" s="2">
        <v>2027</v>
      </c>
      <c r="G2032" s="12">
        <f ca="1"/>
        <v>3.829194429642687</v>
      </c>
      <c r="H2032" s="12">
        <v>0.20265</v>
      </c>
      <c r="I2032" s="12">
        <v>3.8458634370474205</v>
      </c>
    </row>
    <row r="2033" spans="6:9" x14ac:dyDescent="0.3">
      <c r="F2033" s="2">
        <v>2028</v>
      </c>
      <c r="G2033" s="12">
        <f ca="1"/>
        <v>3.8335157983465793</v>
      </c>
      <c r="H2033" s="12">
        <v>0.20275000000000001</v>
      </c>
      <c r="I2033" s="12">
        <v>3.8467501566270741</v>
      </c>
    </row>
    <row r="2034" spans="6:9" x14ac:dyDescent="0.3">
      <c r="F2034" s="2">
        <v>2029</v>
      </c>
      <c r="G2034" s="12">
        <f ca="1"/>
        <v>3.8335406738157549</v>
      </c>
      <c r="H2034" s="12">
        <v>0.20285</v>
      </c>
      <c r="I2034" s="12">
        <v>3.8476367583608675</v>
      </c>
    </row>
    <row r="2035" spans="6:9" x14ac:dyDescent="0.3">
      <c r="F2035" s="2">
        <v>2030</v>
      </c>
      <c r="G2035" s="12">
        <f ca="1"/>
        <v>3.8335745501141072</v>
      </c>
      <c r="H2035" s="12">
        <v>0.20294999999999999</v>
      </c>
      <c r="I2035" s="12">
        <v>3.8485232423978033</v>
      </c>
    </row>
    <row r="2036" spans="6:9" x14ac:dyDescent="0.3">
      <c r="F2036" s="2">
        <v>2031</v>
      </c>
      <c r="G2036" s="12">
        <f ca="1"/>
        <v>3.8355199858367186</v>
      </c>
      <c r="H2036" s="12">
        <v>0.20305000000000001</v>
      </c>
      <c r="I2036" s="12">
        <v>3.8494096088867136</v>
      </c>
    </row>
    <row r="2037" spans="6:9" x14ac:dyDescent="0.3">
      <c r="F2037" s="2">
        <v>2032</v>
      </c>
      <c r="G2037" s="12">
        <f ca="1"/>
        <v>3.8358435608759804</v>
      </c>
      <c r="H2037" s="12">
        <v>0.20315</v>
      </c>
      <c r="I2037" s="12">
        <v>3.8502958579762478</v>
      </c>
    </row>
    <row r="2038" spans="6:9" x14ac:dyDescent="0.3">
      <c r="F2038" s="2">
        <v>2033</v>
      </c>
      <c r="G2038" s="12">
        <f ca="1"/>
        <v>3.8374263816454648</v>
      </c>
      <c r="H2038" s="12">
        <v>0.20324999999999999</v>
      </c>
      <c r="I2038" s="12">
        <v>3.8511819898148851</v>
      </c>
    </row>
    <row r="2039" spans="6:9" x14ac:dyDescent="0.3">
      <c r="F2039" s="2">
        <v>2034</v>
      </c>
      <c r="G2039" s="12">
        <f ca="1"/>
        <v>3.8378751654474939</v>
      </c>
      <c r="H2039" s="12">
        <v>0.20335</v>
      </c>
      <c r="I2039" s="12">
        <v>3.852068004550929</v>
      </c>
    </row>
    <row r="2040" spans="6:9" x14ac:dyDescent="0.3">
      <c r="F2040" s="2">
        <v>2035</v>
      </c>
      <c r="G2040" s="12">
        <f ca="1"/>
        <v>3.8381694506362289</v>
      </c>
      <c r="H2040" s="12">
        <v>0.20344999999999999</v>
      </c>
      <c r="I2040" s="12">
        <v>3.8529539023325063</v>
      </c>
    </row>
    <row r="2041" spans="6:9" x14ac:dyDescent="0.3">
      <c r="F2041" s="2">
        <v>2036</v>
      </c>
      <c r="G2041" s="12">
        <f ca="1"/>
        <v>3.8393619823562535</v>
      </c>
      <c r="H2041" s="12">
        <v>0.20355000000000001</v>
      </c>
      <c r="I2041" s="12">
        <v>3.8538396833075721</v>
      </c>
    </row>
    <row r="2042" spans="6:9" x14ac:dyDescent="0.3">
      <c r="F2042" s="2">
        <v>2037</v>
      </c>
      <c r="G2042" s="12">
        <f ca="1"/>
        <v>3.8396671790808909</v>
      </c>
      <c r="H2042" s="12">
        <v>0.20365</v>
      </c>
      <c r="I2042" s="12">
        <v>3.854725347623905</v>
      </c>
    </row>
    <row r="2043" spans="6:9" x14ac:dyDescent="0.3">
      <c r="F2043" s="2">
        <v>2038</v>
      </c>
      <c r="G2043" s="12">
        <f ca="1"/>
        <v>3.8406052201462932</v>
      </c>
      <c r="H2043" s="12">
        <v>0.20374999999999999</v>
      </c>
      <c r="I2043" s="12">
        <v>3.85561089542911</v>
      </c>
    </row>
    <row r="2044" spans="6:9" x14ac:dyDescent="0.3">
      <c r="F2044" s="2">
        <v>2039</v>
      </c>
      <c r="G2044" s="12">
        <f ca="1"/>
        <v>3.841265098593726</v>
      </c>
      <c r="H2044" s="12">
        <v>0.20385</v>
      </c>
      <c r="I2044" s="12">
        <v>3.8564963268706207</v>
      </c>
    </row>
    <row r="2045" spans="6:9" x14ac:dyDescent="0.3">
      <c r="F2045" s="2">
        <v>2040</v>
      </c>
      <c r="G2045" s="12">
        <f ca="1"/>
        <v>3.8423239897587766</v>
      </c>
      <c r="H2045" s="12">
        <v>0.20394999999999999</v>
      </c>
      <c r="I2045" s="12">
        <v>3.857381642095695</v>
      </c>
    </row>
    <row r="2046" spans="6:9" x14ac:dyDescent="0.3">
      <c r="F2046" s="2">
        <v>2041</v>
      </c>
      <c r="G2046" s="12">
        <f ca="1"/>
        <v>3.8440982064658407</v>
      </c>
      <c r="H2046" s="12">
        <v>0.20405000000000001</v>
      </c>
      <c r="I2046" s="12">
        <v>3.8582668412514227</v>
      </c>
    </row>
    <row r="2047" spans="6:9" x14ac:dyDescent="0.3">
      <c r="F2047" s="2">
        <v>2042</v>
      </c>
      <c r="G2047" s="12">
        <f ca="1"/>
        <v>3.8484342787626358</v>
      </c>
      <c r="H2047" s="12">
        <v>0.20415</v>
      </c>
      <c r="I2047" s="12">
        <v>3.8591519244847139</v>
      </c>
    </row>
    <row r="2048" spans="6:9" x14ac:dyDescent="0.3">
      <c r="F2048" s="2">
        <v>2043</v>
      </c>
      <c r="G2048" s="12">
        <f ca="1"/>
        <v>3.8491566888091571</v>
      </c>
      <c r="H2048" s="12">
        <v>0.20424999999999999</v>
      </c>
      <c r="I2048" s="12">
        <v>3.8600368919423125</v>
      </c>
    </row>
    <row r="2049" spans="6:9" x14ac:dyDescent="0.3">
      <c r="F2049" s="2">
        <v>2044</v>
      </c>
      <c r="G2049" s="12">
        <f ca="1"/>
        <v>3.8497146371110476</v>
      </c>
      <c r="H2049" s="12">
        <v>0.20435</v>
      </c>
      <c r="I2049" s="12">
        <v>3.8609217437707892</v>
      </c>
    </row>
    <row r="2050" spans="6:9" x14ac:dyDescent="0.3">
      <c r="F2050" s="2">
        <v>2045</v>
      </c>
      <c r="G2050" s="12">
        <f ca="1"/>
        <v>3.8499216696156924</v>
      </c>
      <c r="H2050" s="12">
        <v>0.20444999999999999</v>
      </c>
      <c r="I2050" s="12">
        <v>3.8618064801165399</v>
      </c>
    </row>
    <row r="2051" spans="6:9" x14ac:dyDescent="0.3">
      <c r="F2051" s="2">
        <v>2046</v>
      </c>
      <c r="G2051" s="12">
        <f ca="1"/>
        <v>3.8507393331774784</v>
      </c>
      <c r="H2051" s="12">
        <v>0.20455000000000001</v>
      </c>
      <c r="I2051" s="12">
        <v>3.8626911011257965</v>
      </c>
    </row>
    <row r="2052" spans="6:9" x14ac:dyDescent="0.3">
      <c r="F2052" s="2">
        <v>2047</v>
      </c>
      <c r="G2052" s="12">
        <f ca="1"/>
        <v>3.8515992189426655</v>
      </c>
      <c r="H2052" s="12">
        <v>0.20465</v>
      </c>
      <c r="I2052" s="12">
        <v>3.8635756069446114</v>
      </c>
    </row>
    <row r="2053" spans="6:9" x14ac:dyDescent="0.3">
      <c r="F2053" s="2">
        <v>2048</v>
      </c>
      <c r="G2053" s="12">
        <f ca="1"/>
        <v>3.8533058912681666</v>
      </c>
      <c r="H2053" s="12">
        <v>0.20474999999999999</v>
      </c>
      <c r="I2053" s="12">
        <v>3.8644599977188716</v>
      </c>
    </row>
    <row r="2054" spans="6:9" x14ac:dyDescent="0.3">
      <c r="F2054" s="2">
        <v>2049</v>
      </c>
      <c r="G2054" s="12">
        <f ca="1"/>
        <v>3.8537163339450613</v>
      </c>
      <c r="H2054" s="12">
        <v>0.20485</v>
      </c>
      <c r="I2054" s="12">
        <v>3.8653442735942942</v>
      </c>
    </row>
    <row r="2055" spans="6:9" x14ac:dyDescent="0.3">
      <c r="F2055" s="2">
        <v>2050</v>
      </c>
      <c r="G2055" s="12">
        <f ca="1"/>
        <v>3.8546197108445881</v>
      </c>
      <c r="H2055" s="12">
        <v>0.20494999999999999</v>
      </c>
      <c r="I2055" s="12">
        <v>3.8662284347164246</v>
      </c>
    </row>
    <row r="2056" spans="6:9" x14ac:dyDescent="0.3">
      <c r="F2056" s="2">
        <v>2051</v>
      </c>
      <c r="G2056" s="12">
        <f ca="1"/>
        <v>3.854735011382767</v>
      </c>
      <c r="H2056" s="12">
        <v>0.20505000000000001</v>
      </c>
      <c r="I2056" s="12">
        <v>3.8671124812306381</v>
      </c>
    </row>
    <row r="2057" spans="6:9" x14ac:dyDescent="0.3">
      <c r="F2057" s="2">
        <v>2052</v>
      </c>
      <c r="G2057" s="12">
        <f ca="1"/>
        <v>3.8554595318966958</v>
      </c>
      <c r="H2057" s="12">
        <v>0.20515</v>
      </c>
      <c r="I2057" s="12">
        <v>3.8679964132821421</v>
      </c>
    </row>
    <row r="2058" spans="6:9" x14ac:dyDescent="0.3">
      <c r="F2058" s="2">
        <v>2053</v>
      </c>
      <c r="G2058" s="12">
        <f ca="1"/>
        <v>3.8558345364705708</v>
      </c>
      <c r="H2058" s="12">
        <v>0.20524999999999999</v>
      </c>
      <c r="I2058" s="12">
        <v>3.8688802310159756</v>
      </c>
    </row>
    <row r="2059" spans="6:9" x14ac:dyDescent="0.3">
      <c r="F2059" s="2">
        <v>2054</v>
      </c>
      <c r="G2059" s="12">
        <f ca="1"/>
        <v>3.8559637602922576</v>
      </c>
      <c r="H2059" s="12">
        <v>0.20535</v>
      </c>
      <c r="I2059" s="12">
        <v>3.8697639345770063</v>
      </c>
    </row>
    <row r="2060" spans="6:9" x14ac:dyDescent="0.3">
      <c r="F2060" s="2">
        <v>2055</v>
      </c>
      <c r="G2060" s="12">
        <f ca="1"/>
        <v>3.8568588830454238</v>
      </c>
      <c r="H2060" s="12">
        <v>0.20544999999999999</v>
      </c>
      <c r="I2060" s="12">
        <v>3.8706475241099363</v>
      </c>
    </row>
    <row r="2061" spans="6:9" x14ac:dyDescent="0.3">
      <c r="F2061" s="2">
        <v>2056</v>
      </c>
      <c r="G2061" s="12">
        <f ca="1"/>
        <v>3.8577845005033424</v>
      </c>
      <c r="H2061" s="12">
        <v>0.20555000000000001</v>
      </c>
      <c r="I2061" s="12">
        <v>3.8715309997592975</v>
      </c>
    </row>
    <row r="2062" spans="6:9" x14ac:dyDescent="0.3">
      <c r="F2062" s="2">
        <v>2057</v>
      </c>
      <c r="G2062" s="12">
        <f ca="1"/>
        <v>3.8579727080465287</v>
      </c>
      <c r="H2062" s="12">
        <v>0.20565</v>
      </c>
      <c r="I2062" s="12">
        <v>3.8724143616694566</v>
      </c>
    </row>
    <row r="2063" spans="6:9" x14ac:dyDescent="0.3">
      <c r="F2063" s="2">
        <v>2058</v>
      </c>
      <c r="G2063" s="12">
        <f ca="1"/>
        <v>3.8583239091511059</v>
      </c>
      <c r="H2063" s="12">
        <v>0.20574999999999999</v>
      </c>
      <c r="I2063" s="12">
        <v>3.8732976099846095</v>
      </c>
    </row>
    <row r="2064" spans="6:9" x14ac:dyDescent="0.3">
      <c r="F2064" s="2">
        <v>2059</v>
      </c>
      <c r="G2064" s="12">
        <f ca="1"/>
        <v>3.8591013226810782</v>
      </c>
      <c r="H2064" s="12">
        <v>0.20585000000000001</v>
      </c>
      <c r="I2064" s="12">
        <v>3.8741807448487893</v>
      </c>
    </row>
    <row r="2065" spans="6:9" x14ac:dyDescent="0.3">
      <c r="F2065" s="2">
        <v>2060</v>
      </c>
      <c r="G2065" s="12">
        <f ca="1"/>
        <v>3.8604330275095982</v>
      </c>
      <c r="H2065" s="12">
        <v>0.20594999999999999</v>
      </c>
      <c r="I2065" s="12">
        <v>3.8750637664058569</v>
      </c>
    </row>
    <row r="2066" spans="6:9" x14ac:dyDescent="0.3">
      <c r="F2066" s="2">
        <v>2061</v>
      </c>
      <c r="G2066" s="12">
        <f ca="1"/>
        <v>3.8610819083157941</v>
      </c>
      <c r="H2066" s="12">
        <v>0.20605000000000001</v>
      </c>
      <c r="I2066" s="12">
        <v>3.8759466747995122</v>
      </c>
    </row>
    <row r="2067" spans="6:9" x14ac:dyDescent="0.3">
      <c r="F2067" s="2">
        <v>2062</v>
      </c>
      <c r="G2067" s="12">
        <f ca="1"/>
        <v>3.8618279114314604</v>
      </c>
      <c r="H2067" s="12">
        <v>0.20615</v>
      </c>
      <c r="I2067" s="12">
        <v>3.8768294701732837</v>
      </c>
    </row>
    <row r="2068" spans="6:9" x14ac:dyDescent="0.3">
      <c r="F2068" s="2">
        <v>2063</v>
      </c>
      <c r="G2068" s="12">
        <f ca="1"/>
        <v>3.8624802198291266</v>
      </c>
      <c r="H2068" s="12">
        <v>0.20624999999999999</v>
      </c>
      <c r="I2068" s="12">
        <v>3.8777121526705391</v>
      </c>
    </row>
    <row r="2069" spans="6:9" x14ac:dyDescent="0.3">
      <c r="F2069" s="2">
        <v>2064</v>
      </c>
      <c r="G2069" s="12">
        <f ca="1"/>
        <v>3.8628024835048094</v>
      </c>
      <c r="H2069" s="12">
        <v>0.20635000000000001</v>
      </c>
      <c r="I2069" s="12">
        <v>3.8785947224344759</v>
      </c>
    </row>
    <row r="2070" spans="6:9" x14ac:dyDescent="0.3">
      <c r="F2070" s="2">
        <v>2065</v>
      </c>
      <c r="G2070" s="12">
        <f ca="1"/>
        <v>3.864334808594867</v>
      </c>
      <c r="H2070" s="12">
        <v>0.20644999999999999</v>
      </c>
      <c r="I2070" s="12">
        <v>3.8794771796081307</v>
      </c>
    </row>
    <row r="2071" spans="6:9" x14ac:dyDescent="0.3">
      <c r="F2071" s="2">
        <v>2066</v>
      </c>
      <c r="G2071" s="12">
        <f ca="1"/>
        <v>3.8644078504840516</v>
      </c>
      <c r="H2071" s="12">
        <v>0.20655000000000001</v>
      </c>
      <c r="I2071" s="12">
        <v>3.8803595243343691</v>
      </c>
    </row>
    <row r="2072" spans="6:9" x14ac:dyDescent="0.3">
      <c r="F2072" s="2">
        <v>2067</v>
      </c>
      <c r="G2072" s="12">
        <f ca="1"/>
        <v>3.8648543600154088</v>
      </c>
      <c r="H2072" s="12">
        <v>0.20665</v>
      </c>
      <c r="I2072" s="12">
        <v>3.8812417567559003</v>
      </c>
    </row>
    <row r="2073" spans="6:9" x14ac:dyDescent="0.3">
      <c r="F2073" s="2">
        <v>2068</v>
      </c>
      <c r="G2073" s="12">
        <f ca="1"/>
        <v>3.8654206771932405</v>
      </c>
      <c r="H2073" s="12">
        <v>0.20674999999999999</v>
      </c>
      <c r="I2073" s="12">
        <v>3.8821238770152622</v>
      </c>
    </row>
    <row r="2074" spans="6:9" x14ac:dyDescent="0.3">
      <c r="F2074" s="2">
        <v>2069</v>
      </c>
      <c r="G2074" s="12">
        <f ca="1"/>
        <v>3.867645818765955</v>
      </c>
      <c r="H2074" s="12">
        <v>0.20685000000000001</v>
      </c>
      <c r="I2074" s="12">
        <v>3.8830058852548315</v>
      </c>
    </row>
    <row r="2075" spans="6:9" x14ac:dyDescent="0.3">
      <c r="F2075" s="2">
        <v>2070</v>
      </c>
      <c r="G2075" s="12">
        <f ca="1"/>
        <v>3.8686197504024853</v>
      </c>
      <c r="H2075" s="12">
        <v>0.20695</v>
      </c>
      <c r="I2075" s="12">
        <v>3.8838877816168194</v>
      </c>
    </row>
    <row r="2076" spans="6:9" x14ac:dyDescent="0.3">
      <c r="F2076" s="2">
        <v>2071</v>
      </c>
      <c r="G2076" s="12">
        <f ca="1"/>
        <v>3.8699471708986128</v>
      </c>
      <c r="H2076" s="12">
        <v>0.20705000000000001</v>
      </c>
      <c r="I2076" s="12">
        <v>3.8847695662432771</v>
      </c>
    </row>
    <row r="2077" spans="6:9" x14ac:dyDescent="0.3">
      <c r="F2077" s="2">
        <v>2072</v>
      </c>
      <c r="G2077" s="12">
        <f ca="1"/>
        <v>3.8700436646419298</v>
      </c>
      <c r="H2077" s="12">
        <v>0.20715</v>
      </c>
      <c r="I2077" s="12">
        <v>3.8856512392760885</v>
      </c>
    </row>
    <row r="2078" spans="6:9" x14ac:dyDescent="0.3">
      <c r="F2078" s="2">
        <v>2073</v>
      </c>
      <c r="G2078" s="12">
        <f ca="1"/>
        <v>3.870129574177164</v>
      </c>
      <c r="H2078" s="12">
        <v>0.20724999999999999</v>
      </c>
      <c r="I2078" s="12">
        <v>3.8865328008569766</v>
      </c>
    </row>
    <row r="2079" spans="6:9" x14ac:dyDescent="0.3">
      <c r="F2079" s="2">
        <v>2074</v>
      </c>
      <c r="G2079" s="12">
        <f ca="1"/>
        <v>3.8702306733719851</v>
      </c>
      <c r="H2079" s="12">
        <v>0.20735000000000001</v>
      </c>
      <c r="I2079" s="12">
        <v>3.8874142511275043</v>
      </c>
    </row>
    <row r="2080" spans="6:9" x14ac:dyDescent="0.3">
      <c r="F2080" s="2">
        <v>2075</v>
      </c>
      <c r="G2080" s="12">
        <f ca="1"/>
        <v>3.8709196489613977</v>
      </c>
      <c r="H2080" s="12">
        <v>0.20745</v>
      </c>
      <c r="I2080" s="12">
        <v>3.8882955902290655</v>
      </c>
    </row>
    <row r="2081" spans="6:9" x14ac:dyDescent="0.3">
      <c r="F2081" s="2">
        <v>2076</v>
      </c>
      <c r="G2081" s="12">
        <f ca="1"/>
        <v>3.8714401390921442</v>
      </c>
      <c r="H2081" s="12">
        <v>0.20755000000000001</v>
      </c>
      <c r="I2081" s="12">
        <v>3.8891768183028992</v>
      </c>
    </row>
    <row r="2082" spans="6:9" x14ac:dyDescent="0.3">
      <c r="F2082" s="2">
        <v>2077</v>
      </c>
      <c r="G2082" s="12">
        <f ca="1"/>
        <v>3.8740791891312214</v>
      </c>
      <c r="H2082" s="12">
        <v>0.20765</v>
      </c>
      <c r="I2082" s="12">
        <v>3.8900579354900797</v>
      </c>
    </row>
    <row r="2083" spans="6:9" x14ac:dyDescent="0.3">
      <c r="F2083" s="2">
        <v>2078</v>
      </c>
      <c r="G2083" s="12">
        <f ca="1"/>
        <v>3.8742779423986486</v>
      </c>
      <c r="H2083" s="12">
        <v>0.20774999999999999</v>
      </c>
      <c r="I2083" s="12">
        <v>3.8909389419315175</v>
      </c>
    </row>
    <row r="2084" spans="6:9" x14ac:dyDescent="0.3">
      <c r="F2084" s="2">
        <v>2079</v>
      </c>
      <c r="G2084" s="12">
        <f ca="1"/>
        <v>3.8744489974695102</v>
      </c>
      <c r="H2084" s="12">
        <v>0.20785000000000001</v>
      </c>
      <c r="I2084" s="12">
        <v>3.8918198377679678</v>
      </c>
    </row>
    <row r="2085" spans="6:9" x14ac:dyDescent="0.3">
      <c r="F2085" s="2">
        <v>2080</v>
      </c>
      <c r="G2085" s="12">
        <f ca="1"/>
        <v>3.8750967168809138</v>
      </c>
      <c r="H2085" s="12">
        <v>0.20795</v>
      </c>
      <c r="I2085" s="12">
        <v>3.8927006231400196</v>
      </c>
    </row>
    <row r="2086" spans="6:9" x14ac:dyDescent="0.3">
      <c r="F2086" s="2">
        <v>2081</v>
      </c>
      <c r="G2086" s="12">
        <f ca="1"/>
        <v>3.8761847050464664</v>
      </c>
      <c r="H2086" s="12">
        <v>0.20805000000000001</v>
      </c>
      <c r="I2086" s="12">
        <v>3.8935812981881042</v>
      </c>
    </row>
    <row r="2087" spans="6:9" x14ac:dyDescent="0.3">
      <c r="F2087" s="2">
        <v>2082</v>
      </c>
      <c r="G2087" s="12">
        <f ca="1"/>
        <v>3.8762724640307415</v>
      </c>
      <c r="H2087" s="12">
        <v>0.20815</v>
      </c>
      <c r="I2087" s="12">
        <v>3.8944618630524905</v>
      </c>
    </row>
    <row r="2088" spans="6:9" x14ac:dyDescent="0.3">
      <c r="F2088" s="2">
        <v>2083</v>
      </c>
      <c r="G2088" s="12">
        <f ca="1"/>
        <v>3.8775314457663881</v>
      </c>
      <c r="H2088" s="12">
        <v>0.20824999999999999</v>
      </c>
      <c r="I2088" s="12">
        <v>3.8953423178732915</v>
      </c>
    </row>
    <row r="2089" spans="6:9" x14ac:dyDescent="0.3">
      <c r="F2089" s="2">
        <v>2084</v>
      </c>
      <c r="G2089" s="12">
        <f ca="1"/>
        <v>3.87895308636159</v>
      </c>
      <c r="H2089" s="12">
        <v>0.20835000000000001</v>
      </c>
      <c r="I2089" s="12">
        <v>3.8962226627904557</v>
      </c>
    </row>
    <row r="2090" spans="6:9" x14ac:dyDescent="0.3">
      <c r="F2090" s="2">
        <v>2085</v>
      </c>
      <c r="G2090" s="12">
        <f ca="1"/>
        <v>3.8790407770087501</v>
      </c>
      <c r="H2090" s="12">
        <v>0.20845</v>
      </c>
      <c r="I2090" s="12">
        <v>3.8971028979437765</v>
      </c>
    </row>
    <row r="2091" spans="6:9" x14ac:dyDescent="0.3">
      <c r="F2091" s="2">
        <v>2086</v>
      </c>
      <c r="G2091" s="12">
        <f ca="1"/>
        <v>3.8793822968812832</v>
      </c>
      <c r="H2091" s="12">
        <v>0.20855000000000001</v>
      </c>
      <c r="I2091" s="12">
        <v>3.8979830234728836</v>
      </c>
    </row>
    <row r="2092" spans="6:9" x14ac:dyDescent="0.3">
      <c r="F2092" s="2">
        <v>2087</v>
      </c>
      <c r="G2092" s="12">
        <f ca="1"/>
        <v>3.8795639150986729</v>
      </c>
      <c r="H2092" s="12">
        <v>0.20865</v>
      </c>
      <c r="I2092" s="12">
        <v>3.8988630395172525</v>
      </c>
    </row>
    <row r="2093" spans="6:9" x14ac:dyDescent="0.3">
      <c r="F2093" s="2">
        <v>2088</v>
      </c>
      <c r="G2093" s="12">
        <f ca="1"/>
        <v>3.8815760017020038</v>
      </c>
      <c r="H2093" s="12">
        <v>0.20874999999999999</v>
      </c>
      <c r="I2093" s="12">
        <v>3.8997429462161985</v>
      </c>
    </row>
    <row r="2094" spans="6:9" x14ac:dyDescent="0.3">
      <c r="F2094" s="2">
        <v>2089</v>
      </c>
      <c r="G2094" s="12">
        <f ca="1"/>
        <v>3.8830941684810374</v>
      </c>
      <c r="H2094" s="12">
        <v>0.20885000000000001</v>
      </c>
      <c r="I2094" s="12">
        <v>3.9006227437088787</v>
      </c>
    </row>
    <row r="2095" spans="6:9" x14ac:dyDescent="0.3">
      <c r="F2095" s="2">
        <v>2090</v>
      </c>
      <c r="G2095" s="12">
        <f ca="1"/>
        <v>3.8831639328428622</v>
      </c>
      <c r="H2095" s="12">
        <v>0.20895</v>
      </c>
      <c r="I2095" s="12">
        <v>3.9015024321342895</v>
      </c>
    </row>
    <row r="2096" spans="6:9" x14ac:dyDescent="0.3">
      <c r="F2096" s="2">
        <v>2091</v>
      </c>
      <c r="G2096" s="12">
        <f ca="1"/>
        <v>3.8841038821158183</v>
      </c>
      <c r="H2096" s="12">
        <v>0.20905000000000001</v>
      </c>
      <c r="I2096" s="12">
        <v>3.9023820116312766</v>
      </c>
    </row>
    <row r="2097" spans="6:9" x14ac:dyDescent="0.3">
      <c r="F2097" s="2">
        <v>2092</v>
      </c>
      <c r="G2097" s="12">
        <f ca="1"/>
        <v>3.884776613195533</v>
      </c>
      <c r="H2097" s="12">
        <v>0.20915</v>
      </c>
      <c r="I2097" s="12">
        <v>3.903261482338519</v>
      </c>
    </row>
    <row r="2098" spans="6:9" x14ac:dyDescent="0.3">
      <c r="F2098" s="2">
        <v>2093</v>
      </c>
      <c r="G2098" s="12">
        <f ca="1"/>
        <v>3.8856638193383204</v>
      </c>
      <c r="H2098" s="12">
        <v>0.20924999999999999</v>
      </c>
      <c r="I2098" s="12">
        <v>3.9041408443945489</v>
      </c>
    </row>
    <row r="2099" spans="6:9" x14ac:dyDescent="0.3">
      <c r="F2099" s="2">
        <v>2094</v>
      </c>
      <c r="G2099" s="12">
        <f ca="1"/>
        <v>3.8857365746458576</v>
      </c>
      <c r="H2099" s="12">
        <v>0.20935000000000001</v>
      </c>
      <c r="I2099" s="12">
        <v>3.905020097937733</v>
      </c>
    </row>
    <row r="2100" spans="6:9" x14ac:dyDescent="0.3">
      <c r="F2100" s="2">
        <v>2095</v>
      </c>
      <c r="G2100" s="12">
        <f ca="1"/>
        <v>3.8865741449974842</v>
      </c>
      <c r="H2100" s="12">
        <v>0.20945</v>
      </c>
      <c r="I2100" s="12">
        <v>3.9058992431062869</v>
      </c>
    </row>
    <row r="2101" spans="6:9" x14ac:dyDescent="0.3">
      <c r="F2101" s="2">
        <v>2096</v>
      </c>
      <c r="G2101" s="12">
        <f ca="1"/>
        <v>3.8885877425275717</v>
      </c>
      <c r="H2101" s="12">
        <v>0.20954999999999999</v>
      </c>
      <c r="I2101" s="12">
        <v>3.9067782800382678</v>
      </c>
    </row>
    <row r="2102" spans="6:9" x14ac:dyDescent="0.3">
      <c r="F2102" s="2">
        <v>2097</v>
      </c>
      <c r="G2102" s="12">
        <f ca="1"/>
        <v>3.8898340092590566</v>
      </c>
      <c r="H2102" s="12">
        <v>0.20965</v>
      </c>
      <c r="I2102" s="12">
        <v>3.9076572088715777</v>
      </c>
    </row>
    <row r="2103" spans="6:9" x14ac:dyDescent="0.3">
      <c r="F2103" s="2">
        <v>2098</v>
      </c>
      <c r="G2103" s="12">
        <f ca="1"/>
        <v>3.889868255144278</v>
      </c>
      <c r="H2103" s="12">
        <v>0.20974999999999999</v>
      </c>
      <c r="I2103" s="12">
        <v>3.9085360297439609</v>
      </c>
    </row>
    <row r="2104" spans="6:9" x14ac:dyDescent="0.3">
      <c r="F2104" s="2">
        <v>2099</v>
      </c>
      <c r="G2104" s="12">
        <f ca="1"/>
        <v>3.8904566125217994</v>
      </c>
      <c r="H2104" s="12">
        <v>0.20985000000000001</v>
      </c>
      <c r="I2104" s="12">
        <v>3.9094147427930102</v>
      </c>
    </row>
    <row r="2105" spans="6:9" x14ac:dyDescent="0.3">
      <c r="F2105" s="2">
        <v>2100</v>
      </c>
      <c r="G2105" s="12">
        <f ca="1"/>
        <v>3.89121108968369</v>
      </c>
      <c r="H2105" s="12">
        <v>0.20995</v>
      </c>
      <c r="I2105" s="12">
        <v>3.910293348156161</v>
      </c>
    </row>
    <row r="2106" spans="6:9" x14ac:dyDescent="0.3">
      <c r="F2106" s="2">
        <v>2101</v>
      </c>
      <c r="G2106" s="12">
        <f ca="1"/>
        <v>3.8913562930766985</v>
      </c>
      <c r="H2106" s="12">
        <v>0.21004999999999999</v>
      </c>
      <c r="I2106" s="12">
        <v>3.9111718459706939</v>
      </c>
    </row>
    <row r="2107" spans="6:9" x14ac:dyDescent="0.3">
      <c r="F2107" s="2">
        <v>2102</v>
      </c>
      <c r="G2107" s="12">
        <f ca="1"/>
        <v>3.8940602363779573</v>
      </c>
      <c r="H2107" s="12">
        <v>0.21015</v>
      </c>
      <c r="I2107" s="12">
        <v>3.9120502363737355</v>
      </c>
    </row>
    <row r="2108" spans="6:9" x14ac:dyDescent="0.3">
      <c r="F2108" s="2">
        <v>2103</v>
      </c>
      <c r="G2108" s="12">
        <f ca="1"/>
        <v>3.8959822584341262</v>
      </c>
      <c r="H2108" s="12">
        <v>0.21024999999999999</v>
      </c>
      <c r="I2108" s="12">
        <v>3.9129285195022576</v>
      </c>
    </row>
    <row r="2109" spans="6:9" x14ac:dyDescent="0.3">
      <c r="F2109" s="2">
        <v>2104</v>
      </c>
      <c r="G2109" s="12">
        <f ca="1"/>
        <v>3.8961659990716608</v>
      </c>
      <c r="H2109" s="12">
        <v>0.21035000000000001</v>
      </c>
      <c r="I2109" s="12">
        <v>3.9138066954930797</v>
      </c>
    </row>
    <row r="2110" spans="6:9" x14ac:dyDescent="0.3">
      <c r="F2110" s="2">
        <v>2105</v>
      </c>
      <c r="G2110" s="12">
        <f ca="1"/>
        <v>3.8971008194626644</v>
      </c>
      <c r="H2110" s="12">
        <v>0.21045</v>
      </c>
      <c r="I2110" s="12">
        <v>3.914684764482864</v>
      </c>
    </row>
    <row r="2111" spans="6:9" x14ac:dyDescent="0.3">
      <c r="F2111" s="2">
        <v>2106</v>
      </c>
      <c r="G2111" s="12">
        <f ca="1"/>
        <v>3.8991872472314166</v>
      </c>
      <c r="H2111" s="12">
        <v>0.21054999999999999</v>
      </c>
      <c r="I2111" s="12">
        <v>3.9155627266081234</v>
      </c>
    </row>
    <row r="2112" spans="6:9" x14ac:dyDescent="0.3">
      <c r="F2112" s="2">
        <v>2107</v>
      </c>
      <c r="G2112" s="12">
        <f ca="1"/>
        <v>3.9003654322439201</v>
      </c>
      <c r="H2112" s="12">
        <v>0.21065</v>
      </c>
      <c r="I2112" s="12">
        <v>3.9164405820052166</v>
      </c>
    </row>
    <row r="2113" spans="6:9" x14ac:dyDescent="0.3">
      <c r="F2113" s="2">
        <v>2108</v>
      </c>
      <c r="G2113" s="12">
        <f ca="1"/>
        <v>3.9008570621913834</v>
      </c>
      <c r="H2113" s="12">
        <v>0.21074999999999999</v>
      </c>
      <c r="I2113" s="12">
        <v>3.917318330810347</v>
      </c>
    </row>
    <row r="2114" spans="6:9" x14ac:dyDescent="0.3">
      <c r="F2114" s="2">
        <v>2109</v>
      </c>
      <c r="G2114" s="12">
        <f ca="1"/>
        <v>3.900920766836538</v>
      </c>
      <c r="H2114" s="12">
        <v>0.21085000000000001</v>
      </c>
      <c r="I2114" s="12">
        <v>3.9181959731595697</v>
      </c>
    </row>
    <row r="2115" spans="6:9" x14ac:dyDescent="0.3">
      <c r="F2115" s="2">
        <v>2110</v>
      </c>
      <c r="G2115" s="12">
        <f ca="1"/>
        <v>3.9012311658396137</v>
      </c>
      <c r="H2115" s="12">
        <v>0.21095</v>
      </c>
      <c r="I2115" s="12">
        <v>3.9190735091887841</v>
      </c>
    </row>
    <row r="2116" spans="6:9" x14ac:dyDescent="0.3">
      <c r="F2116" s="2">
        <v>2111</v>
      </c>
      <c r="G2116" s="12">
        <f ca="1"/>
        <v>3.9017820790186528</v>
      </c>
      <c r="H2116" s="12">
        <v>0.21104999999999999</v>
      </c>
      <c r="I2116" s="12">
        <v>3.919950939033737</v>
      </c>
    </row>
    <row r="2117" spans="6:9" x14ac:dyDescent="0.3">
      <c r="F2117" s="2">
        <v>2112</v>
      </c>
      <c r="G2117" s="12">
        <f ca="1"/>
        <v>3.9023538210188895</v>
      </c>
      <c r="H2117" s="12">
        <v>0.21115</v>
      </c>
      <c r="I2117" s="12">
        <v>3.9208282628300273</v>
      </c>
    </row>
    <row r="2118" spans="6:9" x14ac:dyDescent="0.3">
      <c r="F2118" s="2">
        <v>2113</v>
      </c>
      <c r="G2118" s="12">
        <f ca="1"/>
        <v>3.902896322773143</v>
      </c>
      <c r="H2118" s="12">
        <v>0.21124999999999999</v>
      </c>
      <c r="I2118" s="12">
        <v>3.9217054807130984</v>
      </c>
    </row>
    <row r="2119" spans="6:9" x14ac:dyDescent="0.3">
      <c r="F2119" s="2">
        <v>2114</v>
      </c>
      <c r="G2119" s="12">
        <f ca="1"/>
        <v>3.9032024677051589</v>
      </c>
      <c r="H2119" s="12">
        <v>0.21135000000000001</v>
      </c>
      <c r="I2119" s="12">
        <v>3.9225825928182476</v>
      </c>
    </row>
    <row r="2120" spans="6:9" x14ac:dyDescent="0.3">
      <c r="F2120" s="2">
        <v>2115</v>
      </c>
      <c r="G2120" s="12">
        <f ca="1"/>
        <v>3.9037890567388605</v>
      </c>
      <c r="H2120" s="12">
        <v>0.21145</v>
      </c>
      <c r="I2120" s="12">
        <v>3.9234595992806147</v>
      </c>
    </row>
    <row r="2121" spans="6:9" x14ac:dyDescent="0.3">
      <c r="F2121" s="2">
        <v>2116</v>
      </c>
      <c r="G2121" s="12">
        <f ca="1"/>
        <v>3.9048318963982811</v>
      </c>
      <c r="H2121" s="12">
        <v>0.21154999999999999</v>
      </c>
      <c r="I2121" s="12">
        <v>3.9243365002351935</v>
      </c>
    </row>
    <row r="2122" spans="6:9" x14ac:dyDescent="0.3">
      <c r="F2122" s="2">
        <v>2117</v>
      </c>
      <c r="G2122" s="12">
        <f ca="1"/>
        <v>3.9055453079360047</v>
      </c>
      <c r="H2122" s="12">
        <v>0.21165</v>
      </c>
      <c r="I2122" s="12">
        <v>3.925213295816826</v>
      </c>
    </row>
    <row r="2123" spans="6:9" x14ac:dyDescent="0.3">
      <c r="F2123" s="2">
        <v>2118</v>
      </c>
      <c r="G2123" s="12">
        <f ca="1"/>
        <v>3.9056971107504435</v>
      </c>
      <c r="H2123" s="12">
        <v>0.21174999999999999</v>
      </c>
      <c r="I2123" s="12">
        <v>3.9260899861602048</v>
      </c>
    </row>
    <row r="2124" spans="6:9" x14ac:dyDescent="0.3">
      <c r="F2124" s="2">
        <v>2119</v>
      </c>
      <c r="G2124" s="12">
        <f ca="1"/>
        <v>3.9064086830798019</v>
      </c>
      <c r="H2124" s="12">
        <v>0.21185000000000001</v>
      </c>
      <c r="I2124" s="12">
        <v>3.926966571399872</v>
      </c>
    </row>
    <row r="2125" spans="6:9" x14ac:dyDescent="0.3">
      <c r="F2125" s="2">
        <v>2120</v>
      </c>
      <c r="G2125" s="12">
        <f ca="1"/>
        <v>3.9067698611366071</v>
      </c>
      <c r="H2125" s="12">
        <v>0.21195</v>
      </c>
      <c r="I2125" s="12">
        <v>3.9278430516702185</v>
      </c>
    </row>
    <row r="2126" spans="6:9" x14ac:dyDescent="0.3">
      <c r="F2126" s="2">
        <v>2121</v>
      </c>
      <c r="G2126" s="12">
        <f ca="1"/>
        <v>3.9071556279768496</v>
      </c>
      <c r="H2126" s="12">
        <v>0.21204999999999999</v>
      </c>
      <c r="I2126" s="12">
        <v>3.9287194271054897</v>
      </c>
    </row>
    <row r="2127" spans="6:9" x14ac:dyDescent="0.3">
      <c r="F2127" s="2">
        <v>2122</v>
      </c>
      <c r="G2127" s="12">
        <f ca="1"/>
        <v>3.9074613489900716</v>
      </c>
      <c r="H2127" s="12">
        <v>0.21215000000000001</v>
      </c>
      <c r="I2127" s="12">
        <v>3.929595697839781</v>
      </c>
    </row>
    <row r="2128" spans="6:9" x14ac:dyDescent="0.3">
      <c r="F2128" s="2">
        <v>2123</v>
      </c>
      <c r="G2128" s="12">
        <f ca="1"/>
        <v>3.9080009313540143</v>
      </c>
      <c r="H2128" s="12">
        <v>0.21224999999999999</v>
      </c>
      <c r="I2128" s="12">
        <v>3.9304718640070333</v>
      </c>
    </row>
    <row r="2129" spans="6:9" x14ac:dyDescent="0.3">
      <c r="F2129" s="2">
        <v>2124</v>
      </c>
      <c r="G2129" s="12">
        <f ca="1"/>
        <v>3.9080069079494173</v>
      </c>
      <c r="H2129" s="12">
        <v>0.21235000000000001</v>
      </c>
      <c r="I2129" s="12">
        <v>3.9313479257410489</v>
      </c>
    </row>
    <row r="2130" spans="6:9" x14ac:dyDescent="0.3">
      <c r="F2130" s="2">
        <v>2125</v>
      </c>
      <c r="G2130" s="12">
        <f ca="1"/>
        <v>3.9113060587015696</v>
      </c>
      <c r="H2130" s="12">
        <v>0.21245</v>
      </c>
      <c r="I2130" s="12">
        <v>3.9322238831754746</v>
      </c>
    </row>
    <row r="2131" spans="6:9" x14ac:dyDescent="0.3">
      <c r="F2131" s="2">
        <v>2126</v>
      </c>
      <c r="G2131" s="12">
        <f ca="1"/>
        <v>3.9114456633398791</v>
      </c>
      <c r="H2131" s="12">
        <v>0.21254999999999999</v>
      </c>
      <c r="I2131" s="12">
        <v>3.9330997364438094</v>
      </c>
    </row>
    <row r="2132" spans="6:9" x14ac:dyDescent="0.3">
      <c r="F2132" s="2">
        <v>2127</v>
      </c>
      <c r="G2132" s="12">
        <f ca="1"/>
        <v>3.9124752988737446</v>
      </c>
      <c r="H2132" s="12">
        <v>0.21265000000000001</v>
      </c>
      <c r="I2132" s="12">
        <v>3.9339754856794094</v>
      </c>
    </row>
    <row r="2133" spans="6:9" x14ac:dyDescent="0.3">
      <c r="F2133" s="2">
        <v>2128</v>
      </c>
      <c r="G2133" s="12">
        <f ca="1"/>
        <v>3.9136416441712298</v>
      </c>
      <c r="H2133" s="12">
        <v>0.21274999999999999</v>
      </c>
      <c r="I2133" s="12">
        <v>3.9348511310154795</v>
      </c>
    </row>
    <row r="2134" spans="6:9" x14ac:dyDescent="0.3">
      <c r="F2134" s="2">
        <v>2129</v>
      </c>
      <c r="G2134" s="12">
        <f ca="1"/>
        <v>3.9139361524027478</v>
      </c>
      <c r="H2134" s="12">
        <v>0.21285000000000001</v>
      </c>
      <c r="I2134" s="12">
        <v>3.9357266725850777</v>
      </c>
    </row>
    <row r="2135" spans="6:9" x14ac:dyDescent="0.3">
      <c r="F2135" s="2">
        <v>2130</v>
      </c>
      <c r="G2135" s="12">
        <f ca="1"/>
        <v>3.9141234103942391</v>
      </c>
      <c r="H2135" s="12">
        <v>0.21295</v>
      </c>
      <c r="I2135" s="12">
        <v>3.9366021105211173</v>
      </c>
    </row>
    <row r="2136" spans="6:9" x14ac:dyDescent="0.3">
      <c r="F2136" s="2">
        <v>2131</v>
      </c>
      <c r="G2136" s="12">
        <f ca="1"/>
        <v>3.9150991034556384</v>
      </c>
      <c r="H2136" s="12">
        <v>0.21304999999999999</v>
      </c>
      <c r="I2136" s="12">
        <v>3.9374774449563605</v>
      </c>
    </row>
    <row r="2137" spans="6:9" x14ac:dyDescent="0.3">
      <c r="F2137" s="2">
        <v>2132</v>
      </c>
      <c r="G2137" s="12">
        <f ca="1"/>
        <v>3.9158167103175368</v>
      </c>
      <c r="H2137" s="12">
        <v>0.21315000000000001</v>
      </c>
      <c r="I2137" s="12">
        <v>3.9383526760234284</v>
      </c>
    </row>
    <row r="2138" spans="6:9" x14ac:dyDescent="0.3">
      <c r="F2138" s="2">
        <v>2133</v>
      </c>
      <c r="G2138" s="12">
        <f ca="1"/>
        <v>3.9179381309125176</v>
      </c>
      <c r="H2138" s="12">
        <v>0.21325</v>
      </c>
      <c r="I2138" s="12">
        <v>3.9392278038547923</v>
      </c>
    </row>
    <row r="2139" spans="6:9" x14ac:dyDescent="0.3">
      <c r="F2139" s="2">
        <v>2134</v>
      </c>
      <c r="G2139" s="12">
        <f ca="1"/>
        <v>3.918427255774362</v>
      </c>
      <c r="H2139" s="12">
        <v>0.21335000000000001</v>
      </c>
      <c r="I2139" s="12">
        <v>3.940102828582781</v>
      </c>
    </row>
    <row r="2140" spans="6:9" x14ac:dyDescent="0.3">
      <c r="F2140" s="2">
        <v>2135</v>
      </c>
      <c r="G2140" s="12">
        <f ca="1"/>
        <v>3.9188463320206814</v>
      </c>
      <c r="H2140" s="12">
        <v>0.21345</v>
      </c>
      <c r="I2140" s="12">
        <v>3.9409777503395738</v>
      </c>
    </row>
    <row r="2141" spans="6:9" x14ac:dyDescent="0.3">
      <c r="F2141" s="2">
        <v>2136</v>
      </c>
      <c r="G2141" s="12">
        <f ca="1"/>
        <v>3.9195969113090903</v>
      </c>
      <c r="H2141" s="12">
        <v>0.21354999999999999</v>
      </c>
      <c r="I2141" s="12">
        <v>3.9418525692572062</v>
      </c>
    </row>
    <row r="2142" spans="6:9" x14ac:dyDescent="0.3">
      <c r="F2142" s="2">
        <v>2137</v>
      </c>
      <c r="G2142" s="12">
        <f ca="1"/>
        <v>3.9208135210352411</v>
      </c>
      <c r="H2142" s="12">
        <v>0.21365000000000001</v>
      </c>
      <c r="I2142" s="12">
        <v>3.942727285467571</v>
      </c>
    </row>
    <row r="2143" spans="6:9" x14ac:dyDescent="0.3">
      <c r="F2143" s="2">
        <v>2138</v>
      </c>
      <c r="G2143" s="12">
        <f ca="1"/>
        <v>3.9212101239551678</v>
      </c>
      <c r="H2143" s="12">
        <v>0.21375</v>
      </c>
      <c r="I2143" s="12">
        <v>3.9436018991024127</v>
      </c>
    </row>
    <row r="2144" spans="6:9" x14ac:dyDescent="0.3">
      <c r="F2144" s="2">
        <v>2139</v>
      </c>
      <c r="G2144" s="12">
        <f ca="1"/>
        <v>3.9215664239098071</v>
      </c>
      <c r="H2144" s="12">
        <v>0.21385000000000001</v>
      </c>
      <c r="I2144" s="12">
        <v>3.944476410293333</v>
      </c>
    </row>
    <row r="2145" spans="6:9" x14ac:dyDescent="0.3">
      <c r="F2145" s="2">
        <v>2140</v>
      </c>
      <c r="G2145" s="12">
        <f ca="1"/>
        <v>3.9241622136296392</v>
      </c>
      <c r="H2145" s="12">
        <v>0.21395</v>
      </c>
      <c r="I2145" s="12">
        <v>3.9453508191717881</v>
      </c>
    </row>
    <row r="2146" spans="6:9" x14ac:dyDescent="0.3">
      <c r="F2146" s="2">
        <v>2141</v>
      </c>
      <c r="G2146" s="12">
        <f ca="1"/>
        <v>3.9252372897831584</v>
      </c>
      <c r="H2146" s="12">
        <v>0.21404999999999999</v>
      </c>
      <c r="I2146" s="12">
        <v>3.9462251258690926</v>
      </c>
    </row>
    <row r="2147" spans="6:9" x14ac:dyDescent="0.3">
      <c r="F2147" s="2">
        <v>2142</v>
      </c>
      <c r="G2147" s="12">
        <f ca="1"/>
        <v>3.9253922249522812</v>
      </c>
      <c r="H2147" s="12">
        <v>0.21415000000000001</v>
      </c>
      <c r="I2147" s="12">
        <v>3.9470993305164139</v>
      </c>
    </row>
    <row r="2148" spans="6:9" x14ac:dyDescent="0.3">
      <c r="F2148" s="2">
        <v>2143</v>
      </c>
      <c r="G2148" s="12">
        <f ca="1"/>
        <v>3.9257144329325304</v>
      </c>
      <c r="H2148" s="12">
        <v>0.21425</v>
      </c>
      <c r="I2148" s="12">
        <v>3.9479734332447798</v>
      </c>
    </row>
    <row r="2149" spans="6:9" x14ac:dyDescent="0.3">
      <c r="F2149" s="2">
        <v>2144</v>
      </c>
      <c r="G2149" s="12">
        <f ca="1"/>
        <v>3.9272484985467635</v>
      </c>
      <c r="H2149" s="12">
        <v>0.21435000000000001</v>
      </c>
      <c r="I2149" s="12">
        <v>3.9488474341850726</v>
      </c>
    </row>
    <row r="2150" spans="6:9" x14ac:dyDescent="0.3">
      <c r="F2150" s="2">
        <v>2145</v>
      </c>
      <c r="G2150" s="12">
        <f ca="1"/>
        <v>3.9277438908256217</v>
      </c>
      <c r="H2150" s="12">
        <v>0.21445</v>
      </c>
      <c r="I2150" s="12">
        <v>3.9497213334680286</v>
      </c>
    </row>
    <row r="2151" spans="6:9" x14ac:dyDescent="0.3">
      <c r="F2151" s="2">
        <v>2146</v>
      </c>
      <c r="G2151" s="12">
        <f ca="1"/>
        <v>3.9292770548201728</v>
      </c>
      <c r="H2151" s="12">
        <v>0.21454999999999999</v>
      </c>
      <c r="I2151" s="12">
        <v>3.9505951312242495</v>
      </c>
    </row>
    <row r="2152" spans="6:9" x14ac:dyDescent="0.3">
      <c r="F2152" s="2">
        <v>2147</v>
      </c>
      <c r="G2152" s="12">
        <f ca="1"/>
        <v>3.9297025921558384</v>
      </c>
      <c r="H2152" s="12">
        <v>0.21465000000000001</v>
      </c>
      <c r="I2152" s="12">
        <v>3.9514688275841858</v>
      </c>
    </row>
    <row r="2153" spans="6:9" x14ac:dyDescent="0.3">
      <c r="F2153" s="2">
        <v>2148</v>
      </c>
      <c r="G2153" s="12">
        <f ca="1"/>
        <v>3.9299464596200209</v>
      </c>
      <c r="H2153" s="12">
        <v>0.21475</v>
      </c>
      <c r="I2153" s="12">
        <v>3.9523424226781496</v>
      </c>
    </row>
    <row r="2154" spans="6:9" x14ac:dyDescent="0.3">
      <c r="F2154" s="2">
        <v>2149</v>
      </c>
      <c r="G2154" s="12">
        <f ca="1"/>
        <v>3.9333229870661697</v>
      </c>
      <c r="H2154" s="12">
        <v>0.21485000000000001</v>
      </c>
      <c r="I2154" s="12">
        <v>3.9532159166363128</v>
      </c>
    </row>
    <row r="2155" spans="6:9" x14ac:dyDescent="0.3">
      <c r="F2155" s="2">
        <v>2150</v>
      </c>
      <c r="G2155" s="12">
        <f ca="1"/>
        <v>3.9337150298270305</v>
      </c>
      <c r="H2155" s="12">
        <v>0.21495</v>
      </c>
      <c r="I2155" s="12">
        <v>3.9540893095887015</v>
      </c>
    </row>
    <row r="2156" spans="6:9" x14ac:dyDescent="0.3">
      <c r="F2156" s="2">
        <v>2151</v>
      </c>
      <c r="G2156" s="12">
        <f ca="1"/>
        <v>3.934196682061438</v>
      </c>
      <c r="H2156" s="12">
        <v>0.21504999999999999</v>
      </c>
      <c r="I2156" s="12">
        <v>3.954962601665204</v>
      </c>
    </row>
    <row r="2157" spans="6:9" x14ac:dyDescent="0.3">
      <c r="F2157" s="2">
        <v>2152</v>
      </c>
      <c r="G2157" s="12">
        <f ca="1"/>
        <v>3.93431548759794</v>
      </c>
      <c r="H2157" s="12">
        <v>0.21515000000000001</v>
      </c>
      <c r="I2157" s="12">
        <v>3.9558357929955656</v>
      </c>
    </row>
    <row r="2158" spans="6:9" x14ac:dyDescent="0.3">
      <c r="F2158" s="2">
        <v>2153</v>
      </c>
      <c r="G2158" s="12">
        <f ca="1"/>
        <v>3.934419990630214</v>
      </c>
      <c r="H2158" s="12">
        <v>0.21525</v>
      </c>
      <c r="I2158" s="12">
        <v>3.9567088837093904</v>
      </c>
    </row>
    <row r="2159" spans="6:9" x14ac:dyDescent="0.3">
      <c r="F2159" s="2">
        <v>2154</v>
      </c>
      <c r="G2159" s="12">
        <f ca="1"/>
        <v>3.9367699184971388</v>
      </c>
      <c r="H2159" s="12">
        <v>0.21535000000000001</v>
      </c>
      <c r="I2159" s="12">
        <v>3.9575818739361424</v>
      </c>
    </row>
    <row r="2160" spans="6:9" x14ac:dyDescent="0.3">
      <c r="F2160" s="2">
        <v>2155</v>
      </c>
      <c r="G2160" s="12">
        <f ca="1"/>
        <v>3.9369045666826938</v>
      </c>
      <c r="H2160" s="12">
        <v>0.21545</v>
      </c>
      <c r="I2160" s="12">
        <v>3.9584547638051433</v>
      </c>
    </row>
    <row r="2161" spans="6:9" x14ac:dyDescent="0.3">
      <c r="F2161" s="2">
        <v>2156</v>
      </c>
      <c r="G2161" s="12">
        <f ca="1"/>
        <v>3.9384018835714167</v>
      </c>
      <c r="H2161" s="12">
        <v>0.21554999999999999</v>
      </c>
      <c r="I2161" s="12">
        <v>3.9593275534455765</v>
      </c>
    </row>
    <row r="2162" spans="6:9" x14ac:dyDescent="0.3">
      <c r="F2162" s="2">
        <v>2157</v>
      </c>
      <c r="G2162" s="12">
        <f ca="1"/>
        <v>3.9390220077571341</v>
      </c>
      <c r="H2162" s="12">
        <v>0.21565000000000001</v>
      </c>
      <c r="I2162" s="12">
        <v>3.9602002429864873</v>
      </c>
    </row>
    <row r="2163" spans="6:9" x14ac:dyDescent="0.3">
      <c r="F2163" s="2">
        <v>2158</v>
      </c>
      <c r="G2163" s="12">
        <f ca="1"/>
        <v>3.9394128023817832</v>
      </c>
      <c r="H2163" s="12">
        <v>0.21575</v>
      </c>
      <c r="I2163" s="12">
        <v>3.9610728325567766</v>
      </c>
    </row>
    <row r="2164" spans="6:9" x14ac:dyDescent="0.3">
      <c r="F2164" s="2">
        <v>2159</v>
      </c>
      <c r="G2164" s="12">
        <f ca="1"/>
        <v>3.9395220942129945</v>
      </c>
      <c r="H2164" s="12">
        <v>0.21584999999999999</v>
      </c>
      <c r="I2164" s="12">
        <v>3.9619453222852083</v>
      </c>
    </row>
    <row r="2165" spans="6:9" x14ac:dyDescent="0.3">
      <c r="F2165" s="2">
        <v>2160</v>
      </c>
      <c r="G2165" s="12">
        <f ca="1"/>
        <v>3.9396731955475683</v>
      </c>
      <c r="H2165" s="12">
        <v>0.21595</v>
      </c>
      <c r="I2165" s="12">
        <v>3.9628177123004087</v>
      </c>
    </row>
    <row r="2166" spans="6:9" x14ac:dyDescent="0.3">
      <c r="F2166" s="2">
        <v>2161</v>
      </c>
      <c r="G2166" s="12">
        <f ca="1"/>
        <v>3.9409232395779785</v>
      </c>
      <c r="H2166" s="12">
        <v>0.21604999999999999</v>
      </c>
      <c r="I2166" s="12">
        <v>3.9636900027308606</v>
      </c>
    </row>
    <row r="2167" spans="6:9" x14ac:dyDescent="0.3">
      <c r="F2167" s="2">
        <v>2162</v>
      </c>
      <c r="G2167" s="12">
        <f ca="1"/>
        <v>3.9415432520663507</v>
      </c>
      <c r="H2167" s="12">
        <v>0.21615000000000001</v>
      </c>
      <c r="I2167" s="12">
        <v>3.9645621937049129</v>
      </c>
    </row>
    <row r="2168" spans="6:9" x14ac:dyDescent="0.3">
      <c r="F2168" s="2">
        <v>2163</v>
      </c>
      <c r="G2168" s="12">
        <f ca="1"/>
        <v>3.9417081333802466</v>
      </c>
      <c r="H2168" s="12">
        <v>0.21625</v>
      </c>
      <c r="I2168" s="12">
        <v>3.9654342853507725</v>
      </c>
    </row>
    <row r="2169" spans="6:9" x14ac:dyDescent="0.3">
      <c r="F2169" s="2">
        <v>2164</v>
      </c>
      <c r="G2169" s="12">
        <f ca="1"/>
        <v>3.945146852765435</v>
      </c>
      <c r="H2169" s="12">
        <v>0.21634999999999999</v>
      </c>
      <c r="I2169" s="12">
        <v>3.9663062777965092</v>
      </c>
    </row>
    <row r="2170" spans="6:9" x14ac:dyDescent="0.3">
      <c r="F2170" s="2">
        <v>2165</v>
      </c>
      <c r="G2170" s="12">
        <f ca="1"/>
        <v>3.9460649839994648</v>
      </c>
      <c r="H2170" s="12">
        <v>0.21645</v>
      </c>
      <c r="I2170" s="12">
        <v>3.9671781711700556</v>
      </c>
    </row>
    <row r="2171" spans="6:9" x14ac:dyDescent="0.3">
      <c r="F2171" s="2">
        <v>2166</v>
      </c>
      <c r="G2171" s="12">
        <f ca="1"/>
        <v>3.9471969869386734</v>
      </c>
      <c r="H2171" s="12">
        <v>0.21654999999999999</v>
      </c>
      <c r="I2171" s="12">
        <v>3.9680499655992048</v>
      </c>
    </row>
    <row r="2172" spans="6:9" x14ac:dyDescent="0.3">
      <c r="F2172" s="2">
        <v>2167</v>
      </c>
      <c r="G2172" s="12">
        <f ca="1"/>
        <v>3.948259076318128</v>
      </c>
      <c r="H2172" s="12">
        <v>0.21665000000000001</v>
      </c>
      <c r="I2172" s="12">
        <v>3.968921661211616</v>
      </c>
    </row>
    <row r="2173" spans="6:9" x14ac:dyDescent="0.3">
      <c r="F2173" s="2">
        <v>2168</v>
      </c>
      <c r="G2173" s="12">
        <f ca="1"/>
        <v>3.9489886565542855</v>
      </c>
      <c r="H2173" s="12">
        <v>0.21675</v>
      </c>
      <c r="I2173" s="12">
        <v>3.9697932581348048</v>
      </c>
    </row>
    <row r="2174" spans="6:9" x14ac:dyDescent="0.3">
      <c r="F2174" s="2">
        <v>2169</v>
      </c>
      <c r="G2174" s="12">
        <f ca="1"/>
        <v>3.9503270612917909</v>
      </c>
      <c r="H2174" s="12">
        <v>0.21684999999999999</v>
      </c>
      <c r="I2174" s="12">
        <v>3.9706647564961557</v>
      </c>
    </row>
    <row r="2175" spans="6:9" x14ac:dyDescent="0.3">
      <c r="F2175" s="2">
        <v>2170</v>
      </c>
      <c r="G2175" s="12">
        <f ca="1"/>
        <v>3.9508962766426419</v>
      </c>
      <c r="H2175" s="12">
        <v>0.21695</v>
      </c>
      <c r="I2175" s="12">
        <v>3.9715361564229128</v>
      </c>
    </row>
    <row r="2176" spans="6:9" x14ac:dyDescent="0.3">
      <c r="F2176" s="2">
        <v>2171</v>
      </c>
      <c r="G2176" s="12">
        <f ca="1"/>
        <v>3.9514601886478791</v>
      </c>
      <c r="H2176" s="12">
        <v>0.21704999999999999</v>
      </c>
      <c r="I2176" s="12">
        <v>3.9724074580421869</v>
      </c>
    </row>
    <row r="2177" spans="6:9" x14ac:dyDescent="0.3">
      <c r="F2177" s="2">
        <v>2172</v>
      </c>
      <c r="G2177" s="12">
        <f ca="1"/>
        <v>3.9548837825584218</v>
      </c>
      <c r="H2177" s="12">
        <v>0.21715000000000001</v>
      </c>
      <c r="I2177" s="12">
        <v>3.9732786614809479</v>
      </c>
    </row>
    <row r="2178" spans="6:9" x14ac:dyDescent="0.3">
      <c r="F2178" s="2">
        <v>2173</v>
      </c>
      <c r="G2178" s="12">
        <f ca="1"/>
        <v>3.9555169804794557</v>
      </c>
      <c r="H2178" s="12">
        <v>0.21725</v>
      </c>
      <c r="I2178" s="12">
        <v>3.9741497668660339</v>
      </c>
    </row>
    <row r="2179" spans="6:9" x14ac:dyDescent="0.3">
      <c r="F2179" s="2">
        <v>2174</v>
      </c>
      <c r="G2179" s="12">
        <f ca="1"/>
        <v>3.9565509728026824</v>
      </c>
      <c r="H2179" s="12">
        <v>0.21734999999999999</v>
      </c>
      <c r="I2179" s="12">
        <v>3.9750207743241446</v>
      </c>
    </row>
    <row r="2180" spans="6:9" x14ac:dyDescent="0.3">
      <c r="F2180" s="2">
        <v>2175</v>
      </c>
      <c r="G2180" s="12">
        <f ca="1"/>
        <v>3.9574484733868407</v>
      </c>
      <c r="H2180" s="12">
        <v>0.21745</v>
      </c>
      <c r="I2180" s="12">
        <v>3.9758916839818457</v>
      </c>
    </row>
    <row r="2181" spans="6:9" x14ac:dyDescent="0.3">
      <c r="F2181" s="2">
        <v>2176</v>
      </c>
      <c r="G2181" s="12">
        <f ca="1"/>
        <v>3.9575264821080975</v>
      </c>
      <c r="H2181" s="12">
        <v>0.21754999999999999</v>
      </c>
      <c r="I2181" s="12">
        <v>3.9767624959655663</v>
      </c>
    </row>
    <row r="2182" spans="6:9" x14ac:dyDescent="0.3">
      <c r="F2182" s="2">
        <v>2177</v>
      </c>
      <c r="G2182" s="12">
        <f ca="1"/>
        <v>3.9601359464386259</v>
      </c>
      <c r="H2182" s="12">
        <v>0.21765000000000001</v>
      </c>
      <c r="I2182" s="12">
        <v>3.977633210401601</v>
      </c>
    </row>
    <row r="2183" spans="6:9" x14ac:dyDescent="0.3">
      <c r="F2183" s="2">
        <v>2178</v>
      </c>
      <c r="G2183" s="12">
        <f ca="1"/>
        <v>3.9637574426791526</v>
      </c>
      <c r="H2183" s="12">
        <v>0.21775</v>
      </c>
      <c r="I2183" s="12">
        <v>3.9785038274161089</v>
      </c>
    </row>
    <row r="2184" spans="6:9" x14ac:dyDescent="0.3">
      <c r="F2184" s="2">
        <v>2179</v>
      </c>
      <c r="G2184" s="12">
        <f ca="1"/>
        <v>3.9639450328511816</v>
      </c>
      <c r="H2184" s="12">
        <v>0.21784999999999999</v>
      </c>
      <c r="I2184" s="12">
        <v>3.9793743471351144</v>
      </c>
    </row>
    <row r="2185" spans="6:9" x14ac:dyDescent="0.3">
      <c r="F2185" s="2">
        <v>2180</v>
      </c>
      <c r="G2185" s="12">
        <f ca="1"/>
        <v>3.9647794182734128</v>
      </c>
      <c r="H2185" s="12">
        <v>0.21795</v>
      </c>
      <c r="I2185" s="12">
        <v>3.9802447696845094</v>
      </c>
    </row>
    <row r="2186" spans="6:9" x14ac:dyDescent="0.3">
      <c r="F2186" s="2">
        <v>2181</v>
      </c>
      <c r="G2186" s="12">
        <f ca="1"/>
        <v>3.9661126353371854</v>
      </c>
      <c r="H2186" s="12">
        <v>0.21804999999999999</v>
      </c>
      <c r="I2186" s="12">
        <v>3.98111509519005</v>
      </c>
    </row>
    <row r="2187" spans="6:9" x14ac:dyDescent="0.3">
      <c r="F2187" s="2">
        <v>2182</v>
      </c>
      <c r="G2187" s="12">
        <f ca="1"/>
        <v>3.9661282381875278</v>
      </c>
      <c r="H2187" s="12">
        <v>0.21815000000000001</v>
      </c>
      <c r="I2187" s="12">
        <v>3.9819853237773568</v>
      </c>
    </row>
    <row r="2188" spans="6:9" x14ac:dyDescent="0.3">
      <c r="F2188" s="2">
        <v>2183</v>
      </c>
      <c r="G2188" s="12">
        <f ca="1"/>
        <v>3.9663305529528952</v>
      </c>
      <c r="H2188" s="12">
        <v>0.21825</v>
      </c>
      <c r="I2188" s="12">
        <v>3.9828554555719196</v>
      </c>
    </row>
    <row r="2189" spans="6:9" x14ac:dyDescent="0.3">
      <c r="F2189" s="2">
        <v>2184</v>
      </c>
      <c r="G2189" s="12">
        <f ca="1"/>
        <v>3.9683626304135275</v>
      </c>
      <c r="H2189" s="12">
        <v>0.21834999999999999</v>
      </c>
      <c r="I2189" s="12">
        <v>3.9837254906990931</v>
      </c>
    </row>
    <row r="2190" spans="6:9" x14ac:dyDescent="0.3">
      <c r="F2190" s="2">
        <v>2185</v>
      </c>
      <c r="G2190" s="12">
        <f ca="1"/>
        <v>3.9690480566345254</v>
      </c>
      <c r="H2190" s="12">
        <v>0.21845000000000001</v>
      </c>
      <c r="I2190" s="12">
        <v>3.9845954292841004</v>
      </c>
    </row>
    <row r="2191" spans="6:9" x14ac:dyDescent="0.3">
      <c r="F2191" s="2">
        <v>2186</v>
      </c>
      <c r="G2191" s="12">
        <f ca="1"/>
        <v>3.9732878958518634</v>
      </c>
      <c r="H2191" s="12">
        <v>0.21854999999999999</v>
      </c>
      <c r="I2191" s="12">
        <v>3.9854652714520289</v>
      </c>
    </row>
    <row r="2192" spans="6:9" x14ac:dyDescent="0.3">
      <c r="F2192" s="2">
        <v>2187</v>
      </c>
      <c r="G2192" s="12">
        <f ca="1"/>
        <v>3.9736721306681724</v>
      </c>
      <c r="H2192" s="12">
        <v>0.21865000000000001</v>
      </c>
      <c r="I2192" s="12">
        <v>3.9863350173278351</v>
      </c>
    </row>
    <row r="2193" spans="6:9" x14ac:dyDescent="0.3">
      <c r="F2193" s="2">
        <v>2188</v>
      </c>
      <c r="G2193" s="12">
        <f ca="1"/>
        <v>3.9737679514036635</v>
      </c>
      <c r="H2193" s="12">
        <v>0.21875</v>
      </c>
      <c r="I2193" s="12">
        <v>3.9872046670363424</v>
      </c>
    </row>
    <row r="2194" spans="6:9" x14ac:dyDescent="0.3">
      <c r="F2194" s="2">
        <v>2189</v>
      </c>
      <c r="G2194" s="12">
        <f ca="1"/>
        <v>3.9748607976921293</v>
      </c>
      <c r="H2194" s="12">
        <v>0.21884999999999999</v>
      </c>
      <c r="I2194" s="12">
        <v>3.988074220702241</v>
      </c>
    </row>
    <row r="2195" spans="6:9" x14ac:dyDescent="0.3">
      <c r="F2195" s="2">
        <v>2190</v>
      </c>
      <c r="G2195" s="12">
        <f ca="1"/>
        <v>3.975669077041363</v>
      </c>
      <c r="H2195" s="12">
        <v>0.21895000000000001</v>
      </c>
      <c r="I2195" s="12">
        <v>3.9889436784500911</v>
      </c>
    </row>
    <row r="2196" spans="6:9" x14ac:dyDescent="0.3">
      <c r="F2196" s="2">
        <v>2191</v>
      </c>
      <c r="G2196" s="12">
        <f ca="1"/>
        <v>3.9758189638563151</v>
      </c>
      <c r="H2196" s="12">
        <v>0.21904999999999999</v>
      </c>
      <c r="I2196" s="12">
        <v>3.9898130404043211</v>
      </c>
    </row>
    <row r="2197" spans="6:9" x14ac:dyDescent="0.3">
      <c r="F2197" s="2">
        <v>2192</v>
      </c>
      <c r="G2197" s="12">
        <f ca="1"/>
        <v>3.9765521467480931</v>
      </c>
      <c r="H2197" s="12">
        <v>0.21915000000000001</v>
      </c>
      <c r="I2197" s="12">
        <v>3.9906823066892256</v>
      </c>
    </row>
    <row r="2198" spans="6:9" x14ac:dyDescent="0.3">
      <c r="F2198" s="2">
        <v>2193</v>
      </c>
      <c r="G2198" s="12">
        <f ca="1"/>
        <v>3.9774399481304936</v>
      </c>
      <c r="H2198" s="12">
        <v>0.21925</v>
      </c>
      <c r="I2198" s="12">
        <v>3.9915514774289682</v>
      </c>
    </row>
    <row r="2199" spans="6:9" x14ac:dyDescent="0.3">
      <c r="F2199" s="2">
        <v>2194</v>
      </c>
      <c r="G2199" s="12">
        <f ca="1"/>
        <v>3.9781956439651758</v>
      </c>
      <c r="H2199" s="12">
        <v>0.21934999999999999</v>
      </c>
      <c r="I2199" s="12">
        <v>3.9924205527475811</v>
      </c>
    </row>
    <row r="2200" spans="6:9" x14ac:dyDescent="0.3">
      <c r="F2200" s="2">
        <v>2195</v>
      </c>
      <c r="G2200" s="12">
        <f ca="1"/>
        <v>3.9788832020931073</v>
      </c>
      <c r="H2200" s="12">
        <v>0.21945000000000001</v>
      </c>
      <c r="I2200" s="12">
        <v>3.9932895327689693</v>
      </c>
    </row>
    <row r="2201" spans="6:9" x14ac:dyDescent="0.3">
      <c r="F2201" s="2">
        <v>2196</v>
      </c>
      <c r="G2201" s="12">
        <f ca="1"/>
        <v>3.9798372374845501</v>
      </c>
      <c r="H2201" s="12">
        <v>0.21955</v>
      </c>
      <c r="I2201" s="12">
        <v>3.9941584176169016</v>
      </c>
    </row>
    <row r="2202" spans="6:9" x14ac:dyDescent="0.3">
      <c r="F2202" s="2">
        <v>2197</v>
      </c>
      <c r="G2202" s="12">
        <f ca="1"/>
        <v>3.9803116299688077</v>
      </c>
      <c r="H2202" s="12">
        <v>0.21965000000000001</v>
      </c>
      <c r="I2202" s="12">
        <v>3.9950272074150206</v>
      </c>
    </row>
    <row r="2203" spans="6:9" x14ac:dyDescent="0.3">
      <c r="F2203" s="2">
        <v>2198</v>
      </c>
      <c r="G2203" s="12">
        <f ca="1"/>
        <v>3.9803892001402397</v>
      </c>
      <c r="H2203" s="12">
        <v>0.21975</v>
      </c>
      <c r="I2203" s="12">
        <v>3.9958959022868363</v>
      </c>
    </row>
    <row r="2204" spans="6:9" x14ac:dyDescent="0.3">
      <c r="F2204" s="2">
        <v>2199</v>
      </c>
      <c r="G2204" s="12">
        <f ca="1"/>
        <v>3.980416991564435</v>
      </c>
      <c r="H2204" s="12">
        <v>0.21984999999999999</v>
      </c>
      <c r="I2204" s="12">
        <v>3.9967645023557297</v>
      </c>
    </row>
    <row r="2205" spans="6:9" x14ac:dyDescent="0.3">
      <c r="F2205" s="2">
        <v>2200</v>
      </c>
      <c r="G2205" s="12">
        <f ca="1"/>
        <v>3.9808422963511476</v>
      </c>
      <c r="H2205" s="12">
        <v>0.21995000000000001</v>
      </c>
      <c r="I2205" s="12">
        <v>3.9976330077449518</v>
      </c>
    </row>
    <row r="2206" spans="6:9" x14ac:dyDescent="0.3">
      <c r="F2206" s="2">
        <v>2201</v>
      </c>
      <c r="G2206" s="12">
        <f ca="1"/>
        <v>3.9818107956954463</v>
      </c>
      <c r="H2206" s="12">
        <v>0.22005</v>
      </c>
      <c r="I2206" s="12">
        <v>3.9985014185776229</v>
      </c>
    </row>
    <row r="2207" spans="6:9" x14ac:dyDescent="0.3">
      <c r="F2207" s="2">
        <v>2202</v>
      </c>
      <c r="G2207" s="12">
        <f ca="1"/>
        <v>3.9819907559628027</v>
      </c>
      <c r="H2207" s="12">
        <v>0.22015000000000001</v>
      </c>
      <c r="I2207" s="12">
        <v>3.999369734976737</v>
      </c>
    </row>
    <row r="2208" spans="6:9" x14ac:dyDescent="0.3">
      <c r="F2208" s="2">
        <v>2203</v>
      </c>
      <c r="G2208" s="12">
        <f ca="1"/>
        <v>3.9824808573131207</v>
      </c>
      <c r="H2208" s="12">
        <v>0.22025</v>
      </c>
      <c r="I2208" s="12">
        <v>4.0002379570651545</v>
      </c>
    </row>
    <row r="2209" spans="6:9" x14ac:dyDescent="0.3">
      <c r="F2209" s="2">
        <v>2204</v>
      </c>
      <c r="G2209" s="12">
        <f ca="1"/>
        <v>3.9825036128298201</v>
      </c>
      <c r="H2209" s="12">
        <v>0.22034999999999999</v>
      </c>
      <c r="I2209" s="12">
        <v>4.0011060849656115</v>
      </c>
    </row>
    <row r="2210" spans="6:9" x14ac:dyDescent="0.3">
      <c r="F2210" s="2">
        <v>2205</v>
      </c>
      <c r="G2210" s="12">
        <f ca="1"/>
        <v>3.9839741057005966</v>
      </c>
      <c r="H2210" s="12">
        <v>0.22045000000000001</v>
      </c>
      <c r="I2210" s="12">
        <v>4.0019741188007121</v>
      </c>
    </row>
    <row r="2211" spans="6:9" x14ac:dyDescent="0.3">
      <c r="F2211" s="2">
        <v>2206</v>
      </c>
      <c r="G2211" s="12">
        <f ca="1"/>
        <v>3.9843039286034569</v>
      </c>
      <c r="H2211" s="12">
        <v>0.22055</v>
      </c>
      <c r="I2211" s="12">
        <v>4.0028420586929334</v>
      </c>
    </row>
    <row r="2212" spans="6:9" x14ac:dyDescent="0.3">
      <c r="F2212" s="2">
        <v>2207</v>
      </c>
      <c r="G2212" s="12">
        <f ca="1"/>
        <v>3.9844872525221819</v>
      </c>
      <c r="H2212" s="12">
        <v>0.22065000000000001</v>
      </c>
      <c r="I2212" s="12">
        <v>4.0037099047646239</v>
      </c>
    </row>
    <row r="2213" spans="6:9" x14ac:dyDescent="0.3">
      <c r="F2213" s="2">
        <v>2208</v>
      </c>
      <c r="G2213" s="12">
        <f ca="1"/>
        <v>3.9864961950072613</v>
      </c>
      <c r="H2213" s="12">
        <v>0.22075</v>
      </c>
      <c r="I2213" s="12">
        <v>4.0045776571380047</v>
      </c>
    </row>
    <row r="2214" spans="6:9" x14ac:dyDescent="0.3">
      <c r="F2214" s="2">
        <v>2209</v>
      </c>
      <c r="G2214" s="12">
        <f ca="1"/>
        <v>3.9866922781510192</v>
      </c>
      <c r="H2214" s="12">
        <v>0.22084999999999999</v>
      </c>
      <c r="I2214" s="12">
        <v>4.0054453159351677</v>
      </c>
    </row>
    <row r="2215" spans="6:9" x14ac:dyDescent="0.3">
      <c r="F2215" s="2">
        <v>2210</v>
      </c>
      <c r="G2215" s="12">
        <f ca="1"/>
        <v>3.9872768684354174</v>
      </c>
      <c r="H2215" s="12">
        <v>0.22095000000000001</v>
      </c>
      <c r="I2215" s="12">
        <v>4.0063128812780802</v>
      </c>
    </row>
    <row r="2216" spans="6:9" x14ac:dyDescent="0.3">
      <c r="F2216" s="2">
        <v>2211</v>
      </c>
      <c r="G2216" s="12">
        <f ca="1"/>
        <v>3.9896010324994338</v>
      </c>
      <c r="H2216" s="12">
        <v>0.22105</v>
      </c>
      <c r="I2216" s="12">
        <v>4.0071803532885788</v>
      </c>
    </row>
    <row r="2217" spans="6:9" x14ac:dyDescent="0.3">
      <c r="F2217" s="2">
        <v>2212</v>
      </c>
      <c r="G2217" s="12">
        <f ca="1"/>
        <v>3.9908642646290327</v>
      </c>
      <c r="H2217" s="12">
        <v>0.22115000000000001</v>
      </c>
      <c r="I2217" s="12">
        <v>4.0080477320883761</v>
      </c>
    </row>
    <row r="2218" spans="6:9" x14ac:dyDescent="0.3">
      <c r="F2218" s="2">
        <v>2213</v>
      </c>
      <c r="G2218" s="12">
        <f ca="1"/>
        <v>3.9912389798675361</v>
      </c>
      <c r="H2218" s="12">
        <v>0.22125</v>
      </c>
      <c r="I2218" s="12">
        <v>4.0089150177990529</v>
      </c>
    </row>
    <row r="2219" spans="6:9" x14ac:dyDescent="0.3">
      <c r="F2219" s="2">
        <v>2214</v>
      </c>
      <c r="G2219" s="12">
        <f ca="1"/>
        <v>3.991588888118843</v>
      </c>
      <c r="H2219" s="12">
        <v>0.22134999999999999</v>
      </c>
      <c r="I2219" s="12">
        <v>4.0097822105420695</v>
      </c>
    </row>
    <row r="2220" spans="6:9" x14ac:dyDescent="0.3">
      <c r="F2220" s="2">
        <v>2215</v>
      </c>
      <c r="G2220" s="12">
        <f ca="1"/>
        <v>3.9920996027231936</v>
      </c>
      <c r="H2220" s="12">
        <v>0.22145000000000001</v>
      </c>
      <c r="I2220" s="12">
        <v>4.0106493104387555</v>
      </c>
    </row>
    <row r="2221" spans="6:9" x14ac:dyDescent="0.3">
      <c r="F2221" s="2">
        <v>2216</v>
      </c>
      <c r="G2221" s="12">
        <f ca="1"/>
        <v>3.9921457563027603</v>
      </c>
      <c r="H2221" s="12">
        <v>0.22155</v>
      </c>
      <c r="I2221" s="12">
        <v>4.0115163176103152</v>
      </c>
    </row>
    <row r="2222" spans="6:9" x14ac:dyDescent="0.3">
      <c r="F2222" s="2">
        <v>2217</v>
      </c>
      <c r="G2222" s="12">
        <f ca="1"/>
        <v>3.9923344075885736</v>
      </c>
      <c r="H2222" s="12">
        <v>0.22165000000000001</v>
      </c>
      <c r="I2222" s="12">
        <v>4.0123832321778288</v>
      </c>
    </row>
    <row r="2223" spans="6:9" x14ac:dyDescent="0.3">
      <c r="F2223" s="2">
        <v>2218</v>
      </c>
      <c r="G2223" s="12">
        <f ca="1"/>
        <v>3.995992731603208</v>
      </c>
      <c r="H2223" s="12">
        <v>0.22175</v>
      </c>
      <c r="I2223" s="12">
        <v>4.0132500542622491</v>
      </c>
    </row>
    <row r="2224" spans="6:9" x14ac:dyDescent="0.3">
      <c r="F2224" s="2">
        <v>2219</v>
      </c>
      <c r="G2224" s="12">
        <f ca="1"/>
        <v>3.9970889867983126</v>
      </c>
      <c r="H2224" s="12">
        <v>0.22184999999999999</v>
      </c>
      <c r="I2224" s="12">
        <v>4.0141167839844014</v>
      </c>
    </row>
    <row r="2225" spans="6:9" x14ac:dyDescent="0.3">
      <c r="F2225" s="2">
        <v>2220</v>
      </c>
      <c r="G2225" s="12">
        <f ca="1"/>
        <v>3.9988676322876358</v>
      </c>
      <c r="H2225" s="12">
        <v>0.22195000000000001</v>
      </c>
      <c r="I2225" s="12">
        <v>4.0149834214649882</v>
      </c>
    </row>
    <row r="2226" spans="6:9" x14ac:dyDescent="0.3">
      <c r="F2226" s="2">
        <v>2221</v>
      </c>
      <c r="G2226" s="12">
        <f ca="1"/>
        <v>3.9991274275904169</v>
      </c>
      <c r="H2226" s="12">
        <v>0.22205</v>
      </c>
      <c r="I2226" s="12">
        <v>4.0158499668245886</v>
      </c>
    </row>
    <row r="2227" spans="6:9" x14ac:dyDescent="0.3">
      <c r="F2227" s="2">
        <v>2222</v>
      </c>
      <c r="G2227" s="12">
        <f ca="1"/>
        <v>3.9991744750737115</v>
      </c>
      <c r="H2227" s="12">
        <v>0.22214999999999999</v>
      </c>
      <c r="I2227" s="12">
        <v>4.0167164201836529</v>
      </c>
    </row>
    <row r="2228" spans="6:9" x14ac:dyDescent="0.3">
      <c r="F2228" s="2">
        <v>2223</v>
      </c>
      <c r="G2228" s="12">
        <f ca="1"/>
        <v>3.9996300118257579</v>
      </c>
      <c r="H2228" s="12">
        <v>0.22225</v>
      </c>
      <c r="I2228" s="12">
        <v>4.017582781662508</v>
      </c>
    </row>
    <row r="2229" spans="6:9" x14ac:dyDescent="0.3">
      <c r="F2229" s="2">
        <v>2224</v>
      </c>
      <c r="G2229" s="12">
        <f ca="1"/>
        <v>4.0006904222351514</v>
      </c>
      <c r="H2229" s="12">
        <v>0.22234999999999999</v>
      </c>
      <c r="I2229" s="12">
        <v>4.0184490513813556</v>
      </c>
    </row>
    <row r="2230" spans="6:9" x14ac:dyDescent="0.3">
      <c r="F2230" s="2">
        <v>2225</v>
      </c>
      <c r="G2230" s="12">
        <f ca="1"/>
        <v>4.0009783950809128</v>
      </c>
      <c r="H2230" s="12">
        <v>0.22245000000000001</v>
      </c>
      <c r="I2230" s="12">
        <v>4.0193152294602781</v>
      </c>
    </row>
    <row r="2231" spans="6:9" x14ac:dyDescent="0.3">
      <c r="F2231" s="2">
        <v>2226</v>
      </c>
      <c r="G2231" s="12">
        <f ca="1"/>
        <v>4.0009999366344884</v>
      </c>
      <c r="H2231" s="12">
        <v>0.22255</v>
      </c>
      <c r="I2231" s="12">
        <v>4.0201813160192268</v>
      </c>
    </row>
    <row r="2232" spans="6:9" x14ac:dyDescent="0.3">
      <c r="F2232" s="2">
        <v>2227</v>
      </c>
      <c r="G2232" s="12">
        <f ca="1"/>
        <v>4.0022205483407012</v>
      </c>
      <c r="H2232" s="12">
        <v>0.22264999999999999</v>
      </c>
      <c r="I2232" s="12">
        <v>4.021047311178032</v>
      </c>
    </row>
    <row r="2233" spans="6:9" x14ac:dyDescent="0.3">
      <c r="F2233" s="2">
        <v>2228</v>
      </c>
      <c r="G2233" s="12">
        <f ca="1"/>
        <v>4.0027858806453702</v>
      </c>
      <c r="H2233" s="12">
        <v>0.22275</v>
      </c>
      <c r="I2233" s="12">
        <v>4.0219132150564016</v>
      </c>
    </row>
    <row r="2234" spans="6:9" x14ac:dyDescent="0.3">
      <c r="F2234" s="2">
        <v>2229</v>
      </c>
      <c r="G2234" s="12">
        <f ca="1"/>
        <v>4.0030642045241089</v>
      </c>
      <c r="H2234" s="12">
        <v>0.22284999999999999</v>
      </c>
      <c r="I2234" s="12">
        <v>4.022779027773919</v>
      </c>
    </row>
    <row r="2235" spans="6:9" x14ac:dyDescent="0.3">
      <c r="F2235" s="2">
        <v>2230</v>
      </c>
      <c r="G2235" s="12">
        <f ca="1"/>
        <v>4.0032389153145038</v>
      </c>
      <c r="H2235" s="12">
        <v>0.22295000000000001</v>
      </c>
      <c r="I2235" s="12">
        <v>4.023644749450046</v>
      </c>
    </row>
    <row r="2236" spans="6:9" x14ac:dyDescent="0.3">
      <c r="F2236" s="2">
        <v>2231</v>
      </c>
      <c r="G2236" s="12">
        <f ca="1"/>
        <v>4.0053418426573186</v>
      </c>
      <c r="H2236" s="12">
        <v>0.22305</v>
      </c>
      <c r="I2236" s="12">
        <v>4.0245103802041182</v>
      </c>
    </row>
    <row r="2237" spans="6:9" x14ac:dyDescent="0.3">
      <c r="F2237" s="2">
        <v>2232</v>
      </c>
      <c r="G2237" s="12">
        <f ca="1"/>
        <v>4.0062096820010291</v>
      </c>
      <c r="H2237" s="12">
        <v>0.22314999999999999</v>
      </c>
      <c r="I2237" s="12">
        <v>4.0253759201553496</v>
      </c>
    </row>
    <row r="2238" spans="6:9" x14ac:dyDescent="0.3">
      <c r="F2238" s="2">
        <v>2233</v>
      </c>
      <c r="G2238" s="12">
        <f ca="1"/>
        <v>4.007207685908984</v>
      </c>
      <c r="H2238" s="12">
        <v>0.22325</v>
      </c>
      <c r="I2238" s="12">
        <v>4.0262413694228334</v>
      </c>
    </row>
    <row r="2239" spans="6:9" x14ac:dyDescent="0.3">
      <c r="F2239" s="2">
        <v>2234</v>
      </c>
      <c r="G2239" s="12">
        <f ca="1"/>
        <v>4.0082544352670979</v>
      </c>
      <c r="H2239" s="12">
        <v>0.22334999999999999</v>
      </c>
      <c r="I2239" s="12">
        <v>4.0271067281255402</v>
      </c>
    </row>
    <row r="2240" spans="6:9" x14ac:dyDescent="0.3">
      <c r="F2240" s="2">
        <v>2235</v>
      </c>
      <c r="G2240" s="12">
        <f ca="1"/>
        <v>4.0112616894798432</v>
      </c>
      <c r="H2240" s="12">
        <v>0.22345000000000001</v>
      </c>
      <c r="I2240" s="12">
        <v>4.0279719963823153</v>
      </c>
    </row>
    <row r="2241" spans="6:9" x14ac:dyDescent="0.3">
      <c r="F2241" s="2">
        <v>2236</v>
      </c>
      <c r="G2241" s="12">
        <f ca="1"/>
        <v>4.0113231946666543</v>
      </c>
      <c r="H2241" s="12">
        <v>0.22355</v>
      </c>
      <c r="I2241" s="12">
        <v>4.0288371743118851</v>
      </c>
    </row>
    <row r="2242" spans="6:9" x14ac:dyDescent="0.3">
      <c r="F2242" s="2">
        <v>2237</v>
      </c>
      <c r="G2242" s="12">
        <f ca="1"/>
        <v>4.0113402162988896</v>
      </c>
      <c r="H2242" s="12">
        <v>0.22364999999999999</v>
      </c>
      <c r="I2242" s="12">
        <v>4.0297022620328544</v>
      </c>
    </row>
    <row r="2243" spans="6:9" x14ac:dyDescent="0.3">
      <c r="F2243" s="2">
        <v>2238</v>
      </c>
      <c r="G2243" s="12">
        <f ca="1"/>
        <v>4.0122541571335617</v>
      </c>
      <c r="H2243" s="12">
        <v>0.22375</v>
      </c>
      <c r="I2243" s="12">
        <v>4.0305672596637052</v>
      </c>
    </row>
    <row r="2244" spans="6:9" x14ac:dyDescent="0.3">
      <c r="F2244" s="2">
        <v>2239</v>
      </c>
      <c r="G2244" s="12">
        <f ca="1"/>
        <v>4.012514533598222</v>
      </c>
      <c r="H2244" s="12">
        <v>0.22384999999999999</v>
      </c>
      <c r="I2244" s="12">
        <v>4.0314321673227962</v>
      </c>
    </row>
    <row r="2245" spans="6:9" x14ac:dyDescent="0.3">
      <c r="F2245" s="2">
        <v>2240</v>
      </c>
      <c r="G2245" s="12">
        <f ca="1"/>
        <v>4.0145900936133057</v>
      </c>
      <c r="H2245" s="12">
        <v>0.22395000000000001</v>
      </c>
      <c r="I2245" s="12">
        <v>4.0322969851283714</v>
      </c>
    </row>
    <row r="2246" spans="6:9" x14ac:dyDescent="0.3">
      <c r="F2246" s="2">
        <v>2241</v>
      </c>
      <c r="G2246" s="12">
        <f ca="1"/>
        <v>4.0152755147029664</v>
      </c>
      <c r="H2246" s="12">
        <v>0.22405</v>
      </c>
      <c r="I2246" s="12">
        <v>4.0331617131985462</v>
      </c>
    </row>
    <row r="2247" spans="6:9" x14ac:dyDescent="0.3">
      <c r="F2247" s="2">
        <v>2242</v>
      </c>
      <c r="G2247" s="12">
        <f ca="1"/>
        <v>4.0156435950431346</v>
      </c>
      <c r="H2247" s="12">
        <v>0.22414999999999999</v>
      </c>
      <c r="I2247" s="12">
        <v>4.0340263516513222</v>
      </c>
    </row>
    <row r="2248" spans="6:9" x14ac:dyDescent="0.3">
      <c r="F2248" s="2">
        <v>2243</v>
      </c>
      <c r="G2248" s="12">
        <f ca="1"/>
        <v>4.0163903594686596</v>
      </c>
      <c r="H2248" s="12">
        <v>0.22425</v>
      </c>
      <c r="I2248" s="12">
        <v>4.0348909006045757</v>
      </c>
    </row>
    <row r="2249" spans="6:9" x14ac:dyDescent="0.3">
      <c r="F2249" s="2">
        <v>2244</v>
      </c>
      <c r="G2249" s="12">
        <f ca="1"/>
        <v>4.0178257661930923</v>
      </c>
      <c r="H2249" s="12">
        <v>0.22434999999999999</v>
      </c>
      <c r="I2249" s="12">
        <v>4.0357553601760632</v>
      </c>
    </row>
    <row r="2250" spans="6:9" x14ac:dyDescent="0.3">
      <c r="F2250" s="2">
        <v>2245</v>
      </c>
      <c r="G2250" s="12">
        <f ca="1"/>
        <v>4.0192631207392351</v>
      </c>
      <c r="H2250" s="12">
        <v>0.22445000000000001</v>
      </c>
      <c r="I2250" s="12">
        <v>4.0366197304834248</v>
      </c>
    </row>
    <row r="2251" spans="6:9" x14ac:dyDescent="0.3">
      <c r="F2251" s="2">
        <v>2246</v>
      </c>
      <c r="G2251" s="12">
        <f ca="1"/>
        <v>4.0206825653076814</v>
      </c>
      <c r="H2251" s="12">
        <v>0.22455</v>
      </c>
      <c r="I2251" s="12">
        <v>4.0374840116441764</v>
      </c>
    </row>
    <row r="2252" spans="6:9" x14ac:dyDescent="0.3">
      <c r="F2252" s="2">
        <v>2247</v>
      </c>
      <c r="G2252" s="12">
        <f ca="1"/>
        <v>4.0212050224161864</v>
      </c>
      <c r="H2252" s="12">
        <v>0.22464999999999999</v>
      </c>
      <c r="I2252" s="12">
        <v>4.0383482037757163</v>
      </c>
    </row>
    <row r="2253" spans="6:9" x14ac:dyDescent="0.3">
      <c r="F2253" s="2">
        <v>2248</v>
      </c>
      <c r="G2253" s="12">
        <f ca="1"/>
        <v>4.022845990766827</v>
      </c>
      <c r="H2253" s="12">
        <v>0.22475000000000001</v>
      </c>
      <c r="I2253" s="12">
        <v>4.0392123069953252</v>
      </c>
    </row>
    <row r="2254" spans="6:9" x14ac:dyDescent="0.3">
      <c r="F2254" s="2">
        <v>2249</v>
      </c>
      <c r="G2254" s="12">
        <f ca="1"/>
        <v>4.024146440697403</v>
      </c>
      <c r="H2254" s="12">
        <v>0.22484999999999999</v>
      </c>
      <c r="I2254" s="12">
        <v>4.0400763214201607</v>
      </c>
    </row>
    <row r="2255" spans="6:9" x14ac:dyDescent="0.3">
      <c r="F2255" s="2">
        <v>2250</v>
      </c>
      <c r="G2255" s="12">
        <f ca="1"/>
        <v>4.0252464911185424</v>
      </c>
      <c r="H2255" s="12">
        <v>0.22495000000000001</v>
      </c>
      <c r="I2255" s="12">
        <v>4.0409402471672626</v>
      </c>
    </row>
    <row r="2256" spans="6:9" x14ac:dyDescent="0.3">
      <c r="F2256" s="2">
        <v>2251</v>
      </c>
      <c r="G2256" s="12">
        <f ca="1"/>
        <v>4.026030429507272</v>
      </c>
      <c r="H2256" s="12">
        <v>0.22505</v>
      </c>
      <c r="I2256" s="12">
        <v>4.0418040843535552</v>
      </c>
    </row>
    <row r="2257" spans="6:9" x14ac:dyDescent="0.3">
      <c r="F2257" s="2">
        <v>2252</v>
      </c>
      <c r="G2257" s="12">
        <f ca="1"/>
        <v>4.0264462821830076</v>
      </c>
      <c r="H2257" s="12">
        <v>0.22514999999999999</v>
      </c>
      <c r="I2257" s="12">
        <v>4.0426678330958383</v>
      </c>
    </row>
    <row r="2258" spans="6:9" x14ac:dyDescent="0.3">
      <c r="F2258" s="2">
        <v>2253</v>
      </c>
      <c r="G2258" s="12">
        <f ca="1"/>
        <v>4.0267367156379876</v>
      </c>
      <c r="H2258" s="12">
        <v>0.22525000000000001</v>
      </c>
      <c r="I2258" s="12">
        <v>4.0435314935107982</v>
      </c>
    </row>
    <row r="2259" spans="6:9" x14ac:dyDescent="0.3">
      <c r="F2259" s="2">
        <v>2254</v>
      </c>
      <c r="G2259" s="12">
        <f ca="1"/>
        <v>4.0273007093958721</v>
      </c>
      <c r="H2259" s="12">
        <v>0.22534999999999999</v>
      </c>
      <c r="I2259" s="12">
        <v>4.0443950657150021</v>
      </c>
    </row>
    <row r="2260" spans="6:9" x14ac:dyDescent="0.3">
      <c r="F2260" s="2">
        <v>2255</v>
      </c>
      <c r="G2260" s="12">
        <f ca="1"/>
        <v>4.0278706751629647</v>
      </c>
      <c r="H2260" s="12">
        <v>0.22545000000000001</v>
      </c>
      <c r="I2260" s="12">
        <v>4.0452585498248981</v>
      </c>
    </row>
    <row r="2261" spans="6:9" x14ac:dyDescent="0.3">
      <c r="F2261" s="2">
        <v>2256</v>
      </c>
      <c r="G2261" s="12">
        <f ca="1"/>
        <v>4.0278848268573748</v>
      </c>
      <c r="H2261" s="12">
        <v>0.22555</v>
      </c>
      <c r="I2261" s="12">
        <v>4.0461219459568145</v>
      </c>
    </row>
    <row r="2262" spans="6:9" x14ac:dyDescent="0.3">
      <c r="F2262" s="2">
        <v>2257</v>
      </c>
      <c r="G2262" s="12">
        <f ca="1"/>
        <v>4.0297780906438465</v>
      </c>
      <c r="H2262" s="12">
        <v>0.22564999999999999</v>
      </c>
      <c r="I2262" s="12">
        <v>4.0469852542269651</v>
      </c>
    </row>
    <row r="2263" spans="6:9" x14ac:dyDescent="0.3">
      <c r="F2263" s="2">
        <v>2258</v>
      </c>
      <c r="G2263" s="12">
        <f ca="1"/>
        <v>4.0300117930764845</v>
      </c>
      <c r="H2263" s="12">
        <v>0.22575000000000001</v>
      </c>
      <c r="I2263" s="12">
        <v>4.0478484747514489</v>
      </c>
    </row>
    <row r="2264" spans="6:9" x14ac:dyDescent="0.3">
      <c r="F2264" s="2">
        <v>2259</v>
      </c>
      <c r="G2264" s="12">
        <f ca="1"/>
        <v>4.0315598445210661</v>
      </c>
      <c r="H2264" s="12">
        <v>0.22585</v>
      </c>
      <c r="I2264" s="12">
        <v>4.0487116076462408</v>
      </c>
    </row>
    <row r="2265" spans="6:9" x14ac:dyDescent="0.3">
      <c r="F2265" s="2">
        <v>2260</v>
      </c>
      <c r="G2265" s="12">
        <f ca="1"/>
        <v>4.0334854592370037</v>
      </c>
      <c r="H2265" s="12">
        <v>0.22595000000000001</v>
      </c>
      <c r="I2265" s="12">
        <v>4.0495746530272001</v>
      </c>
    </row>
    <row r="2266" spans="6:9" x14ac:dyDescent="0.3">
      <c r="F2266" s="2">
        <v>2261</v>
      </c>
      <c r="G2266" s="12">
        <f ca="1"/>
        <v>4.0337251077824607</v>
      </c>
      <c r="H2266" s="12">
        <v>0.22605</v>
      </c>
      <c r="I2266" s="12">
        <v>4.0504376110100768</v>
      </c>
    </row>
    <row r="2267" spans="6:9" x14ac:dyDescent="0.3">
      <c r="F2267" s="2">
        <v>2262</v>
      </c>
      <c r="G2267" s="12">
        <f ca="1"/>
        <v>4.0338813221344658</v>
      </c>
      <c r="H2267" s="12">
        <v>0.22614999999999999</v>
      </c>
      <c r="I2267" s="12">
        <v>4.0513004817104958</v>
      </c>
    </row>
    <row r="2268" spans="6:9" x14ac:dyDescent="0.3">
      <c r="F2268" s="2">
        <v>2263</v>
      </c>
      <c r="G2268" s="12">
        <f ca="1"/>
        <v>4.0343092195305426</v>
      </c>
      <c r="H2268" s="12">
        <v>0.22625000000000001</v>
      </c>
      <c r="I2268" s="12">
        <v>4.0521632652439692</v>
      </c>
    </row>
    <row r="2269" spans="6:9" x14ac:dyDescent="0.3">
      <c r="F2269" s="2">
        <v>2264</v>
      </c>
      <c r="G2269" s="12">
        <f ca="1"/>
        <v>4.0347355469384674</v>
      </c>
      <c r="H2269" s="12">
        <v>0.22635</v>
      </c>
      <c r="I2269" s="12">
        <v>4.0530259617258917</v>
      </c>
    </row>
    <row r="2270" spans="6:9" x14ac:dyDescent="0.3">
      <c r="F2270" s="2">
        <v>2265</v>
      </c>
      <c r="G2270" s="12">
        <f ca="1"/>
        <v>4.0367314246800374</v>
      </c>
      <c r="H2270" s="12">
        <v>0.22645000000000001</v>
      </c>
      <c r="I2270" s="12">
        <v>4.0538885712715436</v>
      </c>
    </row>
    <row r="2271" spans="6:9" x14ac:dyDescent="0.3">
      <c r="F2271" s="2">
        <v>2266</v>
      </c>
      <c r="G2271" s="12">
        <f ca="1"/>
        <v>4.0376734806585564</v>
      </c>
      <c r="H2271" s="12">
        <v>0.22655</v>
      </c>
      <c r="I2271" s="12">
        <v>4.0547510939960878</v>
      </c>
    </row>
    <row r="2272" spans="6:9" x14ac:dyDescent="0.3">
      <c r="F2272" s="2">
        <v>2267</v>
      </c>
      <c r="G2272" s="12">
        <f ca="1"/>
        <v>4.0381151842329297</v>
      </c>
      <c r="H2272" s="12">
        <v>0.22664999999999999</v>
      </c>
      <c r="I2272" s="12">
        <v>4.0556135300145728</v>
      </c>
    </row>
    <row r="2273" spans="6:9" x14ac:dyDescent="0.3">
      <c r="F2273" s="2">
        <v>2268</v>
      </c>
      <c r="G2273" s="12">
        <f ca="1"/>
        <v>4.0396768243727479</v>
      </c>
      <c r="H2273" s="12">
        <v>0.22675000000000001</v>
      </c>
      <c r="I2273" s="12">
        <v>4.0564758794419307</v>
      </c>
    </row>
    <row r="2274" spans="6:9" x14ac:dyDescent="0.3">
      <c r="F2274" s="2">
        <v>2269</v>
      </c>
      <c r="G2274" s="12">
        <f ca="1"/>
        <v>4.04129824268301</v>
      </c>
      <c r="H2274" s="12">
        <v>0.22685</v>
      </c>
      <c r="I2274" s="12">
        <v>4.057338142392978</v>
      </c>
    </row>
    <row r="2275" spans="6:9" x14ac:dyDescent="0.3">
      <c r="F2275" s="2">
        <v>2270</v>
      </c>
      <c r="G2275" s="12">
        <f ca="1"/>
        <v>4.0419231888923539</v>
      </c>
      <c r="H2275" s="12">
        <v>0.22695000000000001</v>
      </c>
      <c r="I2275" s="12">
        <v>4.0582003189824176</v>
      </c>
    </row>
    <row r="2276" spans="6:9" x14ac:dyDescent="0.3">
      <c r="F2276" s="2">
        <v>2271</v>
      </c>
      <c r="G2276" s="12">
        <f ca="1"/>
        <v>4.0422247171737116</v>
      </c>
      <c r="H2276" s="12">
        <v>0.22705</v>
      </c>
      <c r="I2276" s="12">
        <v>4.0590624093248371</v>
      </c>
    </row>
    <row r="2277" spans="6:9" x14ac:dyDescent="0.3">
      <c r="F2277" s="2">
        <v>2272</v>
      </c>
      <c r="G2277" s="12">
        <f ca="1"/>
        <v>4.0436757521755995</v>
      </c>
      <c r="H2277" s="12">
        <v>0.22714999999999999</v>
      </c>
      <c r="I2277" s="12">
        <v>4.0599244135347092</v>
      </c>
    </row>
    <row r="2278" spans="6:9" x14ac:dyDescent="0.3">
      <c r="F2278" s="2">
        <v>2273</v>
      </c>
      <c r="G2278" s="12">
        <f ca="1"/>
        <v>4.0437518458531985</v>
      </c>
      <c r="H2278" s="12">
        <v>0.22725000000000001</v>
      </c>
      <c r="I2278" s="12">
        <v>4.0607863317263933</v>
      </c>
    </row>
    <row r="2279" spans="6:9" x14ac:dyDescent="0.3">
      <c r="F2279" s="2">
        <v>2274</v>
      </c>
      <c r="G2279" s="12">
        <f ca="1"/>
        <v>4.0439336598327627</v>
      </c>
      <c r="H2279" s="12">
        <v>0.22735</v>
      </c>
      <c r="I2279" s="12">
        <v>4.0616481640141329</v>
      </c>
    </row>
    <row r="2280" spans="6:9" x14ac:dyDescent="0.3">
      <c r="F2280" s="2">
        <v>2275</v>
      </c>
      <c r="G2280" s="12">
        <f ca="1"/>
        <v>4.0443098778491393</v>
      </c>
      <c r="H2280" s="12">
        <v>0.22745000000000001</v>
      </c>
      <c r="I2280" s="12">
        <v>4.0625099105120572</v>
      </c>
    </row>
    <row r="2281" spans="6:9" x14ac:dyDescent="0.3">
      <c r="F2281" s="2">
        <v>2276</v>
      </c>
      <c r="G2281" s="12">
        <f ca="1"/>
        <v>4.0447325070797593</v>
      </c>
      <c r="H2281" s="12">
        <v>0.22755</v>
      </c>
      <c r="I2281" s="12">
        <v>4.0633715713341827</v>
      </c>
    </row>
    <row r="2282" spans="6:9" x14ac:dyDescent="0.3">
      <c r="F2282" s="2">
        <v>2277</v>
      </c>
      <c r="G2282" s="12">
        <f ca="1"/>
        <v>4.0453484852386419</v>
      </c>
      <c r="H2282" s="12">
        <v>0.22764999999999999</v>
      </c>
      <c r="I2282" s="12">
        <v>4.0642331465944128</v>
      </c>
    </row>
    <row r="2283" spans="6:9" x14ac:dyDescent="0.3">
      <c r="F2283" s="2">
        <v>2278</v>
      </c>
      <c r="G2283" s="12">
        <f ca="1"/>
        <v>4.0472912461352708</v>
      </c>
      <c r="H2283" s="12">
        <v>0.22775000000000001</v>
      </c>
      <c r="I2283" s="12">
        <v>4.0650946364065357</v>
      </c>
    </row>
    <row r="2284" spans="6:9" x14ac:dyDescent="0.3">
      <c r="F2284" s="2">
        <v>2279</v>
      </c>
      <c r="G2284" s="12">
        <f ca="1"/>
        <v>4.047694768244015</v>
      </c>
      <c r="H2284" s="12">
        <v>0.22785</v>
      </c>
      <c r="I2284" s="12">
        <v>4.0659560408842284</v>
      </c>
    </row>
    <row r="2285" spans="6:9" x14ac:dyDescent="0.3">
      <c r="F2285" s="2">
        <v>2280</v>
      </c>
      <c r="G2285" s="12">
        <f ca="1"/>
        <v>4.0486358811363994</v>
      </c>
      <c r="H2285" s="12">
        <v>0.22795000000000001</v>
      </c>
      <c r="I2285" s="12">
        <v>4.0668173601410533</v>
      </c>
    </row>
    <row r="2286" spans="6:9" x14ac:dyDescent="0.3">
      <c r="F2286" s="2">
        <v>2281</v>
      </c>
      <c r="G2286" s="12">
        <f ca="1"/>
        <v>4.0489062483700646</v>
      </c>
      <c r="H2286" s="12">
        <v>0.22805</v>
      </c>
      <c r="I2286" s="12">
        <v>4.0676785942904585</v>
      </c>
    </row>
    <row r="2287" spans="6:9" x14ac:dyDescent="0.3">
      <c r="F2287" s="2">
        <v>2282</v>
      </c>
      <c r="G2287" s="12">
        <f ca="1"/>
        <v>4.0493120307403325</v>
      </c>
      <c r="H2287" s="12">
        <v>0.22814999999999999</v>
      </c>
      <c r="I2287" s="12">
        <v>4.0685397434457844</v>
      </c>
    </row>
    <row r="2288" spans="6:9" x14ac:dyDescent="0.3">
      <c r="F2288" s="2">
        <v>2283</v>
      </c>
      <c r="G2288" s="12">
        <f ca="1"/>
        <v>4.0498100232462475</v>
      </c>
      <c r="H2288" s="12">
        <v>0.22825000000000001</v>
      </c>
      <c r="I2288" s="12">
        <v>4.0694008077202541</v>
      </c>
    </row>
    <row r="2289" spans="6:9" x14ac:dyDescent="0.3">
      <c r="F2289" s="2">
        <v>2284</v>
      </c>
      <c r="G2289" s="12">
        <f ca="1"/>
        <v>4.0510998605440545</v>
      </c>
      <c r="H2289" s="12">
        <v>0.22835</v>
      </c>
      <c r="I2289" s="12">
        <v>4.0702617872269808</v>
      </c>
    </row>
    <row r="2290" spans="6:9" x14ac:dyDescent="0.3">
      <c r="F2290" s="2">
        <v>2285</v>
      </c>
      <c r="G2290" s="12">
        <f ca="1"/>
        <v>4.0521156592890559</v>
      </c>
      <c r="H2290" s="12">
        <v>0.22844999999999999</v>
      </c>
      <c r="I2290" s="12">
        <v>4.071122682078963</v>
      </c>
    </row>
    <row r="2291" spans="6:9" x14ac:dyDescent="0.3">
      <c r="F2291" s="2">
        <v>2286</v>
      </c>
      <c r="G2291" s="12">
        <f ca="1"/>
        <v>4.053364467084835</v>
      </c>
      <c r="H2291" s="12">
        <v>0.22855</v>
      </c>
      <c r="I2291" s="12">
        <v>4.0719834923890907</v>
      </c>
    </row>
    <row r="2292" spans="6:9" x14ac:dyDescent="0.3">
      <c r="F2292" s="2">
        <v>2287</v>
      </c>
      <c r="G2292" s="12">
        <f ca="1"/>
        <v>4.0535121712934261</v>
      </c>
      <c r="H2292" s="12">
        <v>0.22864999999999999</v>
      </c>
      <c r="I2292" s="12">
        <v>4.0728442182701379</v>
      </c>
    </row>
    <row r="2293" spans="6:9" x14ac:dyDescent="0.3">
      <c r="F2293" s="2">
        <v>2288</v>
      </c>
      <c r="G2293" s="12">
        <f ca="1"/>
        <v>4.0549342386517795</v>
      </c>
      <c r="H2293" s="12">
        <v>0.22875000000000001</v>
      </c>
      <c r="I2293" s="12">
        <v>4.0737048598347743</v>
      </c>
    </row>
    <row r="2294" spans="6:9" x14ac:dyDescent="0.3">
      <c r="F2294" s="2">
        <v>2289</v>
      </c>
      <c r="G2294" s="12">
        <f ca="1"/>
        <v>4.0563098222861846</v>
      </c>
      <c r="H2294" s="12">
        <v>0.22885</v>
      </c>
      <c r="I2294" s="12">
        <v>4.0745654171955508</v>
      </c>
    </row>
    <row r="2295" spans="6:9" x14ac:dyDescent="0.3">
      <c r="F2295" s="2">
        <v>2290</v>
      </c>
      <c r="G2295" s="12">
        <f ca="1"/>
        <v>4.0567067075449508</v>
      </c>
      <c r="H2295" s="12">
        <v>0.22894999999999999</v>
      </c>
      <c r="I2295" s="12">
        <v>4.0754258904649081</v>
      </c>
    </row>
    <row r="2296" spans="6:9" x14ac:dyDescent="0.3">
      <c r="F2296" s="2">
        <v>2291</v>
      </c>
      <c r="G2296" s="12">
        <f ca="1"/>
        <v>4.0584585024241466</v>
      </c>
      <c r="H2296" s="12">
        <v>0.22905</v>
      </c>
      <c r="I2296" s="12">
        <v>4.0762862797551822</v>
      </c>
    </row>
    <row r="2297" spans="6:9" x14ac:dyDescent="0.3">
      <c r="F2297" s="2">
        <v>2292</v>
      </c>
      <c r="G2297" s="12">
        <f ca="1"/>
        <v>4.0585218591406331</v>
      </c>
      <c r="H2297" s="12">
        <v>0.22914999999999999</v>
      </c>
      <c r="I2297" s="12">
        <v>4.07714658517859</v>
      </c>
    </row>
    <row r="2298" spans="6:9" x14ac:dyDescent="0.3">
      <c r="F2298" s="2">
        <v>2293</v>
      </c>
      <c r="G2298" s="12">
        <f ca="1"/>
        <v>4.0591862311782023</v>
      </c>
      <c r="H2298" s="12">
        <v>0.22925000000000001</v>
      </c>
      <c r="I2298" s="12">
        <v>4.0780068068472444</v>
      </c>
    </row>
    <row r="2299" spans="6:9" x14ac:dyDescent="0.3">
      <c r="F2299" s="2">
        <v>2294</v>
      </c>
      <c r="G2299" s="12">
        <f ca="1"/>
        <v>4.0595532154947511</v>
      </c>
      <c r="H2299" s="12">
        <v>0.22935</v>
      </c>
      <c r="I2299" s="12">
        <v>4.0788669448731421</v>
      </c>
    </row>
    <row r="2300" spans="6:9" x14ac:dyDescent="0.3">
      <c r="F2300" s="2">
        <v>2295</v>
      </c>
      <c r="G2300" s="12">
        <f ca="1"/>
        <v>4.0602444622072706</v>
      </c>
      <c r="H2300" s="12">
        <v>0.22944999999999999</v>
      </c>
      <c r="I2300" s="12">
        <v>4.0797269993681757</v>
      </c>
    </row>
    <row r="2301" spans="6:9" x14ac:dyDescent="0.3">
      <c r="F2301" s="2">
        <v>2296</v>
      </c>
      <c r="G2301" s="12">
        <f ca="1"/>
        <v>4.0620027744720133</v>
      </c>
      <c r="H2301" s="12">
        <v>0.22955</v>
      </c>
      <c r="I2301" s="12">
        <v>4.0805869704441227</v>
      </c>
    </row>
    <row r="2302" spans="6:9" x14ac:dyDescent="0.3">
      <c r="F2302" s="2">
        <v>2297</v>
      </c>
      <c r="G2302" s="12">
        <f ca="1"/>
        <v>4.0623504561054826</v>
      </c>
      <c r="H2302" s="12">
        <v>0.22964999999999999</v>
      </c>
      <c r="I2302" s="12">
        <v>4.0814468582126535</v>
      </c>
    </row>
    <row r="2303" spans="6:9" x14ac:dyDescent="0.3">
      <c r="F2303" s="2">
        <v>2298</v>
      </c>
      <c r="G2303" s="12">
        <f ca="1"/>
        <v>4.0623860878179592</v>
      </c>
      <c r="H2303" s="12">
        <v>0.22975000000000001</v>
      </c>
      <c r="I2303" s="12">
        <v>4.0823066627853279</v>
      </c>
    </row>
    <row r="2304" spans="6:9" x14ac:dyDescent="0.3">
      <c r="F2304" s="2">
        <v>2299</v>
      </c>
      <c r="G2304" s="12">
        <f ca="1"/>
        <v>4.0627593054235644</v>
      </c>
      <c r="H2304" s="12">
        <v>0.22985</v>
      </c>
      <c r="I2304" s="12">
        <v>4.0831663842735963</v>
      </c>
    </row>
    <row r="2305" spans="6:9" x14ac:dyDescent="0.3">
      <c r="F2305" s="2">
        <v>2300</v>
      </c>
      <c r="G2305" s="12">
        <f ca="1"/>
        <v>4.0638821269192373</v>
      </c>
      <c r="H2305" s="12">
        <v>0.22994999999999999</v>
      </c>
      <c r="I2305" s="12">
        <v>4.0840260227888008</v>
      </c>
    </row>
    <row r="2306" spans="6:9" x14ac:dyDescent="0.3">
      <c r="F2306" s="2">
        <v>2301</v>
      </c>
      <c r="G2306" s="12">
        <f ca="1"/>
        <v>4.0651678073150457</v>
      </c>
      <c r="H2306" s="12">
        <v>0.23005</v>
      </c>
      <c r="I2306" s="12">
        <v>4.0848855784421723</v>
      </c>
    </row>
    <row r="2307" spans="6:9" x14ac:dyDescent="0.3">
      <c r="F2307" s="2">
        <v>2302</v>
      </c>
      <c r="G2307" s="12">
        <f ca="1"/>
        <v>4.0654661335308173</v>
      </c>
      <c r="H2307" s="12">
        <v>0.23014999999999999</v>
      </c>
      <c r="I2307" s="12">
        <v>4.0857450513448326</v>
      </c>
    </row>
    <row r="2308" spans="6:9" x14ac:dyDescent="0.3">
      <c r="F2308" s="2">
        <v>2303</v>
      </c>
      <c r="G2308" s="12">
        <f ca="1"/>
        <v>4.0676513921007151</v>
      </c>
      <c r="H2308" s="12">
        <v>0.23025000000000001</v>
      </c>
      <c r="I2308" s="12">
        <v>4.0866044416077978</v>
      </c>
    </row>
    <row r="2309" spans="6:9" x14ac:dyDescent="0.3">
      <c r="F2309" s="2">
        <v>2304</v>
      </c>
      <c r="G2309" s="12">
        <f ca="1"/>
        <v>4.0680886782941528</v>
      </c>
      <c r="H2309" s="12">
        <v>0.23035</v>
      </c>
      <c r="I2309" s="12">
        <v>4.087463749341973</v>
      </c>
    </row>
    <row r="2310" spans="6:9" x14ac:dyDescent="0.3">
      <c r="F2310" s="2">
        <v>2305</v>
      </c>
      <c r="G2310" s="12">
        <f ca="1"/>
        <v>4.0689642579560408</v>
      </c>
      <c r="H2310" s="12">
        <v>0.23044999999999999</v>
      </c>
      <c r="I2310" s="12">
        <v>4.0883229746581566</v>
      </c>
    </row>
    <row r="2311" spans="6:9" x14ac:dyDescent="0.3">
      <c r="F2311" s="2">
        <v>2306</v>
      </c>
      <c r="G2311" s="12">
        <f ca="1"/>
        <v>4.0696909970970854</v>
      </c>
      <c r="H2311" s="12">
        <v>0.23055</v>
      </c>
      <c r="I2311" s="12">
        <v>4.0891821176670371</v>
      </c>
    </row>
    <row r="2312" spans="6:9" x14ac:dyDescent="0.3">
      <c r="F2312" s="2">
        <v>2307</v>
      </c>
      <c r="G2312" s="12">
        <f ca="1"/>
        <v>4.0711123817365582</v>
      </c>
      <c r="H2312" s="12">
        <v>0.23064999999999999</v>
      </c>
      <c r="I2312" s="12">
        <v>4.0900411784791952</v>
      </c>
    </row>
    <row r="2313" spans="6:9" x14ac:dyDescent="0.3">
      <c r="F2313" s="2">
        <v>2308</v>
      </c>
      <c r="G2313" s="12">
        <f ca="1"/>
        <v>4.0712996934977923</v>
      </c>
      <c r="H2313" s="12">
        <v>0.23075000000000001</v>
      </c>
      <c r="I2313" s="12">
        <v>4.0909001572051054</v>
      </c>
    </row>
    <row r="2314" spans="6:9" x14ac:dyDescent="0.3">
      <c r="F2314" s="2">
        <v>2309</v>
      </c>
      <c r="G2314" s="12">
        <f ca="1"/>
        <v>4.0713029111108536</v>
      </c>
      <c r="H2314" s="12">
        <v>0.23085</v>
      </c>
      <c r="I2314" s="12">
        <v>4.0917590539551307</v>
      </c>
    </row>
    <row r="2315" spans="6:9" x14ac:dyDescent="0.3">
      <c r="F2315" s="2">
        <v>2310</v>
      </c>
      <c r="G2315" s="12">
        <f ca="1"/>
        <v>4.0723650133482163</v>
      </c>
      <c r="H2315" s="12">
        <v>0.23094999999999999</v>
      </c>
      <c r="I2315" s="12">
        <v>4.0926178688395334</v>
      </c>
    </row>
    <row r="2316" spans="6:9" x14ac:dyDescent="0.3">
      <c r="F2316" s="2">
        <v>2311</v>
      </c>
      <c r="G2316" s="12">
        <f ca="1"/>
        <v>4.0730990977655592</v>
      </c>
      <c r="H2316" s="12">
        <v>0.23105000000000001</v>
      </c>
      <c r="I2316" s="12">
        <v>4.093476601968459</v>
      </c>
    </row>
    <row r="2317" spans="6:9" x14ac:dyDescent="0.3">
      <c r="F2317" s="2">
        <v>2312</v>
      </c>
      <c r="G2317" s="12">
        <f ca="1"/>
        <v>4.0736247169063109</v>
      </c>
      <c r="H2317" s="12">
        <v>0.23114999999999999</v>
      </c>
      <c r="I2317" s="12">
        <v>4.0943352534519564</v>
      </c>
    </row>
    <row r="2318" spans="6:9" x14ac:dyDescent="0.3">
      <c r="F2318" s="2">
        <v>2313</v>
      </c>
      <c r="G2318" s="12">
        <f ca="1"/>
        <v>4.0741851405798002</v>
      </c>
      <c r="H2318" s="12">
        <v>0.23125000000000001</v>
      </c>
      <c r="I2318" s="12">
        <v>4.0951938233999607</v>
      </c>
    </row>
    <row r="2319" spans="6:9" x14ac:dyDescent="0.3">
      <c r="F2319" s="2">
        <v>2314</v>
      </c>
      <c r="G2319" s="12">
        <f ca="1"/>
        <v>4.076168717522596</v>
      </c>
      <c r="H2319" s="12">
        <v>0.23135</v>
      </c>
      <c r="I2319" s="12">
        <v>4.0960523119223007</v>
      </c>
    </row>
    <row r="2320" spans="6:9" x14ac:dyDescent="0.3">
      <c r="F2320" s="2">
        <v>2315</v>
      </c>
      <c r="G2320" s="12">
        <f ca="1"/>
        <v>4.0768411209529871</v>
      </c>
      <c r="H2320" s="12">
        <v>0.23144999999999999</v>
      </c>
      <c r="I2320" s="12">
        <v>4.0969107191287</v>
      </c>
    </row>
    <row r="2321" spans="6:9" x14ac:dyDescent="0.3">
      <c r="F2321" s="2">
        <v>2316</v>
      </c>
      <c r="G2321" s="12">
        <f ca="1"/>
        <v>4.0770718552070528</v>
      </c>
      <c r="H2321" s="12">
        <v>0.23155000000000001</v>
      </c>
      <c r="I2321" s="12">
        <v>4.0977690451287785</v>
      </c>
    </row>
    <row r="2322" spans="6:9" x14ac:dyDescent="0.3">
      <c r="F2322" s="2">
        <v>2317</v>
      </c>
      <c r="G2322" s="12">
        <f ca="1"/>
        <v>4.0773271667123492</v>
      </c>
      <c r="H2322" s="12">
        <v>0.23164999999999999</v>
      </c>
      <c r="I2322" s="12">
        <v>4.0986272900320433</v>
      </c>
    </row>
    <row r="2323" spans="6:9" x14ac:dyDescent="0.3">
      <c r="F2323" s="2">
        <v>2318</v>
      </c>
      <c r="G2323" s="12">
        <f ca="1"/>
        <v>4.078836481457575</v>
      </c>
      <c r="H2323" s="12">
        <v>0.23175000000000001</v>
      </c>
      <c r="I2323" s="12">
        <v>4.099485453947902</v>
      </c>
    </row>
    <row r="2324" spans="6:9" x14ac:dyDescent="0.3">
      <c r="F2324" s="2">
        <v>2319</v>
      </c>
      <c r="G2324" s="12">
        <f ca="1"/>
        <v>4.0790765965515545</v>
      </c>
      <c r="H2324" s="12">
        <v>0.23185</v>
      </c>
      <c r="I2324" s="12">
        <v>4.100343536985652</v>
      </c>
    </row>
    <row r="2325" spans="6:9" x14ac:dyDescent="0.3">
      <c r="F2325" s="2">
        <v>2320</v>
      </c>
      <c r="G2325" s="12">
        <f ca="1"/>
        <v>4.081682146809551</v>
      </c>
      <c r="H2325" s="12">
        <v>0.23194999999999999</v>
      </c>
      <c r="I2325" s="12">
        <v>4.1012015392544887</v>
      </c>
    </row>
    <row r="2326" spans="6:9" x14ac:dyDescent="0.3">
      <c r="F2326" s="2">
        <v>2321</v>
      </c>
      <c r="G2326" s="12">
        <f ca="1"/>
        <v>4.0820358871151656</v>
      </c>
      <c r="H2326" s="12">
        <v>0.23205000000000001</v>
      </c>
      <c r="I2326" s="12">
        <v>4.1020594608634973</v>
      </c>
    </row>
    <row r="2327" spans="6:9" x14ac:dyDescent="0.3">
      <c r="F2327" s="2">
        <v>2322</v>
      </c>
      <c r="G2327" s="12">
        <f ca="1"/>
        <v>4.082135104256329</v>
      </c>
      <c r="H2327" s="12">
        <v>0.23215</v>
      </c>
      <c r="I2327" s="12">
        <v>4.1029173019216625</v>
      </c>
    </row>
    <row r="2328" spans="6:9" x14ac:dyDescent="0.3">
      <c r="F2328" s="2">
        <v>2323</v>
      </c>
      <c r="G2328" s="12">
        <f ca="1"/>
        <v>4.0830077667428677</v>
      </c>
      <c r="H2328" s="12">
        <v>0.23225000000000001</v>
      </c>
      <c r="I2328" s="12">
        <v>4.10377506253786</v>
      </c>
    </row>
    <row r="2329" spans="6:9" x14ac:dyDescent="0.3">
      <c r="F2329" s="2">
        <v>2324</v>
      </c>
      <c r="G2329" s="12">
        <f ca="1"/>
        <v>4.0858483953703182</v>
      </c>
      <c r="H2329" s="12">
        <v>0.23235</v>
      </c>
      <c r="I2329" s="12">
        <v>4.1046327428208622</v>
      </c>
    </row>
    <row r="2330" spans="6:9" x14ac:dyDescent="0.3">
      <c r="F2330" s="2">
        <v>2325</v>
      </c>
      <c r="G2330" s="12">
        <f ca="1"/>
        <v>4.0860714648934255</v>
      </c>
      <c r="H2330" s="12">
        <v>0.23244999999999999</v>
      </c>
      <c r="I2330" s="12">
        <v>4.1054903428793388</v>
      </c>
    </row>
    <row r="2331" spans="6:9" x14ac:dyDescent="0.3">
      <c r="F2331" s="2">
        <v>2326</v>
      </c>
      <c r="G2331" s="12">
        <f ca="1"/>
        <v>4.0865095561985578</v>
      </c>
      <c r="H2331" s="12">
        <v>0.23255000000000001</v>
      </c>
      <c r="I2331" s="12">
        <v>4.1063478628218499</v>
      </c>
    </row>
    <row r="2332" spans="6:9" x14ac:dyDescent="0.3">
      <c r="F2332" s="2">
        <v>2327</v>
      </c>
      <c r="G2332" s="12">
        <f ca="1"/>
        <v>4.087630510279789</v>
      </c>
      <c r="H2332" s="12">
        <v>0.23265</v>
      </c>
      <c r="I2332" s="12">
        <v>4.1072053027568565</v>
      </c>
    </row>
    <row r="2333" spans="6:9" x14ac:dyDescent="0.3">
      <c r="F2333" s="2">
        <v>2328</v>
      </c>
      <c r="G2333" s="12">
        <f ca="1"/>
        <v>4.0884061013938631</v>
      </c>
      <c r="H2333" s="12">
        <v>0.23275000000000001</v>
      </c>
      <c r="I2333" s="12">
        <v>4.1080626627927099</v>
      </c>
    </row>
    <row r="2334" spans="6:9" x14ac:dyDescent="0.3">
      <c r="F2334" s="2">
        <v>2329</v>
      </c>
      <c r="G2334" s="12">
        <f ca="1"/>
        <v>4.0887001400083856</v>
      </c>
      <c r="H2334" s="12">
        <v>0.23285</v>
      </c>
      <c r="I2334" s="12">
        <v>4.1089199430376642</v>
      </c>
    </row>
    <row r="2335" spans="6:9" x14ac:dyDescent="0.3">
      <c r="F2335" s="2">
        <v>2330</v>
      </c>
      <c r="G2335" s="12">
        <f ca="1"/>
        <v>4.0887008030148575</v>
      </c>
      <c r="H2335" s="12">
        <v>0.23294999999999999</v>
      </c>
      <c r="I2335" s="12">
        <v>4.1097771435998629</v>
      </c>
    </row>
    <row r="2336" spans="6:9" x14ac:dyDescent="0.3">
      <c r="F2336" s="2">
        <v>2331</v>
      </c>
      <c r="G2336" s="12">
        <f ca="1"/>
        <v>4.0926512957424199</v>
      </c>
      <c r="H2336" s="12">
        <v>0.23305000000000001</v>
      </c>
      <c r="I2336" s="12">
        <v>4.1106342645873468</v>
      </c>
    </row>
    <row r="2337" spans="6:9" x14ac:dyDescent="0.3">
      <c r="F2337" s="2">
        <v>2332</v>
      </c>
      <c r="G2337" s="12">
        <f ca="1"/>
        <v>4.0931412577894788</v>
      </c>
      <c r="H2337" s="12">
        <v>0.23315</v>
      </c>
      <c r="I2337" s="12">
        <v>4.1114913061080598</v>
      </c>
    </row>
    <row r="2338" spans="6:9" x14ac:dyDescent="0.3">
      <c r="F2338" s="2">
        <v>2333</v>
      </c>
      <c r="G2338" s="12">
        <f ca="1"/>
        <v>4.0941465063093876</v>
      </c>
      <c r="H2338" s="12">
        <v>0.23325000000000001</v>
      </c>
      <c r="I2338" s="12">
        <v>4.1123482682698338</v>
      </c>
    </row>
    <row r="2339" spans="6:9" x14ac:dyDescent="0.3">
      <c r="F2339" s="2">
        <v>2334</v>
      </c>
      <c r="G2339" s="12">
        <f ca="1"/>
        <v>4.0952336115437182</v>
      </c>
      <c r="H2339" s="12">
        <v>0.23335</v>
      </c>
      <c r="I2339" s="12">
        <v>4.1132051511804004</v>
      </c>
    </row>
    <row r="2340" spans="6:9" x14ac:dyDescent="0.3">
      <c r="F2340" s="2">
        <v>2335</v>
      </c>
      <c r="G2340" s="12">
        <f ca="1"/>
        <v>4.0963997421991118</v>
      </c>
      <c r="H2340" s="12">
        <v>0.23344999999999999</v>
      </c>
      <c r="I2340" s="12">
        <v>4.1140619549473918</v>
      </c>
    </row>
    <row r="2341" spans="6:9" x14ac:dyDescent="0.3">
      <c r="F2341" s="2">
        <v>2336</v>
      </c>
      <c r="G2341" s="12">
        <f ca="1"/>
        <v>4.0976348439945252</v>
      </c>
      <c r="H2341" s="12">
        <v>0.23355000000000001</v>
      </c>
      <c r="I2341" s="12">
        <v>4.1149186796783326</v>
      </c>
    </row>
    <row r="2342" spans="6:9" x14ac:dyDescent="0.3">
      <c r="F2342" s="2">
        <v>2337</v>
      </c>
      <c r="G2342" s="12">
        <f ca="1"/>
        <v>4.0977934208207918</v>
      </c>
      <c r="H2342" s="12">
        <v>0.23365</v>
      </c>
      <c r="I2342" s="12">
        <v>4.1157753254806453</v>
      </c>
    </row>
    <row r="2343" spans="6:9" x14ac:dyDescent="0.3">
      <c r="F2343" s="2">
        <v>2338</v>
      </c>
      <c r="G2343" s="12">
        <f ca="1"/>
        <v>4.0999082199889223</v>
      </c>
      <c r="H2343" s="12">
        <v>0.23375000000000001</v>
      </c>
      <c r="I2343" s="12">
        <v>4.1166318924616538</v>
      </c>
    </row>
    <row r="2344" spans="6:9" x14ac:dyDescent="0.3">
      <c r="F2344" s="2">
        <v>2339</v>
      </c>
      <c r="G2344" s="12">
        <f ca="1"/>
        <v>4.1001195915151838</v>
      </c>
      <c r="H2344" s="12">
        <v>0.23385</v>
      </c>
      <c r="I2344" s="12">
        <v>4.1174883807285747</v>
      </c>
    </row>
    <row r="2345" spans="6:9" x14ac:dyDescent="0.3">
      <c r="F2345" s="2">
        <v>2340</v>
      </c>
      <c r="G2345" s="12">
        <f ca="1"/>
        <v>4.1018839736045569</v>
      </c>
      <c r="H2345" s="12">
        <v>0.23394999999999999</v>
      </c>
      <c r="I2345" s="12">
        <v>4.1183447903885249</v>
      </c>
    </row>
    <row r="2346" spans="6:9" x14ac:dyDescent="0.3">
      <c r="F2346" s="2">
        <v>2341</v>
      </c>
      <c r="G2346" s="12">
        <f ca="1"/>
        <v>4.1031949574940789</v>
      </c>
      <c r="H2346" s="12">
        <v>0.23405000000000001</v>
      </c>
      <c r="I2346" s="12">
        <v>4.1192011215485191</v>
      </c>
    </row>
    <row r="2347" spans="6:9" x14ac:dyDescent="0.3">
      <c r="F2347" s="2">
        <v>2342</v>
      </c>
      <c r="G2347" s="12">
        <f ca="1"/>
        <v>4.1042718412238059</v>
      </c>
      <c r="H2347" s="12">
        <v>0.23415</v>
      </c>
      <c r="I2347" s="12">
        <v>4.1200573743154703</v>
      </c>
    </row>
    <row r="2348" spans="6:9" x14ac:dyDescent="0.3">
      <c r="F2348" s="2">
        <v>2343</v>
      </c>
      <c r="G2348" s="12">
        <f ca="1"/>
        <v>4.104377345756733</v>
      </c>
      <c r="H2348" s="12">
        <v>0.23425000000000001</v>
      </c>
      <c r="I2348" s="12">
        <v>4.1209135487961888</v>
      </c>
    </row>
    <row r="2349" spans="6:9" x14ac:dyDescent="0.3">
      <c r="F2349" s="2">
        <v>2344</v>
      </c>
      <c r="G2349" s="12">
        <f ca="1"/>
        <v>4.1050942559617178</v>
      </c>
      <c r="H2349" s="12">
        <v>0.23435</v>
      </c>
      <c r="I2349" s="12">
        <v>4.121769645097384</v>
      </c>
    </row>
    <row r="2350" spans="6:9" x14ac:dyDescent="0.3">
      <c r="F2350" s="2">
        <v>2345</v>
      </c>
      <c r="G2350" s="12">
        <f ca="1"/>
        <v>4.108929084808123</v>
      </c>
      <c r="H2350" s="12">
        <v>0.23444999999999999</v>
      </c>
      <c r="I2350" s="12">
        <v>4.1226256633256639</v>
      </c>
    </row>
    <row r="2351" spans="6:9" x14ac:dyDescent="0.3">
      <c r="F2351" s="2">
        <v>2346</v>
      </c>
      <c r="G2351" s="12">
        <f ca="1"/>
        <v>4.1108554700308693</v>
      </c>
      <c r="H2351" s="12">
        <v>0.23455000000000001</v>
      </c>
      <c r="I2351" s="12">
        <v>4.1234816035875363</v>
      </c>
    </row>
    <row r="2352" spans="6:9" x14ac:dyDescent="0.3">
      <c r="F2352" s="2">
        <v>2347</v>
      </c>
      <c r="G2352" s="12">
        <f ca="1"/>
        <v>4.1111452434434783</v>
      </c>
      <c r="H2352" s="12">
        <v>0.23465</v>
      </c>
      <c r="I2352" s="12">
        <v>4.1243374659894076</v>
      </c>
    </row>
    <row r="2353" spans="6:9" x14ac:dyDescent="0.3">
      <c r="F2353" s="2">
        <v>2348</v>
      </c>
      <c r="G2353" s="12">
        <f ca="1"/>
        <v>4.1124517645139216</v>
      </c>
      <c r="H2353" s="12">
        <v>0.23474999999999999</v>
      </c>
      <c r="I2353" s="12">
        <v>4.1251932506375795</v>
      </c>
    </row>
    <row r="2354" spans="6:9" x14ac:dyDescent="0.3">
      <c r="F2354" s="2">
        <v>2349</v>
      </c>
      <c r="G2354" s="12">
        <f ca="1"/>
        <v>4.1129376234541031</v>
      </c>
      <c r="H2354" s="12">
        <v>0.23485</v>
      </c>
      <c r="I2354" s="12">
        <v>4.1260489576382602</v>
      </c>
    </row>
    <row r="2355" spans="6:9" x14ac:dyDescent="0.3">
      <c r="F2355" s="2">
        <v>2350</v>
      </c>
      <c r="G2355" s="12">
        <f ca="1"/>
        <v>4.1136454320388056</v>
      </c>
      <c r="H2355" s="12">
        <v>0.23494999999999999</v>
      </c>
      <c r="I2355" s="12">
        <v>4.1269045870975507</v>
      </c>
    </row>
    <row r="2356" spans="6:9" x14ac:dyDescent="0.3">
      <c r="F2356" s="2">
        <v>2351</v>
      </c>
      <c r="G2356" s="12">
        <f ca="1"/>
        <v>4.1139447741404878</v>
      </c>
      <c r="H2356" s="12">
        <v>0.23505000000000001</v>
      </c>
      <c r="I2356" s="12">
        <v>4.1277601391214569</v>
      </c>
    </row>
    <row r="2357" spans="6:9" x14ac:dyDescent="0.3">
      <c r="F2357" s="2">
        <v>2352</v>
      </c>
      <c r="G2357" s="12">
        <f ca="1"/>
        <v>4.1148392143201242</v>
      </c>
      <c r="H2357" s="12">
        <v>0.23515</v>
      </c>
      <c r="I2357" s="12">
        <v>4.1286156138158798</v>
      </c>
    </row>
    <row r="2358" spans="6:9" x14ac:dyDescent="0.3">
      <c r="F2358" s="2">
        <v>2353</v>
      </c>
      <c r="G2358" s="12">
        <f ca="1"/>
        <v>4.114841304019218</v>
      </c>
      <c r="H2358" s="12">
        <v>0.23524999999999999</v>
      </c>
      <c r="I2358" s="12">
        <v>4.1294710112866246</v>
      </c>
    </row>
    <row r="2359" spans="6:9" x14ac:dyDescent="0.3">
      <c r="F2359" s="2">
        <v>2354</v>
      </c>
      <c r="G2359" s="12">
        <f ca="1"/>
        <v>4.1148510245599592</v>
      </c>
      <c r="H2359" s="12">
        <v>0.23535</v>
      </c>
      <c r="I2359" s="12">
        <v>4.1303263316393934</v>
      </c>
    </row>
    <row r="2360" spans="6:9" x14ac:dyDescent="0.3">
      <c r="F2360" s="2">
        <v>2355</v>
      </c>
      <c r="G2360" s="12">
        <f ca="1"/>
        <v>4.1174571215502578</v>
      </c>
      <c r="H2360" s="12">
        <v>0.23544999999999999</v>
      </c>
      <c r="I2360" s="12">
        <v>4.1311815749797915</v>
      </c>
    </row>
    <row r="2361" spans="6:9" x14ac:dyDescent="0.3">
      <c r="F2361" s="2">
        <v>2356</v>
      </c>
      <c r="G2361" s="12">
        <f ca="1"/>
        <v>4.1187265454909934</v>
      </c>
      <c r="H2361" s="12">
        <v>0.23555000000000001</v>
      </c>
      <c r="I2361" s="12">
        <v>4.1320367414133239</v>
      </c>
    </row>
    <row r="2362" spans="6:9" x14ac:dyDescent="0.3">
      <c r="F2362" s="2">
        <v>2357</v>
      </c>
      <c r="G2362" s="12">
        <f ca="1"/>
        <v>4.1207962094421662</v>
      </c>
      <c r="H2362" s="12">
        <v>0.23565</v>
      </c>
      <c r="I2362" s="12">
        <v>4.1328918310453924</v>
      </c>
    </row>
    <row r="2363" spans="6:9" x14ac:dyDescent="0.3">
      <c r="F2363" s="2">
        <v>2358</v>
      </c>
      <c r="G2363" s="12">
        <f ca="1"/>
        <v>4.12151921864145</v>
      </c>
      <c r="H2363" s="12">
        <v>0.23574999999999999</v>
      </c>
      <c r="I2363" s="12">
        <v>4.1337468439813057</v>
      </c>
    </row>
    <row r="2364" spans="6:9" x14ac:dyDescent="0.3">
      <c r="F2364" s="2">
        <v>2359</v>
      </c>
      <c r="G2364" s="12">
        <f ca="1"/>
        <v>4.1215898369930501</v>
      </c>
      <c r="H2364" s="12">
        <v>0.23585</v>
      </c>
      <c r="I2364" s="12">
        <v>4.1346017803262702</v>
      </c>
    </row>
    <row r="2365" spans="6:9" x14ac:dyDescent="0.3">
      <c r="F2365" s="2">
        <v>2360</v>
      </c>
      <c r="G2365" s="12">
        <f ca="1"/>
        <v>4.1230154717216676</v>
      </c>
      <c r="H2365" s="12">
        <v>0.23594999999999999</v>
      </c>
      <c r="I2365" s="12">
        <v>4.1354566401853914</v>
      </c>
    </row>
    <row r="2366" spans="6:9" x14ac:dyDescent="0.3">
      <c r="F2366" s="2">
        <v>2361</v>
      </c>
      <c r="G2366" s="12">
        <f ca="1"/>
        <v>4.1230412849146525</v>
      </c>
      <c r="H2366" s="12">
        <v>0.23605000000000001</v>
      </c>
      <c r="I2366" s="12">
        <v>4.1363114236636802</v>
      </c>
    </row>
    <row r="2367" spans="6:9" x14ac:dyDescent="0.3">
      <c r="F2367" s="2">
        <v>2362</v>
      </c>
      <c r="G2367" s="12">
        <f ca="1"/>
        <v>4.1253656526357574</v>
      </c>
      <c r="H2367" s="12">
        <v>0.23615</v>
      </c>
      <c r="I2367" s="12">
        <v>4.1371661308660492</v>
      </c>
    </row>
    <row r="2368" spans="6:9" x14ac:dyDescent="0.3">
      <c r="F2368" s="2">
        <v>2363</v>
      </c>
      <c r="G2368" s="12">
        <f ca="1"/>
        <v>4.1255208423126106</v>
      </c>
      <c r="H2368" s="12">
        <v>0.23624999999999999</v>
      </c>
      <c r="I2368" s="12">
        <v>4.1380207618973088</v>
      </c>
    </row>
    <row r="2369" spans="6:9" x14ac:dyDescent="0.3">
      <c r="F2369" s="2">
        <v>2364</v>
      </c>
      <c r="G2369" s="12">
        <f ca="1"/>
        <v>4.1259368813786148</v>
      </c>
      <c r="H2369" s="12">
        <v>0.23635</v>
      </c>
      <c r="I2369" s="12">
        <v>4.1388753168621717</v>
      </c>
    </row>
    <row r="2370" spans="6:9" x14ac:dyDescent="0.3">
      <c r="F2370" s="2">
        <v>2365</v>
      </c>
      <c r="G2370" s="12">
        <f ca="1"/>
        <v>4.1271477109452084</v>
      </c>
      <c r="H2370" s="12">
        <v>0.23644999999999999</v>
      </c>
      <c r="I2370" s="12">
        <v>4.1397297958652572</v>
      </c>
    </row>
    <row r="2371" spans="6:9" x14ac:dyDescent="0.3">
      <c r="F2371" s="2">
        <v>2366</v>
      </c>
      <c r="G2371" s="12">
        <f ca="1"/>
        <v>4.1284924033722712</v>
      </c>
      <c r="H2371" s="12">
        <v>0.23655000000000001</v>
      </c>
      <c r="I2371" s="12">
        <v>4.1405841990110837</v>
      </c>
    </row>
    <row r="2372" spans="6:9" x14ac:dyDescent="0.3">
      <c r="F2372" s="2">
        <v>2367</v>
      </c>
      <c r="G2372" s="12">
        <f ca="1"/>
        <v>4.1304956574358425</v>
      </c>
      <c r="H2372" s="12">
        <v>0.23665</v>
      </c>
      <c r="I2372" s="12">
        <v>4.1414385264040687</v>
      </c>
    </row>
    <row r="2373" spans="6:9" x14ac:dyDescent="0.3">
      <c r="F2373" s="2">
        <v>2368</v>
      </c>
      <c r="G2373" s="12">
        <f ca="1"/>
        <v>4.1318999275684245</v>
      </c>
      <c r="H2373" s="12">
        <v>0.23674999999999999</v>
      </c>
      <c r="I2373" s="12">
        <v>4.142292778148537</v>
      </c>
    </row>
    <row r="2374" spans="6:9" x14ac:dyDescent="0.3">
      <c r="F2374" s="2">
        <v>2369</v>
      </c>
      <c r="G2374" s="12">
        <f ca="1"/>
        <v>4.1322272706270349</v>
      </c>
      <c r="H2374" s="12">
        <v>0.23685</v>
      </c>
      <c r="I2374" s="12">
        <v>4.1431469543487154</v>
      </c>
    </row>
    <row r="2375" spans="6:9" x14ac:dyDescent="0.3">
      <c r="F2375" s="2">
        <v>2370</v>
      </c>
      <c r="G2375" s="12">
        <f ca="1"/>
        <v>4.1336672467214086</v>
      </c>
      <c r="H2375" s="12">
        <v>0.23694999999999999</v>
      </c>
      <c r="I2375" s="12">
        <v>4.1440010551087285</v>
      </c>
    </row>
    <row r="2376" spans="6:9" x14ac:dyDescent="0.3">
      <c r="F2376" s="2">
        <v>2371</v>
      </c>
      <c r="G2376" s="12">
        <f ca="1"/>
        <v>4.1355617901514252</v>
      </c>
      <c r="H2376" s="12">
        <v>0.23705000000000001</v>
      </c>
      <c r="I2376" s="12">
        <v>4.1448550805326132</v>
      </c>
    </row>
    <row r="2377" spans="6:9" x14ac:dyDescent="0.3">
      <c r="F2377" s="2">
        <v>2372</v>
      </c>
      <c r="G2377" s="12">
        <f ca="1"/>
        <v>4.1357753554173451</v>
      </c>
      <c r="H2377" s="12">
        <v>0.23715</v>
      </c>
      <c r="I2377" s="12">
        <v>4.1457090307242996</v>
      </c>
    </row>
    <row r="2378" spans="6:9" x14ac:dyDescent="0.3">
      <c r="F2378" s="2">
        <v>2373</v>
      </c>
      <c r="G2378" s="12">
        <f ca="1"/>
        <v>4.1399607708528112</v>
      </c>
      <c r="H2378" s="12">
        <v>0.23724999999999999</v>
      </c>
      <c r="I2378" s="12">
        <v>4.1465629057876265</v>
      </c>
    </row>
    <row r="2379" spans="6:9" x14ac:dyDescent="0.3">
      <c r="F2379" s="2">
        <v>2374</v>
      </c>
      <c r="G2379" s="12">
        <f ca="1"/>
        <v>4.1415583057601983</v>
      </c>
      <c r="H2379" s="12">
        <v>0.23735000000000001</v>
      </c>
      <c r="I2379" s="12">
        <v>4.1474167058263367</v>
      </c>
    </row>
    <row r="2380" spans="6:9" x14ac:dyDescent="0.3">
      <c r="F2380" s="2">
        <v>2375</v>
      </c>
      <c r="G2380" s="12">
        <f ca="1"/>
        <v>4.1418576144909238</v>
      </c>
      <c r="H2380" s="12">
        <v>0.23744999999999999</v>
      </c>
      <c r="I2380" s="12">
        <v>4.1482704309440743</v>
      </c>
    </row>
    <row r="2381" spans="6:9" x14ac:dyDescent="0.3">
      <c r="F2381" s="2">
        <v>2376</v>
      </c>
      <c r="G2381" s="12">
        <f ca="1"/>
        <v>4.1423724673180997</v>
      </c>
      <c r="H2381" s="12">
        <v>0.23755000000000001</v>
      </c>
      <c r="I2381" s="12">
        <v>4.1491240812443877</v>
      </c>
    </row>
    <row r="2382" spans="6:9" x14ac:dyDescent="0.3">
      <c r="F2382" s="2">
        <v>2377</v>
      </c>
      <c r="G2382" s="12">
        <f ca="1"/>
        <v>4.1435191121680406</v>
      </c>
      <c r="H2382" s="12">
        <v>0.23765</v>
      </c>
      <c r="I2382" s="12">
        <v>4.1499776568307265</v>
      </c>
    </row>
    <row r="2383" spans="6:9" x14ac:dyDescent="0.3">
      <c r="F2383" s="2">
        <v>2378</v>
      </c>
      <c r="G2383" s="12">
        <f ca="1"/>
        <v>4.1493054146324519</v>
      </c>
      <c r="H2383" s="12">
        <v>0.23774999999999999</v>
      </c>
      <c r="I2383" s="12">
        <v>4.1508311578064525</v>
      </c>
    </row>
    <row r="2384" spans="6:9" x14ac:dyDescent="0.3">
      <c r="F2384" s="2">
        <v>2379</v>
      </c>
      <c r="G2384" s="12">
        <f ca="1"/>
        <v>4.1494805031792925</v>
      </c>
      <c r="H2384" s="12">
        <v>0.23785000000000001</v>
      </c>
      <c r="I2384" s="12">
        <v>4.1516845842748209</v>
      </c>
    </row>
    <row r="2385" spans="6:9" x14ac:dyDescent="0.3">
      <c r="F2385" s="2">
        <v>2380</v>
      </c>
      <c r="G2385" s="12">
        <f ca="1"/>
        <v>4.1503094188652128</v>
      </c>
      <c r="H2385" s="12">
        <v>0.23794999999999999</v>
      </c>
      <c r="I2385" s="12">
        <v>4.1525379363389998</v>
      </c>
    </row>
    <row r="2386" spans="6:9" x14ac:dyDescent="0.3">
      <c r="F2386" s="2">
        <v>2381</v>
      </c>
      <c r="G2386" s="12">
        <f ca="1"/>
        <v>4.1505347136436388</v>
      </c>
      <c r="H2386" s="12">
        <v>0.23805000000000001</v>
      </c>
      <c r="I2386" s="12">
        <v>4.1533912141020588</v>
      </c>
    </row>
    <row r="2387" spans="6:9" x14ac:dyDescent="0.3">
      <c r="F2387" s="2">
        <v>2382</v>
      </c>
      <c r="G2387" s="12">
        <f ca="1"/>
        <v>4.1505687706554459</v>
      </c>
      <c r="H2387" s="12">
        <v>0.23815</v>
      </c>
      <c r="I2387" s="12">
        <v>4.1542444176669706</v>
      </c>
    </row>
    <row r="2388" spans="6:9" x14ac:dyDescent="0.3">
      <c r="F2388" s="2">
        <v>2383</v>
      </c>
      <c r="G2388" s="12">
        <f ca="1"/>
        <v>4.1514362675145406</v>
      </c>
      <c r="H2388" s="12">
        <v>0.23824999999999999</v>
      </c>
      <c r="I2388" s="12">
        <v>4.1550975471366165</v>
      </c>
    </row>
    <row r="2389" spans="6:9" x14ac:dyDescent="0.3">
      <c r="F2389" s="2">
        <v>2384</v>
      </c>
      <c r="G2389" s="12">
        <f ca="1"/>
        <v>4.1531410482745228</v>
      </c>
      <c r="H2389" s="12">
        <v>0.23835000000000001</v>
      </c>
      <c r="I2389" s="12">
        <v>4.1559506026137791</v>
      </c>
    </row>
    <row r="2390" spans="6:9" x14ac:dyDescent="0.3">
      <c r="F2390" s="2">
        <v>2385</v>
      </c>
      <c r="G2390" s="12">
        <f ca="1"/>
        <v>4.1540490199940843</v>
      </c>
      <c r="H2390" s="12">
        <v>0.23845</v>
      </c>
      <c r="I2390" s="12">
        <v>4.1568035842011479</v>
      </c>
    </row>
    <row r="2391" spans="6:9" x14ac:dyDescent="0.3">
      <c r="F2391" s="2">
        <v>2386</v>
      </c>
      <c r="G2391" s="12">
        <f ca="1"/>
        <v>4.1555509525522361</v>
      </c>
      <c r="H2391" s="12">
        <v>0.23855000000000001</v>
      </c>
      <c r="I2391" s="12">
        <v>4.157656492001319</v>
      </c>
    </row>
    <row r="2392" spans="6:9" x14ac:dyDescent="0.3">
      <c r="F2392" s="2">
        <v>2387</v>
      </c>
      <c r="G2392" s="12">
        <f ca="1"/>
        <v>4.1556557566835579</v>
      </c>
      <c r="H2392" s="12">
        <v>0.23865</v>
      </c>
      <c r="I2392" s="12">
        <v>4.15850932611679</v>
      </c>
    </row>
    <row r="2393" spans="6:9" x14ac:dyDescent="0.3">
      <c r="F2393" s="2">
        <v>2388</v>
      </c>
      <c r="G2393" s="12">
        <f ca="1"/>
        <v>4.157740039621503</v>
      </c>
      <c r="H2393" s="12">
        <v>0.23874999999999999</v>
      </c>
      <c r="I2393" s="12">
        <v>4.1593620866499688</v>
      </c>
    </row>
    <row r="2394" spans="6:9" x14ac:dyDescent="0.3">
      <c r="F2394" s="2">
        <v>2389</v>
      </c>
      <c r="G2394" s="12">
        <f ca="1"/>
        <v>4.1578918189886966</v>
      </c>
      <c r="H2394" s="12">
        <v>0.23885000000000001</v>
      </c>
      <c r="I2394" s="12">
        <v>4.1602147737031636</v>
      </c>
    </row>
    <row r="2395" spans="6:9" x14ac:dyDescent="0.3">
      <c r="F2395" s="2">
        <v>2390</v>
      </c>
      <c r="G2395" s="12">
        <f ca="1"/>
        <v>4.1598135256097102</v>
      </c>
      <c r="H2395" s="12">
        <v>0.23895</v>
      </c>
      <c r="I2395" s="12">
        <v>4.1610673873785959</v>
      </c>
    </row>
    <row r="2396" spans="6:9" x14ac:dyDescent="0.3">
      <c r="F2396" s="2">
        <v>2391</v>
      </c>
      <c r="G2396" s="12">
        <f ca="1"/>
        <v>4.161775141777035</v>
      </c>
      <c r="H2396" s="12">
        <v>0.23905000000000001</v>
      </c>
      <c r="I2396" s="12">
        <v>4.1619199277783858</v>
      </c>
    </row>
    <row r="2397" spans="6:9" x14ac:dyDescent="0.3">
      <c r="F2397" s="2">
        <v>2392</v>
      </c>
      <c r="G2397" s="12">
        <f ca="1"/>
        <v>4.1645398522744603</v>
      </c>
      <c r="H2397" s="12">
        <v>0.23915</v>
      </c>
      <c r="I2397" s="12">
        <v>4.1627723950045663</v>
      </c>
    </row>
    <row r="2398" spans="6:9" x14ac:dyDescent="0.3">
      <c r="F2398" s="2">
        <v>2393</v>
      </c>
      <c r="G2398" s="12">
        <f ca="1"/>
        <v>4.164604594258372</v>
      </c>
      <c r="H2398" s="12">
        <v>0.23924999999999999</v>
      </c>
      <c r="I2398" s="12">
        <v>4.1636247891590719</v>
      </c>
    </row>
    <row r="2399" spans="6:9" x14ac:dyDescent="0.3">
      <c r="F2399" s="2">
        <v>2394</v>
      </c>
      <c r="G2399" s="12">
        <f ca="1"/>
        <v>4.1646521408487347</v>
      </c>
      <c r="H2399" s="12">
        <v>0.23935000000000001</v>
      </c>
      <c r="I2399" s="12">
        <v>4.1644771103437455</v>
      </c>
    </row>
    <row r="2400" spans="6:9" x14ac:dyDescent="0.3">
      <c r="F2400" s="2">
        <v>2395</v>
      </c>
      <c r="G2400" s="12">
        <f ca="1"/>
        <v>4.1648057499291644</v>
      </c>
      <c r="H2400" s="12">
        <v>0.23945</v>
      </c>
      <c r="I2400" s="12">
        <v>4.1653293586603368</v>
      </c>
    </row>
    <row r="2401" spans="6:9" x14ac:dyDescent="0.3">
      <c r="F2401" s="2">
        <v>2396</v>
      </c>
      <c r="G2401" s="12">
        <f ca="1"/>
        <v>4.1657676403223629</v>
      </c>
      <c r="H2401" s="12">
        <v>0.23955000000000001</v>
      </c>
      <c r="I2401" s="12">
        <v>4.1661815342105006</v>
      </c>
    </row>
    <row r="2402" spans="6:9" x14ac:dyDescent="0.3">
      <c r="F2402" s="2">
        <v>2397</v>
      </c>
      <c r="G2402" s="12">
        <f ca="1"/>
        <v>4.167836153066351</v>
      </c>
      <c r="H2402" s="12">
        <v>0.23965</v>
      </c>
      <c r="I2402" s="12">
        <v>4.1670336370958019</v>
      </c>
    </row>
    <row r="2403" spans="6:9" x14ac:dyDescent="0.3">
      <c r="F2403" s="2">
        <v>2398</v>
      </c>
      <c r="G2403" s="12">
        <f ca="1"/>
        <v>4.1703400770784009</v>
      </c>
      <c r="H2403" s="12">
        <v>0.23974999999999999</v>
      </c>
      <c r="I2403" s="12">
        <v>4.1678856674177105</v>
      </c>
    </row>
    <row r="2404" spans="6:9" x14ac:dyDescent="0.3">
      <c r="F2404" s="2">
        <v>2399</v>
      </c>
      <c r="G2404" s="12">
        <f ca="1"/>
        <v>4.1714080559342683</v>
      </c>
      <c r="H2404" s="12">
        <v>0.23985000000000001</v>
      </c>
      <c r="I2404" s="12">
        <v>4.1687376252776041</v>
      </c>
    </row>
    <row r="2405" spans="6:9" x14ac:dyDescent="0.3">
      <c r="F2405" s="2">
        <v>2400</v>
      </c>
      <c r="G2405" s="12">
        <f ca="1"/>
        <v>4.1739288840266608</v>
      </c>
      <c r="H2405" s="12">
        <v>0.23995</v>
      </c>
      <c r="I2405" s="12">
        <v>4.1695895107767695</v>
      </c>
    </row>
    <row r="2406" spans="6:9" x14ac:dyDescent="0.3">
      <c r="F2406" s="2">
        <v>2401</v>
      </c>
      <c r="G2406" s="12">
        <f ca="1"/>
        <v>4.1742705273600773</v>
      </c>
      <c r="H2406" s="12">
        <v>0.24005000000000001</v>
      </c>
      <c r="I2406" s="12">
        <v>4.170441324016398</v>
      </c>
    </row>
    <row r="2407" spans="6:9" x14ac:dyDescent="0.3">
      <c r="F2407" s="2">
        <v>2402</v>
      </c>
      <c r="G2407" s="12">
        <f ca="1"/>
        <v>4.1744055179805919</v>
      </c>
      <c r="H2407" s="12">
        <v>0.24015</v>
      </c>
      <c r="I2407" s="12">
        <v>4.1712930650975917</v>
      </c>
    </row>
    <row r="2408" spans="6:9" x14ac:dyDescent="0.3">
      <c r="F2408" s="2">
        <v>2403</v>
      </c>
      <c r="G2408" s="12">
        <f ca="1"/>
        <v>4.175764068164848</v>
      </c>
      <c r="H2408" s="12">
        <v>0.24024999999999999</v>
      </c>
      <c r="I2408" s="12">
        <v>4.1721447341213569</v>
      </c>
    </row>
    <row r="2409" spans="6:9" x14ac:dyDescent="0.3">
      <c r="F2409" s="2">
        <v>2404</v>
      </c>
      <c r="G2409" s="12">
        <f ca="1"/>
        <v>4.1763874824695133</v>
      </c>
      <c r="H2409" s="12">
        <v>0.24035000000000001</v>
      </c>
      <c r="I2409" s="12">
        <v>4.1729963311886138</v>
      </c>
    </row>
    <row r="2410" spans="6:9" x14ac:dyDescent="0.3">
      <c r="F2410" s="2">
        <v>2405</v>
      </c>
      <c r="G2410" s="12">
        <f ca="1"/>
        <v>4.1789134996935093</v>
      </c>
      <c r="H2410" s="12">
        <v>0.24045</v>
      </c>
      <c r="I2410" s="12">
        <v>4.173847856400184</v>
      </c>
    </row>
    <row r="2411" spans="6:9" x14ac:dyDescent="0.3">
      <c r="F2411" s="2">
        <v>2406</v>
      </c>
      <c r="G2411" s="12">
        <f ca="1"/>
        <v>4.1789739340676935</v>
      </c>
      <c r="H2411" s="12">
        <v>0.24055000000000001</v>
      </c>
      <c r="I2411" s="12">
        <v>4.1746993098568028</v>
      </c>
    </row>
    <row r="2412" spans="6:9" x14ac:dyDescent="0.3">
      <c r="F2412" s="2">
        <v>2407</v>
      </c>
      <c r="G2412" s="12">
        <f ca="1"/>
        <v>4.1805402213536196</v>
      </c>
      <c r="H2412" s="12">
        <v>0.24065</v>
      </c>
      <c r="I2412" s="12">
        <v>4.1755506916591107</v>
      </c>
    </row>
    <row r="2413" spans="6:9" x14ac:dyDescent="0.3">
      <c r="F2413" s="2">
        <v>2408</v>
      </c>
      <c r="G2413" s="12">
        <f ca="1"/>
        <v>4.1806880077245392</v>
      </c>
      <c r="H2413" s="12">
        <v>0.24074999999999999</v>
      </c>
      <c r="I2413" s="12">
        <v>4.1764020019076602</v>
      </c>
    </row>
    <row r="2414" spans="6:9" x14ac:dyDescent="0.3">
      <c r="F2414" s="2">
        <v>2409</v>
      </c>
      <c r="G2414" s="12">
        <f ca="1"/>
        <v>4.1809609081273118</v>
      </c>
      <c r="H2414" s="12">
        <v>0.24085000000000001</v>
      </c>
      <c r="I2414" s="12">
        <v>4.1772532407029095</v>
      </c>
    </row>
    <row r="2415" spans="6:9" x14ac:dyDescent="0.3">
      <c r="F2415" s="2">
        <v>2410</v>
      </c>
      <c r="G2415" s="12">
        <f ca="1"/>
        <v>4.1835359453619905</v>
      </c>
      <c r="H2415" s="12">
        <v>0.24095</v>
      </c>
      <c r="I2415" s="12">
        <v>4.1781044081452263</v>
      </c>
    </row>
    <row r="2416" spans="6:9" x14ac:dyDescent="0.3">
      <c r="F2416" s="2">
        <v>2411</v>
      </c>
      <c r="G2416" s="12">
        <f ca="1"/>
        <v>4.1876653144194096</v>
      </c>
      <c r="H2416" s="12">
        <v>0.24104999999999999</v>
      </c>
      <c r="I2416" s="12">
        <v>4.1789555043348896</v>
      </c>
    </row>
    <row r="2417" spans="6:9" x14ac:dyDescent="0.3">
      <c r="F2417" s="2">
        <v>2412</v>
      </c>
      <c r="G2417" s="12">
        <f ca="1"/>
        <v>4.1878238696708054</v>
      </c>
      <c r="H2417" s="12">
        <v>0.24115</v>
      </c>
      <c r="I2417" s="12">
        <v>4.1798065293720859</v>
      </c>
    </row>
    <row r="2418" spans="6:9" x14ac:dyDescent="0.3">
      <c r="F2418" s="2">
        <v>2413</v>
      </c>
      <c r="G2418" s="12">
        <f ca="1"/>
        <v>4.1890195653091116</v>
      </c>
      <c r="H2418" s="12">
        <v>0.24124999999999999</v>
      </c>
      <c r="I2418" s="12">
        <v>4.1806574833569101</v>
      </c>
    </row>
    <row r="2419" spans="6:9" x14ac:dyDescent="0.3">
      <c r="F2419" s="2">
        <v>2414</v>
      </c>
      <c r="G2419" s="12">
        <f ca="1"/>
        <v>4.1910291037574021</v>
      </c>
      <c r="H2419" s="12">
        <v>0.24135000000000001</v>
      </c>
      <c r="I2419" s="12">
        <v>4.1815083663893713</v>
      </c>
    </row>
    <row r="2420" spans="6:9" x14ac:dyDescent="0.3">
      <c r="F2420" s="2">
        <v>2415</v>
      </c>
      <c r="G2420" s="12">
        <f ca="1"/>
        <v>4.1914822230298556</v>
      </c>
      <c r="H2420" s="12">
        <v>0.24145</v>
      </c>
      <c r="I2420" s="12">
        <v>4.1823591785693797</v>
      </c>
    </row>
    <row r="2421" spans="6:9" x14ac:dyDescent="0.3">
      <c r="F2421" s="2">
        <v>2416</v>
      </c>
      <c r="G2421" s="12">
        <f ca="1"/>
        <v>4.1915322583933712</v>
      </c>
      <c r="H2421" s="12">
        <v>0.24154999999999999</v>
      </c>
      <c r="I2421" s="12">
        <v>4.1832099199967656</v>
      </c>
    </row>
    <row r="2422" spans="6:9" x14ac:dyDescent="0.3">
      <c r="F2422" s="2">
        <v>2417</v>
      </c>
      <c r="G2422" s="12">
        <f ca="1"/>
        <v>4.192610719587857</v>
      </c>
      <c r="H2422" s="12">
        <v>0.24165</v>
      </c>
      <c r="I2422" s="12">
        <v>4.1840605907712636</v>
      </c>
    </row>
    <row r="2423" spans="6:9" x14ac:dyDescent="0.3">
      <c r="F2423" s="2">
        <v>2418</v>
      </c>
      <c r="G2423" s="12">
        <f ca="1"/>
        <v>4.1938409766821678</v>
      </c>
      <c r="H2423" s="12">
        <v>0.24174999999999999</v>
      </c>
      <c r="I2423" s="12">
        <v>4.1849111909925165</v>
      </c>
    </row>
    <row r="2424" spans="6:9" x14ac:dyDescent="0.3">
      <c r="F2424" s="2">
        <v>2419</v>
      </c>
      <c r="G2424" s="12">
        <f ca="1"/>
        <v>4.194124851367981</v>
      </c>
      <c r="H2424" s="12">
        <v>0.24185000000000001</v>
      </c>
      <c r="I2424" s="12">
        <v>4.185761720760083</v>
      </c>
    </row>
    <row r="2425" spans="6:9" x14ac:dyDescent="0.3">
      <c r="F2425" s="2">
        <v>2420</v>
      </c>
      <c r="G2425" s="12">
        <f ca="1"/>
        <v>4.1941382591401055</v>
      </c>
      <c r="H2425" s="12">
        <v>0.24195</v>
      </c>
      <c r="I2425" s="12">
        <v>4.1866121801734284</v>
      </c>
    </row>
    <row r="2426" spans="6:9" x14ac:dyDescent="0.3">
      <c r="F2426" s="2">
        <v>2421</v>
      </c>
      <c r="G2426" s="12">
        <f ca="1"/>
        <v>4.1943848425677945</v>
      </c>
      <c r="H2426" s="12">
        <v>0.24204999999999999</v>
      </c>
      <c r="I2426" s="12">
        <v>4.1874625693319301</v>
      </c>
    </row>
    <row r="2427" spans="6:9" x14ac:dyDescent="0.3">
      <c r="F2427" s="2">
        <v>2422</v>
      </c>
      <c r="G2427" s="12">
        <f ca="1"/>
        <v>4.1945805795684157</v>
      </c>
      <c r="H2427" s="12">
        <v>0.24215</v>
      </c>
      <c r="I2427" s="12">
        <v>4.1883128883348748</v>
      </c>
    </row>
    <row r="2428" spans="6:9" x14ac:dyDescent="0.3">
      <c r="F2428" s="2">
        <v>2423</v>
      </c>
      <c r="G2428" s="12">
        <f ca="1"/>
        <v>4.1961590995002549</v>
      </c>
      <c r="H2428" s="12">
        <v>0.24224999999999999</v>
      </c>
      <c r="I2428" s="12">
        <v>4.1891631372814615</v>
      </c>
    </row>
    <row r="2429" spans="6:9" x14ac:dyDescent="0.3">
      <c r="F2429" s="2">
        <v>2424</v>
      </c>
      <c r="G2429" s="12">
        <f ca="1"/>
        <v>4.1966627759377237</v>
      </c>
      <c r="H2429" s="12">
        <v>0.24235000000000001</v>
      </c>
      <c r="I2429" s="12">
        <v>4.1900133162708011</v>
      </c>
    </row>
    <row r="2430" spans="6:9" x14ac:dyDescent="0.3">
      <c r="F2430" s="2">
        <v>2425</v>
      </c>
      <c r="G2430" s="12">
        <f ca="1"/>
        <v>4.197532021698672</v>
      </c>
      <c r="H2430" s="12">
        <v>0.24245</v>
      </c>
      <c r="I2430" s="12">
        <v>4.1908634254019148</v>
      </c>
    </row>
    <row r="2431" spans="6:9" x14ac:dyDescent="0.3">
      <c r="F2431" s="2">
        <v>2426</v>
      </c>
      <c r="G2431" s="12">
        <f ca="1"/>
        <v>4.1980837683761365</v>
      </c>
      <c r="H2431" s="12">
        <v>0.24254999999999999</v>
      </c>
      <c r="I2431" s="12">
        <v>4.1917134647737315</v>
      </c>
    </row>
    <row r="2432" spans="6:9" x14ac:dyDescent="0.3">
      <c r="F2432" s="2">
        <v>2427</v>
      </c>
      <c r="G2432" s="12">
        <f ca="1"/>
        <v>4.1982881323658825</v>
      </c>
      <c r="H2432" s="12">
        <v>0.24265</v>
      </c>
      <c r="I2432" s="12">
        <v>4.1925634344851002</v>
      </c>
    </row>
    <row r="2433" spans="6:9" x14ac:dyDescent="0.3">
      <c r="F2433" s="2">
        <v>2428</v>
      </c>
      <c r="G2433" s="12">
        <f ca="1"/>
        <v>4.1996013239180838</v>
      </c>
      <c r="H2433" s="12">
        <v>0.24274999999999999</v>
      </c>
      <c r="I2433" s="12">
        <v>4.1934133346347693</v>
      </c>
    </row>
    <row r="2434" spans="6:9" x14ac:dyDescent="0.3">
      <c r="F2434" s="2">
        <v>2429</v>
      </c>
      <c r="G2434" s="12">
        <f ca="1"/>
        <v>4.2003593582683738</v>
      </c>
      <c r="H2434" s="12">
        <v>0.24285000000000001</v>
      </c>
      <c r="I2434" s="12">
        <v>4.1942631653214129</v>
      </c>
    </row>
    <row r="2435" spans="6:9" x14ac:dyDescent="0.3">
      <c r="F2435" s="2">
        <v>2430</v>
      </c>
      <c r="G2435" s="12">
        <f ca="1"/>
        <v>4.2012742284378497</v>
      </c>
      <c r="H2435" s="12">
        <v>0.24295</v>
      </c>
      <c r="I2435" s="12">
        <v>4.1951129266436054</v>
      </c>
    </row>
    <row r="2436" spans="6:9" x14ac:dyDescent="0.3">
      <c r="F2436" s="2">
        <v>2431</v>
      </c>
      <c r="G2436" s="12">
        <f ca="1"/>
        <v>4.202257427908326</v>
      </c>
      <c r="H2436" s="12">
        <v>0.24304999999999999</v>
      </c>
      <c r="I2436" s="12">
        <v>4.1959626186998396</v>
      </c>
    </row>
    <row r="2437" spans="6:9" x14ac:dyDescent="0.3">
      <c r="F2437" s="2">
        <v>2432</v>
      </c>
      <c r="G2437" s="12">
        <f ca="1"/>
        <v>4.2024694764413715</v>
      </c>
      <c r="H2437" s="12">
        <v>0.24315000000000001</v>
      </c>
      <c r="I2437" s="12">
        <v>4.1968122415885185</v>
      </c>
    </row>
    <row r="2438" spans="6:9" x14ac:dyDescent="0.3">
      <c r="F2438" s="2">
        <v>2433</v>
      </c>
      <c r="G2438" s="12">
        <f ca="1"/>
        <v>4.202557648528324</v>
      </c>
      <c r="H2438" s="12">
        <v>0.24324999999999999</v>
      </c>
      <c r="I2438" s="12">
        <v>4.1976617954079574</v>
      </c>
    </row>
    <row r="2439" spans="6:9" x14ac:dyDescent="0.3">
      <c r="F2439" s="2">
        <v>2434</v>
      </c>
      <c r="G2439" s="12">
        <f ca="1"/>
        <v>4.2041090875297886</v>
      </c>
      <c r="H2439" s="12">
        <v>0.24335000000000001</v>
      </c>
      <c r="I2439" s="12">
        <v>4.198511280256386</v>
      </c>
    </row>
    <row r="2440" spans="6:9" x14ac:dyDescent="0.3">
      <c r="F2440" s="2">
        <v>2435</v>
      </c>
      <c r="G2440" s="12">
        <f ca="1"/>
        <v>4.2043603924821715</v>
      </c>
      <c r="H2440" s="12">
        <v>0.24345</v>
      </c>
      <c r="I2440" s="12">
        <v>4.1993606962319427</v>
      </c>
    </row>
    <row r="2441" spans="6:9" x14ac:dyDescent="0.3">
      <c r="F2441" s="2">
        <v>2436</v>
      </c>
      <c r="G2441" s="12">
        <f ca="1"/>
        <v>4.2044102700003485</v>
      </c>
      <c r="H2441" s="12">
        <v>0.24354999999999999</v>
      </c>
      <c r="I2441" s="12">
        <v>4.2002100434326808</v>
      </c>
    </row>
    <row r="2442" spans="6:9" x14ac:dyDescent="0.3">
      <c r="F2442" s="2">
        <v>2437</v>
      </c>
      <c r="G2442" s="12">
        <f ca="1"/>
        <v>4.204483119735726</v>
      </c>
      <c r="H2442" s="12">
        <v>0.24365000000000001</v>
      </c>
      <c r="I2442" s="12">
        <v>4.2010593219565706</v>
      </c>
    </row>
    <row r="2443" spans="6:9" x14ac:dyDescent="0.3">
      <c r="F2443" s="2">
        <v>2438</v>
      </c>
      <c r="G2443" s="12">
        <f ca="1"/>
        <v>4.2054399870452048</v>
      </c>
      <c r="H2443" s="12">
        <v>0.24374999999999999</v>
      </c>
      <c r="I2443" s="12">
        <v>4.2019085319014868</v>
      </c>
    </row>
    <row r="2444" spans="6:9" x14ac:dyDescent="0.3">
      <c r="F2444" s="2">
        <v>2439</v>
      </c>
      <c r="G2444" s="12">
        <f ca="1"/>
        <v>4.2064804383290459</v>
      </c>
      <c r="H2444" s="12">
        <v>0.24385000000000001</v>
      </c>
      <c r="I2444" s="12">
        <v>4.2027576733652259</v>
      </c>
    </row>
    <row r="2445" spans="6:9" x14ac:dyDescent="0.3">
      <c r="F2445" s="2">
        <v>2440</v>
      </c>
      <c r="G2445" s="12">
        <f ca="1"/>
        <v>4.206945559005093</v>
      </c>
      <c r="H2445" s="12">
        <v>0.24395</v>
      </c>
      <c r="I2445" s="12">
        <v>4.2036067464454918</v>
      </c>
    </row>
    <row r="2446" spans="6:9" x14ac:dyDescent="0.3">
      <c r="F2446" s="2">
        <v>2441</v>
      </c>
      <c r="G2446" s="12">
        <f ca="1"/>
        <v>4.2094453069943709</v>
      </c>
      <c r="H2446" s="12">
        <v>0.24404999999999999</v>
      </c>
      <c r="I2446" s="12">
        <v>4.2044557512399034</v>
      </c>
    </row>
    <row r="2447" spans="6:9" x14ac:dyDescent="0.3">
      <c r="F2447" s="2">
        <v>2442</v>
      </c>
      <c r="G2447" s="12">
        <f ca="1"/>
        <v>4.2104539971794805</v>
      </c>
      <c r="H2447" s="12">
        <v>0.24415000000000001</v>
      </c>
      <c r="I2447" s="12">
        <v>4.2053046878459961</v>
      </c>
    </row>
    <row r="2448" spans="6:9" x14ac:dyDescent="0.3">
      <c r="F2448" s="2">
        <v>2443</v>
      </c>
      <c r="G2448" s="12">
        <f ca="1"/>
        <v>4.2107086425497986</v>
      </c>
      <c r="H2448" s="12">
        <v>0.24424999999999999</v>
      </c>
      <c r="I2448" s="12">
        <v>4.2061535563612145</v>
      </c>
    </row>
    <row r="2449" spans="6:9" x14ac:dyDescent="0.3">
      <c r="F2449" s="2">
        <v>2444</v>
      </c>
      <c r="G2449" s="12">
        <f ca="1"/>
        <v>4.2113880902152978</v>
      </c>
      <c r="H2449" s="12">
        <v>0.24435000000000001</v>
      </c>
      <c r="I2449" s="12">
        <v>4.2070023568829198</v>
      </c>
    </row>
    <row r="2450" spans="6:9" x14ac:dyDescent="0.3">
      <c r="F2450" s="2">
        <v>2445</v>
      </c>
      <c r="G2450" s="12">
        <f ca="1"/>
        <v>4.2115615001975311</v>
      </c>
      <c r="H2450" s="12">
        <v>0.24445</v>
      </c>
      <c r="I2450" s="12">
        <v>4.2078510895083889</v>
      </c>
    </row>
    <row r="2451" spans="6:9" x14ac:dyDescent="0.3">
      <c r="F2451" s="2">
        <v>2446</v>
      </c>
      <c r="G2451" s="12">
        <f ca="1"/>
        <v>4.2117793099956753</v>
      </c>
      <c r="H2451" s="12">
        <v>0.24454999999999999</v>
      </c>
      <c r="I2451" s="12">
        <v>4.208699754334809</v>
      </c>
    </row>
    <row r="2452" spans="6:9" x14ac:dyDescent="0.3">
      <c r="F2452" s="2">
        <v>2447</v>
      </c>
      <c r="G2452" s="12">
        <f ca="1"/>
        <v>4.2122987782414576</v>
      </c>
      <c r="H2452" s="12">
        <v>0.24465000000000001</v>
      </c>
      <c r="I2452" s="12">
        <v>4.209548351459282</v>
      </c>
    </row>
    <row r="2453" spans="6:9" x14ac:dyDescent="0.3">
      <c r="F2453" s="2">
        <v>2448</v>
      </c>
      <c r="G2453" s="12">
        <f ca="1"/>
        <v>4.2123631129489798</v>
      </c>
      <c r="H2453" s="12">
        <v>0.24475</v>
      </c>
      <c r="I2453" s="12">
        <v>4.2103968809788297</v>
      </c>
    </row>
    <row r="2454" spans="6:9" x14ac:dyDescent="0.3">
      <c r="F2454" s="2">
        <v>2449</v>
      </c>
      <c r="G2454" s="12">
        <f ca="1"/>
        <v>4.2137715200314991</v>
      </c>
      <c r="H2454" s="12">
        <v>0.24485000000000001</v>
      </c>
      <c r="I2454" s="12">
        <v>4.2112453429903791</v>
      </c>
    </row>
    <row r="2455" spans="6:9" x14ac:dyDescent="0.3">
      <c r="F2455" s="2">
        <v>2450</v>
      </c>
      <c r="G2455" s="12">
        <f ca="1"/>
        <v>4.2140175800403181</v>
      </c>
      <c r="H2455" s="12">
        <v>0.24495</v>
      </c>
      <c r="I2455" s="12">
        <v>4.2120937375907834</v>
      </c>
    </row>
    <row r="2456" spans="6:9" x14ac:dyDescent="0.3">
      <c r="F2456" s="2">
        <v>2451</v>
      </c>
      <c r="G2456" s="12">
        <f ca="1"/>
        <v>4.2148663934304951</v>
      </c>
      <c r="H2456" s="12">
        <v>0.24504999999999999</v>
      </c>
      <c r="I2456" s="12">
        <v>4.212942064876799</v>
      </c>
    </row>
    <row r="2457" spans="6:9" x14ac:dyDescent="0.3">
      <c r="F2457" s="2">
        <v>2452</v>
      </c>
      <c r="G2457" s="12">
        <f ca="1"/>
        <v>4.2152428349147577</v>
      </c>
      <c r="H2457" s="12">
        <v>0.24515000000000001</v>
      </c>
      <c r="I2457" s="12">
        <v>4.2137903249451059</v>
      </c>
    </row>
    <row r="2458" spans="6:9" x14ac:dyDescent="0.3">
      <c r="F2458" s="2">
        <v>2453</v>
      </c>
      <c r="G2458" s="12">
        <f ca="1"/>
        <v>4.2164619149077733</v>
      </c>
      <c r="H2458" s="12">
        <v>0.24525</v>
      </c>
      <c r="I2458" s="12">
        <v>4.2146385178922952</v>
      </c>
    </row>
    <row r="2459" spans="6:9" x14ac:dyDescent="0.3">
      <c r="F2459" s="2">
        <v>2454</v>
      </c>
      <c r="G2459" s="12">
        <f ca="1"/>
        <v>4.2178616809063882</v>
      </c>
      <c r="H2459" s="12">
        <v>0.24535000000000001</v>
      </c>
      <c r="I2459" s="12">
        <v>4.2154866438148755</v>
      </c>
    </row>
    <row r="2460" spans="6:9" x14ac:dyDescent="0.3">
      <c r="F2460" s="2">
        <v>2455</v>
      </c>
      <c r="G2460" s="12">
        <f ca="1"/>
        <v>4.218272487952702</v>
      </c>
      <c r="H2460" s="12">
        <v>0.24545</v>
      </c>
      <c r="I2460" s="12">
        <v>4.2163347028092684</v>
      </c>
    </row>
    <row r="2461" spans="6:9" x14ac:dyDescent="0.3">
      <c r="F2461" s="2">
        <v>2456</v>
      </c>
      <c r="G2461" s="12">
        <f ca="1"/>
        <v>4.2187165656876235</v>
      </c>
      <c r="H2461" s="12">
        <v>0.24554999999999999</v>
      </c>
      <c r="I2461" s="12">
        <v>4.2171826949718128</v>
      </c>
    </row>
    <row r="2462" spans="6:9" x14ac:dyDescent="0.3">
      <c r="F2462" s="2">
        <v>2457</v>
      </c>
      <c r="G2462" s="12">
        <f ca="1"/>
        <v>4.2197407929546138</v>
      </c>
      <c r="H2462" s="12">
        <v>0.24565000000000001</v>
      </c>
      <c r="I2462" s="12">
        <v>4.2180306203987632</v>
      </c>
    </row>
    <row r="2463" spans="6:9" x14ac:dyDescent="0.3">
      <c r="F2463" s="2">
        <v>2458</v>
      </c>
      <c r="G2463" s="12">
        <f ca="1"/>
        <v>4.2203113592858061</v>
      </c>
      <c r="H2463" s="12">
        <v>0.24575</v>
      </c>
      <c r="I2463" s="12">
        <v>4.2188784791862881</v>
      </c>
    </row>
    <row r="2464" spans="6:9" x14ac:dyDescent="0.3">
      <c r="F2464" s="2">
        <v>2459</v>
      </c>
      <c r="G2464" s="12">
        <f ca="1"/>
        <v>4.2215544043925437</v>
      </c>
      <c r="H2464" s="12">
        <v>0.24585000000000001</v>
      </c>
      <c r="I2464" s="12">
        <v>4.2197262714304768</v>
      </c>
    </row>
    <row r="2465" spans="6:9" x14ac:dyDescent="0.3">
      <c r="F2465" s="2">
        <v>2460</v>
      </c>
      <c r="G2465" s="12">
        <f ca="1"/>
        <v>4.2215900049442867</v>
      </c>
      <c r="H2465" s="12">
        <v>0.24595</v>
      </c>
      <c r="I2465" s="12">
        <v>4.2205739972273255</v>
      </c>
    </row>
    <row r="2466" spans="6:9" x14ac:dyDescent="0.3">
      <c r="F2466" s="2">
        <v>2461</v>
      </c>
      <c r="G2466" s="12">
        <f ca="1"/>
        <v>4.2247092402425412</v>
      </c>
      <c r="H2466" s="12">
        <v>0.24604999999999999</v>
      </c>
      <c r="I2466" s="12">
        <v>4.2214216566727583</v>
      </c>
    </row>
    <row r="2467" spans="6:9" x14ac:dyDescent="0.3">
      <c r="F2467" s="2">
        <v>2462</v>
      </c>
      <c r="G2467" s="12">
        <f ca="1"/>
        <v>4.2257431838535284</v>
      </c>
      <c r="H2467" s="12">
        <v>0.24615000000000001</v>
      </c>
      <c r="I2467" s="12">
        <v>4.222269249862606</v>
      </c>
    </row>
    <row r="2468" spans="6:9" x14ac:dyDescent="0.3">
      <c r="F2468" s="2">
        <v>2463</v>
      </c>
      <c r="G2468" s="12">
        <f ca="1"/>
        <v>4.2273576054687183</v>
      </c>
      <c r="H2468" s="12">
        <v>0.24625</v>
      </c>
      <c r="I2468" s="12">
        <v>4.2231167768926241</v>
      </c>
    </row>
    <row r="2469" spans="6:9" x14ac:dyDescent="0.3">
      <c r="F2469" s="2">
        <v>2464</v>
      </c>
      <c r="G2469" s="12">
        <f ca="1"/>
        <v>4.2283660253131865</v>
      </c>
      <c r="H2469" s="12">
        <v>0.24635000000000001</v>
      </c>
      <c r="I2469" s="12">
        <v>4.223964237858473</v>
      </c>
    </row>
    <row r="2470" spans="6:9" x14ac:dyDescent="0.3">
      <c r="F2470" s="2">
        <v>2465</v>
      </c>
      <c r="G2470" s="12">
        <f ca="1"/>
        <v>4.2287267224562655</v>
      </c>
      <c r="H2470" s="12">
        <v>0.24645</v>
      </c>
      <c r="I2470" s="12">
        <v>4.2248116328557446</v>
      </c>
    </row>
    <row r="2471" spans="6:9" x14ac:dyDescent="0.3">
      <c r="F2471" s="2">
        <v>2466</v>
      </c>
      <c r="G2471" s="12">
        <f ca="1"/>
        <v>4.2288795990873211</v>
      </c>
      <c r="H2471" s="12">
        <v>0.24654999999999999</v>
      </c>
      <c r="I2471" s="12">
        <v>4.2256589619799367</v>
      </c>
    </row>
    <row r="2472" spans="6:9" x14ac:dyDescent="0.3">
      <c r="F2472" s="2">
        <v>2467</v>
      </c>
      <c r="G2472" s="12">
        <f ca="1"/>
        <v>4.229940603752258</v>
      </c>
      <c r="H2472" s="12">
        <v>0.24665000000000001</v>
      </c>
      <c r="I2472" s="12">
        <v>4.2265062253264691</v>
      </c>
    </row>
    <row r="2473" spans="6:9" x14ac:dyDescent="0.3">
      <c r="F2473" s="2">
        <v>2468</v>
      </c>
      <c r="G2473" s="12">
        <f ca="1"/>
        <v>4.2302947502993584</v>
      </c>
      <c r="H2473" s="12">
        <v>0.24675</v>
      </c>
      <c r="I2473" s="12">
        <v>4.227353422990678</v>
      </c>
    </row>
    <row r="2474" spans="6:9" x14ac:dyDescent="0.3">
      <c r="F2474" s="2">
        <v>2469</v>
      </c>
      <c r="G2474" s="12">
        <f ca="1"/>
        <v>4.2307343473247743</v>
      </c>
      <c r="H2474" s="12">
        <v>0.24685000000000001</v>
      </c>
      <c r="I2474" s="12">
        <v>4.228200555067815</v>
      </c>
    </row>
    <row r="2475" spans="6:9" x14ac:dyDescent="0.3">
      <c r="F2475" s="2">
        <v>2470</v>
      </c>
      <c r="G2475" s="12">
        <f ca="1"/>
        <v>4.2315703950036205</v>
      </c>
      <c r="H2475" s="12">
        <v>0.24695</v>
      </c>
      <c r="I2475" s="12">
        <v>4.2290476216530513</v>
      </c>
    </row>
    <row r="2476" spans="6:9" x14ac:dyDescent="0.3">
      <c r="F2476" s="2">
        <v>2471</v>
      </c>
      <c r="G2476" s="12">
        <f ca="1"/>
        <v>4.2318141090647368</v>
      </c>
      <c r="H2476" s="12">
        <v>0.24704999999999999</v>
      </c>
      <c r="I2476" s="12">
        <v>4.229894622841476</v>
      </c>
    </row>
    <row r="2477" spans="6:9" x14ac:dyDescent="0.3">
      <c r="F2477" s="2">
        <v>2472</v>
      </c>
      <c r="G2477" s="12">
        <f ca="1"/>
        <v>4.2345089260499726</v>
      </c>
      <c r="H2477" s="12">
        <v>0.24715000000000001</v>
      </c>
      <c r="I2477" s="12">
        <v>4.2307415587280932</v>
      </c>
    </row>
    <row r="2478" spans="6:9" x14ac:dyDescent="0.3">
      <c r="F2478" s="2">
        <v>2473</v>
      </c>
      <c r="G2478" s="12">
        <f ca="1"/>
        <v>4.2349540879131871</v>
      </c>
      <c r="H2478" s="12">
        <v>0.24725</v>
      </c>
      <c r="I2478" s="12">
        <v>4.2315884294078279</v>
      </c>
    </row>
    <row r="2479" spans="6:9" x14ac:dyDescent="0.3">
      <c r="F2479" s="2">
        <v>2474</v>
      </c>
      <c r="G2479" s="12">
        <f ca="1"/>
        <v>4.2349563737518503</v>
      </c>
      <c r="H2479" s="12">
        <v>0.24734999999999999</v>
      </c>
      <c r="I2479" s="12">
        <v>4.2324352349755214</v>
      </c>
    </row>
    <row r="2480" spans="6:9" x14ac:dyDescent="0.3">
      <c r="F2480" s="2">
        <v>2475</v>
      </c>
      <c r="G2480" s="12">
        <f ca="1"/>
        <v>4.2350214488352034</v>
      </c>
      <c r="H2480" s="12">
        <v>0.24745</v>
      </c>
      <c r="I2480" s="12">
        <v>4.2332819755259328</v>
      </c>
    </row>
    <row r="2481" spans="6:9" x14ac:dyDescent="0.3">
      <c r="F2481" s="2">
        <v>2476</v>
      </c>
      <c r="G2481" s="12">
        <f ca="1"/>
        <v>4.2350801014557495</v>
      </c>
      <c r="H2481" s="12">
        <v>0.24754999999999999</v>
      </c>
      <c r="I2481" s="12">
        <v>4.2341286511537399</v>
      </c>
    </row>
    <row r="2482" spans="6:9" x14ac:dyDescent="0.3">
      <c r="F2482" s="2">
        <v>2477</v>
      </c>
      <c r="G2482" s="12">
        <f ca="1"/>
        <v>4.236142054406062</v>
      </c>
      <c r="H2482" s="12">
        <v>0.24765000000000001</v>
      </c>
      <c r="I2482" s="12">
        <v>4.234975261953541</v>
      </c>
    </row>
    <row r="2483" spans="6:9" x14ac:dyDescent="0.3">
      <c r="F2483" s="2">
        <v>2478</v>
      </c>
      <c r="G2483" s="12">
        <f ca="1"/>
        <v>4.2374930031846247</v>
      </c>
      <c r="H2483" s="12">
        <v>0.24775</v>
      </c>
      <c r="I2483" s="12">
        <v>4.2358218080198498</v>
      </c>
    </row>
    <row r="2484" spans="6:9" x14ac:dyDescent="0.3">
      <c r="F2484" s="2">
        <v>2479</v>
      </c>
      <c r="G2484" s="12">
        <f ca="1"/>
        <v>4.2377355543000945</v>
      </c>
      <c r="H2484" s="12">
        <v>0.24784999999999999</v>
      </c>
      <c r="I2484" s="12">
        <v>4.2366682894471008</v>
      </c>
    </row>
    <row r="2485" spans="6:9" x14ac:dyDescent="0.3">
      <c r="F2485" s="2">
        <v>2480</v>
      </c>
      <c r="G2485" s="12">
        <f ca="1"/>
        <v>4.2397068235200903</v>
      </c>
      <c r="H2485" s="12">
        <v>0.24795</v>
      </c>
      <c r="I2485" s="12">
        <v>4.2375147063296446</v>
      </c>
    </row>
    <row r="2486" spans="6:9" x14ac:dyDescent="0.3">
      <c r="F2486" s="2">
        <v>2481</v>
      </c>
      <c r="G2486" s="12">
        <f ca="1"/>
        <v>4.2403849267936131</v>
      </c>
      <c r="H2486" s="12">
        <v>0.24804999999999999</v>
      </c>
      <c r="I2486" s="12">
        <v>4.2383610587617548</v>
      </c>
    </row>
    <row r="2487" spans="6:9" x14ac:dyDescent="0.3">
      <c r="F2487" s="2">
        <v>2482</v>
      </c>
      <c r="G2487" s="12">
        <f ca="1"/>
        <v>4.2405561256816258</v>
      </c>
      <c r="H2487" s="12">
        <v>0.24815000000000001</v>
      </c>
      <c r="I2487" s="12">
        <v>4.2392073468376203</v>
      </c>
    </row>
    <row r="2488" spans="6:9" x14ac:dyDescent="0.3">
      <c r="F2488" s="2">
        <v>2483</v>
      </c>
      <c r="G2488" s="12">
        <f ca="1"/>
        <v>4.242731513524987</v>
      </c>
      <c r="H2488" s="12">
        <v>0.24825</v>
      </c>
      <c r="I2488" s="12">
        <v>4.2400535706513498</v>
      </c>
    </row>
    <row r="2489" spans="6:9" x14ac:dyDescent="0.3">
      <c r="F2489" s="2">
        <v>2484</v>
      </c>
      <c r="G2489" s="12">
        <f ca="1"/>
        <v>4.2428332089164016</v>
      </c>
      <c r="H2489" s="12">
        <v>0.24834999999999999</v>
      </c>
      <c r="I2489" s="12">
        <v>4.2408997302969738</v>
      </c>
    </row>
    <row r="2490" spans="6:9" x14ac:dyDescent="0.3">
      <c r="F2490" s="2">
        <v>2485</v>
      </c>
      <c r="G2490" s="12">
        <f ca="1"/>
        <v>4.2436210635107248</v>
      </c>
      <c r="H2490" s="12">
        <v>0.24845</v>
      </c>
      <c r="I2490" s="12">
        <v>4.2417458258684411</v>
      </c>
    </row>
    <row r="2491" spans="6:9" x14ac:dyDescent="0.3">
      <c r="F2491" s="2">
        <v>2486</v>
      </c>
      <c r="G2491" s="12">
        <f ca="1"/>
        <v>4.2449683698210237</v>
      </c>
      <c r="H2491" s="12">
        <v>0.24854999999999999</v>
      </c>
      <c r="I2491" s="12">
        <v>4.2425918574596162</v>
      </c>
    </row>
    <row r="2492" spans="6:9" x14ac:dyDescent="0.3">
      <c r="F2492" s="2">
        <v>2487</v>
      </c>
      <c r="G2492" s="12">
        <f ca="1"/>
        <v>4.2458544025898624</v>
      </c>
      <c r="H2492" s="12">
        <v>0.24865000000000001</v>
      </c>
      <c r="I2492" s="12">
        <v>4.2434378251642917</v>
      </c>
    </row>
    <row r="2493" spans="6:9" x14ac:dyDescent="0.3">
      <c r="F2493" s="2">
        <v>2488</v>
      </c>
      <c r="G2493" s="12">
        <f ca="1"/>
        <v>4.2458927046705082</v>
      </c>
      <c r="H2493" s="12">
        <v>0.24875</v>
      </c>
      <c r="I2493" s="12">
        <v>4.2442837290761695</v>
      </c>
    </row>
    <row r="2494" spans="6:9" x14ac:dyDescent="0.3">
      <c r="F2494" s="2">
        <v>2489</v>
      </c>
      <c r="G2494" s="12">
        <f ca="1"/>
        <v>4.2465332474725743</v>
      </c>
      <c r="H2494" s="12">
        <v>0.24884999999999999</v>
      </c>
      <c r="I2494" s="12">
        <v>4.2451295692888786</v>
      </c>
    </row>
    <row r="2495" spans="6:9" x14ac:dyDescent="0.3">
      <c r="F2495" s="2">
        <v>2490</v>
      </c>
      <c r="G2495" s="12">
        <f ca="1"/>
        <v>4.2467716688368942</v>
      </c>
      <c r="H2495" s="12">
        <v>0.24895</v>
      </c>
      <c r="I2495" s="12">
        <v>4.2459753458959693</v>
      </c>
    </row>
    <row r="2496" spans="6:9" x14ac:dyDescent="0.3">
      <c r="F2496" s="2">
        <v>2491</v>
      </c>
      <c r="G2496" s="12">
        <f ca="1"/>
        <v>4.2481907033785271</v>
      </c>
      <c r="H2496" s="12">
        <v>0.24904999999999999</v>
      </c>
      <c r="I2496" s="12">
        <v>4.2468210589909061</v>
      </c>
    </row>
    <row r="2497" spans="6:9" x14ac:dyDescent="0.3">
      <c r="F2497" s="2">
        <v>2492</v>
      </c>
      <c r="G2497" s="12">
        <f ca="1"/>
        <v>4.2497071011477336</v>
      </c>
      <c r="H2497" s="12">
        <v>0.24915000000000001</v>
      </c>
      <c r="I2497" s="12">
        <v>4.2476667086670759</v>
      </c>
    </row>
    <row r="2498" spans="6:9" x14ac:dyDescent="0.3">
      <c r="F2498" s="2">
        <v>2493</v>
      </c>
      <c r="G2498" s="12">
        <f ca="1"/>
        <v>4.2526982219121097</v>
      </c>
      <c r="H2498" s="12">
        <v>0.24925</v>
      </c>
      <c r="I2498" s="12">
        <v>4.2485122950177905</v>
      </c>
    </row>
    <row r="2499" spans="6:9" x14ac:dyDescent="0.3">
      <c r="F2499" s="2">
        <v>2494</v>
      </c>
      <c r="G2499" s="12">
        <f ca="1"/>
        <v>4.255325960314349</v>
      </c>
      <c r="H2499" s="12">
        <v>0.24934999999999999</v>
      </c>
      <c r="I2499" s="12">
        <v>4.2493578181362768</v>
      </c>
    </row>
    <row r="2500" spans="6:9" x14ac:dyDescent="0.3">
      <c r="F2500" s="2">
        <v>2495</v>
      </c>
      <c r="G2500" s="12">
        <f ca="1"/>
        <v>4.2558492135806976</v>
      </c>
      <c r="H2500" s="12">
        <v>0.24945000000000001</v>
      </c>
      <c r="I2500" s="12">
        <v>4.2502032781156824</v>
      </c>
    </row>
    <row r="2501" spans="6:9" x14ac:dyDescent="0.3">
      <c r="F2501" s="2">
        <v>2496</v>
      </c>
      <c r="G2501" s="12">
        <f ca="1"/>
        <v>4.2558653202556318</v>
      </c>
      <c r="H2501" s="12">
        <v>0.24954999999999999</v>
      </c>
      <c r="I2501" s="12">
        <v>4.2510486750490832</v>
      </c>
    </row>
    <row r="2502" spans="6:9" x14ac:dyDescent="0.3">
      <c r="F2502" s="2">
        <v>2497</v>
      </c>
      <c r="G2502" s="12">
        <f ca="1"/>
        <v>4.2567923962099385</v>
      </c>
      <c r="H2502" s="12">
        <v>0.24965000000000001</v>
      </c>
      <c r="I2502" s="12">
        <v>4.251894009029467</v>
      </c>
    </row>
    <row r="2503" spans="6:9" x14ac:dyDescent="0.3">
      <c r="F2503" s="2">
        <v>2498</v>
      </c>
      <c r="G2503" s="12">
        <f ca="1"/>
        <v>4.256876907947774</v>
      </c>
      <c r="H2503" s="12">
        <v>0.24975</v>
      </c>
      <c r="I2503" s="12">
        <v>4.2527392801497435</v>
      </c>
    </row>
    <row r="2504" spans="6:9" x14ac:dyDescent="0.3">
      <c r="F2504" s="2">
        <v>2499</v>
      </c>
      <c r="G2504" s="12">
        <f ca="1"/>
        <v>4.2579263438222483</v>
      </c>
      <c r="H2504" s="12">
        <v>0.24984999999999999</v>
      </c>
      <c r="I2504" s="12">
        <v>4.2535844885027538</v>
      </c>
    </row>
    <row r="2505" spans="6:9" x14ac:dyDescent="0.3">
      <c r="F2505" s="2">
        <v>2500</v>
      </c>
      <c r="G2505" s="12">
        <f ca="1"/>
        <v>4.2593694113442995</v>
      </c>
      <c r="H2505" s="12">
        <v>0.24995000000000001</v>
      </c>
      <c r="I2505" s="12">
        <v>4.254429634181248</v>
      </c>
    </row>
    <row r="2506" spans="6:9" x14ac:dyDescent="0.3">
      <c r="F2506" s="2">
        <v>2501</v>
      </c>
      <c r="G2506" s="12">
        <f ca="1"/>
        <v>4.2613137197567301</v>
      </c>
      <c r="H2506" s="12">
        <v>0.25004999999999999</v>
      </c>
      <c r="I2506" s="12">
        <v>4.2552747172779029</v>
      </c>
    </row>
    <row r="2507" spans="6:9" x14ac:dyDescent="0.3">
      <c r="F2507" s="2">
        <v>2502</v>
      </c>
      <c r="G2507" s="12">
        <f ca="1"/>
        <v>4.2631654032818043</v>
      </c>
      <c r="H2507" s="12">
        <v>0.25014999999999998</v>
      </c>
      <c r="I2507" s="12">
        <v>4.2561197378853173</v>
      </c>
    </row>
    <row r="2508" spans="6:9" x14ac:dyDescent="0.3">
      <c r="F2508" s="2">
        <v>2503</v>
      </c>
      <c r="G2508" s="12">
        <f ca="1"/>
        <v>4.2634657046812352</v>
      </c>
      <c r="H2508" s="12">
        <v>0.25024999999999997</v>
      </c>
      <c r="I2508" s="12">
        <v>4.2569646960960119</v>
      </c>
    </row>
    <row r="2509" spans="6:9" x14ac:dyDescent="0.3">
      <c r="F2509" s="2">
        <v>2504</v>
      </c>
      <c r="G2509" s="12">
        <f ca="1"/>
        <v>4.2636816468299443</v>
      </c>
      <c r="H2509" s="12">
        <v>0.25035000000000002</v>
      </c>
      <c r="I2509" s="12">
        <v>4.2578095920024284</v>
      </c>
    </row>
    <row r="2510" spans="6:9" x14ac:dyDescent="0.3">
      <c r="F2510" s="2">
        <v>2505</v>
      </c>
      <c r="G2510" s="12">
        <f ca="1"/>
        <v>4.265638915651019</v>
      </c>
      <c r="H2510" s="12">
        <v>0.25045000000000001</v>
      </c>
      <c r="I2510" s="12">
        <v>4.2586544256969292</v>
      </c>
    </row>
    <row r="2511" spans="6:9" x14ac:dyDescent="0.3">
      <c r="F2511" s="2">
        <v>2506</v>
      </c>
      <c r="G2511" s="12">
        <f ca="1"/>
        <v>4.2657269898212506</v>
      </c>
      <c r="H2511" s="12">
        <v>0.25054999999999999</v>
      </c>
      <c r="I2511" s="12">
        <v>4.2594991972718015</v>
      </c>
    </row>
    <row r="2512" spans="6:9" x14ac:dyDescent="0.3">
      <c r="F2512" s="2">
        <v>2507</v>
      </c>
      <c r="G2512" s="12">
        <f ca="1"/>
        <v>4.2666331527648174</v>
      </c>
      <c r="H2512" s="12">
        <v>0.25064999999999998</v>
      </c>
      <c r="I2512" s="12">
        <v>4.2603439068192532</v>
      </c>
    </row>
    <row r="2513" spans="6:9" x14ac:dyDescent="0.3">
      <c r="F2513" s="2">
        <v>2508</v>
      </c>
      <c r="G2513" s="12">
        <f ca="1"/>
        <v>4.2674191629390057</v>
      </c>
      <c r="H2513" s="12">
        <v>0.25074999999999997</v>
      </c>
      <c r="I2513" s="12">
        <v>4.2611885544314161</v>
      </c>
    </row>
    <row r="2514" spans="6:9" x14ac:dyDescent="0.3">
      <c r="F2514" s="2">
        <v>2509</v>
      </c>
      <c r="G2514" s="12">
        <f ca="1"/>
        <v>4.2685740909275527</v>
      </c>
      <c r="H2514" s="12">
        <v>0.25085000000000002</v>
      </c>
      <c r="I2514" s="12">
        <v>4.2620331402003391</v>
      </c>
    </row>
    <row r="2515" spans="6:9" x14ac:dyDescent="0.3">
      <c r="F2515" s="2">
        <v>2510</v>
      </c>
      <c r="G2515" s="12">
        <f ca="1"/>
        <v>4.2697823085284545</v>
      </c>
      <c r="H2515" s="12">
        <v>0.25095000000000001</v>
      </c>
      <c r="I2515" s="12">
        <v>4.2628776642180011</v>
      </c>
    </row>
    <row r="2516" spans="6:9" x14ac:dyDescent="0.3">
      <c r="F2516" s="2">
        <v>2511</v>
      </c>
      <c r="G2516" s="12">
        <f ca="1"/>
        <v>4.2714629821105357</v>
      </c>
      <c r="H2516" s="12">
        <v>0.25105</v>
      </c>
      <c r="I2516" s="12">
        <v>4.263722126576301</v>
      </c>
    </row>
    <row r="2517" spans="6:9" x14ac:dyDescent="0.3">
      <c r="F2517" s="2">
        <v>2512</v>
      </c>
      <c r="G2517" s="12">
        <f ca="1"/>
        <v>4.2723586800585771</v>
      </c>
      <c r="H2517" s="12">
        <v>0.25114999999999998</v>
      </c>
      <c r="I2517" s="12">
        <v>4.264566527367057</v>
      </c>
    </row>
    <row r="2518" spans="6:9" x14ac:dyDescent="0.3">
      <c r="F2518" s="2">
        <v>2513</v>
      </c>
      <c r="G2518" s="12">
        <f ca="1"/>
        <v>4.2729579456747455</v>
      </c>
      <c r="H2518" s="12">
        <v>0.25124999999999997</v>
      </c>
      <c r="I2518" s="12">
        <v>4.2654108666820152</v>
      </c>
    </row>
    <row r="2519" spans="6:9" x14ac:dyDescent="0.3">
      <c r="F2519" s="2">
        <v>2514</v>
      </c>
      <c r="G2519" s="12">
        <f ca="1"/>
        <v>4.2734540414575815</v>
      </c>
      <c r="H2519" s="12">
        <v>0.25135000000000002</v>
      </c>
      <c r="I2519" s="12">
        <v>4.2662551446128445</v>
      </c>
    </row>
    <row r="2520" spans="6:9" x14ac:dyDescent="0.3">
      <c r="F2520" s="2">
        <v>2515</v>
      </c>
      <c r="G2520" s="12">
        <f ca="1"/>
        <v>4.2735904590072895</v>
      </c>
      <c r="H2520" s="12">
        <v>0.25145000000000001</v>
      </c>
      <c r="I2520" s="12">
        <v>4.2670993612511294</v>
      </c>
    </row>
    <row r="2521" spans="6:9" x14ac:dyDescent="0.3">
      <c r="F2521" s="2">
        <v>2516</v>
      </c>
      <c r="G2521" s="12">
        <f ca="1"/>
        <v>4.2745811648780521</v>
      </c>
      <c r="H2521" s="12">
        <v>0.25155</v>
      </c>
      <c r="I2521" s="12">
        <v>4.2679435166883906</v>
      </c>
    </row>
    <row r="2522" spans="6:9" x14ac:dyDescent="0.3">
      <c r="F2522" s="2">
        <v>2517</v>
      </c>
      <c r="G2522" s="12">
        <f ca="1"/>
        <v>4.275620877959101</v>
      </c>
      <c r="H2522" s="12">
        <v>0.25164999999999998</v>
      </c>
      <c r="I2522" s="12">
        <v>4.2687876110160605</v>
      </c>
    </row>
    <row r="2523" spans="6:9" x14ac:dyDescent="0.3">
      <c r="F2523" s="2">
        <v>2518</v>
      </c>
      <c r="G2523" s="12">
        <f ca="1"/>
        <v>4.2781842354204134</v>
      </c>
      <c r="H2523" s="12">
        <v>0.25174999999999997</v>
      </c>
      <c r="I2523" s="12">
        <v>4.2696316443255027</v>
      </c>
    </row>
    <row r="2524" spans="6:9" x14ac:dyDescent="0.3">
      <c r="F2524" s="2">
        <v>2519</v>
      </c>
      <c r="G2524" s="12">
        <f ca="1"/>
        <v>4.2793377010295597</v>
      </c>
      <c r="H2524" s="12">
        <v>0.25185000000000002</v>
      </c>
      <c r="I2524" s="12">
        <v>4.2704756167080014</v>
      </c>
    </row>
    <row r="2525" spans="6:9" x14ac:dyDescent="0.3">
      <c r="F2525" s="2">
        <v>2520</v>
      </c>
      <c r="G2525" s="12">
        <f ca="1"/>
        <v>4.279677828416566</v>
      </c>
      <c r="H2525" s="12">
        <v>0.25195000000000001</v>
      </c>
      <c r="I2525" s="12">
        <v>4.2713195282547636</v>
      </c>
    </row>
    <row r="2526" spans="6:9" x14ac:dyDescent="0.3">
      <c r="F2526" s="2">
        <v>2521</v>
      </c>
      <c r="G2526" s="12">
        <f ca="1"/>
        <v>4.2796822036779592</v>
      </c>
      <c r="H2526" s="12">
        <v>0.25205</v>
      </c>
      <c r="I2526" s="12">
        <v>4.2721633790569227</v>
      </c>
    </row>
    <row r="2527" spans="6:9" x14ac:dyDescent="0.3">
      <c r="F2527" s="2">
        <v>2522</v>
      </c>
      <c r="G2527" s="12">
        <f ca="1"/>
        <v>4.2798396234028475</v>
      </c>
      <c r="H2527" s="12">
        <v>0.25214999999999999</v>
      </c>
      <c r="I2527" s="12">
        <v>4.2730071692055338</v>
      </c>
    </row>
    <row r="2528" spans="6:9" x14ac:dyDescent="0.3">
      <c r="F2528" s="2">
        <v>2523</v>
      </c>
      <c r="G2528" s="12">
        <f ca="1"/>
        <v>4.2800665617879226</v>
      </c>
      <c r="H2528" s="12">
        <v>0.25224999999999997</v>
      </c>
      <c r="I2528" s="12">
        <v>4.2738508987915784</v>
      </c>
    </row>
    <row r="2529" spans="6:9" x14ac:dyDescent="0.3">
      <c r="F2529" s="2">
        <v>2524</v>
      </c>
      <c r="G2529" s="12">
        <f ca="1"/>
        <v>4.2806997947705767</v>
      </c>
      <c r="H2529" s="12">
        <v>0.25235000000000002</v>
      </c>
      <c r="I2529" s="12">
        <v>4.2746945679059642</v>
      </c>
    </row>
    <row r="2530" spans="6:9" x14ac:dyDescent="0.3">
      <c r="F2530" s="2">
        <v>2525</v>
      </c>
      <c r="G2530" s="12">
        <f ca="1"/>
        <v>4.2824483784635188</v>
      </c>
      <c r="H2530" s="12">
        <v>0.25245000000000001</v>
      </c>
      <c r="I2530" s="12">
        <v>4.2755381766395155</v>
      </c>
    </row>
    <row r="2531" spans="6:9" x14ac:dyDescent="0.3">
      <c r="F2531" s="2">
        <v>2526</v>
      </c>
      <c r="G2531" s="12">
        <f ca="1"/>
        <v>4.2825151937341142</v>
      </c>
      <c r="H2531" s="12">
        <v>0.25255</v>
      </c>
      <c r="I2531" s="12">
        <v>4.2763817250829899</v>
      </c>
    </row>
    <row r="2532" spans="6:9" x14ac:dyDescent="0.3">
      <c r="F2532" s="2">
        <v>2527</v>
      </c>
      <c r="G2532" s="12">
        <f ca="1"/>
        <v>4.2846518015023314</v>
      </c>
      <c r="H2532" s="12">
        <v>0.25264999999999999</v>
      </c>
      <c r="I2532" s="12">
        <v>4.2772252133270641</v>
      </c>
    </row>
    <row r="2533" spans="6:9" x14ac:dyDescent="0.3">
      <c r="F2533" s="2">
        <v>2528</v>
      </c>
      <c r="G2533" s="12">
        <f ca="1"/>
        <v>4.2866360292117109</v>
      </c>
      <c r="H2533" s="12">
        <v>0.25274999999999997</v>
      </c>
      <c r="I2533" s="12">
        <v>4.278068641462343</v>
      </c>
    </row>
    <row r="2534" spans="6:9" x14ac:dyDescent="0.3">
      <c r="F2534" s="2">
        <v>2529</v>
      </c>
      <c r="G2534" s="12">
        <f ca="1"/>
        <v>4.2871702341626285</v>
      </c>
      <c r="H2534" s="12">
        <v>0.25285000000000002</v>
      </c>
      <c r="I2534" s="12">
        <v>4.2789120095793551</v>
      </c>
    </row>
    <row r="2535" spans="6:9" x14ac:dyDescent="0.3">
      <c r="F2535" s="2">
        <v>2530</v>
      </c>
      <c r="G2535" s="12">
        <f ca="1"/>
        <v>4.2881879453606082</v>
      </c>
      <c r="H2535" s="12">
        <v>0.25295000000000001</v>
      </c>
      <c r="I2535" s="12">
        <v>4.2797553177685508</v>
      </c>
    </row>
    <row r="2536" spans="6:9" x14ac:dyDescent="0.3">
      <c r="F2536" s="2">
        <v>2531</v>
      </c>
      <c r="G2536" s="12">
        <f ca="1"/>
        <v>4.2887749303168263</v>
      </c>
      <c r="H2536" s="12">
        <v>0.25305</v>
      </c>
      <c r="I2536" s="12">
        <v>4.2805985661203136</v>
      </c>
    </row>
    <row r="2537" spans="6:9" x14ac:dyDescent="0.3">
      <c r="F2537" s="2">
        <v>2532</v>
      </c>
      <c r="G2537" s="12">
        <f ca="1"/>
        <v>4.2914259225373472</v>
      </c>
      <c r="H2537" s="12">
        <v>0.25314999999999999</v>
      </c>
      <c r="I2537" s="12">
        <v>4.2814417547249422</v>
      </c>
    </row>
    <row r="2538" spans="6:9" x14ac:dyDescent="0.3">
      <c r="F2538" s="2">
        <v>2533</v>
      </c>
      <c r="G2538" s="12">
        <f ca="1"/>
        <v>4.2923835040980283</v>
      </c>
      <c r="H2538" s="12">
        <v>0.25324999999999998</v>
      </c>
      <c r="I2538" s="12">
        <v>4.2822848836726681</v>
      </c>
    </row>
    <row r="2539" spans="6:9" x14ac:dyDescent="0.3">
      <c r="F2539" s="2">
        <v>2534</v>
      </c>
      <c r="G2539" s="12">
        <f ca="1"/>
        <v>4.2925521409075467</v>
      </c>
      <c r="H2539" s="12">
        <v>0.25335000000000002</v>
      </c>
      <c r="I2539" s="12">
        <v>4.2831279530536488</v>
      </c>
    </row>
    <row r="2540" spans="6:9" x14ac:dyDescent="0.3">
      <c r="F2540" s="2">
        <v>2535</v>
      </c>
      <c r="G2540" s="12">
        <f ca="1"/>
        <v>4.2948558629658908</v>
      </c>
      <c r="H2540" s="12">
        <v>0.25345000000000001</v>
      </c>
      <c r="I2540" s="12">
        <v>4.2839709629579596</v>
      </c>
    </row>
    <row r="2541" spans="6:9" x14ac:dyDescent="0.3">
      <c r="F2541" s="2">
        <v>2536</v>
      </c>
      <c r="G2541" s="12">
        <f ca="1"/>
        <v>4.2953377718508703</v>
      </c>
      <c r="H2541" s="12">
        <v>0.25355</v>
      </c>
      <c r="I2541" s="12">
        <v>4.2848139134756096</v>
      </c>
    </row>
    <row r="2542" spans="6:9" x14ac:dyDescent="0.3">
      <c r="F2542" s="2">
        <v>2537</v>
      </c>
      <c r="G2542" s="12">
        <f ca="1"/>
        <v>4.295625096897032</v>
      </c>
      <c r="H2542" s="12">
        <v>0.25364999999999999</v>
      </c>
      <c r="I2542" s="12">
        <v>4.285656804696532</v>
      </c>
    </row>
    <row r="2543" spans="6:9" x14ac:dyDescent="0.3">
      <c r="F2543" s="2">
        <v>2538</v>
      </c>
      <c r="G2543" s="12">
        <f ca="1"/>
        <v>4.2957314238737521</v>
      </c>
      <c r="H2543" s="12">
        <v>0.25374999999999998</v>
      </c>
      <c r="I2543" s="12">
        <v>4.2864996367105812</v>
      </c>
    </row>
    <row r="2544" spans="6:9" x14ac:dyDescent="0.3">
      <c r="F2544" s="2">
        <v>2539</v>
      </c>
      <c r="G2544" s="12">
        <f ca="1"/>
        <v>4.296485259908299</v>
      </c>
      <c r="H2544" s="12">
        <v>0.25385000000000002</v>
      </c>
      <c r="I2544" s="12">
        <v>4.287342409607545</v>
      </c>
    </row>
    <row r="2545" spans="6:9" x14ac:dyDescent="0.3">
      <c r="F2545" s="2">
        <v>2540</v>
      </c>
      <c r="G2545" s="12">
        <f ca="1"/>
        <v>4.2977433174106414</v>
      </c>
      <c r="H2545" s="12">
        <v>0.25395000000000001</v>
      </c>
      <c r="I2545" s="12">
        <v>4.2881851234771311</v>
      </c>
    </row>
    <row r="2546" spans="6:9" x14ac:dyDescent="0.3">
      <c r="F2546" s="2">
        <v>2541</v>
      </c>
      <c r="G2546" s="12">
        <f ca="1"/>
        <v>4.2978817483382281</v>
      </c>
      <c r="H2546" s="12">
        <v>0.25405</v>
      </c>
      <c r="I2546" s="12">
        <v>4.289027778408979</v>
      </c>
    </row>
    <row r="2547" spans="6:9" x14ac:dyDescent="0.3">
      <c r="F2547" s="2">
        <v>2542</v>
      </c>
      <c r="G2547" s="12">
        <f ca="1"/>
        <v>4.2992516048829232</v>
      </c>
      <c r="H2547" s="12">
        <v>0.25414999999999999</v>
      </c>
      <c r="I2547" s="12">
        <v>4.289870374492649</v>
      </c>
    </row>
    <row r="2548" spans="6:9" x14ac:dyDescent="0.3">
      <c r="F2548" s="2">
        <v>2543</v>
      </c>
      <c r="G2548" s="12">
        <f ca="1"/>
        <v>4.2993559866255051</v>
      </c>
      <c r="H2548" s="12">
        <v>0.25424999999999998</v>
      </c>
      <c r="I2548" s="12">
        <v>4.2907129118176321</v>
      </c>
    </row>
    <row r="2549" spans="6:9" x14ac:dyDescent="0.3">
      <c r="F2549" s="2">
        <v>2544</v>
      </c>
      <c r="G2549" s="12">
        <f ca="1"/>
        <v>4.2996650262923435</v>
      </c>
      <c r="H2549" s="12">
        <v>0.25435000000000002</v>
      </c>
      <c r="I2549" s="12">
        <v>4.291555390473345</v>
      </c>
    </row>
    <row r="2550" spans="6:9" x14ac:dyDescent="0.3">
      <c r="F2550" s="2">
        <v>2545</v>
      </c>
      <c r="G2550" s="12">
        <f ca="1"/>
        <v>4.3065683487445741</v>
      </c>
      <c r="H2550" s="12">
        <v>0.25445000000000001</v>
      </c>
      <c r="I2550" s="12">
        <v>4.2923978105491294</v>
      </c>
    </row>
    <row r="2551" spans="6:9" x14ac:dyDescent="0.3">
      <c r="F2551" s="2">
        <v>2546</v>
      </c>
      <c r="G2551" s="12">
        <f ca="1"/>
        <v>4.3066088497922861</v>
      </c>
      <c r="H2551" s="12">
        <v>0.25455</v>
      </c>
      <c r="I2551" s="12">
        <v>4.2932401721342579</v>
      </c>
    </row>
    <row r="2552" spans="6:9" x14ac:dyDescent="0.3">
      <c r="F2552" s="2">
        <v>2547</v>
      </c>
      <c r="G2552" s="12">
        <f ca="1"/>
        <v>4.3070886882823594</v>
      </c>
      <c r="H2552" s="12">
        <v>0.25464999999999999</v>
      </c>
      <c r="I2552" s="12">
        <v>4.2940824753179268</v>
      </c>
    </row>
    <row r="2553" spans="6:9" x14ac:dyDescent="0.3">
      <c r="F2553" s="2">
        <v>2548</v>
      </c>
      <c r="G2553" s="12">
        <f ca="1"/>
        <v>4.3094616141583062</v>
      </c>
      <c r="H2553" s="12">
        <v>0.25474999999999998</v>
      </c>
      <c r="I2553" s="12">
        <v>4.2949247201892611</v>
      </c>
    </row>
    <row r="2554" spans="6:9" x14ac:dyDescent="0.3">
      <c r="F2554" s="2">
        <v>2549</v>
      </c>
      <c r="G2554" s="12">
        <f ca="1"/>
        <v>4.3096237524273953</v>
      </c>
      <c r="H2554" s="12">
        <v>0.25485000000000002</v>
      </c>
      <c r="I2554" s="12">
        <v>4.2957669068373123</v>
      </c>
    </row>
    <row r="2555" spans="6:9" x14ac:dyDescent="0.3">
      <c r="F2555" s="2">
        <v>2550</v>
      </c>
      <c r="G2555" s="12">
        <f ca="1"/>
        <v>4.3098663088925253</v>
      </c>
      <c r="H2555" s="12">
        <v>0.25495000000000001</v>
      </c>
      <c r="I2555" s="12">
        <v>4.2966090353510564</v>
      </c>
    </row>
    <row r="2556" spans="6:9" x14ac:dyDescent="0.3">
      <c r="F2556" s="2">
        <v>2551</v>
      </c>
      <c r="G2556" s="12">
        <f ca="1"/>
        <v>4.3101510979772284</v>
      </c>
      <c r="H2556" s="12">
        <v>0.25505</v>
      </c>
      <c r="I2556" s="12">
        <v>4.2974511058194054</v>
      </c>
    </row>
    <row r="2557" spans="6:9" x14ac:dyDescent="0.3">
      <c r="F2557" s="2">
        <v>2552</v>
      </c>
      <c r="G2557" s="12">
        <f ca="1"/>
        <v>4.3102243370327242</v>
      </c>
      <c r="H2557" s="12">
        <v>0.25514999999999999</v>
      </c>
      <c r="I2557" s="12">
        <v>4.2982931183311894</v>
      </c>
    </row>
    <row r="2558" spans="6:9" x14ac:dyDescent="0.3">
      <c r="F2558" s="2">
        <v>2553</v>
      </c>
      <c r="G2558" s="12">
        <f ca="1"/>
        <v>4.3106392436040437</v>
      </c>
      <c r="H2558" s="12">
        <v>0.25524999999999998</v>
      </c>
      <c r="I2558" s="12">
        <v>4.2991350729751723</v>
      </c>
    </row>
    <row r="2559" spans="6:9" x14ac:dyDescent="0.3">
      <c r="F2559" s="2">
        <v>2554</v>
      </c>
      <c r="G2559" s="12">
        <f ca="1"/>
        <v>4.3122271500368665</v>
      </c>
      <c r="H2559" s="12">
        <v>0.25535000000000002</v>
      </c>
      <c r="I2559" s="12">
        <v>4.299976969840043</v>
      </c>
    </row>
    <row r="2560" spans="6:9" x14ac:dyDescent="0.3">
      <c r="F2560" s="2">
        <v>2555</v>
      </c>
      <c r="G2560" s="12">
        <f ca="1"/>
        <v>4.3138013572201315</v>
      </c>
      <c r="H2560" s="12">
        <v>0.25545000000000001</v>
      </c>
      <c r="I2560" s="12">
        <v>4.3008188090144204</v>
      </c>
    </row>
    <row r="2561" spans="6:9" x14ac:dyDescent="0.3">
      <c r="F2561" s="2">
        <v>2556</v>
      </c>
      <c r="G2561" s="12">
        <f ca="1"/>
        <v>4.314793222523825</v>
      </c>
      <c r="H2561" s="12">
        <v>0.25555</v>
      </c>
      <c r="I2561" s="12">
        <v>4.3016605905868497</v>
      </c>
    </row>
    <row r="2562" spans="6:9" x14ac:dyDescent="0.3">
      <c r="F2562" s="2">
        <v>2557</v>
      </c>
      <c r="G2562" s="12">
        <f ca="1"/>
        <v>4.3152025870439852</v>
      </c>
      <c r="H2562" s="12">
        <v>0.25564999999999999</v>
      </c>
      <c r="I2562" s="12">
        <v>4.302502314645805</v>
      </c>
    </row>
    <row r="2563" spans="6:9" x14ac:dyDescent="0.3">
      <c r="F2563" s="2">
        <v>2558</v>
      </c>
      <c r="G2563" s="12">
        <f ca="1"/>
        <v>4.3154801812553174</v>
      </c>
      <c r="H2563" s="12">
        <v>0.25574999999999998</v>
      </c>
      <c r="I2563" s="12">
        <v>4.3033439812796885</v>
      </c>
    </row>
    <row r="2564" spans="6:9" x14ac:dyDescent="0.3">
      <c r="F2564" s="2">
        <v>2559</v>
      </c>
      <c r="G2564" s="12">
        <f ca="1"/>
        <v>4.3159412695941342</v>
      </c>
      <c r="H2564" s="12">
        <v>0.25585000000000002</v>
      </c>
      <c r="I2564" s="12">
        <v>4.3041855905768323</v>
      </c>
    </row>
    <row r="2565" spans="6:9" x14ac:dyDescent="0.3">
      <c r="F2565" s="2">
        <v>2560</v>
      </c>
      <c r="G2565" s="12">
        <f ca="1"/>
        <v>4.316259610871791</v>
      </c>
      <c r="H2565" s="12">
        <v>0.25595000000000001</v>
      </c>
      <c r="I2565" s="12">
        <v>4.3050271426254945</v>
      </c>
    </row>
    <row r="2566" spans="6:9" x14ac:dyDescent="0.3">
      <c r="F2566" s="2">
        <v>2561</v>
      </c>
      <c r="G2566" s="12">
        <f ca="1"/>
        <v>4.3167659554692568</v>
      </c>
      <c r="H2566" s="12">
        <v>0.25605</v>
      </c>
      <c r="I2566" s="12">
        <v>4.3058686375138615</v>
      </c>
    </row>
    <row r="2567" spans="6:9" x14ac:dyDescent="0.3">
      <c r="F2567" s="2">
        <v>2562</v>
      </c>
      <c r="G2567" s="12">
        <f ca="1"/>
        <v>4.3176312008222837</v>
      </c>
      <c r="H2567" s="12">
        <v>0.25614999999999999</v>
      </c>
      <c r="I2567" s="12">
        <v>4.3067100753300549</v>
      </c>
    </row>
    <row r="2568" spans="6:9" x14ac:dyDescent="0.3">
      <c r="F2568" s="2">
        <v>2563</v>
      </c>
      <c r="G2568" s="12">
        <f ca="1"/>
        <v>4.3178864209723571</v>
      </c>
      <c r="H2568" s="12">
        <v>0.25624999999999998</v>
      </c>
      <c r="I2568" s="12">
        <v>4.3075514561621153</v>
      </c>
    </row>
    <row r="2569" spans="6:9" x14ac:dyDescent="0.3">
      <c r="F2569" s="2">
        <v>2564</v>
      </c>
      <c r="G2569" s="12">
        <f ca="1"/>
        <v>4.3199132673149849</v>
      </c>
      <c r="H2569" s="12">
        <v>0.25635000000000002</v>
      </c>
      <c r="I2569" s="12">
        <v>4.3083927800980231</v>
      </c>
    </row>
    <row r="2570" spans="6:9" x14ac:dyDescent="0.3">
      <c r="F2570" s="2">
        <v>2565</v>
      </c>
      <c r="G2570" s="12">
        <f ca="1"/>
        <v>4.3199750453227779</v>
      </c>
      <c r="H2570" s="12">
        <v>0.25645000000000001</v>
      </c>
      <c r="I2570" s="12">
        <v>4.3092340472256767</v>
      </c>
    </row>
    <row r="2571" spans="6:9" x14ac:dyDescent="0.3">
      <c r="F2571" s="2">
        <v>2566</v>
      </c>
      <c r="G2571" s="12">
        <f ca="1"/>
        <v>4.3209373286668855</v>
      </c>
      <c r="H2571" s="12">
        <v>0.25655</v>
      </c>
      <c r="I2571" s="12">
        <v>4.31007525763291</v>
      </c>
    </row>
    <row r="2572" spans="6:9" x14ac:dyDescent="0.3">
      <c r="F2572" s="2">
        <v>2567</v>
      </c>
      <c r="G2572" s="12">
        <f ca="1"/>
        <v>4.3209751172749762</v>
      </c>
      <c r="H2572" s="12">
        <v>0.25664999999999999</v>
      </c>
      <c r="I2572" s="12">
        <v>4.3109164114074865</v>
      </c>
    </row>
    <row r="2573" spans="6:9" x14ac:dyDescent="0.3">
      <c r="F2573" s="2">
        <v>2568</v>
      </c>
      <c r="G2573" s="12">
        <f ca="1"/>
        <v>4.3210184500283724</v>
      </c>
      <c r="H2573" s="12">
        <v>0.25674999999999998</v>
      </c>
      <c r="I2573" s="12">
        <v>4.3117575086370978</v>
      </c>
    </row>
    <row r="2574" spans="6:9" x14ac:dyDescent="0.3">
      <c r="F2574" s="2">
        <v>2569</v>
      </c>
      <c r="G2574" s="12">
        <f ca="1"/>
        <v>4.3222187236521448</v>
      </c>
      <c r="H2574" s="12">
        <v>0.25685000000000002</v>
      </c>
      <c r="I2574" s="12">
        <v>4.3125985494093673</v>
      </c>
    </row>
    <row r="2575" spans="6:9" x14ac:dyDescent="0.3">
      <c r="F2575" s="2">
        <v>2570</v>
      </c>
      <c r="G2575" s="12">
        <f ca="1"/>
        <v>4.3222870577401853</v>
      </c>
      <c r="H2575" s="12">
        <v>0.25695000000000001</v>
      </c>
      <c r="I2575" s="12">
        <v>4.3134395338118425</v>
      </c>
    </row>
    <row r="2576" spans="6:9" x14ac:dyDescent="0.3">
      <c r="F2576" s="2">
        <v>2571</v>
      </c>
      <c r="G2576" s="12">
        <f ca="1"/>
        <v>4.3237788665586185</v>
      </c>
      <c r="H2576" s="12">
        <v>0.25705</v>
      </c>
      <c r="I2576" s="12">
        <v>4.3142804619320074</v>
      </c>
    </row>
    <row r="2577" spans="6:9" x14ac:dyDescent="0.3">
      <c r="F2577" s="2">
        <v>2572</v>
      </c>
      <c r="G2577" s="12">
        <f ca="1"/>
        <v>4.3256723435029132</v>
      </c>
      <c r="H2577" s="12">
        <v>0.25714999999999999</v>
      </c>
      <c r="I2577" s="12">
        <v>4.3151213338572685</v>
      </c>
    </row>
    <row r="2578" spans="6:9" x14ac:dyDescent="0.3">
      <c r="F2578" s="2">
        <v>2573</v>
      </c>
      <c r="G2578" s="12">
        <f ca="1"/>
        <v>4.325784777472319</v>
      </c>
      <c r="H2578" s="12">
        <v>0.25724999999999998</v>
      </c>
      <c r="I2578" s="12">
        <v>4.3159621496749709</v>
      </c>
    </row>
    <row r="2579" spans="6:9" x14ac:dyDescent="0.3">
      <c r="F2579" s="2">
        <v>2574</v>
      </c>
      <c r="G2579" s="12">
        <f ca="1"/>
        <v>4.3258506369151961</v>
      </c>
      <c r="H2579" s="12">
        <v>0.25735000000000002</v>
      </c>
      <c r="I2579" s="12">
        <v>4.3168029094723837</v>
      </c>
    </row>
    <row r="2580" spans="6:9" x14ac:dyDescent="0.3">
      <c r="F2580" s="2">
        <v>2575</v>
      </c>
      <c r="G2580" s="12">
        <f ca="1"/>
        <v>4.3281819059710314</v>
      </c>
      <c r="H2580" s="12">
        <v>0.25745000000000001</v>
      </c>
      <c r="I2580" s="12">
        <v>4.3176436133367071</v>
      </c>
    </row>
    <row r="2581" spans="6:9" x14ac:dyDescent="0.3">
      <c r="F2581" s="2">
        <v>2576</v>
      </c>
      <c r="G2581" s="12">
        <f ca="1"/>
        <v>4.3289767884893919</v>
      </c>
      <c r="H2581" s="12">
        <v>0.25755</v>
      </c>
      <c r="I2581" s="12">
        <v>4.3184842613550734</v>
      </c>
    </row>
    <row r="2582" spans="6:9" x14ac:dyDescent="0.3">
      <c r="F2582" s="2">
        <v>2577</v>
      </c>
      <c r="G2582" s="12">
        <f ca="1"/>
        <v>4.3305496023775225</v>
      </c>
      <c r="H2582" s="12">
        <v>0.25764999999999999</v>
      </c>
      <c r="I2582" s="12">
        <v>4.3193248536145434</v>
      </c>
    </row>
    <row r="2583" spans="6:9" x14ac:dyDescent="0.3">
      <c r="F2583" s="2">
        <v>2578</v>
      </c>
      <c r="G2583" s="12">
        <f ca="1"/>
        <v>4.3309315363733587</v>
      </c>
      <c r="H2583" s="12">
        <v>0.25774999999999998</v>
      </c>
      <c r="I2583" s="12">
        <v>4.3201653902021091</v>
      </c>
    </row>
    <row r="2584" spans="6:9" x14ac:dyDescent="0.3">
      <c r="F2584" s="2">
        <v>2579</v>
      </c>
      <c r="G2584" s="12">
        <f ca="1"/>
        <v>4.3309978874956618</v>
      </c>
      <c r="H2584" s="12">
        <v>0.25785000000000002</v>
      </c>
      <c r="I2584" s="12">
        <v>4.3210058712046973</v>
      </c>
    </row>
    <row r="2585" spans="6:9" x14ac:dyDescent="0.3">
      <c r="F2585" s="2">
        <v>2580</v>
      </c>
      <c r="G2585" s="12">
        <f ca="1"/>
        <v>4.3336436004962327</v>
      </c>
      <c r="H2585" s="12">
        <v>0.25795000000000001</v>
      </c>
      <c r="I2585" s="12">
        <v>4.3218462967091575</v>
      </c>
    </row>
    <row r="2586" spans="6:9" x14ac:dyDescent="0.3">
      <c r="F2586" s="2">
        <v>2581</v>
      </c>
      <c r="G2586" s="12">
        <f ca="1"/>
        <v>4.3344006824250778</v>
      </c>
      <c r="H2586" s="12">
        <v>0.25805</v>
      </c>
      <c r="I2586" s="12">
        <v>4.3226866668022756</v>
      </c>
    </row>
    <row r="2587" spans="6:9" x14ac:dyDescent="0.3">
      <c r="F2587" s="2">
        <v>2582</v>
      </c>
      <c r="G2587" s="12">
        <f ca="1"/>
        <v>4.3354541890386482</v>
      </c>
      <c r="H2587" s="12">
        <v>0.25814999999999999</v>
      </c>
      <c r="I2587" s="12">
        <v>4.3235269815707671</v>
      </c>
    </row>
    <row r="2588" spans="6:9" x14ac:dyDescent="0.3">
      <c r="F2588" s="2">
        <v>2583</v>
      </c>
      <c r="G2588" s="12">
        <f ca="1"/>
        <v>4.3362918648443278</v>
      </c>
      <c r="H2588" s="12">
        <v>0.25824999999999998</v>
      </c>
      <c r="I2588" s="12">
        <v>4.3243672411012799</v>
      </c>
    </row>
    <row r="2589" spans="6:9" x14ac:dyDescent="0.3">
      <c r="F2589" s="2">
        <v>2584</v>
      </c>
      <c r="G2589" s="12">
        <f ca="1"/>
        <v>4.3368012520482457</v>
      </c>
      <c r="H2589" s="12">
        <v>0.25835000000000002</v>
      </c>
      <c r="I2589" s="12">
        <v>4.3252074454803919</v>
      </c>
    </row>
    <row r="2590" spans="6:9" x14ac:dyDescent="0.3">
      <c r="F2590" s="2">
        <v>2585</v>
      </c>
      <c r="G2590" s="12">
        <f ca="1"/>
        <v>4.3372385726079594</v>
      </c>
      <c r="H2590" s="12">
        <v>0.25845000000000001</v>
      </c>
      <c r="I2590" s="12">
        <v>4.3260475947946109</v>
      </c>
    </row>
    <row r="2591" spans="6:9" x14ac:dyDescent="0.3">
      <c r="F2591" s="2">
        <v>2586</v>
      </c>
      <c r="G2591" s="12">
        <f ca="1"/>
        <v>4.3388914218821517</v>
      </c>
      <c r="H2591" s="12">
        <v>0.25855</v>
      </c>
      <c r="I2591" s="12">
        <v>4.3268876891303778</v>
      </c>
    </row>
    <row r="2592" spans="6:9" x14ac:dyDescent="0.3">
      <c r="F2592" s="2">
        <v>2587</v>
      </c>
      <c r="G2592" s="12">
        <f ca="1"/>
        <v>4.3390539085806283</v>
      </c>
      <c r="H2592" s="12">
        <v>0.25864999999999999</v>
      </c>
      <c r="I2592" s="12">
        <v>4.3277277285740672</v>
      </c>
    </row>
    <row r="2593" spans="6:9" x14ac:dyDescent="0.3">
      <c r="F2593" s="2">
        <v>2588</v>
      </c>
      <c r="G2593" s="12">
        <f ca="1"/>
        <v>4.339776512373108</v>
      </c>
      <c r="H2593" s="12">
        <v>0.25874999999999998</v>
      </c>
      <c r="I2593" s="12">
        <v>4.3285677132119806</v>
      </c>
    </row>
    <row r="2594" spans="6:9" x14ac:dyDescent="0.3">
      <c r="F2594" s="2">
        <v>2589</v>
      </c>
      <c r="G2594" s="12">
        <f ca="1"/>
        <v>4.3411694931626279</v>
      </c>
      <c r="H2594" s="12">
        <v>0.25885000000000002</v>
      </c>
      <c r="I2594" s="12">
        <v>4.329407643130355</v>
      </c>
    </row>
    <row r="2595" spans="6:9" x14ac:dyDescent="0.3">
      <c r="F2595" s="2">
        <v>2590</v>
      </c>
      <c r="G2595" s="12">
        <f ca="1"/>
        <v>4.3411855267833701</v>
      </c>
      <c r="H2595" s="12">
        <v>0.25895000000000001</v>
      </c>
      <c r="I2595" s="12">
        <v>4.3302475184153559</v>
      </c>
    </row>
    <row r="2596" spans="6:9" x14ac:dyDescent="0.3">
      <c r="F2596" s="2">
        <v>2591</v>
      </c>
      <c r="G2596" s="12">
        <f ca="1"/>
        <v>4.3413678403398279</v>
      </c>
      <c r="H2596" s="12">
        <v>0.25905</v>
      </c>
      <c r="I2596" s="12">
        <v>4.3310873391530844</v>
      </c>
    </row>
    <row r="2597" spans="6:9" x14ac:dyDescent="0.3">
      <c r="F2597" s="2">
        <v>2592</v>
      </c>
      <c r="G2597" s="12">
        <f ca="1"/>
        <v>4.342174075448451</v>
      </c>
      <c r="H2597" s="12">
        <v>0.25914999999999999</v>
      </c>
      <c r="I2597" s="12">
        <v>4.3319271054295712</v>
      </c>
    </row>
    <row r="2598" spans="6:9" x14ac:dyDescent="0.3">
      <c r="F2598" s="2">
        <v>2593</v>
      </c>
      <c r="G2598" s="12">
        <f ca="1"/>
        <v>4.3446732867721574</v>
      </c>
      <c r="H2598" s="12">
        <v>0.25924999999999998</v>
      </c>
      <c r="I2598" s="12">
        <v>4.3327668173307821</v>
      </c>
    </row>
    <row r="2599" spans="6:9" x14ac:dyDescent="0.3">
      <c r="F2599" s="2">
        <v>2594</v>
      </c>
      <c r="G2599" s="12">
        <f ca="1"/>
        <v>4.3452343770152027</v>
      </c>
      <c r="H2599" s="12">
        <v>0.25935000000000002</v>
      </c>
      <c r="I2599" s="12">
        <v>4.333606474942612</v>
      </c>
    </row>
    <row r="2600" spans="6:9" x14ac:dyDescent="0.3">
      <c r="F2600" s="2">
        <v>2595</v>
      </c>
      <c r="G2600" s="12">
        <f ca="1"/>
        <v>4.345725581411731</v>
      </c>
      <c r="H2600" s="12">
        <v>0.25945000000000001</v>
      </c>
      <c r="I2600" s="12">
        <v>4.3344460783508865</v>
      </c>
    </row>
    <row r="2601" spans="6:9" x14ac:dyDescent="0.3">
      <c r="F2601" s="2">
        <v>2596</v>
      </c>
      <c r="G2601" s="12">
        <f ca="1"/>
        <v>4.3458750965537867</v>
      </c>
      <c r="H2601" s="12">
        <v>0.25955</v>
      </c>
      <c r="I2601" s="12">
        <v>4.3352856276413698</v>
      </c>
    </row>
    <row r="2602" spans="6:9" x14ac:dyDescent="0.3">
      <c r="F2602" s="2">
        <v>2597</v>
      </c>
      <c r="G2602" s="12">
        <f ca="1"/>
        <v>4.3469043087889387</v>
      </c>
      <c r="H2602" s="12">
        <v>0.25964999999999999</v>
      </c>
      <c r="I2602" s="12">
        <v>4.3361251228997562</v>
      </c>
    </row>
    <row r="2603" spans="6:9" x14ac:dyDescent="0.3">
      <c r="F2603" s="2">
        <v>2598</v>
      </c>
      <c r="G2603" s="12">
        <f ca="1"/>
        <v>4.3480430134657144</v>
      </c>
      <c r="H2603" s="12">
        <v>0.25974999999999998</v>
      </c>
      <c r="I2603" s="12">
        <v>4.3369645642116703</v>
      </c>
    </row>
    <row r="2604" spans="6:9" x14ac:dyDescent="0.3">
      <c r="F2604" s="2">
        <v>2599</v>
      </c>
      <c r="G2604" s="12">
        <f ca="1"/>
        <v>4.3483873434250828</v>
      </c>
      <c r="H2604" s="12">
        <v>0.25985000000000003</v>
      </c>
      <c r="I2604" s="12">
        <v>4.3378039516626705</v>
      </c>
    </row>
    <row r="2605" spans="6:9" x14ac:dyDescent="0.3">
      <c r="F2605" s="2">
        <v>2600</v>
      </c>
      <c r="G2605" s="12">
        <f ca="1"/>
        <v>4.3491694508780103</v>
      </c>
      <c r="H2605" s="12">
        <v>0.25995000000000001</v>
      </c>
      <c r="I2605" s="12">
        <v>4.3386432853382493</v>
      </c>
    </row>
    <row r="2606" spans="6:9" x14ac:dyDescent="0.3">
      <c r="F2606" s="2">
        <v>2601</v>
      </c>
      <c r="G2606" s="12">
        <f ca="1"/>
        <v>4.3499887435234932</v>
      </c>
      <c r="H2606" s="12">
        <v>0.26005</v>
      </c>
      <c r="I2606" s="12">
        <v>4.3394825653238325</v>
      </c>
    </row>
    <row r="2607" spans="6:9" x14ac:dyDescent="0.3">
      <c r="F2607" s="2">
        <v>2602</v>
      </c>
      <c r="G2607" s="12">
        <f ca="1"/>
        <v>4.3508558149764998</v>
      </c>
      <c r="H2607" s="12">
        <v>0.26014999999999999</v>
      </c>
      <c r="I2607" s="12">
        <v>4.3403217917047776</v>
      </c>
    </row>
    <row r="2608" spans="6:9" x14ac:dyDescent="0.3">
      <c r="F2608" s="2">
        <v>2603</v>
      </c>
      <c r="G2608" s="12">
        <f ca="1"/>
        <v>4.3510924863079836</v>
      </c>
      <c r="H2608" s="12">
        <v>0.26024999999999998</v>
      </c>
      <c r="I2608" s="12">
        <v>4.3411609645663765</v>
      </c>
    </row>
    <row r="2609" spans="6:9" x14ac:dyDescent="0.3">
      <c r="F2609" s="2">
        <v>2604</v>
      </c>
      <c r="G2609" s="12">
        <f ca="1"/>
        <v>4.352296598775041</v>
      </c>
      <c r="H2609" s="12">
        <v>0.26035000000000003</v>
      </c>
      <c r="I2609" s="12">
        <v>4.3420000839938533</v>
      </c>
    </row>
    <row r="2610" spans="6:9" x14ac:dyDescent="0.3">
      <c r="F2610" s="2">
        <v>2605</v>
      </c>
      <c r="G2610" s="12">
        <f ca="1"/>
        <v>4.3523751623558153</v>
      </c>
      <c r="H2610" s="12">
        <v>0.26045000000000001</v>
      </c>
      <c r="I2610" s="12">
        <v>4.3428391500723675</v>
      </c>
    </row>
    <row r="2611" spans="6:9" x14ac:dyDescent="0.3">
      <c r="F2611" s="2">
        <v>2606</v>
      </c>
      <c r="G2611" s="12">
        <f ca="1"/>
        <v>4.3531571041612045</v>
      </c>
      <c r="H2611" s="12">
        <v>0.26055</v>
      </c>
      <c r="I2611" s="12">
        <v>4.3436781628870085</v>
      </c>
    </row>
    <row r="2612" spans="6:9" x14ac:dyDescent="0.3">
      <c r="F2612" s="2">
        <v>2607</v>
      </c>
      <c r="G2612" s="12">
        <f ca="1"/>
        <v>4.3535994158111331</v>
      </c>
      <c r="H2612" s="12">
        <v>0.26064999999999999</v>
      </c>
      <c r="I2612" s="12">
        <v>4.3445171225228041</v>
      </c>
    </row>
    <row r="2613" spans="6:9" x14ac:dyDescent="0.3">
      <c r="F2613" s="2">
        <v>2608</v>
      </c>
      <c r="G2613" s="12">
        <f ca="1"/>
        <v>4.353630130910128</v>
      </c>
      <c r="H2613" s="12">
        <v>0.26074999999999998</v>
      </c>
      <c r="I2613" s="12">
        <v>4.3453560290647122</v>
      </c>
    </row>
    <row r="2614" spans="6:9" x14ac:dyDescent="0.3">
      <c r="F2614" s="2">
        <v>2609</v>
      </c>
      <c r="G2614" s="12">
        <f ca="1"/>
        <v>4.353877879639426</v>
      </c>
      <c r="H2614" s="12">
        <v>0.26085000000000003</v>
      </c>
      <c r="I2614" s="12">
        <v>4.3461948825976275</v>
      </c>
    </row>
    <row r="2615" spans="6:9" x14ac:dyDescent="0.3">
      <c r="F2615" s="2">
        <v>2610</v>
      </c>
      <c r="G2615" s="12">
        <f ca="1"/>
        <v>4.3551277141600915</v>
      </c>
      <c r="H2615" s="12">
        <v>0.26095000000000002</v>
      </c>
      <c r="I2615" s="12">
        <v>4.3470336832063747</v>
      </c>
    </row>
    <row r="2616" spans="6:9" x14ac:dyDescent="0.3">
      <c r="F2616" s="2">
        <v>2611</v>
      </c>
      <c r="G2616" s="12">
        <f ca="1"/>
        <v>4.3555146249561414</v>
      </c>
      <c r="H2616" s="12">
        <v>0.26105</v>
      </c>
      <c r="I2616" s="12">
        <v>4.347872430975718</v>
      </c>
    </row>
    <row r="2617" spans="6:9" x14ac:dyDescent="0.3">
      <c r="F2617" s="2">
        <v>2612</v>
      </c>
      <c r="G2617" s="12">
        <f ca="1"/>
        <v>4.3565485769337533</v>
      </c>
      <c r="H2617" s="12">
        <v>0.26114999999999999</v>
      </c>
      <c r="I2617" s="12">
        <v>4.3487111259903495</v>
      </c>
    </row>
    <row r="2618" spans="6:9" x14ac:dyDescent="0.3">
      <c r="F2618" s="2">
        <v>2613</v>
      </c>
      <c r="G2618" s="12">
        <f ca="1"/>
        <v>4.3579362801696728</v>
      </c>
      <c r="H2618" s="12">
        <v>0.26124999999999998</v>
      </c>
      <c r="I2618" s="12">
        <v>4.3495497683349003</v>
      </c>
    </row>
    <row r="2619" spans="6:9" x14ac:dyDescent="0.3">
      <c r="F2619" s="2">
        <v>2614</v>
      </c>
      <c r="G2619" s="12">
        <f ca="1"/>
        <v>4.3584353830982394</v>
      </c>
      <c r="H2619" s="12">
        <v>0.26135000000000003</v>
      </c>
      <c r="I2619" s="12">
        <v>4.3503883580939364</v>
      </c>
    </row>
    <row r="2620" spans="6:9" x14ac:dyDescent="0.3">
      <c r="F2620" s="2">
        <v>2615</v>
      </c>
      <c r="G2620" s="12">
        <f ca="1"/>
        <v>4.3586071844544465</v>
      </c>
      <c r="H2620" s="12">
        <v>0.26145000000000002</v>
      </c>
      <c r="I2620" s="12">
        <v>4.3512268953519522</v>
      </c>
    </row>
    <row r="2621" spans="6:9" x14ac:dyDescent="0.3">
      <c r="F2621" s="2">
        <v>2616</v>
      </c>
      <c r="G2621" s="12">
        <f ca="1"/>
        <v>4.3596385212551922</v>
      </c>
      <c r="H2621" s="12">
        <v>0.26155</v>
      </c>
      <c r="I2621" s="12">
        <v>4.3520653801933848</v>
      </c>
    </row>
    <row r="2622" spans="6:9" x14ac:dyDescent="0.3">
      <c r="F2622" s="2">
        <v>2617</v>
      </c>
      <c r="G2622" s="12">
        <f ca="1"/>
        <v>4.3619404039519649</v>
      </c>
      <c r="H2622" s="12">
        <v>0.26164999999999999</v>
      </c>
      <c r="I2622" s="12">
        <v>4.352903812702599</v>
      </c>
    </row>
    <row r="2623" spans="6:9" x14ac:dyDescent="0.3">
      <c r="F2623" s="2">
        <v>2618</v>
      </c>
      <c r="G2623" s="12">
        <f ca="1"/>
        <v>4.3624420310256324</v>
      </c>
      <c r="H2623" s="12">
        <v>0.26174999999999998</v>
      </c>
      <c r="I2623" s="12">
        <v>4.3537421929638995</v>
      </c>
    </row>
    <row r="2624" spans="6:9" x14ac:dyDescent="0.3">
      <c r="F2624" s="2">
        <v>2619</v>
      </c>
      <c r="G2624" s="12">
        <f ca="1"/>
        <v>4.3635129004583062</v>
      </c>
      <c r="H2624" s="12">
        <v>0.26185000000000003</v>
      </c>
      <c r="I2624" s="12">
        <v>4.3545805210615214</v>
      </c>
    </row>
    <row r="2625" spans="6:9" x14ac:dyDescent="0.3">
      <c r="F2625" s="2">
        <v>2620</v>
      </c>
      <c r="G2625" s="12">
        <f ca="1"/>
        <v>4.3641637658360235</v>
      </c>
      <c r="H2625" s="12">
        <v>0.26195000000000002</v>
      </c>
      <c r="I2625" s="12">
        <v>4.3554187970796407</v>
      </c>
    </row>
    <row r="2626" spans="6:9" x14ac:dyDescent="0.3">
      <c r="F2626" s="2">
        <v>2621</v>
      </c>
      <c r="G2626" s="12">
        <f ca="1"/>
        <v>4.3643999467475885</v>
      </c>
      <c r="H2626" s="12">
        <v>0.26205000000000001</v>
      </c>
      <c r="I2626" s="12">
        <v>4.3562570211023637</v>
      </c>
    </row>
    <row r="2627" spans="6:9" x14ac:dyDescent="0.3">
      <c r="F2627" s="2">
        <v>2622</v>
      </c>
      <c r="G2627" s="12">
        <f ca="1"/>
        <v>4.3657438654994012</v>
      </c>
      <c r="H2627" s="12">
        <v>0.26214999999999999</v>
      </c>
      <c r="I2627" s="12">
        <v>4.3570951932137314</v>
      </c>
    </row>
    <row r="2628" spans="6:9" x14ac:dyDescent="0.3">
      <c r="F2628" s="2">
        <v>2623</v>
      </c>
      <c r="G2628" s="12">
        <f ca="1"/>
        <v>4.3667568859255752</v>
      </c>
      <c r="H2628" s="12">
        <v>0.26224999999999998</v>
      </c>
      <c r="I2628" s="12">
        <v>4.3579333134977229</v>
      </c>
    </row>
    <row r="2629" spans="6:9" x14ac:dyDescent="0.3">
      <c r="F2629" s="2">
        <v>2624</v>
      </c>
      <c r="G2629" s="12">
        <f ca="1"/>
        <v>4.3691904184405335</v>
      </c>
      <c r="H2629" s="12">
        <v>0.26235000000000003</v>
      </c>
      <c r="I2629" s="12">
        <v>4.3587713820382561</v>
      </c>
    </row>
    <row r="2630" spans="6:9" x14ac:dyDescent="0.3">
      <c r="F2630" s="2">
        <v>2625</v>
      </c>
      <c r="G2630" s="12">
        <f ca="1"/>
        <v>4.3699427255086558</v>
      </c>
      <c r="H2630" s="12">
        <v>0.26245000000000002</v>
      </c>
      <c r="I2630" s="12">
        <v>4.3596093989191749</v>
      </c>
    </row>
    <row r="2631" spans="6:9" x14ac:dyDescent="0.3">
      <c r="F2631" s="2">
        <v>2626</v>
      </c>
      <c r="G2631" s="12">
        <f ca="1"/>
        <v>4.3720743004404499</v>
      </c>
      <c r="H2631" s="12">
        <v>0.26255000000000001</v>
      </c>
      <c r="I2631" s="12">
        <v>4.3604473642242638</v>
      </c>
    </row>
    <row r="2632" spans="6:9" x14ac:dyDescent="0.3">
      <c r="F2632" s="2">
        <v>2627</v>
      </c>
      <c r="G2632" s="12">
        <f ca="1"/>
        <v>4.3720890828326251</v>
      </c>
      <c r="H2632" s="12">
        <v>0.26264999999999999</v>
      </c>
      <c r="I2632" s="12">
        <v>4.3612852780372462</v>
      </c>
    </row>
    <row r="2633" spans="6:9" x14ac:dyDescent="0.3">
      <c r="F2633" s="2">
        <v>2628</v>
      </c>
      <c r="G2633" s="12">
        <f ca="1"/>
        <v>4.3743957237567574</v>
      </c>
      <c r="H2633" s="12">
        <v>0.26274999999999998</v>
      </c>
      <c r="I2633" s="12">
        <v>4.3621231404417768</v>
      </c>
    </row>
    <row r="2634" spans="6:9" x14ac:dyDescent="0.3">
      <c r="F2634" s="2">
        <v>2629</v>
      </c>
      <c r="G2634" s="12">
        <f ca="1"/>
        <v>4.3745781337625473</v>
      </c>
      <c r="H2634" s="12">
        <v>0.26284999999999997</v>
      </c>
      <c r="I2634" s="12">
        <v>4.3629609515214494</v>
      </c>
    </row>
    <row r="2635" spans="6:9" x14ac:dyDescent="0.3">
      <c r="F2635" s="2">
        <v>2630</v>
      </c>
      <c r="G2635" s="12">
        <f ca="1"/>
        <v>4.3749468761651933</v>
      </c>
      <c r="H2635" s="12">
        <v>0.26295000000000002</v>
      </c>
      <c r="I2635" s="12">
        <v>4.3637987113597916</v>
      </c>
    </row>
    <row r="2636" spans="6:9" x14ac:dyDescent="0.3">
      <c r="F2636" s="2">
        <v>2631</v>
      </c>
      <c r="G2636" s="12">
        <f ca="1"/>
        <v>4.3751994877586737</v>
      </c>
      <c r="H2636" s="12">
        <v>0.26305000000000001</v>
      </c>
      <c r="I2636" s="12">
        <v>4.3646364200402665</v>
      </c>
    </row>
    <row r="2637" spans="6:9" x14ac:dyDescent="0.3">
      <c r="F2637" s="2">
        <v>2632</v>
      </c>
      <c r="G2637" s="12">
        <f ca="1"/>
        <v>4.3767291144612823</v>
      </c>
      <c r="H2637" s="12">
        <v>0.26315</v>
      </c>
      <c r="I2637" s="12">
        <v>4.3654740776462759</v>
      </c>
    </row>
    <row r="2638" spans="6:9" x14ac:dyDescent="0.3">
      <c r="F2638" s="2">
        <v>2633</v>
      </c>
      <c r="G2638" s="12">
        <f ca="1"/>
        <v>4.3774872965414993</v>
      </c>
      <c r="H2638" s="12">
        <v>0.26324999999999998</v>
      </c>
      <c r="I2638" s="12">
        <v>4.3663116842611567</v>
      </c>
    </row>
    <row r="2639" spans="6:9" x14ac:dyDescent="0.3">
      <c r="F2639" s="2">
        <v>2634</v>
      </c>
      <c r="G2639" s="12">
        <f ca="1"/>
        <v>4.3781622429073455</v>
      </c>
      <c r="H2639" s="12">
        <v>0.26334999999999997</v>
      </c>
      <c r="I2639" s="12">
        <v>4.3671492399681835</v>
      </c>
    </row>
    <row r="2640" spans="6:9" x14ac:dyDescent="0.3">
      <c r="F2640" s="2">
        <v>2635</v>
      </c>
      <c r="G2640" s="12">
        <f ca="1"/>
        <v>4.3790232442349195</v>
      </c>
      <c r="H2640" s="12">
        <v>0.26345000000000002</v>
      </c>
      <c r="I2640" s="12">
        <v>4.3679867448505636</v>
      </c>
    </row>
    <row r="2641" spans="6:9" x14ac:dyDescent="0.3">
      <c r="F2641" s="2">
        <v>2636</v>
      </c>
      <c r="G2641" s="12">
        <f ca="1"/>
        <v>4.3794867479579294</v>
      </c>
      <c r="H2641" s="12">
        <v>0.26355000000000001</v>
      </c>
      <c r="I2641" s="12">
        <v>4.3688241989914447</v>
      </c>
    </row>
    <row r="2642" spans="6:9" x14ac:dyDescent="0.3">
      <c r="F2642" s="2">
        <v>2637</v>
      </c>
      <c r="G2642" s="12">
        <f ca="1"/>
        <v>4.3809253885010042</v>
      </c>
      <c r="H2642" s="12">
        <v>0.26365</v>
      </c>
      <c r="I2642" s="12">
        <v>4.3696616024739097</v>
      </c>
    </row>
    <row r="2643" spans="6:9" x14ac:dyDescent="0.3">
      <c r="F2643" s="2">
        <v>2638</v>
      </c>
      <c r="G2643" s="12">
        <f ca="1"/>
        <v>4.3818848272372257</v>
      </c>
      <c r="H2643" s="12">
        <v>0.26374999999999998</v>
      </c>
      <c r="I2643" s="12">
        <v>4.3704989553809801</v>
      </c>
    </row>
    <row r="2644" spans="6:9" x14ac:dyDescent="0.3">
      <c r="F2644" s="2">
        <v>2639</v>
      </c>
      <c r="G2644" s="12">
        <f ca="1"/>
        <v>4.3825394818817642</v>
      </c>
      <c r="H2644" s="12">
        <v>0.26384999999999997</v>
      </c>
      <c r="I2644" s="12">
        <v>4.3713362577956119</v>
      </c>
    </row>
    <row r="2645" spans="6:9" x14ac:dyDescent="0.3">
      <c r="F2645" s="2">
        <v>2640</v>
      </c>
      <c r="G2645" s="12">
        <f ca="1"/>
        <v>4.382626173012083</v>
      </c>
      <c r="H2645" s="12">
        <v>0.26395000000000002</v>
      </c>
      <c r="I2645" s="12">
        <v>4.3721735098006986</v>
      </c>
    </row>
    <row r="2646" spans="6:9" x14ac:dyDescent="0.3">
      <c r="F2646" s="2">
        <v>2641</v>
      </c>
      <c r="G2646" s="12">
        <f ca="1"/>
        <v>4.3828399879411881</v>
      </c>
      <c r="H2646" s="12">
        <v>0.26405000000000001</v>
      </c>
      <c r="I2646" s="12">
        <v>4.3730107114790728</v>
      </c>
    </row>
    <row r="2647" spans="6:9" x14ac:dyDescent="0.3">
      <c r="F2647" s="2">
        <v>2642</v>
      </c>
      <c r="G2647" s="12">
        <f ca="1"/>
        <v>4.3836732912920704</v>
      </c>
      <c r="H2647" s="12">
        <v>0.26415</v>
      </c>
      <c r="I2647" s="12">
        <v>4.3738478629135011</v>
      </c>
    </row>
    <row r="2648" spans="6:9" x14ac:dyDescent="0.3">
      <c r="F2648" s="2">
        <v>2643</v>
      </c>
      <c r="G2648" s="12">
        <f ca="1"/>
        <v>4.3840928675822912</v>
      </c>
      <c r="H2648" s="12">
        <v>0.26424999999999998</v>
      </c>
      <c r="I2648" s="12">
        <v>4.3746849641866898</v>
      </c>
    </row>
    <row r="2649" spans="6:9" x14ac:dyDescent="0.3">
      <c r="F2649" s="2">
        <v>2644</v>
      </c>
      <c r="G2649" s="12">
        <f ca="1"/>
        <v>4.3845860049216494</v>
      </c>
      <c r="H2649" s="12">
        <v>0.26434999999999997</v>
      </c>
      <c r="I2649" s="12">
        <v>4.3755220153812822</v>
      </c>
    </row>
    <row r="2650" spans="6:9" x14ac:dyDescent="0.3">
      <c r="F2650" s="2">
        <v>2645</v>
      </c>
      <c r="G2650" s="12">
        <f ca="1"/>
        <v>4.3854899309131978</v>
      </c>
      <c r="H2650" s="12">
        <v>0.26445000000000002</v>
      </c>
      <c r="I2650" s="12">
        <v>4.37635901657986</v>
      </c>
    </row>
    <row r="2651" spans="6:9" x14ac:dyDescent="0.3">
      <c r="F2651" s="2">
        <v>2646</v>
      </c>
      <c r="G2651" s="12">
        <f ca="1"/>
        <v>4.3859108635524882</v>
      </c>
      <c r="H2651" s="12">
        <v>0.26455000000000001</v>
      </c>
      <c r="I2651" s="12">
        <v>4.3771959678649388</v>
      </c>
    </row>
    <row r="2652" spans="6:9" x14ac:dyDescent="0.3">
      <c r="F2652" s="2">
        <v>2647</v>
      </c>
      <c r="G2652" s="12">
        <f ca="1"/>
        <v>4.3863972785219021</v>
      </c>
      <c r="H2652" s="12">
        <v>0.26465</v>
      </c>
      <c r="I2652" s="12">
        <v>4.3780328693189761</v>
      </c>
    </row>
    <row r="2653" spans="6:9" x14ac:dyDescent="0.3">
      <c r="F2653" s="2">
        <v>2648</v>
      </c>
      <c r="G2653" s="12">
        <f ca="1"/>
        <v>4.386712599025496</v>
      </c>
      <c r="H2653" s="12">
        <v>0.26474999999999999</v>
      </c>
      <c r="I2653" s="12">
        <v>4.3788697210243681</v>
      </c>
    </row>
    <row r="2654" spans="6:9" x14ac:dyDescent="0.3">
      <c r="F2654" s="2">
        <v>2649</v>
      </c>
      <c r="G2654" s="12">
        <f ca="1"/>
        <v>4.3867215490840685</v>
      </c>
      <c r="H2654" s="12">
        <v>0.26484999999999997</v>
      </c>
      <c r="I2654" s="12">
        <v>4.379706523063442</v>
      </c>
    </row>
    <row r="2655" spans="6:9" x14ac:dyDescent="0.3">
      <c r="F2655" s="2">
        <v>2650</v>
      </c>
      <c r="G2655" s="12">
        <f ca="1"/>
        <v>4.3869144389382448</v>
      </c>
      <c r="H2655" s="12">
        <v>0.26495000000000002</v>
      </c>
      <c r="I2655" s="12">
        <v>4.3805432755184706</v>
      </c>
    </row>
    <row r="2656" spans="6:9" x14ac:dyDescent="0.3">
      <c r="F2656" s="2">
        <v>2651</v>
      </c>
      <c r="G2656" s="12">
        <f ca="1"/>
        <v>4.387186563541329</v>
      </c>
      <c r="H2656" s="12">
        <v>0.26505000000000001</v>
      </c>
      <c r="I2656" s="12">
        <v>4.3813799784716601</v>
      </c>
    </row>
    <row r="2657" spans="6:9" x14ac:dyDescent="0.3">
      <c r="F2657" s="2">
        <v>2652</v>
      </c>
      <c r="G2657" s="12">
        <f ca="1"/>
        <v>4.3876400840570398</v>
      </c>
      <c r="H2657" s="12">
        <v>0.26515</v>
      </c>
      <c r="I2657" s="12">
        <v>4.3822166320051572</v>
      </c>
    </row>
    <row r="2658" spans="6:9" x14ac:dyDescent="0.3">
      <c r="F2658" s="2">
        <v>2653</v>
      </c>
      <c r="G2658" s="12">
        <f ca="1"/>
        <v>4.3892588632587701</v>
      </c>
      <c r="H2658" s="12">
        <v>0.26524999999999999</v>
      </c>
      <c r="I2658" s="12">
        <v>4.3830532362010466</v>
      </c>
    </row>
    <row r="2659" spans="6:9" x14ac:dyDescent="0.3">
      <c r="F2659" s="2">
        <v>2654</v>
      </c>
      <c r="G2659" s="12">
        <f ca="1"/>
        <v>4.3899227251815445</v>
      </c>
      <c r="H2659" s="12">
        <v>0.26534999999999997</v>
      </c>
      <c r="I2659" s="12">
        <v>4.3838897911413497</v>
      </c>
    </row>
    <row r="2660" spans="6:9" x14ac:dyDescent="0.3">
      <c r="F2660" s="2">
        <v>2655</v>
      </c>
      <c r="G2660" s="12">
        <f ca="1"/>
        <v>4.3899630173654272</v>
      </c>
      <c r="H2660" s="12">
        <v>0.26545000000000002</v>
      </c>
      <c r="I2660" s="12">
        <v>4.3847262969080285</v>
      </c>
    </row>
    <row r="2661" spans="6:9" x14ac:dyDescent="0.3">
      <c r="F2661" s="2">
        <v>2656</v>
      </c>
      <c r="G2661" s="12">
        <f ca="1"/>
        <v>4.3899661648174515</v>
      </c>
      <c r="H2661" s="12">
        <v>0.26555000000000001</v>
      </c>
      <c r="I2661" s="12">
        <v>4.3855627535829829</v>
      </c>
    </row>
    <row r="2662" spans="6:9" x14ac:dyDescent="0.3">
      <c r="F2662" s="2">
        <v>2657</v>
      </c>
      <c r="G2662" s="12">
        <f ca="1"/>
        <v>4.3905407966273655</v>
      </c>
      <c r="H2662" s="12">
        <v>0.26565</v>
      </c>
      <c r="I2662" s="12">
        <v>4.3863991612480495</v>
      </c>
    </row>
    <row r="2663" spans="6:9" x14ac:dyDescent="0.3">
      <c r="F2663" s="2">
        <v>2658</v>
      </c>
      <c r="G2663" s="12">
        <f ca="1"/>
        <v>4.3905878975329564</v>
      </c>
      <c r="H2663" s="12">
        <v>0.26574999999999999</v>
      </c>
      <c r="I2663" s="12">
        <v>4.3872355199850084</v>
      </c>
    </row>
    <row r="2664" spans="6:9" x14ac:dyDescent="0.3">
      <c r="F2664" s="2">
        <v>2659</v>
      </c>
      <c r="G2664" s="12">
        <f ca="1"/>
        <v>4.3912493968892141</v>
      </c>
      <c r="H2664" s="12">
        <v>0.26584999999999998</v>
      </c>
      <c r="I2664" s="12">
        <v>4.3880718298755728</v>
      </c>
    </row>
    <row r="2665" spans="6:9" x14ac:dyDescent="0.3">
      <c r="F2665" s="2">
        <v>2660</v>
      </c>
      <c r="G2665" s="12">
        <f ca="1"/>
        <v>4.3923480864083277</v>
      </c>
      <c r="H2665" s="12">
        <v>0.26595000000000002</v>
      </c>
      <c r="I2665" s="12">
        <v>4.3889080910014018</v>
      </c>
    </row>
    <row r="2666" spans="6:9" x14ac:dyDescent="0.3">
      <c r="F2666" s="2">
        <v>2661</v>
      </c>
      <c r="G2666" s="12">
        <f ca="1"/>
        <v>4.3930935278045027</v>
      </c>
      <c r="H2666" s="12">
        <v>0.26605000000000001</v>
      </c>
      <c r="I2666" s="12">
        <v>4.3897443034440835</v>
      </c>
    </row>
    <row r="2667" spans="6:9" x14ac:dyDescent="0.3">
      <c r="F2667" s="2">
        <v>2662</v>
      </c>
      <c r="G2667" s="12">
        <f ca="1"/>
        <v>4.3939831589959546</v>
      </c>
      <c r="H2667" s="12">
        <v>0.26615</v>
      </c>
      <c r="I2667" s="12">
        <v>4.3905804672851572</v>
      </c>
    </row>
    <row r="2668" spans="6:9" x14ac:dyDescent="0.3">
      <c r="F2668" s="2">
        <v>2663</v>
      </c>
      <c r="G2668" s="12">
        <f ca="1"/>
        <v>4.3951415252430044</v>
      </c>
      <c r="H2668" s="12">
        <v>0.26624999999999999</v>
      </c>
      <c r="I2668" s="12">
        <v>4.39141658260609</v>
      </c>
    </row>
    <row r="2669" spans="6:9" x14ac:dyDescent="0.3">
      <c r="F2669" s="2">
        <v>2664</v>
      </c>
      <c r="G2669" s="12">
        <f ca="1"/>
        <v>4.3969308805349288</v>
      </c>
      <c r="H2669" s="12">
        <v>0.26634999999999998</v>
      </c>
      <c r="I2669" s="12">
        <v>4.3922526494882987</v>
      </c>
    </row>
    <row r="2670" spans="6:9" x14ac:dyDescent="0.3">
      <c r="F2670" s="2">
        <v>2665</v>
      </c>
      <c r="G2670" s="12">
        <f ca="1"/>
        <v>4.3987112745689574</v>
      </c>
      <c r="H2670" s="12">
        <v>0.26645000000000002</v>
      </c>
      <c r="I2670" s="12">
        <v>4.3930886680131334</v>
      </c>
    </row>
    <row r="2671" spans="6:9" x14ac:dyDescent="0.3">
      <c r="F2671" s="2">
        <v>2666</v>
      </c>
      <c r="G2671" s="12">
        <f ca="1"/>
        <v>4.3999555009540892</v>
      </c>
      <c r="H2671" s="12">
        <v>0.26655000000000001</v>
      </c>
      <c r="I2671" s="12">
        <v>4.3939246382618808</v>
      </c>
    </row>
    <row r="2672" spans="6:9" x14ac:dyDescent="0.3">
      <c r="F2672" s="2">
        <v>2667</v>
      </c>
      <c r="G2672" s="12">
        <f ca="1"/>
        <v>4.4002219970931895</v>
      </c>
      <c r="H2672" s="12">
        <v>0.26665</v>
      </c>
      <c r="I2672" s="12">
        <v>4.3947605603157758</v>
      </c>
    </row>
    <row r="2673" spans="6:9" x14ac:dyDescent="0.3">
      <c r="F2673" s="2">
        <v>2668</v>
      </c>
      <c r="G2673" s="12">
        <f ca="1"/>
        <v>4.4003824717936029</v>
      </c>
      <c r="H2673" s="12">
        <v>0.26674999999999999</v>
      </c>
      <c r="I2673" s="12">
        <v>4.3955964342559879</v>
      </c>
    </row>
    <row r="2674" spans="6:9" x14ac:dyDescent="0.3">
      <c r="F2674" s="2">
        <v>2669</v>
      </c>
      <c r="G2674" s="12">
        <f ca="1"/>
        <v>4.4004256281055856</v>
      </c>
      <c r="H2674" s="12">
        <v>0.26684999999999998</v>
      </c>
      <c r="I2674" s="12">
        <v>4.3964322601636256</v>
      </c>
    </row>
    <row r="2675" spans="6:9" x14ac:dyDescent="0.3">
      <c r="F2675" s="2">
        <v>2670</v>
      </c>
      <c r="G2675" s="12">
        <f ca="1"/>
        <v>4.4005586486167418</v>
      </c>
      <c r="H2675" s="12">
        <v>0.26695000000000002</v>
      </c>
      <c r="I2675" s="12">
        <v>4.3972680381197398</v>
      </c>
    </row>
    <row r="2676" spans="6:9" x14ac:dyDescent="0.3">
      <c r="F2676" s="2">
        <v>2671</v>
      </c>
      <c r="G2676" s="12">
        <f ca="1"/>
        <v>4.4007933280753493</v>
      </c>
      <c r="H2676" s="12">
        <v>0.26705000000000001</v>
      </c>
      <c r="I2676" s="12">
        <v>4.3981037682053215</v>
      </c>
    </row>
    <row r="2677" spans="6:9" x14ac:dyDescent="0.3">
      <c r="F2677" s="2">
        <v>2672</v>
      </c>
      <c r="G2677" s="12">
        <f ca="1"/>
        <v>4.4015136435553508</v>
      </c>
      <c r="H2677" s="12">
        <v>0.26715</v>
      </c>
      <c r="I2677" s="12">
        <v>4.398939450501298</v>
      </c>
    </row>
    <row r="2678" spans="6:9" x14ac:dyDescent="0.3">
      <c r="F2678" s="2">
        <v>2673</v>
      </c>
      <c r="G2678" s="12">
        <f ca="1"/>
        <v>4.4016630681554965</v>
      </c>
      <c r="H2678" s="12">
        <v>0.26724999999999999</v>
      </c>
      <c r="I2678" s="12">
        <v>4.3997750850885424</v>
      </c>
    </row>
    <row r="2679" spans="6:9" x14ac:dyDescent="0.3">
      <c r="F2679" s="2">
        <v>2674</v>
      </c>
      <c r="G2679" s="12">
        <f ca="1"/>
        <v>4.4018002137459371</v>
      </c>
      <c r="H2679" s="12">
        <v>0.26734999999999998</v>
      </c>
      <c r="I2679" s="12">
        <v>4.4006106720478648</v>
      </c>
    </row>
    <row r="2680" spans="6:9" x14ac:dyDescent="0.3">
      <c r="F2680" s="2">
        <v>2675</v>
      </c>
      <c r="G2680" s="12">
        <f ca="1"/>
        <v>4.4046105194958045</v>
      </c>
      <c r="H2680" s="12">
        <v>0.26745000000000002</v>
      </c>
      <c r="I2680" s="12">
        <v>4.4014462114600157</v>
      </c>
    </row>
    <row r="2681" spans="6:9" x14ac:dyDescent="0.3">
      <c r="F2681" s="2">
        <v>2676</v>
      </c>
      <c r="G2681" s="12">
        <f ca="1"/>
        <v>4.404844190045484</v>
      </c>
      <c r="H2681" s="12">
        <v>0.26755000000000001</v>
      </c>
      <c r="I2681" s="12">
        <v>4.4022817034056851</v>
      </c>
    </row>
    <row r="2682" spans="6:9" x14ac:dyDescent="0.3">
      <c r="F2682" s="2">
        <v>2677</v>
      </c>
      <c r="G2682" s="12">
        <f ca="1"/>
        <v>4.4052905579768993</v>
      </c>
      <c r="H2682" s="12">
        <v>0.26765</v>
      </c>
      <c r="I2682" s="12">
        <v>4.4031171479655056</v>
      </c>
    </row>
    <row r="2683" spans="6:9" x14ac:dyDescent="0.3">
      <c r="F2683" s="2">
        <v>2678</v>
      </c>
      <c r="G2683" s="12">
        <f ca="1"/>
        <v>4.4065783860276131</v>
      </c>
      <c r="H2683" s="12">
        <v>0.26774999999999999</v>
      </c>
      <c r="I2683" s="12">
        <v>4.4039525452200525</v>
      </c>
    </row>
    <row r="2684" spans="6:9" x14ac:dyDescent="0.3">
      <c r="F2684" s="2">
        <v>2679</v>
      </c>
      <c r="G2684" s="12">
        <f ca="1"/>
        <v>4.409364533483199</v>
      </c>
      <c r="H2684" s="12">
        <v>0.26784999999999998</v>
      </c>
      <c r="I2684" s="12">
        <v>4.4047878952498367</v>
      </c>
    </row>
    <row r="2685" spans="6:9" x14ac:dyDescent="0.3">
      <c r="F2685" s="2">
        <v>2680</v>
      </c>
      <c r="G2685" s="12">
        <f ca="1"/>
        <v>4.4098233365217743</v>
      </c>
      <c r="H2685" s="12">
        <v>0.26795000000000002</v>
      </c>
      <c r="I2685" s="12">
        <v>4.4056231981353138</v>
      </c>
    </row>
    <row r="2686" spans="6:9" x14ac:dyDescent="0.3">
      <c r="F2686" s="2">
        <v>2681</v>
      </c>
      <c r="G2686" s="12">
        <f ca="1"/>
        <v>4.4098469139582539</v>
      </c>
      <c r="H2686" s="12">
        <v>0.26805000000000001</v>
      </c>
      <c r="I2686" s="12">
        <v>4.4064584539568772</v>
      </c>
    </row>
    <row r="2687" spans="6:9" x14ac:dyDescent="0.3">
      <c r="F2687" s="2">
        <v>2682</v>
      </c>
      <c r="G2687" s="12">
        <f ca="1"/>
        <v>4.41001255464076</v>
      </c>
      <c r="H2687" s="12">
        <v>0.26815</v>
      </c>
      <c r="I2687" s="12">
        <v>4.4072936627948627</v>
      </c>
    </row>
    <row r="2688" spans="6:9" x14ac:dyDescent="0.3">
      <c r="F2688" s="2">
        <v>2683</v>
      </c>
      <c r="G2688" s="12">
        <f ca="1"/>
        <v>4.4101698569474639</v>
      </c>
      <c r="H2688" s="12">
        <v>0.26824999999999999</v>
      </c>
      <c r="I2688" s="12">
        <v>4.4081288247295509</v>
      </c>
    </row>
    <row r="2689" spans="6:9" x14ac:dyDescent="0.3">
      <c r="F2689" s="2">
        <v>2684</v>
      </c>
      <c r="G2689" s="12">
        <f ca="1"/>
        <v>4.4102941266862059</v>
      </c>
      <c r="H2689" s="12">
        <v>0.26834999999999998</v>
      </c>
      <c r="I2689" s="12">
        <v>4.4089639398411578</v>
      </c>
    </row>
    <row r="2690" spans="6:9" x14ac:dyDescent="0.3">
      <c r="F2690" s="2">
        <v>2685</v>
      </c>
      <c r="G2690" s="12">
        <f ca="1"/>
        <v>4.4111330933857378</v>
      </c>
      <c r="H2690" s="12">
        <v>0.26845000000000002</v>
      </c>
      <c r="I2690" s="12">
        <v>4.4097990082098457</v>
      </c>
    </row>
    <row r="2691" spans="6:9" x14ac:dyDescent="0.3">
      <c r="F2691" s="2">
        <v>2686</v>
      </c>
      <c r="G2691" s="12">
        <f ca="1"/>
        <v>4.4123494632606794</v>
      </c>
      <c r="H2691" s="12">
        <v>0.26855000000000001</v>
      </c>
      <c r="I2691" s="12">
        <v>4.4106340299157125</v>
      </c>
    </row>
    <row r="2692" spans="6:9" x14ac:dyDescent="0.3">
      <c r="F2692" s="2">
        <v>2687</v>
      </c>
      <c r="G2692" s="12">
        <f ca="1"/>
        <v>4.4124226972207827</v>
      </c>
      <c r="H2692" s="12">
        <v>0.26865</v>
      </c>
      <c r="I2692" s="12">
        <v>4.4114690050388052</v>
      </c>
    </row>
    <row r="2693" spans="6:9" x14ac:dyDescent="0.3">
      <c r="F2693" s="2">
        <v>2688</v>
      </c>
      <c r="G2693" s="12">
        <f ca="1"/>
        <v>4.4134201923228575</v>
      </c>
      <c r="H2693" s="12">
        <v>0.26874999999999999</v>
      </c>
      <c r="I2693" s="12">
        <v>4.4123039336591034</v>
      </c>
    </row>
    <row r="2694" spans="6:9" x14ac:dyDescent="0.3">
      <c r="F2694" s="2">
        <v>2689</v>
      </c>
      <c r="G2694" s="12">
        <f ca="1"/>
        <v>4.4136607082546666</v>
      </c>
      <c r="H2694" s="12">
        <v>0.26884999999999998</v>
      </c>
      <c r="I2694" s="12">
        <v>4.413138815856537</v>
      </c>
    </row>
    <row r="2695" spans="6:9" x14ac:dyDescent="0.3">
      <c r="F2695" s="2">
        <v>2690</v>
      </c>
      <c r="G2695" s="12">
        <f ca="1"/>
        <v>4.4142333553191762</v>
      </c>
      <c r="H2695" s="12">
        <v>0.26895000000000002</v>
      </c>
      <c r="I2695" s="12">
        <v>4.4139736517109718</v>
      </c>
    </row>
    <row r="2696" spans="6:9" x14ac:dyDescent="0.3">
      <c r="F2696" s="2">
        <v>2691</v>
      </c>
      <c r="G2696" s="12">
        <f ca="1"/>
        <v>4.4146207908677004</v>
      </c>
      <c r="H2696" s="12">
        <v>0.26905000000000001</v>
      </c>
      <c r="I2696" s="12">
        <v>4.4148084413022177</v>
      </c>
    </row>
    <row r="2697" spans="6:9" x14ac:dyDescent="0.3">
      <c r="F2697" s="2">
        <v>2692</v>
      </c>
      <c r="G2697" s="12">
        <f ca="1"/>
        <v>4.4165237970278888</v>
      </c>
      <c r="H2697" s="12">
        <v>0.26915</v>
      </c>
      <c r="I2697" s="12">
        <v>4.415643184710027</v>
      </c>
    </row>
    <row r="2698" spans="6:9" x14ac:dyDescent="0.3">
      <c r="F2698" s="2">
        <v>2693</v>
      </c>
      <c r="G2698" s="12">
        <f ca="1"/>
        <v>4.4174989740879678</v>
      </c>
      <c r="H2698" s="12">
        <v>0.26924999999999999</v>
      </c>
      <c r="I2698" s="12">
        <v>4.4164778820140951</v>
      </c>
    </row>
    <row r="2699" spans="6:9" x14ac:dyDescent="0.3">
      <c r="F2699" s="2">
        <v>2694</v>
      </c>
      <c r="G2699" s="12">
        <f ca="1"/>
        <v>4.4184514962862744</v>
      </c>
      <c r="H2699" s="12">
        <v>0.26934999999999998</v>
      </c>
      <c r="I2699" s="12">
        <v>4.4173125332940542</v>
      </c>
    </row>
    <row r="2700" spans="6:9" x14ac:dyDescent="0.3">
      <c r="F2700" s="2">
        <v>2695</v>
      </c>
      <c r="G2700" s="12">
        <f ca="1"/>
        <v>4.4213074328943138</v>
      </c>
      <c r="H2700" s="12">
        <v>0.26945000000000002</v>
      </c>
      <c r="I2700" s="12">
        <v>4.418147138629485</v>
      </c>
    </row>
    <row r="2701" spans="6:9" x14ac:dyDescent="0.3">
      <c r="F2701" s="2">
        <v>2696</v>
      </c>
      <c r="G2701" s="12">
        <f ca="1"/>
        <v>4.4230962466837367</v>
      </c>
      <c r="H2701" s="12">
        <v>0.26955000000000001</v>
      </c>
      <c r="I2701" s="12">
        <v>4.4189816980999064</v>
      </c>
    </row>
    <row r="2702" spans="6:9" x14ac:dyDescent="0.3">
      <c r="F2702" s="2">
        <v>2697</v>
      </c>
      <c r="G2702" s="12">
        <f ca="1"/>
        <v>4.424626473669683</v>
      </c>
      <c r="H2702" s="12">
        <v>0.26965</v>
      </c>
      <c r="I2702" s="12">
        <v>4.4198162117847817</v>
      </c>
    </row>
    <row r="2703" spans="6:9" x14ac:dyDescent="0.3">
      <c r="F2703" s="2">
        <v>2698</v>
      </c>
      <c r="G2703" s="12">
        <f ca="1"/>
        <v>4.4247806021632083</v>
      </c>
      <c r="H2703" s="12">
        <v>0.26974999999999999</v>
      </c>
      <c r="I2703" s="12">
        <v>4.4206506797635159</v>
      </c>
    </row>
    <row r="2704" spans="6:9" x14ac:dyDescent="0.3">
      <c r="F2704" s="2">
        <v>2699</v>
      </c>
      <c r="G2704" s="12">
        <f ca="1"/>
        <v>4.4251214804211614</v>
      </c>
      <c r="H2704" s="12">
        <v>0.26984999999999998</v>
      </c>
      <c r="I2704" s="12">
        <v>4.4214851021154571</v>
      </c>
    </row>
    <row r="2705" spans="6:9" x14ac:dyDescent="0.3">
      <c r="F2705" s="2">
        <v>2700</v>
      </c>
      <c r="G2705" s="12">
        <f ca="1"/>
        <v>4.4258566803653681</v>
      </c>
      <c r="H2705" s="12">
        <v>0.26995000000000002</v>
      </c>
      <c r="I2705" s="12">
        <v>4.4223194789198965</v>
      </c>
    </row>
    <row r="2706" spans="6:9" x14ac:dyDescent="0.3">
      <c r="F2706" s="2">
        <v>2701</v>
      </c>
      <c r="G2706" s="12">
        <f ca="1"/>
        <v>4.4264878543894657</v>
      </c>
      <c r="H2706" s="12">
        <v>0.27005000000000001</v>
      </c>
      <c r="I2706" s="12">
        <v>4.423153810256065</v>
      </c>
    </row>
    <row r="2707" spans="6:9" x14ac:dyDescent="0.3">
      <c r="F2707" s="2">
        <v>2702</v>
      </c>
      <c r="G2707" s="12">
        <f ca="1"/>
        <v>4.4267124297381386</v>
      </c>
      <c r="H2707" s="12">
        <v>0.27015</v>
      </c>
      <c r="I2707" s="12">
        <v>4.423988096203141</v>
      </c>
    </row>
    <row r="2708" spans="6:9" x14ac:dyDescent="0.3">
      <c r="F2708" s="2">
        <v>2703</v>
      </c>
      <c r="G2708" s="12">
        <f ca="1"/>
        <v>4.4268405534537258</v>
      </c>
      <c r="H2708" s="12">
        <v>0.27024999999999999</v>
      </c>
      <c r="I2708" s="12">
        <v>4.4248223368402435</v>
      </c>
    </row>
    <row r="2709" spans="6:9" x14ac:dyDescent="0.3">
      <c r="F2709" s="2">
        <v>2704</v>
      </c>
      <c r="G2709" s="12">
        <f ca="1"/>
        <v>4.4295109821030252</v>
      </c>
      <c r="H2709" s="12">
        <v>0.27034999999999998</v>
      </c>
      <c r="I2709" s="12">
        <v>4.4256565322464327</v>
      </c>
    </row>
    <row r="2710" spans="6:9" x14ac:dyDescent="0.3">
      <c r="F2710" s="2">
        <v>2705</v>
      </c>
      <c r="G2710" s="12">
        <f ca="1"/>
        <v>4.4309338868997283</v>
      </c>
      <c r="H2710" s="12">
        <v>0.27045000000000002</v>
      </c>
      <c r="I2710" s="12">
        <v>4.4264906825007166</v>
      </c>
    </row>
    <row r="2711" spans="6:9" x14ac:dyDescent="0.3">
      <c r="F2711" s="2">
        <v>2706</v>
      </c>
      <c r="G2711" s="12">
        <f ca="1"/>
        <v>4.4314544753613472</v>
      </c>
      <c r="H2711" s="12">
        <v>0.27055000000000001</v>
      </c>
      <c r="I2711" s="12">
        <v>4.427324787682041</v>
      </c>
    </row>
    <row r="2712" spans="6:9" x14ac:dyDescent="0.3">
      <c r="F2712" s="2">
        <v>2707</v>
      </c>
      <c r="G2712" s="12">
        <f ca="1"/>
        <v>4.432328016364723</v>
      </c>
      <c r="H2712" s="12">
        <v>0.27065</v>
      </c>
      <c r="I2712" s="12">
        <v>4.4281588478692981</v>
      </c>
    </row>
    <row r="2713" spans="6:9" x14ac:dyDescent="0.3">
      <c r="F2713" s="2">
        <v>2708</v>
      </c>
      <c r="G2713" s="12">
        <f ca="1"/>
        <v>4.4326249421852042</v>
      </c>
      <c r="H2713" s="12">
        <v>0.27074999999999999</v>
      </c>
      <c r="I2713" s="12">
        <v>4.4289928631413238</v>
      </c>
    </row>
    <row r="2714" spans="6:9" x14ac:dyDescent="0.3">
      <c r="F2714" s="2">
        <v>2709</v>
      </c>
      <c r="G2714" s="12">
        <f ca="1"/>
        <v>4.4351834806999246</v>
      </c>
      <c r="H2714" s="12">
        <v>0.27084999999999998</v>
      </c>
      <c r="I2714" s="12">
        <v>4.4298268335768967</v>
      </c>
    </row>
    <row r="2715" spans="6:9" x14ac:dyDescent="0.3">
      <c r="F2715" s="2">
        <v>2710</v>
      </c>
      <c r="G2715" s="12">
        <f ca="1"/>
        <v>4.4352558736747767</v>
      </c>
      <c r="H2715" s="12">
        <v>0.27095000000000002</v>
      </c>
      <c r="I2715" s="12">
        <v>4.4306607592547369</v>
      </c>
    </row>
    <row r="2716" spans="6:9" x14ac:dyDescent="0.3">
      <c r="F2716" s="2">
        <v>2711</v>
      </c>
      <c r="G2716" s="12">
        <f ca="1"/>
        <v>4.4358566387157277</v>
      </c>
      <c r="H2716" s="12">
        <v>0.27105000000000001</v>
      </c>
      <c r="I2716" s="12">
        <v>4.4314946402535131</v>
      </c>
    </row>
    <row r="2717" spans="6:9" x14ac:dyDescent="0.3">
      <c r="F2717" s="2">
        <v>2712</v>
      </c>
      <c r="G2717" s="12">
        <f ca="1"/>
        <v>4.4364955475141707</v>
      </c>
      <c r="H2717" s="12">
        <v>0.27115</v>
      </c>
      <c r="I2717" s="12">
        <v>4.4323284766518327</v>
      </c>
    </row>
    <row r="2718" spans="6:9" x14ac:dyDescent="0.3">
      <c r="F2718" s="2">
        <v>2713</v>
      </c>
      <c r="G2718" s="12">
        <f ca="1"/>
        <v>4.4365221115244973</v>
      </c>
      <c r="H2718" s="12">
        <v>0.27124999999999999</v>
      </c>
      <c r="I2718" s="12">
        <v>4.4331622685282506</v>
      </c>
    </row>
    <row r="2719" spans="6:9" x14ac:dyDescent="0.3">
      <c r="F2719" s="2">
        <v>2714</v>
      </c>
      <c r="G2719" s="12">
        <f ca="1"/>
        <v>4.4377799655797396</v>
      </c>
      <c r="H2719" s="12">
        <v>0.27134999999999998</v>
      </c>
      <c r="I2719" s="12">
        <v>4.4339960159612621</v>
      </c>
    </row>
    <row r="2720" spans="6:9" x14ac:dyDescent="0.3">
      <c r="F2720" s="2">
        <v>2715</v>
      </c>
      <c r="G2720" s="12">
        <f ca="1"/>
        <v>4.4400676943497803</v>
      </c>
      <c r="H2720" s="12">
        <v>0.27145000000000002</v>
      </c>
      <c r="I2720" s="12">
        <v>4.4348297190293113</v>
      </c>
    </row>
    <row r="2721" spans="6:9" x14ac:dyDescent="0.3">
      <c r="F2721" s="2">
        <v>2716</v>
      </c>
      <c r="G2721" s="12">
        <f ca="1"/>
        <v>4.4400738111578537</v>
      </c>
      <c r="H2721" s="12">
        <v>0.27155000000000001</v>
      </c>
      <c r="I2721" s="12">
        <v>4.435663377810779</v>
      </c>
    </row>
    <row r="2722" spans="6:9" x14ac:dyDescent="0.3">
      <c r="F2722" s="2">
        <v>2717</v>
      </c>
      <c r="G2722" s="12">
        <f ca="1"/>
        <v>4.4410224040921893</v>
      </c>
      <c r="H2722" s="12">
        <v>0.27165</v>
      </c>
      <c r="I2722" s="12">
        <v>4.4364969923839981</v>
      </c>
    </row>
    <row r="2723" spans="6:9" x14ac:dyDescent="0.3">
      <c r="F2723" s="2">
        <v>2718</v>
      </c>
      <c r="G2723" s="12">
        <f ca="1"/>
        <v>4.4418611220022619</v>
      </c>
      <c r="H2723" s="12">
        <v>0.27174999999999999</v>
      </c>
      <c r="I2723" s="12">
        <v>4.437330562827241</v>
      </c>
    </row>
    <row r="2724" spans="6:9" x14ac:dyDescent="0.3">
      <c r="F2724" s="2">
        <v>2719</v>
      </c>
      <c r="G2724" s="12">
        <f ca="1"/>
        <v>4.4423183617469739</v>
      </c>
      <c r="H2724" s="12">
        <v>0.27184999999999998</v>
      </c>
      <c r="I2724" s="12">
        <v>4.4381640892187271</v>
      </c>
    </row>
    <row r="2725" spans="6:9" x14ac:dyDescent="0.3">
      <c r="F2725" s="2">
        <v>2720</v>
      </c>
      <c r="G2725" s="12">
        <f ca="1"/>
        <v>4.4424261394973579</v>
      </c>
      <c r="H2725" s="12">
        <v>0.27195000000000003</v>
      </c>
      <c r="I2725" s="12">
        <v>4.4389975716366186</v>
      </c>
    </row>
    <row r="2726" spans="6:9" x14ac:dyDescent="0.3">
      <c r="F2726" s="2">
        <v>2721</v>
      </c>
      <c r="G2726" s="12">
        <f ca="1"/>
        <v>4.4426876212265762</v>
      </c>
      <c r="H2726" s="12">
        <v>0.27205000000000001</v>
      </c>
      <c r="I2726" s="12">
        <v>4.4398310101590202</v>
      </c>
    </row>
    <row r="2727" spans="6:9" x14ac:dyDescent="0.3">
      <c r="F2727" s="2">
        <v>2722</v>
      </c>
      <c r="G2727" s="12">
        <f ca="1"/>
        <v>4.4428081986490495</v>
      </c>
      <c r="H2727" s="12">
        <v>0.27215</v>
      </c>
      <c r="I2727" s="12">
        <v>4.4406644048639849</v>
      </c>
    </row>
    <row r="2728" spans="6:9" x14ac:dyDescent="0.3">
      <c r="F2728" s="2">
        <v>2723</v>
      </c>
      <c r="G2728" s="12">
        <f ca="1"/>
        <v>4.4432179050141034</v>
      </c>
      <c r="H2728" s="12">
        <v>0.27224999999999999</v>
      </c>
      <c r="I2728" s="12">
        <v>4.441497755829511</v>
      </c>
    </row>
    <row r="2729" spans="6:9" x14ac:dyDescent="0.3">
      <c r="F2729" s="2">
        <v>2724</v>
      </c>
      <c r="G2729" s="12">
        <f ca="1"/>
        <v>4.4438878414035345</v>
      </c>
      <c r="H2729" s="12">
        <v>0.27234999999999998</v>
      </c>
      <c r="I2729" s="12">
        <v>4.4423310631335369</v>
      </c>
    </row>
    <row r="2730" spans="6:9" x14ac:dyDescent="0.3">
      <c r="F2730" s="2">
        <v>2725</v>
      </c>
      <c r="G2730" s="12">
        <f ca="1"/>
        <v>4.4443670083090074</v>
      </c>
      <c r="H2730" s="12">
        <v>0.27245000000000003</v>
      </c>
      <c r="I2730" s="12">
        <v>4.4431643268539505</v>
      </c>
    </row>
    <row r="2731" spans="6:9" x14ac:dyDescent="0.3">
      <c r="F2731" s="2">
        <v>2726</v>
      </c>
      <c r="G2731" s="12">
        <f ca="1"/>
        <v>4.444740227405406</v>
      </c>
      <c r="H2731" s="12">
        <v>0.27255000000000001</v>
      </c>
      <c r="I2731" s="12">
        <v>4.4439975470685811</v>
      </c>
    </row>
    <row r="2732" spans="6:9" x14ac:dyDescent="0.3">
      <c r="F2732" s="2">
        <v>2727</v>
      </c>
      <c r="G2732" s="12">
        <f ca="1"/>
        <v>4.4449635109724515</v>
      </c>
      <c r="H2732" s="12">
        <v>0.27265</v>
      </c>
      <c r="I2732" s="12">
        <v>4.4448307238552056</v>
      </c>
    </row>
    <row r="2733" spans="6:9" x14ac:dyDescent="0.3">
      <c r="F2733" s="2">
        <v>2728</v>
      </c>
      <c r="G2733" s="12">
        <f ca="1"/>
        <v>4.4465578262780152</v>
      </c>
      <c r="H2733" s="12">
        <v>0.27274999999999999</v>
      </c>
      <c r="I2733" s="12">
        <v>4.445663857291545</v>
      </c>
    </row>
    <row r="2734" spans="6:9" x14ac:dyDescent="0.3">
      <c r="F2734" s="2">
        <v>2729</v>
      </c>
      <c r="G2734" s="12">
        <f ca="1"/>
        <v>4.4474048800461023</v>
      </c>
      <c r="H2734" s="12">
        <v>0.27284999999999998</v>
      </c>
      <c r="I2734" s="12">
        <v>4.4464969474552642</v>
      </c>
    </row>
    <row r="2735" spans="6:9" x14ac:dyDescent="0.3">
      <c r="F2735" s="2">
        <v>2730</v>
      </c>
      <c r="G2735" s="12">
        <f ca="1"/>
        <v>4.4479668407057442</v>
      </c>
      <c r="H2735" s="12">
        <v>0.27295000000000003</v>
      </c>
      <c r="I2735" s="12">
        <v>4.4473299944239777</v>
      </c>
    </row>
    <row r="2736" spans="6:9" x14ac:dyDescent="0.3">
      <c r="F2736" s="2">
        <v>2731</v>
      </c>
      <c r="G2736" s="12">
        <f ca="1"/>
        <v>4.4491989161765346</v>
      </c>
      <c r="H2736" s="12">
        <v>0.27305000000000001</v>
      </c>
      <c r="I2736" s="12">
        <v>4.4481629982752393</v>
      </c>
    </row>
    <row r="2737" spans="6:9" x14ac:dyDescent="0.3">
      <c r="F2737" s="2">
        <v>2732</v>
      </c>
      <c r="G2737" s="12">
        <f ca="1"/>
        <v>4.4493133504994482</v>
      </c>
      <c r="H2737" s="12">
        <v>0.27315</v>
      </c>
      <c r="I2737" s="12">
        <v>4.4489959590865524</v>
      </c>
    </row>
    <row r="2738" spans="6:9" x14ac:dyDescent="0.3">
      <c r="F2738" s="2">
        <v>2733</v>
      </c>
      <c r="G2738" s="12">
        <f ca="1"/>
        <v>4.4500484351728771</v>
      </c>
      <c r="H2738" s="12">
        <v>0.27324999999999999</v>
      </c>
      <c r="I2738" s="12">
        <v>4.4498288769353644</v>
      </c>
    </row>
    <row r="2739" spans="6:9" x14ac:dyDescent="0.3">
      <c r="F2739" s="2">
        <v>2734</v>
      </c>
      <c r="G2739" s="12">
        <f ca="1"/>
        <v>4.4506833895099396</v>
      </c>
      <c r="H2739" s="12">
        <v>0.27334999999999998</v>
      </c>
      <c r="I2739" s="12">
        <v>4.4506617518990712</v>
      </c>
    </row>
    <row r="2740" spans="6:9" x14ac:dyDescent="0.3">
      <c r="F2740" s="2">
        <v>2735</v>
      </c>
      <c r="G2740" s="12">
        <f ca="1"/>
        <v>4.4509398799853974</v>
      </c>
      <c r="H2740" s="12">
        <v>0.27345000000000003</v>
      </c>
      <c r="I2740" s="12">
        <v>4.4514945840550117</v>
      </c>
    </row>
    <row r="2741" spans="6:9" x14ac:dyDescent="0.3">
      <c r="F2741" s="2">
        <v>2736</v>
      </c>
      <c r="G2741" s="12">
        <f ca="1"/>
        <v>4.4520966432551772</v>
      </c>
      <c r="H2741" s="12">
        <v>0.27355000000000002</v>
      </c>
      <c r="I2741" s="12">
        <v>4.4523273734804683</v>
      </c>
    </row>
    <row r="2742" spans="6:9" x14ac:dyDescent="0.3">
      <c r="F2742" s="2">
        <v>2737</v>
      </c>
      <c r="G2742" s="12">
        <f ca="1"/>
        <v>4.4523383581089542</v>
      </c>
      <c r="H2742" s="12">
        <v>0.27365</v>
      </c>
      <c r="I2742" s="12">
        <v>4.453160120252674</v>
      </c>
    </row>
    <row r="2743" spans="6:9" x14ac:dyDescent="0.3">
      <c r="F2743" s="2">
        <v>2738</v>
      </c>
      <c r="G2743" s="12">
        <f ca="1"/>
        <v>4.4528132583807354</v>
      </c>
      <c r="H2743" s="12">
        <v>0.27374999999999999</v>
      </c>
      <c r="I2743" s="12">
        <v>4.4539928244488056</v>
      </c>
    </row>
    <row r="2744" spans="6:9" x14ac:dyDescent="0.3">
      <c r="F2744" s="2">
        <v>2739</v>
      </c>
      <c r="G2744" s="12">
        <f ca="1"/>
        <v>4.4537528648957139</v>
      </c>
      <c r="H2744" s="12">
        <v>0.27384999999999998</v>
      </c>
      <c r="I2744" s="12">
        <v>4.4548254861459844</v>
      </c>
    </row>
    <row r="2745" spans="6:9" x14ac:dyDescent="0.3">
      <c r="F2745" s="2">
        <v>2740</v>
      </c>
      <c r="G2745" s="12">
        <f ca="1"/>
        <v>4.4540896843060178</v>
      </c>
      <c r="H2745" s="12">
        <v>0.27395000000000003</v>
      </c>
      <c r="I2745" s="12">
        <v>4.4556581054212829</v>
      </c>
    </row>
    <row r="2746" spans="6:9" x14ac:dyDescent="0.3">
      <c r="F2746" s="2">
        <v>2741</v>
      </c>
      <c r="G2746" s="12">
        <f ca="1"/>
        <v>4.455782167889601</v>
      </c>
      <c r="H2746" s="12">
        <v>0.27405000000000002</v>
      </c>
      <c r="I2746" s="12">
        <v>4.4564906823517134</v>
      </c>
    </row>
    <row r="2747" spans="6:9" x14ac:dyDescent="0.3">
      <c r="F2747" s="2">
        <v>2742</v>
      </c>
      <c r="G2747" s="12">
        <f ca="1"/>
        <v>4.4567590214000168</v>
      </c>
      <c r="H2747" s="12">
        <v>0.27415</v>
      </c>
      <c r="I2747" s="12">
        <v>4.4573232170142392</v>
      </c>
    </row>
    <row r="2748" spans="6:9" x14ac:dyDescent="0.3">
      <c r="F2748" s="2">
        <v>2743</v>
      </c>
      <c r="G2748" s="12">
        <f ca="1"/>
        <v>4.4570780271096471</v>
      </c>
      <c r="H2748" s="12">
        <v>0.27424999999999999</v>
      </c>
      <c r="I2748" s="12">
        <v>4.4581557094857658</v>
      </c>
    </row>
    <row r="2749" spans="6:9" x14ac:dyDescent="0.3">
      <c r="F2749" s="2">
        <v>2744</v>
      </c>
      <c r="G2749" s="12">
        <f ca="1"/>
        <v>4.4596810909683091</v>
      </c>
      <c r="H2749" s="12">
        <v>0.27434999999999998</v>
      </c>
      <c r="I2749" s="12">
        <v>4.4589881598431509</v>
      </c>
    </row>
    <row r="2750" spans="6:9" x14ac:dyDescent="0.3">
      <c r="F2750" s="2">
        <v>2745</v>
      </c>
      <c r="G2750" s="12">
        <f ca="1"/>
        <v>4.4599591901897613</v>
      </c>
      <c r="H2750" s="12">
        <v>0.27445000000000003</v>
      </c>
      <c r="I2750" s="12">
        <v>4.4598205681631962</v>
      </c>
    </row>
    <row r="2751" spans="6:9" x14ac:dyDescent="0.3">
      <c r="F2751" s="2">
        <v>2746</v>
      </c>
      <c r="G2751" s="12">
        <f ca="1"/>
        <v>4.4617051602938957</v>
      </c>
      <c r="H2751" s="12">
        <v>0.27455000000000002</v>
      </c>
      <c r="I2751" s="12">
        <v>4.4606529345226456</v>
      </c>
    </row>
    <row r="2752" spans="6:9" x14ac:dyDescent="0.3">
      <c r="F2752" s="2">
        <v>2747</v>
      </c>
      <c r="G2752" s="12">
        <f ca="1"/>
        <v>4.4626288964691021</v>
      </c>
      <c r="H2752" s="12">
        <v>0.27465000000000001</v>
      </c>
      <c r="I2752" s="12">
        <v>4.4614852589981959</v>
      </c>
    </row>
    <row r="2753" spans="6:9" x14ac:dyDescent="0.3">
      <c r="F2753" s="2">
        <v>2748</v>
      </c>
      <c r="G2753" s="12">
        <f ca="1"/>
        <v>4.4644013977852204</v>
      </c>
      <c r="H2753" s="12">
        <v>0.27474999999999999</v>
      </c>
      <c r="I2753" s="12">
        <v>4.4623175416664873</v>
      </c>
    </row>
    <row r="2754" spans="6:9" x14ac:dyDescent="0.3">
      <c r="F2754" s="2">
        <v>2749</v>
      </c>
      <c r="G2754" s="12">
        <f ca="1"/>
        <v>4.4646391490497361</v>
      </c>
      <c r="H2754" s="12">
        <v>0.27484999999999998</v>
      </c>
      <c r="I2754" s="12">
        <v>4.4631497826041082</v>
      </c>
    </row>
    <row r="2755" spans="6:9" x14ac:dyDescent="0.3">
      <c r="F2755" s="2">
        <v>2750</v>
      </c>
      <c r="G2755" s="12">
        <f ca="1"/>
        <v>4.465916239964332</v>
      </c>
      <c r="H2755" s="12">
        <v>0.27495000000000003</v>
      </c>
      <c r="I2755" s="12">
        <v>4.4639819818875957</v>
      </c>
    </row>
    <row r="2756" spans="6:9" x14ac:dyDescent="0.3">
      <c r="F2756" s="2">
        <v>2751</v>
      </c>
      <c r="G2756" s="12">
        <f ca="1"/>
        <v>4.4666046180079517</v>
      </c>
      <c r="H2756" s="12">
        <v>0.27505000000000002</v>
      </c>
      <c r="I2756" s="12">
        <v>4.4648141395934298</v>
      </c>
    </row>
    <row r="2757" spans="6:9" x14ac:dyDescent="0.3">
      <c r="F2757" s="2">
        <v>2752</v>
      </c>
      <c r="G2757" s="12">
        <f ca="1"/>
        <v>4.4673063884040065</v>
      </c>
      <c r="H2757" s="12">
        <v>0.27515000000000001</v>
      </c>
      <c r="I2757" s="12">
        <v>4.4656462557980401</v>
      </c>
    </row>
    <row r="2758" spans="6:9" x14ac:dyDescent="0.3">
      <c r="F2758" s="2">
        <v>2753</v>
      </c>
      <c r="G2758" s="12">
        <f ca="1"/>
        <v>4.4688213700753288</v>
      </c>
      <c r="H2758" s="12">
        <v>0.27524999999999999</v>
      </c>
      <c r="I2758" s="12">
        <v>4.466478330577802</v>
      </c>
    </row>
    <row r="2759" spans="6:9" x14ac:dyDescent="0.3">
      <c r="F2759" s="2">
        <v>2754</v>
      </c>
      <c r="G2759" s="12">
        <f ca="1"/>
        <v>4.4702733054492079</v>
      </c>
      <c r="H2759" s="12">
        <v>0.27534999999999998</v>
      </c>
      <c r="I2759" s="12">
        <v>4.4673103640090419</v>
      </c>
    </row>
    <row r="2760" spans="6:9" x14ac:dyDescent="0.3">
      <c r="F2760" s="2">
        <v>2755</v>
      </c>
      <c r="G2760" s="12">
        <f ca="1"/>
        <v>4.4704753959432706</v>
      </c>
      <c r="H2760" s="12">
        <v>0.27544999999999997</v>
      </c>
      <c r="I2760" s="12">
        <v>4.4681423561680296</v>
      </c>
    </row>
    <row r="2761" spans="6:9" x14ac:dyDescent="0.3">
      <c r="F2761" s="2">
        <v>2756</v>
      </c>
      <c r="G2761" s="12">
        <f ca="1"/>
        <v>4.471280029757267</v>
      </c>
      <c r="H2761" s="12">
        <v>0.27555000000000002</v>
      </c>
      <c r="I2761" s="12">
        <v>4.468974307130984</v>
      </c>
    </row>
    <row r="2762" spans="6:9" x14ac:dyDescent="0.3">
      <c r="F2762" s="2">
        <v>2757</v>
      </c>
      <c r="G2762" s="12">
        <f ca="1"/>
        <v>4.4722803294793358</v>
      </c>
      <c r="H2762" s="12">
        <v>0.27565000000000001</v>
      </c>
      <c r="I2762" s="12">
        <v>4.4698062169740709</v>
      </c>
    </row>
    <row r="2763" spans="6:9" x14ac:dyDescent="0.3">
      <c r="F2763" s="2">
        <v>2758</v>
      </c>
      <c r="G2763" s="12">
        <f ca="1"/>
        <v>4.4729910527873713</v>
      </c>
      <c r="H2763" s="12">
        <v>0.27575</v>
      </c>
      <c r="I2763" s="12">
        <v>4.4706380857734036</v>
      </c>
    </row>
    <row r="2764" spans="6:9" x14ac:dyDescent="0.3">
      <c r="F2764" s="2">
        <v>2759</v>
      </c>
      <c r="G2764" s="12">
        <f ca="1"/>
        <v>4.4729999326504641</v>
      </c>
      <c r="H2764" s="12">
        <v>0.27584999999999998</v>
      </c>
      <c r="I2764" s="12">
        <v>4.4714699136050422</v>
      </c>
    </row>
    <row r="2765" spans="6:9" x14ac:dyDescent="0.3">
      <c r="F2765" s="2">
        <v>2760</v>
      </c>
      <c r="G2765" s="12">
        <f ca="1"/>
        <v>4.4740030277630289</v>
      </c>
      <c r="H2765" s="12">
        <v>0.27594999999999997</v>
      </c>
      <c r="I2765" s="12">
        <v>4.4723017005450005</v>
      </c>
    </row>
    <row r="2766" spans="6:9" x14ac:dyDescent="0.3">
      <c r="F2766" s="2">
        <v>2761</v>
      </c>
      <c r="G2766" s="12">
        <f ca="1"/>
        <v>4.4747302134471685</v>
      </c>
      <c r="H2766" s="12">
        <v>0.27605000000000002</v>
      </c>
      <c r="I2766" s="12">
        <v>4.4731334466692338</v>
      </c>
    </row>
    <row r="2767" spans="6:9" x14ac:dyDescent="0.3">
      <c r="F2767" s="2">
        <v>2762</v>
      </c>
      <c r="G2767" s="12">
        <f ca="1"/>
        <v>4.474976981315324</v>
      </c>
      <c r="H2767" s="12">
        <v>0.27615000000000001</v>
      </c>
      <c r="I2767" s="12">
        <v>4.473965152053645</v>
      </c>
    </row>
    <row r="2768" spans="6:9" x14ac:dyDescent="0.3">
      <c r="F2768" s="2">
        <v>2763</v>
      </c>
      <c r="G2768" s="12">
        <f ca="1"/>
        <v>4.4760134018912243</v>
      </c>
      <c r="H2768" s="12">
        <v>0.27625</v>
      </c>
      <c r="I2768" s="12">
        <v>4.4747968167740897</v>
      </c>
    </row>
    <row r="2769" spans="6:9" x14ac:dyDescent="0.3">
      <c r="F2769" s="2">
        <v>2764</v>
      </c>
      <c r="G2769" s="12">
        <f ca="1"/>
        <v>4.478140738499075</v>
      </c>
      <c r="H2769" s="12">
        <v>0.27634999999999998</v>
      </c>
      <c r="I2769" s="12">
        <v>4.4756284409063678</v>
      </c>
    </row>
    <row r="2770" spans="6:9" x14ac:dyDescent="0.3">
      <c r="F2770" s="2">
        <v>2765</v>
      </c>
      <c r="G2770" s="12">
        <f ca="1"/>
        <v>4.4788708554618015</v>
      </c>
      <c r="H2770" s="12">
        <v>0.27644999999999997</v>
      </c>
      <c r="I2770" s="12">
        <v>4.4764600245262294</v>
      </c>
    </row>
    <row r="2771" spans="6:9" x14ac:dyDescent="0.3">
      <c r="F2771" s="2">
        <v>2766</v>
      </c>
      <c r="G2771" s="12">
        <f ca="1"/>
        <v>4.4801886791629348</v>
      </c>
      <c r="H2771" s="12">
        <v>0.27655000000000002</v>
      </c>
      <c r="I2771" s="12">
        <v>4.4772915677093721</v>
      </c>
    </row>
    <row r="2772" spans="6:9" x14ac:dyDescent="0.3">
      <c r="F2772" s="2">
        <v>2767</v>
      </c>
      <c r="G2772" s="12">
        <f ca="1"/>
        <v>4.480809809735776</v>
      </c>
      <c r="H2772" s="12">
        <v>0.27665000000000001</v>
      </c>
      <c r="I2772" s="12">
        <v>4.478123070531443</v>
      </c>
    </row>
    <row r="2773" spans="6:9" x14ac:dyDescent="0.3">
      <c r="F2773" s="2">
        <v>2768</v>
      </c>
      <c r="G2773" s="12">
        <f ca="1"/>
        <v>4.4809476129039592</v>
      </c>
      <c r="H2773" s="12">
        <v>0.27675</v>
      </c>
      <c r="I2773" s="12">
        <v>4.478954533068034</v>
      </c>
    </row>
    <row r="2774" spans="6:9" x14ac:dyDescent="0.3">
      <c r="F2774" s="2">
        <v>2769</v>
      </c>
      <c r="G2774" s="12">
        <f ca="1"/>
        <v>4.4829205030313748</v>
      </c>
      <c r="H2774" s="12">
        <v>0.27684999999999998</v>
      </c>
      <c r="I2774" s="12">
        <v>4.4797859553946902</v>
      </c>
    </row>
    <row r="2775" spans="6:9" x14ac:dyDescent="0.3">
      <c r="F2775" s="2">
        <v>2770</v>
      </c>
      <c r="G2775" s="12">
        <f ca="1"/>
        <v>4.4832958206582401</v>
      </c>
      <c r="H2775" s="12">
        <v>0.27694999999999997</v>
      </c>
      <c r="I2775" s="12">
        <v>4.4806173375869029</v>
      </c>
    </row>
    <row r="2776" spans="6:9" x14ac:dyDescent="0.3">
      <c r="F2776" s="2">
        <v>2771</v>
      </c>
      <c r="G2776" s="12">
        <f ca="1"/>
        <v>4.4838243849877424</v>
      </c>
      <c r="H2776" s="12">
        <v>0.27705000000000002</v>
      </c>
      <c r="I2776" s="12">
        <v>4.4814486797201125</v>
      </c>
    </row>
    <row r="2777" spans="6:9" x14ac:dyDescent="0.3">
      <c r="F2777" s="2">
        <v>2772</v>
      </c>
      <c r="G2777" s="12">
        <f ca="1"/>
        <v>4.4841180069383286</v>
      </c>
      <c r="H2777" s="12">
        <v>0.27715000000000001</v>
      </c>
      <c r="I2777" s="12">
        <v>4.4822799818697066</v>
      </c>
    </row>
    <row r="2778" spans="6:9" x14ac:dyDescent="0.3">
      <c r="F2778" s="2">
        <v>2773</v>
      </c>
      <c r="G2778" s="12">
        <f ca="1"/>
        <v>4.484742658330731</v>
      </c>
      <c r="H2778" s="12">
        <v>0.27725</v>
      </c>
      <c r="I2778" s="12">
        <v>4.4831112441110257</v>
      </c>
    </row>
    <row r="2779" spans="6:9" x14ac:dyDescent="0.3">
      <c r="F2779" s="2">
        <v>2774</v>
      </c>
      <c r="G2779" s="12">
        <f ca="1"/>
        <v>4.484870577395867</v>
      </c>
      <c r="H2779" s="12">
        <v>0.27734999999999999</v>
      </c>
      <c r="I2779" s="12">
        <v>4.4839424665193537</v>
      </c>
    </row>
    <row r="2780" spans="6:9" x14ac:dyDescent="0.3">
      <c r="F2780" s="2">
        <v>2775</v>
      </c>
      <c r="G2780" s="12">
        <f ca="1"/>
        <v>4.4857796752805204</v>
      </c>
      <c r="H2780" s="12">
        <v>0.27744999999999997</v>
      </c>
      <c r="I2780" s="12">
        <v>4.484773649169929</v>
      </c>
    </row>
    <row r="2781" spans="6:9" x14ac:dyDescent="0.3">
      <c r="F2781" s="2">
        <v>2776</v>
      </c>
      <c r="G2781" s="12">
        <f ca="1"/>
        <v>4.4861625622651662</v>
      </c>
      <c r="H2781" s="12">
        <v>0.27755000000000002</v>
      </c>
      <c r="I2781" s="12">
        <v>4.4856047921379352</v>
      </c>
    </row>
    <row r="2782" spans="6:9" x14ac:dyDescent="0.3">
      <c r="F2782" s="2">
        <v>2777</v>
      </c>
      <c r="G2782" s="12">
        <f ca="1"/>
        <v>4.4862596525077274</v>
      </c>
      <c r="H2782" s="12">
        <v>0.27765000000000001</v>
      </c>
      <c r="I2782" s="12">
        <v>4.4864358954985066</v>
      </c>
    </row>
    <row r="2783" spans="6:9" x14ac:dyDescent="0.3">
      <c r="F2783" s="2">
        <v>2778</v>
      </c>
      <c r="G2783" s="12">
        <f ca="1"/>
        <v>4.4868553248033223</v>
      </c>
      <c r="H2783" s="12">
        <v>0.27775</v>
      </c>
      <c r="I2783" s="12">
        <v>4.4872669593267247</v>
      </c>
    </row>
    <row r="2784" spans="6:9" x14ac:dyDescent="0.3">
      <c r="F2784" s="2">
        <v>2779</v>
      </c>
      <c r="G2784" s="12">
        <f ca="1"/>
        <v>4.487833505192361</v>
      </c>
      <c r="H2784" s="12">
        <v>0.27784999999999999</v>
      </c>
      <c r="I2784" s="12">
        <v>4.4880979836976245</v>
      </c>
    </row>
    <row r="2785" spans="6:9" x14ac:dyDescent="0.3">
      <c r="F2785" s="2">
        <v>2780</v>
      </c>
      <c r="G2785" s="12">
        <f ca="1"/>
        <v>4.4919157126026743</v>
      </c>
      <c r="H2785" s="12">
        <v>0.27794999999999997</v>
      </c>
      <c r="I2785" s="12">
        <v>4.4889289686861886</v>
      </c>
    </row>
    <row r="2786" spans="6:9" x14ac:dyDescent="0.3">
      <c r="F2786" s="2">
        <v>2781</v>
      </c>
      <c r="G2786" s="12">
        <f ca="1"/>
        <v>4.4940161033185264</v>
      </c>
      <c r="H2786" s="12">
        <v>0.27805000000000002</v>
      </c>
      <c r="I2786" s="12">
        <v>4.4897599143673439</v>
      </c>
    </row>
    <row r="2787" spans="6:9" x14ac:dyDescent="0.3">
      <c r="F2787" s="2">
        <v>2782</v>
      </c>
      <c r="G2787" s="12">
        <f ca="1"/>
        <v>4.4952797257392829</v>
      </c>
      <c r="H2787" s="12">
        <v>0.27815000000000001</v>
      </c>
      <c r="I2787" s="12">
        <v>4.490590820815977</v>
      </c>
    </row>
    <row r="2788" spans="6:9" x14ac:dyDescent="0.3">
      <c r="F2788" s="2">
        <v>2783</v>
      </c>
      <c r="G2788" s="12">
        <f ca="1"/>
        <v>4.4991811582561185</v>
      </c>
      <c r="H2788" s="12">
        <v>0.27825</v>
      </c>
      <c r="I2788" s="12">
        <v>4.4914216881069144</v>
      </c>
    </row>
    <row r="2789" spans="6:9" x14ac:dyDescent="0.3">
      <c r="F2789" s="2">
        <v>2784</v>
      </c>
      <c r="G2789" s="12">
        <f ca="1"/>
        <v>4.5004200307138325</v>
      </c>
      <c r="H2789" s="12">
        <v>0.27834999999999999</v>
      </c>
      <c r="I2789" s="12">
        <v>4.4922525163149372</v>
      </c>
    </row>
    <row r="2790" spans="6:9" x14ac:dyDescent="0.3">
      <c r="F2790" s="2">
        <v>2785</v>
      </c>
      <c r="G2790" s="12">
        <f ca="1"/>
        <v>4.5015402311434167</v>
      </c>
      <c r="H2790" s="12">
        <v>0.27844999999999998</v>
      </c>
      <c r="I2790" s="12">
        <v>4.4930833055147765</v>
      </c>
    </row>
    <row r="2791" spans="6:9" x14ac:dyDescent="0.3">
      <c r="F2791" s="2">
        <v>2786</v>
      </c>
      <c r="G2791" s="12">
        <f ca="1"/>
        <v>4.501636123090905</v>
      </c>
      <c r="H2791" s="12">
        <v>0.27855000000000002</v>
      </c>
      <c r="I2791" s="12">
        <v>4.4939140557811124</v>
      </c>
    </row>
    <row r="2792" spans="6:9" x14ac:dyDescent="0.3">
      <c r="F2792" s="2">
        <v>2787</v>
      </c>
      <c r="G2792" s="12">
        <f ca="1"/>
        <v>4.503010093576612</v>
      </c>
      <c r="H2792" s="12">
        <v>0.27865000000000001</v>
      </c>
      <c r="I2792" s="12">
        <v>4.4947447671885739</v>
      </c>
    </row>
    <row r="2793" spans="6:9" x14ac:dyDescent="0.3">
      <c r="F2793" s="2">
        <v>2788</v>
      </c>
      <c r="G2793" s="12">
        <f ca="1"/>
        <v>4.5053359664645374</v>
      </c>
      <c r="H2793" s="12">
        <v>0.27875</v>
      </c>
      <c r="I2793" s="12">
        <v>4.4955754398117405</v>
      </c>
    </row>
    <row r="2794" spans="6:9" x14ac:dyDescent="0.3">
      <c r="F2794" s="2">
        <v>2789</v>
      </c>
      <c r="G2794" s="12">
        <f ca="1"/>
        <v>4.5054542520728145</v>
      </c>
      <c r="H2794" s="12">
        <v>0.27884999999999999</v>
      </c>
      <c r="I2794" s="12">
        <v>4.4964060737251428</v>
      </c>
    </row>
    <row r="2795" spans="6:9" x14ac:dyDescent="0.3">
      <c r="F2795" s="2">
        <v>2790</v>
      </c>
      <c r="G2795" s="12">
        <f ca="1"/>
        <v>4.5067284436331914</v>
      </c>
      <c r="H2795" s="12">
        <v>0.27894999999999998</v>
      </c>
      <c r="I2795" s="12">
        <v>4.4972366690032608</v>
      </c>
    </row>
    <row r="2796" spans="6:9" x14ac:dyDescent="0.3">
      <c r="F2796" s="2">
        <v>2791</v>
      </c>
      <c r="G2796" s="12">
        <f ca="1"/>
        <v>4.5083936188124971</v>
      </c>
      <c r="H2796" s="12">
        <v>0.27905000000000002</v>
      </c>
      <c r="I2796" s="12">
        <v>4.4980672257205248</v>
      </c>
    </row>
    <row r="2797" spans="6:9" x14ac:dyDescent="0.3">
      <c r="F2797" s="2">
        <v>2792</v>
      </c>
      <c r="G2797" s="12">
        <f ca="1"/>
        <v>4.5088156974301024</v>
      </c>
      <c r="H2797" s="12">
        <v>0.27915000000000001</v>
      </c>
      <c r="I2797" s="12">
        <v>4.4988977439513151</v>
      </c>
    </row>
    <row r="2798" spans="6:9" x14ac:dyDescent="0.3">
      <c r="F2798" s="2">
        <v>2793</v>
      </c>
      <c r="G2798" s="12">
        <f ca="1"/>
        <v>4.5098055563126884</v>
      </c>
      <c r="H2798" s="12">
        <v>0.27925</v>
      </c>
      <c r="I2798" s="12">
        <v>4.4997282237699645</v>
      </c>
    </row>
    <row r="2799" spans="6:9" x14ac:dyDescent="0.3">
      <c r="F2799" s="2">
        <v>2794</v>
      </c>
      <c r="G2799" s="12">
        <f ca="1"/>
        <v>4.5101586713486768</v>
      </c>
      <c r="H2799" s="12">
        <v>0.27934999999999999</v>
      </c>
      <c r="I2799" s="12">
        <v>4.5005586652507521</v>
      </c>
    </row>
    <row r="2800" spans="6:9" x14ac:dyDescent="0.3">
      <c r="F2800" s="2">
        <v>2795</v>
      </c>
      <c r="G2800" s="12">
        <f ca="1"/>
        <v>4.5107958100753578</v>
      </c>
      <c r="H2800" s="12">
        <v>0.27944999999999998</v>
      </c>
      <c r="I2800" s="12">
        <v>4.5013890684679119</v>
      </c>
    </row>
    <row r="2801" spans="6:9" x14ac:dyDescent="0.3">
      <c r="F2801" s="2">
        <v>2796</v>
      </c>
      <c r="G2801" s="12">
        <f ca="1"/>
        <v>4.513387679596458</v>
      </c>
      <c r="H2801" s="12">
        <v>0.27955000000000002</v>
      </c>
      <c r="I2801" s="12">
        <v>4.5022194334956263</v>
      </c>
    </row>
    <row r="2802" spans="6:9" x14ac:dyDescent="0.3">
      <c r="F2802" s="2">
        <v>2797</v>
      </c>
      <c r="G2802" s="12">
        <f ca="1"/>
        <v>4.5135533777826131</v>
      </c>
      <c r="H2802" s="12">
        <v>0.27965000000000001</v>
      </c>
      <c r="I2802" s="12">
        <v>4.503049760408028</v>
      </c>
    </row>
    <row r="2803" spans="6:9" x14ac:dyDescent="0.3">
      <c r="F2803" s="2">
        <v>2798</v>
      </c>
      <c r="G2803" s="12">
        <f ca="1"/>
        <v>4.513630595710362</v>
      </c>
      <c r="H2803" s="12">
        <v>0.27975</v>
      </c>
      <c r="I2803" s="12">
        <v>4.5038800492792017</v>
      </c>
    </row>
    <row r="2804" spans="6:9" x14ac:dyDescent="0.3">
      <c r="F2804" s="2">
        <v>2799</v>
      </c>
      <c r="G2804" s="12">
        <f ca="1"/>
        <v>4.5139699050783424</v>
      </c>
      <c r="H2804" s="12">
        <v>0.27984999999999999</v>
      </c>
      <c r="I2804" s="12">
        <v>4.5047103001831825</v>
      </c>
    </row>
    <row r="2805" spans="6:9" x14ac:dyDescent="0.3">
      <c r="F2805" s="2">
        <v>2800</v>
      </c>
      <c r="G2805" s="12">
        <f ca="1"/>
        <v>4.5147706591198125</v>
      </c>
      <c r="H2805" s="12">
        <v>0.27994999999999998</v>
      </c>
      <c r="I2805" s="12">
        <v>4.5055405131939574</v>
      </c>
    </row>
    <row r="2806" spans="6:9" x14ac:dyDescent="0.3">
      <c r="F2806" s="2">
        <v>2801</v>
      </c>
      <c r="G2806" s="12">
        <f ca="1"/>
        <v>4.5152168270442656</v>
      </c>
      <c r="H2806" s="12">
        <v>0.28005000000000002</v>
      </c>
      <c r="I2806" s="12">
        <v>4.5063706883854602</v>
      </c>
    </row>
    <row r="2807" spans="6:9" x14ac:dyDescent="0.3">
      <c r="F2807" s="2">
        <v>2802</v>
      </c>
      <c r="G2807" s="12">
        <f ca="1"/>
        <v>4.5152630720167304</v>
      </c>
      <c r="H2807" s="12">
        <v>0.28015000000000001</v>
      </c>
      <c r="I2807" s="12">
        <v>4.5072008258315837</v>
      </c>
    </row>
    <row r="2808" spans="6:9" x14ac:dyDescent="0.3">
      <c r="F2808" s="2">
        <v>2803</v>
      </c>
      <c r="G2808" s="12">
        <f ca="1"/>
        <v>4.5162775994386894</v>
      </c>
      <c r="H2808" s="12">
        <v>0.28025</v>
      </c>
      <c r="I2808" s="12">
        <v>4.5080309256061621</v>
      </c>
    </row>
    <row r="2809" spans="6:9" x14ac:dyDescent="0.3">
      <c r="F2809" s="2">
        <v>2804</v>
      </c>
      <c r="G2809" s="12">
        <f ca="1"/>
        <v>4.5177386424357531</v>
      </c>
      <c r="H2809" s="12">
        <v>0.28034999999999999</v>
      </c>
      <c r="I2809" s="12">
        <v>4.5088609877829926</v>
      </c>
    </row>
    <row r="2810" spans="6:9" x14ac:dyDescent="0.3">
      <c r="F2810" s="2">
        <v>2805</v>
      </c>
      <c r="G2810" s="12">
        <f ca="1"/>
        <v>4.51997254346107</v>
      </c>
      <c r="H2810" s="12">
        <v>0.28044999999999998</v>
      </c>
      <c r="I2810" s="12">
        <v>4.5096910124358098</v>
      </c>
    </row>
    <row r="2811" spans="6:9" x14ac:dyDescent="0.3">
      <c r="F2811" s="2">
        <v>2806</v>
      </c>
      <c r="G2811" s="12">
        <f ca="1"/>
        <v>4.5204480893204941</v>
      </c>
      <c r="H2811" s="12">
        <v>0.28055000000000002</v>
      </c>
      <c r="I2811" s="12">
        <v>4.5105209996383122</v>
      </c>
    </row>
    <row r="2812" spans="6:9" x14ac:dyDescent="0.3">
      <c r="F2812" s="2">
        <v>2807</v>
      </c>
      <c r="G2812" s="12">
        <f ca="1"/>
        <v>4.521291811687898</v>
      </c>
      <c r="H2812" s="12">
        <v>0.28065000000000001</v>
      </c>
      <c r="I2812" s="12">
        <v>4.5113509494641413</v>
      </c>
    </row>
    <row r="2813" spans="6:9" x14ac:dyDescent="0.3">
      <c r="F2813" s="2">
        <v>2808</v>
      </c>
      <c r="G2813" s="12">
        <f ca="1"/>
        <v>4.5223077820890882</v>
      </c>
      <c r="H2813" s="12">
        <v>0.28075</v>
      </c>
      <c r="I2813" s="12">
        <v>4.5121808619868959</v>
      </c>
    </row>
    <row r="2814" spans="6:9" x14ac:dyDescent="0.3">
      <c r="F2814" s="2">
        <v>2809</v>
      </c>
      <c r="G2814" s="12">
        <f ca="1"/>
        <v>4.5239621770524696</v>
      </c>
      <c r="H2814" s="12">
        <v>0.28084999999999999</v>
      </c>
      <c r="I2814" s="12">
        <v>4.5130107372801236</v>
      </c>
    </row>
    <row r="2815" spans="6:9" x14ac:dyDescent="0.3">
      <c r="F2815" s="2">
        <v>2810</v>
      </c>
      <c r="G2815" s="12">
        <f ca="1"/>
        <v>4.5241658982489099</v>
      </c>
      <c r="H2815" s="12">
        <v>0.28094999999999998</v>
      </c>
      <c r="I2815" s="12">
        <v>4.5138405754173219</v>
      </c>
    </row>
    <row r="2816" spans="6:9" x14ac:dyDescent="0.3">
      <c r="F2816" s="2">
        <v>2811</v>
      </c>
      <c r="G2816" s="12">
        <f ca="1"/>
        <v>4.5254437768621996</v>
      </c>
      <c r="H2816" s="12">
        <v>0.28105000000000002</v>
      </c>
      <c r="I2816" s="12">
        <v>4.514670376471944</v>
      </c>
    </row>
    <row r="2817" spans="6:9" x14ac:dyDescent="0.3">
      <c r="F2817" s="2">
        <v>2812</v>
      </c>
      <c r="G2817" s="12">
        <f ca="1"/>
        <v>4.5261373794610771</v>
      </c>
      <c r="H2817" s="12">
        <v>0.28115000000000001</v>
      </c>
      <c r="I2817" s="12">
        <v>4.5155001405173918</v>
      </c>
    </row>
    <row r="2818" spans="6:9" x14ac:dyDescent="0.3">
      <c r="F2818" s="2">
        <v>2813</v>
      </c>
      <c r="G2818" s="12">
        <f ca="1"/>
        <v>4.5263158374674317</v>
      </c>
      <c r="H2818" s="12">
        <v>0.28125</v>
      </c>
      <c r="I2818" s="12">
        <v>4.5163298676270207</v>
      </c>
    </row>
    <row r="2819" spans="6:9" x14ac:dyDescent="0.3">
      <c r="F2819" s="2">
        <v>2814</v>
      </c>
      <c r="G2819" s="12">
        <f ca="1"/>
        <v>4.5280951167859476</v>
      </c>
      <c r="H2819" s="12">
        <v>0.28134999999999999</v>
      </c>
      <c r="I2819" s="12">
        <v>4.5171595578741401</v>
      </c>
    </row>
    <row r="2820" spans="6:9" x14ac:dyDescent="0.3">
      <c r="F2820" s="2">
        <v>2815</v>
      </c>
      <c r="G2820" s="12">
        <f ca="1"/>
        <v>4.5293516149201292</v>
      </c>
      <c r="H2820" s="12">
        <v>0.28144999999999998</v>
      </c>
      <c r="I2820" s="12">
        <v>4.517989211332007</v>
      </c>
    </row>
    <row r="2821" spans="6:9" x14ac:dyDescent="0.3">
      <c r="F2821" s="2">
        <v>2816</v>
      </c>
      <c r="G2821" s="12">
        <f ca="1"/>
        <v>4.5295203734725504</v>
      </c>
      <c r="H2821" s="12">
        <v>0.28155000000000002</v>
      </c>
      <c r="I2821" s="12">
        <v>4.5188188280738322</v>
      </c>
    </row>
    <row r="2822" spans="6:9" x14ac:dyDescent="0.3">
      <c r="F2822" s="2">
        <v>2817</v>
      </c>
      <c r="G2822" s="12">
        <f ca="1"/>
        <v>4.5297452570350094</v>
      </c>
      <c r="H2822" s="12">
        <v>0.28165000000000001</v>
      </c>
      <c r="I2822" s="12">
        <v>4.5196484081727801</v>
      </c>
    </row>
    <row r="2823" spans="6:9" x14ac:dyDescent="0.3">
      <c r="F2823" s="2">
        <v>2818</v>
      </c>
      <c r="G2823" s="12">
        <f ca="1"/>
        <v>4.5310536224614584</v>
      </c>
      <c r="H2823" s="12">
        <v>0.28175</v>
      </c>
      <c r="I2823" s="12">
        <v>4.5204779517019675</v>
      </c>
    </row>
    <row r="2824" spans="6:9" x14ac:dyDescent="0.3">
      <c r="F2824" s="2">
        <v>2819</v>
      </c>
      <c r="G2824" s="12">
        <f ca="1"/>
        <v>4.5313381454269184</v>
      </c>
      <c r="H2824" s="12">
        <v>0.28184999999999999</v>
      </c>
      <c r="I2824" s="12">
        <v>4.5213074587344613</v>
      </c>
    </row>
    <row r="2825" spans="6:9" x14ac:dyDescent="0.3">
      <c r="F2825" s="2">
        <v>2820</v>
      </c>
      <c r="G2825" s="12">
        <f ca="1"/>
        <v>4.5326894671514104</v>
      </c>
      <c r="H2825" s="12">
        <v>0.28194999999999998</v>
      </c>
      <c r="I2825" s="12">
        <v>4.522136929343282</v>
      </c>
    </row>
    <row r="2826" spans="6:9" x14ac:dyDescent="0.3">
      <c r="F2826" s="2">
        <v>2821</v>
      </c>
      <c r="G2826" s="12">
        <f ca="1"/>
        <v>4.5329145508903865</v>
      </c>
      <c r="H2826" s="12">
        <v>0.28205000000000002</v>
      </c>
      <c r="I2826" s="12">
        <v>4.5229663636014052</v>
      </c>
    </row>
    <row r="2827" spans="6:9" x14ac:dyDescent="0.3">
      <c r="F2827" s="2">
        <v>2822</v>
      </c>
      <c r="G2827" s="12">
        <f ca="1"/>
        <v>4.5343230534244174</v>
      </c>
      <c r="H2827" s="12">
        <v>0.28215000000000001</v>
      </c>
      <c r="I2827" s="12">
        <v>4.5237957615817539</v>
      </c>
    </row>
    <row r="2828" spans="6:9" x14ac:dyDescent="0.3">
      <c r="F2828" s="2">
        <v>2823</v>
      </c>
      <c r="G2828" s="12">
        <f ca="1"/>
        <v>4.53591885440916</v>
      </c>
      <c r="H2828" s="12">
        <v>0.28225</v>
      </c>
      <c r="I2828" s="12">
        <v>4.5246251233572066</v>
      </c>
    </row>
    <row r="2829" spans="6:9" x14ac:dyDescent="0.3">
      <c r="F2829" s="2">
        <v>2824</v>
      </c>
      <c r="G2829" s="12">
        <f ca="1"/>
        <v>4.5361905454953186</v>
      </c>
      <c r="H2829" s="12">
        <v>0.28234999999999999</v>
      </c>
      <c r="I2829" s="12">
        <v>4.5254544490005957</v>
      </c>
    </row>
    <row r="2830" spans="6:9" x14ac:dyDescent="0.3">
      <c r="F2830" s="2">
        <v>2825</v>
      </c>
      <c r="G2830" s="12">
        <f ca="1"/>
        <v>4.53674809912191</v>
      </c>
      <c r="H2830" s="12">
        <v>0.28244999999999998</v>
      </c>
      <c r="I2830" s="12">
        <v>4.5262837385847048</v>
      </c>
    </row>
    <row r="2831" spans="6:9" x14ac:dyDescent="0.3">
      <c r="F2831" s="2">
        <v>2826</v>
      </c>
      <c r="G2831" s="12">
        <f ca="1"/>
        <v>4.5372396376343742</v>
      </c>
      <c r="H2831" s="12">
        <v>0.28255000000000002</v>
      </c>
      <c r="I2831" s="12">
        <v>4.5271129921822695</v>
      </c>
    </row>
    <row r="2832" spans="6:9" x14ac:dyDescent="0.3">
      <c r="F2832" s="2">
        <v>2827</v>
      </c>
      <c r="G2832" s="12">
        <f ca="1"/>
        <v>4.5376902810011819</v>
      </c>
      <c r="H2832" s="12">
        <v>0.28265000000000001</v>
      </c>
      <c r="I2832" s="12">
        <v>4.5279422098659818</v>
      </c>
    </row>
    <row r="2833" spans="6:9" x14ac:dyDescent="0.3">
      <c r="F2833" s="2">
        <v>2828</v>
      </c>
      <c r="G2833" s="12">
        <f ca="1"/>
        <v>4.5383499293382332</v>
      </c>
      <c r="H2833" s="12">
        <v>0.28275</v>
      </c>
      <c r="I2833" s="12">
        <v>4.5287713917084833</v>
      </c>
    </row>
    <row r="2834" spans="6:9" x14ac:dyDescent="0.3">
      <c r="F2834" s="2">
        <v>2829</v>
      </c>
      <c r="G2834" s="12">
        <f ca="1"/>
        <v>4.5383811287347093</v>
      </c>
      <c r="H2834" s="12">
        <v>0.28284999999999999</v>
      </c>
      <c r="I2834" s="12">
        <v>4.52960053778237</v>
      </c>
    </row>
    <row r="2835" spans="6:9" x14ac:dyDescent="0.3">
      <c r="F2835" s="2">
        <v>2830</v>
      </c>
      <c r="G2835" s="12">
        <f ca="1"/>
        <v>4.5386061137730289</v>
      </c>
      <c r="H2835" s="12">
        <v>0.28294999999999998</v>
      </c>
      <c r="I2835" s="12">
        <v>4.5304296481601911</v>
      </c>
    </row>
    <row r="2836" spans="6:9" x14ac:dyDescent="0.3">
      <c r="F2836" s="2">
        <v>2831</v>
      </c>
      <c r="G2836" s="12">
        <f ca="1"/>
        <v>4.5393490592057741</v>
      </c>
      <c r="H2836" s="12">
        <v>0.28305000000000002</v>
      </c>
      <c r="I2836" s="12">
        <v>4.5312587229144476</v>
      </c>
    </row>
    <row r="2837" spans="6:9" x14ac:dyDescent="0.3">
      <c r="F2837" s="2">
        <v>2832</v>
      </c>
      <c r="G2837" s="12">
        <f ca="1"/>
        <v>4.5398592661176345</v>
      </c>
      <c r="H2837" s="12">
        <v>0.28315000000000001</v>
      </c>
      <c r="I2837" s="12">
        <v>4.532087762117599</v>
      </c>
    </row>
    <row r="2838" spans="6:9" x14ac:dyDescent="0.3">
      <c r="F2838" s="2">
        <v>2833</v>
      </c>
      <c r="G2838" s="12">
        <f ca="1"/>
        <v>4.5403906688802982</v>
      </c>
      <c r="H2838" s="12">
        <v>0.28325</v>
      </c>
      <c r="I2838" s="12">
        <v>4.5329167658420477</v>
      </c>
    </row>
    <row r="2839" spans="6:9" x14ac:dyDescent="0.3">
      <c r="F2839" s="2">
        <v>2834</v>
      </c>
      <c r="G2839" s="12">
        <f ca="1"/>
        <v>4.5425122391248811</v>
      </c>
      <c r="H2839" s="12">
        <v>0.28334999999999999</v>
      </c>
      <c r="I2839" s="12">
        <v>4.5337457341601626</v>
      </c>
    </row>
    <row r="2840" spans="6:9" x14ac:dyDescent="0.3">
      <c r="F2840" s="2">
        <v>2835</v>
      </c>
      <c r="G2840" s="12">
        <f ca="1"/>
        <v>4.5437660817025822</v>
      </c>
      <c r="H2840" s="12">
        <v>0.28344999999999998</v>
      </c>
      <c r="I2840" s="12">
        <v>4.5345746671442591</v>
      </c>
    </row>
    <row r="2841" spans="6:9" x14ac:dyDescent="0.3">
      <c r="F2841" s="2">
        <v>2836</v>
      </c>
      <c r="G2841" s="12">
        <f ca="1"/>
        <v>4.5438836583751936</v>
      </c>
      <c r="H2841" s="12">
        <v>0.28355000000000002</v>
      </c>
      <c r="I2841" s="12">
        <v>4.5354035648666047</v>
      </c>
    </row>
    <row r="2842" spans="6:9" x14ac:dyDescent="0.3">
      <c r="F2842" s="2">
        <v>2837</v>
      </c>
      <c r="G2842" s="12">
        <f ca="1"/>
        <v>4.5446516356107542</v>
      </c>
      <c r="H2842" s="12">
        <v>0.28365000000000001</v>
      </c>
      <c r="I2842" s="12">
        <v>4.5362324273994217</v>
      </c>
    </row>
    <row r="2843" spans="6:9" x14ac:dyDescent="0.3">
      <c r="F2843" s="2">
        <v>2838</v>
      </c>
      <c r="G2843" s="12">
        <f ca="1"/>
        <v>4.5449035388338652</v>
      </c>
      <c r="H2843" s="12">
        <v>0.28375</v>
      </c>
      <c r="I2843" s="12">
        <v>4.5370612548148879</v>
      </c>
    </row>
    <row r="2844" spans="6:9" x14ac:dyDescent="0.3">
      <c r="F2844" s="2">
        <v>2839</v>
      </c>
      <c r="G2844" s="12">
        <f ca="1"/>
        <v>4.5465980647503521</v>
      </c>
      <c r="H2844" s="12">
        <v>0.28384999999999999</v>
      </c>
      <c r="I2844" s="12">
        <v>4.5378900471851384</v>
      </c>
    </row>
    <row r="2845" spans="6:9" x14ac:dyDescent="0.3">
      <c r="F2845" s="2">
        <v>2840</v>
      </c>
      <c r="G2845" s="12">
        <f ca="1"/>
        <v>4.5484140198710605</v>
      </c>
      <c r="H2845" s="12">
        <v>0.28394999999999998</v>
      </c>
      <c r="I2845" s="12">
        <v>4.5387188045822509</v>
      </c>
    </row>
    <row r="2846" spans="6:9" x14ac:dyDescent="0.3">
      <c r="F2846" s="2">
        <v>2841</v>
      </c>
      <c r="G2846" s="12">
        <f ca="1"/>
        <v>4.5489714752775905</v>
      </c>
      <c r="H2846" s="12">
        <v>0.28405000000000002</v>
      </c>
      <c r="I2846" s="12">
        <v>4.5395475270782697</v>
      </c>
    </row>
    <row r="2847" spans="6:9" x14ac:dyDescent="0.3">
      <c r="F2847" s="2">
        <v>2842</v>
      </c>
      <c r="G2847" s="12">
        <f ca="1"/>
        <v>4.5494823516193721</v>
      </c>
      <c r="H2847" s="12">
        <v>0.28415000000000001</v>
      </c>
      <c r="I2847" s="12">
        <v>4.5403762147451854</v>
      </c>
    </row>
    <row r="2848" spans="6:9" x14ac:dyDescent="0.3">
      <c r="F2848" s="2">
        <v>2843</v>
      </c>
      <c r="G2848" s="12">
        <f ca="1"/>
        <v>4.549865901987598</v>
      </c>
      <c r="H2848" s="12">
        <v>0.28425</v>
      </c>
      <c r="I2848" s="12">
        <v>4.5412048676549457</v>
      </c>
    </row>
    <row r="2849" spans="6:9" x14ac:dyDescent="0.3">
      <c r="F2849" s="2">
        <v>2844</v>
      </c>
      <c r="G2849" s="12">
        <f ca="1"/>
        <v>4.5516002389178549</v>
      </c>
      <c r="H2849" s="12">
        <v>0.28434999999999999</v>
      </c>
      <c r="I2849" s="12">
        <v>4.5420334858794513</v>
      </c>
    </row>
    <row r="2850" spans="6:9" x14ac:dyDescent="0.3">
      <c r="F2850" s="2">
        <v>2845</v>
      </c>
      <c r="G2850" s="12">
        <f ca="1"/>
        <v>4.5522448333415753</v>
      </c>
      <c r="H2850" s="12">
        <v>0.28444999999999998</v>
      </c>
      <c r="I2850" s="12">
        <v>4.5428620694905568</v>
      </c>
    </row>
    <row r="2851" spans="6:9" x14ac:dyDescent="0.3">
      <c r="F2851" s="2">
        <v>2846</v>
      </c>
      <c r="G2851" s="12">
        <f ca="1"/>
        <v>4.5525627363761307</v>
      </c>
      <c r="H2851" s="12">
        <v>0.28455000000000003</v>
      </c>
      <c r="I2851" s="12">
        <v>4.5436906185600749</v>
      </c>
    </row>
    <row r="2852" spans="6:9" x14ac:dyDescent="0.3">
      <c r="F2852" s="2">
        <v>2847</v>
      </c>
      <c r="G2852" s="12">
        <f ca="1"/>
        <v>4.5525749225912318</v>
      </c>
      <c r="H2852" s="12">
        <v>0.28465000000000001</v>
      </c>
      <c r="I2852" s="12">
        <v>4.5445191331597652</v>
      </c>
    </row>
    <row r="2853" spans="6:9" x14ac:dyDescent="0.3">
      <c r="F2853" s="2">
        <v>2848</v>
      </c>
      <c r="G2853" s="12">
        <f ca="1"/>
        <v>4.5527258607563494</v>
      </c>
      <c r="H2853" s="12">
        <v>0.28475</v>
      </c>
      <c r="I2853" s="12">
        <v>4.5453476133613488</v>
      </c>
    </row>
    <row r="2854" spans="6:9" x14ac:dyDescent="0.3">
      <c r="F2854" s="2">
        <v>2849</v>
      </c>
      <c r="G2854" s="12">
        <f ca="1"/>
        <v>4.5528361754065401</v>
      </c>
      <c r="H2854" s="12">
        <v>0.28484999999999999</v>
      </c>
      <c r="I2854" s="12">
        <v>4.546176059236501</v>
      </c>
    </row>
    <row r="2855" spans="6:9" x14ac:dyDescent="0.3">
      <c r="F2855" s="2">
        <v>2850</v>
      </c>
      <c r="G2855" s="12">
        <f ca="1"/>
        <v>4.5528415134786151</v>
      </c>
      <c r="H2855" s="12">
        <v>0.28494999999999998</v>
      </c>
      <c r="I2855" s="12">
        <v>4.5470044708568444</v>
      </c>
    </row>
    <row r="2856" spans="6:9" x14ac:dyDescent="0.3">
      <c r="F2856" s="2">
        <v>2851</v>
      </c>
      <c r="G2856" s="12">
        <f ca="1"/>
        <v>4.5537661062450603</v>
      </c>
      <c r="H2856" s="12">
        <v>0.28505000000000003</v>
      </c>
      <c r="I2856" s="12">
        <v>4.5478328482939663</v>
      </c>
    </row>
    <row r="2857" spans="6:9" x14ac:dyDescent="0.3">
      <c r="F2857" s="2">
        <v>2852</v>
      </c>
      <c r="G2857" s="12">
        <f ca="1"/>
        <v>4.554049559954537</v>
      </c>
      <c r="H2857" s="12">
        <v>0.28515000000000001</v>
      </c>
      <c r="I2857" s="12">
        <v>4.5486611916193995</v>
      </c>
    </row>
    <row r="2858" spans="6:9" x14ac:dyDescent="0.3">
      <c r="F2858" s="2">
        <v>2853</v>
      </c>
      <c r="G2858" s="12">
        <f ca="1"/>
        <v>4.5542906247201076</v>
      </c>
      <c r="H2858" s="12">
        <v>0.28525</v>
      </c>
      <c r="I2858" s="12">
        <v>4.5494895009046372</v>
      </c>
    </row>
    <row r="2859" spans="6:9" x14ac:dyDescent="0.3">
      <c r="F2859" s="2">
        <v>2854</v>
      </c>
      <c r="G2859" s="12">
        <f ca="1"/>
        <v>4.554353488056055</v>
      </c>
      <c r="H2859" s="12">
        <v>0.28534999999999999</v>
      </c>
      <c r="I2859" s="12">
        <v>4.5503177762211298</v>
      </c>
    </row>
    <row r="2860" spans="6:9" x14ac:dyDescent="0.3">
      <c r="F2860" s="2">
        <v>2855</v>
      </c>
      <c r="G2860" s="12">
        <f ca="1"/>
        <v>4.5553624482220441</v>
      </c>
      <c r="H2860" s="12">
        <v>0.28544999999999998</v>
      </c>
      <c r="I2860" s="12">
        <v>4.5511460176402752</v>
      </c>
    </row>
    <row r="2861" spans="6:9" x14ac:dyDescent="0.3">
      <c r="F2861" s="2">
        <v>2856</v>
      </c>
      <c r="G2861" s="12">
        <f ca="1"/>
        <v>4.555569591544911</v>
      </c>
      <c r="H2861" s="12">
        <v>0.28555000000000003</v>
      </c>
      <c r="I2861" s="12">
        <v>4.5519742252334314</v>
      </c>
    </row>
    <row r="2862" spans="6:9" x14ac:dyDescent="0.3">
      <c r="F2862" s="2">
        <v>2857</v>
      </c>
      <c r="G2862" s="12">
        <f ca="1"/>
        <v>4.556642263570529</v>
      </c>
      <c r="H2862" s="12">
        <v>0.28565000000000002</v>
      </c>
      <c r="I2862" s="12">
        <v>4.5528023990719095</v>
      </c>
    </row>
    <row r="2863" spans="6:9" x14ac:dyDescent="0.3">
      <c r="F2863" s="2">
        <v>2858</v>
      </c>
      <c r="G2863" s="12">
        <f ca="1"/>
        <v>4.5624699770740254</v>
      </c>
      <c r="H2863" s="12">
        <v>0.28575</v>
      </c>
      <c r="I2863" s="12">
        <v>4.5536305392269778</v>
      </c>
    </row>
    <row r="2864" spans="6:9" x14ac:dyDescent="0.3">
      <c r="F2864" s="2">
        <v>2859</v>
      </c>
      <c r="G2864" s="12">
        <f ca="1"/>
        <v>4.5627920414509919</v>
      </c>
      <c r="H2864" s="12">
        <v>0.28584999999999999</v>
      </c>
      <c r="I2864" s="12">
        <v>4.5544586457698593</v>
      </c>
    </row>
    <row r="2865" spans="6:9" x14ac:dyDescent="0.3">
      <c r="F2865" s="2">
        <v>2860</v>
      </c>
      <c r="G2865" s="12">
        <f ca="1"/>
        <v>4.5632533061101208</v>
      </c>
      <c r="H2865" s="12">
        <v>0.28594999999999998</v>
      </c>
      <c r="I2865" s="12">
        <v>4.5552867187717299</v>
      </c>
    </row>
    <row r="2866" spans="6:9" x14ac:dyDescent="0.3">
      <c r="F2866" s="2">
        <v>2861</v>
      </c>
      <c r="G2866" s="12">
        <f ca="1"/>
        <v>4.5641237311791061</v>
      </c>
      <c r="H2866" s="12">
        <v>0.28605000000000003</v>
      </c>
      <c r="I2866" s="12">
        <v>4.5561147583037229</v>
      </c>
    </row>
    <row r="2867" spans="6:9" x14ac:dyDescent="0.3">
      <c r="F2867" s="2">
        <v>2862</v>
      </c>
      <c r="G2867" s="12">
        <f ca="1"/>
        <v>4.5645975547934166</v>
      </c>
      <c r="H2867" s="12">
        <v>0.28615000000000002</v>
      </c>
      <c r="I2867" s="12">
        <v>4.5569427644369265</v>
      </c>
    </row>
    <row r="2868" spans="6:9" x14ac:dyDescent="0.3">
      <c r="F2868" s="2">
        <v>2863</v>
      </c>
      <c r="G2868" s="12">
        <f ca="1"/>
        <v>4.5649436873394498</v>
      </c>
      <c r="H2868" s="12">
        <v>0.28625</v>
      </c>
      <c r="I2868" s="12">
        <v>4.5577707372423877</v>
      </c>
    </row>
    <row r="2869" spans="6:9" x14ac:dyDescent="0.3">
      <c r="F2869" s="2">
        <v>2864</v>
      </c>
      <c r="G2869" s="12">
        <f ca="1"/>
        <v>4.5660410608404511</v>
      </c>
      <c r="H2869" s="12">
        <v>0.28634999999999999</v>
      </c>
      <c r="I2869" s="12">
        <v>4.5585986767911013</v>
      </c>
    </row>
    <row r="2870" spans="6:9" x14ac:dyDescent="0.3">
      <c r="F2870" s="2">
        <v>2865</v>
      </c>
      <c r="G2870" s="12">
        <f ca="1"/>
        <v>4.5675084262527417</v>
      </c>
      <c r="H2870" s="12">
        <v>0.28644999999999998</v>
      </c>
      <c r="I2870" s="12">
        <v>4.5594265831540257</v>
      </c>
    </row>
    <row r="2871" spans="6:9" x14ac:dyDescent="0.3">
      <c r="F2871" s="2">
        <v>2866</v>
      </c>
      <c r="G2871" s="12">
        <f ca="1"/>
        <v>4.5684155896820107</v>
      </c>
      <c r="H2871" s="12">
        <v>0.28655000000000003</v>
      </c>
      <c r="I2871" s="12">
        <v>4.5602544564020722</v>
      </c>
    </row>
    <row r="2872" spans="6:9" x14ac:dyDescent="0.3">
      <c r="F2872" s="2">
        <v>2867</v>
      </c>
      <c r="G2872" s="12">
        <f ca="1"/>
        <v>4.5684636110472292</v>
      </c>
      <c r="H2872" s="12">
        <v>0.28665000000000002</v>
      </c>
      <c r="I2872" s="12">
        <v>4.5610822966061049</v>
      </c>
    </row>
    <row r="2873" spans="6:9" x14ac:dyDescent="0.3">
      <c r="F2873" s="2">
        <v>2868</v>
      </c>
      <c r="G2873" s="12">
        <f ca="1"/>
        <v>4.5718237224887357</v>
      </c>
      <c r="H2873" s="12">
        <v>0.28675</v>
      </c>
      <c r="I2873" s="12">
        <v>4.5619101038369489</v>
      </c>
    </row>
    <row r="2874" spans="6:9" x14ac:dyDescent="0.3">
      <c r="F2874" s="2">
        <v>2869</v>
      </c>
      <c r="G2874" s="12">
        <f ca="1"/>
        <v>4.5728317793748658</v>
      </c>
      <c r="H2874" s="12">
        <v>0.28684999999999999</v>
      </c>
      <c r="I2874" s="12">
        <v>4.5627378781653825</v>
      </c>
    </row>
    <row r="2875" spans="6:9" x14ac:dyDescent="0.3">
      <c r="F2875" s="2">
        <v>2870</v>
      </c>
      <c r="G2875" s="12">
        <f ca="1"/>
        <v>4.5730599694164686</v>
      </c>
      <c r="H2875" s="12">
        <v>0.28694999999999998</v>
      </c>
      <c r="I2875" s="12">
        <v>4.5635656196621381</v>
      </c>
    </row>
    <row r="2876" spans="6:9" x14ac:dyDescent="0.3">
      <c r="F2876" s="2">
        <v>2871</v>
      </c>
      <c r="G2876" s="12">
        <f ca="1"/>
        <v>4.5733130377292284</v>
      </c>
      <c r="H2876" s="12">
        <v>0.28705000000000003</v>
      </c>
      <c r="I2876" s="12">
        <v>4.5643933283979079</v>
      </c>
    </row>
    <row r="2877" spans="6:9" x14ac:dyDescent="0.3">
      <c r="F2877" s="2">
        <v>2872</v>
      </c>
      <c r="G2877" s="12">
        <f ca="1"/>
        <v>4.5749912100076129</v>
      </c>
      <c r="H2877" s="12">
        <v>0.28715000000000002</v>
      </c>
      <c r="I2877" s="12">
        <v>4.5652210044433401</v>
      </c>
    </row>
    <row r="2878" spans="6:9" x14ac:dyDescent="0.3">
      <c r="F2878" s="2">
        <v>2873</v>
      </c>
      <c r="G2878" s="12">
        <f ca="1"/>
        <v>4.5755784590809476</v>
      </c>
      <c r="H2878" s="12">
        <v>0.28725000000000001</v>
      </c>
      <c r="I2878" s="12">
        <v>4.5660486478690352</v>
      </c>
    </row>
    <row r="2879" spans="6:9" x14ac:dyDescent="0.3">
      <c r="F2879" s="2">
        <v>2874</v>
      </c>
      <c r="G2879" s="12">
        <f ca="1"/>
        <v>4.5760168598944695</v>
      </c>
      <c r="H2879" s="12">
        <v>0.28734999999999999</v>
      </c>
      <c r="I2879" s="12">
        <v>4.5668762587455536</v>
      </c>
    </row>
    <row r="2880" spans="6:9" x14ac:dyDescent="0.3">
      <c r="F2880" s="2">
        <v>2875</v>
      </c>
      <c r="G2880" s="12">
        <f ca="1"/>
        <v>4.5771750855378617</v>
      </c>
      <c r="H2880" s="12">
        <v>0.28744999999999998</v>
      </c>
      <c r="I2880" s="12">
        <v>4.5677038371434096</v>
      </c>
    </row>
    <row r="2881" spans="6:9" x14ac:dyDescent="0.3">
      <c r="F2881" s="2">
        <v>2876</v>
      </c>
      <c r="G2881" s="12">
        <f ca="1"/>
        <v>4.577276163416764</v>
      </c>
      <c r="H2881" s="12">
        <v>0.28754999999999997</v>
      </c>
      <c r="I2881" s="12">
        <v>4.5685313831330774</v>
      </c>
    </row>
    <row r="2882" spans="6:9" x14ac:dyDescent="0.3">
      <c r="F2882" s="2">
        <v>2877</v>
      </c>
      <c r="G2882" s="12">
        <f ca="1"/>
        <v>4.5781480244118153</v>
      </c>
      <c r="H2882" s="12">
        <v>0.28765000000000002</v>
      </c>
      <c r="I2882" s="12">
        <v>4.5693588967849852</v>
      </c>
    </row>
    <row r="2883" spans="6:9" x14ac:dyDescent="0.3">
      <c r="F2883" s="2">
        <v>2878</v>
      </c>
      <c r="G2883" s="12">
        <f ca="1"/>
        <v>4.5787168453297671</v>
      </c>
      <c r="H2883" s="12">
        <v>0.28775000000000001</v>
      </c>
      <c r="I2883" s="12">
        <v>4.570186378169514</v>
      </c>
    </row>
    <row r="2884" spans="6:9" x14ac:dyDescent="0.3">
      <c r="F2884" s="2">
        <v>2879</v>
      </c>
      <c r="G2884" s="12">
        <f ca="1"/>
        <v>4.5788100461650787</v>
      </c>
      <c r="H2884" s="12">
        <v>0.28784999999999999</v>
      </c>
      <c r="I2884" s="12">
        <v>4.5710138273570085</v>
      </c>
    </row>
    <row r="2885" spans="6:9" x14ac:dyDescent="0.3">
      <c r="F2885" s="2">
        <v>2880</v>
      </c>
      <c r="G2885" s="12">
        <f ca="1"/>
        <v>4.5789430310748553</v>
      </c>
      <c r="H2885" s="12">
        <v>0.28794999999999998</v>
      </c>
      <c r="I2885" s="12">
        <v>4.5718412444177687</v>
      </c>
    </row>
    <row r="2886" spans="6:9" x14ac:dyDescent="0.3">
      <c r="F2886" s="2">
        <v>2881</v>
      </c>
      <c r="G2886" s="12">
        <f ca="1"/>
        <v>4.5795092422593537</v>
      </c>
      <c r="H2886" s="12">
        <v>0.28804999999999997</v>
      </c>
      <c r="I2886" s="12">
        <v>4.5726686294220498</v>
      </c>
    </row>
    <row r="2887" spans="6:9" x14ac:dyDescent="0.3">
      <c r="F2887" s="2">
        <v>2882</v>
      </c>
      <c r="G2887" s="12">
        <f ca="1"/>
        <v>4.5806096547305648</v>
      </c>
      <c r="H2887" s="12">
        <v>0.28815000000000002</v>
      </c>
      <c r="I2887" s="12">
        <v>4.5734959824400585</v>
      </c>
    </row>
    <row r="2888" spans="6:9" x14ac:dyDescent="0.3">
      <c r="F2888" s="2">
        <v>2883</v>
      </c>
      <c r="G2888" s="12">
        <f ca="1"/>
        <v>4.5807308903505231</v>
      </c>
      <c r="H2888" s="12">
        <v>0.28825000000000001</v>
      </c>
      <c r="I2888" s="12">
        <v>4.5743233035419673</v>
      </c>
    </row>
    <row r="2889" spans="6:9" x14ac:dyDescent="0.3">
      <c r="F2889" s="2">
        <v>2884</v>
      </c>
      <c r="G2889" s="12">
        <f ca="1"/>
        <v>4.5812112839138388</v>
      </c>
      <c r="H2889" s="12">
        <v>0.28835</v>
      </c>
      <c r="I2889" s="12">
        <v>4.575150592797903</v>
      </c>
    </row>
    <row r="2890" spans="6:9" x14ac:dyDescent="0.3">
      <c r="F2890" s="2">
        <v>2885</v>
      </c>
      <c r="G2890" s="12">
        <f ca="1"/>
        <v>4.5823168406286747</v>
      </c>
      <c r="H2890" s="12">
        <v>0.28844999999999998</v>
      </c>
      <c r="I2890" s="12">
        <v>4.5759778502779449</v>
      </c>
    </row>
    <row r="2891" spans="6:9" x14ac:dyDescent="0.3">
      <c r="F2891" s="2">
        <v>2886</v>
      </c>
      <c r="G2891" s="12">
        <f ca="1"/>
        <v>4.5824499996071264</v>
      </c>
      <c r="H2891" s="12">
        <v>0.28854999999999997</v>
      </c>
      <c r="I2891" s="12">
        <v>4.5768050760521355</v>
      </c>
    </row>
    <row r="2892" spans="6:9" x14ac:dyDescent="0.3">
      <c r="F2892" s="2">
        <v>2887</v>
      </c>
      <c r="G2892" s="12">
        <f ca="1"/>
        <v>4.5826004174627508</v>
      </c>
      <c r="H2892" s="12">
        <v>0.28865000000000002</v>
      </c>
      <c r="I2892" s="12">
        <v>4.5776322701904704</v>
      </c>
    </row>
    <row r="2893" spans="6:9" x14ac:dyDescent="0.3">
      <c r="F2893" s="2">
        <v>2888</v>
      </c>
      <c r="G2893" s="12">
        <f ca="1"/>
        <v>4.5837065366005261</v>
      </c>
      <c r="H2893" s="12">
        <v>0.28875000000000001</v>
      </c>
      <c r="I2893" s="12">
        <v>4.5784594327629051</v>
      </c>
    </row>
    <row r="2894" spans="6:9" x14ac:dyDescent="0.3">
      <c r="F2894" s="2">
        <v>2889</v>
      </c>
      <c r="G2894" s="12">
        <f ca="1"/>
        <v>4.5839646019514655</v>
      </c>
      <c r="H2894" s="12">
        <v>0.28885</v>
      </c>
      <c r="I2894" s="12">
        <v>4.5792865638393492</v>
      </c>
    </row>
    <row r="2895" spans="6:9" x14ac:dyDescent="0.3">
      <c r="F2895" s="2">
        <v>2890</v>
      </c>
      <c r="G2895" s="12">
        <f ca="1"/>
        <v>4.5840269081054723</v>
      </c>
      <c r="H2895" s="12">
        <v>0.28894999999999998</v>
      </c>
      <c r="I2895" s="12">
        <v>4.5801136634896729</v>
      </c>
    </row>
    <row r="2896" spans="6:9" x14ac:dyDescent="0.3">
      <c r="F2896" s="2">
        <v>2891</v>
      </c>
      <c r="G2896" s="12">
        <f ca="1"/>
        <v>4.585924123506512</v>
      </c>
      <c r="H2896" s="12">
        <v>0.28904999999999997</v>
      </c>
      <c r="I2896" s="12">
        <v>4.5809407317837012</v>
      </c>
    </row>
    <row r="2897" spans="6:9" x14ac:dyDescent="0.3">
      <c r="F2897" s="2">
        <v>2892</v>
      </c>
      <c r="G2897" s="12">
        <f ca="1"/>
        <v>4.5860746748675894</v>
      </c>
      <c r="H2897" s="12">
        <v>0.28915000000000002</v>
      </c>
      <c r="I2897" s="12">
        <v>4.5817677687912184</v>
      </c>
    </row>
    <row r="2898" spans="6:9" x14ac:dyDescent="0.3">
      <c r="F2898" s="2">
        <v>2893</v>
      </c>
      <c r="G2898" s="12">
        <f ca="1"/>
        <v>4.5866234832678332</v>
      </c>
      <c r="H2898" s="12">
        <v>0.28925000000000001</v>
      </c>
      <c r="I2898" s="12">
        <v>4.5825947745819668</v>
      </c>
    </row>
    <row r="2899" spans="6:9" x14ac:dyDescent="0.3">
      <c r="F2899" s="2">
        <v>2894</v>
      </c>
      <c r="G2899" s="12">
        <f ca="1"/>
        <v>4.5867378249737163</v>
      </c>
      <c r="H2899" s="12">
        <v>0.28935</v>
      </c>
      <c r="I2899" s="12">
        <v>4.5834217492256437</v>
      </c>
    </row>
    <row r="2900" spans="6:9" x14ac:dyDescent="0.3">
      <c r="F2900" s="2">
        <v>2895</v>
      </c>
      <c r="G2900" s="12">
        <f ca="1"/>
        <v>4.5891335365481938</v>
      </c>
      <c r="H2900" s="12">
        <v>0.28944999999999999</v>
      </c>
      <c r="I2900" s="12">
        <v>4.5842486927919062</v>
      </c>
    </row>
    <row r="2901" spans="6:9" x14ac:dyDescent="0.3">
      <c r="F2901" s="2">
        <v>2896</v>
      </c>
      <c r="G2901" s="12">
        <f ca="1"/>
        <v>4.5908421073684407</v>
      </c>
      <c r="H2901" s="12">
        <v>0.28954999999999997</v>
      </c>
      <c r="I2901" s="12">
        <v>4.5850756053503687</v>
      </c>
    </row>
    <row r="2902" spans="6:9" x14ac:dyDescent="0.3">
      <c r="F2902" s="2">
        <v>2897</v>
      </c>
      <c r="G2902" s="12">
        <f ca="1"/>
        <v>4.5912106297819237</v>
      </c>
      <c r="H2902" s="12">
        <v>0.28965000000000002</v>
      </c>
      <c r="I2902" s="12">
        <v>4.5859024869706042</v>
      </c>
    </row>
    <row r="2903" spans="6:9" x14ac:dyDescent="0.3">
      <c r="F2903" s="2">
        <v>2898</v>
      </c>
      <c r="G2903" s="12">
        <f ca="1"/>
        <v>4.5920103819419076</v>
      </c>
      <c r="H2903" s="12">
        <v>0.28975000000000001</v>
      </c>
      <c r="I2903" s="12">
        <v>4.5867293377221392</v>
      </c>
    </row>
    <row r="2904" spans="6:9" x14ac:dyDescent="0.3">
      <c r="F2904" s="2">
        <v>2899</v>
      </c>
      <c r="G2904" s="12">
        <f ca="1"/>
        <v>4.5920893186927145</v>
      </c>
      <c r="H2904" s="12">
        <v>0.28985</v>
      </c>
      <c r="I2904" s="12">
        <v>4.5875561576744666</v>
      </c>
    </row>
    <row r="2905" spans="6:9" x14ac:dyDescent="0.3">
      <c r="F2905" s="2">
        <v>2900</v>
      </c>
      <c r="G2905" s="12">
        <f ca="1"/>
        <v>4.5952391191702207</v>
      </c>
      <c r="H2905" s="12">
        <v>0.28994999999999999</v>
      </c>
      <c r="I2905" s="12">
        <v>4.5883829468970285</v>
      </c>
    </row>
    <row r="2906" spans="6:9" x14ac:dyDescent="0.3">
      <c r="F2906" s="2">
        <v>2901</v>
      </c>
      <c r="G2906" s="12">
        <f ca="1"/>
        <v>4.5960303869410115</v>
      </c>
      <c r="H2906" s="12">
        <v>0.29004999999999997</v>
      </c>
      <c r="I2906" s="12">
        <v>4.58920970545923</v>
      </c>
    </row>
    <row r="2907" spans="6:9" x14ac:dyDescent="0.3">
      <c r="F2907" s="2">
        <v>2902</v>
      </c>
      <c r="G2907" s="12">
        <f ca="1"/>
        <v>4.5961429893405503</v>
      </c>
      <c r="H2907" s="12">
        <v>0.29015000000000002</v>
      </c>
      <c r="I2907" s="12">
        <v>4.5900364334304342</v>
      </c>
    </row>
    <row r="2908" spans="6:9" x14ac:dyDescent="0.3">
      <c r="F2908" s="2">
        <v>2903</v>
      </c>
      <c r="G2908" s="12">
        <f ca="1"/>
        <v>4.5964560962940553</v>
      </c>
      <c r="H2908" s="12">
        <v>0.29025000000000001</v>
      </c>
      <c r="I2908" s="12">
        <v>4.5908631308799617</v>
      </c>
    </row>
    <row r="2909" spans="6:9" x14ac:dyDescent="0.3">
      <c r="F2909" s="2">
        <v>2904</v>
      </c>
      <c r="G2909" s="12">
        <f ca="1"/>
        <v>4.5964833774011469</v>
      </c>
      <c r="H2909" s="12">
        <v>0.29035</v>
      </c>
      <c r="I2909" s="12">
        <v>4.5916897978770885</v>
      </c>
    </row>
    <row r="2910" spans="6:9" x14ac:dyDescent="0.3">
      <c r="F2910" s="2">
        <v>2905</v>
      </c>
      <c r="G2910" s="12">
        <f ca="1"/>
        <v>4.5966795516212064</v>
      </c>
      <c r="H2910" s="12">
        <v>0.29044999999999999</v>
      </c>
      <c r="I2910" s="12">
        <v>4.5925164344910536</v>
      </c>
    </row>
    <row r="2911" spans="6:9" x14ac:dyDescent="0.3">
      <c r="F2911" s="2">
        <v>2906</v>
      </c>
      <c r="G2911" s="12">
        <f ca="1"/>
        <v>4.5969085555259266</v>
      </c>
      <c r="H2911" s="12">
        <v>0.29054999999999997</v>
      </c>
      <c r="I2911" s="12">
        <v>4.5933430407910523</v>
      </c>
    </row>
    <row r="2912" spans="6:9" x14ac:dyDescent="0.3">
      <c r="F2912" s="2">
        <v>2907</v>
      </c>
      <c r="G2912" s="12">
        <f ca="1"/>
        <v>4.5975973022642771</v>
      </c>
      <c r="H2912" s="12">
        <v>0.29065000000000002</v>
      </c>
      <c r="I2912" s="12">
        <v>4.5941696168462389</v>
      </c>
    </row>
    <row r="2913" spans="6:9" x14ac:dyDescent="0.3">
      <c r="F2913" s="2">
        <v>2908</v>
      </c>
      <c r="G2913" s="12">
        <f ca="1"/>
        <v>4.5995694032101246</v>
      </c>
      <c r="H2913" s="12">
        <v>0.29075000000000001</v>
      </c>
      <c r="I2913" s="12">
        <v>4.5949961627257245</v>
      </c>
    </row>
    <row r="2914" spans="6:9" x14ac:dyDescent="0.3">
      <c r="F2914" s="2">
        <v>2909</v>
      </c>
      <c r="G2914" s="12">
        <f ca="1"/>
        <v>4.5996423845267937</v>
      </c>
      <c r="H2914" s="12">
        <v>0.29085</v>
      </c>
      <c r="I2914" s="12">
        <v>4.5958226784985792</v>
      </c>
    </row>
    <row r="2915" spans="6:9" x14ac:dyDescent="0.3">
      <c r="F2915" s="2">
        <v>2910</v>
      </c>
      <c r="G2915" s="12">
        <f ca="1"/>
        <v>4.6025979258564833</v>
      </c>
      <c r="H2915" s="12">
        <v>0.29094999999999999</v>
      </c>
      <c r="I2915" s="12">
        <v>4.5966491642338356</v>
      </c>
    </row>
    <row r="2916" spans="6:9" x14ac:dyDescent="0.3">
      <c r="F2916" s="2">
        <v>2911</v>
      </c>
      <c r="G2916" s="12">
        <f ca="1"/>
        <v>4.6029838646169861</v>
      </c>
      <c r="H2916" s="12">
        <v>0.29104999999999998</v>
      </c>
      <c r="I2916" s="12">
        <v>4.5974756200004796</v>
      </c>
    </row>
    <row r="2917" spans="6:9" x14ac:dyDescent="0.3">
      <c r="F2917" s="2">
        <v>2912</v>
      </c>
      <c r="G2917" s="12">
        <f ca="1"/>
        <v>4.6033513080844113</v>
      </c>
      <c r="H2917" s="12">
        <v>0.29115000000000002</v>
      </c>
      <c r="I2917" s="12">
        <v>4.5983020458674613</v>
      </c>
    </row>
    <row r="2918" spans="6:9" x14ac:dyDescent="0.3">
      <c r="F2918" s="2">
        <v>2913</v>
      </c>
      <c r="G2918" s="12">
        <f ca="1"/>
        <v>4.6048926108914126</v>
      </c>
      <c r="H2918" s="12">
        <v>0.29125000000000001</v>
      </c>
      <c r="I2918" s="12">
        <v>4.599128441903682</v>
      </c>
    </row>
    <row r="2919" spans="6:9" x14ac:dyDescent="0.3">
      <c r="F2919" s="2">
        <v>2914</v>
      </c>
      <c r="G2919" s="12">
        <f ca="1"/>
        <v>4.6051504222774815</v>
      </c>
      <c r="H2919" s="12">
        <v>0.29135</v>
      </c>
      <c r="I2919" s="12">
        <v>4.5999548081780093</v>
      </c>
    </row>
    <row r="2920" spans="6:9" x14ac:dyDescent="0.3">
      <c r="F2920" s="2">
        <v>2915</v>
      </c>
      <c r="G2920" s="12">
        <f ca="1"/>
        <v>4.6052881299320836</v>
      </c>
      <c r="H2920" s="12">
        <v>0.29144999999999999</v>
      </c>
      <c r="I2920" s="12">
        <v>4.6007811447592681</v>
      </c>
    </row>
    <row r="2921" spans="6:9" x14ac:dyDescent="0.3">
      <c r="F2921" s="2">
        <v>2916</v>
      </c>
      <c r="G2921" s="12">
        <f ca="1"/>
        <v>4.605324030410805</v>
      </c>
      <c r="H2921" s="12">
        <v>0.29154999999999998</v>
      </c>
      <c r="I2921" s="12">
        <v>4.6016074517162409</v>
      </c>
    </row>
    <row r="2922" spans="6:9" x14ac:dyDescent="0.3">
      <c r="F2922" s="2">
        <v>2917</v>
      </c>
      <c r="G2922" s="12">
        <f ca="1"/>
        <v>4.6061007264160647</v>
      </c>
      <c r="H2922" s="12">
        <v>0.29165000000000002</v>
      </c>
      <c r="I2922" s="12">
        <v>4.6024337291176689</v>
      </c>
    </row>
    <row r="2923" spans="6:9" x14ac:dyDescent="0.3">
      <c r="F2923" s="2">
        <v>2918</v>
      </c>
      <c r="G2923" s="12">
        <f ca="1"/>
        <v>4.6066944409717729</v>
      </c>
      <c r="H2923" s="12">
        <v>0.29175000000000001</v>
      </c>
      <c r="I2923" s="12">
        <v>4.6032599770322538</v>
      </c>
    </row>
    <row r="2924" spans="6:9" x14ac:dyDescent="0.3">
      <c r="F2924" s="2">
        <v>2919</v>
      </c>
      <c r="G2924" s="12">
        <f ca="1"/>
        <v>4.6081215641965887</v>
      </c>
      <c r="H2924" s="12">
        <v>0.29185</v>
      </c>
      <c r="I2924" s="12">
        <v>4.6040861955286552</v>
      </c>
    </row>
    <row r="2925" spans="6:9" x14ac:dyDescent="0.3">
      <c r="F2925" s="2">
        <v>2920</v>
      </c>
      <c r="G2925" s="12">
        <f ca="1"/>
        <v>4.6090072424150774</v>
      </c>
      <c r="H2925" s="12">
        <v>0.29194999999999999</v>
      </c>
      <c r="I2925" s="12">
        <v>4.6049123846754929</v>
      </c>
    </row>
    <row r="2926" spans="6:9" x14ac:dyDescent="0.3">
      <c r="F2926" s="2">
        <v>2921</v>
      </c>
      <c r="G2926" s="12">
        <f ca="1"/>
        <v>4.6097906574729501</v>
      </c>
      <c r="H2926" s="12">
        <v>0.29204999999999998</v>
      </c>
      <c r="I2926" s="12">
        <v>4.6057385445413477</v>
      </c>
    </row>
    <row r="2927" spans="6:9" x14ac:dyDescent="0.3">
      <c r="F2927" s="2">
        <v>2922</v>
      </c>
      <c r="G2927" s="12">
        <f ca="1"/>
        <v>4.6103680817793116</v>
      </c>
      <c r="H2927" s="12">
        <v>0.29215000000000002</v>
      </c>
      <c r="I2927" s="12">
        <v>4.6065646751947558</v>
      </c>
    </row>
    <row r="2928" spans="6:9" x14ac:dyDescent="0.3">
      <c r="F2928" s="2">
        <v>2923</v>
      </c>
      <c r="G2928" s="12">
        <f ca="1"/>
        <v>4.6112952539114804</v>
      </c>
      <c r="H2928" s="12">
        <v>0.29225000000000001</v>
      </c>
      <c r="I2928" s="12">
        <v>4.6073907767042188</v>
      </c>
    </row>
    <row r="2929" spans="6:9" x14ac:dyDescent="0.3">
      <c r="F2929" s="2">
        <v>2924</v>
      </c>
      <c r="G2929" s="12">
        <f ca="1"/>
        <v>4.6117237911418627</v>
      </c>
      <c r="H2929" s="12">
        <v>0.29235</v>
      </c>
      <c r="I2929" s="12">
        <v>4.6082168491381905</v>
      </c>
    </row>
    <row r="2930" spans="6:9" x14ac:dyDescent="0.3">
      <c r="F2930" s="2">
        <v>2925</v>
      </c>
      <c r="G2930" s="12">
        <f ca="1"/>
        <v>4.6128775364379369</v>
      </c>
      <c r="H2930" s="12">
        <v>0.29244999999999999</v>
      </c>
      <c r="I2930" s="12">
        <v>4.609042892565089</v>
      </c>
    </row>
    <row r="2931" spans="6:9" x14ac:dyDescent="0.3">
      <c r="F2931" s="2">
        <v>2926</v>
      </c>
      <c r="G2931" s="12">
        <f ca="1"/>
        <v>4.6130621232394384</v>
      </c>
      <c r="H2931" s="12">
        <v>0.29254999999999998</v>
      </c>
      <c r="I2931" s="12">
        <v>4.6098689070532926</v>
      </c>
    </row>
    <row r="2932" spans="6:9" x14ac:dyDescent="0.3">
      <c r="F2932" s="2">
        <v>2927</v>
      </c>
      <c r="G2932" s="12">
        <f ca="1"/>
        <v>4.6152553550693627</v>
      </c>
      <c r="H2932" s="12">
        <v>0.29265000000000002</v>
      </c>
      <c r="I2932" s="12">
        <v>4.6106948926711393</v>
      </c>
    </row>
    <row r="2933" spans="6:9" x14ac:dyDescent="0.3">
      <c r="F2933" s="2">
        <v>2928</v>
      </c>
      <c r="G2933" s="12">
        <f ca="1"/>
        <v>4.6155137671923772</v>
      </c>
      <c r="H2933" s="12">
        <v>0.29275000000000001</v>
      </c>
      <c r="I2933" s="12">
        <v>4.6115208494869222</v>
      </c>
    </row>
    <row r="2934" spans="6:9" x14ac:dyDescent="0.3">
      <c r="F2934" s="2">
        <v>2929</v>
      </c>
      <c r="G2934" s="12">
        <f ca="1"/>
        <v>4.6171686886871113</v>
      </c>
      <c r="H2934" s="12">
        <v>0.29285</v>
      </c>
      <c r="I2934" s="12">
        <v>4.6123467775688978</v>
      </c>
    </row>
    <row r="2935" spans="6:9" x14ac:dyDescent="0.3">
      <c r="F2935" s="2">
        <v>2930</v>
      </c>
      <c r="G2935" s="12">
        <f ca="1"/>
        <v>4.6176277191242194</v>
      </c>
      <c r="H2935" s="12">
        <v>0.29294999999999999</v>
      </c>
      <c r="I2935" s="12">
        <v>4.6131726769852843</v>
      </c>
    </row>
    <row r="2936" spans="6:9" x14ac:dyDescent="0.3">
      <c r="F2936" s="2">
        <v>2931</v>
      </c>
      <c r="G2936" s="12">
        <f ca="1"/>
        <v>4.6194146225672013</v>
      </c>
      <c r="H2936" s="12">
        <v>0.29304999999999998</v>
      </c>
      <c r="I2936" s="12">
        <v>4.6139985478042576</v>
      </c>
    </row>
    <row r="2937" spans="6:9" x14ac:dyDescent="0.3">
      <c r="F2937" s="2">
        <v>2932</v>
      </c>
      <c r="G2937" s="12">
        <f ca="1"/>
        <v>4.6195601056093869</v>
      </c>
      <c r="H2937" s="12">
        <v>0.29315000000000002</v>
      </c>
      <c r="I2937" s="12">
        <v>4.6148243900939541</v>
      </c>
    </row>
    <row r="2938" spans="6:9" x14ac:dyDescent="0.3">
      <c r="F2938" s="2">
        <v>2933</v>
      </c>
      <c r="G2938" s="12">
        <f ca="1"/>
        <v>4.6197690578316148</v>
      </c>
      <c r="H2938" s="12">
        <v>0.29325000000000001</v>
      </c>
      <c r="I2938" s="12">
        <v>4.6156502039224714</v>
      </c>
    </row>
    <row r="2939" spans="6:9" x14ac:dyDescent="0.3">
      <c r="F2939" s="2">
        <v>2934</v>
      </c>
      <c r="G2939" s="12">
        <f ca="1"/>
        <v>4.6202679458076235</v>
      </c>
      <c r="H2939" s="12">
        <v>0.29335</v>
      </c>
      <c r="I2939" s="12">
        <v>4.6164759893578617</v>
      </c>
    </row>
    <row r="2940" spans="6:9" x14ac:dyDescent="0.3">
      <c r="F2940" s="2">
        <v>2935</v>
      </c>
      <c r="G2940" s="12">
        <f ca="1"/>
        <v>4.620475314151876</v>
      </c>
      <c r="H2940" s="12">
        <v>0.29344999999999999</v>
      </c>
      <c r="I2940" s="12">
        <v>4.6173017464681463</v>
      </c>
    </row>
    <row r="2941" spans="6:9" x14ac:dyDescent="0.3">
      <c r="F2941" s="2">
        <v>2936</v>
      </c>
      <c r="G2941" s="12">
        <f ca="1"/>
        <v>4.620900010173596</v>
      </c>
      <c r="H2941" s="12">
        <v>0.29354999999999998</v>
      </c>
      <c r="I2941" s="12">
        <v>4.6181274753213009</v>
      </c>
    </row>
    <row r="2942" spans="6:9" x14ac:dyDescent="0.3">
      <c r="F2942" s="2">
        <v>2937</v>
      </c>
      <c r="G2942" s="12">
        <f ca="1"/>
        <v>4.621009794210762</v>
      </c>
      <c r="H2942" s="12">
        <v>0.29365000000000002</v>
      </c>
      <c r="I2942" s="12">
        <v>4.6189531759852631</v>
      </c>
    </row>
    <row r="2943" spans="6:9" x14ac:dyDescent="0.3">
      <c r="F2943" s="2">
        <v>2938</v>
      </c>
      <c r="G2943" s="12">
        <f ca="1"/>
        <v>4.6228419298110612</v>
      </c>
      <c r="H2943" s="12">
        <v>0.29375000000000001</v>
      </c>
      <c r="I2943" s="12">
        <v>4.6197788485279316</v>
      </c>
    </row>
    <row r="2944" spans="6:9" x14ac:dyDescent="0.3">
      <c r="F2944" s="2">
        <v>2939</v>
      </c>
      <c r="G2944" s="12">
        <f ca="1"/>
        <v>4.6228668529162009</v>
      </c>
      <c r="H2944" s="12">
        <v>0.29385</v>
      </c>
      <c r="I2944" s="12">
        <v>4.6206044930171624</v>
      </c>
    </row>
    <row r="2945" spans="6:9" x14ac:dyDescent="0.3">
      <c r="F2945" s="2">
        <v>2940</v>
      </c>
      <c r="G2945" s="12">
        <f ca="1"/>
        <v>4.6241121880272349</v>
      </c>
      <c r="H2945" s="12">
        <v>0.29394999999999999</v>
      </c>
      <c r="I2945" s="12">
        <v>4.6214301095207784</v>
      </c>
    </row>
    <row r="2946" spans="6:9" x14ac:dyDescent="0.3">
      <c r="F2946" s="2">
        <v>2941</v>
      </c>
      <c r="G2946" s="12">
        <f ca="1"/>
        <v>4.6243374877598491</v>
      </c>
      <c r="H2946" s="12">
        <v>0.29404999999999998</v>
      </c>
      <c r="I2946" s="12">
        <v>4.6222556981065557</v>
      </c>
    </row>
    <row r="2947" spans="6:9" x14ac:dyDescent="0.3">
      <c r="F2947" s="2">
        <v>2942</v>
      </c>
      <c r="G2947" s="12">
        <f ca="1"/>
        <v>4.6256455830770316</v>
      </c>
      <c r="H2947" s="12">
        <v>0.29415000000000002</v>
      </c>
      <c r="I2947" s="12">
        <v>4.6230812588422383</v>
      </c>
    </row>
    <row r="2948" spans="6:9" x14ac:dyDescent="0.3">
      <c r="F2948" s="2">
        <v>2943</v>
      </c>
      <c r="G2948" s="12">
        <f ca="1"/>
        <v>4.626146095248191</v>
      </c>
      <c r="H2948" s="12">
        <v>0.29425000000000001</v>
      </c>
      <c r="I2948" s="12">
        <v>4.6239067917955232</v>
      </c>
    </row>
    <row r="2949" spans="6:9" x14ac:dyDescent="0.3">
      <c r="F2949" s="2">
        <v>2944</v>
      </c>
      <c r="G2949" s="12">
        <f ca="1"/>
        <v>4.6267061474164795</v>
      </c>
      <c r="H2949" s="12">
        <v>0.29435</v>
      </c>
      <c r="I2949" s="12">
        <v>4.6247322970340763</v>
      </c>
    </row>
    <row r="2950" spans="6:9" x14ac:dyDescent="0.3">
      <c r="F2950" s="2">
        <v>2945</v>
      </c>
      <c r="G2950" s="12">
        <f ca="1"/>
        <v>4.627036776431952</v>
      </c>
      <c r="H2950" s="12">
        <v>0.29444999999999999</v>
      </c>
      <c r="I2950" s="12">
        <v>4.6255577746255172</v>
      </c>
    </row>
    <row r="2951" spans="6:9" x14ac:dyDescent="0.3">
      <c r="F2951" s="2">
        <v>2946</v>
      </c>
      <c r="G2951" s="12">
        <f ca="1"/>
        <v>4.627755756824194</v>
      </c>
      <c r="H2951" s="12">
        <v>0.29454999999999998</v>
      </c>
      <c r="I2951" s="12">
        <v>4.6263832246374292</v>
      </c>
    </row>
    <row r="2952" spans="6:9" x14ac:dyDescent="0.3">
      <c r="F2952" s="2">
        <v>2947</v>
      </c>
      <c r="G2952" s="12">
        <f ca="1"/>
        <v>4.6290989626726988</v>
      </c>
      <c r="H2952" s="12">
        <v>0.29465000000000002</v>
      </c>
      <c r="I2952" s="12">
        <v>4.6272086471373619</v>
      </c>
    </row>
    <row r="2953" spans="6:9" x14ac:dyDescent="0.3">
      <c r="F2953" s="2">
        <v>2948</v>
      </c>
      <c r="G2953" s="12">
        <f ca="1"/>
        <v>4.6308753667584934</v>
      </c>
      <c r="H2953" s="12">
        <v>0.29475000000000001</v>
      </c>
      <c r="I2953" s="12">
        <v>4.6280340421928159</v>
      </c>
    </row>
    <row r="2954" spans="6:9" x14ac:dyDescent="0.3">
      <c r="F2954" s="2">
        <v>2949</v>
      </c>
      <c r="G2954" s="12">
        <f ca="1"/>
        <v>4.6309829923858006</v>
      </c>
      <c r="H2954" s="12">
        <v>0.29485</v>
      </c>
      <c r="I2954" s="12">
        <v>4.628859409871259</v>
      </c>
    </row>
    <row r="2955" spans="6:9" x14ac:dyDescent="0.3">
      <c r="F2955" s="2">
        <v>2950</v>
      </c>
      <c r="G2955" s="12">
        <f ca="1"/>
        <v>4.6311628641866402</v>
      </c>
      <c r="H2955" s="12">
        <v>0.29494999999999999</v>
      </c>
      <c r="I2955" s="12">
        <v>4.6296847502401217</v>
      </c>
    </row>
    <row r="2956" spans="6:9" x14ac:dyDescent="0.3">
      <c r="F2956" s="2">
        <v>2951</v>
      </c>
      <c r="G2956" s="12">
        <f ca="1"/>
        <v>4.6319923022055374</v>
      </c>
      <c r="H2956" s="12">
        <v>0.29504999999999998</v>
      </c>
      <c r="I2956" s="12">
        <v>4.6305100633667902</v>
      </c>
    </row>
    <row r="2957" spans="6:9" x14ac:dyDescent="0.3">
      <c r="F2957" s="2">
        <v>2952</v>
      </c>
      <c r="G2957" s="12">
        <f ca="1"/>
        <v>4.6320332923173959</v>
      </c>
      <c r="H2957" s="12">
        <v>0.29515000000000002</v>
      </c>
      <c r="I2957" s="12">
        <v>4.6313353493186176</v>
      </c>
    </row>
    <row r="2958" spans="6:9" x14ac:dyDescent="0.3">
      <c r="F2958" s="2">
        <v>2953</v>
      </c>
      <c r="G2958" s="12">
        <f ca="1"/>
        <v>4.6322033646277028</v>
      </c>
      <c r="H2958" s="12">
        <v>0.29525000000000001</v>
      </c>
      <c r="I2958" s="12">
        <v>4.6321606081629154</v>
      </c>
    </row>
    <row r="2959" spans="6:9" x14ac:dyDescent="0.3">
      <c r="F2959" s="2">
        <v>2954</v>
      </c>
      <c r="G2959" s="12">
        <f ca="1"/>
        <v>4.6329635156548221</v>
      </c>
      <c r="H2959" s="12">
        <v>0.29535</v>
      </c>
      <c r="I2959" s="12">
        <v>4.6329858399669543</v>
      </c>
    </row>
    <row r="2960" spans="6:9" x14ac:dyDescent="0.3">
      <c r="F2960" s="2">
        <v>2955</v>
      </c>
      <c r="G2960" s="12">
        <f ca="1"/>
        <v>4.6346362808696924</v>
      </c>
      <c r="H2960" s="12">
        <v>0.29544999999999999</v>
      </c>
      <c r="I2960" s="12">
        <v>4.6338110447979712</v>
      </c>
    </row>
    <row r="2961" spans="6:9" x14ac:dyDescent="0.3">
      <c r="F2961" s="2">
        <v>2956</v>
      </c>
      <c r="G2961" s="12">
        <f ca="1"/>
        <v>4.6350702638889905</v>
      </c>
      <c r="H2961" s="12">
        <v>0.29554999999999998</v>
      </c>
      <c r="I2961" s="12">
        <v>4.6346362227231621</v>
      </c>
    </row>
    <row r="2962" spans="6:9" x14ac:dyDescent="0.3">
      <c r="F2962" s="2">
        <v>2957</v>
      </c>
      <c r="G2962" s="12">
        <f ca="1"/>
        <v>4.6354452352432656</v>
      </c>
      <c r="H2962" s="12">
        <v>0.29565000000000002</v>
      </c>
      <c r="I2962" s="12">
        <v>4.6354613738096857</v>
      </c>
    </row>
    <row r="2963" spans="6:9" x14ac:dyDescent="0.3">
      <c r="F2963" s="2">
        <v>2958</v>
      </c>
      <c r="G2963" s="12">
        <f ca="1"/>
        <v>4.6356925753570293</v>
      </c>
      <c r="H2963" s="12">
        <v>0.29575000000000001</v>
      </c>
      <c r="I2963" s="12">
        <v>4.6362864981246616</v>
      </c>
    </row>
    <row r="2964" spans="6:9" x14ac:dyDescent="0.3">
      <c r="F2964" s="2">
        <v>2959</v>
      </c>
      <c r="G2964" s="12">
        <f ca="1"/>
        <v>4.6359993600904632</v>
      </c>
      <c r="H2964" s="12">
        <v>0.29585</v>
      </c>
      <c r="I2964" s="12">
        <v>4.6371115957351705</v>
      </c>
    </row>
    <row r="2965" spans="6:9" x14ac:dyDescent="0.3">
      <c r="F2965" s="2">
        <v>2960</v>
      </c>
      <c r="G2965" s="12">
        <f ca="1"/>
        <v>4.6368031842351405</v>
      </c>
      <c r="H2965" s="12">
        <v>0.29594999999999999</v>
      </c>
      <c r="I2965" s="12">
        <v>4.6379366667082529</v>
      </c>
    </row>
    <row r="2966" spans="6:9" x14ac:dyDescent="0.3">
      <c r="F2966" s="2">
        <v>2961</v>
      </c>
      <c r="G2966" s="12">
        <f ca="1"/>
        <v>4.6372424130845342</v>
      </c>
      <c r="H2966" s="12">
        <v>0.29604999999999998</v>
      </c>
      <c r="I2966" s="12">
        <v>4.6387617111109183</v>
      </c>
    </row>
    <row r="2967" spans="6:9" x14ac:dyDescent="0.3">
      <c r="F2967" s="2">
        <v>2962</v>
      </c>
      <c r="G2967" s="12">
        <f ca="1"/>
        <v>4.6375385310275057</v>
      </c>
      <c r="H2967" s="12">
        <v>0.29615000000000002</v>
      </c>
      <c r="I2967" s="12">
        <v>4.63958672901013</v>
      </c>
    </row>
    <row r="2968" spans="6:9" x14ac:dyDescent="0.3">
      <c r="F2968" s="2">
        <v>2963</v>
      </c>
      <c r="G2968" s="12">
        <f ca="1"/>
        <v>4.6376004529290418</v>
      </c>
      <c r="H2968" s="12">
        <v>0.29625000000000001</v>
      </c>
      <c r="I2968" s="12">
        <v>4.6404117204728186</v>
      </c>
    </row>
    <row r="2969" spans="6:9" x14ac:dyDescent="0.3">
      <c r="F2969" s="2">
        <v>2964</v>
      </c>
      <c r="G2969" s="12">
        <f ca="1"/>
        <v>4.6380150715447011</v>
      </c>
      <c r="H2969" s="12">
        <v>0.29635</v>
      </c>
      <c r="I2969" s="12">
        <v>4.6412366855658727</v>
      </c>
    </row>
    <row r="2970" spans="6:9" x14ac:dyDescent="0.3">
      <c r="F2970" s="2">
        <v>2965</v>
      </c>
      <c r="G2970" s="12">
        <f ca="1"/>
        <v>4.6385963253291296</v>
      </c>
      <c r="H2970" s="12">
        <v>0.29644999999999999</v>
      </c>
      <c r="I2970" s="12">
        <v>4.6420616243561481</v>
      </c>
    </row>
    <row r="2971" spans="6:9" x14ac:dyDescent="0.3">
      <c r="F2971" s="2">
        <v>2966</v>
      </c>
      <c r="G2971" s="12">
        <f ca="1"/>
        <v>4.6393882929184507</v>
      </c>
      <c r="H2971" s="12">
        <v>0.29654999999999998</v>
      </c>
      <c r="I2971" s="12">
        <v>4.6428865369104582</v>
      </c>
    </row>
    <row r="2972" spans="6:9" x14ac:dyDescent="0.3">
      <c r="F2972" s="2">
        <v>2967</v>
      </c>
      <c r="G2972" s="12">
        <f ca="1"/>
        <v>4.6403445324255292</v>
      </c>
      <c r="H2972" s="12">
        <v>0.29665000000000002</v>
      </c>
      <c r="I2972" s="12">
        <v>4.6437114232955823</v>
      </c>
    </row>
    <row r="2973" spans="6:9" x14ac:dyDescent="0.3">
      <c r="F2973" s="2">
        <v>2968</v>
      </c>
      <c r="G2973" s="12">
        <f ca="1"/>
        <v>4.6404958433634818</v>
      </c>
      <c r="H2973" s="12">
        <v>0.29675000000000001</v>
      </c>
      <c r="I2973" s="12">
        <v>4.6445362835782547</v>
      </c>
    </row>
    <row r="2974" spans="6:9" x14ac:dyDescent="0.3">
      <c r="F2974" s="2">
        <v>2969</v>
      </c>
      <c r="G2974" s="12">
        <f ca="1"/>
        <v>4.640935897253283</v>
      </c>
      <c r="H2974" s="12">
        <v>0.29685</v>
      </c>
      <c r="I2974" s="12">
        <v>4.6453611178251819</v>
      </c>
    </row>
    <row r="2975" spans="6:9" x14ac:dyDescent="0.3">
      <c r="F2975" s="2">
        <v>2970</v>
      </c>
      <c r="G2975" s="12">
        <f ca="1"/>
        <v>4.6416095386351364</v>
      </c>
      <c r="H2975" s="12">
        <v>0.29694999999999999</v>
      </c>
      <c r="I2975" s="12">
        <v>4.6461859261030263</v>
      </c>
    </row>
    <row r="2976" spans="6:9" x14ac:dyDescent="0.3">
      <c r="F2976" s="2">
        <v>2971</v>
      </c>
      <c r="G2976" s="12">
        <f ca="1"/>
        <v>4.6421363731772454</v>
      </c>
      <c r="H2976" s="12">
        <v>0.29704999999999998</v>
      </c>
      <c r="I2976" s="12">
        <v>4.6470107084784145</v>
      </c>
    </row>
    <row r="2977" spans="6:9" x14ac:dyDescent="0.3">
      <c r="F2977" s="2">
        <v>2972</v>
      </c>
      <c r="G2977" s="12">
        <f ca="1"/>
        <v>4.6431215328226028</v>
      </c>
      <c r="H2977" s="12">
        <v>0.29715000000000003</v>
      </c>
      <c r="I2977" s="12">
        <v>4.6478354650179359</v>
      </c>
    </row>
    <row r="2978" spans="6:9" x14ac:dyDescent="0.3">
      <c r="F2978" s="2">
        <v>2973</v>
      </c>
      <c r="G2978" s="12">
        <f ca="1"/>
        <v>4.6454157101255307</v>
      </c>
      <c r="H2978" s="12">
        <v>0.29725000000000001</v>
      </c>
      <c r="I2978" s="12">
        <v>4.6486601957881408</v>
      </c>
    </row>
    <row r="2979" spans="6:9" x14ac:dyDescent="0.3">
      <c r="F2979" s="2">
        <v>2974</v>
      </c>
      <c r="G2979" s="12">
        <f ca="1"/>
        <v>4.6460303463516688</v>
      </c>
      <c r="H2979" s="12">
        <v>0.29735</v>
      </c>
      <c r="I2979" s="12">
        <v>4.6494849008555441</v>
      </c>
    </row>
    <row r="2980" spans="6:9" x14ac:dyDescent="0.3">
      <c r="F2980" s="2">
        <v>2975</v>
      </c>
      <c r="G2980" s="12">
        <f ca="1"/>
        <v>4.6466458022434072</v>
      </c>
      <c r="H2980" s="12">
        <v>0.29744999999999999</v>
      </c>
      <c r="I2980" s="12">
        <v>4.650309580286625</v>
      </c>
    </row>
    <row r="2981" spans="6:9" x14ac:dyDescent="0.3">
      <c r="F2981" s="2">
        <v>2976</v>
      </c>
      <c r="G2981" s="12">
        <f ca="1"/>
        <v>4.6472514909844618</v>
      </c>
      <c r="H2981" s="12">
        <v>0.29754999999999998</v>
      </c>
      <c r="I2981" s="12">
        <v>4.6511342341478201</v>
      </c>
    </row>
    <row r="2982" spans="6:9" x14ac:dyDescent="0.3">
      <c r="F2982" s="2">
        <v>2977</v>
      </c>
      <c r="G2982" s="12">
        <f ca="1"/>
        <v>4.6477544920013196</v>
      </c>
      <c r="H2982" s="12">
        <v>0.29765000000000003</v>
      </c>
      <c r="I2982" s="12">
        <v>4.6519588625055306</v>
      </c>
    </row>
    <row r="2983" spans="6:9" x14ac:dyDescent="0.3">
      <c r="F2983" s="2">
        <v>2978</v>
      </c>
      <c r="G2983" s="12">
        <f ca="1"/>
        <v>4.6478522745144879</v>
      </c>
      <c r="H2983" s="12">
        <v>0.29775000000000001</v>
      </c>
      <c r="I2983" s="12">
        <v>4.6527834654261264</v>
      </c>
    </row>
    <row r="2984" spans="6:9" x14ac:dyDescent="0.3">
      <c r="F2984" s="2">
        <v>2979</v>
      </c>
      <c r="G2984" s="12">
        <f ca="1"/>
        <v>4.6478829113084821</v>
      </c>
      <c r="H2984" s="12">
        <v>0.29785</v>
      </c>
      <c r="I2984" s="12">
        <v>4.6536080429759306</v>
      </c>
    </row>
    <row r="2985" spans="6:9" x14ac:dyDescent="0.3">
      <c r="F2985" s="2">
        <v>2980</v>
      </c>
      <c r="G2985" s="12">
        <f ca="1"/>
        <v>4.6490985148557069</v>
      </c>
      <c r="H2985" s="12">
        <v>0.29794999999999999</v>
      </c>
      <c r="I2985" s="12">
        <v>4.6544325952212393</v>
      </c>
    </row>
    <row r="2986" spans="6:9" x14ac:dyDescent="0.3">
      <c r="F2986" s="2">
        <v>2981</v>
      </c>
      <c r="G2986" s="12">
        <f ca="1"/>
        <v>4.6508021713424741</v>
      </c>
      <c r="H2986" s="12">
        <v>0.29804999999999998</v>
      </c>
      <c r="I2986" s="12">
        <v>4.6552571222283019</v>
      </c>
    </row>
    <row r="2987" spans="6:9" x14ac:dyDescent="0.3">
      <c r="F2987" s="2">
        <v>2982</v>
      </c>
      <c r="G2987" s="12">
        <f ca="1"/>
        <v>4.6508599778239521</v>
      </c>
      <c r="H2987" s="12">
        <v>0.29815000000000003</v>
      </c>
      <c r="I2987" s="12">
        <v>4.6560816240633383</v>
      </c>
    </row>
    <row r="2988" spans="6:9" x14ac:dyDescent="0.3">
      <c r="F2988" s="2">
        <v>2983</v>
      </c>
      <c r="G2988" s="12">
        <f ca="1"/>
        <v>4.6518248289616908</v>
      </c>
      <c r="H2988" s="12">
        <v>0.29825000000000002</v>
      </c>
      <c r="I2988" s="12">
        <v>4.6569061007925274</v>
      </c>
    </row>
    <row r="2989" spans="6:9" x14ac:dyDescent="0.3">
      <c r="F2989" s="2">
        <v>2984</v>
      </c>
      <c r="G2989" s="12">
        <f ca="1"/>
        <v>4.6518545116110888</v>
      </c>
      <c r="H2989" s="12">
        <v>0.29835</v>
      </c>
      <c r="I2989" s="12">
        <v>4.6577305524820138</v>
      </c>
    </row>
    <row r="2990" spans="6:9" x14ac:dyDescent="0.3">
      <c r="F2990" s="2">
        <v>2985</v>
      </c>
      <c r="G2990" s="12">
        <f ca="1"/>
        <v>4.6519901391079976</v>
      </c>
      <c r="H2990" s="12">
        <v>0.29844999999999999</v>
      </c>
      <c r="I2990" s="12">
        <v>4.6585549791979046</v>
      </c>
    </row>
    <row r="2991" spans="6:9" x14ac:dyDescent="0.3">
      <c r="F2991" s="2">
        <v>2986</v>
      </c>
      <c r="G2991" s="12">
        <f ca="1"/>
        <v>4.6520428869698973</v>
      </c>
      <c r="H2991" s="12">
        <v>0.29854999999999998</v>
      </c>
      <c r="I2991" s="12">
        <v>4.6593793810062687</v>
      </c>
    </row>
    <row r="2992" spans="6:9" x14ac:dyDescent="0.3">
      <c r="F2992" s="2">
        <v>2987</v>
      </c>
      <c r="G2992" s="12">
        <f ca="1"/>
        <v>4.6526556695191585</v>
      </c>
      <c r="H2992" s="12">
        <v>0.29865000000000003</v>
      </c>
      <c r="I2992" s="12">
        <v>4.6602037579731403</v>
      </c>
    </row>
    <row r="2993" spans="6:9" x14ac:dyDescent="0.3">
      <c r="F2993" s="2">
        <v>2988</v>
      </c>
      <c r="G2993" s="12">
        <f ca="1"/>
        <v>4.6529589670673639</v>
      </c>
      <c r="H2993" s="12">
        <v>0.29875000000000002</v>
      </c>
      <c r="I2993" s="12">
        <v>4.6610281101645157</v>
      </c>
    </row>
    <row r="2994" spans="6:9" x14ac:dyDescent="0.3">
      <c r="F2994" s="2">
        <v>2989</v>
      </c>
      <c r="G2994" s="12">
        <f ca="1"/>
        <v>4.6536351346520313</v>
      </c>
      <c r="H2994" s="12">
        <v>0.29885</v>
      </c>
      <c r="I2994" s="12">
        <v>4.6618524376463544</v>
      </c>
    </row>
    <row r="2995" spans="6:9" x14ac:dyDescent="0.3">
      <c r="F2995" s="2">
        <v>2990</v>
      </c>
      <c r="G2995" s="12">
        <f ca="1"/>
        <v>4.6561939544668594</v>
      </c>
      <c r="H2995" s="12">
        <v>0.29894999999999999</v>
      </c>
      <c r="I2995" s="12">
        <v>4.6626767404845832</v>
      </c>
    </row>
    <row r="2996" spans="6:9" x14ac:dyDescent="0.3">
      <c r="F2996" s="2">
        <v>2991</v>
      </c>
      <c r="G2996" s="12">
        <f ca="1"/>
        <v>4.6563208865752683</v>
      </c>
      <c r="H2996" s="12">
        <v>0.29904999999999998</v>
      </c>
      <c r="I2996" s="12">
        <v>4.6635010187450856</v>
      </c>
    </row>
    <row r="2997" spans="6:9" x14ac:dyDescent="0.3">
      <c r="F2997" s="2">
        <v>2992</v>
      </c>
      <c r="G2997" s="12">
        <f ca="1"/>
        <v>4.6571194464097374</v>
      </c>
      <c r="H2997" s="12">
        <v>0.29915000000000003</v>
      </c>
      <c r="I2997" s="12">
        <v>4.6643252724937163</v>
      </c>
    </row>
    <row r="2998" spans="6:9" x14ac:dyDescent="0.3">
      <c r="F2998" s="2">
        <v>2993</v>
      </c>
      <c r="G2998" s="12">
        <f ca="1"/>
        <v>4.6572976238811066</v>
      </c>
      <c r="H2998" s="12">
        <v>0.29925000000000002</v>
      </c>
      <c r="I2998" s="12">
        <v>4.6651495017962885</v>
      </c>
    </row>
    <row r="2999" spans="6:9" x14ac:dyDescent="0.3">
      <c r="F2999" s="2">
        <v>2994</v>
      </c>
      <c r="G2999" s="12">
        <f ca="1"/>
        <v>4.658273831582318</v>
      </c>
      <c r="H2999" s="12">
        <v>0.29935</v>
      </c>
      <c r="I2999" s="12">
        <v>4.6659737067185798</v>
      </c>
    </row>
    <row r="3000" spans="6:9" x14ac:dyDescent="0.3">
      <c r="F3000" s="2">
        <v>2995</v>
      </c>
      <c r="G3000" s="12">
        <f ca="1"/>
        <v>4.6600293605886662</v>
      </c>
      <c r="H3000" s="12">
        <v>0.29944999999999999</v>
      </c>
      <c r="I3000" s="12">
        <v>4.6667978873263349</v>
      </c>
    </row>
    <row r="3001" spans="6:9" x14ac:dyDescent="0.3">
      <c r="F3001" s="2">
        <v>2996</v>
      </c>
      <c r="G3001" s="12">
        <f ca="1"/>
        <v>4.6603364547560107</v>
      </c>
      <c r="H3001" s="12">
        <v>0.29954999999999998</v>
      </c>
      <c r="I3001" s="12">
        <v>4.6676220436852596</v>
      </c>
    </row>
    <row r="3002" spans="6:9" x14ac:dyDescent="0.3">
      <c r="F3002" s="2">
        <v>2997</v>
      </c>
      <c r="G3002" s="12">
        <f ca="1"/>
        <v>4.6603576477792936</v>
      </c>
      <c r="H3002" s="12">
        <v>0.29965000000000003</v>
      </c>
      <c r="I3002" s="12">
        <v>4.6684461758610221</v>
      </c>
    </row>
    <row r="3003" spans="6:9" x14ac:dyDescent="0.3">
      <c r="F3003" s="2">
        <v>2998</v>
      </c>
      <c r="G3003" s="12">
        <f ca="1"/>
        <v>4.6607133188816485</v>
      </c>
      <c r="H3003" s="12">
        <v>0.29975000000000002</v>
      </c>
      <c r="I3003" s="12">
        <v>4.6692702839192597</v>
      </c>
    </row>
    <row r="3004" spans="6:9" x14ac:dyDescent="0.3">
      <c r="F3004" s="2">
        <v>2999</v>
      </c>
      <c r="G3004" s="12">
        <f ca="1"/>
        <v>4.6612439133563148</v>
      </c>
      <c r="H3004" s="12">
        <v>0.29985000000000001</v>
      </c>
      <c r="I3004" s="12">
        <v>4.670094367925568</v>
      </c>
    </row>
    <row r="3005" spans="6:9" x14ac:dyDescent="0.3">
      <c r="F3005" s="2">
        <v>3000</v>
      </c>
      <c r="G3005" s="12">
        <f ca="1"/>
        <v>4.6618313941858647</v>
      </c>
      <c r="H3005" s="12">
        <v>0.29994999999999999</v>
      </c>
      <c r="I3005" s="12">
        <v>4.6709184279455105</v>
      </c>
    </row>
    <row r="3006" spans="6:9" x14ac:dyDescent="0.3">
      <c r="F3006" s="2">
        <v>3001</v>
      </c>
      <c r="G3006" s="12">
        <f ca="1"/>
        <v>4.6629145191289911</v>
      </c>
      <c r="H3006" s="12">
        <v>0.30004999999999998</v>
      </c>
      <c r="I3006" s="12">
        <v>4.6717424640446144</v>
      </c>
    </row>
    <row r="3007" spans="6:9" x14ac:dyDescent="0.3">
      <c r="F3007" s="2">
        <v>3002</v>
      </c>
      <c r="G3007" s="12">
        <f ca="1"/>
        <v>4.6659802329353637</v>
      </c>
      <c r="H3007" s="12">
        <v>0.30014999999999997</v>
      </c>
      <c r="I3007" s="12">
        <v>4.6725664762883694</v>
      </c>
    </row>
    <row r="3008" spans="6:9" x14ac:dyDescent="0.3">
      <c r="F3008" s="2">
        <v>3003</v>
      </c>
      <c r="G3008" s="12">
        <f ca="1"/>
        <v>4.6663723603171245</v>
      </c>
      <c r="H3008" s="12">
        <v>0.30025000000000002</v>
      </c>
      <c r="I3008" s="12">
        <v>4.6733904647422326</v>
      </c>
    </row>
    <row r="3009" spans="6:9" x14ac:dyDescent="0.3">
      <c r="F3009" s="2">
        <v>3004</v>
      </c>
      <c r="G3009" s="12">
        <f ca="1"/>
        <v>4.6664649793756077</v>
      </c>
      <c r="H3009" s="12">
        <v>0.30035000000000001</v>
      </c>
      <c r="I3009" s="12">
        <v>4.6742144294716219</v>
      </c>
    </row>
    <row r="3010" spans="6:9" x14ac:dyDescent="0.3">
      <c r="F3010" s="2">
        <v>3005</v>
      </c>
      <c r="G3010" s="12">
        <f ca="1"/>
        <v>4.6669017181610419</v>
      </c>
      <c r="H3010" s="12">
        <v>0.30044999999999999</v>
      </c>
      <c r="I3010" s="12">
        <v>4.6750383705419205</v>
      </c>
    </row>
    <row r="3011" spans="6:9" x14ac:dyDescent="0.3">
      <c r="F3011" s="2">
        <v>3006</v>
      </c>
      <c r="G3011" s="12">
        <f ca="1"/>
        <v>4.667218450983583</v>
      </c>
      <c r="H3011" s="12">
        <v>0.30054999999999998</v>
      </c>
      <c r="I3011" s="12">
        <v>4.675862288018477</v>
      </c>
    </row>
    <row r="3012" spans="6:9" x14ac:dyDescent="0.3">
      <c r="F3012" s="2">
        <v>3007</v>
      </c>
      <c r="G3012" s="12">
        <f ca="1"/>
        <v>4.667318916947222</v>
      </c>
      <c r="H3012" s="12">
        <v>0.30064999999999997</v>
      </c>
      <c r="I3012" s="12">
        <v>4.6766861819666055</v>
      </c>
    </row>
    <row r="3013" spans="6:9" x14ac:dyDescent="0.3">
      <c r="F3013" s="2">
        <v>3008</v>
      </c>
      <c r="G3013" s="12">
        <f ca="1"/>
        <v>4.6691518808199195</v>
      </c>
      <c r="H3013" s="12">
        <v>0.30075000000000002</v>
      </c>
      <c r="I3013" s="12">
        <v>4.6775100524515834</v>
      </c>
    </row>
    <row r="3014" spans="6:9" x14ac:dyDescent="0.3">
      <c r="F3014" s="2">
        <v>3009</v>
      </c>
      <c r="G3014" s="12">
        <f ca="1"/>
        <v>4.6697432179636085</v>
      </c>
      <c r="H3014" s="12">
        <v>0.30085000000000001</v>
      </c>
      <c r="I3014" s="12">
        <v>4.678333899538651</v>
      </c>
    </row>
    <row r="3015" spans="6:9" x14ac:dyDescent="0.3">
      <c r="F3015" s="2">
        <v>3010</v>
      </c>
      <c r="G3015" s="12">
        <f ca="1"/>
        <v>4.6697775699329638</v>
      </c>
      <c r="H3015" s="12">
        <v>0.30095</v>
      </c>
      <c r="I3015" s="12">
        <v>4.6791577232930166</v>
      </c>
    </row>
    <row r="3016" spans="6:9" x14ac:dyDescent="0.3">
      <c r="F3016" s="2">
        <v>3011</v>
      </c>
      <c r="G3016" s="12">
        <f ca="1"/>
        <v>4.6701401070334141</v>
      </c>
      <c r="H3016" s="12">
        <v>0.30104999999999998</v>
      </c>
      <c r="I3016" s="12">
        <v>4.6799815237798503</v>
      </c>
    </row>
    <row r="3017" spans="6:9" x14ac:dyDescent="0.3">
      <c r="F3017" s="2">
        <v>3012</v>
      </c>
      <c r="G3017" s="12">
        <f ca="1"/>
        <v>4.6703576316244595</v>
      </c>
      <c r="H3017" s="12">
        <v>0.30114999999999997</v>
      </c>
      <c r="I3017" s="12">
        <v>4.6808053010642885</v>
      </c>
    </row>
    <row r="3018" spans="6:9" x14ac:dyDescent="0.3">
      <c r="F3018" s="2">
        <v>3013</v>
      </c>
      <c r="G3018" s="12">
        <f ca="1"/>
        <v>4.6705316047328127</v>
      </c>
      <c r="H3018" s="12">
        <v>0.30125000000000002</v>
      </c>
      <c r="I3018" s="12">
        <v>4.6816290552114337</v>
      </c>
    </row>
    <row r="3019" spans="6:9" x14ac:dyDescent="0.3">
      <c r="F3019" s="2">
        <v>3014</v>
      </c>
      <c r="G3019" s="12">
        <f ca="1"/>
        <v>4.6710220297463758</v>
      </c>
      <c r="H3019" s="12">
        <v>0.30135000000000001</v>
      </c>
      <c r="I3019" s="12">
        <v>4.6824527862863512</v>
      </c>
    </row>
    <row r="3020" spans="6:9" x14ac:dyDescent="0.3">
      <c r="F3020" s="2">
        <v>3015</v>
      </c>
      <c r="G3020" s="12">
        <f ca="1"/>
        <v>4.6716034112911258</v>
      </c>
      <c r="H3020" s="12">
        <v>0.30145</v>
      </c>
      <c r="I3020" s="12">
        <v>4.683276494354069</v>
      </c>
    </row>
    <row r="3021" spans="6:9" x14ac:dyDescent="0.3">
      <c r="F3021" s="2">
        <v>3016</v>
      </c>
      <c r="G3021" s="12">
        <f ca="1"/>
        <v>4.674074285298274</v>
      </c>
      <c r="H3021" s="12">
        <v>0.30154999999999998</v>
      </c>
      <c r="I3021" s="12">
        <v>4.6841001794795867</v>
      </c>
    </row>
    <row r="3022" spans="6:9" x14ac:dyDescent="0.3">
      <c r="F3022" s="2">
        <v>3017</v>
      </c>
      <c r="G3022" s="12">
        <f ca="1"/>
        <v>4.6748754990284551</v>
      </c>
      <c r="H3022" s="12">
        <v>0.30164999999999997</v>
      </c>
      <c r="I3022" s="12">
        <v>4.6849238417278647</v>
      </c>
    </row>
    <row r="3023" spans="6:9" x14ac:dyDescent="0.3">
      <c r="F3023" s="2">
        <v>3018</v>
      </c>
      <c r="G3023" s="12">
        <f ca="1"/>
        <v>4.6757338135653903</v>
      </c>
      <c r="H3023" s="12">
        <v>0.30175000000000002</v>
      </c>
      <c r="I3023" s="12">
        <v>4.6857474811638271</v>
      </c>
    </row>
    <row r="3024" spans="6:9" x14ac:dyDescent="0.3">
      <c r="F3024" s="2">
        <v>3019</v>
      </c>
      <c r="G3024" s="12">
        <f ca="1"/>
        <v>4.676364900289486</v>
      </c>
      <c r="H3024" s="12">
        <v>0.30185000000000001</v>
      </c>
      <c r="I3024" s="12">
        <v>4.6865710978523669</v>
      </c>
    </row>
    <row r="3025" spans="6:9" x14ac:dyDescent="0.3">
      <c r="F3025" s="2">
        <v>3020</v>
      </c>
      <c r="G3025" s="12">
        <f ca="1"/>
        <v>4.6766692818109536</v>
      </c>
      <c r="H3025" s="12">
        <v>0.30195</v>
      </c>
      <c r="I3025" s="12">
        <v>4.6873946918583398</v>
      </c>
    </row>
    <row r="3026" spans="6:9" x14ac:dyDescent="0.3">
      <c r="F3026" s="2">
        <v>3021</v>
      </c>
      <c r="G3026" s="12">
        <f ca="1"/>
        <v>4.6774938621738533</v>
      </c>
      <c r="H3026" s="12">
        <v>0.30204999999999999</v>
      </c>
      <c r="I3026" s="12">
        <v>4.6882182632465685</v>
      </c>
    </row>
    <row r="3027" spans="6:9" x14ac:dyDescent="0.3">
      <c r="F3027" s="2">
        <v>3022</v>
      </c>
      <c r="G3027" s="12">
        <f ca="1"/>
        <v>4.6780503044086572</v>
      </c>
      <c r="H3027" s="12">
        <v>0.30214999999999997</v>
      </c>
      <c r="I3027" s="12">
        <v>4.6890418120818378</v>
      </c>
    </row>
    <row r="3028" spans="6:9" x14ac:dyDescent="0.3">
      <c r="F3028" s="2">
        <v>3023</v>
      </c>
      <c r="G3028" s="12">
        <f ca="1"/>
        <v>4.6784595052837386</v>
      </c>
      <c r="H3028" s="12">
        <v>0.30225000000000002</v>
      </c>
      <c r="I3028" s="12">
        <v>4.6898653384289037</v>
      </c>
    </row>
    <row r="3029" spans="6:9" x14ac:dyDescent="0.3">
      <c r="F3029" s="2">
        <v>3024</v>
      </c>
      <c r="G3029" s="12">
        <f ca="1"/>
        <v>4.6792113734318068</v>
      </c>
      <c r="H3029" s="12">
        <v>0.30235000000000001</v>
      </c>
      <c r="I3029" s="12">
        <v>4.6906888423524826</v>
      </c>
    </row>
    <row r="3030" spans="6:9" x14ac:dyDescent="0.3">
      <c r="F3030" s="2">
        <v>3025</v>
      </c>
      <c r="G3030" s="12">
        <f ca="1"/>
        <v>4.6804409837214109</v>
      </c>
      <c r="H3030" s="12">
        <v>0.30245</v>
      </c>
      <c r="I3030" s="12">
        <v>4.691512323917256</v>
      </c>
    </row>
    <row r="3031" spans="6:9" x14ac:dyDescent="0.3">
      <c r="F3031" s="2">
        <v>3026</v>
      </c>
      <c r="G3031" s="12">
        <f ca="1"/>
        <v>4.6809315412947177</v>
      </c>
      <c r="H3031" s="12">
        <v>0.30254999999999999</v>
      </c>
      <c r="I3031" s="12">
        <v>4.6923357831878763</v>
      </c>
    </row>
    <row r="3032" spans="6:9" x14ac:dyDescent="0.3">
      <c r="F3032" s="2">
        <v>3027</v>
      </c>
      <c r="G3032" s="12">
        <f ca="1"/>
        <v>4.683941140110309</v>
      </c>
      <c r="H3032" s="12">
        <v>0.30264999999999997</v>
      </c>
      <c r="I3032" s="12">
        <v>4.6931592202289556</v>
      </c>
    </row>
    <row r="3033" spans="6:9" x14ac:dyDescent="0.3">
      <c r="F3033" s="2">
        <v>3028</v>
      </c>
      <c r="G3033" s="12">
        <f ca="1"/>
        <v>4.6841993896839487</v>
      </c>
      <c r="H3033" s="12">
        <v>0.30275000000000002</v>
      </c>
      <c r="I3033" s="12">
        <v>4.6939826351050753</v>
      </c>
    </row>
    <row r="3034" spans="6:9" x14ac:dyDescent="0.3">
      <c r="F3034" s="2">
        <v>3029</v>
      </c>
      <c r="G3034" s="12">
        <f ca="1"/>
        <v>4.6868481998564766</v>
      </c>
      <c r="H3034" s="12">
        <v>0.30285000000000001</v>
      </c>
      <c r="I3034" s="12">
        <v>4.6948060278807819</v>
      </c>
    </row>
    <row r="3035" spans="6:9" x14ac:dyDescent="0.3">
      <c r="F3035" s="2">
        <v>3030</v>
      </c>
      <c r="G3035" s="12">
        <f ca="1"/>
        <v>4.6869339804386829</v>
      </c>
      <c r="H3035" s="12">
        <v>0.30295</v>
      </c>
      <c r="I3035" s="12">
        <v>4.6956293986205866</v>
      </c>
    </row>
    <row r="3036" spans="6:9" x14ac:dyDescent="0.3">
      <c r="F3036" s="2">
        <v>3031</v>
      </c>
      <c r="G3036" s="12">
        <f ca="1"/>
        <v>4.6883469705024243</v>
      </c>
      <c r="H3036" s="12">
        <v>0.30304999999999999</v>
      </c>
      <c r="I3036" s="12">
        <v>4.6964527473889666</v>
      </c>
    </row>
    <row r="3037" spans="6:9" x14ac:dyDescent="0.3">
      <c r="F3037" s="2">
        <v>3032</v>
      </c>
      <c r="G3037" s="12">
        <f ca="1"/>
        <v>4.6887602213073034</v>
      </c>
      <c r="H3037" s="12">
        <v>0.30314999999999998</v>
      </c>
      <c r="I3037" s="12">
        <v>4.6972760742503654</v>
      </c>
    </row>
    <row r="3038" spans="6:9" x14ac:dyDescent="0.3">
      <c r="F3038" s="2">
        <v>3033</v>
      </c>
      <c r="G3038" s="12">
        <f ca="1"/>
        <v>4.6888281630050423</v>
      </c>
      <c r="H3038" s="12">
        <v>0.30325000000000002</v>
      </c>
      <c r="I3038" s="12">
        <v>4.6980993792691956</v>
      </c>
    </row>
    <row r="3039" spans="6:9" x14ac:dyDescent="0.3">
      <c r="F3039" s="2">
        <v>3034</v>
      </c>
      <c r="G3039" s="12">
        <f ca="1"/>
        <v>4.6927422573789315</v>
      </c>
      <c r="H3039" s="12">
        <v>0.30335000000000001</v>
      </c>
      <c r="I3039" s="12">
        <v>4.698922662509827</v>
      </c>
    </row>
    <row r="3040" spans="6:9" x14ac:dyDescent="0.3">
      <c r="F3040" s="2">
        <v>3035</v>
      </c>
      <c r="G3040" s="12">
        <f ca="1"/>
        <v>4.6933730950263817</v>
      </c>
      <c r="H3040" s="12">
        <v>0.30345</v>
      </c>
      <c r="I3040" s="12">
        <v>4.6997459240366073</v>
      </c>
    </row>
    <row r="3041" spans="6:9" x14ac:dyDescent="0.3">
      <c r="F3041" s="2">
        <v>3036</v>
      </c>
      <c r="G3041" s="12">
        <f ca="1"/>
        <v>4.6948091329845321</v>
      </c>
      <c r="H3041" s="12">
        <v>0.30354999999999999</v>
      </c>
      <c r="I3041" s="12">
        <v>4.7005691639138396</v>
      </c>
    </row>
    <row r="3042" spans="6:9" x14ac:dyDescent="0.3">
      <c r="F3042" s="2">
        <v>3037</v>
      </c>
      <c r="G3042" s="12">
        <f ca="1"/>
        <v>4.6974145299358518</v>
      </c>
      <c r="H3042" s="12">
        <v>0.30364999999999998</v>
      </c>
      <c r="I3042" s="12">
        <v>4.7013923822057997</v>
      </c>
    </row>
    <row r="3043" spans="6:9" x14ac:dyDescent="0.3">
      <c r="F3043" s="2">
        <v>3038</v>
      </c>
      <c r="G3043" s="12">
        <f ca="1"/>
        <v>4.6978440542232454</v>
      </c>
      <c r="H3043" s="12">
        <v>0.30375000000000002</v>
      </c>
      <c r="I3043" s="12">
        <v>4.7022155789767268</v>
      </c>
    </row>
    <row r="3044" spans="6:9" x14ac:dyDescent="0.3">
      <c r="F3044" s="2">
        <v>3039</v>
      </c>
      <c r="G3044" s="12">
        <f ca="1"/>
        <v>4.6983620743390979</v>
      </c>
      <c r="H3044" s="12">
        <v>0.30385000000000001</v>
      </c>
      <c r="I3044" s="12">
        <v>4.7030387542908283</v>
      </c>
    </row>
    <row r="3045" spans="6:9" x14ac:dyDescent="0.3">
      <c r="F3045" s="2">
        <v>3040</v>
      </c>
      <c r="G3045" s="12">
        <f ca="1"/>
        <v>4.698662963747358</v>
      </c>
      <c r="H3045" s="12">
        <v>0.30395</v>
      </c>
      <c r="I3045" s="12">
        <v>4.7038619082122759</v>
      </c>
    </row>
    <row r="3046" spans="6:9" x14ac:dyDescent="0.3">
      <c r="F3046" s="2">
        <v>3041</v>
      </c>
      <c r="G3046" s="12">
        <f ca="1"/>
        <v>4.700276222431083</v>
      </c>
      <c r="H3046" s="12">
        <v>0.30404999999999999</v>
      </c>
      <c r="I3046" s="12">
        <v>4.7046850408052094</v>
      </c>
    </row>
    <row r="3047" spans="6:9" x14ac:dyDescent="0.3">
      <c r="F3047" s="2">
        <v>3042</v>
      </c>
      <c r="G3047" s="12">
        <f ca="1"/>
        <v>4.7022342497243361</v>
      </c>
      <c r="H3047" s="12">
        <v>0.30414999999999998</v>
      </c>
      <c r="I3047" s="12">
        <v>4.7055081521337332</v>
      </c>
    </row>
    <row r="3048" spans="6:9" x14ac:dyDescent="0.3">
      <c r="F3048" s="2">
        <v>3043</v>
      </c>
      <c r="G3048" s="12">
        <f ca="1"/>
        <v>4.7032520302789003</v>
      </c>
      <c r="H3048" s="12">
        <v>0.30425000000000002</v>
      </c>
      <c r="I3048" s="12">
        <v>4.7063312422619203</v>
      </c>
    </row>
    <row r="3049" spans="6:9" x14ac:dyDescent="0.3">
      <c r="F3049" s="2">
        <v>3044</v>
      </c>
      <c r="G3049" s="12">
        <f ca="1"/>
        <v>4.7044833121210274</v>
      </c>
      <c r="H3049" s="12">
        <v>0.30435000000000001</v>
      </c>
      <c r="I3049" s="12">
        <v>4.7071543112538077</v>
      </c>
    </row>
    <row r="3050" spans="6:9" x14ac:dyDescent="0.3">
      <c r="F3050" s="2">
        <v>3045</v>
      </c>
      <c r="G3050" s="12">
        <f ca="1"/>
        <v>4.704662584077111</v>
      </c>
      <c r="H3050" s="12">
        <v>0.30445</v>
      </c>
      <c r="I3050" s="12">
        <v>4.7079773591734009</v>
      </c>
    </row>
    <row r="3051" spans="6:9" x14ac:dyDescent="0.3">
      <c r="F3051" s="2">
        <v>3046</v>
      </c>
      <c r="G3051" s="12">
        <f ca="1"/>
        <v>4.7051696016384117</v>
      </c>
      <c r="H3051" s="12">
        <v>0.30454999999999999</v>
      </c>
      <c r="I3051" s="12">
        <v>4.7088003860846745</v>
      </c>
    </row>
    <row r="3052" spans="6:9" x14ac:dyDescent="0.3">
      <c r="F3052" s="2">
        <v>3047</v>
      </c>
      <c r="G3052" s="12">
        <f ca="1"/>
        <v>4.7053343031530863</v>
      </c>
      <c r="H3052" s="12">
        <v>0.30464999999999998</v>
      </c>
      <c r="I3052" s="12">
        <v>4.7096233920515633</v>
      </c>
    </row>
    <row r="3053" spans="6:9" x14ac:dyDescent="0.3">
      <c r="F3053" s="2">
        <v>3048</v>
      </c>
      <c r="G3053" s="12">
        <f ca="1"/>
        <v>4.7055763125605763</v>
      </c>
      <c r="H3053" s="12">
        <v>0.30475000000000002</v>
      </c>
      <c r="I3053" s="12">
        <v>4.7104463771379734</v>
      </c>
    </row>
    <row r="3054" spans="6:9" x14ac:dyDescent="0.3">
      <c r="F3054" s="2">
        <v>3049</v>
      </c>
      <c r="G3054" s="12">
        <f ca="1"/>
        <v>4.7058715043737305</v>
      </c>
      <c r="H3054" s="12">
        <v>0.30485000000000001</v>
      </c>
      <c r="I3054" s="12">
        <v>4.7112693414077764</v>
      </c>
    </row>
    <row r="3055" spans="6:9" x14ac:dyDescent="0.3">
      <c r="F3055" s="2">
        <v>3050</v>
      </c>
      <c r="G3055" s="12">
        <f ca="1"/>
        <v>4.7059386823055052</v>
      </c>
      <c r="H3055" s="12">
        <v>0.30495</v>
      </c>
      <c r="I3055" s="12">
        <v>4.7120922849248128</v>
      </c>
    </row>
    <row r="3056" spans="6:9" x14ac:dyDescent="0.3">
      <c r="F3056" s="2">
        <v>3051</v>
      </c>
      <c r="G3056" s="12">
        <f ca="1"/>
        <v>4.7062260091618375</v>
      </c>
      <c r="H3056" s="12">
        <v>0.30504999999999999</v>
      </c>
      <c r="I3056" s="12">
        <v>4.7129152077528849</v>
      </c>
    </row>
    <row r="3057" spans="6:9" x14ac:dyDescent="0.3">
      <c r="F3057" s="2">
        <v>3052</v>
      </c>
      <c r="G3057" s="12">
        <f ca="1"/>
        <v>4.7062614536996854</v>
      </c>
      <c r="H3057" s="12">
        <v>0.30514999999999998</v>
      </c>
      <c r="I3057" s="12">
        <v>4.7137381099557691</v>
      </c>
    </row>
    <row r="3058" spans="6:9" x14ac:dyDescent="0.3">
      <c r="F3058" s="2">
        <v>3053</v>
      </c>
      <c r="G3058" s="12">
        <f ca="1"/>
        <v>4.708181975530791</v>
      </c>
      <c r="H3058" s="12">
        <v>0.30525000000000002</v>
      </c>
      <c r="I3058" s="12">
        <v>4.714560991597204</v>
      </c>
    </row>
    <row r="3059" spans="6:9" x14ac:dyDescent="0.3">
      <c r="F3059" s="2">
        <v>3054</v>
      </c>
      <c r="G3059" s="12">
        <f ca="1"/>
        <v>4.7088364115784431</v>
      </c>
      <c r="H3059" s="12">
        <v>0.30535000000000001</v>
      </c>
      <c r="I3059" s="12">
        <v>4.7153838527408931</v>
      </c>
    </row>
    <row r="3060" spans="6:9" x14ac:dyDescent="0.3">
      <c r="F3060" s="2">
        <v>3055</v>
      </c>
      <c r="G3060" s="12">
        <f ca="1"/>
        <v>4.7090674339121144</v>
      </c>
      <c r="H3060" s="12">
        <v>0.30545</v>
      </c>
      <c r="I3060" s="12">
        <v>4.7162066934505162</v>
      </c>
    </row>
    <row r="3061" spans="6:9" x14ac:dyDescent="0.3">
      <c r="F3061" s="2">
        <v>3056</v>
      </c>
      <c r="G3061" s="12">
        <f ca="1"/>
        <v>4.7109674042486089</v>
      </c>
      <c r="H3061" s="12">
        <v>0.30554999999999999</v>
      </c>
      <c r="I3061" s="12">
        <v>4.7170295137897087</v>
      </c>
    </row>
    <row r="3062" spans="6:9" x14ac:dyDescent="0.3">
      <c r="F3062" s="2">
        <v>3057</v>
      </c>
      <c r="G3062" s="12">
        <f ca="1"/>
        <v>4.7115663290258105</v>
      </c>
      <c r="H3062" s="12">
        <v>0.30564999999999998</v>
      </c>
      <c r="I3062" s="12">
        <v>4.7178523138220845</v>
      </c>
    </row>
    <row r="3063" spans="6:9" x14ac:dyDescent="0.3">
      <c r="F3063" s="2">
        <v>3058</v>
      </c>
      <c r="G3063" s="12">
        <f ca="1"/>
        <v>4.7140914877428637</v>
      </c>
      <c r="H3063" s="12">
        <v>0.30575000000000002</v>
      </c>
      <c r="I3063" s="12">
        <v>4.7186750936112132</v>
      </c>
    </row>
    <row r="3064" spans="6:9" x14ac:dyDescent="0.3">
      <c r="F3064" s="2">
        <v>3059</v>
      </c>
      <c r="G3064" s="12">
        <f ca="1"/>
        <v>4.7154988992393738</v>
      </c>
      <c r="H3064" s="12">
        <v>0.30585000000000001</v>
      </c>
      <c r="I3064" s="12">
        <v>4.7194978532206404</v>
      </c>
    </row>
    <row r="3065" spans="6:9" x14ac:dyDescent="0.3">
      <c r="F3065" s="2">
        <v>3060</v>
      </c>
      <c r="G3065" s="12">
        <f ca="1"/>
        <v>4.7164166859431926</v>
      </c>
      <c r="H3065" s="12">
        <v>0.30595</v>
      </c>
      <c r="I3065" s="12">
        <v>4.7203205927138772</v>
      </c>
    </row>
    <row r="3066" spans="6:9" x14ac:dyDescent="0.3">
      <c r="F3066" s="2">
        <v>3061</v>
      </c>
      <c r="G3066" s="12">
        <f ca="1"/>
        <v>4.7181366197505623</v>
      </c>
      <c r="H3066" s="12">
        <v>0.30604999999999999</v>
      </c>
      <c r="I3066" s="12">
        <v>4.7211433121543998</v>
      </c>
    </row>
    <row r="3067" spans="6:9" x14ac:dyDescent="0.3">
      <c r="F3067" s="2">
        <v>3062</v>
      </c>
      <c r="G3067" s="12">
        <f ca="1"/>
        <v>4.7184550534733942</v>
      </c>
      <c r="H3067" s="12">
        <v>0.30614999999999998</v>
      </c>
      <c r="I3067" s="12">
        <v>4.7219660116056552</v>
      </c>
    </row>
    <row r="3068" spans="6:9" x14ac:dyDescent="0.3">
      <c r="F3068" s="2">
        <v>3063</v>
      </c>
      <c r="G3068" s="12">
        <f ca="1"/>
        <v>4.7192246895167083</v>
      </c>
      <c r="H3068" s="12">
        <v>0.30625000000000002</v>
      </c>
      <c r="I3068" s="12">
        <v>4.722788691131055</v>
      </c>
    </row>
    <row r="3069" spans="6:9" x14ac:dyDescent="0.3">
      <c r="F3069" s="2">
        <v>3064</v>
      </c>
      <c r="G3069" s="12">
        <f ca="1"/>
        <v>4.7211964752661011</v>
      </c>
      <c r="H3069" s="12">
        <v>0.30635000000000001</v>
      </c>
      <c r="I3069" s="12">
        <v>4.723611350793977</v>
      </c>
    </row>
    <row r="3070" spans="6:9" x14ac:dyDescent="0.3">
      <c r="F3070" s="2">
        <v>3065</v>
      </c>
      <c r="G3070" s="12">
        <f ca="1"/>
        <v>4.7222355357707153</v>
      </c>
      <c r="H3070" s="12">
        <v>0.30645</v>
      </c>
      <c r="I3070" s="12">
        <v>4.7244339906577739</v>
      </c>
    </row>
    <row r="3071" spans="6:9" x14ac:dyDescent="0.3">
      <c r="F3071" s="2">
        <v>3066</v>
      </c>
      <c r="G3071" s="12">
        <f ca="1"/>
        <v>4.722670698659277</v>
      </c>
      <c r="H3071" s="12">
        <v>0.30654999999999999</v>
      </c>
      <c r="I3071" s="12">
        <v>4.7252566107857579</v>
      </c>
    </row>
    <row r="3072" spans="6:9" x14ac:dyDescent="0.3">
      <c r="F3072" s="2">
        <v>3067</v>
      </c>
      <c r="G3072" s="12">
        <f ca="1"/>
        <v>4.7232971389910778</v>
      </c>
      <c r="H3072" s="12">
        <v>0.30664999999999998</v>
      </c>
      <c r="I3072" s="12">
        <v>4.7260792112412133</v>
      </c>
    </row>
    <row r="3073" spans="6:9" x14ac:dyDescent="0.3">
      <c r="F3073" s="2">
        <v>3068</v>
      </c>
      <c r="G3073" s="12">
        <f ca="1"/>
        <v>4.7244803888724585</v>
      </c>
      <c r="H3073" s="12">
        <v>0.30675000000000002</v>
      </c>
      <c r="I3073" s="12">
        <v>4.7269017920873919</v>
      </c>
    </row>
    <row r="3074" spans="6:9" x14ac:dyDescent="0.3">
      <c r="F3074" s="2">
        <v>3069</v>
      </c>
      <c r="G3074" s="12">
        <f ca="1"/>
        <v>4.7250542048780559</v>
      </c>
      <c r="H3074" s="12">
        <v>0.30685000000000001</v>
      </c>
      <c r="I3074" s="12">
        <v>4.7277243533875115</v>
      </c>
    </row>
    <row r="3075" spans="6:9" x14ac:dyDescent="0.3">
      <c r="F3075" s="2">
        <v>3070</v>
      </c>
      <c r="G3075" s="12">
        <f ca="1"/>
        <v>4.7257429094542411</v>
      </c>
      <c r="H3075" s="12">
        <v>0.30695</v>
      </c>
      <c r="I3075" s="12">
        <v>4.7285468952047598</v>
      </c>
    </row>
    <row r="3076" spans="6:9" x14ac:dyDescent="0.3">
      <c r="F3076" s="2">
        <v>3071</v>
      </c>
      <c r="G3076" s="12">
        <f ca="1"/>
        <v>4.7259211779513493</v>
      </c>
      <c r="H3076" s="12">
        <v>0.30704999999999999</v>
      </c>
      <c r="I3076" s="12">
        <v>4.7293694176022933</v>
      </c>
    </row>
    <row r="3077" spans="6:9" x14ac:dyDescent="0.3">
      <c r="F3077" s="2">
        <v>3072</v>
      </c>
      <c r="G3077" s="12">
        <f ca="1"/>
        <v>4.7259794794171519</v>
      </c>
      <c r="H3077" s="12">
        <v>0.30714999999999998</v>
      </c>
      <c r="I3077" s="12">
        <v>4.7301919206432306</v>
      </c>
    </row>
    <row r="3078" spans="6:9" x14ac:dyDescent="0.3">
      <c r="F3078" s="2">
        <v>3073</v>
      </c>
      <c r="G3078" s="12">
        <f ca="1"/>
        <v>4.7263092802589721</v>
      </c>
      <c r="H3078" s="12">
        <v>0.30725000000000002</v>
      </c>
      <c r="I3078" s="12">
        <v>4.7310144043906668</v>
      </c>
    </row>
    <row r="3079" spans="6:9" x14ac:dyDescent="0.3">
      <c r="F3079" s="2">
        <v>3074</v>
      </c>
      <c r="G3079" s="12">
        <f ca="1"/>
        <v>4.7267674830169861</v>
      </c>
      <c r="H3079" s="12">
        <v>0.30735000000000001</v>
      </c>
      <c r="I3079" s="12">
        <v>4.7318368689076582</v>
      </c>
    </row>
    <row r="3080" spans="6:9" x14ac:dyDescent="0.3">
      <c r="F3080" s="2">
        <v>3075</v>
      </c>
      <c r="G3080" s="12">
        <f ca="1"/>
        <v>4.7282257366669063</v>
      </c>
      <c r="H3080" s="12">
        <v>0.30745</v>
      </c>
      <c r="I3080" s="12">
        <v>4.7326593142572344</v>
      </c>
    </row>
    <row r="3081" spans="6:9" x14ac:dyDescent="0.3">
      <c r="F3081" s="2">
        <v>3076</v>
      </c>
      <c r="G3081" s="12">
        <f ca="1"/>
        <v>4.728739477982252</v>
      </c>
      <c r="H3081" s="12">
        <v>0.30754999999999999</v>
      </c>
      <c r="I3081" s="12">
        <v>4.7334817405023895</v>
      </c>
    </row>
    <row r="3082" spans="6:9" x14ac:dyDescent="0.3">
      <c r="F3082" s="2">
        <v>3077</v>
      </c>
      <c r="G3082" s="12">
        <f ca="1"/>
        <v>4.7297106387598253</v>
      </c>
      <c r="H3082" s="12">
        <v>0.30764999999999998</v>
      </c>
      <c r="I3082" s="12">
        <v>4.7343041477060881</v>
      </c>
    </row>
    <row r="3083" spans="6:9" x14ac:dyDescent="0.3">
      <c r="F3083" s="2">
        <v>3078</v>
      </c>
      <c r="G3083" s="12">
        <f ca="1"/>
        <v>4.7311200231107966</v>
      </c>
      <c r="H3083" s="12">
        <v>0.30775000000000002</v>
      </c>
      <c r="I3083" s="12">
        <v>4.7351265359312604</v>
      </c>
    </row>
    <row r="3084" spans="6:9" x14ac:dyDescent="0.3">
      <c r="F3084" s="2">
        <v>3079</v>
      </c>
      <c r="G3084" s="12">
        <f ca="1"/>
        <v>4.7317927833541331</v>
      </c>
      <c r="H3084" s="12">
        <v>0.30785000000000001</v>
      </c>
      <c r="I3084" s="12">
        <v>4.7359489052408081</v>
      </c>
    </row>
    <row r="3085" spans="6:9" x14ac:dyDescent="0.3">
      <c r="F3085" s="2">
        <v>3080</v>
      </c>
      <c r="G3085" s="12">
        <f ca="1"/>
        <v>4.7327871175986056</v>
      </c>
      <c r="H3085" s="12">
        <v>0.30795</v>
      </c>
      <c r="I3085" s="12">
        <v>4.7367712556975992</v>
      </c>
    </row>
    <row r="3086" spans="6:9" x14ac:dyDescent="0.3">
      <c r="F3086" s="2">
        <v>3081</v>
      </c>
      <c r="G3086" s="12">
        <f ca="1"/>
        <v>4.7336660145516456</v>
      </c>
      <c r="H3086" s="12">
        <v>0.30804999999999999</v>
      </c>
      <c r="I3086" s="12">
        <v>4.7375935873644721</v>
      </c>
    </row>
    <row r="3087" spans="6:9" x14ac:dyDescent="0.3">
      <c r="F3087" s="2">
        <v>3082</v>
      </c>
      <c r="G3087" s="12">
        <f ca="1"/>
        <v>4.7340735936076301</v>
      </c>
      <c r="H3087" s="12">
        <v>0.30814999999999998</v>
      </c>
      <c r="I3087" s="12">
        <v>4.7384159003042319</v>
      </c>
    </row>
    <row r="3088" spans="6:9" x14ac:dyDescent="0.3">
      <c r="F3088" s="2">
        <v>3083</v>
      </c>
      <c r="G3088" s="12">
        <f ca="1"/>
        <v>4.7343822955975208</v>
      </c>
      <c r="H3088" s="12">
        <v>0.30825000000000002</v>
      </c>
      <c r="I3088" s="12">
        <v>4.7392381945796505</v>
      </c>
    </row>
    <row r="3089" spans="6:9" x14ac:dyDescent="0.3">
      <c r="F3089" s="2">
        <v>3084</v>
      </c>
      <c r="G3089" s="12">
        <f ca="1"/>
        <v>4.7379864623983634</v>
      </c>
      <c r="H3089" s="12">
        <v>0.30835000000000001</v>
      </c>
      <c r="I3089" s="12">
        <v>4.7400604702534768</v>
      </c>
    </row>
    <row r="3090" spans="6:9" x14ac:dyDescent="0.3">
      <c r="F3090" s="2">
        <v>3085</v>
      </c>
      <c r="G3090" s="12">
        <f ca="1"/>
        <v>4.7386332056081839</v>
      </c>
      <c r="H3090" s="12">
        <v>0.30845</v>
      </c>
      <c r="I3090" s="12">
        <v>4.7408827273884162</v>
      </c>
    </row>
    <row r="3091" spans="6:9" x14ac:dyDescent="0.3">
      <c r="F3091" s="2">
        <v>3086</v>
      </c>
      <c r="G3091" s="12">
        <f ca="1"/>
        <v>4.7406623398288099</v>
      </c>
      <c r="H3091" s="12">
        <v>0.30854999999999999</v>
      </c>
      <c r="I3091" s="12">
        <v>4.741704966047152</v>
      </c>
    </row>
    <row r="3092" spans="6:9" x14ac:dyDescent="0.3">
      <c r="F3092" s="2">
        <v>3087</v>
      </c>
      <c r="G3092" s="12">
        <f ca="1"/>
        <v>4.7414771742290585</v>
      </c>
      <c r="H3092" s="12">
        <v>0.30864999999999998</v>
      </c>
      <c r="I3092" s="12">
        <v>4.7425271862923335</v>
      </c>
    </row>
    <row r="3093" spans="6:9" x14ac:dyDescent="0.3">
      <c r="F3093" s="2">
        <v>3088</v>
      </c>
      <c r="G3093" s="12">
        <f ca="1"/>
        <v>4.7426595529214026</v>
      </c>
      <c r="H3093" s="12">
        <v>0.30875000000000002</v>
      </c>
      <c r="I3093" s="12">
        <v>4.7433493881865783</v>
      </c>
    </row>
    <row r="3094" spans="6:9" x14ac:dyDescent="0.3">
      <c r="F3094" s="2">
        <v>3089</v>
      </c>
      <c r="G3094" s="12">
        <f ca="1"/>
        <v>4.7465430145331107</v>
      </c>
      <c r="H3094" s="12">
        <v>0.30885000000000001</v>
      </c>
      <c r="I3094" s="12">
        <v>4.7441715717924735</v>
      </c>
    </row>
    <row r="3095" spans="6:9" x14ac:dyDescent="0.3">
      <c r="F3095" s="2">
        <v>3090</v>
      </c>
      <c r="G3095" s="12">
        <f ca="1"/>
        <v>4.7477851083848881</v>
      </c>
      <c r="H3095" s="12">
        <v>0.30895</v>
      </c>
      <c r="I3095" s="12">
        <v>4.7449937371725737</v>
      </c>
    </row>
    <row r="3096" spans="6:9" x14ac:dyDescent="0.3">
      <c r="F3096" s="2">
        <v>3091</v>
      </c>
      <c r="G3096" s="12">
        <f ca="1"/>
        <v>4.7480396431589273</v>
      </c>
      <c r="H3096" s="12">
        <v>0.30904999999999999</v>
      </c>
      <c r="I3096" s="12">
        <v>4.7458158843894021</v>
      </c>
    </row>
    <row r="3097" spans="6:9" x14ac:dyDescent="0.3">
      <c r="F3097" s="2">
        <v>3092</v>
      </c>
      <c r="G3097" s="12">
        <f ca="1"/>
        <v>4.7499617917508958</v>
      </c>
      <c r="H3097" s="12">
        <v>0.30914999999999998</v>
      </c>
      <c r="I3097" s="12">
        <v>4.7466380135054562</v>
      </c>
    </row>
    <row r="3098" spans="6:9" x14ac:dyDescent="0.3">
      <c r="F3098" s="2">
        <v>3093</v>
      </c>
      <c r="G3098" s="12">
        <f ca="1"/>
        <v>4.7501064560497737</v>
      </c>
      <c r="H3098" s="12">
        <v>0.30925000000000002</v>
      </c>
      <c r="I3098" s="12">
        <v>4.7474601245831973</v>
      </c>
    </row>
    <row r="3099" spans="6:9" x14ac:dyDescent="0.3">
      <c r="F3099" s="2">
        <v>3094</v>
      </c>
      <c r="G3099" s="12">
        <f ca="1"/>
        <v>4.7501350930399973</v>
      </c>
      <c r="H3099" s="12">
        <v>0.30935000000000001</v>
      </c>
      <c r="I3099" s="12">
        <v>4.7482822176850545</v>
      </c>
    </row>
    <row r="3100" spans="6:9" x14ac:dyDescent="0.3">
      <c r="F3100" s="2">
        <v>3095</v>
      </c>
      <c r="G3100" s="12">
        <f ca="1"/>
        <v>4.7503530166460015</v>
      </c>
      <c r="H3100" s="12">
        <v>0.30945</v>
      </c>
      <c r="I3100" s="12">
        <v>4.7491042928734322</v>
      </c>
    </row>
    <row r="3101" spans="6:9" x14ac:dyDescent="0.3">
      <c r="F3101" s="2">
        <v>3096</v>
      </c>
      <c r="G3101" s="12">
        <f ca="1"/>
        <v>4.7513661560949947</v>
      </c>
      <c r="H3101" s="12">
        <v>0.30954999999999999</v>
      </c>
      <c r="I3101" s="12">
        <v>4.7499263502107025</v>
      </c>
    </row>
    <row r="3102" spans="6:9" x14ac:dyDescent="0.3">
      <c r="F3102" s="2">
        <v>3097</v>
      </c>
      <c r="G3102" s="12">
        <f ca="1"/>
        <v>4.7528141093230607</v>
      </c>
      <c r="H3102" s="12">
        <v>0.30964999999999998</v>
      </c>
      <c r="I3102" s="12">
        <v>4.7507483897591989</v>
      </c>
    </row>
    <row r="3103" spans="6:9" x14ac:dyDescent="0.3">
      <c r="F3103" s="2">
        <v>3098</v>
      </c>
      <c r="G3103" s="12">
        <f ca="1"/>
        <v>4.752935807931074</v>
      </c>
      <c r="H3103" s="12">
        <v>0.30975000000000003</v>
      </c>
      <c r="I3103" s="12">
        <v>4.7515704115812367</v>
      </c>
    </row>
    <row r="3104" spans="6:9" x14ac:dyDescent="0.3">
      <c r="F3104" s="2">
        <v>3099</v>
      </c>
      <c r="G3104" s="12">
        <f ca="1"/>
        <v>4.7533911754075771</v>
      </c>
      <c r="H3104" s="12">
        <v>0.30985000000000001</v>
      </c>
      <c r="I3104" s="12">
        <v>4.7523924157390889</v>
      </c>
    </row>
    <row r="3105" spans="6:9" x14ac:dyDescent="0.3">
      <c r="F3105" s="2">
        <v>3100</v>
      </c>
      <c r="G3105" s="12">
        <f ca="1"/>
        <v>4.7558959907467813</v>
      </c>
      <c r="H3105" s="12">
        <v>0.30995</v>
      </c>
      <c r="I3105" s="12">
        <v>4.7532144022950051</v>
      </c>
    </row>
    <row r="3106" spans="6:9" x14ac:dyDescent="0.3">
      <c r="F3106" s="2">
        <v>3101</v>
      </c>
      <c r="G3106" s="12">
        <f ca="1"/>
        <v>4.7559657474711061</v>
      </c>
      <c r="H3106" s="12">
        <v>0.31004999999999999</v>
      </c>
      <c r="I3106" s="12">
        <v>4.7540363713112033</v>
      </c>
    </row>
    <row r="3107" spans="6:9" x14ac:dyDescent="0.3">
      <c r="F3107" s="2">
        <v>3102</v>
      </c>
      <c r="G3107" s="12">
        <f ca="1"/>
        <v>4.7559765351693262</v>
      </c>
      <c r="H3107" s="12">
        <v>0.31014999999999998</v>
      </c>
      <c r="I3107" s="12">
        <v>4.7548583228498682</v>
      </c>
    </row>
    <row r="3108" spans="6:9" x14ac:dyDescent="0.3">
      <c r="F3108" s="2">
        <v>3103</v>
      </c>
      <c r="G3108" s="12">
        <f ca="1"/>
        <v>4.7567048880633198</v>
      </c>
      <c r="H3108" s="12">
        <v>0.31025000000000003</v>
      </c>
      <c r="I3108" s="12">
        <v>4.7556802569731591</v>
      </c>
    </row>
    <row r="3109" spans="6:9" x14ac:dyDescent="0.3">
      <c r="F3109" s="2">
        <v>3104</v>
      </c>
      <c r="G3109" s="12">
        <f ca="1"/>
        <v>4.757145164753708</v>
      </c>
      <c r="H3109" s="12">
        <v>0.31035000000000001</v>
      </c>
      <c r="I3109" s="12">
        <v>4.7565021737431996</v>
      </c>
    </row>
    <row r="3110" spans="6:9" x14ac:dyDescent="0.3">
      <c r="F3110" s="2">
        <v>3105</v>
      </c>
      <c r="G3110" s="12">
        <f ca="1"/>
        <v>4.7588715060275986</v>
      </c>
      <c r="H3110" s="12">
        <v>0.31045</v>
      </c>
      <c r="I3110" s="12">
        <v>4.7573240732220849</v>
      </c>
    </row>
    <row r="3111" spans="6:9" x14ac:dyDescent="0.3">
      <c r="F3111" s="2">
        <v>3106</v>
      </c>
      <c r="G3111" s="12">
        <f ca="1"/>
        <v>4.7592708814095896</v>
      </c>
      <c r="H3111" s="12">
        <v>0.31054999999999999</v>
      </c>
      <c r="I3111" s="12">
        <v>4.7581459554718801</v>
      </c>
    </row>
    <row r="3112" spans="6:9" x14ac:dyDescent="0.3">
      <c r="F3112" s="2">
        <v>3107</v>
      </c>
      <c r="G3112" s="12">
        <f ca="1"/>
        <v>4.7605223289796843</v>
      </c>
      <c r="H3112" s="12">
        <v>0.31064999999999998</v>
      </c>
      <c r="I3112" s="12">
        <v>4.7589678205546218</v>
      </c>
    </row>
    <row r="3113" spans="6:9" x14ac:dyDescent="0.3">
      <c r="F3113" s="2">
        <v>3108</v>
      </c>
      <c r="G3113" s="12">
        <f ca="1"/>
        <v>4.7610590250881248</v>
      </c>
      <c r="H3113" s="12">
        <v>0.31075000000000003</v>
      </c>
      <c r="I3113" s="12">
        <v>4.7597896685323144</v>
      </c>
    </row>
    <row r="3114" spans="6:9" x14ac:dyDescent="0.3">
      <c r="F3114" s="2">
        <v>3109</v>
      </c>
      <c r="G3114" s="12">
        <f ca="1"/>
        <v>4.7614436150876696</v>
      </c>
      <c r="H3114" s="12">
        <v>0.31085000000000002</v>
      </c>
      <c r="I3114" s="12">
        <v>4.7606114994669309</v>
      </c>
    </row>
    <row r="3115" spans="6:9" x14ac:dyDescent="0.3">
      <c r="F3115" s="2">
        <v>3110</v>
      </c>
      <c r="G3115" s="12">
        <f ca="1"/>
        <v>4.7617746138328929</v>
      </c>
      <c r="H3115" s="12">
        <v>0.31095</v>
      </c>
      <c r="I3115" s="12">
        <v>4.761433313420417</v>
      </c>
    </row>
    <row r="3116" spans="6:9" x14ac:dyDescent="0.3">
      <c r="F3116" s="2">
        <v>3111</v>
      </c>
      <c r="G3116" s="12">
        <f ca="1"/>
        <v>4.762122387694121</v>
      </c>
      <c r="H3116" s="12">
        <v>0.31104999999999999</v>
      </c>
      <c r="I3116" s="12">
        <v>4.7622551104546886</v>
      </c>
    </row>
    <row r="3117" spans="6:9" x14ac:dyDescent="0.3">
      <c r="F3117" s="2">
        <v>3112</v>
      </c>
      <c r="G3117" s="12">
        <f ca="1"/>
        <v>4.7636371526030103</v>
      </c>
      <c r="H3117" s="12">
        <v>0.31114999999999998</v>
      </c>
      <c r="I3117" s="12">
        <v>4.763076890631627</v>
      </c>
    </row>
    <row r="3118" spans="6:9" x14ac:dyDescent="0.3">
      <c r="F3118" s="2">
        <v>3113</v>
      </c>
      <c r="G3118" s="12">
        <f ca="1"/>
        <v>4.7649916880014604</v>
      </c>
      <c r="H3118" s="12">
        <v>0.31125000000000003</v>
      </c>
      <c r="I3118" s="12">
        <v>4.7638986540130901</v>
      </c>
    </row>
    <row r="3119" spans="6:9" x14ac:dyDescent="0.3">
      <c r="F3119" s="2">
        <v>3114</v>
      </c>
      <c r="G3119" s="12">
        <f ca="1"/>
        <v>4.7653322333737043</v>
      </c>
      <c r="H3119" s="12">
        <v>0.31135000000000002</v>
      </c>
      <c r="I3119" s="12">
        <v>4.7647204006609023</v>
      </c>
    </row>
    <row r="3120" spans="6:9" x14ac:dyDescent="0.3">
      <c r="F3120" s="2">
        <v>3115</v>
      </c>
      <c r="G3120" s="12">
        <f ca="1"/>
        <v>4.7657184289963288</v>
      </c>
      <c r="H3120" s="12">
        <v>0.31145</v>
      </c>
      <c r="I3120" s="12">
        <v>4.7655421306368559</v>
      </c>
    </row>
    <row r="3121" spans="6:9" x14ac:dyDescent="0.3">
      <c r="F3121" s="2">
        <v>3116</v>
      </c>
      <c r="G3121" s="12">
        <f ca="1"/>
        <v>4.7665175085090565</v>
      </c>
      <c r="H3121" s="12">
        <v>0.31154999999999999</v>
      </c>
      <c r="I3121" s="12">
        <v>4.7663638440027167</v>
      </c>
    </row>
    <row r="3122" spans="6:9" x14ac:dyDescent="0.3">
      <c r="F3122" s="2">
        <v>3117</v>
      </c>
      <c r="G3122" s="12">
        <f ca="1"/>
        <v>4.7699815603356059</v>
      </c>
      <c r="H3122" s="12">
        <v>0.31164999999999998</v>
      </c>
      <c r="I3122" s="12">
        <v>4.7671855408202211</v>
      </c>
    </row>
    <row r="3123" spans="6:9" x14ac:dyDescent="0.3">
      <c r="F3123" s="2">
        <v>3118</v>
      </c>
      <c r="G3123" s="12">
        <f ca="1"/>
        <v>4.7706247449045946</v>
      </c>
      <c r="H3123" s="12">
        <v>0.31175000000000003</v>
      </c>
      <c r="I3123" s="12">
        <v>4.768007221151076</v>
      </c>
    </row>
    <row r="3124" spans="6:9" x14ac:dyDescent="0.3">
      <c r="F3124" s="2">
        <v>3119</v>
      </c>
      <c r="G3124" s="12">
        <f ca="1"/>
        <v>4.7710829686604113</v>
      </c>
      <c r="H3124" s="12">
        <v>0.31185000000000002</v>
      </c>
      <c r="I3124" s="12">
        <v>4.7688288850569558</v>
      </c>
    </row>
    <row r="3125" spans="6:9" x14ac:dyDescent="0.3">
      <c r="F3125" s="2">
        <v>3120</v>
      </c>
      <c r="G3125" s="12">
        <f ca="1"/>
        <v>4.7713051497184606</v>
      </c>
      <c r="H3125" s="12">
        <v>0.31195000000000001</v>
      </c>
      <c r="I3125" s="12">
        <v>4.7696505325995053</v>
      </c>
    </row>
    <row r="3126" spans="6:9" x14ac:dyDescent="0.3">
      <c r="F3126" s="2">
        <v>3121</v>
      </c>
      <c r="G3126" s="12">
        <f ca="1"/>
        <v>4.7719157834668113</v>
      </c>
      <c r="H3126" s="12">
        <v>0.31204999999999999</v>
      </c>
      <c r="I3126" s="12">
        <v>4.7704721638403411</v>
      </c>
    </row>
    <row r="3127" spans="6:9" x14ac:dyDescent="0.3">
      <c r="F3127" s="2">
        <v>3122</v>
      </c>
      <c r="G3127" s="12">
        <f ca="1"/>
        <v>4.7719837732361903</v>
      </c>
      <c r="H3127" s="12">
        <v>0.31214999999999998</v>
      </c>
      <c r="I3127" s="12">
        <v>4.7712937788410548</v>
      </c>
    </row>
    <row r="3128" spans="6:9" x14ac:dyDescent="0.3">
      <c r="F3128" s="2">
        <v>3123</v>
      </c>
      <c r="G3128" s="12">
        <f ca="1"/>
        <v>4.7720844702918424</v>
      </c>
      <c r="H3128" s="12">
        <v>0.31225000000000003</v>
      </c>
      <c r="I3128" s="12">
        <v>4.7721153776632015</v>
      </c>
    </row>
    <row r="3129" spans="6:9" x14ac:dyDescent="0.3">
      <c r="F3129" s="2">
        <v>3124</v>
      </c>
      <c r="G3129" s="12">
        <f ca="1"/>
        <v>4.7734863371875962</v>
      </c>
      <c r="H3129" s="12">
        <v>0.31235000000000002</v>
      </c>
      <c r="I3129" s="12">
        <v>4.7729369603683089</v>
      </c>
    </row>
    <row r="3130" spans="6:9" x14ac:dyDescent="0.3">
      <c r="F3130" s="2">
        <v>3125</v>
      </c>
      <c r="G3130" s="12">
        <f ca="1"/>
        <v>4.7775945483960518</v>
      </c>
      <c r="H3130" s="12">
        <v>0.31245000000000001</v>
      </c>
      <c r="I3130" s="12">
        <v>4.7737585270178782</v>
      </c>
    </row>
    <row r="3131" spans="6:9" x14ac:dyDescent="0.3">
      <c r="F3131" s="2">
        <v>3126</v>
      </c>
      <c r="G3131" s="12">
        <f ca="1"/>
        <v>4.7784885937491248</v>
      </c>
      <c r="H3131" s="12">
        <v>0.31254999999999999</v>
      </c>
      <c r="I3131" s="12">
        <v>4.7745800776733773</v>
      </c>
    </row>
    <row r="3132" spans="6:9" x14ac:dyDescent="0.3">
      <c r="F3132" s="2">
        <v>3127</v>
      </c>
      <c r="G3132" s="12">
        <f ca="1"/>
        <v>4.780330846518539</v>
      </c>
      <c r="H3132" s="12">
        <v>0.31264999999999998</v>
      </c>
      <c r="I3132" s="12">
        <v>4.7754016123962462</v>
      </c>
    </row>
    <row r="3133" spans="6:9" x14ac:dyDescent="0.3">
      <c r="F3133" s="2">
        <v>3128</v>
      </c>
      <c r="G3133" s="12">
        <f ca="1"/>
        <v>4.780624084340154</v>
      </c>
      <c r="H3133" s="12">
        <v>0.31274999999999997</v>
      </c>
      <c r="I3133" s="12">
        <v>4.7762231312478995</v>
      </c>
    </row>
    <row r="3134" spans="6:9" x14ac:dyDescent="0.3">
      <c r="F3134" s="2">
        <v>3129</v>
      </c>
      <c r="G3134" s="12">
        <f ca="1"/>
        <v>4.7807479439241094</v>
      </c>
      <c r="H3134" s="12">
        <v>0.31285000000000002</v>
      </c>
      <c r="I3134" s="12">
        <v>4.777044634289715</v>
      </c>
    </row>
    <row r="3135" spans="6:9" x14ac:dyDescent="0.3">
      <c r="F3135" s="2">
        <v>3130</v>
      </c>
      <c r="G3135" s="12">
        <f ca="1"/>
        <v>4.7810898204018217</v>
      </c>
      <c r="H3135" s="12">
        <v>0.31295000000000001</v>
      </c>
      <c r="I3135" s="12">
        <v>4.7778661215830498</v>
      </c>
    </row>
    <row r="3136" spans="6:9" x14ac:dyDescent="0.3">
      <c r="F3136" s="2">
        <v>3131</v>
      </c>
      <c r="G3136" s="12">
        <f ca="1"/>
        <v>4.7822024631550244</v>
      </c>
      <c r="H3136" s="12">
        <v>0.31304999999999999</v>
      </c>
      <c r="I3136" s="12">
        <v>4.7786875931892236</v>
      </c>
    </row>
    <row r="3137" spans="6:9" x14ac:dyDescent="0.3">
      <c r="F3137" s="2">
        <v>3132</v>
      </c>
      <c r="G3137" s="12">
        <f ca="1"/>
        <v>4.7826587291873173</v>
      </c>
      <c r="H3137" s="12">
        <v>0.31314999999999998</v>
      </c>
      <c r="I3137" s="12">
        <v>4.7795090491695351</v>
      </c>
    </row>
    <row r="3138" spans="6:9" x14ac:dyDescent="0.3">
      <c r="F3138" s="2">
        <v>3133</v>
      </c>
      <c r="G3138" s="12">
        <f ca="1"/>
        <v>4.7827695559180885</v>
      </c>
      <c r="H3138" s="12">
        <v>0.31324999999999997</v>
      </c>
      <c r="I3138" s="12">
        <v>4.7803304895852499</v>
      </c>
    </row>
    <row r="3139" spans="6:9" x14ac:dyDescent="0.3">
      <c r="F3139" s="2">
        <v>3134</v>
      </c>
      <c r="G3139" s="12">
        <f ca="1"/>
        <v>4.7831158001130012</v>
      </c>
      <c r="H3139" s="12">
        <v>0.31335000000000002</v>
      </c>
      <c r="I3139" s="12">
        <v>4.7811519144976025</v>
      </c>
    </row>
    <row r="3140" spans="6:9" x14ac:dyDescent="0.3">
      <c r="F3140" s="2">
        <v>3135</v>
      </c>
      <c r="G3140" s="12">
        <f ca="1"/>
        <v>4.7833319147020239</v>
      </c>
      <c r="H3140" s="12">
        <v>0.31345000000000001</v>
      </c>
      <c r="I3140" s="12">
        <v>4.7819733239678017</v>
      </c>
    </row>
    <row r="3141" spans="6:9" x14ac:dyDescent="0.3">
      <c r="F3141" s="2">
        <v>3136</v>
      </c>
      <c r="G3141" s="12">
        <f ca="1"/>
        <v>4.7833729908431009</v>
      </c>
      <c r="H3141" s="12">
        <v>0.31355</v>
      </c>
      <c r="I3141" s="12">
        <v>4.7827947180570272</v>
      </c>
    </row>
    <row r="3142" spans="6:9" x14ac:dyDescent="0.3">
      <c r="F3142" s="2">
        <v>3137</v>
      </c>
      <c r="G3142" s="12">
        <f ca="1"/>
        <v>4.7844455608569989</v>
      </c>
      <c r="H3142" s="12">
        <v>0.31364999999999998</v>
      </c>
      <c r="I3142" s="12">
        <v>4.7836160968264299</v>
      </c>
    </row>
    <row r="3143" spans="6:9" x14ac:dyDescent="0.3">
      <c r="F3143" s="2">
        <v>3138</v>
      </c>
      <c r="G3143" s="12">
        <f ca="1"/>
        <v>4.7863559523017543</v>
      </c>
      <c r="H3143" s="12">
        <v>0.31374999999999997</v>
      </c>
      <c r="I3143" s="12">
        <v>4.7844374603371316</v>
      </c>
    </row>
    <row r="3144" spans="6:9" x14ac:dyDescent="0.3">
      <c r="F3144" s="2">
        <v>3139</v>
      </c>
      <c r="G3144" s="12">
        <f ca="1"/>
        <v>4.7876104444781253</v>
      </c>
      <c r="H3144" s="12">
        <v>0.31385000000000002</v>
      </c>
      <c r="I3144" s="12">
        <v>4.7852588086502266</v>
      </c>
    </row>
    <row r="3145" spans="6:9" x14ac:dyDescent="0.3">
      <c r="F3145" s="2">
        <v>3140</v>
      </c>
      <c r="G3145" s="12">
        <f ca="1"/>
        <v>4.7881311705838456</v>
      </c>
      <c r="H3145" s="12">
        <v>0.31395000000000001</v>
      </c>
      <c r="I3145" s="12">
        <v>4.7860801418267762</v>
      </c>
    </row>
    <row r="3146" spans="6:9" x14ac:dyDescent="0.3">
      <c r="F3146" s="2">
        <v>3141</v>
      </c>
      <c r="G3146" s="12">
        <f ca="1"/>
        <v>4.7891030971029185</v>
      </c>
      <c r="H3146" s="12">
        <v>0.31405</v>
      </c>
      <c r="I3146" s="12">
        <v>4.7869014599278188</v>
      </c>
    </row>
    <row r="3147" spans="6:9" x14ac:dyDescent="0.3">
      <c r="F3147" s="2">
        <v>3142</v>
      </c>
      <c r="G3147" s="12">
        <f ca="1"/>
        <v>4.7892546352016314</v>
      </c>
      <c r="H3147" s="12">
        <v>0.31414999999999998</v>
      </c>
      <c r="I3147" s="12">
        <v>4.7877227630143588</v>
      </c>
    </row>
    <row r="3148" spans="6:9" x14ac:dyDescent="0.3">
      <c r="F3148" s="2">
        <v>3143</v>
      </c>
      <c r="G3148" s="12">
        <f ca="1"/>
        <v>4.7893492574933827</v>
      </c>
      <c r="H3148" s="12">
        <v>0.31424999999999997</v>
      </c>
      <c r="I3148" s="12">
        <v>4.7885440511473778</v>
      </c>
    </row>
    <row r="3149" spans="6:9" x14ac:dyDescent="0.3">
      <c r="F3149" s="2">
        <v>3144</v>
      </c>
      <c r="G3149" s="12">
        <f ca="1"/>
        <v>4.7894093461844029</v>
      </c>
      <c r="H3149" s="12">
        <v>0.31435000000000002</v>
      </c>
      <c r="I3149" s="12">
        <v>4.7893653243878251</v>
      </c>
    </row>
    <row r="3150" spans="6:9" x14ac:dyDescent="0.3">
      <c r="F3150" s="2">
        <v>3145</v>
      </c>
      <c r="G3150" s="12">
        <f ca="1"/>
        <v>4.7898293380649459</v>
      </c>
      <c r="H3150" s="12">
        <v>0.31445000000000001</v>
      </c>
      <c r="I3150" s="12">
        <v>4.790186582796621</v>
      </c>
    </row>
    <row r="3151" spans="6:9" x14ac:dyDescent="0.3">
      <c r="F3151" s="2">
        <v>3146</v>
      </c>
      <c r="G3151" s="12">
        <f ca="1"/>
        <v>4.7908602925997403</v>
      </c>
      <c r="H3151" s="12">
        <v>0.31455</v>
      </c>
      <c r="I3151" s="12">
        <v>4.7910078264346616</v>
      </c>
    </row>
    <row r="3152" spans="6:9" x14ac:dyDescent="0.3">
      <c r="F3152" s="2">
        <v>3147</v>
      </c>
      <c r="G3152" s="12">
        <f ca="1"/>
        <v>4.7914275220754421</v>
      </c>
      <c r="H3152" s="12">
        <v>0.31464999999999999</v>
      </c>
      <c r="I3152" s="12">
        <v>4.7918290553628111</v>
      </c>
    </row>
    <row r="3153" spans="6:9" x14ac:dyDescent="0.3">
      <c r="F3153" s="2">
        <v>3148</v>
      </c>
      <c r="G3153" s="12">
        <f ca="1"/>
        <v>4.792867507719313</v>
      </c>
      <c r="H3153" s="12">
        <v>0.31474999999999997</v>
      </c>
      <c r="I3153" s="12">
        <v>4.7926502696419044</v>
      </c>
    </row>
    <row r="3154" spans="6:9" x14ac:dyDescent="0.3">
      <c r="F3154" s="2">
        <v>3149</v>
      </c>
      <c r="G3154" s="12">
        <f ca="1"/>
        <v>4.7935489619773257</v>
      </c>
      <c r="H3154" s="12">
        <v>0.31485000000000002</v>
      </c>
      <c r="I3154" s="12">
        <v>4.7934714693327551</v>
      </c>
    </row>
    <row r="3155" spans="6:9" x14ac:dyDescent="0.3">
      <c r="F3155" s="2">
        <v>3150</v>
      </c>
      <c r="G3155" s="12">
        <f ca="1"/>
        <v>4.7941345556303538</v>
      </c>
      <c r="H3155" s="12">
        <v>0.31495000000000001</v>
      </c>
      <c r="I3155" s="12">
        <v>4.7942926544961395</v>
      </c>
    </row>
    <row r="3156" spans="6:9" x14ac:dyDescent="0.3">
      <c r="F3156" s="2">
        <v>3151</v>
      </c>
      <c r="G3156" s="12">
        <f ca="1"/>
        <v>4.7944290634203481</v>
      </c>
      <c r="H3156" s="12">
        <v>0.31505</v>
      </c>
      <c r="I3156" s="12">
        <v>4.7951138251928098</v>
      </c>
    </row>
    <row r="3157" spans="6:9" x14ac:dyDescent="0.3">
      <c r="F3157" s="2">
        <v>3152</v>
      </c>
      <c r="G3157" s="12">
        <f ca="1"/>
        <v>4.7950667177331336</v>
      </c>
      <c r="H3157" s="12">
        <v>0.31514999999999999</v>
      </c>
      <c r="I3157" s="12">
        <v>4.7959349814834926</v>
      </c>
    </row>
    <row r="3158" spans="6:9" x14ac:dyDescent="0.3">
      <c r="F3158" s="2">
        <v>3153</v>
      </c>
      <c r="G3158" s="12">
        <f ca="1"/>
        <v>4.7953240607692038</v>
      </c>
      <c r="H3158" s="12">
        <v>0.31524999999999997</v>
      </c>
      <c r="I3158" s="12">
        <v>4.7967561234288825</v>
      </c>
    </row>
    <row r="3159" spans="6:9" x14ac:dyDescent="0.3">
      <c r="F3159" s="2">
        <v>3154</v>
      </c>
      <c r="G3159" s="12">
        <f ca="1"/>
        <v>4.7953368439098174</v>
      </c>
      <c r="H3159" s="12">
        <v>0.31535000000000002</v>
      </c>
      <c r="I3159" s="12">
        <v>4.7975772510896482</v>
      </c>
    </row>
    <row r="3160" spans="6:9" x14ac:dyDescent="0.3">
      <c r="F3160" s="2">
        <v>3155</v>
      </c>
      <c r="G3160" s="12">
        <f ca="1"/>
        <v>4.7968691005056749</v>
      </c>
      <c r="H3160" s="12">
        <v>0.31545000000000001</v>
      </c>
      <c r="I3160" s="12">
        <v>4.798398364526431</v>
      </c>
    </row>
    <row r="3161" spans="6:9" x14ac:dyDescent="0.3">
      <c r="F3161" s="2">
        <v>3156</v>
      </c>
      <c r="G3161" s="12">
        <f ca="1"/>
        <v>4.7970956389215225</v>
      </c>
      <c r="H3161" s="12">
        <v>0.31555</v>
      </c>
      <c r="I3161" s="12">
        <v>4.7992194637998411</v>
      </c>
    </row>
    <row r="3162" spans="6:9" x14ac:dyDescent="0.3">
      <c r="F3162" s="2">
        <v>3157</v>
      </c>
      <c r="G3162" s="12">
        <f ca="1"/>
        <v>4.7973609674357647</v>
      </c>
      <c r="H3162" s="12">
        <v>0.31564999999999999</v>
      </c>
      <c r="I3162" s="12">
        <v>4.8000405489704656</v>
      </c>
    </row>
    <row r="3163" spans="6:9" x14ac:dyDescent="0.3">
      <c r="F3163" s="2">
        <v>3158</v>
      </c>
      <c r="G3163" s="12">
        <f ca="1"/>
        <v>4.7976537888338839</v>
      </c>
      <c r="H3163" s="12">
        <v>0.31574999999999998</v>
      </c>
      <c r="I3163" s="12">
        <v>4.8008616200988605</v>
      </c>
    </row>
    <row r="3164" spans="6:9" x14ac:dyDescent="0.3">
      <c r="F3164" s="2">
        <v>3159</v>
      </c>
      <c r="G3164" s="12">
        <f ca="1"/>
        <v>4.7981060409907492</v>
      </c>
      <c r="H3164" s="12">
        <v>0.31585000000000002</v>
      </c>
      <c r="I3164" s="12">
        <v>4.8016826772455534</v>
      </c>
    </row>
    <row r="3165" spans="6:9" x14ac:dyDescent="0.3">
      <c r="F3165" s="2">
        <v>3160</v>
      </c>
      <c r="G3165" s="12">
        <f ca="1"/>
        <v>4.7993869783006193</v>
      </c>
      <c r="H3165" s="12">
        <v>0.31595000000000001</v>
      </c>
      <c r="I3165" s="12">
        <v>4.802503720471047</v>
      </c>
    </row>
    <row r="3166" spans="6:9" x14ac:dyDescent="0.3">
      <c r="F3166" s="2">
        <v>3161</v>
      </c>
      <c r="G3166" s="12">
        <f ca="1"/>
        <v>4.8007612540691991</v>
      </c>
      <c r="H3166" s="12">
        <v>0.31605</v>
      </c>
      <c r="I3166" s="12">
        <v>4.8033247498358129</v>
      </c>
    </row>
    <row r="3167" spans="6:9" x14ac:dyDescent="0.3">
      <c r="F3167" s="2">
        <v>3162</v>
      </c>
      <c r="G3167" s="12">
        <f ca="1"/>
        <v>4.8009536042330323</v>
      </c>
      <c r="H3167" s="12">
        <v>0.31614999999999999</v>
      </c>
      <c r="I3167" s="12">
        <v>4.8041457654002997</v>
      </c>
    </row>
    <row r="3168" spans="6:9" x14ac:dyDescent="0.3">
      <c r="F3168" s="2">
        <v>3163</v>
      </c>
      <c r="G3168" s="12">
        <f ca="1"/>
        <v>4.8010842857003704</v>
      </c>
      <c r="H3168" s="12">
        <v>0.31624999999999998</v>
      </c>
      <c r="I3168" s="12">
        <v>4.8049667672249239</v>
      </c>
    </row>
    <row r="3169" spans="6:9" x14ac:dyDescent="0.3">
      <c r="F3169" s="2">
        <v>3164</v>
      </c>
      <c r="G3169" s="12">
        <f ca="1"/>
        <v>4.8012792438726652</v>
      </c>
      <c r="H3169" s="12">
        <v>0.31635000000000002</v>
      </c>
      <c r="I3169" s="12">
        <v>4.8057877553700781</v>
      </c>
    </row>
    <row r="3170" spans="6:9" x14ac:dyDescent="0.3">
      <c r="F3170" s="2">
        <v>3165</v>
      </c>
      <c r="G3170" s="12">
        <f ca="1"/>
        <v>4.8050702202341276</v>
      </c>
      <c r="H3170" s="12">
        <v>0.31645000000000001</v>
      </c>
      <c r="I3170" s="12">
        <v>4.8066087298961246</v>
      </c>
    </row>
    <row r="3171" spans="6:9" x14ac:dyDescent="0.3">
      <c r="F3171" s="2">
        <v>3166</v>
      </c>
      <c r="G3171" s="12">
        <f ca="1"/>
        <v>4.8056788833510655</v>
      </c>
      <c r="H3171" s="12">
        <v>0.31655</v>
      </c>
      <c r="I3171" s="12">
        <v>4.8074296908633984</v>
      </c>
    </row>
    <row r="3172" spans="6:9" x14ac:dyDescent="0.3">
      <c r="F3172" s="2">
        <v>3167</v>
      </c>
      <c r="G3172" s="12">
        <f ca="1"/>
        <v>4.8058366766979477</v>
      </c>
      <c r="H3172" s="12">
        <v>0.31664999999999999</v>
      </c>
      <c r="I3172" s="12">
        <v>4.8082506383322086</v>
      </c>
    </row>
    <row r="3173" spans="6:9" x14ac:dyDescent="0.3">
      <c r="F3173" s="2">
        <v>3168</v>
      </c>
      <c r="G3173" s="12">
        <f ca="1"/>
        <v>4.8061421176193821</v>
      </c>
      <c r="H3173" s="12">
        <v>0.31674999999999998</v>
      </c>
      <c r="I3173" s="12">
        <v>4.8090715723628374</v>
      </c>
    </row>
    <row r="3174" spans="6:9" x14ac:dyDescent="0.3">
      <c r="F3174" s="2">
        <v>3169</v>
      </c>
      <c r="G3174" s="12">
        <f ca="1"/>
        <v>4.8070854185629317</v>
      </c>
      <c r="H3174" s="12">
        <v>0.31685000000000002</v>
      </c>
      <c r="I3174" s="12">
        <v>4.8098924930155382</v>
      </c>
    </row>
    <row r="3175" spans="6:9" x14ac:dyDescent="0.3">
      <c r="F3175" s="2">
        <v>3170</v>
      </c>
      <c r="G3175" s="12">
        <f ca="1"/>
        <v>4.8072712963636768</v>
      </c>
      <c r="H3175" s="12">
        <v>0.31695000000000001</v>
      </c>
      <c r="I3175" s="12">
        <v>4.8107134003505365</v>
      </c>
    </row>
    <row r="3176" spans="6:9" x14ac:dyDescent="0.3">
      <c r="F3176" s="2">
        <v>3171</v>
      </c>
      <c r="G3176" s="12">
        <f ca="1"/>
        <v>4.8077299281612937</v>
      </c>
      <c r="H3176" s="12">
        <v>0.31705</v>
      </c>
      <c r="I3176" s="12">
        <v>4.8115342944280322</v>
      </c>
    </row>
    <row r="3177" spans="6:9" x14ac:dyDescent="0.3">
      <c r="F3177" s="2">
        <v>3172</v>
      </c>
      <c r="G3177" s="12">
        <f ca="1"/>
        <v>4.8088388759795242</v>
      </c>
      <c r="H3177" s="12">
        <v>0.31714999999999999</v>
      </c>
      <c r="I3177" s="12">
        <v>4.8123551753081975</v>
      </c>
    </row>
    <row r="3178" spans="6:9" x14ac:dyDescent="0.3">
      <c r="F3178" s="2">
        <v>3173</v>
      </c>
      <c r="G3178" s="12">
        <f ca="1"/>
        <v>4.8090178903955811</v>
      </c>
      <c r="H3178" s="12">
        <v>0.31724999999999998</v>
      </c>
      <c r="I3178" s="12">
        <v>4.813176043051179</v>
      </c>
    </row>
    <row r="3179" spans="6:9" x14ac:dyDescent="0.3">
      <c r="F3179" s="2">
        <v>3174</v>
      </c>
      <c r="G3179" s="12">
        <f ca="1"/>
        <v>4.809618858263871</v>
      </c>
      <c r="H3179" s="12">
        <v>0.31735000000000002</v>
      </c>
      <c r="I3179" s="12">
        <v>4.8139968977170939</v>
      </c>
    </row>
    <row r="3180" spans="6:9" x14ac:dyDescent="0.3">
      <c r="F3180" s="2">
        <v>3175</v>
      </c>
      <c r="G3180" s="12">
        <f ca="1"/>
        <v>4.8096860873759235</v>
      </c>
      <c r="H3180" s="12">
        <v>0.31745000000000001</v>
      </c>
      <c r="I3180" s="12">
        <v>4.8148177393660312</v>
      </c>
    </row>
    <row r="3181" spans="6:9" x14ac:dyDescent="0.3">
      <c r="F3181" s="2">
        <v>3176</v>
      </c>
      <c r="G3181" s="12">
        <f ca="1"/>
        <v>4.8104701131687557</v>
      </c>
      <c r="H3181" s="12">
        <v>0.31755</v>
      </c>
      <c r="I3181" s="12">
        <v>4.8156385680580582</v>
      </c>
    </row>
    <row r="3182" spans="6:9" x14ac:dyDescent="0.3">
      <c r="F3182" s="2">
        <v>3177</v>
      </c>
      <c r="G3182" s="12">
        <f ca="1"/>
        <v>4.8134043262896302</v>
      </c>
      <c r="H3182" s="12">
        <v>0.31764999999999999</v>
      </c>
      <c r="I3182" s="12">
        <v>4.8164593838532088</v>
      </c>
    </row>
    <row r="3183" spans="6:9" x14ac:dyDescent="0.3">
      <c r="F3183" s="2">
        <v>3178</v>
      </c>
      <c r="G3183" s="12">
        <f ca="1"/>
        <v>4.8154718200859881</v>
      </c>
      <c r="H3183" s="12">
        <v>0.31774999999999998</v>
      </c>
      <c r="I3183" s="12">
        <v>4.8172801868114945</v>
      </c>
    </row>
    <row r="3184" spans="6:9" x14ac:dyDescent="0.3">
      <c r="F3184" s="2">
        <v>3179</v>
      </c>
      <c r="G3184" s="12">
        <f ca="1"/>
        <v>4.8164716877358016</v>
      </c>
      <c r="H3184" s="12">
        <v>0.31785000000000002</v>
      </c>
      <c r="I3184" s="12">
        <v>4.8181009769928993</v>
      </c>
    </row>
    <row r="3185" spans="6:9" x14ac:dyDescent="0.3">
      <c r="F3185" s="2">
        <v>3180</v>
      </c>
      <c r="G3185" s="12">
        <f ca="1"/>
        <v>4.8177967132721129</v>
      </c>
      <c r="H3185" s="12">
        <v>0.31795000000000001</v>
      </c>
      <c r="I3185" s="12">
        <v>4.8189217544573779</v>
      </c>
    </row>
    <row r="3186" spans="6:9" x14ac:dyDescent="0.3">
      <c r="F3186" s="2">
        <v>3181</v>
      </c>
      <c r="G3186" s="12">
        <f ca="1"/>
        <v>4.8180001607249689</v>
      </c>
      <c r="H3186" s="12">
        <v>0.31805</v>
      </c>
      <c r="I3186" s="12">
        <v>4.8197425192648629</v>
      </c>
    </row>
    <row r="3187" spans="6:9" x14ac:dyDescent="0.3">
      <c r="F3187" s="2">
        <v>3182</v>
      </c>
      <c r="G3187" s="12">
        <f ca="1"/>
        <v>4.8182903475998238</v>
      </c>
      <c r="H3187" s="12">
        <v>0.31814999999999999</v>
      </c>
      <c r="I3187" s="12">
        <v>4.8205632714752538</v>
      </c>
    </row>
    <row r="3188" spans="6:9" x14ac:dyDescent="0.3">
      <c r="F3188" s="2">
        <v>3183</v>
      </c>
      <c r="G3188" s="12">
        <f ca="1"/>
        <v>4.8192221094809033</v>
      </c>
      <c r="H3188" s="12">
        <v>0.31824999999999998</v>
      </c>
      <c r="I3188" s="12">
        <v>4.8213840111484281</v>
      </c>
    </row>
    <row r="3189" spans="6:9" x14ac:dyDescent="0.3">
      <c r="F3189" s="2">
        <v>3184</v>
      </c>
      <c r="G3189" s="12">
        <f ca="1"/>
        <v>4.8222988149787502</v>
      </c>
      <c r="H3189" s="12">
        <v>0.31835000000000002</v>
      </c>
      <c r="I3189" s="12">
        <v>4.8222047383442384</v>
      </c>
    </row>
    <row r="3190" spans="6:9" x14ac:dyDescent="0.3">
      <c r="F3190" s="2">
        <v>3185</v>
      </c>
      <c r="G3190" s="12">
        <f ca="1"/>
        <v>4.8236090127650453</v>
      </c>
      <c r="H3190" s="12">
        <v>0.31845000000000001</v>
      </c>
      <c r="I3190" s="12">
        <v>4.8230254531225034</v>
      </c>
    </row>
    <row r="3191" spans="6:9" x14ac:dyDescent="0.3">
      <c r="F3191" s="2">
        <v>3186</v>
      </c>
      <c r="G3191" s="12">
        <f ca="1"/>
        <v>4.8237284018120841</v>
      </c>
      <c r="H3191" s="12">
        <v>0.31855</v>
      </c>
      <c r="I3191" s="12">
        <v>4.8238461555430217</v>
      </c>
    </row>
    <row r="3192" spans="6:9" x14ac:dyDescent="0.3">
      <c r="F3192" s="2">
        <v>3187</v>
      </c>
      <c r="G3192" s="12">
        <f ca="1"/>
        <v>4.82469057559062</v>
      </c>
      <c r="H3192" s="12">
        <v>0.31864999999999999</v>
      </c>
      <c r="I3192" s="12">
        <v>4.824666845665563</v>
      </c>
    </row>
    <row r="3193" spans="6:9" x14ac:dyDescent="0.3">
      <c r="F3193" s="2">
        <v>3188</v>
      </c>
      <c r="G3193" s="12">
        <f ca="1"/>
        <v>4.8268467331646354</v>
      </c>
      <c r="H3193" s="12">
        <v>0.31874999999999998</v>
      </c>
      <c r="I3193" s="12">
        <v>4.8254875235498718</v>
      </c>
    </row>
    <row r="3194" spans="6:9" x14ac:dyDescent="0.3">
      <c r="F3194" s="2">
        <v>3189</v>
      </c>
      <c r="G3194" s="12">
        <f ca="1"/>
        <v>4.8271614691189608</v>
      </c>
      <c r="H3194" s="12">
        <v>0.31885000000000002</v>
      </c>
      <c r="I3194" s="12">
        <v>4.8263081892556636</v>
      </c>
    </row>
    <row r="3195" spans="6:9" x14ac:dyDescent="0.3">
      <c r="F3195" s="2">
        <v>3190</v>
      </c>
      <c r="G3195" s="12">
        <f ca="1"/>
        <v>4.8284794341612276</v>
      </c>
      <c r="H3195" s="12">
        <v>0.31895000000000001</v>
      </c>
      <c r="I3195" s="12">
        <v>4.8271288428426304</v>
      </c>
    </row>
    <row r="3196" spans="6:9" x14ac:dyDescent="0.3">
      <c r="F3196" s="2">
        <v>3191</v>
      </c>
      <c r="G3196" s="12">
        <f ca="1"/>
        <v>4.8286017004090382</v>
      </c>
      <c r="H3196" s="12">
        <v>0.31905</v>
      </c>
      <c r="I3196" s="12">
        <v>4.8279494843704374</v>
      </c>
    </row>
    <row r="3197" spans="6:9" x14ac:dyDescent="0.3">
      <c r="F3197" s="2">
        <v>3192</v>
      </c>
      <c r="G3197" s="12">
        <f ca="1"/>
        <v>4.829793142036845</v>
      </c>
      <c r="H3197" s="12">
        <v>0.31914999999999999</v>
      </c>
      <c r="I3197" s="12">
        <v>4.8287701138987211</v>
      </c>
    </row>
    <row r="3198" spans="6:9" x14ac:dyDescent="0.3">
      <c r="F3198" s="2">
        <v>3193</v>
      </c>
      <c r="G3198" s="12">
        <f ca="1"/>
        <v>4.8302806092757544</v>
      </c>
      <c r="H3198" s="12">
        <v>0.31924999999999998</v>
      </c>
      <c r="I3198" s="12">
        <v>4.8295907314870945</v>
      </c>
    </row>
    <row r="3199" spans="6:9" x14ac:dyDescent="0.3">
      <c r="F3199" s="2">
        <v>3194</v>
      </c>
      <c r="G3199" s="12">
        <f ca="1"/>
        <v>4.8311594909313049</v>
      </c>
      <c r="H3199" s="12">
        <v>0.31935000000000002</v>
      </c>
      <c r="I3199" s="12">
        <v>4.8304113371951427</v>
      </c>
    </row>
    <row r="3200" spans="6:9" x14ac:dyDescent="0.3">
      <c r="F3200" s="2">
        <v>3195</v>
      </c>
      <c r="G3200" s="12">
        <f ca="1"/>
        <v>4.83195305307793</v>
      </c>
      <c r="H3200" s="12">
        <v>0.31945000000000001</v>
      </c>
      <c r="I3200" s="12">
        <v>4.831231931082427</v>
      </c>
    </row>
    <row r="3201" spans="6:9" x14ac:dyDescent="0.3">
      <c r="F3201" s="2">
        <v>3196</v>
      </c>
      <c r="G3201" s="12">
        <f ca="1"/>
        <v>4.8326751818305684</v>
      </c>
      <c r="H3201" s="12">
        <v>0.31955</v>
      </c>
      <c r="I3201" s="12">
        <v>4.8320525132084793</v>
      </c>
    </row>
    <row r="3202" spans="6:9" x14ac:dyDescent="0.3">
      <c r="F3202" s="2">
        <v>3197</v>
      </c>
      <c r="G3202" s="12">
        <f ca="1"/>
        <v>4.834011037573803</v>
      </c>
      <c r="H3202" s="12">
        <v>0.31964999999999999</v>
      </c>
      <c r="I3202" s="12">
        <v>4.8328730836328084</v>
      </c>
    </row>
    <row r="3203" spans="6:9" x14ac:dyDescent="0.3">
      <c r="F3203" s="2">
        <v>3198</v>
      </c>
      <c r="G3203" s="12">
        <f ca="1"/>
        <v>4.8340696717221228</v>
      </c>
      <c r="H3203" s="12">
        <v>0.31974999999999998</v>
      </c>
      <c r="I3203" s="12">
        <v>4.8336936424148922</v>
      </c>
    </row>
    <row r="3204" spans="6:9" x14ac:dyDescent="0.3">
      <c r="F3204" s="2">
        <v>3199</v>
      </c>
      <c r="G3204" s="12">
        <f ca="1"/>
        <v>4.8341949243389939</v>
      </c>
      <c r="H3204" s="12">
        <v>0.31985000000000002</v>
      </c>
      <c r="I3204" s="12">
        <v>4.8345141896141923</v>
      </c>
    </row>
    <row r="3205" spans="6:9" x14ac:dyDescent="0.3">
      <c r="F3205" s="2">
        <v>3200</v>
      </c>
      <c r="G3205" s="12">
        <f ca="1"/>
        <v>4.8342843865169289</v>
      </c>
      <c r="H3205" s="12">
        <v>0.31995000000000001</v>
      </c>
      <c r="I3205" s="12">
        <v>4.8353347252901333</v>
      </c>
    </row>
    <row r="3206" spans="6:9" x14ac:dyDescent="0.3">
      <c r="F3206" s="2">
        <v>3201</v>
      </c>
      <c r="G3206" s="12">
        <f ca="1"/>
        <v>4.8363371978530729</v>
      </c>
      <c r="H3206" s="12">
        <v>0.32005</v>
      </c>
      <c r="I3206" s="12">
        <v>4.8361552495021218</v>
      </c>
    </row>
    <row r="3207" spans="6:9" x14ac:dyDescent="0.3">
      <c r="F3207" s="2">
        <v>3202</v>
      </c>
      <c r="G3207" s="12">
        <f ca="1"/>
        <v>4.837214665338359</v>
      </c>
      <c r="H3207" s="12">
        <v>0.32014999999999999</v>
      </c>
      <c r="I3207" s="12">
        <v>4.8369757623095326</v>
      </c>
    </row>
    <row r="3208" spans="6:9" x14ac:dyDescent="0.3">
      <c r="F3208" s="2">
        <v>3203</v>
      </c>
      <c r="G3208" s="12">
        <f ca="1"/>
        <v>4.8376444575519617</v>
      </c>
      <c r="H3208" s="12">
        <v>0.32024999999999998</v>
      </c>
      <c r="I3208" s="12">
        <v>4.8377962637717191</v>
      </c>
    </row>
    <row r="3209" spans="6:9" x14ac:dyDescent="0.3">
      <c r="F3209" s="2">
        <v>3204</v>
      </c>
      <c r="G3209" s="12">
        <f ca="1"/>
        <v>4.8420144766812818</v>
      </c>
      <c r="H3209" s="12">
        <v>0.32035000000000002</v>
      </c>
      <c r="I3209" s="12">
        <v>4.8386167539480116</v>
      </c>
    </row>
    <row r="3210" spans="6:9" x14ac:dyDescent="0.3">
      <c r="F3210" s="2">
        <v>3205</v>
      </c>
      <c r="G3210" s="12">
        <f ca="1"/>
        <v>4.8427464494521137</v>
      </c>
      <c r="H3210" s="12">
        <v>0.32045000000000001</v>
      </c>
      <c r="I3210" s="12">
        <v>4.8394372328977031</v>
      </c>
    </row>
    <row r="3211" spans="6:9" x14ac:dyDescent="0.3">
      <c r="F3211" s="2">
        <v>3206</v>
      </c>
      <c r="G3211" s="12">
        <f ca="1"/>
        <v>4.8431015297170372</v>
      </c>
      <c r="H3211" s="12">
        <v>0.32055</v>
      </c>
      <c r="I3211" s="12">
        <v>4.840257700680076</v>
      </c>
    </row>
    <row r="3212" spans="6:9" x14ac:dyDescent="0.3">
      <c r="F3212" s="2">
        <v>3207</v>
      </c>
      <c r="G3212" s="12">
        <f ca="1"/>
        <v>4.8436722663525549</v>
      </c>
      <c r="H3212" s="12">
        <v>0.32064999999999999</v>
      </c>
      <c r="I3212" s="12">
        <v>4.8410781573543744</v>
      </c>
    </row>
    <row r="3213" spans="6:9" x14ac:dyDescent="0.3">
      <c r="F3213" s="2">
        <v>3208</v>
      </c>
      <c r="G3213" s="12">
        <f ca="1"/>
        <v>4.8438346295418091</v>
      </c>
      <c r="H3213" s="12">
        <v>0.32074999999999998</v>
      </c>
      <c r="I3213" s="12">
        <v>4.8418986029798239</v>
      </c>
    </row>
    <row r="3214" spans="6:9" x14ac:dyDescent="0.3">
      <c r="F3214" s="2">
        <v>3209</v>
      </c>
      <c r="G3214" s="12">
        <f ca="1"/>
        <v>4.8440461771040511</v>
      </c>
      <c r="H3214" s="12">
        <v>0.32085000000000002</v>
      </c>
      <c r="I3214" s="12">
        <v>4.8427190376156251</v>
      </c>
    </row>
    <row r="3215" spans="6:9" x14ac:dyDescent="0.3">
      <c r="F3215" s="2">
        <v>3210</v>
      </c>
      <c r="G3215" s="12">
        <f ca="1"/>
        <v>4.8443331827585627</v>
      </c>
      <c r="H3215" s="12">
        <v>0.32095000000000001</v>
      </c>
      <c r="I3215" s="12">
        <v>4.8435394613209466</v>
      </c>
    </row>
    <row r="3216" spans="6:9" x14ac:dyDescent="0.3">
      <c r="F3216" s="2">
        <v>3211</v>
      </c>
      <c r="G3216" s="12">
        <f ca="1"/>
        <v>4.844400762730948</v>
      </c>
      <c r="H3216" s="12">
        <v>0.32105</v>
      </c>
      <c r="I3216" s="12">
        <v>4.8443598741549376</v>
      </c>
    </row>
    <row r="3217" spans="6:9" x14ac:dyDescent="0.3">
      <c r="F3217" s="2">
        <v>3212</v>
      </c>
      <c r="G3217" s="12">
        <f ca="1"/>
        <v>4.8444783731297747</v>
      </c>
      <c r="H3217" s="12">
        <v>0.32114999999999999</v>
      </c>
      <c r="I3217" s="12">
        <v>4.8451802761767206</v>
      </c>
    </row>
    <row r="3218" spans="6:9" x14ac:dyDescent="0.3">
      <c r="F3218" s="2">
        <v>3213</v>
      </c>
      <c r="G3218" s="12">
        <f ca="1"/>
        <v>4.845126151369338</v>
      </c>
      <c r="H3218" s="12">
        <v>0.32124999999999998</v>
      </c>
      <c r="I3218" s="12">
        <v>4.8460006674453897</v>
      </c>
    </row>
    <row r="3219" spans="6:9" x14ac:dyDescent="0.3">
      <c r="F3219" s="2">
        <v>3214</v>
      </c>
      <c r="G3219" s="12">
        <f ca="1"/>
        <v>4.8455379996496202</v>
      </c>
      <c r="H3219" s="12">
        <v>0.32135000000000002</v>
      </c>
      <c r="I3219" s="12">
        <v>4.8468210480200202</v>
      </c>
    </row>
    <row r="3220" spans="6:9" x14ac:dyDescent="0.3">
      <c r="F3220" s="2">
        <v>3215</v>
      </c>
      <c r="G3220" s="12">
        <f ca="1"/>
        <v>4.8456189381819366</v>
      </c>
      <c r="H3220" s="12">
        <v>0.32145000000000001</v>
      </c>
      <c r="I3220" s="12">
        <v>4.8476414179596539</v>
      </c>
    </row>
    <row r="3221" spans="6:9" x14ac:dyDescent="0.3">
      <c r="F3221" s="2">
        <v>3216</v>
      </c>
      <c r="G3221" s="12">
        <f ca="1"/>
        <v>4.8468148352120934</v>
      </c>
      <c r="H3221" s="12">
        <v>0.32155</v>
      </c>
      <c r="I3221" s="12">
        <v>4.8484617773233127</v>
      </c>
    </row>
    <row r="3222" spans="6:9" x14ac:dyDescent="0.3">
      <c r="F3222" s="2">
        <v>3217</v>
      </c>
      <c r="G3222" s="12">
        <f ca="1"/>
        <v>4.8477392725221167</v>
      </c>
      <c r="H3222" s="12">
        <v>0.32164999999999999</v>
      </c>
      <c r="I3222" s="12">
        <v>4.8492821261699932</v>
      </c>
    </row>
    <row r="3223" spans="6:9" x14ac:dyDescent="0.3">
      <c r="F3223" s="2">
        <v>3218</v>
      </c>
      <c r="G3223" s="12">
        <f ca="1"/>
        <v>4.8481755543223661</v>
      </c>
      <c r="H3223" s="12">
        <v>0.32174999999999998</v>
      </c>
      <c r="I3223" s="12">
        <v>4.8501024645586668</v>
      </c>
    </row>
    <row r="3224" spans="6:9" x14ac:dyDescent="0.3">
      <c r="F3224" s="2">
        <v>3219</v>
      </c>
      <c r="G3224" s="12">
        <f ca="1"/>
        <v>4.8490985122933896</v>
      </c>
      <c r="H3224" s="12">
        <v>0.32185000000000002</v>
      </c>
      <c r="I3224" s="12">
        <v>4.8509227925482747</v>
      </c>
    </row>
    <row r="3225" spans="6:9" x14ac:dyDescent="0.3">
      <c r="F3225" s="2">
        <v>3220</v>
      </c>
      <c r="G3225" s="12">
        <f ca="1"/>
        <v>4.8493229567063656</v>
      </c>
      <c r="H3225" s="12">
        <v>0.32195000000000001</v>
      </c>
      <c r="I3225" s="12">
        <v>4.8517431101977397</v>
      </c>
    </row>
    <row r="3226" spans="6:9" x14ac:dyDescent="0.3">
      <c r="F3226" s="2">
        <v>3221</v>
      </c>
      <c r="G3226" s="12">
        <f ca="1"/>
        <v>4.8498319454422694</v>
      </c>
      <c r="H3226" s="12">
        <v>0.32205</v>
      </c>
      <c r="I3226" s="12">
        <v>4.8525634175659578</v>
      </c>
    </row>
    <row r="3227" spans="6:9" x14ac:dyDescent="0.3">
      <c r="F3227" s="2">
        <v>3222</v>
      </c>
      <c r="G3227" s="12">
        <f ca="1"/>
        <v>4.850152199791256</v>
      </c>
      <c r="H3227" s="12">
        <v>0.32214999999999999</v>
      </c>
      <c r="I3227" s="12">
        <v>4.8533837147117964</v>
      </c>
    </row>
    <row r="3228" spans="6:9" x14ac:dyDescent="0.3">
      <c r="F3228" s="2">
        <v>3223</v>
      </c>
      <c r="G3228" s="12">
        <f ca="1"/>
        <v>4.8507417006810645</v>
      </c>
      <c r="H3228" s="12">
        <v>0.32224999999999998</v>
      </c>
      <c r="I3228" s="12">
        <v>4.8542040016941028</v>
      </c>
    </row>
    <row r="3229" spans="6:9" x14ac:dyDescent="0.3">
      <c r="F3229" s="2">
        <v>3224</v>
      </c>
      <c r="G3229" s="12">
        <f ca="1"/>
        <v>4.851048280581602</v>
      </c>
      <c r="H3229" s="12">
        <v>0.32235000000000003</v>
      </c>
      <c r="I3229" s="12">
        <v>4.8550242785716975</v>
      </c>
    </row>
    <row r="3230" spans="6:9" x14ac:dyDescent="0.3">
      <c r="F3230" s="2">
        <v>3225</v>
      </c>
      <c r="G3230" s="12">
        <f ca="1"/>
        <v>4.8518683106563358</v>
      </c>
      <c r="H3230" s="12">
        <v>0.32245000000000001</v>
      </c>
      <c r="I3230" s="12">
        <v>4.8558445454033761</v>
      </c>
    </row>
    <row r="3231" spans="6:9" x14ac:dyDescent="0.3">
      <c r="F3231" s="2">
        <v>3226</v>
      </c>
      <c r="G3231" s="12">
        <f ca="1"/>
        <v>4.8524017200084106</v>
      </c>
      <c r="H3231" s="12">
        <v>0.32255</v>
      </c>
      <c r="I3231" s="12">
        <v>4.8566648022479075</v>
      </c>
    </row>
    <row r="3232" spans="6:9" x14ac:dyDescent="0.3">
      <c r="F3232" s="2">
        <v>3227</v>
      </c>
      <c r="G3232" s="12">
        <f ca="1"/>
        <v>4.8529612251232077</v>
      </c>
      <c r="H3232" s="12">
        <v>0.32264999999999999</v>
      </c>
      <c r="I3232" s="12">
        <v>4.8574850491640396</v>
      </c>
    </row>
    <row r="3233" spans="6:9" x14ac:dyDescent="0.3">
      <c r="F3233" s="2">
        <v>3228</v>
      </c>
      <c r="G3233" s="12">
        <f ca="1"/>
        <v>4.8538568489683875</v>
      </c>
      <c r="H3233" s="12">
        <v>0.32274999999999998</v>
      </c>
      <c r="I3233" s="12">
        <v>4.8583052862104923</v>
      </c>
    </row>
    <row r="3234" spans="6:9" x14ac:dyDescent="0.3">
      <c r="F3234" s="2">
        <v>3229</v>
      </c>
      <c r="G3234" s="12">
        <f ca="1"/>
        <v>4.8543144280267221</v>
      </c>
      <c r="H3234" s="12">
        <v>0.32285000000000003</v>
      </c>
      <c r="I3234" s="12">
        <v>4.8591255134459628</v>
      </c>
    </row>
    <row r="3235" spans="6:9" x14ac:dyDescent="0.3">
      <c r="F3235" s="2">
        <v>3230</v>
      </c>
      <c r="G3235" s="12">
        <f ca="1"/>
        <v>4.8546408068298419</v>
      </c>
      <c r="H3235" s="12">
        <v>0.32295000000000001</v>
      </c>
      <c r="I3235" s="12">
        <v>4.8599457309291223</v>
      </c>
    </row>
    <row r="3236" spans="6:9" x14ac:dyDescent="0.3">
      <c r="F3236" s="2">
        <v>3231</v>
      </c>
      <c r="G3236" s="12">
        <f ca="1"/>
        <v>4.8547569028589699</v>
      </c>
      <c r="H3236" s="12">
        <v>0.32305</v>
      </c>
      <c r="I3236" s="12">
        <v>4.8607659387186191</v>
      </c>
    </row>
    <row r="3237" spans="6:9" x14ac:dyDescent="0.3">
      <c r="F3237" s="2">
        <v>3232</v>
      </c>
      <c r="G3237" s="12">
        <f ca="1"/>
        <v>4.8564410108551641</v>
      </c>
      <c r="H3237" s="12">
        <v>0.32314999999999999</v>
      </c>
      <c r="I3237" s="12">
        <v>4.8615861368730737</v>
      </c>
    </row>
    <row r="3238" spans="6:9" x14ac:dyDescent="0.3">
      <c r="F3238" s="2">
        <v>3233</v>
      </c>
      <c r="G3238" s="12">
        <f ca="1"/>
        <v>4.8567752025799988</v>
      </c>
      <c r="H3238" s="12">
        <v>0.32324999999999998</v>
      </c>
      <c r="I3238" s="12">
        <v>4.8624063254510874</v>
      </c>
    </row>
    <row r="3239" spans="6:9" x14ac:dyDescent="0.3">
      <c r="F3239" s="2">
        <v>3234</v>
      </c>
      <c r="G3239" s="12">
        <f ca="1"/>
        <v>4.857161273390056</v>
      </c>
      <c r="H3239" s="12">
        <v>0.32335000000000003</v>
      </c>
      <c r="I3239" s="12">
        <v>4.863226504511232</v>
      </c>
    </row>
    <row r="3240" spans="6:9" x14ac:dyDescent="0.3">
      <c r="F3240" s="2">
        <v>3235</v>
      </c>
      <c r="G3240" s="12">
        <f ca="1"/>
        <v>4.8572733192776383</v>
      </c>
      <c r="H3240" s="12">
        <v>0.32345000000000002</v>
      </c>
      <c r="I3240" s="12">
        <v>4.8640466741120587</v>
      </c>
    </row>
    <row r="3241" spans="6:9" x14ac:dyDescent="0.3">
      <c r="F3241" s="2">
        <v>3236</v>
      </c>
      <c r="G3241" s="12">
        <f ca="1"/>
        <v>4.857292690397828</v>
      </c>
      <c r="H3241" s="12">
        <v>0.32355</v>
      </c>
      <c r="I3241" s="12">
        <v>4.8648668343120898</v>
      </c>
    </row>
    <row r="3242" spans="6:9" x14ac:dyDescent="0.3">
      <c r="F3242" s="2">
        <v>3237</v>
      </c>
      <c r="G3242" s="12">
        <f ca="1"/>
        <v>4.8575782824732894</v>
      </c>
      <c r="H3242" s="12">
        <v>0.32364999999999999</v>
      </c>
      <c r="I3242" s="12">
        <v>4.8656869851698277</v>
      </c>
    </row>
    <row r="3243" spans="6:9" x14ac:dyDescent="0.3">
      <c r="F3243" s="2">
        <v>3238</v>
      </c>
      <c r="G3243" s="12">
        <f ca="1"/>
        <v>4.8576634310418312</v>
      </c>
      <c r="H3243" s="12">
        <v>0.32374999999999998</v>
      </c>
      <c r="I3243" s="12">
        <v>4.8665071267437465</v>
      </c>
    </row>
    <row r="3244" spans="6:9" x14ac:dyDescent="0.3">
      <c r="F3244" s="2">
        <v>3239</v>
      </c>
      <c r="G3244" s="12">
        <f ca="1"/>
        <v>4.8610293197072414</v>
      </c>
      <c r="H3244" s="12">
        <v>0.32385000000000003</v>
      </c>
      <c r="I3244" s="12">
        <v>4.8673272590923045</v>
      </c>
    </row>
    <row r="3245" spans="6:9" x14ac:dyDescent="0.3">
      <c r="F3245" s="2">
        <v>3240</v>
      </c>
      <c r="G3245" s="12">
        <f ca="1"/>
        <v>4.8610519250578381</v>
      </c>
      <c r="H3245" s="12">
        <v>0.32395000000000002</v>
      </c>
      <c r="I3245" s="12">
        <v>4.8681473822739205</v>
      </c>
    </row>
    <row r="3246" spans="6:9" x14ac:dyDescent="0.3">
      <c r="F3246" s="2">
        <v>3241</v>
      </c>
      <c r="G3246" s="12">
        <f ca="1"/>
        <v>4.8643567246832315</v>
      </c>
      <c r="H3246" s="12">
        <v>0.32405</v>
      </c>
      <c r="I3246" s="12">
        <v>4.868967496347004</v>
      </c>
    </row>
    <row r="3247" spans="6:9" x14ac:dyDescent="0.3">
      <c r="F3247" s="2">
        <v>3242</v>
      </c>
      <c r="G3247" s="12">
        <f ca="1"/>
        <v>4.8646424265624519</v>
      </c>
      <c r="H3247" s="12">
        <v>0.32414999999999999</v>
      </c>
      <c r="I3247" s="12">
        <v>4.8697876013699339</v>
      </c>
    </row>
    <row r="3248" spans="6:9" x14ac:dyDescent="0.3">
      <c r="F3248" s="2">
        <v>3243</v>
      </c>
      <c r="G3248" s="12">
        <f ca="1"/>
        <v>4.8647106834536196</v>
      </c>
      <c r="H3248" s="12">
        <v>0.32424999999999998</v>
      </c>
      <c r="I3248" s="12">
        <v>4.8706076974010628</v>
      </c>
    </row>
    <row r="3249" spans="6:9" x14ac:dyDescent="0.3">
      <c r="F3249" s="2">
        <v>3244</v>
      </c>
      <c r="G3249" s="12">
        <f ca="1"/>
        <v>4.8653646037910612</v>
      </c>
      <c r="H3249" s="12">
        <v>0.32435000000000003</v>
      </c>
      <c r="I3249" s="12">
        <v>4.8714277844987253</v>
      </c>
    </row>
    <row r="3250" spans="6:9" x14ac:dyDescent="0.3">
      <c r="F3250" s="2">
        <v>3245</v>
      </c>
      <c r="G3250" s="12">
        <f ca="1"/>
        <v>4.8654047893097818</v>
      </c>
      <c r="H3250" s="12">
        <v>0.32445000000000002</v>
      </c>
      <c r="I3250" s="12">
        <v>4.8722478627212276</v>
      </c>
    </row>
    <row r="3251" spans="6:9" x14ac:dyDescent="0.3">
      <c r="F3251" s="2">
        <v>3246</v>
      </c>
      <c r="G3251" s="12">
        <f ca="1"/>
        <v>4.865656574120214</v>
      </c>
      <c r="H3251" s="12">
        <v>0.32455000000000001</v>
      </c>
      <c r="I3251" s="12">
        <v>4.8730679321268529</v>
      </c>
    </row>
    <row r="3252" spans="6:9" x14ac:dyDescent="0.3">
      <c r="F3252" s="2">
        <v>3247</v>
      </c>
      <c r="G3252" s="12">
        <f ca="1"/>
        <v>4.8659579680811822</v>
      </c>
      <c r="H3252" s="12">
        <v>0.32464999999999999</v>
      </c>
      <c r="I3252" s="12">
        <v>4.8738879927738594</v>
      </c>
    </row>
    <row r="3253" spans="6:9" x14ac:dyDescent="0.3">
      <c r="F3253" s="2">
        <v>3248</v>
      </c>
      <c r="G3253" s="12">
        <f ca="1"/>
        <v>4.8675015439564513</v>
      </c>
      <c r="H3253" s="12">
        <v>0.32474999999999998</v>
      </c>
      <c r="I3253" s="12">
        <v>4.8747080447204851</v>
      </c>
    </row>
    <row r="3254" spans="6:9" x14ac:dyDescent="0.3">
      <c r="F3254" s="2">
        <v>3249</v>
      </c>
      <c r="G3254" s="12">
        <f ca="1"/>
        <v>4.8681107744324263</v>
      </c>
      <c r="H3254" s="12">
        <v>0.32485000000000003</v>
      </c>
      <c r="I3254" s="12">
        <v>4.8755280880249412</v>
      </c>
    </row>
    <row r="3255" spans="6:9" x14ac:dyDescent="0.3">
      <c r="F3255" s="2">
        <v>3250</v>
      </c>
      <c r="G3255" s="12">
        <f ca="1"/>
        <v>4.8692630854482646</v>
      </c>
      <c r="H3255" s="12">
        <v>0.32495000000000002</v>
      </c>
      <c r="I3255" s="12">
        <v>4.8763481227454122</v>
      </c>
    </row>
    <row r="3256" spans="6:9" x14ac:dyDescent="0.3">
      <c r="F3256" s="2">
        <v>3251</v>
      </c>
      <c r="G3256" s="12">
        <f ca="1"/>
        <v>4.8693417603043683</v>
      </c>
      <c r="H3256" s="12">
        <v>0.32505000000000001</v>
      </c>
      <c r="I3256" s="12">
        <v>4.8771681489400667</v>
      </c>
    </row>
    <row r="3257" spans="6:9" x14ac:dyDescent="0.3">
      <c r="F3257" s="2">
        <v>3252</v>
      </c>
      <c r="G3257" s="12">
        <f ca="1"/>
        <v>4.8699446037276983</v>
      </c>
      <c r="H3257" s="12">
        <v>0.32514999999999999</v>
      </c>
      <c r="I3257" s="12">
        <v>4.877988166667043</v>
      </c>
    </row>
    <row r="3258" spans="6:9" x14ac:dyDescent="0.3">
      <c r="F3258" s="2">
        <v>3253</v>
      </c>
      <c r="G3258" s="12">
        <f ca="1"/>
        <v>4.8703440509727178</v>
      </c>
      <c r="H3258" s="12">
        <v>0.32524999999999998</v>
      </c>
      <c r="I3258" s="12">
        <v>4.8788081759844593</v>
      </c>
    </row>
    <row r="3259" spans="6:9" x14ac:dyDescent="0.3">
      <c r="F3259" s="2">
        <v>3254</v>
      </c>
      <c r="G3259" s="12">
        <f ca="1"/>
        <v>4.8731321312063658</v>
      </c>
      <c r="H3259" s="12">
        <v>0.32534999999999997</v>
      </c>
      <c r="I3259" s="12">
        <v>4.8796281769504066</v>
      </c>
    </row>
    <row r="3260" spans="6:9" x14ac:dyDescent="0.3">
      <c r="F3260" s="2">
        <v>3255</v>
      </c>
      <c r="G3260" s="12">
        <f ca="1"/>
        <v>4.8740710863545011</v>
      </c>
      <c r="H3260" s="12">
        <v>0.32545000000000002</v>
      </c>
      <c r="I3260" s="12">
        <v>4.880448169622956</v>
      </c>
    </row>
    <row r="3261" spans="6:9" x14ac:dyDescent="0.3">
      <c r="F3261" s="2">
        <v>3256</v>
      </c>
      <c r="G3261" s="12">
        <f ca="1"/>
        <v>4.8747748836085272</v>
      </c>
      <c r="H3261" s="12">
        <v>0.32555000000000001</v>
      </c>
      <c r="I3261" s="12">
        <v>4.8812681540601499</v>
      </c>
    </row>
    <row r="3262" spans="6:9" x14ac:dyDescent="0.3">
      <c r="F3262" s="2">
        <v>3257</v>
      </c>
      <c r="G3262" s="12">
        <f ca="1"/>
        <v>4.8764385128192194</v>
      </c>
      <c r="H3262" s="12">
        <v>0.32565</v>
      </c>
      <c r="I3262" s="12">
        <v>4.8820881303200157</v>
      </c>
    </row>
    <row r="3263" spans="6:9" x14ac:dyDescent="0.3">
      <c r="F3263" s="2">
        <v>3258</v>
      </c>
      <c r="G3263" s="12">
        <f ca="1"/>
        <v>4.8774545125883062</v>
      </c>
      <c r="H3263" s="12">
        <v>0.32574999999999998</v>
      </c>
      <c r="I3263" s="12">
        <v>4.8829080984605486</v>
      </c>
    </row>
    <row r="3264" spans="6:9" x14ac:dyDescent="0.3">
      <c r="F3264" s="2">
        <v>3259</v>
      </c>
      <c r="G3264" s="12">
        <f ca="1"/>
        <v>4.8777875837898161</v>
      </c>
      <c r="H3264" s="12">
        <v>0.32584999999999997</v>
      </c>
      <c r="I3264" s="12">
        <v>4.8837280585397282</v>
      </c>
    </row>
    <row r="3265" spans="6:9" x14ac:dyDescent="0.3">
      <c r="F3265" s="2">
        <v>3260</v>
      </c>
      <c r="G3265" s="12">
        <f ca="1"/>
        <v>4.8784906233311593</v>
      </c>
      <c r="H3265" s="12">
        <v>0.32595000000000002</v>
      </c>
      <c r="I3265" s="12">
        <v>4.8845480106155028</v>
      </c>
    </row>
    <row r="3266" spans="6:9" x14ac:dyDescent="0.3">
      <c r="F3266" s="2">
        <v>3261</v>
      </c>
      <c r="G3266" s="12">
        <f ca="1"/>
        <v>4.879271715073811</v>
      </c>
      <c r="H3266" s="12">
        <v>0.32605000000000001</v>
      </c>
      <c r="I3266" s="12">
        <v>4.8853679547458029</v>
      </c>
    </row>
    <row r="3267" spans="6:9" x14ac:dyDescent="0.3">
      <c r="F3267" s="2">
        <v>3262</v>
      </c>
      <c r="G3267" s="12">
        <f ca="1"/>
        <v>4.8808676731308589</v>
      </c>
      <c r="H3267" s="12">
        <v>0.32615</v>
      </c>
      <c r="I3267" s="12">
        <v>4.8861878909885332</v>
      </c>
    </row>
    <row r="3268" spans="6:9" x14ac:dyDescent="0.3">
      <c r="F3268" s="2">
        <v>3263</v>
      </c>
      <c r="G3268" s="12">
        <f ca="1"/>
        <v>4.8828310193796387</v>
      </c>
      <c r="H3268" s="12">
        <v>0.32624999999999998</v>
      </c>
      <c r="I3268" s="12">
        <v>4.8870078194015738</v>
      </c>
    </row>
    <row r="3269" spans="6:9" x14ac:dyDescent="0.3">
      <c r="F3269" s="2">
        <v>3264</v>
      </c>
      <c r="G3269" s="12">
        <f ca="1"/>
        <v>4.883128416604726</v>
      </c>
      <c r="H3269" s="12">
        <v>0.32634999999999997</v>
      </c>
      <c r="I3269" s="12">
        <v>4.8878277400427885</v>
      </c>
    </row>
    <row r="3270" spans="6:9" x14ac:dyDescent="0.3">
      <c r="F3270" s="2">
        <v>3265</v>
      </c>
      <c r="G3270" s="12">
        <f ca="1"/>
        <v>4.8839883386282548</v>
      </c>
      <c r="H3270" s="12">
        <v>0.32645000000000002</v>
      </c>
      <c r="I3270" s="12">
        <v>4.8886476529700085</v>
      </c>
    </row>
    <row r="3271" spans="6:9" x14ac:dyDescent="0.3">
      <c r="F3271" s="2">
        <v>3266</v>
      </c>
      <c r="G3271" s="12">
        <f ca="1"/>
        <v>4.8841228156834058</v>
      </c>
      <c r="H3271" s="12">
        <v>0.32655000000000001</v>
      </c>
      <c r="I3271" s="12">
        <v>4.8894675582410496</v>
      </c>
    </row>
    <row r="3272" spans="6:9" x14ac:dyDescent="0.3">
      <c r="F3272" s="2">
        <v>3267</v>
      </c>
      <c r="G3272" s="12">
        <f ca="1"/>
        <v>4.8851898792503645</v>
      </c>
      <c r="H3272" s="12">
        <v>0.32665</v>
      </c>
      <c r="I3272" s="12">
        <v>4.8902874559136986</v>
      </c>
    </row>
    <row r="3273" spans="6:9" x14ac:dyDescent="0.3">
      <c r="F3273" s="2">
        <v>3268</v>
      </c>
      <c r="G3273" s="12">
        <f ca="1"/>
        <v>4.8862546128303865</v>
      </c>
      <c r="H3273" s="12">
        <v>0.32674999999999998</v>
      </c>
      <c r="I3273" s="12">
        <v>4.8911073460457244</v>
      </c>
    </row>
    <row r="3274" spans="6:9" x14ac:dyDescent="0.3">
      <c r="F3274" s="2">
        <v>3269</v>
      </c>
      <c r="G3274" s="12">
        <f ca="1"/>
        <v>4.8866584790236107</v>
      </c>
      <c r="H3274" s="12">
        <v>0.32684999999999997</v>
      </c>
      <c r="I3274" s="12">
        <v>4.8919272286948665</v>
      </c>
    </row>
    <row r="3275" spans="6:9" x14ac:dyDescent="0.3">
      <c r="F3275" s="2">
        <v>3270</v>
      </c>
      <c r="G3275" s="12">
        <f ca="1"/>
        <v>4.8866796563912986</v>
      </c>
      <c r="H3275" s="12">
        <v>0.32695000000000002</v>
      </c>
      <c r="I3275" s="12">
        <v>4.8927471039188513</v>
      </c>
    </row>
    <row r="3276" spans="6:9" x14ac:dyDescent="0.3">
      <c r="F3276" s="2">
        <v>3271</v>
      </c>
      <c r="G3276" s="12">
        <f ca="1"/>
        <v>4.887522756791248</v>
      </c>
      <c r="H3276" s="12">
        <v>0.32705000000000001</v>
      </c>
      <c r="I3276" s="12">
        <v>4.8935669717753703</v>
      </c>
    </row>
    <row r="3277" spans="6:9" x14ac:dyDescent="0.3">
      <c r="F3277" s="2">
        <v>3272</v>
      </c>
      <c r="G3277" s="12">
        <f ca="1"/>
        <v>4.8882312519000379</v>
      </c>
      <c r="H3277" s="12">
        <v>0.32715</v>
      </c>
      <c r="I3277" s="12">
        <v>4.8943868323221009</v>
      </c>
    </row>
    <row r="3278" spans="6:9" x14ac:dyDescent="0.3">
      <c r="F3278" s="2">
        <v>3273</v>
      </c>
      <c r="G3278" s="12">
        <f ca="1"/>
        <v>4.8882934733170327</v>
      </c>
      <c r="H3278" s="12">
        <v>0.32724999999999999</v>
      </c>
      <c r="I3278" s="12">
        <v>4.8952066856166949</v>
      </c>
    </row>
    <row r="3279" spans="6:9" x14ac:dyDescent="0.3">
      <c r="F3279" s="2">
        <v>3274</v>
      </c>
      <c r="G3279" s="12">
        <f ca="1"/>
        <v>4.8886773330846403</v>
      </c>
      <c r="H3279" s="12">
        <v>0.32734999999999997</v>
      </c>
      <c r="I3279" s="12">
        <v>4.8960265317167782</v>
      </c>
    </row>
    <row r="3280" spans="6:9" x14ac:dyDescent="0.3">
      <c r="F3280" s="2">
        <v>3275</v>
      </c>
      <c r="G3280" s="12">
        <f ca="1"/>
        <v>4.8890108319904444</v>
      </c>
      <c r="H3280" s="12">
        <v>0.32745000000000002</v>
      </c>
      <c r="I3280" s="12">
        <v>4.8968463706799605</v>
      </c>
    </row>
    <row r="3281" spans="6:9" x14ac:dyDescent="0.3">
      <c r="F3281" s="2">
        <v>3276</v>
      </c>
      <c r="G3281" s="12">
        <f ca="1"/>
        <v>4.8892602516919252</v>
      </c>
      <c r="H3281" s="12">
        <v>0.32755000000000001</v>
      </c>
      <c r="I3281" s="12">
        <v>4.8976662025638236</v>
      </c>
    </row>
    <row r="3282" spans="6:9" x14ac:dyDescent="0.3">
      <c r="F3282" s="2">
        <v>3277</v>
      </c>
      <c r="G3282" s="12">
        <f ca="1"/>
        <v>4.8894223498745211</v>
      </c>
      <c r="H3282" s="12">
        <v>0.32765</v>
      </c>
      <c r="I3282" s="12">
        <v>4.8984860274259274</v>
      </c>
    </row>
    <row r="3283" spans="6:9" x14ac:dyDescent="0.3">
      <c r="F3283" s="2">
        <v>3278</v>
      </c>
      <c r="G3283" s="12">
        <f ca="1"/>
        <v>4.8914211073339349</v>
      </c>
      <c r="H3283" s="12">
        <v>0.32774999999999999</v>
      </c>
      <c r="I3283" s="12">
        <v>4.899305845323811</v>
      </c>
    </row>
    <row r="3284" spans="6:9" x14ac:dyDescent="0.3">
      <c r="F3284" s="2">
        <v>3279</v>
      </c>
      <c r="G3284" s="12">
        <f ca="1"/>
        <v>4.89164279902832</v>
      </c>
      <c r="H3284" s="12">
        <v>0.32784999999999997</v>
      </c>
      <c r="I3284" s="12">
        <v>4.9001256563149873</v>
      </c>
    </row>
    <row r="3285" spans="6:9" x14ac:dyDescent="0.3">
      <c r="F3285" s="2">
        <v>3280</v>
      </c>
      <c r="G3285" s="12">
        <f ca="1"/>
        <v>4.8923349347961507</v>
      </c>
      <c r="H3285" s="12">
        <v>0.32795000000000002</v>
      </c>
      <c r="I3285" s="12">
        <v>4.9009454604569527</v>
      </c>
    </row>
    <row r="3286" spans="6:9" x14ac:dyDescent="0.3">
      <c r="F3286" s="2">
        <v>3281</v>
      </c>
      <c r="G3286" s="12">
        <f ca="1"/>
        <v>4.8933867807431239</v>
      </c>
      <c r="H3286" s="12">
        <v>0.32805000000000001</v>
      </c>
      <c r="I3286" s="12">
        <v>4.901765257807174</v>
      </c>
    </row>
    <row r="3287" spans="6:9" x14ac:dyDescent="0.3">
      <c r="F3287" s="2">
        <v>3282</v>
      </c>
      <c r="G3287" s="12">
        <f ca="1"/>
        <v>4.8934843721767658</v>
      </c>
      <c r="H3287" s="12">
        <v>0.32815</v>
      </c>
      <c r="I3287" s="12">
        <v>4.9025850484230986</v>
      </c>
    </row>
    <row r="3288" spans="6:9" x14ac:dyDescent="0.3">
      <c r="F3288" s="2">
        <v>3283</v>
      </c>
      <c r="G3288" s="12">
        <f ca="1"/>
        <v>4.8938367252725543</v>
      </c>
      <c r="H3288" s="12">
        <v>0.32824999999999999</v>
      </c>
      <c r="I3288" s="12">
        <v>4.9034048323621544</v>
      </c>
    </row>
    <row r="3289" spans="6:9" x14ac:dyDescent="0.3">
      <c r="F3289" s="2">
        <v>3284</v>
      </c>
      <c r="G3289" s="12">
        <f ca="1"/>
        <v>4.8955180566086742</v>
      </c>
      <c r="H3289" s="12">
        <v>0.32834999999999998</v>
      </c>
      <c r="I3289" s="12">
        <v>4.9042246096817417</v>
      </c>
    </row>
    <row r="3290" spans="6:9" x14ac:dyDescent="0.3">
      <c r="F3290" s="2">
        <v>3285</v>
      </c>
      <c r="G3290" s="12">
        <f ca="1"/>
        <v>4.8958469317895315</v>
      </c>
      <c r="H3290" s="12">
        <v>0.32845000000000002</v>
      </c>
      <c r="I3290" s="12">
        <v>4.9050443804392421</v>
      </c>
    </row>
    <row r="3291" spans="6:9" x14ac:dyDescent="0.3">
      <c r="F3291" s="2">
        <v>3286</v>
      </c>
      <c r="G3291" s="12">
        <f ca="1"/>
        <v>4.8973517740387811</v>
      </c>
      <c r="H3291" s="12">
        <v>0.32855000000000001</v>
      </c>
      <c r="I3291" s="12">
        <v>4.9058641446920133</v>
      </c>
    </row>
    <row r="3292" spans="6:9" x14ac:dyDescent="0.3">
      <c r="F3292" s="2">
        <v>3287</v>
      </c>
      <c r="G3292" s="12">
        <f ca="1"/>
        <v>4.8992784677354519</v>
      </c>
      <c r="H3292" s="12">
        <v>0.32865</v>
      </c>
      <c r="I3292" s="12">
        <v>4.9066839024973889</v>
      </c>
    </row>
    <row r="3293" spans="6:9" x14ac:dyDescent="0.3">
      <c r="F3293" s="2">
        <v>3288</v>
      </c>
      <c r="G3293" s="12">
        <f ca="1"/>
        <v>4.900036685093359</v>
      </c>
      <c r="H3293" s="12">
        <v>0.32874999999999999</v>
      </c>
      <c r="I3293" s="12">
        <v>4.9075036539126842</v>
      </c>
    </row>
    <row r="3294" spans="6:9" x14ac:dyDescent="0.3">
      <c r="F3294" s="2">
        <v>3289</v>
      </c>
      <c r="G3294" s="12">
        <f ca="1"/>
        <v>4.9004846392908279</v>
      </c>
      <c r="H3294" s="12">
        <v>0.32884999999999998</v>
      </c>
      <c r="I3294" s="12">
        <v>4.9083233989951909</v>
      </c>
    </row>
    <row r="3295" spans="6:9" x14ac:dyDescent="0.3">
      <c r="F3295" s="2">
        <v>3290</v>
      </c>
      <c r="G3295" s="12">
        <f ca="1"/>
        <v>4.9006209487720804</v>
      </c>
      <c r="H3295" s="12">
        <v>0.32895000000000002</v>
      </c>
      <c r="I3295" s="12">
        <v>4.9091431378021761</v>
      </c>
    </row>
    <row r="3296" spans="6:9" x14ac:dyDescent="0.3">
      <c r="F3296" s="2">
        <v>3291</v>
      </c>
      <c r="G3296" s="12">
        <f ca="1"/>
        <v>4.9012615682853689</v>
      </c>
      <c r="H3296" s="12">
        <v>0.32905000000000001</v>
      </c>
      <c r="I3296" s="12">
        <v>4.9099628703908875</v>
      </c>
    </row>
    <row r="3297" spans="6:9" x14ac:dyDescent="0.3">
      <c r="F3297" s="2">
        <v>3292</v>
      </c>
      <c r="G3297" s="12">
        <f ca="1"/>
        <v>4.901782085298521</v>
      </c>
      <c r="H3297" s="12">
        <v>0.32915</v>
      </c>
      <c r="I3297" s="12">
        <v>4.9107825968185503</v>
      </c>
    </row>
    <row r="3298" spans="6:9" x14ac:dyDescent="0.3">
      <c r="F3298" s="2">
        <v>3293</v>
      </c>
      <c r="G3298" s="12">
        <f ca="1"/>
        <v>4.9026690178113563</v>
      </c>
      <c r="H3298" s="12">
        <v>0.32924999999999999</v>
      </c>
      <c r="I3298" s="12">
        <v>4.9116023171423642</v>
      </c>
    </row>
    <row r="3299" spans="6:9" x14ac:dyDescent="0.3">
      <c r="F3299" s="2">
        <v>3294</v>
      </c>
      <c r="G3299" s="12">
        <f ca="1"/>
        <v>4.9027118916576606</v>
      </c>
      <c r="H3299" s="12">
        <v>0.32934999999999998</v>
      </c>
      <c r="I3299" s="12">
        <v>4.9124220314195126</v>
      </c>
    </row>
    <row r="3300" spans="6:9" x14ac:dyDescent="0.3">
      <c r="F3300" s="2">
        <v>3295</v>
      </c>
      <c r="G3300" s="12">
        <f ca="1"/>
        <v>4.9029868756468638</v>
      </c>
      <c r="H3300" s="12">
        <v>0.32945000000000002</v>
      </c>
      <c r="I3300" s="12">
        <v>4.9132417397071535</v>
      </c>
    </row>
    <row r="3301" spans="6:9" x14ac:dyDescent="0.3">
      <c r="F3301" s="2">
        <v>3296</v>
      </c>
      <c r="G3301" s="12">
        <f ca="1"/>
        <v>4.9042877558833204</v>
      </c>
      <c r="H3301" s="12">
        <v>0.32955000000000001</v>
      </c>
      <c r="I3301" s="12">
        <v>4.9140614420624225</v>
      </c>
    </row>
    <row r="3302" spans="6:9" x14ac:dyDescent="0.3">
      <c r="F3302" s="2">
        <v>3297</v>
      </c>
      <c r="G3302" s="12">
        <f ca="1"/>
        <v>4.9055241446076154</v>
      </c>
      <c r="H3302" s="12">
        <v>0.32965</v>
      </c>
      <c r="I3302" s="12">
        <v>4.9148811385424347</v>
      </c>
    </row>
    <row r="3303" spans="6:9" x14ac:dyDescent="0.3">
      <c r="F3303" s="2">
        <v>3298</v>
      </c>
      <c r="G3303" s="12">
        <f ca="1"/>
        <v>4.9056293865411753</v>
      </c>
      <c r="H3303" s="12">
        <v>0.32974999999999999</v>
      </c>
      <c r="I3303" s="12">
        <v>4.9157008292042832</v>
      </c>
    </row>
    <row r="3304" spans="6:9" x14ac:dyDescent="0.3">
      <c r="F3304" s="2">
        <v>3299</v>
      </c>
      <c r="G3304" s="12">
        <f ca="1"/>
        <v>4.9060420474722379</v>
      </c>
      <c r="H3304" s="12">
        <v>0.32984999999999998</v>
      </c>
      <c r="I3304" s="12">
        <v>4.9165205141050361</v>
      </c>
    </row>
    <row r="3305" spans="6:9" x14ac:dyDescent="0.3">
      <c r="F3305" s="2">
        <v>3300</v>
      </c>
      <c r="G3305" s="12">
        <f ca="1"/>
        <v>4.9063141992303834</v>
      </c>
      <c r="H3305" s="12">
        <v>0.32995000000000002</v>
      </c>
      <c r="I3305" s="12">
        <v>4.9173401933017464</v>
      </c>
    </row>
    <row r="3306" spans="6:9" x14ac:dyDescent="0.3">
      <c r="F3306" s="2">
        <v>3301</v>
      </c>
      <c r="G3306" s="12">
        <f ca="1"/>
        <v>4.9067849415618907</v>
      </c>
      <c r="H3306" s="12">
        <v>0.33005000000000001</v>
      </c>
      <c r="I3306" s="12">
        <v>4.9181598668514415</v>
      </c>
    </row>
    <row r="3307" spans="6:9" x14ac:dyDescent="0.3">
      <c r="F3307" s="2">
        <v>3302</v>
      </c>
      <c r="G3307" s="12">
        <f ca="1"/>
        <v>4.9069069827132816</v>
      </c>
      <c r="H3307" s="12">
        <v>0.33015</v>
      </c>
      <c r="I3307" s="12">
        <v>4.9189795348111209</v>
      </c>
    </row>
    <row r="3308" spans="6:9" x14ac:dyDescent="0.3">
      <c r="F3308" s="2">
        <v>3303</v>
      </c>
      <c r="G3308" s="12">
        <f ca="1"/>
        <v>4.9080690281858264</v>
      </c>
      <c r="H3308" s="12">
        <v>0.33024999999999999</v>
      </c>
      <c r="I3308" s="12">
        <v>4.9197991972377757</v>
      </c>
    </row>
    <row r="3309" spans="6:9" x14ac:dyDescent="0.3">
      <c r="F3309" s="2">
        <v>3304</v>
      </c>
      <c r="G3309" s="12">
        <f ca="1"/>
        <v>4.9095508191858963</v>
      </c>
      <c r="H3309" s="12">
        <v>0.33034999999999998</v>
      </c>
      <c r="I3309" s="12">
        <v>4.9206188541883646</v>
      </c>
    </row>
    <row r="3310" spans="6:9" x14ac:dyDescent="0.3">
      <c r="F3310" s="2">
        <v>3305</v>
      </c>
      <c r="G3310" s="12">
        <f ca="1"/>
        <v>4.9100507205038193</v>
      </c>
      <c r="H3310" s="12">
        <v>0.33045000000000002</v>
      </c>
      <c r="I3310" s="12">
        <v>4.9214385057198271</v>
      </c>
    </row>
    <row r="3311" spans="6:9" x14ac:dyDescent="0.3">
      <c r="F3311" s="2">
        <v>3306</v>
      </c>
      <c r="G3311" s="12">
        <f ca="1"/>
        <v>4.9101741602163376</v>
      </c>
      <c r="H3311" s="12">
        <v>0.33055000000000001</v>
      </c>
      <c r="I3311" s="12">
        <v>4.9222581518890864</v>
      </c>
    </row>
    <row r="3312" spans="6:9" x14ac:dyDescent="0.3">
      <c r="F3312" s="2">
        <v>3307</v>
      </c>
      <c r="G3312" s="12">
        <f ca="1"/>
        <v>4.9109020524989644</v>
      </c>
      <c r="H3312" s="12">
        <v>0.33065</v>
      </c>
      <c r="I3312" s="12">
        <v>4.9230777927530358</v>
      </c>
    </row>
    <row r="3313" spans="6:9" x14ac:dyDescent="0.3">
      <c r="F3313" s="2">
        <v>3308</v>
      </c>
      <c r="G3313" s="12">
        <f ca="1"/>
        <v>4.9112675422345893</v>
      </c>
      <c r="H3313" s="12">
        <v>0.33074999999999999</v>
      </c>
      <c r="I3313" s="12">
        <v>4.9238974283685524</v>
      </c>
    </row>
    <row r="3314" spans="6:9" x14ac:dyDescent="0.3">
      <c r="F3314" s="2">
        <v>3309</v>
      </c>
      <c r="G3314" s="12">
        <f ca="1"/>
        <v>4.911302447252667</v>
      </c>
      <c r="H3314" s="12">
        <v>0.33084999999999998</v>
      </c>
      <c r="I3314" s="12">
        <v>4.924717058792492</v>
      </c>
    </row>
    <row r="3315" spans="6:9" x14ac:dyDescent="0.3">
      <c r="F3315" s="2">
        <v>3310</v>
      </c>
      <c r="G3315" s="12">
        <f ca="1"/>
        <v>4.9113212115777207</v>
      </c>
      <c r="H3315" s="12">
        <v>0.33095000000000002</v>
      </c>
      <c r="I3315" s="12">
        <v>4.9255366840816874</v>
      </c>
    </row>
    <row r="3316" spans="6:9" x14ac:dyDescent="0.3">
      <c r="F3316" s="2">
        <v>3311</v>
      </c>
      <c r="G3316" s="12">
        <f ca="1"/>
        <v>4.9113560307729704</v>
      </c>
      <c r="H3316" s="12">
        <v>0.33105000000000001</v>
      </c>
      <c r="I3316" s="12">
        <v>4.9263563042929484</v>
      </c>
    </row>
    <row r="3317" spans="6:9" x14ac:dyDescent="0.3">
      <c r="F3317" s="2">
        <v>3312</v>
      </c>
      <c r="G3317" s="12">
        <f ca="1"/>
        <v>4.9129632778482346</v>
      </c>
      <c r="H3317" s="12">
        <v>0.33115</v>
      </c>
      <c r="I3317" s="12">
        <v>4.9271759194830675</v>
      </c>
    </row>
    <row r="3318" spans="6:9" x14ac:dyDescent="0.3">
      <c r="F3318" s="2">
        <v>3313</v>
      </c>
      <c r="G3318" s="12">
        <f ca="1"/>
        <v>4.9132854795536058</v>
      </c>
      <c r="H3318" s="12">
        <v>0.33124999999999999</v>
      </c>
      <c r="I3318" s="12">
        <v>4.9279955297088129</v>
      </c>
    </row>
    <row r="3319" spans="6:9" x14ac:dyDescent="0.3">
      <c r="F3319" s="2">
        <v>3314</v>
      </c>
      <c r="G3319" s="12">
        <f ca="1"/>
        <v>4.9159004598569549</v>
      </c>
      <c r="H3319" s="12">
        <v>0.33134999999999998</v>
      </c>
      <c r="I3319" s="12">
        <v>4.928815135026932</v>
      </c>
    </row>
    <row r="3320" spans="6:9" x14ac:dyDescent="0.3">
      <c r="F3320" s="2">
        <v>3315</v>
      </c>
      <c r="G3320" s="12">
        <f ca="1"/>
        <v>4.9160509317364554</v>
      </c>
      <c r="H3320" s="12">
        <v>0.33145000000000002</v>
      </c>
      <c r="I3320" s="12">
        <v>4.9296347354941528</v>
      </c>
    </row>
    <row r="3321" spans="6:9" x14ac:dyDescent="0.3">
      <c r="F3321" s="2">
        <v>3316</v>
      </c>
      <c r="G3321" s="12">
        <f ca="1"/>
        <v>4.9174712611187825</v>
      </c>
      <c r="H3321" s="12">
        <v>0.33155000000000001</v>
      </c>
      <c r="I3321" s="12">
        <v>4.9304543311671791</v>
      </c>
    </row>
    <row r="3322" spans="6:9" x14ac:dyDescent="0.3">
      <c r="F3322" s="2">
        <v>3317</v>
      </c>
      <c r="G3322" s="12">
        <f ca="1"/>
        <v>4.9185707865362769</v>
      </c>
      <c r="H3322" s="12">
        <v>0.33165</v>
      </c>
      <c r="I3322" s="12">
        <v>4.9312739221026956</v>
      </c>
    </row>
    <row r="3323" spans="6:9" x14ac:dyDescent="0.3">
      <c r="F3323" s="2">
        <v>3318</v>
      </c>
      <c r="G3323" s="12">
        <f ca="1"/>
        <v>4.9191158111081164</v>
      </c>
      <c r="H3323" s="12">
        <v>0.33174999999999999</v>
      </c>
      <c r="I3323" s="12">
        <v>4.9320935083573652</v>
      </c>
    </row>
    <row r="3324" spans="6:9" x14ac:dyDescent="0.3">
      <c r="F3324" s="2">
        <v>3319</v>
      </c>
      <c r="G3324" s="12">
        <f ca="1"/>
        <v>4.9204437591965631</v>
      </c>
      <c r="H3324" s="12">
        <v>0.33184999999999998</v>
      </c>
      <c r="I3324" s="12">
        <v>4.9329130899878306</v>
      </c>
    </row>
    <row r="3325" spans="6:9" x14ac:dyDescent="0.3">
      <c r="F3325" s="2">
        <v>3320</v>
      </c>
      <c r="G3325" s="12">
        <f ca="1"/>
        <v>4.921120554617783</v>
      </c>
      <c r="H3325" s="12">
        <v>0.33195000000000002</v>
      </c>
      <c r="I3325" s="12">
        <v>4.9337326670507125</v>
      </c>
    </row>
    <row r="3326" spans="6:9" x14ac:dyDescent="0.3">
      <c r="F3326" s="2">
        <v>3321</v>
      </c>
      <c r="G3326" s="12">
        <f ca="1"/>
        <v>4.9222648651905363</v>
      </c>
      <c r="H3326" s="12">
        <v>0.33205000000000001</v>
      </c>
      <c r="I3326" s="12">
        <v>4.9345522396026125</v>
      </c>
    </row>
    <row r="3327" spans="6:9" x14ac:dyDescent="0.3">
      <c r="F3327" s="2">
        <v>3322</v>
      </c>
      <c r="G3327" s="12">
        <f ca="1"/>
        <v>4.9225339548715938</v>
      </c>
      <c r="H3327" s="12">
        <v>0.33215</v>
      </c>
      <c r="I3327" s="12">
        <v>4.9353718077001067</v>
      </c>
    </row>
    <row r="3328" spans="6:9" x14ac:dyDescent="0.3">
      <c r="F3328" s="2">
        <v>3323</v>
      </c>
      <c r="G3328" s="12">
        <f ca="1"/>
        <v>4.9229839915690112</v>
      </c>
      <c r="H3328" s="12">
        <v>0.33224999999999999</v>
      </c>
      <c r="I3328" s="12">
        <v>4.9361913713997545</v>
      </c>
    </row>
    <row r="3329" spans="6:9" x14ac:dyDescent="0.3">
      <c r="F3329" s="2">
        <v>3324</v>
      </c>
      <c r="G3329" s="12">
        <f ca="1"/>
        <v>4.9246721969840266</v>
      </c>
      <c r="H3329" s="12">
        <v>0.33234999999999998</v>
      </c>
      <c r="I3329" s="12">
        <v>4.9370109307580927</v>
      </c>
    </row>
    <row r="3330" spans="6:9" x14ac:dyDescent="0.3">
      <c r="F3330" s="2">
        <v>3325</v>
      </c>
      <c r="G3330" s="12">
        <f ca="1"/>
        <v>4.9279768070731773</v>
      </c>
      <c r="H3330" s="12">
        <v>0.33245000000000002</v>
      </c>
      <c r="I3330" s="12">
        <v>4.9378304858316389</v>
      </c>
    </row>
    <row r="3331" spans="6:9" x14ac:dyDescent="0.3">
      <c r="F3331" s="2">
        <v>3326</v>
      </c>
      <c r="G3331" s="12">
        <f ca="1"/>
        <v>4.9285214407700728</v>
      </c>
      <c r="H3331" s="12">
        <v>0.33255000000000001</v>
      </c>
      <c r="I3331" s="12">
        <v>4.9386500366768873</v>
      </c>
    </row>
    <row r="3332" spans="6:9" x14ac:dyDescent="0.3">
      <c r="F3332" s="2">
        <v>3327</v>
      </c>
      <c r="G3332" s="12">
        <f ca="1"/>
        <v>4.9306317650449811</v>
      </c>
      <c r="H3332" s="12">
        <v>0.33265</v>
      </c>
      <c r="I3332" s="12">
        <v>4.9394695833503128</v>
      </c>
    </row>
    <row r="3333" spans="6:9" x14ac:dyDescent="0.3">
      <c r="F3333" s="2">
        <v>3328</v>
      </c>
      <c r="G3333" s="12">
        <f ca="1"/>
        <v>4.9325611495875519</v>
      </c>
      <c r="H3333" s="12">
        <v>0.33274999999999999</v>
      </c>
      <c r="I3333" s="12">
        <v>4.9402891259083699</v>
      </c>
    </row>
    <row r="3334" spans="6:9" x14ac:dyDescent="0.3">
      <c r="F3334" s="2">
        <v>3329</v>
      </c>
      <c r="G3334" s="12">
        <f ca="1"/>
        <v>4.9329229926793179</v>
      </c>
      <c r="H3334" s="12">
        <v>0.33284999999999998</v>
      </c>
      <c r="I3334" s="12">
        <v>4.9411086644074924</v>
      </c>
    </row>
    <row r="3335" spans="6:9" x14ac:dyDescent="0.3">
      <c r="F3335" s="2">
        <v>3330</v>
      </c>
      <c r="G3335" s="12">
        <f ca="1"/>
        <v>4.9347197637195839</v>
      </c>
      <c r="H3335" s="12">
        <v>0.33295000000000002</v>
      </c>
      <c r="I3335" s="12">
        <v>4.9419281989040922</v>
      </c>
    </row>
    <row r="3336" spans="6:9" x14ac:dyDescent="0.3">
      <c r="F3336" s="2">
        <v>3331</v>
      </c>
      <c r="G3336" s="12">
        <f ca="1"/>
        <v>4.9371350240719112</v>
      </c>
      <c r="H3336" s="12">
        <v>0.33305000000000001</v>
      </c>
      <c r="I3336" s="12">
        <v>4.9427477294545623</v>
      </c>
    </row>
    <row r="3337" spans="6:9" x14ac:dyDescent="0.3">
      <c r="F3337" s="2">
        <v>3332</v>
      </c>
      <c r="G3337" s="12">
        <f ca="1"/>
        <v>4.9372390853009636</v>
      </c>
      <c r="H3337" s="12">
        <v>0.33315</v>
      </c>
      <c r="I3337" s="12">
        <v>4.9435672561152719</v>
      </c>
    </row>
    <row r="3338" spans="6:9" x14ac:dyDescent="0.3">
      <c r="F3338" s="2">
        <v>3333</v>
      </c>
      <c r="G3338" s="12">
        <f ca="1"/>
        <v>4.9373603383809224</v>
      </c>
      <c r="H3338" s="12">
        <v>0.33324999999999999</v>
      </c>
      <c r="I3338" s="12">
        <v>4.9443867789425751</v>
      </c>
    </row>
    <row r="3339" spans="6:9" x14ac:dyDescent="0.3">
      <c r="F3339" s="2">
        <v>3334</v>
      </c>
      <c r="G3339" s="12">
        <f ca="1"/>
        <v>4.9381517212843171</v>
      </c>
      <c r="H3339" s="12">
        <v>0.33334999999999998</v>
      </c>
      <c r="I3339" s="12">
        <v>4.9452062979928</v>
      </c>
    </row>
    <row r="3340" spans="6:9" x14ac:dyDescent="0.3">
      <c r="F3340" s="2">
        <v>3335</v>
      </c>
      <c r="G3340" s="12">
        <f ca="1"/>
        <v>4.9382253850967501</v>
      </c>
      <c r="H3340" s="12">
        <v>0.33345000000000002</v>
      </c>
      <c r="I3340" s="12">
        <v>4.9460258133222572</v>
      </c>
    </row>
    <row r="3341" spans="6:9" x14ac:dyDescent="0.3">
      <c r="F3341" s="2">
        <v>3336</v>
      </c>
      <c r="G3341" s="12">
        <f ca="1"/>
        <v>4.9383130173595182</v>
      </c>
      <c r="H3341" s="12">
        <v>0.33355000000000001</v>
      </c>
      <c r="I3341" s="12">
        <v>4.9468453249872342</v>
      </c>
    </row>
    <row r="3342" spans="6:9" x14ac:dyDescent="0.3">
      <c r="F3342" s="2">
        <v>3337</v>
      </c>
      <c r="G3342" s="12">
        <f ca="1"/>
        <v>4.9393754069461773</v>
      </c>
      <c r="H3342" s="12">
        <v>0.33365</v>
      </c>
      <c r="I3342" s="12">
        <v>4.947664833044005</v>
      </c>
    </row>
    <row r="3343" spans="6:9" x14ac:dyDescent="0.3">
      <c r="F3343" s="2">
        <v>3338</v>
      </c>
      <c r="G3343" s="12">
        <f ca="1"/>
        <v>4.9403159901373934</v>
      </c>
      <c r="H3343" s="12">
        <v>0.33374999999999999</v>
      </c>
      <c r="I3343" s="12">
        <v>4.9484843375488134</v>
      </c>
    </row>
    <row r="3344" spans="6:9" x14ac:dyDescent="0.3">
      <c r="F3344" s="2">
        <v>3339</v>
      </c>
      <c r="G3344" s="12">
        <f ca="1"/>
        <v>4.9407616328614239</v>
      </c>
      <c r="H3344" s="12">
        <v>0.33384999999999998</v>
      </c>
      <c r="I3344" s="12">
        <v>4.9493038385578902</v>
      </c>
    </row>
    <row r="3345" spans="6:9" x14ac:dyDescent="0.3">
      <c r="F3345" s="2">
        <v>3340</v>
      </c>
      <c r="G3345" s="12">
        <f ca="1"/>
        <v>4.9408805101345754</v>
      </c>
      <c r="H3345" s="12">
        <v>0.33395000000000002</v>
      </c>
      <c r="I3345" s="12">
        <v>4.9501233361274446</v>
      </c>
    </row>
    <row r="3346" spans="6:9" x14ac:dyDescent="0.3">
      <c r="F3346" s="2">
        <v>3341</v>
      </c>
      <c r="G3346" s="12">
        <f ca="1"/>
        <v>4.9412994667451189</v>
      </c>
      <c r="H3346" s="12">
        <v>0.33405000000000001</v>
      </c>
      <c r="I3346" s="12">
        <v>4.9509428303136627</v>
      </c>
    </row>
    <row r="3347" spans="6:9" x14ac:dyDescent="0.3">
      <c r="F3347" s="2">
        <v>3342</v>
      </c>
      <c r="G3347" s="12">
        <f ca="1"/>
        <v>4.9417780518233938</v>
      </c>
      <c r="H3347" s="12">
        <v>0.33415</v>
      </c>
      <c r="I3347" s="12">
        <v>4.9517623211727111</v>
      </c>
    </row>
    <row r="3348" spans="6:9" x14ac:dyDescent="0.3">
      <c r="F3348" s="2">
        <v>3343</v>
      </c>
      <c r="G3348" s="12">
        <f ca="1"/>
        <v>4.9418353491874916</v>
      </c>
      <c r="H3348" s="12">
        <v>0.33424999999999999</v>
      </c>
      <c r="I3348" s="12">
        <v>4.9525818087607396</v>
      </c>
    </row>
    <row r="3349" spans="6:9" x14ac:dyDescent="0.3">
      <c r="F3349" s="2">
        <v>3344</v>
      </c>
      <c r="G3349" s="12">
        <f ca="1"/>
        <v>4.9419311170915439</v>
      </c>
      <c r="H3349" s="12">
        <v>0.33434999999999998</v>
      </c>
      <c r="I3349" s="12">
        <v>4.9534012931338722</v>
      </c>
    </row>
    <row r="3350" spans="6:9" x14ac:dyDescent="0.3">
      <c r="F3350" s="2">
        <v>3345</v>
      </c>
      <c r="G3350" s="12">
        <f ca="1"/>
        <v>4.942989880713907</v>
      </c>
      <c r="H3350" s="12">
        <v>0.33445000000000003</v>
      </c>
      <c r="I3350" s="12">
        <v>4.9542207743482214</v>
      </c>
    </row>
    <row r="3351" spans="6:9" x14ac:dyDescent="0.3">
      <c r="F3351" s="2">
        <v>3346</v>
      </c>
      <c r="G3351" s="12">
        <f ca="1"/>
        <v>4.9432773455660781</v>
      </c>
      <c r="H3351" s="12">
        <v>0.33455000000000001</v>
      </c>
      <c r="I3351" s="12">
        <v>4.9550402524598711</v>
      </c>
    </row>
    <row r="3352" spans="6:9" x14ac:dyDescent="0.3">
      <c r="F3352" s="2">
        <v>3347</v>
      </c>
      <c r="G3352" s="12">
        <f ca="1"/>
        <v>4.9434791312297479</v>
      </c>
      <c r="H3352" s="12">
        <v>0.33465</v>
      </c>
      <c r="I3352" s="12">
        <v>4.9558597275248868</v>
      </c>
    </row>
    <row r="3353" spans="6:9" x14ac:dyDescent="0.3">
      <c r="F3353" s="2">
        <v>3348</v>
      </c>
      <c r="G3353" s="12">
        <f ca="1"/>
        <v>4.9461559047797685</v>
      </c>
      <c r="H3353" s="12">
        <v>0.33474999999999999</v>
      </c>
      <c r="I3353" s="12">
        <v>4.9566791995993187</v>
      </c>
    </row>
    <row r="3354" spans="6:9" x14ac:dyDescent="0.3">
      <c r="F3354" s="2">
        <v>3349</v>
      </c>
      <c r="G3354" s="12">
        <f ca="1"/>
        <v>4.9495610926220541</v>
      </c>
      <c r="H3354" s="12">
        <v>0.33484999999999998</v>
      </c>
      <c r="I3354" s="12">
        <v>4.9574986687391931</v>
      </c>
    </row>
    <row r="3355" spans="6:9" x14ac:dyDescent="0.3">
      <c r="F3355" s="2">
        <v>3350</v>
      </c>
      <c r="G3355" s="12">
        <f ca="1"/>
        <v>4.9507963245680813</v>
      </c>
      <c r="H3355" s="12">
        <v>0.33495000000000003</v>
      </c>
      <c r="I3355" s="12">
        <v>4.9583181350005168</v>
      </c>
    </row>
    <row r="3356" spans="6:9" x14ac:dyDescent="0.3">
      <c r="F3356" s="2">
        <v>3351</v>
      </c>
      <c r="G3356" s="12">
        <f ca="1"/>
        <v>4.9509667205103147</v>
      </c>
      <c r="H3356" s="12">
        <v>0.33505000000000001</v>
      </c>
      <c r="I3356" s="12">
        <v>4.9591375984392769</v>
      </c>
    </row>
    <row r="3357" spans="6:9" x14ac:dyDescent="0.3">
      <c r="F3357" s="2">
        <v>3352</v>
      </c>
      <c r="G3357" s="12">
        <f ca="1"/>
        <v>4.9532228552373825</v>
      </c>
      <c r="H3357" s="12">
        <v>0.33515</v>
      </c>
      <c r="I3357" s="12">
        <v>4.9599570591114421</v>
      </c>
    </row>
    <row r="3358" spans="6:9" x14ac:dyDescent="0.3">
      <c r="F3358" s="2">
        <v>3353</v>
      </c>
      <c r="G3358" s="12">
        <f ca="1"/>
        <v>4.9535958779376994</v>
      </c>
      <c r="H3358" s="12">
        <v>0.33524999999999999</v>
      </c>
      <c r="I3358" s="12">
        <v>4.9607765170729587</v>
      </c>
    </row>
    <row r="3359" spans="6:9" x14ac:dyDescent="0.3">
      <c r="F3359" s="2">
        <v>3354</v>
      </c>
      <c r="G3359" s="12">
        <f ca="1"/>
        <v>4.9542891929360993</v>
      </c>
      <c r="H3359" s="12">
        <v>0.33534999999999998</v>
      </c>
      <c r="I3359" s="12">
        <v>4.9615959723797536</v>
      </c>
    </row>
    <row r="3360" spans="6:9" x14ac:dyDescent="0.3">
      <c r="F3360" s="2">
        <v>3355</v>
      </c>
      <c r="G3360" s="12">
        <f ca="1"/>
        <v>4.9547428662405801</v>
      </c>
      <c r="H3360" s="12">
        <v>0.33545000000000003</v>
      </c>
      <c r="I3360" s="12">
        <v>4.9624154250877419</v>
      </c>
    </row>
    <row r="3361" spans="6:9" x14ac:dyDescent="0.3">
      <c r="F3361" s="2">
        <v>3356</v>
      </c>
      <c r="G3361" s="12">
        <f ca="1"/>
        <v>4.9566996699130499</v>
      </c>
      <c r="H3361" s="12">
        <v>0.33555000000000001</v>
      </c>
      <c r="I3361" s="12">
        <v>4.9632348752528044</v>
      </c>
    </row>
    <row r="3362" spans="6:9" x14ac:dyDescent="0.3">
      <c r="F3362" s="2">
        <v>3357</v>
      </c>
      <c r="G3362" s="12">
        <f ca="1"/>
        <v>4.9574561744142542</v>
      </c>
      <c r="H3362" s="12">
        <v>0.33565</v>
      </c>
      <c r="I3362" s="12">
        <v>4.9640543229308101</v>
      </c>
    </row>
    <row r="3363" spans="6:9" x14ac:dyDescent="0.3">
      <c r="F3363" s="2">
        <v>3358</v>
      </c>
      <c r="G3363" s="12">
        <f ca="1"/>
        <v>4.9581938666229597</v>
      </c>
      <c r="H3363" s="12">
        <v>0.33574999999999999</v>
      </c>
      <c r="I3363" s="12">
        <v>4.9648737681776129</v>
      </c>
    </row>
    <row r="3364" spans="6:9" x14ac:dyDescent="0.3">
      <c r="F3364" s="2">
        <v>3359</v>
      </c>
      <c r="G3364" s="12">
        <f ca="1"/>
        <v>4.9586209027993027</v>
      </c>
      <c r="H3364" s="12">
        <v>0.33584999999999998</v>
      </c>
      <c r="I3364" s="12">
        <v>4.9656932110490413</v>
      </c>
    </row>
    <row r="3365" spans="6:9" x14ac:dyDescent="0.3">
      <c r="F3365" s="2">
        <v>3360</v>
      </c>
      <c r="G3365" s="12">
        <f ca="1"/>
        <v>4.9596987648349522</v>
      </c>
      <c r="H3365" s="12">
        <v>0.33595000000000003</v>
      </c>
      <c r="I3365" s="12">
        <v>4.9665126516009037</v>
      </c>
    </row>
    <row r="3366" spans="6:9" x14ac:dyDescent="0.3">
      <c r="F3366" s="2">
        <v>3361</v>
      </c>
      <c r="G3366" s="12">
        <f ca="1"/>
        <v>4.9603190823090459</v>
      </c>
      <c r="H3366" s="12">
        <v>0.33605000000000002</v>
      </c>
      <c r="I3366" s="12">
        <v>4.9673320898889894</v>
      </c>
    </row>
    <row r="3367" spans="6:9" x14ac:dyDescent="0.3">
      <c r="F3367" s="2">
        <v>3362</v>
      </c>
      <c r="G3367" s="12">
        <f ca="1"/>
        <v>4.9618504931891634</v>
      </c>
      <c r="H3367" s="12">
        <v>0.33615</v>
      </c>
      <c r="I3367" s="12">
        <v>4.9681515259690734</v>
      </c>
    </row>
    <row r="3368" spans="6:9" x14ac:dyDescent="0.3">
      <c r="F3368" s="2">
        <v>3363</v>
      </c>
      <c r="G3368" s="12">
        <f ca="1"/>
        <v>4.9621120279252739</v>
      </c>
      <c r="H3368" s="12">
        <v>0.33624999999999999</v>
      </c>
      <c r="I3368" s="12">
        <v>4.9689709598969047</v>
      </c>
    </row>
    <row r="3369" spans="6:9" x14ac:dyDescent="0.3">
      <c r="F3369" s="2">
        <v>3364</v>
      </c>
      <c r="G3369" s="12">
        <f ca="1"/>
        <v>4.9625433399538368</v>
      </c>
      <c r="H3369" s="12">
        <v>0.33634999999999998</v>
      </c>
      <c r="I3369" s="12">
        <v>4.9697903917282176</v>
      </c>
    </row>
    <row r="3370" spans="6:9" x14ac:dyDescent="0.3">
      <c r="F3370" s="2">
        <v>3365</v>
      </c>
      <c r="G3370" s="12">
        <f ca="1"/>
        <v>4.9632392743217535</v>
      </c>
      <c r="H3370" s="12">
        <v>0.33645000000000003</v>
      </c>
      <c r="I3370" s="12">
        <v>4.9706098215187211</v>
      </c>
    </row>
    <row r="3371" spans="6:9" x14ac:dyDescent="0.3">
      <c r="F3371" s="2">
        <v>3366</v>
      </c>
      <c r="G3371" s="12">
        <f ca="1"/>
        <v>4.9644830337400974</v>
      </c>
      <c r="H3371" s="12">
        <v>0.33655000000000002</v>
      </c>
      <c r="I3371" s="12">
        <v>4.9714292493241112</v>
      </c>
    </row>
    <row r="3372" spans="6:9" x14ac:dyDescent="0.3">
      <c r="F3372" s="2">
        <v>3367</v>
      </c>
      <c r="G3372" s="12">
        <f ca="1"/>
        <v>4.9648870767137714</v>
      </c>
      <c r="H3372" s="12">
        <v>0.33665</v>
      </c>
      <c r="I3372" s="12">
        <v>4.9722486752000634</v>
      </c>
    </row>
    <row r="3373" spans="6:9" x14ac:dyDescent="0.3">
      <c r="F3373" s="2">
        <v>3368</v>
      </c>
      <c r="G3373" s="12">
        <f ca="1"/>
        <v>4.9649679395174742</v>
      </c>
      <c r="H3373" s="12">
        <v>0.33674999999999999</v>
      </c>
      <c r="I3373" s="12">
        <v>4.97306809920223</v>
      </c>
    </row>
    <row r="3374" spans="6:9" x14ac:dyDescent="0.3">
      <c r="F3374" s="2">
        <v>3369</v>
      </c>
      <c r="G3374" s="12">
        <f ca="1"/>
        <v>4.9652080022250225</v>
      </c>
      <c r="H3374" s="12">
        <v>0.33684999999999998</v>
      </c>
      <c r="I3374" s="12">
        <v>4.9738875213862492</v>
      </c>
    </row>
    <row r="3375" spans="6:9" x14ac:dyDescent="0.3">
      <c r="F3375" s="2">
        <v>3370</v>
      </c>
      <c r="G3375" s="12">
        <f ca="1"/>
        <v>4.9654426066142978</v>
      </c>
      <c r="H3375" s="12">
        <v>0.33695000000000003</v>
      </c>
      <c r="I3375" s="12">
        <v>4.9747069418077352</v>
      </c>
    </row>
    <row r="3376" spans="6:9" x14ac:dyDescent="0.3">
      <c r="F3376" s="2">
        <v>3371</v>
      </c>
      <c r="G3376" s="12">
        <f ca="1"/>
        <v>4.9661707598252667</v>
      </c>
      <c r="H3376" s="12">
        <v>0.33705000000000002</v>
      </c>
      <c r="I3376" s="12">
        <v>4.9755263605222879</v>
      </c>
    </row>
    <row r="3377" spans="6:9" x14ac:dyDescent="0.3">
      <c r="F3377" s="2">
        <v>3372</v>
      </c>
      <c r="G3377" s="12">
        <f ca="1"/>
        <v>4.9661735163695813</v>
      </c>
      <c r="H3377" s="12">
        <v>0.33715000000000001</v>
      </c>
      <c r="I3377" s="12">
        <v>4.9763457775854834</v>
      </c>
    </row>
    <row r="3378" spans="6:9" x14ac:dyDescent="0.3">
      <c r="F3378" s="2">
        <v>3373</v>
      </c>
      <c r="G3378" s="12">
        <f ca="1"/>
        <v>4.966507538554044</v>
      </c>
      <c r="H3378" s="12">
        <v>0.33724999999999999</v>
      </c>
      <c r="I3378" s="12">
        <v>4.9771651930528824</v>
      </c>
    </row>
    <row r="3379" spans="6:9" x14ac:dyDescent="0.3">
      <c r="F3379" s="2">
        <v>3374</v>
      </c>
      <c r="G3379" s="12">
        <f ca="1"/>
        <v>4.966943203110838</v>
      </c>
      <c r="H3379" s="12">
        <v>0.33734999999999998</v>
      </c>
      <c r="I3379" s="12">
        <v>4.9779846069800211</v>
      </c>
    </row>
    <row r="3380" spans="6:9" x14ac:dyDescent="0.3">
      <c r="F3380" s="2">
        <v>3375</v>
      </c>
      <c r="G3380" s="12">
        <f ca="1"/>
        <v>4.9669835108371538</v>
      </c>
      <c r="H3380" s="12">
        <v>0.33745000000000003</v>
      </c>
      <c r="I3380" s="12">
        <v>4.9788040194224266</v>
      </c>
    </row>
    <row r="3381" spans="6:9" x14ac:dyDescent="0.3">
      <c r="F3381" s="2">
        <v>3376</v>
      </c>
      <c r="G3381" s="12">
        <f ca="1"/>
        <v>4.9680247763227188</v>
      </c>
      <c r="H3381" s="12">
        <v>0.33755000000000002</v>
      </c>
      <c r="I3381" s="12">
        <v>4.9796234304355984</v>
      </c>
    </row>
    <row r="3382" spans="6:9" x14ac:dyDescent="0.3">
      <c r="F3382" s="2">
        <v>3377</v>
      </c>
      <c r="G3382" s="12">
        <f ca="1"/>
        <v>4.9685284256367757</v>
      </c>
      <c r="H3382" s="12">
        <v>0.33765000000000001</v>
      </c>
      <c r="I3382" s="12">
        <v>4.9804428400750194</v>
      </c>
    </row>
    <row r="3383" spans="6:9" x14ac:dyDescent="0.3">
      <c r="F3383" s="2">
        <v>3378</v>
      </c>
      <c r="G3383" s="12">
        <f ca="1"/>
        <v>4.9688583144615759</v>
      </c>
      <c r="H3383" s="12">
        <v>0.33774999999999999</v>
      </c>
      <c r="I3383" s="12">
        <v>4.9812622483961535</v>
      </c>
    </row>
    <row r="3384" spans="6:9" x14ac:dyDescent="0.3">
      <c r="F3384" s="2">
        <v>3379</v>
      </c>
      <c r="G3384" s="12">
        <f ca="1"/>
        <v>4.9689888828950739</v>
      </c>
      <c r="H3384" s="12">
        <v>0.33784999999999998</v>
      </c>
      <c r="I3384" s="12">
        <v>4.9820816554544471</v>
      </c>
    </row>
    <row r="3385" spans="6:9" x14ac:dyDescent="0.3">
      <c r="F3385" s="2">
        <v>3380</v>
      </c>
      <c r="G3385" s="12">
        <f ca="1"/>
        <v>4.9693779963077089</v>
      </c>
      <c r="H3385" s="12">
        <v>0.33794999999999997</v>
      </c>
      <c r="I3385" s="12">
        <v>4.9829010613053262</v>
      </c>
    </row>
    <row r="3386" spans="6:9" x14ac:dyDescent="0.3">
      <c r="F3386" s="2">
        <v>3381</v>
      </c>
      <c r="G3386" s="12">
        <f ca="1"/>
        <v>4.9721978694227946</v>
      </c>
      <c r="H3386" s="12">
        <v>0.33805000000000002</v>
      </c>
      <c r="I3386" s="12">
        <v>4.9837204660041978</v>
      </c>
    </row>
    <row r="3387" spans="6:9" x14ac:dyDescent="0.3">
      <c r="F3387" s="2">
        <v>3382</v>
      </c>
      <c r="G3387" s="12">
        <f ca="1"/>
        <v>4.9736291083211928</v>
      </c>
      <c r="H3387" s="12">
        <v>0.33815000000000001</v>
      </c>
      <c r="I3387" s="12">
        <v>4.9845398696064507</v>
      </c>
    </row>
    <row r="3388" spans="6:9" x14ac:dyDescent="0.3">
      <c r="F3388" s="2">
        <v>3383</v>
      </c>
      <c r="G3388" s="12">
        <f ca="1"/>
        <v>4.9741327866560168</v>
      </c>
      <c r="H3388" s="12">
        <v>0.33825</v>
      </c>
      <c r="I3388" s="12">
        <v>4.9853592721674591</v>
      </c>
    </row>
    <row r="3389" spans="6:9" x14ac:dyDescent="0.3">
      <c r="F3389" s="2">
        <v>3384</v>
      </c>
      <c r="G3389" s="12">
        <f ca="1"/>
        <v>4.9746194640481054</v>
      </c>
      <c r="H3389" s="12">
        <v>0.33834999999999998</v>
      </c>
      <c r="I3389" s="12">
        <v>4.98617867374257</v>
      </c>
    </row>
    <row r="3390" spans="6:9" x14ac:dyDescent="0.3">
      <c r="F3390" s="2">
        <v>3385</v>
      </c>
      <c r="G3390" s="12">
        <f ca="1"/>
        <v>4.9755681213050291</v>
      </c>
      <c r="H3390" s="12">
        <v>0.33844999999999997</v>
      </c>
      <c r="I3390" s="12">
        <v>4.9869980743871176</v>
      </c>
    </row>
    <row r="3391" spans="6:9" x14ac:dyDescent="0.3">
      <c r="F3391" s="2">
        <v>3386</v>
      </c>
      <c r="G3391" s="12">
        <f ca="1"/>
        <v>4.9764579592127101</v>
      </c>
      <c r="H3391" s="12">
        <v>0.33855000000000002</v>
      </c>
      <c r="I3391" s="12">
        <v>4.9878174741564187</v>
      </c>
    </row>
    <row r="3392" spans="6:9" x14ac:dyDescent="0.3">
      <c r="F3392" s="2">
        <v>3387</v>
      </c>
      <c r="G3392" s="12">
        <f ca="1"/>
        <v>4.9771049273974652</v>
      </c>
      <c r="H3392" s="12">
        <v>0.33865000000000001</v>
      </c>
      <c r="I3392" s="12">
        <v>4.9886368731057651</v>
      </c>
    </row>
    <row r="3393" spans="6:9" x14ac:dyDescent="0.3">
      <c r="F3393" s="2">
        <v>3388</v>
      </c>
      <c r="G3393" s="12">
        <f ca="1"/>
        <v>4.9771297451970895</v>
      </c>
      <c r="H3393" s="12">
        <v>0.33875</v>
      </c>
      <c r="I3393" s="12">
        <v>4.9894562712904378</v>
      </c>
    </row>
    <row r="3394" spans="6:9" x14ac:dyDescent="0.3">
      <c r="F3394" s="2">
        <v>3389</v>
      </c>
      <c r="G3394" s="12">
        <f ca="1"/>
        <v>4.9788251550324318</v>
      </c>
      <c r="H3394" s="12">
        <v>0.33884999999999998</v>
      </c>
      <c r="I3394" s="12">
        <v>4.9902756687656913</v>
      </c>
    </row>
    <row r="3395" spans="6:9" x14ac:dyDescent="0.3">
      <c r="F3395" s="2">
        <v>3390</v>
      </c>
      <c r="G3395" s="12">
        <f ca="1"/>
        <v>4.9795175722946246</v>
      </c>
      <c r="H3395" s="12">
        <v>0.33894999999999997</v>
      </c>
      <c r="I3395" s="12">
        <v>4.9910950655867694</v>
      </c>
    </row>
    <row r="3396" spans="6:9" x14ac:dyDescent="0.3">
      <c r="F3396" s="2">
        <v>3391</v>
      </c>
      <c r="G3396" s="12">
        <f ca="1"/>
        <v>4.980037023193681</v>
      </c>
      <c r="H3396" s="12">
        <v>0.33905000000000002</v>
      </c>
      <c r="I3396" s="12">
        <v>4.9919144618088929</v>
      </c>
    </row>
    <row r="3397" spans="6:9" x14ac:dyDescent="0.3">
      <c r="F3397" s="2">
        <v>3392</v>
      </c>
      <c r="G3397" s="12">
        <f ca="1"/>
        <v>4.9804202112478766</v>
      </c>
      <c r="H3397" s="12">
        <v>0.33915000000000001</v>
      </c>
      <c r="I3397" s="12">
        <v>4.9927338574872628</v>
      </c>
    </row>
    <row r="3398" spans="6:9" x14ac:dyDescent="0.3">
      <c r="F3398" s="2">
        <v>3393</v>
      </c>
      <c r="G3398" s="12">
        <f ca="1"/>
        <v>4.982031261000202</v>
      </c>
      <c r="H3398" s="12">
        <v>0.33925</v>
      </c>
      <c r="I3398" s="12">
        <v>4.9935532526770672</v>
      </c>
    </row>
    <row r="3399" spans="6:9" x14ac:dyDescent="0.3">
      <c r="F3399" s="2">
        <v>3394</v>
      </c>
      <c r="G3399" s="12">
        <f ca="1"/>
        <v>4.9834458456770845</v>
      </c>
      <c r="H3399" s="12">
        <v>0.33934999999999998</v>
      </c>
      <c r="I3399" s="12">
        <v>4.9943726474334724</v>
      </c>
    </row>
    <row r="3400" spans="6:9" x14ac:dyDescent="0.3">
      <c r="F3400" s="2">
        <v>3395</v>
      </c>
      <c r="G3400" s="12">
        <f ca="1"/>
        <v>4.9838363700504829</v>
      </c>
      <c r="H3400" s="12">
        <v>0.33944999999999997</v>
      </c>
      <c r="I3400" s="12">
        <v>4.9951920418116247</v>
      </c>
    </row>
    <row r="3401" spans="6:9" x14ac:dyDescent="0.3">
      <c r="F3401" s="2">
        <v>3396</v>
      </c>
      <c r="G3401" s="12">
        <f ca="1"/>
        <v>4.9843632715081521</v>
      </c>
      <c r="H3401" s="12">
        <v>0.33955000000000002</v>
      </c>
      <c r="I3401" s="12">
        <v>4.9960114358666541</v>
      </c>
    </row>
    <row r="3402" spans="6:9" x14ac:dyDescent="0.3">
      <c r="F3402" s="2">
        <v>3397</v>
      </c>
      <c r="G3402" s="12">
        <f ca="1"/>
        <v>4.9850194090111604</v>
      </c>
      <c r="H3402" s="12">
        <v>0.33965000000000001</v>
      </c>
      <c r="I3402" s="12">
        <v>4.9968308296536756</v>
      </c>
    </row>
    <row r="3403" spans="6:9" x14ac:dyDescent="0.3">
      <c r="F3403" s="2">
        <v>3398</v>
      </c>
      <c r="G3403" s="12">
        <f ca="1"/>
        <v>4.9853442173945881</v>
      </c>
      <c r="H3403" s="12">
        <v>0.33975</v>
      </c>
      <c r="I3403" s="12">
        <v>4.9976502232277786</v>
      </c>
    </row>
    <row r="3404" spans="6:9" x14ac:dyDescent="0.3">
      <c r="F3404" s="2">
        <v>3399</v>
      </c>
      <c r="G3404" s="12">
        <f ca="1"/>
        <v>4.9862444077220127</v>
      </c>
      <c r="H3404" s="12">
        <v>0.33984999999999999</v>
      </c>
      <c r="I3404" s="12">
        <v>4.9984696166440417</v>
      </c>
    </row>
    <row r="3405" spans="6:9" x14ac:dyDescent="0.3">
      <c r="F3405" s="2">
        <v>3400</v>
      </c>
      <c r="G3405" s="12">
        <f ca="1"/>
        <v>4.9862747681738888</v>
      </c>
      <c r="H3405" s="12">
        <v>0.33994999999999997</v>
      </c>
      <c r="I3405" s="12">
        <v>4.9992890099575202</v>
      </c>
    </row>
    <row r="3406" spans="6:9" x14ac:dyDescent="0.3">
      <c r="F3406" s="2">
        <v>3401</v>
      </c>
      <c r="G3406" s="12">
        <f ca="1"/>
        <v>4.986465548271263</v>
      </c>
      <c r="H3406" s="12">
        <v>0.34005000000000002</v>
      </c>
      <c r="I3406" s="12">
        <v>5.0001084032232557</v>
      </c>
    </row>
    <row r="3407" spans="6:9" x14ac:dyDescent="0.3">
      <c r="F3407" s="2">
        <v>3402</v>
      </c>
      <c r="G3407" s="12">
        <f ca="1"/>
        <v>4.9866675528333362</v>
      </c>
      <c r="H3407" s="12">
        <v>0.34015000000000001</v>
      </c>
      <c r="I3407" s="12">
        <v>5.0009277964962653</v>
      </c>
    </row>
    <row r="3408" spans="6:9" x14ac:dyDescent="0.3">
      <c r="F3408" s="2">
        <v>3403</v>
      </c>
      <c r="G3408" s="12">
        <f ca="1"/>
        <v>4.9868127685461623</v>
      </c>
      <c r="H3408" s="12">
        <v>0.34025</v>
      </c>
      <c r="I3408" s="12">
        <v>5.0017471898315566</v>
      </c>
    </row>
    <row r="3409" spans="6:9" x14ac:dyDescent="0.3">
      <c r="F3409" s="2">
        <v>3404</v>
      </c>
      <c r="G3409" s="12">
        <f ca="1"/>
        <v>4.9875394627366543</v>
      </c>
      <c r="H3409" s="12">
        <v>0.34034999999999999</v>
      </c>
      <c r="I3409" s="12">
        <v>5.0025665832841142</v>
      </c>
    </row>
    <row r="3410" spans="6:9" x14ac:dyDescent="0.3">
      <c r="F3410" s="2">
        <v>3405</v>
      </c>
      <c r="G3410" s="12">
        <f ca="1"/>
        <v>4.9882176401228202</v>
      </c>
      <c r="H3410" s="12">
        <v>0.34044999999999997</v>
      </c>
      <c r="I3410" s="12">
        <v>5.0033859769089029</v>
      </c>
    </row>
    <row r="3411" spans="6:9" x14ac:dyDescent="0.3">
      <c r="F3411" s="2">
        <v>3406</v>
      </c>
      <c r="G3411" s="12">
        <f ca="1"/>
        <v>4.9884469068387789</v>
      </c>
      <c r="H3411" s="12">
        <v>0.34055000000000002</v>
      </c>
      <c r="I3411" s="12">
        <v>5.0042053707608707</v>
      </c>
    </row>
    <row r="3412" spans="6:9" x14ac:dyDescent="0.3">
      <c r="F3412" s="2">
        <v>3407</v>
      </c>
      <c r="G3412" s="12">
        <f ca="1"/>
        <v>4.9887360743562237</v>
      </c>
      <c r="H3412" s="12">
        <v>0.34065000000000001</v>
      </c>
      <c r="I3412" s="12">
        <v>5.0050247648949506</v>
      </c>
    </row>
    <row r="3413" spans="6:9" x14ac:dyDescent="0.3">
      <c r="F3413" s="2">
        <v>3408</v>
      </c>
      <c r="G3413" s="12">
        <f ca="1"/>
        <v>4.9903512386259621</v>
      </c>
      <c r="H3413" s="12">
        <v>0.34075</v>
      </c>
      <c r="I3413" s="12">
        <v>5.0058441593660588</v>
      </c>
    </row>
    <row r="3414" spans="6:9" x14ac:dyDescent="0.3">
      <c r="F3414" s="2">
        <v>3409</v>
      </c>
      <c r="G3414" s="12">
        <f ca="1"/>
        <v>4.9904536616225164</v>
      </c>
      <c r="H3414" s="12">
        <v>0.34084999999999999</v>
      </c>
      <c r="I3414" s="12">
        <v>5.006663554229088</v>
      </c>
    </row>
    <row r="3415" spans="6:9" x14ac:dyDescent="0.3">
      <c r="F3415" s="2">
        <v>3410</v>
      </c>
      <c r="G3415" s="12">
        <f ca="1"/>
        <v>4.9910717216709459</v>
      </c>
      <c r="H3415" s="12">
        <v>0.34094999999999998</v>
      </c>
      <c r="I3415" s="12">
        <v>5.0074829495389173</v>
      </c>
    </row>
    <row r="3416" spans="6:9" x14ac:dyDescent="0.3">
      <c r="F3416" s="2">
        <v>3411</v>
      </c>
      <c r="G3416" s="12">
        <f ca="1"/>
        <v>4.9938263083823529</v>
      </c>
      <c r="H3416" s="12">
        <v>0.34105000000000002</v>
      </c>
      <c r="I3416" s="12">
        <v>5.0083023453504056</v>
      </c>
    </row>
    <row r="3417" spans="6:9" x14ac:dyDescent="0.3">
      <c r="F3417" s="2">
        <v>3412</v>
      </c>
      <c r="G3417" s="12">
        <f ca="1"/>
        <v>4.9939939035106091</v>
      </c>
      <c r="H3417" s="12">
        <v>0.34115000000000001</v>
      </c>
      <c r="I3417" s="12">
        <v>5.0091217417183964</v>
      </c>
    </row>
    <row r="3418" spans="6:9" x14ac:dyDescent="0.3">
      <c r="F3418" s="2">
        <v>3413</v>
      </c>
      <c r="G3418" s="12">
        <f ca="1"/>
        <v>4.9946783167478417</v>
      </c>
      <c r="H3418" s="12">
        <v>0.34125</v>
      </c>
      <c r="I3418" s="12">
        <v>5.0099411386977133</v>
      </c>
    </row>
    <row r="3419" spans="6:9" x14ac:dyDescent="0.3">
      <c r="F3419" s="2">
        <v>3414</v>
      </c>
      <c r="G3419" s="12">
        <f ca="1"/>
        <v>4.9947759056840377</v>
      </c>
      <c r="H3419" s="12">
        <v>0.34134999999999999</v>
      </c>
      <c r="I3419" s="12">
        <v>5.0107605363431658</v>
      </c>
    </row>
    <row r="3420" spans="6:9" x14ac:dyDescent="0.3">
      <c r="F3420" s="2">
        <v>3415</v>
      </c>
      <c r="G3420" s="12">
        <f ca="1"/>
        <v>4.9948292010484625</v>
      </c>
      <c r="H3420" s="12">
        <v>0.34144999999999998</v>
      </c>
      <c r="I3420" s="12">
        <v>5.0115799347095411</v>
      </c>
    </row>
    <row r="3421" spans="6:9" x14ac:dyDescent="0.3">
      <c r="F3421" s="2">
        <v>3416</v>
      </c>
      <c r="G3421" s="12">
        <f ca="1"/>
        <v>4.9967522353717175</v>
      </c>
      <c r="H3421" s="12">
        <v>0.34155000000000002</v>
      </c>
      <c r="I3421" s="12">
        <v>5.0123993338516115</v>
      </c>
    </row>
    <row r="3422" spans="6:9" x14ac:dyDescent="0.3">
      <c r="F3422" s="2">
        <v>3417</v>
      </c>
      <c r="G3422" s="12">
        <f ca="1"/>
        <v>4.9978174206648003</v>
      </c>
      <c r="H3422" s="12">
        <v>0.34165000000000001</v>
      </c>
      <c r="I3422" s="12">
        <v>5.0132187338241314</v>
      </c>
    </row>
    <row r="3423" spans="6:9" x14ac:dyDescent="0.3">
      <c r="F3423" s="2">
        <v>3418</v>
      </c>
      <c r="G3423" s="12">
        <f ca="1"/>
        <v>4.9980641434389543</v>
      </c>
      <c r="H3423" s="12">
        <v>0.34175</v>
      </c>
      <c r="I3423" s="12">
        <v>5.0140381346818392</v>
      </c>
    </row>
    <row r="3424" spans="6:9" x14ac:dyDescent="0.3">
      <c r="F3424" s="2">
        <v>3419</v>
      </c>
      <c r="G3424" s="12">
        <f ca="1"/>
        <v>4.9996043996362109</v>
      </c>
      <c r="H3424" s="12">
        <v>0.34184999999999999</v>
      </c>
      <c r="I3424" s="12">
        <v>5.014857536479453</v>
      </c>
    </row>
    <row r="3425" spans="6:9" x14ac:dyDescent="0.3">
      <c r="F3425" s="2">
        <v>3420</v>
      </c>
      <c r="G3425" s="12">
        <f ca="1"/>
        <v>4.9999580504555823</v>
      </c>
      <c r="H3425" s="12">
        <v>0.34194999999999998</v>
      </c>
      <c r="I3425" s="12">
        <v>5.0156769392716729</v>
      </c>
    </row>
    <row r="3426" spans="6:9" x14ac:dyDescent="0.3">
      <c r="F3426" s="2">
        <v>3421</v>
      </c>
      <c r="G3426" s="12">
        <f ca="1"/>
        <v>5.0003793098774203</v>
      </c>
      <c r="H3426" s="12">
        <v>0.34205000000000002</v>
      </c>
      <c r="I3426" s="12">
        <v>5.0164963431131868</v>
      </c>
    </row>
    <row r="3427" spans="6:9" x14ac:dyDescent="0.3">
      <c r="F3427" s="2">
        <v>3422</v>
      </c>
      <c r="G3427" s="12">
        <f ca="1"/>
        <v>5.000392541142423</v>
      </c>
      <c r="H3427" s="12">
        <v>0.34215000000000001</v>
      </c>
      <c r="I3427" s="12">
        <v>5.0173157480586585</v>
      </c>
    </row>
    <row r="3428" spans="6:9" x14ac:dyDescent="0.3">
      <c r="F3428" s="2">
        <v>3423</v>
      </c>
      <c r="G3428" s="12">
        <f ca="1"/>
        <v>5.0025791628517151</v>
      </c>
      <c r="H3428" s="12">
        <v>0.34225</v>
      </c>
      <c r="I3428" s="12">
        <v>5.0181351541627421</v>
      </c>
    </row>
    <row r="3429" spans="6:9" x14ac:dyDescent="0.3">
      <c r="F3429" s="2">
        <v>3424</v>
      </c>
      <c r="G3429" s="12">
        <f ca="1"/>
        <v>5.0026653986097633</v>
      </c>
      <c r="H3429" s="12">
        <v>0.34234999999999999</v>
      </c>
      <c r="I3429" s="12">
        <v>5.0189545614800659</v>
      </c>
    </row>
    <row r="3430" spans="6:9" x14ac:dyDescent="0.3">
      <c r="F3430" s="2">
        <v>3425</v>
      </c>
      <c r="G3430" s="12">
        <f ca="1"/>
        <v>5.0026809973297768</v>
      </c>
      <c r="H3430" s="12">
        <v>0.34244999999999998</v>
      </c>
      <c r="I3430" s="12">
        <v>5.0197739700652484</v>
      </c>
    </row>
    <row r="3431" spans="6:9" x14ac:dyDescent="0.3">
      <c r="F3431" s="2">
        <v>3426</v>
      </c>
      <c r="G3431" s="12">
        <f ca="1"/>
        <v>5.0030468771699264</v>
      </c>
      <c r="H3431" s="12">
        <v>0.34255000000000002</v>
      </c>
      <c r="I3431" s="12">
        <v>5.020593379972885</v>
      </c>
    </row>
    <row r="3432" spans="6:9" x14ac:dyDescent="0.3">
      <c r="F3432" s="2">
        <v>3427</v>
      </c>
      <c r="G3432" s="12">
        <f ca="1"/>
        <v>5.0036309776373873</v>
      </c>
      <c r="H3432" s="12">
        <v>0.34265000000000001</v>
      </c>
      <c r="I3432" s="12">
        <v>5.0214127912575579</v>
      </c>
    </row>
    <row r="3433" spans="6:9" x14ac:dyDescent="0.3">
      <c r="F3433" s="2">
        <v>3428</v>
      </c>
      <c r="G3433" s="12">
        <f ca="1"/>
        <v>5.0038011347209528</v>
      </c>
      <c r="H3433" s="12">
        <v>0.34275</v>
      </c>
      <c r="I3433" s="12">
        <v>5.0222322039738314</v>
      </c>
    </row>
    <row r="3434" spans="6:9" x14ac:dyDescent="0.3">
      <c r="F3434" s="2">
        <v>3429</v>
      </c>
      <c r="G3434" s="12">
        <f ca="1"/>
        <v>5.0043841219092577</v>
      </c>
      <c r="H3434" s="12">
        <v>0.34284999999999999</v>
      </c>
      <c r="I3434" s="12">
        <v>5.0230516181762486</v>
      </c>
    </row>
    <row r="3435" spans="6:9" x14ac:dyDescent="0.3">
      <c r="F3435" s="2">
        <v>3430</v>
      </c>
      <c r="G3435" s="12">
        <f ca="1"/>
        <v>5.0044369721166353</v>
      </c>
      <c r="H3435" s="12">
        <v>0.34294999999999998</v>
      </c>
      <c r="I3435" s="12">
        <v>5.0238710339193426</v>
      </c>
    </row>
    <row r="3436" spans="6:9" x14ac:dyDescent="0.3">
      <c r="F3436" s="2">
        <v>3431</v>
      </c>
      <c r="G3436" s="12">
        <f ca="1"/>
        <v>5.0048928473415675</v>
      </c>
      <c r="H3436" s="12">
        <v>0.34305000000000002</v>
      </c>
      <c r="I3436" s="12">
        <v>5.0246904512576238</v>
      </c>
    </row>
    <row r="3437" spans="6:9" x14ac:dyDescent="0.3">
      <c r="F3437" s="2">
        <v>3432</v>
      </c>
      <c r="G3437" s="12">
        <f ca="1"/>
        <v>5.0065026284667971</v>
      </c>
      <c r="H3437" s="12">
        <v>0.34315000000000001</v>
      </c>
      <c r="I3437" s="12">
        <v>5.0255098702455889</v>
      </c>
    </row>
    <row r="3438" spans="6:9" x14ac:dyDescent="0.3">
      <c r="F3438" s="2">
        <v>3433</v>
      </c>
      <c r="G3438" s="12">
        <f ca="1"/>
        <v>5.0068956383335443</v>
      </c>
      <c r="H3438" s="12">
        <v>0.34325</v>
      </c>
      <c r="I3438" s="12">
        <v>5.0263292909377153</v>
      </c>
    </row>
    <row r="3439" spans="6:9" x14ac:dyDescent="0.3">
      <c r="F3439" s="2">
        <v>3434</v>
      </c>
      <c r="G3439" s="12">
        <f ca="1"/>
        <v>5.0075177370748518</v>
      </c>
      <c r="H3439" s="12">
        <v>0.34334999999999999</v>
      </c>
      <c r="I3439" s="12">
        <v>5.0271487133884616</v>
      </c>
    </row>
    <row r="3440" spans="6:9" x14ac:dyDescent="0.3">
      <c r="F3440" s="2">
        <v>3435</v>
      </c>
      <c r="G3440" s="12">
        <f ca="1"/>
        <v>5.0081862901969432</v>
      </c>
      <c r="H3440" s="12">
        <v>0.34344999999999998</v>
      </c>
      <c r="I3440" s="12">
        <v>5.0279681376522776</v>
      </c>
    </row>
    <row r="3441" spans="6:9" x14ac:dyDescent="0.3">
      <c r="F3441" s="2">
        <v>3436</v>
      </c>
      <c r="G3441" s="12">
        <f ca="1"/>
        <v>5.0086352848603433</v>
      </c>
      <c r="H3441" s="12">
        <v>0.34355000000000002</v>
      </c>
      <c r="I3441" s="12">
        <v>5.0287875637835882</v>
      </c>
    </row>
    <row r="3442" spans="6:9" x14ac:dyDescent="0.3">
      <c r="F3442" s="2">
        <v>3437</v>
      </c>
      <c r="G3442" s="12">
        <f ca="1"/>
        <v>5.0094796803907249</v>
      </c>
      <c r="H3442" s="12">
        <v>0.34365000000000001</v>
      </c>
      <c r="I3442" s="12">
        <v>5.029606991836804</v>
      </c>
    </row>
    <row r="3443" spans="6:9" x14ac:dyDescent="0.3">
      <c r="F3443" s="2">
        <v>3438</v>
      </c>
      <c r="G3443" s="12">
        <f ca="1"/>
        <v>5.0096553194684041</v>
      </c>
      <c r="H3443" s="12">
        <v>0.34375</v>
      </c>
      <c r="I3443" s="12">
        <v>5.0304264218663182</v>
      </c>
    </row>
    <row r="3444" spans="6:9" x14ac:dyDescent="0.3">
      <c r="F3444" s="2">
        <v>3439</v>
      </c>
      <c r="G3444" s="12">
        <f ca="1"/>
        <v>5.0097060259280042</v>
      </c>
      <c r="H3444" s="12">
        <v>0.34384999999999999</v>
      </c>
      <c r="I3444" s="12">
        <v>5.0312458539265075</v>
      </c>
    </row>
    <row r="3445" spans="6:9" x14ac:dyDescent="0.3">
      <c r="F3445" s="2">
        <v>3440</v>
      </c>
      <c r="G3445" s="12">
        <f ca="1"/>
        <v>5.0099810113791197</v>
      </c>
      <c r="H3445" s="12">
        <v>0.34394999999999998</v>
      </c>
      <c r="I3445" s="12">
        <v>5.032065288071732</v>
      </c>
    </row>
    <row r="3446" spans="6:9" x14ac:dyDescent="0.3">
      <c r="F3446" s="2">
        <v>3441</v>
      </c>
      <c r="G3446" s="12">
        <f ca="1"/>
        <v>5.0102206822530153</v>
      </c>
      <c r="H3446" s="12">
        <v>0.34405000000000002</v>
      </c>
      <c r="I3446" s="12">
        <v>5.0328847243563386</v>
      </c>
    </row>
    <row r="3447" spans="6:9" x14ac:dyDescent="0.3">
      <c r="F3447" s="2">
        <v>3442</v>
      </c>
      <c r="G3447" s="12">
        <f ca="1"/>
        <v>5.0123208730643984</v>
      </c>
      <c r="H3447" s="12">
        <v>0.34415000000000001</v>
      </c>
      <c r="I3447" s="12">
        <v>5.0337041628346499</v>
      </c>
    </row>
    <row r="3448" spans="6:9" x14ac:dyDescent="0.3">
      <c r="F3448" s="2">
        <v>3443</v>
      </c>
      <c r="G3448" s="12">
        <f ca="1"/>
        <v>5.0130293011586513</v>
      </c>
      <c r="H3448" s="12">
        <v>0.34425</v>
      </c>
      <c r="I3448" s="12">
        <v>5.0345236035609791</v>
      </c>
    </row>
    <row r="3449" spans="6:9" x14ac:dyDescent="0.3">
      <c r="F3449" s="2">
        <v>3444</v>
      </c>
      <c r="G3449" s="12">
        <f ca="1"/>
        <v>5.0131738407106283</v>
      </c>
      <c r="H3449" s="12">
        <v>0.34434999999999999</v>
      </c>
      <c r="I3449" s="12">
        <v>5.0353430465896158</v>
      </c>
    </row>
    <row r="3450" spans="6:9" x14ac:dyDescent="0.3">
      <c r="F3450" s="2">
        <v>3445</v>
      </c>
      <c r="G3450" s="12">
        <f ca="1"/>
        <v>5.0141397961802658</v>
      </c>
      <c r="H3450" s="12">
        <v>0.34444999999999998</v>
      </c>
      <c r="I3450" s="12">
        <v>5.0361624919748413</v>
      </c>
    </row>
    <row r="3451" spans="6:9" x14ac:dyDescent="0.3">
      <c r="F3451" s="2">
        <v>3446</v>
      </c>
      <c r="G3451" s="12">
        <f ca="1"/>
        <v>5.0148068141427595</v>
      </c>
      <c r="H3451" s="12">
        <v>0.34455000000000002</v>
      </c>
      <c r="I3451" s="12">
        <v>5.0369819397709135</v>
      </c>
    </row>
    <row r="3452" spans="6:9" x14ac:dyDescent="0.3">
      <c r="F3452" s="2">
        <v>3447</v>
      </c>
      <c r="G3452" s="12">
        <f ca="1"/>
        <v>5.0155033246437677</v>
      </c>
      <c r="H3452" s="12">
        <v>0.34465000000000001</v>
      </c>
      <c r="I3452" s="12">
        <v>5.0378013900320759</v>
      </c>
    </row>
    <row r="3453" spans="6:9" x14ac:dyDescent="0.3">
      <c r="F3453" s="2">
        <v>3448</v>
      </c>
      <c r="G3453" s="12">
        <f ca="1"/>
        <v>5.0169609653859606</v>
      </c>
      <c r="H3453" s="12">
        <v>0.34475</v>
      </c>
      <c r="I3453" s="12">
        <v>5.0386208428125574</v>
      </c>
    </row>
    <row r="3454" spans="6:9" x14ac:dyDescent="0.3">
      <c r="F3454" s="2">
        <v>3449</v>
      </c>
      <c r="G3454" s="12">
        <f ca="1"/>
        <v>5.017301678208641</v>
      </c>
      <c r="H3454" s="12">
        <v>0.34484999999999999</v>
      </c>
      <c r="I3454" s="12">
        <v>5.0394402981665678</v>
      </c>
    </row>
    <row r="3455" spans="6:9" x14ac:dyDescent="0.3">
      <c r="F3455" s="2">
        <v>3450</v>
      </c>
      <c r="G3455" s="12">
        <f ca="1"/>
        <v>5.0175488278481435</v>
      </c>
      <c r="H3455" s="12">
        <v>0.34494999999999998</v>
      </c>
      <c r="I3455" s="12">
        <v>5.0402597561483002</v>
      </c>
    </row>
    <row r="3456" spans="6:9" x14ac:dyDescent="0.3">
      <c r="F3456" s="2">
        <v>3451</v>
      </c>
      <c r="G3456" s="12">
        <f ca="1"/>
        <v>5.0179947598923977</v>
      </c>
      <c r="H3456" s="12">
        <v>0.34505000000000002</v>
      </c>
      <c r="I3456" s="12">
        <v>5.0410792168119354</v>
      </c>
    </row>
    <row r="3457" spans="6:9" x14ac:dyDescent="0.3">
      <c r="F3457" s="2">
        <v>3452</v>
      </c>
      <c r="G3457" s="12">
        <f ca="1"/>
        <v>5.0180744169444251</v>
      </c>
      <c r="H3457" s="12">
        <v>0.34515000000000001</v>
      </c>
      <c r="I3457" s="12">
        <v>5.0418986802116326</v>
      </c>
    </row>
    <row r="3458" spans="6:9" x14ac:dyDescent="0.3">
      <c r="F3458" s="2">
        <v>3453</v>
      </c>
      <c r="G3458" s="12">
        <f ca="1"/>
        <v>5.0189086711170434</v>
      </c>
      <c r="H3458" s="12">
        <v>0.34525</v>
      </c>
      <c r="I3458" s="12">
        <v>5.0427181464015387</v>
      </c>
    </row>
    <row r="3459" spans="6:9" x14ac:dyDescent="0.3">
      <c r="F3459" s="2">
        <v>3454</v>
      </c>
      <c r="G3459" s="12">
        <f ca="1"/>
        <v>5.0199724116039111</v>
      </c>
      <c r="H3459" s="12">
        <v>0.34534999999999999</v>
      </c>
      <c r="I3459" s="12">
        <v>5.0435376154357812</v>
      </c>
    </row>
    <row r="3460" spans="6:9" x14ac:dyDescent="0.3">
      <c r="F3460" s="2">
        <v>3455</v>
      </c>
      <c r="G3460" s="12">
        <f ca="1"/>
        <v>5.0200036282250773</v>
      </c>
      <c r="H3460" s="12">
        <v>0.34544999999999998</v>
      </c>
      <c r="I3460" s="12">
        <v>5.0443570873684749</v>
      </c>
    </row>
    <row r="3461" spans="6:9" x14ac:dyDescent="0.3">
      <c r="F3461" s="2">
        <v>3456</v>
      </c>
      <c r="G3461" s="12">
        <f ca="1"/>
        <v>5.0211492734516501</v>
      </c>
      <c r="H3461" s="12">
        <v>0.34555000000000002</v>
      </c>
      <c r="I3461" s="12">
        <v>5.0451765622537144</v>
      </c>
    </row>
    <row r="3462" spans="6:9" x14ac:dyDescent="0.3">
      <c r="F3462" s="2">
        <v>3457</v>
      </c>
      <c r="G3462" s="12">
        <f ca="1"/>
        <v>5.022790064673158</v>
      </c>
      <c r="H3462" s="12">
        <v>0.34565000000000001</v>
      </c>
      <c r="I3462" s="12">
        <v>5.0459960401455799</v>
      </c>
    </row>
    <row r="3463" spans="6:9" x14ac:dyDescent="0.3">
      <c r="F3463" s="2">
        <v>3458</v>
      </c>
      <c r="G3463" s="12">
        <f ca="1"/>
        <v>5.0228073606624104</v>
      </c>
      <c r="H3463" s="12">
        <v>0.34575</v>
      </c>
      <c r="I3463" s="12">
        <v>5.0468155210981367</v>
      </c>
    </row>
    <row r="3464" spans="6:9" x14ac:dyDescent="0.3">
      <c r="F3464" s="2">
        <v>3459</v>
      </c>
      <c r="G3464" s="12">
        <f ca="1"/>
        <v>5.0229306181720172</v>
      </c>
      <c r="H3464" s="12">
        <v>0.34584999999999999</v>
      </c>
      <c r="I3464" s="12">
        <v>5.0476350051654322</v>
      </c>
    </row>
    <row r="3465" spans="6:9" x14ac:dyDescent="0.3">
      <c r="F3465" s="2">
        <v>3460</v>
      </c>
      <c r="G3465" s="12">
        <f ca="1"/>
        <v>5.0230322383346406</v>
      </c>
      <c r="H3465" s="12">
        <v>0.34594999999999998</v>
      </c>
      <c r="I3465" s="12">
        <v>5.0484544924014978</v>
      </c>
    </row>
    <row r="3466" spans="6:9" x14ac:dyDescent="0.3">
      <c r="F3466" s="2">
        <v>3461</v>
      </c>
      <c r="G3466" s="12">
        <f ca="1"/>
        <v>5.0233468907600338</v>
      </c>
      <c r="H3466" s="12">
        <v>0.34605000000000002</v>
      </c>
      <c r="I3466" s="12">
        <v>5.0492739828603499</v>
      </c>
    </row>
    <row r="3467" spans="6:9" x14ac:dyDescent="0.3">
      <c r="F3467" s="2">
        <v>3462</v>
      </c>
      <c r="G3467" s="12">
        <f ca="1"/>
        <v>5.0236562242884499</v>
      </c>
      <c r="H3467" s="12">
        <v>0.34615000000000001</v>
      </c>
      <c r="I3467" s="12">
        <v>5.050093476595988</v>
      </c>
    </row>
    <row r="3468" spans="6:9" x14ac:dyDescent="0.3">
      <c r="F3468" s="2">
        <v>3463</v>
      </c>
      <c r="G3468" s="12">
        <f ca="1"/>
        <v>5.0245981690451611</v>
      </c>
      <c r="H3468" s="12">
        <v>0.34625</v>
      </c>
      <c r="I3468" s="12">
        <v>5.0509129736623963</v>
      </c>
    </row>
    <row r="3469" spans="6:9" x14ac:dyDescent="0.3">
      <c r="F3469" s="2">
        <v>3464</v>
      </c>
      <c r="G3469" s="12">
        <f ca="1"/>
        <v>5.0255069697361918</v>
      </c>
      <c r="H3469" s="12">
        <v>0.34634999999999999</v>
      </c>
      <c r="I3469" s="12">
        <v>5.0517324741135425</v>
      </c>
    </row>
    <row r="3470" spans="6:9" x14ac:dyDescent="0.3">
      <c r="F3470" s="2">
        <v>3465</v>
      </c>
      <c r="G3470" s="12">
        <f ca="1"/>
        <v>5.0260376872874994</v>
      </c>
      <c r="H3470" s="12">
        <v>0.34644999999999998</v>
      </c>
      <c r="I3470" s="12">
        <v>5.0525519780033763</v>
      </c>
    </row>
    <row r="3471" spans="6:9" x14ac:dyDescent="0.3">
      <c r="F3471" s="2">
        <v>3466</v>
      </c>
      <c r="G3471" s="12">
        <f ca="1"/>
        <v>5.0263456239745921</v>
      </c>
      <c r="H3471" s="12">
        <v>0.34655000000000002</v>
      </c>
      <c r="I3471" s="12">
        <v>5.0533714853858376</v>
      </c>
    </row>
    <row r="3472" spans="6:9" x14ac:dyDescent="0.3">
      <c r="F3472" s="2">
        <v>3467</v>
      </c>
      <c r="G3472" s="12">
        <f ca="1"/>
        <v>5.0264935740831769</v>
      </c>
      <c r="H3472" s="12">
        <v>0.34665000000000001</v>
      </c>
      <c r="I3472" s="12">
        <v>5.0541909963148441</v>
      </c>
    </row>
    <row r="3473" spans="6:9" x14ac:dyDescent="0.3">
      <c r="F3473" s="2">
        <v>3468</v>
      </c>
      <c r="G3473" s="12">
        <f ca="1"/>
        <v>5.0269714779336434</v>
      </c>
      <c r="H3473" s="12">
        <v>0.34675</v>
      </c>
      <c r="I3473" s="12">
        <v>5.0550105108442978</v>
      </c>
    </row>
    <row r="3474" spans="6:9" x14ac:dyDescent="0.3">
      <c r="F3474" s="2">
        <v>3469</v>
      </c>
      <c r="G3474" s="12">
        <f ca="1"/>
        <v>5.0282991568097941</v>
      </c>
      <c r="H3474" s="12">
        <v>0.34684999999999999</v>
      </c>
      <c r="I3474" s="12">
        <v>5.0558300290280922</v>
      </c>
    </row>
    <row r="3475" spans="6:9" x14ac:dyDescent="0.3">
      <c r="F3475" s="2">
        <v>3470</v>
      </c>
      <c r="G3475" s="12">
        <f ca="1"/>
        <v>5.0290847717604699</v>
      </c>
      <c r="H3475" s="12">
        <v>0.34694999999999998</v>
      </c>
      <c r="I3475" s="12">
        <v>5.0566495509200955</v>
      </c>
    </row>
    <row r="3476" spans="6:9" x14ac:dyDescent="0.3">
      <c r="F3476" s="2">
        <v>3471</v>
      </c>
      <c r="G3476" s="12">
        <f ca="1"/>
        <v>5.0291747895484411</v>
      </c>
      <c r="H3476" s="12">
        <v>0.34705000000000003</v>
      </c>
      <c r="I3476" s="12">
        <v>5.0574690765741677</v>
      </c>
    </row>
    <row r="3477" spans="6:9" x14ac:dyDescent="0.3">
      <c r="F3477" s="2">
        <v>3472</v>
      </c>
      <c r="G3477" s="12">
        <f ca="1"/>
        <v>5.0293904185399745</v>
      </c>
      <c r="H3477" s="12">
        <v>0.34715000000000001</v>
      </c>
      <c r="I3477" s="12">
        <v>5.0582886060441474</v>
      </c>
    </row>
    <row r="3478" spans="6:9" x14ac:dyDescent="0.3">
      <c r="F3478" s="2">
        <v>3473</v>
      </c>
      <c r="G3478" s="12">
        <f ca="1"/>
        <v>5.0295810844571376</v>
      </c>
      <c r="H3478" s="12">
        <v>0.34725</v>
      </c>
      <c r="I3478" s="12">
        <v>5.0591081393838602</v>
      </c>
    </row>
    <row r="3479" spans="6:9" x14ac:dyDescent="0.3">
      <c r="F3479" s="2">
        <v>3474</v>
      </c>
      <c r="G3479" s="12">
        <f ca="1"/>
        <v>5.0308599585382758</v>
      </c>
      <c r="H3479" s="12">
        <v>0.34734999999999999</v>
      </c>
      <c r="I3479" s="12">
        <v>5.0599276766471188</v>
      </c>
    </row>
    <row r="3480" spans="6:9" x14ac:dyDescent="0.3">
      <c r="F3480" s="2">
        <v>3475</v>
      </c>
      <c r="G3480" s="12">
        <f ca="1"/>
        <v>5.0316100209608789</v>
      </c>
      <c r="H3480" s="12">
        <v>0.34744999999999998</v>
      </c>
      <c r="I3480" s="12">
        <v>5.0607472178877133</v>
      </c>
    </row>
    <row r="3481" spans="6:9" x14ac:dyDescent="0.3">
      <c r="F3481" s="2">
        <v>3476</v>
      </c>
      <c r="G3481" s="12">
        <f ca="1"/>
        <v>5.0326740267183832</v>
      </c>
      <c r="H3481" s="12">
        <v>0.34755000000000003</v>
      </c>
      <c r="I3481" s="12">
        <v>5.0615667631594263</v>
      </c>
    </row>
    <row r="3482" spans="6:9" x14ac:dyDescent="0.3">
      <c r="F3482" s="2">
        <v>3477</v>
      </c>
      <c r="G3482" s="12">
        <f ca="1"/>
        <v>5.0341468516849215</v>
      </c>
      <c r="H3482" s="12">
        <v>0.34765000000000001</v>
      </c>
      <c r="I3482" s="12">
        <v>5.0623863125160184</v>
      </c>
    </row>
    <row r="3483" spans="6:9" x14ac:dyDescent="0.3">
      <c r="F3483" s="2">
        <v>3478</v>
      </c>
      <c r="G3483" s="12">
        <f ca="1"/>
        <v>5.0349951842127663</v>
      </c>
      <c r="H3483" s="12">
        <v>0.34775</v>
      </c>
      <c r="I3483" s="12">
        <v>5.0632058660112369</v>
      </c>
    </row>
    <row r="3484" spans="6:9" x14ac:dyDescent="0.3">
      <c r="F3484" s="2">
        <v>3479</v>
      </c>
      <c r="G3484" s="12">
        <f ca="1"/>
        <v>5.0354638987563796</v>
      </c>
      <c r="H3484" s="12">
        <v>0.34784999999999999</v>
      </c>
      <c r="I3484" s="12">
        <v>5.0640254236988156</v>
      </c>
    </row>
    <row r="3485" spans="6:9" x14ac:dyDescent="0.3">
      <c r="F3485" s="2">
        <v>3480</v>
      </c>
      <c r="G3485" s="12">
        <f ca="1"/>
        <v>5.0357159782349452</v>
      </c>
      <c r="H3485" s="12">
        <v>0.34794999999999998</v>
      </c>
      <c r="I3485" s="12">
        <v>5.0648449856324689</v>
      </c>
    </row>
    <row r="3486" spans="6:9" x14ac:dyDescent="0.3">
      <c r="F3486" s="2">
        <v>3481</v>
      </c>
      <c r="G3486" s="12">
        <f ca="1"/>
        <v>5.0362689977811437</v>
      </c>
      <c r="H3486" s="12">
        <v>0.34805000000000003</v>
      </c>
      <c r="I3486" s="12">
        <v>5.0656645518659005</v>
      </c>
    </row>
    <row r="3487" spans="6:9" x14ac:dyDescent="0.3">
      <c r="F3487" s="2">
        <v>3482</v>
      </c>
      <c r="G3487" s="12">
        <f ca="1"/>
        <v>5.0364012889183423</v>
      </c>
      <c r="H3487" s="12">
        <v>0.34815000000000002</v>
      </c>
      <c r="I3487" s="12">
        <v>5.0664841224527946</v>
      </c>
    </row>
    <row r="3488" spans="6:9" x14ac:dyDescent="0.3">
      <c r="F3488" s="2">
        <v>3483</v>
      </c>
      <c r="G3488" s="12">
        <f ca="1"/>
        <v>5.0385501352427164</v>
      </c>
      <c r="H3488" s="12">
        <v>0.34825</v>
      </c>
      <c r="I3488" s="12">
        <v>5.0673036974468237</v>
      </c>
    </row>
    <row r="3489" spans="6:9" x14ac:dyDescent="0.3">
      <c r="F3489" s="2">
        <v>3484</v>
      </c>
      <c r="G3489" s="12">
        <f ca="1"/>
        <v>5.0397515071211503</v>
      </c>
      <c r="H3489" s="12">
        <v>0.34834999999999999</v>
      </c>
      <c r="I3489" s="12">
        <v>5.0681232769016384</v>
      </c>
    </row>
    <row r="3490" spans="6:9" x14ac:dyDescent="0.3">
      <c r="F3490" s="2">
        <v>3485</v>
      </c>
      <c r="G3490" s="12">
        <f ca="1"/>
        <v>5.0402265311524248</v>
      </c>
      <c r="H3490" s="12">
        <v>0.34844999999999998</v>
      </c>
      <c r="I3490" s="12">
        <v>5.0689428608708829</v>
      </c>
    </row>
    <row r="3491" spans="6:9" x14ac:dyDescent="0.3">
      <c r="F3491" s="2">
        <v>3486</v>
      </c>
      <c r="G3491" s="12">
        <f ca="1"/>
        <v>5.0437424975349243</v>
      </c>
      <c r="H3491" s="12">
        <v>0.34855000000000003</v>
      </c>
      <c r="I3491" s="12">
        <v>5.0697624494081808</v>
      </c>
    </row>
    <row r="3492" spans="6:9" x14ac:dyDescent="0.3">
      <c r="F3492" s="2">
        <v>3487</v>
      </c>
      <c r="G3492" s="12">
        <f ca="1"/>
        <v>5.0438928369736011</v>
      </c>
      <c r="H3492" s="12">
        <v>0.34865000000000002</v>
      </c>
      <c r="I3492" s="12">
        <v>5.0705820425671382</v>
      </c>
    </row>
    <row r="3493" spans="6:9" x14ac:dyDescent="0.3">
      <c r="F3493" s="2">
        <v>3488</v>
      </c>
      <c r="G3493" s="12">
        <f ca="1"/>
        <v>5.0445591045161393</v>
      </c>
      <c r="H3493" s="12">
        <v>0.34875</v>
      </c>
      <c r="I3493" s="12">
        <v>5.0714016404013549</v>
      </c>
    </row>
    <row r="3494" spans="6:9" x14ac:dyDescent="0.3">
      <c r="F3494" s="2">
        <v>3489</v>
      </c>
      <c r="G3494" s="12">
        <f ca="1"/>
        <v>5.0448072091225979</v>
      </c>
      <c r="H3494" s="12">
        <v>0.34884999999999999</v>
      </c>
      <c r="I3494" s="12">
        <v>5.0722212429644058</v>
      </c>
    </row>
    <row r="3495" spans="6:9" x14ac:dyDescent="0.3">
      <c r="F3495" s="2">
        <v>3490</v>
      </c>
      <c r="G3495" s="12">
        <f ca="1"/>
        <v>5.0451800693774285</v>
      </c>
      <c r="H3495" s="12">
        <v>0.34894999999999998</v>
      </c>
      <c r="I3495" s="12">
        <v>5.0730408503098543</v>
      </c>
    </row>
    <row r="3496" spans="6:9" x14ac:dyDescent="0.3">
      <c r="F3496" s="2">
        <v>3491</v>
      </c>
      <c r="G3496" s="12">
        <f ca="1"/>
        <v>5.0451881383510724</v>
      </c>
      <c r="H3496" s="12">
        <v>0.34905000000000003</v>
      </c>
      <c r="I3496" s="12">
        <v>5.0738604624912504</v>
      </c>
    </row>
    <row r="3497" spans="6:9" x14ac:dyDescent="0.3">
      <c r="F3497" s="2">
        <v>3492</v>
      </c>
      <c r="G3497" s="12">
        <f ca="1"/>
        <v>5.0455444464088837</v>
      </c>
      <c r="H3497" s="12">
        <v>0.34915000000000002</v>
      </c>
      <c r="I3497" s="12">
        <v>5.0746800795621283</v>
      </c>
    </row>
    <row r="3498" spans="6:9" x14ac:dyDescent="0.3">
      <c r="F3498" s="2">
        <v>3493</v>
      </c>
      <c r="G3498" s="12">
        <f ca="1"/>
        <v>5.0455663712771068</v>
      </c>
      <c r="H3498" s="12">
        <v>0.34925</v>
      </c>
      <c r="I3498" s="12">
        <v>5.0754997015760068</v>
      </c>
    </row>
    <row r="3499" spans="6:9" x14ac:dyDescent="0.3">
      <c r="F3499" s="2">
        <v>3494</v>
      </c>
      <c r="G3499" s="12">
        <f ca="1"/>
        <v>5.0459165769592715</v>
      </c>
      <c r="H3499" s="12">
        <v>0.34934999999999999</v>
      </c>
      <c r="I3499" s="12">
        <v>5.076319328586389</v>
      </c>
    </row>
    <row r="3500" spans="6:9" x14ac:dyDescent="0.3">
      <c r="F3500" s="2">
        <v>3495</v>
      </c>
      <c r="G3500" s="12">
        <f ca="1"/>
        <v>5.0461123431074819</v>
      </c>
      <c r="H3500" s="12">
        <v>0.34944999999999998</v>
      </c>
      <c r="I3500" s="12">
        <v>5.0771389606467618</v>
      </c>
    </row>
    <row r="3501" spans="6:9" x14ac:dyDescent="0.3">
      <c r="F3501" s="2">
        <v>3496</v>
      </c>
      <c r="G3501" s="12">
        <f ca="1"/>
        <v>5.0464419489369421</v>
      </c>
      <c r="H3501" s="12">
        <v>0.34955000000000003</v>
      </c>
      <c r="I3501" s="12">
        <v>5.0779585978106008</v>
      </c>
    </row>
    <row r="3502" spans="6:9" x14ac:dyDescent="0.3">
      <c r="F3502" s="2">
        <v>3497</v>
      </c>
      <c r="G3502" s="12">
        <f ca="1"/>
        <v>5.0466038180653472</v>
      </c>
      <c r="H3502" s="12">
        <v>0.34965000000000002</v>
      </c>
      <c r="I3502" s="12">
        <v>5.0787782401313653</v>
      </c>
    </row>
    <row r="3503" spans="6:9" x14ac:dyDescent="0.3">
      <c r="F3503" s="2">
        <v>3498</v>
      </c>
      <c r="G3503" s="12">
        <f ca="1"/>
        <v>5.0486465780737007</v>
      </c>
      <c r="H3503" s="12">
        <v>0.34975000000000001</v>
      </c>
      <c r="I3503" s="12">
        <v>5.079597887662497</v>
      </c>
    </row>
    <row r="3504" spans="6:9" x14ac:dyDescent="0.3">
      <c r="F3504" s="2">
        <v>3499</v>
      </c>
      <c r="G3504" s="12">
        <f ca="1"/>
        <v>5.0491712998516709</v>
      </c>
      <c r="H3504" s="12">
        <v>0.34984999999999999</v>
      </c>
      <c r="I3504" s="12">
        <v>5.080417540457427</v>
      </c>
    </row>
    <row r="3505" spans="6:9" x14ac:dyDescent="0.3">
      <c r="F3505" s="2">
        <v>3500</v>
      </c>
      <c r="G3505" s="12">
        <f ca="1"/>
        <v>5.0507344125271425</v>
      </c>
      <c r="H3505" s="12">
        <v>0.34994999999999998</v>
      </c>
      <c r="I3505" s="12">
        <v>5.0812371985695677</v>
      </c>
    </row>
    <row r="3506" spans="6:9" x14ac:dyDescent="0.3">
      <c r="F3506" s="2">
        <v>3501</v>
      </c>
      <c r="G3506" s="12">
        <f ca="1"/>
        <v>5.0517640812666125</v>
      </c>
      <c r="H3506" s="12">
        <v>0.35004999999999997</v>
      </c>
      <c r="I3506" s="12">
        <v>5.0820568620523199</v>
      </c>
    </row>
    <row r="3507" spans="6:9" x14ac:dyDescent="0.3">
      <c r="F3507" s="2">
        <v>3502</v>
      </c>
      <c r="G3507" s="12">
        <f ca="1"/>
        <v>5.0529203966671021</v>
      </c>
      <c r="H3507" s="12">
        <v>0.35015000000000002</v>
      </c>
      <c r="I3507" s="12">
        <v>5.0828765309590676</v>
      </c>
    </row>
    <row r="3508" spans="6:9" x14ac:dyDescent="0.3">
      <c r="F3508" s="2">
        <v>3503</v>
      </c>
      <c r="G3508" s="12">
        <f ca="1"/>
        <v>5.0533587251750056</v>
      </c>
      <c r="H3508" s="12">
        <v>0.35025000000000001</v>
      </c>
      <c r="I3508" s="12">
        <v>5.0836962053431805</v>
      </c>
    </row>
    <row r="3509" spans="6:9" x14ac:dyDescent="0.3">
      <c r="F3509" s="2">
        <v>3504</v>
      </c>
      <c r="G3509" s="12">
        <f ca="1"/>
        <v>5.0545323276687224</v>
      </c>
      <c r="H3509" s="12">
        <v>0.35034999999999999</v>
      </c>
      <c r="I3509" s="12">
        <v>5.0845158852580123</v>
      </c>
    </row>
    <row r="3510" spans="6:9" x14ac:dyDescent="0.3">
      <c r="F3510" s="2">
        <v>3505</v>
      </c>
      <c r="G3510" s="12">
        <f ca="1"/>
        <v>5.0548310522294893</v>
      </c>
      <c r="H3510" s="12">
        <v>0.35044999999999998</v>
      </c>
      <c r="I3510" s="12">
        <v>5.085335570756909</v>
      </c>
    </row>
    <row r="3511" spans="6:9" x14ac:dyDescent="0.3">
      <c r="F3511" s="2">
        <v>3506</v>
      </c>
      <c r="G3511" s="12">
        <f ca="1"/>
        <v>5.0551448215180992</v>
      </c>
      <c r="H3511" s="12">
        <v>0.35054999999999997</v>
      </c>
      <c r="I3511" s="12">
        <v>5.0861552618931904</v>
      </c>
    </row>
    <row r="3512" spans="6:9" x14ac:dyDescent="0.3">
      <c r="F3512" s="2">
        <v>3507</v>
      </c>
      <c r="G3512" s="12">
        <f ca="1"/>
        <v>5.0552770779769309</v>
      </c>
      <c r="H3512" s="12">
        <v>0.35065000000000002</v>
      </c>
      <c r="I3512" s="12">
        <v>5.0869749587201731</v>
      </c>
    </row>
    <row r="3513" spans="6:9" x14ac:dyDescent="0.3">
      <c r="F3513" s="2">
        <v>3508</v>
      </c>
      <c r="G3513" s="12">
        <f ca="1"/>
        <v>5.0560817199355128</v>
      </c>
      <c r="H3513" s="12">
        <v>0.35075000000000001</v>
      </c>
      <c r="I3513" s="12">
        <v>5.0877946612911487</v>
      </c>
    </row>
    <row r="3514" spans="6:9" x14ac:dyDescent="0.3">
      <c r="F3514" s="2">
        <v>3509</v>
      </c>
      <c r="G3514" s="12">
        <f ca="1"/>
        <v>5.0571960322402614</v>
      </c>
      <c r="H3514" s="12">
        <v>0.35085</v>
      </c>
      <c r="I3514" s="12">
        <v>5.0886143696594033</v>
      </c>
    </row>
    <row r="3515" spans="6:9" x14ac:dyDescent="0.3">
      <c r="F3515" s="2">
        <v>3510</v>
      </c>
      <c r="G3515" s="12">
        <f ca="1"/>
        <v>5.0575127367851325</v>
      </c>
      <c r="H3515" s="12">
        <v>0.35094999999999998</v>
      </c>
      <c r="I3515" s="12">
        <v>5.089434083878202</v>
      </c>
    </row>
    <row r="3516" spans="6:9" x14ac:dyDescent="0.3">
      <c r="F3516" s="2">
        <v>3511</v>
      </c>
      <c r="G3516" s="12">
        <f ca="1"/>
        <v>5.0581264422692724</v>
      </c>
      <c r="H3516" s="12">
        <v>0.35104999999999997</v>
      </c>
      <c r="I3516" s="12">
        <v>5.0902538040008007</v>
      </c>
    </row>
    <row r="3517" spans="6:9" x14ac:dyDescent="0.3">
      <c r="F3517" s="2">
        <v>3512</v>
      </c>
      <c r="G3517" s="12">
        <f ca="1"/>
        <v>5.0586794336911591</v>
      </c>
      <c r="H3517" s="12">
        <v>0.35115000000000002</v>
      </c>
      <c r="I3517" s="12">
        <v>5.0910735300804379</v>
      </c>
    </row>
    <row r="3518" spans="6:9" x14ac:dyDescent="0.3">
      <c r="F3518" s="2">
        <v>3513</v>
      </c>
      <c r="G3518" s="12">
        <f ca="1"/>
        <v>5.0594569855474836</v>
      </c>
      <c r="H3518" s="12">
        <v>0.35125000000000001</v>
      </c>
      <c r="I3518" s="12">
        <v>5.091893262170335</v>
      </c>
    </row>
    <row r="3519" spans="6:9" x14ac:dyDescent="0.3">
      <c r="F3519" s="2">
        <v>3514</v>
      </c>
      <c r="G3519" s="12">
        <f ca="1"/>
        <v>5.0602842667626691</v>
      </c>
      <c r="H3519" s="12">
        <v>0.35135</v>
      </c>
      <c r="I3519" s="12">
        <v>5.0927130003237044</v>
      </c>
    </row>
    <row r="3520" spans="6:9" x14ac:dyDescent="0.3">
      <c r="F3520" s="2">
        <v>3515</v>
      </c>
      <c r="G3520" s="12">
        <f ca="1"/>
        <v>5.0621585226911305</v>
      </c>
      <c r="H3520" s="12">
        <v>0.35144999999999998</v>
      </c>
      <c r="I3520" s="12">
        <v>5.0935327445937402</v>
      </c>
    </row>
    <row r="3521" spans="6:9" x14ac:dyDescent="0.3">
      <c r="F3521" s="2">
        <v>3516</v>
      </c>
      <c r="G3521" s="12">
        <f ca="1"/>
        <v>5.0646280198895095</v>
      </c>
      <c r="H3521" s="12">
        <v>0.35154999999999997</v>
      </c>
      <c r="I3521" s="12">
        <v>5.0943524950336281</v>
      </c>
    </row>
    <row r="3522" spans="6:9" x14ac:dyDescent="0.3">
      <c r="F3522" s="2">
        <v>3517</v>
      </c>
      <c r="G3522" s="12">
        <f ca="1"/>
        <v>5.0659799256115665</v>
      </c>
      <c r="H3522" s="12">
        <v>0.35165000000000002</v>
      </c>
      <c r="I3522" s="12">
        <v>5.0951722516965319</v>
      </c>
    </row>
    <row r="3523" spans="6:9" x14ac:dyDescent="0.3">
      <c r="F3523" s="2">
        <v>3518</v>
      </c>
      <c r="G3523" s="12">
        <f ca="1"/>
        <v>5.0663100264846754</v>
      </c>
      <c r="H3523" s="12">
        <v>0.35175000000000001</v>
      </c>
      <c r="I3523" s="12">
        <v>5.0959920146356028</v>
      </c>
    </row>
    <row r="3524" spans="6:9" x14ac:dyDescent="0.3">
      <c r="F3524" s="2">
        <v>3519</v>
      </c>
      <c r="G3524" s="12">
        <f ca="1"/>
        <v>5.0684030116303989</v>
      </c>
      <c r="H3524" s="12">
        <v>0.35185</v>
      </c>
      <c r="I3524" s="12">
        <v>5.0968117839039815</v>
      </c>
    </row>
    <row r="3525" spans="6:9" x14ac:dyDescent="0.3">
      <c r="F3525" s="2">
        <v>3520</v>
      </c>
      <c r="G3525" s="12">
        <f ca="1"/>
        <v>5.0687872302839336</v>
      </c>
      <c r="H3525" s="12">
        <v>0.35194999999999999</v>
      </c>
      <c r="I3525" s="12">
        <v>5.0976315595547916</v>
      </c>
    </row>
    <row r="3526" spans="6:9" x14ac:dyDescent="0.3">
      <c r="F3526" s="2">
        <v>3521</v>
      </c>
      <c r="G3526" s="12">
        <f ca="1"/>
        <v>5.0694026917430248</v>
      </c>
      <c r="H3526" s="12">
        <v>0.35204999999999997</v>
      </c>
      <c r="I3526" s="12">
        <v>5.0984513416411446</v>
      </c>
    </row>
    <row r="3527" spans="6:9" x14ac:dyDescent="0.3">
      <c r="F3527" s="2">
        <v>3522</v>
      </c>
      <c r="G3527" s="12">
        <f ca="1"/>
        <v>5.0695606399529938</v>
      </c>
      <c r="H3527" s="12">
        <v>0.35215000000000002</v>
      </c>
      <c r="I3527" s="12">
        <v>5.0992711302161364</v>
      </c>
    </row>
    <row r="3528" spans="6:9" x14ac:dyDescent="0.3">
      <c r="F3528" s="2">
        <v>3523</v>
      </c>
      <c r="G3528" s="12">
        <f ca="1"/>
        <v>5.0700797216870122</v>
      </c>
      <c r="H3528" s="12">
        <v>0.35225000000000001</v>
      </c>
      <c r="I3528" s="12">
        <v>5.1000909253328484</v>
      </c>
    </row>
    <row r="3529" spans="6:9" x14ac:dyDescent="0.3">
      <c r="F3529" s="2">
        <v>3524</v>
      </c>
      <c r="G3529" s="12">
        <f ca="1"/>
        <v>5.0725342949641261</v>
      </c>
      <c r="H3529" s="12">
        <v>0.35235</v>
      </c>
      <c r="I3529" s="12">
        <v>5.1009107270443463</v>
      </c>
    </row>
    <row r="3530" spans="6:9" x14ac:dyDescent="0.3">
      <c r="F3530" s="2">
        <v>3525</v>
      </c>
      <c r="G3530" s="12">
        <f ca="1"/>
        <v>5.073685898575409</v>
      </c>
      <c r="H3530" s="12">
        <v>0.35244999999999999</v>
      </c>
      <c r="I3530" s="12">
        <v>5.1017305354036893</v>
      </c>
    </row>
    <row r="3531" spans="6:9" x14ac:dyDescent="0.3">
      <c r="F3531" s="2">
        <v>3526</v>
      </c>
      <c r="G3531" s="12">
        <f ca="1"/>
        <v>5.0737379038045143</v>
      </c>
      <c r="H3531" s="12">
        <v>0.35254999999999997</v>
      </c>
      <c r="I3531" s="12">
        <v>5.1025503504639129</v>
      </c>
    </row>
    <row r="3532" spans="6:9" x14ac:dyDescent="0.3">
      <c r="F3532" s="2">
        <v>3527</v>
      </c>
      <c r="G3532" s="12">
        <f ca="1"/>
        <v>5.0746637114979416</v>
      </c>
      <c r="H3532" s="12">
        <v>0.35265000000000002</v>
      </c>
      <c r="I3532" s="12">
        <v>5.1033701722780442</v>
      </c>
    </row>
    <row r="3533" spans="6:9" x14ac:dyDescent="0.3">
      <c r="F3533" s="2">
        <v>3528</v>
      </c>
      <c r="G3533" s="12">
        <f ca="1"/>
        <v>5.0752704083936795</v>
      </c>
      <c r="H3533" s="12">
        <v>0.35275000000000001</v>
      </c>
      <c r="I3533" s="12">
        <v>5.1041900008990959</v>
      </c>
    </row>
    <row r="3534" spans="6:9" x14ac:dyDescent="0.3">
      <c r="F3534" s="2">
        <v>3529</v>
      </c>
      <c r="G3534" s="12">
        <f ca="1"/>
        <v>5.0753398292239975</v>
      </c>
      <c r="H3534" s="12">
        <v>0.35285</v>
      </c>
      <c r="I3534" s="12">
        <v>5.1050098363800638</v>
      </c>
    </row>
    <row r="3535" spans="6:9" x14ac:dyDescent="0.3">
      <c r="F3535" s="2">
        <v>3530</v>
      </c>
      <c r="G3535" s="12">
        <f ca="1"/>
        <v>5.0770022022701253</v>
      </c>
      <c r="H3535" s="12">
        <v>0.35294999999999999</v>
      </c>
      <c r="I3535" s="12">
        <v>5.1058296787739375</v>
      </c>
    </row>
    <row r="3536" spans="6:9" x14ac:dyDescent="0.3">
      <c r="F3536" s="2">
        <v>3531</v>
      </c>
      <c r="G3536" s="12">
        <f ca="1"/>
        <v>5.0772501063417979</v>
      </c>
      <c r="H3536" s="12">
        <v>0.35304999999999997</v>
      </c>
      <c r="I3536" s="12">
        <v>5.1066495281336799</v>
      </c>
    </row>
    <row r="3537" spans="6:9" x14ac:dyDescent="0.3">
      <c r="F3537" s="2">
        <v>3532</v>
      </c>
      <c r="G3537" s="12">
        <f ca="1"/>
        <v>5.0773113952021536</v>
      </c>
      <c r="H3537" s="12">
        <v>0.35315000000000002</v>
      </c>
      <c r="I3537" s="12">
        <v>5.1074693845122514</v>
      </c>
    </row>
    <row r="3538" spans="6:9" x14ac:dyDescent="0.3">
      <c r="F3538" s="2">
        <v>3533</v>
      </c>
      <c r="G3538" s="12">
        <f ca="1"/>
        <v>5.0783982357109068</v>
      </c>
      <c r="H3538" s="12">
        <v>0.35325000000000001</v>
      </c>
      <c r="I3538" s="12">
        <v>5.1082892479625963</v>
      </c>
    </row>
    <row r="3539" spans="6:9" x14ac:dyDescent="0.3">
      <c r="F3539" s="2">
        <v>3534</v>
      </c>
      <c r="G3539" s="12">
        <f ca="1"/>
        <v>5.0787396255215169</v>
      </c>
      <c r="H3539" s="12">
        <v>0.35335</v>
      </c>
      <c r="I3539" s="12">
        <v>5.1091091185376403</v>
      </c>
    </row>
    <row r="3540" spans="6:9" x14ac:dyDescent="0.3">
      <c r="F3540" s="2">
        <v>3535</v>
      </c>
      <c r="G3540" s="12">
        <f ca="1"/>
        <v>5.078855536389546</v>
      </c>
      <c r="H3540" s="12">
        <v>0.35344999999999999</v>
      </c>
      <c r="I3540" s="12">
        <v>5.1099289962903001</v>
      </c>
    </row>
    <row r="3541" spans="6:9" x14ac:dyDescent="0.3">
      <c r="F3541" s="2">
        <v>3536</v>
      </c>
      <c r="G3541" s="12">
        <f ca="1"/>
        <v>5.0804174935830027</v>
      </c>
      <c r="H3541" s="12">
        <v>0.35354999999999998</v>
      </c>
      <c r="I3541" s="12">
        <v>5.1107488812734765</v>
      </c>
    </row>
    <row r="3542" spans="6:9" x14ac:dyDescent="0.3">
      <c r="F3542" s="2">
        <v>3537</v>
      </c>
      <c r="G3542" s="12">
        <f ca="1"/>
        <v>5.0807318076389638</v>
      </c>
      <c r="H3542" s="12">
        <v>0.35365000000000002</v>
      </c>
      <c r="I3542" s="12">
        <v>5.1115687735400588</v>
      </c>
    </row>
    <row r="3543" spans="6:9" x14ac:dyDescent="0.3">
      <c r="F3543" s="2">
        <v>3538</v>
      </c>
      <c r="G3543" s="12">
        <f ca="1"/>
        <v>5.0809012713471757</v>
      </c>
      <c r="H3543" s="12">
        <v>0.35375000000000001</v>
      </c>
      <c r="I3543" s="12">
        <v>5.1123886731429202</v>
      </c>
    </row>
    <row r="3544" spans="6:9" x14ac:dyDescent="0.3">
      <c r="F3544" s="2">
        <v>3539</v>
      </c>
      <c r="G3544" s="12">
        <f ca="1"/>
        <v>5.0816408053942848</v>
      </c>
      <c r="H3544" s="12">
        <v>0.35385</v>
      </c>
      <c r="I3544" s="12">
        <v>5.1132085801349207</v>
      </c>
    </row>
    <row r="3545" spans="6:9" x14ac:dyDescent="0.3">
      <c r="F3545" s="2">
        <v>3540</v>
      </c>
      <c r="G3545" s="12">
        <f ca="1"/>
        <v>5.0834088624936626</v>
      </c>
      <c r="H3545" s="12">
        <v>0.35394999999999999</v>
      </c>
      <c r="I3545" s="12">
        <v>5.1140284945689078</v>
      </c>
    </row>
    <row r="3546" spans="6:9" x14ac:dyDescent="0.3">
      <c r="F3546" s="2">
        <v>3541</v>
      </c>
      <c r="G3546" s="12">
        <f ca="1"/>
        <v>5.0888742276008516</v>
      </c>
      <c r="H3546" s="12">
        <v>0.35404999999999998</v>
      </c>
      <c r="I3546" s="12">
        <v>5.1148484164977148</v>
      </c>
    </row>
    <row r="3547" spans="6:9" x14ac:dyDescent="0.3">
      <c r="F3547" s="2">
        <v>3542</v>
      </c>
      <c r="G3547" s="12">
        <f ca="1"/>
        <v>5.0891041742285505</v>
      </c>
      <c r="H3547" s="12">
        <v>0.35415000000000002</v>
      </c>
      <c r="I3547" s="12">
        <v>5.1156683459741625</v>
      </c>
    </row>
    <row r="3548" spans="6:9" x14ac:dyDescent="0.3">
      <c r="F3548" s="2">
        <v>3543</v>
      </c>
      <c r="G3548" s="12">
        <f ca="1"/>
        <v>5.0892091542520408</v>
      </c>
      <c r="H3548" s="12">
        <v>0.35425000000000001</v>
      </c>
      <c r="I3548" s="12">
        <v>5.1164882830510567</v>
      </c>
    </row>
    <row r="3549" spans="6:9" x14ac:dyDescent="0.3">
      <c r="F3549" s="2">
        <v>3544</v>
      </c>
      <c r="G3549" s="12">
        <f ca="1"/>
        <v>5.0896958350588628</v>
      </c>
      <c r="H3549" s="12">
        <v>0.35435</v>
      </c>
      <c r="I3549" s="12">
        <v>5.117308227781189</v>
      </c>
    </row>
    <row r="3550" spans="6:9" x14ac:dyDescent="0.3">
      <c r="F3550" s="2">
        <v>3545</v>
      </c>
      <c r="G3550" s="12">
        <f ca="1"/>
        <v>5.0905087888553204</v>
      </c>
      <c r="H3550" s="12">
        <v>0.35444999999999999</v>
      </c>
      <c r="I3550" s="12">
        <v>5.1181281802173419</v>
      </c>
    </row>
    <row r="3551" spans="6:9" x14ac:dyDescent="0.3">
      <c r="F3551" s="2">
        <v>3546</v>
      </c>
      <c r="G3551" s="12">
        <f ca="1"/>
        <v>5.0906370881528806</v>
      </c>
      <c r="H3551" s="12">
        <v>0.35454999999999998</v>
      </c>
      <c r="I3551" s="12">
        <v>5.1189481404122779</v>
      </c>
    </row>
    <row r="3552" spans="6:9" x14ac:dyDescent="0.3">
      <c r="F3552" s="2">
        <v>3547</v>
      </c>
      <c r="G3552" s="12">
        <f ca="1"/>
        <v>5.0926227227780387</v>
      </c>
      <c r="H3552" s="12">
        <v>0.35465000000000002</v>
      </c>
      <c r="I3552" s="12">
        <v>5.1197681084187536</v>
      </c>
    </row>
    <row r="3553" spans="6:9" x14ac:dyDescent="0.3">
      <c r="F3553" s="2">
        <v>3548</v>
      </c>
      <c r="G3553" s="12">
        <f ca="1"/>
        <v>5.093316977716813</v>
      </c>
      <c r="H3553" s="12">
        <v>0.35475000000000001</v>
      </c>
      <c r="I3553" s="12">
        <v>5.1205880842895057</v>
      </c>
    </row>
    <row r="3554" spans="6:9" x14ac:dyDescent="0.3">
      <c r="F3554" s="2">
        <v>3549</v>
      </c>
      <c r="G3554" s="12">
        <f ca="1"/>
        <v>5.0937680613834928</v>
      </c>
      <c r="H3554" s="12">
        <v>0.35485</v>
      </c>
      <c r="I3554" s="12">
        <v>5.12140806807726</v>
      </c>
    </row>
    <row r="3555" spans="6:9" x14ac:dyDescent="0.3">
      <c r="F3555" s="2">
        <v>3550</v>
      </c>
      <c r="G3555" s="12">
        <f ca="1"/>
        <v>5.0950660946081037</v>
      </c>
      <c r="H3555" s="12">
        <v>0.35494999999999999</v>
      </c>
      <c r="I3555" s="12">
        <v>5.1222280598347334</v>
      </c>
    </row>
    <row r="3556" spans="6:9" x14ac:dyDescent="0.3">
      <c r="F3556" s="2">
        <v>3551</v>
      </c>
      <c r="G3556" s="12">
        <f ca="1"/>
        <v>5.0956891662493282</v>
      </c>
      <c r="H3556" s="12">
        <v>0.35504999999999998</v>
      </c>
      <c r="I3556" s="12">
        <v>5.1230480596146188</v>
      </c>
    </row>
    <row r="3557" spans="6:9" x14ac:dyDescent="0.3">
      <c r="F3557" s="2">
        <v>3552</v>
      </c>
      <c r="G3557" s="12">
        <f ca="1"/>
        <v>5.0990282465224901</v>
      </c>
      <c r="H3557" s="12">
        <v>0.35515000000000002</v>
      </c>
      <c r="I3557" s="12">
        <v>5.1238680674696093</v>
      </c>
    </row>
    <row r="3558" spans="6:9" x14ac:dyDescent="0.3">
      <c r="F3558" s="2">
        <v>3553</v>
      </c>
      <c r="G3558" s="12">
        <f ca="1"/>
        <v>5.1000343403014679</v>
      </c>
      <c r="H3558" s="12">
        <v>0.35525000000000001</v>
      </c>
      <c r="I3558" s="12">
        <v>5.1246880834523738</v>
      </c>
    </row>
    <row r="3559" spans="6:9" x14ac:dyDescent="0.3">
      <c r="F3559" s="2">
        <v>3554</v>
      </c>
      <c r="G3559" s="12">
        <f ca="1"/>
        <v>5.1004698954986711</v>
      </c>
      <c r="H3559" s="12">
        <v>0.35535</v>
      </c>
      <c r="I3559" s="12">
        <v>5.1255081076155742</v>
      </c>
    </row>
    <row r="3560" spans="6:9" x14ac:dyDescent="0.3">
      <c r="F3560" s="2">
        <v>3555</v>
      </c>
      <c r="G3560" s="12">
        <f ca="1"/>
        <v>5.1006391138109297</v>
      </c>
      <c r="H3560" s="12">
        <v>0.35544999999999999</v>
      </c>
      <c r="I3560" s="12">
        <v>5.1263281400118546</v>
      </c>
    </row>
    <row r="3561" spans="6:9" x14ac:dyDescent="0.3">
      <c r="F3561" s="2">
        <v>3556</v>
      </c>
      <c r="G3561" s="12">
        <f ca="1"/>
        <v>5.1008818193470713</v>
      </c>
      <c r="H3561" s="12">
        <v>0.35554999999999998</v>
      </c>
      <c r="I3561" s="12">
        <v>5.1271481806938537</v>
      </c>
    </row>
    <row r="3562" spans="6:9" x14ac:dyDescent="0.3">
      <c r="F3562" s="2">
        <v>3557</v>
      </c>
      <c r="G3562" s="12">
        <f ca="1"/>
        <v>5.1012001674973453</v>
      </c>
      <c r="H3562" s="12">
        <v>0.35565000000000002</v>
      </c>
      <c r="I3562" s="12">
        <v>5.1279682297141891</v>
      </c>
    </row>
    <row r="3563" spans="6:9" x14ac:dyDescent="0.3">
      <c r="F3563" s="2">
        <v>3558</v>
      </c>
      <c r="G3563" s="12">
        <f ca="1"/>
        <v>5.1018553988762783</v>
      </c>
      <c r="H3563" s="12">
        <v>0.35575000000000001</v>
      </c>
      <c r="I3563" s="12">
        <v>5.1287882871254693</v>
      </c>
    </row>
    <row r="3564" spans="6:9" x14ac:dyDescent="0.3">
      <c r="F3564" s="2">
        <v>3559</v>
      </c>
      <c r="G3564" s="12">
        <f ca="1"/>
        <v>5.1020957002525105</v>
      </c>
      <c r="H3564" s="12">
        <v>0.35585</v>
      </c>
      <c r="I3564" s="12">
        <v>5.1296083529802869</v>
      </c>
    </row>
    <row r="3565" spans="6:9" x14ac:dyDescent="0.3">
      <c r="F3565" s="2">
        <v>3560</v>
      </c>
      <c r="G3565" s="12">
        <f ca="1"/>
        <v>5.1021541287405077</v>
      </c>
      <c r="H3565" s="12">
        <v>0.35594999999999999</v>
      </c>
      <c r="I3565" s="12">
        <v>5.1304284273312284</v>
      </c>
    </row>
    <row r="3566" spans="6:9" x14ac:dyDescent="0.3">
      <c r="F3566" s="2">
        <v>3561</v>
      </c>
      <c r="G3566" s="12">
        <f ca="1"/>
        <v>5.1023444692728779</v>
      </c>
      <c r="H3566" s="12">
        <v>0.35604999999999998</v>
      </c>
      <c r="I3566" s="12">
        <v>5.131248510230856</v>
      </c>
    </row>
    <row r="3567" spans="6:9" x14ac:dyDescent="0.3">
      <c r="F3567" s="2">
        <v>3562</v>
      </c>
      <c r="G3567" s="12">
        <f ca="1"/>
        <v>5.1024832730349994</v>
      </c>
      <c r="H3567" s="12">
        <v>0.35615000000000002</v>
      </c>
      <c r="I3567" s="12">
        <v>5.1320686017317305</v>
      </c>
    </row>
    <row r="3568" spans="6:9" x14ac:dyDescent="0.3">
      <c r="F3568" s="2">
        <v>3563</v>
      </c>
      <c r="G3568" s="12">
        <f ca="1"/>
        <v>5.1026820819448835</v>
      </c>
      <c r="H3568" s="12">
        <v>0.35625000000000001</v>
      </c>
      <c r="I3568" s="12">
        <v>5.1328887018863947</v>
      </c>
    </row>
    <row r="3569" spans="6:9" x14ac:dyDescent="0.3">
      <c r="F3569" s="2">
        <v>3564</v>
      </c>
      <c r="G3569" s="12">
        <f ca="1"/>
        <v>5.1030892175281979</v>
      </c>
      <c r="H3569" s="12">
        <v>0.35635</v>
      </c>
      <c r="I3569" s="12">
        <v>5.1337088107473772</v>
      </c>
    </row>
    <row r="3570" spans="6:9" x14ac:dyDescent="0.3">
      <c r="F3570" s="2">
        <v>3565</v>
      </c>
      <c r="G3570" s="12">
        <f ca="1"/>
        <v>5.1044895748742798</v>
      </c>
      <c r="H3570" s="12">
        <v>0.35644999999999999</v>
      </c>
      <c r="I3570" s="12">
        <v>5.1345289283671933</v>
      </c>
    </row>
    <row r="3571" spans="6:9" x14ac:dyDescent="0.3">
      <c r="F3571" s="2">
        <v>3566</v>
      </c>
      <c r="G3571" s="12">
        <f ca="1"/>
        <v>5.1058157093340419</v>
      </c>
      <c r="H3571" s="12">
        <v>0.35654999999999998</v>
      </c>
      <c r="I3571" s="12">
        <v>5.1353490547983514</v>
      </c>
    </row>
    <row r="3572" spans="6:9" x14ac:dyDescent="0.3">
      <c r="F3572" s="2">
        <v>3567</v>
      </c>
      <c r="G3572" s="12">
        <f ca="1"/>
        <v>5.1079542979769883</v>
      </c>
      <c r="H3572" s="12">
        <v>0.35665000000000002</v>
      </c>
      <c r="I3572" s="12">
        <v>5.1361691900933408</v>
      </c>
    </row>
    <row r="3573" spans="6:9" x14ac:dyDescent="0.3">
      <c r="F3573" s="2">
        <v>3568</v>
      </c>
      <c r="G3573" s="12">
        <f ca="1"/>
        <v>5.1091764233618893</v>
      </c>
      <c r="H3573" s="12">
        <v>0.35675000000000001</v>
      </c>
      <c r="I3573" s="12">
        <v>5.1369893343046407</v>
      </c>
    </row>
    <row r="3574" spans="6:9" x14ac:dyDescent="0.3">
      <c r="F3574" s="2">
        <v>3569</v>
      </c>
      <c r="G3574" s="12">
        <f ca="1"/>
        <v>5.1096681690513428</v>
      </c>
      <c r="H3574" s="12">
        <v>0.35685</v>
      </c>
      <c r="I3574" s="12">
        <v>5.1378094874847191</v>
      </c>
    </row>
    <row r="3575" spans="6:9" x14ac:dyDescent="0.3">
      <c r="F3575" s="2">
        <v>3570</v>
      </c>
      <c r="G3575" s="12">
        <f ca="1"/>
        <v>5.110604405334314</v>
      </c>
      <c r="H3575" s="12">
        <v>0.35694999999999999</v>
      </c>
      <c r="I3575" s="12">
        <v>5.1386296496860275</v>
      </c>
    </row>
    <row r="3576" spans="6:9" x14ac:dyDescent="0.3">
      <c r="F3576" s="2">
        <v>3571</v>
      </c>
      <c r="G3576" s="12">
        <f ca="1"/>
        <v>5.1129528404572957</v>
      </c>
      <c r="H3576" s="12">
        <v>0.35704999999999998</v>
      </c>
      <c r="I3576" s="12">
        <v>5.1394498209610076</v>
      </c>
    </row>
    <row r="3577" spans="6:9" x14ac:dyDescent="0.3">
      <c r="F3577" s="2">
        <v>3572</v>
      </c>
      <c r="G3577" s="12">
        <f ca="1"/>
        <v>5.112989286832903</v>
      </c>
      <c r="H3577" s="12">
        <v>0.35715000000000002</v>
      </c>
      <c r="I3577" s="12">
        <v>5.1402700013620866</v>
      </c>
    </row>
    <row r="3578" spans="6:9" x14ac:dyDescent="0.3">
      <c r="F3578" s="2">
        <v>3573</v>
      </c>
      <c r="G3578" s="12">
        <f ca="1"/>
        <v>5.1145486283022832</v>
      </c>
      <c r="H3578" s="12">
        <v>0.35725000000000001</v>
      </c>
      <c r="I3578" s="12">
        <v>5.1410901909416831</v>
      </c>
    </row>
    <row r="3579" spans="6:9" x14ac:dyDescent="0.3">
      <c r="F3579" s="2">
        <v>3574</v>
      </c>
      <c r="G3579" s="12">
        <f ca="1"/>
        <v>5.1153891140314531</v>
      </c>
      <c r="H3579" s="12">
        <v>0.35735</v>
      </c>
      <c r="I3579" s="12">
        <v>5.1419103897521969</v>
      </c>
    </row>
    <row r="3580" spans="6:9" x14ac:dyDescent="0.3">
      <c r="F3580" s="2">
        <v>3575</v>
      </c>
      <c r="G3580" s="12">
        <f ca="1"/>
        <v>5.1163088850293104</v>
      </c>
      <c r="H3580" s="12">
        <v>0.35744999999999999</v>
      </c>
      <c r="I3580" s="12">
        <v>5.14273059784602</v>
      </c>
    </row>
    <row r="3581" spans="6:9" x14ac:dyDescent="0.3">
      <c r="F3581" s="2">
        <v>3576</v>
      </c>
      <c r="G3581" s="12">
        <f ca="1"/>
        <v>5.1184795091676261</v>
      </c>
      <c r="H3581" s="12">
        <v>0.35754999999999998</v>
      </c>
      <c r="I3581" s="12">
        <v>5.1435508152755309</v>
      </c>
    </row>
    <row r="3582" spans="6:9" x14ac:dyDescent="0.3">
      <c r="F3582" s="2">
        <v>3577</v>
      </c>
      <c r="G3582" s="12">
        <f ca="1"/>
        <v>5.1186090590335311</v>
      </c>
      <c r="H3582" s="12">
        <v>0.35765000000000002</v>
      </c>
      <c r="I3582" s="12">
        <v>5.1443710420930957</v>
      </c>
    </row>
    <row r="3583" spans="6:9" x14ac:dyDescent="0.3">
      <c r="F3583" s="2">
        <v>3578</v>
      </c>
      <c r="G3583" s="12">
        <f ca="1"/>
        <v>5.120282682072399</v>
      </c>
      <c r="H3583" s="12">
        <v>0.35775000000000001</v>
      </c>
      <c r="I3583" s="12">
        <v>5.1451912783510654</v>
      </c>
    </row>
    <row r="3584" spans="6:9" x14ac:dyDescent="0.3">
      <c r="F3584" s="2">
        <v>3579</v>
      </c>
      <c r="G3584" s="12">
        <f ca="1"/>
        <v>5.1213427935059155</v>
      </c>
      <c r="H3584" s="12">
        <v>0.35785</v>
      </c>
      <c r="I3584" s="12">
        <v>5.1460115241017821</v>
      </c>
    </row>
    <row r="3585" spans="6:9" x14ac:dyDescent="0.3">
      <c r="F3585" s="2">
        <v>3580</v>
      </c>
      <c r="G3585" s="12">
        <f ca="1"/>
        <v>5.1216463474602598</v>
      </c>
      <c r="H3585" s="12">
        <v>0.35794999999999999</v>
      </c>
      <c r="I3585" s="12">
        <v>5.1468317793975746</v>
      </c>
    </row>
    <row r="3586" spans="6:9" x14ac:dyDescent="0.3">
      <c r="F3586" s="2">
        <v>3581</v>
      </c>
      <c r="G3586" s="12">
        <f ca="1"/>
        <v>5.1219553408541305</v>
      </c>
      <c r="H3586" s="12">
        <v>0.35804999999999998</v>
      </c>
      <c r="I3586" s="12">
        <v>5.1476520442907594</v>
      </c>
    </row>
    <row r="3587" spans="6:9" x14ac:dyDescent="0.3">
      <c r="F3587" s="2">
        <v>3582</v>
      </c>
      <c r="G3587" s="12">
        <f ca="1"/>
        <v>5.1226099384979316</v>
      </c>
      <c r="H3587" s="12">
        <v>0.35815000000000002</v>
      </c>
      <c r="I3587" s="12">
        <v>5.1484723188336368</v>
      </c>
    </row>
    <row r="3588" spans="6:9" x14ac:dyDescent="0.3">
      <c r="F3588" s="2">
        <v>3583</v>
      </c>
      <c r="G3588" s="12">
        <f ca="1"/>
        <v>5.1234799077462316</v>
      </c>
      <c r="H3588" s="12">
        <v>0.35825000000000001</v>
      </c>
      <c r="I3588" s="12">
        <v>5.1492926030785027</v>
      </c>
    </row>
    <row r="3589" spans="6:9" x14ac:dyDescent="0.3">
      <c r="F3589" s="2">
        <v>3584</v>
      </c>
      <c r="G3589" s="12">
        <f ca="1"/>
        <v>5.1240613146361724</v>
      </c>
      <c r="H3589" s="12">
        <v>0.35835</v>
      </c>
      <c r="I3589" s="12">
        <v>5.1501128970776335</v>
      </c>
    </row>
    <row r="3590" spans="6:9" x14ac:dyDescent="0.3">
      <c r="F3590" s="2">
        <v>3585</v>
      </c>
      <c r="G3590" s="12">
        <f ca="1"/>
        <v>5.1248729596066296</v>
      </c>
      <c r="H3590" s="12">
        <v>0.35844999999999999</v>
      </c>
      <c r="I3590" s="12">
        <v>5.150933200883296</v>
      </c>
    </row>
    <row r="3591" spans="6:9" x14ac:dyDescent="0.3">
      <c r="F3591" s="2">
        <v>3586</v>
      </c>
      <c r="G3591" s="12">
        <f ca="1"/>
        <v>5.1261996629447957</v>
      </c>
      <c r="H3591" s="12">
        <v>0.35854999999999998</v>
      </c>
      <c r="I3591" s="12">
        <v>5.151753514547746</v>
      </c>
    </row>
    <row r="3592" spans="6:9" x14ac:dyDescent="0.3">
      <c r="F3592" s="2">
        <v>3587</v>
      </c>
      <c r="G3592" s="12">
        <f ca="1"/>
        <v>5.1263554902039168</v>
      </c>
      <c r="H3592" s="12">
        <v>0.35865000000000002</v>
      </c>
      <c r="I3592" s="12">
        <v>5.1525738381232271</v>
      </c>
    </row>
    <row r="3593" spans="6:9" x14ac:dyDescent="0.3">
      <c r="F3593" s="2">
        <v>3588</v>
      </c>
      <c r="G3593" s="12">
        <f ca="1"/>
        <v>5.1268526822406306</v>
      </c>
      <c r="H3593" s="12">
        <v>0.35875000000000001</v>
      </c>
      <c r="I3593" s="12">
        <v>5.1533941716619651</v>
      </c>
    </row>
    <row r="3594" spans="6:9" x14ac:dyDescent="0.3">
      <c r="F3594" s="2">
        <v>3589</v>
      </c>
      <c r="G3594" s="12">
        <f ca="1"/>
        <v>5.1278243530087968</v>
      </c>
      <c r="H3594" s="12">
        <v>0.35885</v>
      </c>
      <c r="I3594" s="12">
        <v>5.154214515216184</v>
      </c>
    </row>
    <row r="3595" spans="6:9" x14ac:dyDescent="0.3">
      <c r="F3595" s="2">
        <v>3590</v>
      </c>
      <c r="G3595" s="12">
        <f ca="1"/>
        <v>5.1288148232798312</v>
      </c>
      <c r="H3595" s="12">
        <v>0.35894999999999999</v>
      </c>
      <c r="I3595" s="12">
        <v>5.1550348688380856</v>
      </c>
    </row>
    <row r="3596" spans="6:9" x14ac:dyDescent="0.3">
      <c r="F3596" s="2">
        <v>3591</v>
      </c>
      <c r="G3596" s="12">
        <f ca="1"/>
        <v>5.131155612281014</v>
      </c>
      <c r="H3596" s="12">
        <v>0.35904999999999998</v>
      </c>
      <c r="I3596" s="12">
        <v>5.1558552325798654</v>
      </c>
    </row>
    <row r="3597" spans="6:9" x14ac:dyDescent="0.3">
      <c r="F3597" s="2">
        <v>3592</v>
      </c>
      <c r="G3597" s="12">
        <f ca="1"/>
        <v>5.1314385009223793</v>
      </c>
      <c r="H3597" s="12">
        <v>0.35915000000000002</v>
      </c>
      <c r="I3597" s="12">
        <v>5.1566756064937076</v>
      </c>
    </row>
    <row r="3598" spans="6:9" x14ac:dyDescent="0.3">
      <c r="F3598" s="2">
        <v>3593</v>
      </c>
      <c r="G3598" s="12">
        <f ca="1"/>
        <v>5.133038807479485</v>
      </c>
      <c r="H3598" s="12">
        <v>0.35925000000000001</v>
      </c>
      <c r="I3598" s="12">
        <v>5.1574959906317774</v>
      </c>
    </row>
    <row r="3599" spans="6:9" x14ac:dyDescent="0.3">
      <c r="F3599" s="2">
        <v>3594</v>
      </c>
      <c r="G3599" s="12">
        <f ca="1"/>
        <v>5.1338851522775837</v>
      </c>
      <c r="H3599" s="12">
        <v>0.35935</v>
      </c>
      <c r="I3599" s="12">
        <v>5.1583163850462359</v>
      </c>
    </row>
    <row r="3600" spans="6:9" x14ac:dyDescent="0.3">
      <c r="F3600" s="2">
        <v>3595</v>
      </c>
      <c r="G3600" s="12">
        <f ca="1"/>
        <v>5.1344090324210585</v>
      </c>
      <c r="H3600" s="12">
        <v>0.35944999999999999</v>
      </c>
      <c r="I3600" s="12">
        <v>5.1591367897892306</v>
      </c>
    </row>
    <row r="3601" spans="6:9" x14ac:dyDescent="0.3">
      <c r="F3601" s="2">
        <v>3596</v>
      </c>
      <c r="G3601" s="12">
        <f ca="1"/>
        <v>5.1344734310058397</v>
      </c>
      <c r="H3601" s="12">
        <v>0.35954999999999998</v>
      </c>
      <c r="I3601" s="12">
        <v>5.1599572049128923</v>
      </c>
    </row>
    <row r="3602" spans="6:9" x14ac:dyDescent="0.3">
      <c r="F3602" s="2">
        <v>3597</v>
      </c>
      <c r="G3602" s="12">
        <f ca="1"/>
        <v>5.1346238071395103</v>
      </c>
      <c r="H3602" s="12">
        <v>0.35965000000000003</v>
      </c>
      <c r="I3602" s="12">
        <v>5.1607776304693456</v>
      </c>
    </row>
    <row r="3603" spans="6:9" x14ac:dyDescent="0.3">
      <c r="F3603" s="2">
        <v>3598</v>
      </c>
      <c r="G3603" s="12">
        <f ca="1"/>
        <v>5.1350396065136419</v>
      </c>
      <c r="H3603" s="12">
        <v>0.35975000000000001</v>
      </c>
      <c r="I3603" s="12">
        <v>5.1615980665106989</v>
      </c>
    </row>
    <row r="3604" spans="6:9" x14ac:dyDescent="0.3">
      <c r="F3604" s="2">
        <v>3599</v>
      </c>
      <c r="G3604" s="12">
        <f ca="1"/>
        <v>5.1366830553760963</v>
      </c>
      <c r="H3604" s="12">
        <v>0.35985</v>
      </c>
      <c r="I3604" s="12">
        <v>5.1624185130890519</v>
      </c>
    </row>
    <row r="3605" spans="6:9" x14ac:dyDescent="0.3">
      <c r="F3605" s="2">
        <v>3600</v>
      </c>
      <c r="G3605" s="12">
        <f ca="1"/>
        <v>5.1382587246598614</v>
      </c>
      <c r="H3605" s="12">
        <v>0.35994999999999999</v>
      </c>
      <c r="I3605" s="12">
        <v>5.1632389702564936</v>
      </c>
    </row>
    <row r="3606" spans="6:9" x14ac:dyDescent="0.3">
      <c r="F3606" s="2">
        <v>3601</v>
      </c>
      <c r="G3606" s="12">
        <f ca="1"/>
        <v>5.1387911978734495</v>
      </c>
      <c r="H3606" s="12">
        <v>0.36004999999999998</v>
      </c>
      <c r="I3606" s="12">
        <v>5.1640594380650953</v>
      </c>
    </row>
    <row r="3607" spans="6:9" x14ac:dyDescent="0.3">
      <c r="F3607" s="2">
        <v>3602</v>
      </c>
      <c r="G3607" s="12">
        <f ca="1"/>
        <v>5.1404247193109578</v>
      </c>
      <c r="H3607" s="12">
        <v>0.36015000000000003</v>
      </c>
      <c r="I3607" s="12">
        <v>5.1648799165669228</v>
      </c>
    </row>
    <row r="3608" spans="6:9" x14ac:dyDescent="0.3">
      <c r="F3608" s="2">
        <v>3603</v>
      </c>
      <c r="G3608" s="12">
        <f ca="1"/>
        <v>5.1412202216200606</v>
      </c>
      <c r="H3608" s="12">
        <v>0.36025000000000001</v>
      </c>
      <c r="I3608" s="12">
        <v>5.1657004058140243</v>
      </c>
    </row>
    <row r="3609" spans="6:9" x14ac:dyDescent="0.3">
      <c r="F3609" s="2">
        <v>3604</v>
      </c>
      <c r="G3609" s="12">
        <f ca="1"/>
        <v>5.1420276226383796</v>
      </c>
      <c r="H3609" s="12">
        <v>0.36035</v>
      </c>
      <c r="I3609" s="12">
        <v>5.1665209058584436</v>
      </c>
    </row>
    <row r="3610" spans="6:9" x14ac:dyDescent="0.3">
      <c r="F3610" s="2">
        <v>3605</v>
      </c>
      <c r="G3610" s="12">
        <f ca="1"/>
        <v>5.1421824320173926</v>
      </c>
      <c r="H3610" s="12">
        <v>0.36044999999999999</v>
      </c>
      <c r="I3610" s="12">
        <v>5.1673414167522056</v>
      </c>
    </row>
    <row r="3611" spans="6:9" x14ac:dyDescent="0.3">
      <c r="F3611" s="2">
        <v>3606</v>
      </c>
      <c r="G3611" s="12">
        <f ca="1"/>
        <v>5.143375534394858</v>
      </c>
      <c r="H3611" s="12">
        <v>0.36054999999999998</v>
      </c>
      <c r="I3611" s="12">
        <v>5.1681619385473301</v>
      </c>
    </row>
    <row r="3612" spans="6:9" x14ac:dyDescent="0.3">
      <c r="F3612" s="2">
        <v>3607</v>
      </c>
      <c r="G3612" s="12">
        <f ca="1"/>
        <v>5.1449129533159539</v>
      </c>
      <c r="H3612" s="12">
        <v>0.36065000000000003</v>
      </c>
      <c r="I3612" s="12">
        <v>5.168982471295819</v>
      </c>
    </row>
    <row r="3613" spans="6:9" x14ac:dyDescent="0.3">
      <c r="F3613" s="2">
        <v>3608</v>
      </c>
      <c r="G3613" s="12">
        <f ca="1"/>
        <v>5.1464628611351237</v>
      </c>
      <c r="H3613" s="12">
        <v>0.36075000000000002</v>
      </c>
      <c r="I3613" s="12">
        <v>5.1698030150496672</v>
      </c>
    </row>
    <row r="3614" spans="6:9" x14ac:dyDescent="0.3">
      <c r="F3614" s="2">
        <v>3609</v>
      </c>
      <c r="G3614" s="12">
        <f ca="1"/>
        <v>5.1477174092940601</v>
      </c>
      <c r="H3614" s="12">
        <v>0.36085</v>
      </c>
      <c r="I3614" s="12">
        <v>5.1706235698608598</v>
      </c>
    </row>
    <row r="3615" spans="6:9" x14ac:dyDescent="0.3">
      <c r="F3615" s="2">
        <v>3610</v>
      </c>
      <c r="G3615" s="12">
        <f ca="1"/>
        <v>5.1484461449342671</v>
      </c>
      <c r="H3615" s="12">
        <v>0.36094999999999999</v>
      </c>
      <c r="I3615" s="12">
        <v>5.1714441357813605</v>
      </c>
    </row>
    <row r="3616" spans="6:9" x14ac:dyDescent="0.3">
      <c r="F3616" s="2">
        <v>3611</v>
      </c>
      <c r="G3616" s="12">
        <f ca="1"/>
        <v>5.1485827747668198</v>
      </c>
      <c r="H3616" s="12">
        <v>0.36104999999999998</v>
      </c>
      <c r="I3616" s="12">
        <v>5.1722647128631323</v>
      </c>
    </row>
    <row r="3617" spans="6:9" x14ac:dyDescent="0.3">
      <c r="F3617" s="2">
        <v>3612</v>
      </c>
      <c r="G3617" s="12">
        <f ca="1"/>
        <v>5.1493464771278274</v>
      </c>
      <c r="H3617" s="12">
        <v>0.36115000000000003</v>
      </c>
      <c r="I3617" s="12">
        <v>5.173085301158121</v>
      </c>
    </row>
    <row r="3618" spans="6:9" x14ac:dyDescent="0.3">
      <c r="F3618" s="2">
        <v>3613</v>
      </c>
      <c r="G3618" s="12">
        <f ca="1"/>
        <v>5.1513311828415631</v>
      </c>
      <c r="H3618" s="12">
        <v>0.36125000000000002</v>
      </c>
      <c r="I3618" s="12">
        <v>5.1739059007182613</v>
      </c>
    </row>
    <row r="3619" spans="6:9" x14ac:dyDescent="0.3">
      <c r="F3619" s="2">
        <v>3614</v>
      </c>
      <c r="G3619" s="12">
        <f ca="1"/>
        <v>5.1518096452189672</v>
      </c>
      <c r="H3619" s="12">
        <v>0.36135</v>
      </c>
      <c r="I3619" s="12">
        <v>5.1747265115954795</v>
      </c>
    </row>
    <row r="3620" spans="6:9" x14ac:dyDescent="0.3">
      <c r="F3620" s="2">
        <v>3615</v>
      </c>
      <c r="G3620" s="12">
        <f ca="1"/>
        <v>5.1529185908559016</v>
      </c>
      <c r="H3620" s="12">
        <v>0.36144999999999999</v>
      </c>
      <c r="I3620" s="12">
        <v>5.1755471338416887</v>
      </c>
    </row>
    <row r="3621" spans="6:9" x14ac:dyDescent="0.3">
      <c r="F3621" s="2">
        <v>3616</v>
      </c>
      <c r="G3621" s="12">
        <f ca="1"/>
        <v>5.1533810109662124</v>
      </c>
      <c r="H3621" s="12">
        <v>0.36154999999999998</v>
      </c>
      <c r="I3621" s="12">
        <v>5.1763677675087933</v>
      </c>
    </row>
    <row r="3622" spans="6:9" x14ac:dyDescent="0.3">
      <c r="F3622" s="2">
        <v>3617</v>
      </c>
      <c r="G3622" s="12">
        <f ca="1"/>
        <v>5.1543041754840617</v>
      </c>
      <c r="H3622" s="12">
        <v>0.36165000000000003</v>
      </c>
      <c r="I3622" s="12">
        <v>5.1771884126486798</v>
      </c>
    </row>
    <row r="3623" spans="6:9" x14ac:dyDescent="0.3">
      <c r="F3623" s="2">
        <v>3618</v>
      </c>
      <c r="G3623" s="12">
        <f ca="1"/>
        <v>5.1576055931464984</v>
      </c>
      <c r="H3623" s="12">
        <v>0.36175000000000002</v>
      </c>
      <c r="I3623" s="12">
        <v>5.1780090693132275</v>
      </c>
    </row>
    <row r="3624" spans="6:9" x14ac:dyDescent="0.3">
      <c r="F3624" s="2">
        <v>3619</v>
      </c>
      <c r="G3624" s="12">
        <f ca="1"/>
        <v>5.1580363525514326</v>
      </c>
      <c r="H3624" s="12">
        <v>0.36185</v>
      </c>
      <c r="I3624" s="12">
        <v>5.1788297375543051</v>
      </c>
    </row>
    <row r="3625" spans="6:9" x14ac:dyDescent="0.3">
      <c r="F3625" s="2">
        <v>3620</v>
      </c>
      <c r="G3625" s="12">
        <f ca="1"/>
        <v>5.1587618902676482</v>
      </c>
      <c r="H3625" s="12">
        <v>0.36194999999999999</v>
      </c>
      <c r="I3625" s="12">
        <v>5.1796504174237716</v>
      </c>
    </row>
    <row r="3626" spans="6:9" x14ac:dyDescent="0.3">
      <c r="F3626" s="2">
        <v>3621</v>
      </c>
      <c r="G3626" s="12">
        <f ca="1"/>
        <v>5.1590714334115271</v>
      </c>
      <c r="H3626" s="12">
        <v>0.36204999999999998</v>
      </c>
      <c r="I3626" s="12">
        <v>5.180471108973471</v>
      </c>
    </row>
    <row r="3627" spans="6:9" x14ac:dyDescent="0.3">
      <c r="F3627" s="2">
        <v>3622</v>
      </c>
      <c r="G3627" s="12">
        <f ca="1"/>
        <v>5.1593619407701699</v>
      </c>
      <c r="H3627" s="12">
        <v>0.36215000000000003</v>
      </c>
      <c r="I3627" s="12">
        <v>5.1812918122552345</v>
      </c>
    </row>
    <row r="3628" spans="6:9" x14ac:dyDescent="0.3">
      <c r="F3628" s="2">
        <v>3623</v>
      </c>
      <c r="G3628" s="12">
        <f ca="1"/>
        <v>5.1602077159738737</v>
      </c>
      <c r="H3628" s="12">
        <v>0.36225000000000002</v>
      </c>
      <c r="I3628" s="12">
        <v>5.1821125273208883</v>
      </c>
    </row>
    <row r="3629" spans="6:9" x14ac:dyDescent="0.3">
      <c r="F3629" s="2">
        <v>3624</v>
      </c>
      <c r="G3629" s="12">
        <f ca="1"/>
        <v>5.1616838466654835</v>
      </c>
      <c r="H3629" s="12">
        <v>0.36235000000000001</v>
      </c>
      <c r="I3629" s="12">
        <v>5.1829332542222453</v>
      </c>
    </row>
    <row r="3630" spans="6:9" x14ac:dyDescent="0.3">
      <c r="F3630" s="2">
        <v>3625</v>
      </c>
      <c r="G3630" s="12">
        <f ca="1"/>
        <v>5.1620616204462433</v>
      </c>
      <c r="H3630" s="12">
        <v>0.36244999999999999</v>
      </c>
      <c r="I3630" s="12">
        <v>5.1837539930111047</v>
      </c>
    </row>
    <row r="3631" spans="6:9" x14ac:dyDescent="0.3">
      <c r="F3631" s="2">
        <v>3626</v>
      </c>
      <c r="G3631" s="12">
        <f ca="1"/>
        <v>5.1620711326053188</v>
      </c>
      <c r="H3631" s="12">
        <v>0.36254999999999998</v>
      </c>
      <c r="I3631" s="12">
        <v>5.1845747437392573</v>
      </c>
    </row>
    <row r="3632" spans="6:9" x14ac:dyDescent="0.3">
      <c r="F3632" s="2">
        <v>3627</v>
      </c>
      <c r="G3632" s="12">
        <f ca="1"/>
        <v>5.1624030253105637</v>
      </c>
      <c r="H3632" s="12">
        <v>0.36264999999999997</v>
      </c>
      <c r="I3632" s="12">
        <v>5.1853955064584802</v>
      </c>
    </row>
    <row r="3633" spans="6:9" x14ac:dyDescent="0.3">
      <c r="F3633" s="2">
        <v>3628</v>
      </c>
      <c r="G3633" s="12">
        <f ca="1"/>
        <v>5.1624227835852299</v>
      </c>
      <c r="H3633" s="12">
        <v>0.36275000000000002</v>
      </c>
      <c r="I3633" s="12">
        <v>5.1862162812205437</v>
      </c>
    </row>
    <row r="3634" spans="6:9" x14ac:dyDescent="0.3">
      <c r="F3634" s="2">
        <v>3629</v>
      </c>
      <c r="G3634" s="12">
        <f ca="1"/>
        <v>5.1662584535981422</v>
      </c>
      <c r="H3634" s="12">
        <v>0.36285000000000001</v>
      </c>
      <c r="I3634" s="12">
        <v>5.1870370680772027</v>
      </c>
    </row>
    <row r="3635" spans="6:9" x14ac:dyDescent="0.3">
      <c r="F3635" s="2">
        <v>3630</v>
      </c>
      <c r="G3635" s="12">
        <f ca="1"/>
        <v>5.1663725651384791</v>
      </c>
      <c r="H3635" s="12">
        <v>0.36294999999999999</v>
      </c>
      <c r="I3635" s="12">
        <v>5.1878578670802042</v>
      </c>
    </row>
    <row r="3636" spans="6:9" x14ac:dyDescent="0.3">
      <c r="F3636" s="2">
        <v>3631</v>
      </c>
      <c r="G3636" s="12">
        <f ca="1"/>
        <v>5.1678781629540564</v>
      </c>
      <c r="H3636" s="12">
        <v>0.36304999999999998</v>
      </c>
      <c r="I3636" s="12">
        <v>5.188678678281283</v>
      </c>
    </row>
    <row r="3637" spans="6:9" x14ac:dyDescent="0.3">
      <c r="F3637" s="2">
        <v>3632</v>
      </c>
      <c r="G3637" s="12">
        <f ca="1"/>
        <v>5.1681327831368522</v>
      </c>
      <c r="H3637" s="12">
        <v>0.36314999999999997</v>
      </c>
      <c r="I3637" s="12">
        <v>5.1894995017321612</v>
      </c>
    </row>
    <row r="3638" spans="6:9" x14ac:dyDescent="0.3">
      <c r="F3638" s="2">
        <v>3633</v>
      </c>
      <c r="G3638" s="12">
        <f ca="1"/>
        <v>5.1732069477089757</v>
      </c>
      <c r="H3638" s="12">
        <v>0.36325000000000002</v>
      </c>
      <c r="I3638" s="12">
        <v>5.1903203374845566</v>
      </c>
    </row>
    <row r="3639" spans="6:9" x14ac:dyDescent="0.3">
      <c r="F3639" s="2">
        <v>3634</v>
      </c>
      <c r="G3639" s="12">
        <f ca="1"/>
        <v>5.1757073520807797</v>
      </c>
      <c r="H3639" s="12">
        <v>0.36335000000000001</v>
      </c>
      <c r="I3639" s="12">
        <v>5.1911411855901672</v>
      </c>
    </row>
    <row r="3640" spans="6:9" x14ac:dyDescent="0.3">
      <c r="F3640" s="2">
        <v>3635</v>
      </c>
      <c r="G3640" s="12">
        <f ca="1"/>
        <v>5.1760346208827377</v>
      </c>
      <c r="H3640" s="12">
        <v>0.36345</v>
      </c>
      <c r="I3640" s="12">
        <v>5.1919620461006861</v>
      </c>
    </row>
    <row r="3641" spans="6:9" x14ac:dyDescent="0.3">
      <c r="F3641" s="2">
        <v>3636</v>
      </c>
      <c r="G3641" s="12">
        <f ca="1"/>
        <v>5.1762596439993898</v>
      </c>
      <c r="H3641" s="12">
        <v>0.36354999999999998</v>
      </c>
      <c r="I3641" s="12">
        <v>5.1927829190677945</v>
      </c>
    </row>
    <row r="3642" spans="6:9" x14ac:dyDescent="0.3">
      <c r="F3642" s="2">
        <v>3637</v>
      </c>
      <c r="G3642" s="12">
        <f ca="1"/>
        <v>5.1766398367578388</v>
      </c>
      <c r="H3642" s="12">
        <v>0.36364999999999997</v>
      </c>
      <c r="I3642" s="12">
        <v>5.1936038045431614</v>
      </c>
    </row>
    <row r="3643" spans="6:9" x14ac:dyDescent="0.3">
      <c r="F3643" s="2">
        <v>3638</v>
      </c>
      <c r="G3643" s="12">
        <f ca="1"/>
        <v>5.1770757777812735</v>
      </c>
      <c r="H3643" s="12">
        <v>0.36375000000000002</v>
      </c>
      <c r="I3643" s="12">
        <v>5.1944247025784485</v>
      </c>
    </row>
    <row r="3644" spans="6:9" x14ac:dyDescent="0.3">
      <c r="F3644" s="2">
        <v>3639</v>
      </c>
      <c r="G3644" s="12">
        <f ca="1"/>
        <v>5.178932055109212</v>
      </c>
      <c r="H3644" s="12">
        <v>0.36385000000000001</v>
      </c>
      <c r="I3644" s="12">
        <v>5.1952456132253024</v>
      </c>
    </row>
    <row r="3645" spans="6:9" x14ac:dyDescent="0.3">
      <c r="F3645" s="2">
        <v>3640</v>
      </c>
      <c r="G3645" s="12">
        <f ca="1"/>
        <v>5.1813045248554523</v>
      </c>
      <c r="H3645" s="12">
        <v>0.36395</v>
      </c>
      <c r="I3645" s="12">
        <v>5.1960665365353611</v>
      </c>
    </row>
    <row r="3646" spans="6:9" x14ac:dyDescent="0.3">
      <c r="F3646" s="2">
        <v>3641</v>
      </c>
      <c r="G3646" s="12">
        <f ca="1"/>
        <v>5.181677549949292</v>
      </c>
      <c r="H3646" s="12">
        <v>0.36404999999999998</v>
      </c>
      <c r="I3646" s="12">
        <v>5.1968874725602525</v>
      </c>
    </row>
    <row r="3647" spans="6:9" x14ac:dyDescent="0.3">
      <c r="F3647" s="2">
        <v>3642</v>
      </c>
      <c r="G3647" s="12">
        <f ca="1"/>
        <v>5.1837721601640894</v>
      </c>
      <c r="H3647" s="12">
        <v>0.36414999999999997</v>
      </c>
      <c r="I3647" s="12">
        <v>5.1977084213515923</v>
      </c>
    </row>
    <row r="3648" spans="6:9" x14ac:dyDescent="0.3">
      <c r="F3648" s="2">
        <v>3643</v>
      </c>
      <c r="G3648" s="12">
        <f ca="1"/>
        <v>5.1841827384155481</v>
      </c>
      <c r="H3648" s="12">
        <v>0.36425000000000002</v>
      </c>
      <c r="I3648" s="12">
        <v>5.198529382960988</v>
      </c>
    </row>
    <row r="3649" spans="6:9" x14ac:dyDescent="0.3">
      <c r="F3649" s="2">
        <v>3644</v>
      </c>
      <c r="G3649" s="12">
        <f ca="1"/>
        <v>5.1863850960900741</v>
      </c>
      <c r="H3649" s="12">
        <v>0.36435000000000001</v>
      </c>
      <c r="I3649" s="12">
        <v>5.1993503574400348</v>
      </c>
    </row>
    <row r="3650" spans="6:9" x14ac:dyDescent="0.3">
      <c r="F3650" s="2">
        <v>3645</v>
      </c>
      <c r="G3650" s="12">
        <f ca="1"/>
        <v>5.1868221522476343</v>
      </c>
      <c r="H3650" s="12">
        <v>0.36445</v>
      </c>
      <c r="I3650" s="12">
        <v>5.2001713448403173</v>
      </c>
    </row>
    <row r="3651" spans="6:9" x14ac:dyDescent="0.3">
      <c r="F3651" s="2">
        <v>3646</v>
      </c>
      <c r="G3651" s="12">
        <f ca="1"/>
        <v>5.1878589766078713</v>
      </c>
      <c r="H3651" s="12">
        <v>0.36454999999999999</v>
      </c>
      <c r="I3651" s="12">
        <v>5.2009923452134084</v>
      </c>
    </row>
    <row r="3652" spans="6:9" x14ac:dyDescent="0.3">
      <c r="F3652" s="2">
        <v>3647</v>
      </c>
      <c r="G3652" s="12">
        <f ca="1"/>
        <v>5.1891674553041929</v>
      </c>
      <c r="H3652" s="12">
        <v>0.36464999999999997</v>
      </c>
      <c r="I3652" s="12">
        <v>5.2018133586108739</v>
      </c>
    </row>
    <row r="3653" spans="6:9" x14ac:dyDescent="0.3">
      <c r="F3653" s="2">
        <v>3648</v>
      </c>
      <c r="G3653" s="12">
        <f ca="1"/>
        <v>5.1896703397235866</v>
      </c>
      <c r="H3653" s="12">
        <v>0.36475000000000002</v>
      </c>
      <c r="I3653" s="12">
        <v>5.2026343850842691</v>
      </c>
    </row>
    <row r="3654" spans="6:9" x14ac:dyDescent="0.3">
      <c r="F3654" s="2">
        <v>3649</v>
      </c>
      <c r="G3654" s="12">
        <f ca="1"/>
        <v>5.1904014344020579</v>
      </c>
      <c r="H3654" s="12">
        <v>0.36485000000000001</v>
      </c>
      <c r="I3654" s="12">
        <v>5.203455424685135</v>
      </c>
    </row>
    <row r="3655" spans="6:9" x14ac:dyDescent="0.3">
      <c r="F3655" s="2">
        <v>3650</v>
      </c>
      <c r="G3655" s="12">
        <f ca="1"/>
        <v>5.1910946617299913</v>
      </c>
      <c r="H3655" s="12">
        <v>0.36495</v>
      </c>
      <c r="I3655" s="12">
        <v>5.2042764774650045</v>
      </c>
    </row>
    <row r="3656" spans="6:9" x14ac:dyDescent="0.3">
      <c r="F3656" s="2">
        <v>3651</v>
      </c>
      <c r="G3656" s="12">
        <f ca="1"/>
        <v>5.1915292586736985</v>
      </c>
      <c r="H3656" s="12">
        <v>0.36504999999999999</v>
      </c>
      <c r="I3656" s="12">
        <v>5.2050975434753992</v>
      </c>
    </row>
    <row r="3657" spans="6:9" x14ac:dyDescent="0.3">
      <c r="F3657" s="2">
        <v>3652</v>
      </c>
      <c r="G3657" s="12">
        <f ca="1"/>
        <v>5.1925448767707705</v>
      </c>
      <c r="H3657" s="12">
        <v>0.36514999999999997</v>
      </c>
      <c r="I3657" s="12">
        <v>5.2059186227678316</v>
      </c>
    </row>
    <row r="3658" spans="6:9" x14ac:dyDescent="0.3">
      <c r="F3658" s="2">
        <v>3653</v>
      </c>
      <c r="G3658" s="12">
        <f ca="1"/>
        <v>5.1935477782679884</v>
      </c>
      <c r="H3658" s="12">
        <v>0.36525000000000002</v>
      </c>
      <c r="I3658" s="12">
        <v>5.2067397153938053</v>
      </c>
    </row>
    <row r="3659" spans="6:9" x14ac:dyDescent="0.3">
      <c r="F3659" s="2">
        <v>3654</v>
      </c>
      <c r="G3659" s="12">
        <f ca="1"/>
        <v>5.1955976011515634</v>
      </c>
      <c r="H3659" s="12">
        <v>0.36535000000000001</v>
      </c>
      <c r="I3659" s="12">
        <v>5.2075608214048099</v>
      </c>
    </row>
    <row r="3660" spans="6:9" x14ac:dyDescent="0.3">
      <c r="F3660" s="2">
        <v>3655</v>
      </c>
      <c r="G3660" s="12">
        <f ca="1"/>
        <v>5.1984028819743875</v>
      </c>
      <c r="H3660" s="12">
        <v>0.36545</v>
      </c>
      <c r="I3660" s="12">
        <v>5.2083819408523278</v>
      </c>
    </row>
    <row r="3661" spans="6:9" x14ac:dyDescent="0.3">
      <c r="F3661" s="2">
        <v>3656</v>
      </c>
      <c r="G3661" s="12">
        <f ca="1"/>
        <v>5.1988107061337558</v>
      </c>
      <c r="H3661" s="12">
        <v>0.36554999999999999</v>
      </c>
      <c r="I3661" s="12">
        <v>5.2092030737878305</v>
      </c>
    </row>
    <row r="3662" spans="6:9" x14ac:dyDescent="0.3">
      <c r="F3662" s="2">
        <v>3657</v>
      </c>
      <c r="G3662" s="12">
        <f ca="1"/>
        <v>5.199407647537905</v>
      </c>
      <c r="H3662" s="12">
        <v>0.36564999999999998</v>
      </c>
      <c r="I3662" s="12">
        <v>5.2100242202627758</v>
      </c>
    </row>
    <row r="3663" spans="6:9" x14ac:dyDescent="0.3">
      <c r="F3663" s="2">
        <v>3658</v>
      </c>
      <c r="G3663" s="12">
        <f ca="1"/>
        <v>5.1997160578117647</v>
      </c>
      <c r="H3663" s="12">
        <v>0.36575000000000002</v>
      </c>
      <c r="I3663" s="12">
        <v>5.2108453803286165</v>
      </c>
    </row>
    <row r="3664" spans="6:9" x14ac:dyDescent="0.3">
      <c r="F3664" s="2">
        <v>3659</v>
      </c>
      <c r="G3664" s="12">
        <f ca="1"/>
        <v>5.1997998963794405</v>
      </c>
      <c r="H3664" s="12">
        <v>0.36585000000000001</v>
      </c>
      <c r="I3664" s="12">
        <v>5.2116665540367944</v>
      </c>
    </row>
    <row r="3665" spans="6:9" x14ac:dyDescent="0.3">
      <c r="F3665" s="2">
        <v>3660</v>
      </c>
      <c r="G3665" s="12">
        <f ca="1"/>
        <v>5.2000948823353852</v>
      </c>
      <c r="H3665" s="12">
        <v>0.36595</v>
      </c>
      <c r="I3665" s="12">
        <v>5.2124877414387356</v>
      </c>
    </row>
    <row r="3666" spans="6:9" x14ac:dyDescent="0.3">
      <c r="F3666" s="2">
        <v>3661</v>
      </c>
      <c r="G3666" s="12">
        <f ca="1"/>
        <v>5.2004557176004793</v>
      </c>
      <c r="H3666" s="12">
        <v>0.36604999999999999</v>
      </c>
      <c r="I3666" s="12">
        <v>5.2133089425858641</v>
      </c>
    </row>
    <row r="3667" spans="6:9" x14ac:dyDescent="0.3">
      <c r="F3667" s="2">
        <v>3662</v>
      </c>
      <c r="G3667" s="12">
        <f ca="1"/>
        <v>5.2005624919094444</v>
      </c>
      <c r="H3667" s="12">
        <v>0.36614999999999998</v>
      </c>
      <c r="I3667" s="12">
        <v>5.2141301575295893</v>
      </c>
    </row>
    <row r="3668" spans="6:9" x14ac:dyDescent="0.3">
      <c r="F3668" s="2">
        <v>3663</v>
      </c>
      <c r="G3668" s="12">
        <f ca="1"/>
        <v>5.2008119722863109</v>
      </c>
      <c r="H3668" s="12">
        <v>0.36625000000000002</v>
      </c>
      <c r="I3668" s="12">
        <v>5.2149513863213111</v>
      </c>
    </row>
    <row r="3669" spans="6:9" x14ac:dyDescent="0.3">
      <c r="F3669" s="2">
        <v>3664</v>
      </c>
      <c r="G3669" s="12">
        <f ca="1"/>
        <v>5.2026928989416454</v>
      </c>
      <c r="H3669" s="12">
        <v>0.36635000000000001</v>
      </c>
      <c r="I3669" s="12">
        <v>5.2157726290124184</v>
      </c>
    </row>
    <row r="3670" spans="6:9" x14ac:dyDescent="0.3">
      <c r="F3670" s="2">
        <v>3665</v>
      </c>
      <c r="G3670" s="12">
        <f ca="1"/>
        <v>5.2031420141853957</v>
      </c>
      <c r="H3670" s="12">
        <v>0.36645</v>
      </c>
      <c r="I3670" s="12">
        <v>5.2165938856542953</v>
      </c>
    </row>
    <row r="3671" spans="6:9" x14ac:dyDescent="0.3">
      <c r="F3671" s="2">
        <v>3666</v>
      </c>
      <c r="G3671" s="12">
        <f ca="1"/>
        <v>5.2035927027009441</v>
      </c>
      <c r="H3671" s="12">
        <v>0.36654999999999999</v>
      </c>
      <c r="I3671" s="12">
        <v>5.2174151562983093</v>
      </c>
    </row>
    <row r="3672" spans="6:9" x14ac:dyDescent="0.3">
      <c r="F3672" s="2">
        <v>3667</v>
      </c>
      <c r="G3672" s="12">
        <f ca="1"/>
        <v>5.2040064055705617</v>
      </c>
      <c r="H3672" s="12">
        <v>0.36664999999999998</v>
      </c>
      <c r="I3672" s="12">
        <v>5.2182364409958195</v>
      </c>
    </row>
    <row r="3673" spans="6:9" x14ac:dyDescent="0.3">
      <c r="F3673" s="2">
        <v>3668</v>
      </c>
      <c r="G3673" s="12">
        <f ca="1"/>
        <v>5.2041573093579521</v>
      </c>
      <c r="H3673" s="12">
        <v>0.36675000000000002</v>
      </c>
      <c r="I3673" s="12">
        <v>5.2190577397981777</v>
      </c>
    </row>
    <row r="3674" spans="6:9" x14ac:dyDescent="0.3">
      <c r="F3674" s="2">
        <v>3669</v>
      </c>
      <c r="G3674" s="12">
        <f ca="1"/>
        <v>5.2064936714138135</v>
      </c>
      <c r="H3674" s="12">
        <v>0.36685000000000001</v>
      </c>
      <c r="I3674" s="12">
        <v>5.2198790527567231</v>
      </c>
    </row>
    <row r="3675" spans="6:9" x14ac:dyDescent="0.3">
      <c r="F3675" s="2">
        <v>3670</v>
      </c>
      <c r="G3675" s="12">
        <f ca="1"/>
        <v>5.2078311696719997</v>
      </c>
      <c r="H3675" s="12">
        <v>0.36695</v>
      </c>
      <c r="I3675" s="12">
        <v>5.2207003799227873</v>
      </c>
    </row>
    <row r="3676" spans="6:9" x14ac:dyDescent="0.3">
      <c r="F3676" s="2">
        <v>3671</v>
      </c>
      <c r="G3676" s="12">
        <f ca="1"/>
        <v>5.2083391505569692</v>
      </c>
      <c r="H3676" s="12">
        <v>0.36704999999999999</v>
      </c>
      <c r="I3676" s="12">
        <v>5.2215217213476954</v>
      </c>
    </row>
    <row r="3677" spans="6:9" x14ac:dyDescent="0.3">
      <c r="F3677" s="2">
        <v>3672</v>
      </c>
      <c r="G3677" s="12">
        <f ca="1"/>
        <v>5.2094623921476426</v>
      </c>
      <c r="H3677" s="12">
        <v>0.36714999999999998</v>
      </c>
      <c r="I3677" s="12">
        <v>5.2223430770827504</v>
      </c>
    </row>
    <row r="3678" spans="6:9" x14ac:dyDescent="0.3">
      <c r="F3678" s="2">
        <v>3673</v>
      </c>
      <c r="G3678" s="12">
        <f ca="1"/>
        <v>5.2099314073670486</v>
      </c>
      <c r="H3678" s="12">
        <v>0.36725000000000002</v>
      </c>
      <c r="I3678" s="12">
        <v>5.2231644471792613</v>
      </c>
    </row>
    <row r="3679" spans="6:9" x14ac:dyDescent="0.3">
      <c r="F3679" s="2">
        <v>3674</v>
      </c>
      <c r="G3679" s="12">
        <f ca="1"/>
        <v>5.210788513435177</v>
      </c>
      <c r="H3679" s="12">
        <v>0.36735000000000001</v>
      </c>
      <c r="I3679" s="12">
        <v>5.2239858316885135</v>
      </c>
    </row>
    <row r="3680" spans="6:9" x14ac:dyDescent="0.3">
      <c r="F3680" s="2">
        <v>3675</v>
      </c>
      <c r="G3680" s="12">
        <f ca="1"/>
        <v>5.2108690498421719</v>
      </c>
      <c r="H3680" s="12">
        <v>0.36745</v>
      </c>
      <c r="I3680" s="12">
        <v>5.2248072306617939</v>
      </c>
    </row>
    <row r="3681" spans="6:9" x14ac:dyDescent="0.3">
      <c r="F3681" s="2">
        <v>3676</v>
      </c>
      <c r="G3681" s="12">
        <f ca="1"/>
        <v>5.2113832781297598</v>
      </c>
      <c r="H3681" s="12">
        <v>0.36754999999999999</v>
      </c>
      <c r="I3681" s="12">
        <v>5.2256286441503708</v>
      </c>
    </row>
    <row r="3682" spans="6:9" x14ac:dyDescent="0.3">
      <c r="F3682" s="2">
        <v>3677</v>
      </c>
      <c r="G3682" s="12">
        <f ca="1"/>
        <v>5.2129916244511261</v>
      </c>
      <c r="H3682" s="12">
        <v>0.36764999999999998</v>
      </c>
      <c r="I3682" s="12">
        <v>5.2264500722055081</v>
      </c>
    </row>
    <row r="3683" spans="6:9" x14ac:dyDescent="0.3">
      <c r="F3683" s="2">
        <v>3678</v>
      </c>
      <c r="G3683" s="12">
        <f ca="1"/>
        <v>5.2131458106774629</v>
      </c>
      <c r="H3683" s="12">
        <v>0.36775000000000002</v>
      </c>
      <c r="I3683" s="12">
        <v>5.2272715148784616</v>
      </c>
    </row>
    <row r="3684" spans="6:9" x14ac:dyDescent="0.3">
      <c r="F3684" s="2">
        <v>3679</v>
      </c>
      <c r="G3684" s="12">
        <f ca="1"/>
        <v>5.2142482783219188</v>
      </c>
      <c r="H3684" s="12">
        <v>0.36785000000000001</v>
      </c>
      <c r="I3684" s="12">
        <v>5.2280929722204696</v>
      </c>
    </row>
    <row r="3685" spans="6:9" x14ac:dyDescent="0.3">
      <c r="F3685" s="2">
        <v>3680</v>
      </c>
      <c r="G3685" s="12">
        <f ca="1"/>
        <v>5.2145597652634006</v>
      </c>
      <c r="H3685" s="12">
        <v>0.36795</v>
      </c>
      <c r="I3685" s="12">
        <v>5.2289144442827702</v>
      </c>
    </row>
    <row r="3686" spans="6:9" x14ac:dyDescent="0.3">
      <c r="F3686" s="2">
        <v>3681</v>
      </c>
      <c r="G3686" s="12">
        <f ca="1"/>
        <v>5.2154579668452294</v>
      </c>
      <c r="H3686" s="12">
        <v>0.36804999999999999</v>
      </c>
      <c r="I3686" s="12">
        <v>5.2297359311165819</v>
      </c>
    </row>
    <row r="3687" spans="6:9" x14ac:dyDescent="0.3">
      <c r="F3687" s="2">
        <v>3682</v>
      </c>
      <c r="G3687" s="12">
        <f ca="1"/>
        <v>5.215711167879741</v>
      </c>
      <c r="H3687" s="12">
        <v>0.36814999999999998</v>
      </c>
      <c r="I3687" s="12">
        <v>5.2305574327731268</v>
      </c>
    </row>
    <row r="3688" spans="6:9" x14ac:dyDescent="0.3">
      <c r="F3688" s="2">
        <v>3683</v>
      </c>
      <c r="G3688" s="12">
        <f ca="1"/>
        <v>5.2170826028000548</v>
      </c>
      <c r="H3688" s="12">
        <v>0.36825000000000002</v>
      </c>
      <c r="I3688" s="12">
        <v>5.2313789493036058</v>
      </c>
    </row>
    <row r="3689" spans="6:9" x14ac:dyDescent="0.3">
      <c r="F3689" s="2">
        <v>3684</v>
      </c>
      <c r="G3689" s="12">
        <f ca="1"/>
        <v>5.2182700384161222</v>
      </c>
      <c r="H3689" s="12">
        <v>0.36835000000000001</v>
      </c>
      <c r="I3689" s="12">
        <v>5.2322004807592162</v>
      </c>
    </row>
    <row r="3690" spans="6:9" x14ac:dyDescent="0.3">
      <c r="F3690" s="2">
        <v>3685</v>
      </c>
      <c r="G3690" s="12">
        <f ca="1"/>
        <v>5.2184776656073009</v>
      </c>
      <c r="H3690" s="12">
        <v>0.36845</v>
      </c>
      <c r="I3690" s="12">
        <v>5.2330220271911418</v>
      </c>
    </row>
    <row r="3691" spans="6:9" x14ac:dyDescent="0.3">
      <c r="F3691" s="2">
        <v>3686</v>
      </c>
      <c r="G3691" s="12">
        <f ca="1"/>
        <v>5.2189160213809336</v>
      </c>
      <c r="H3691" s="12">
        <v>0.36854999999999999</v>
      </c>
      <c r="I3691" s="12">
        <v>5.2338435886505641</v>
      </c>
    </row>
    <row r="3692" spans="6:9" x14ac:dyDescent="0.3">
      <c r="F3692" s="2">
        <v>3687</v>
      </c>
      <c r="G3692" s="12">
        <f ca="1"/>
        <v>5.2192748859219495</v>
      </c>
      <c r="H3692" s="12">
        <v>0.36864999999999998</v>
      </c>
      <c r="I3692" s="12">
        <v>5.2346651651886438</v>
      </c>
    </row>
    <row r="3693" spans="6:9" x14ac:dyDescent="0.3">
      <c r="F3693" s="2">
        <v>3688</v>
      </c>
      <c r="G3693" s="12">
        <f ca="1"/>
        <v>5.2200630877997094</v>
      </c>
      <c r="H3693" s="12">
        <v>0.36875000000000002</v>
      </c>
      <c r="I3693" s="12">
        <v>5.2354867568565471</v>
      </c>
    </row>
    <row r="3694" spans="6:9" x14ac:dyDescent="0.3">
      <c r="F3694" s="2">
        <v>3689</v>
      </c>
      <c r="G3694" s="12">
        <f ca="1"/>
        <v>5.2211239670361937</v>
      </c>
      <c r="H3694" s="12">
        <v>0.36885000000000001</v>
      </c>
      <c r="I3694" s="12">
        <v>5.2363083637054144</v>
      </c>
    </row>
    <row r="3695" spans="6:9" x14ac:dyDescent="0.3">
      <c r="F3695" s="2">
        <v>3690</v>
      </c>
      <c r="G3695" s="12">
        <f ca="1"/>
        <v>5.221211989379122</v>
      </c>
      <c r="H3695" s="12">
        <v>0.36895</v>
      </c>
      <c r="I3695" s="12">
        <v>5.2371299857863924</v>
      </c>
    </row>
    <row r="3696" spans="6:9" x14ac:dyDescent="0.3">
      <c r="F3696" s="2">
        <v>3691</v>
      </c>
      <c r="G3696" s="12">
        <f ca="1"/>
        <v>5.2215508504693338</v>
      </c>
      <c r="H3696" s="12">
        <v>0.36904999999999999</v>
      </c>
      <c r="I3696" s="12">
        <v>5.2379516231506082</v>
      </c>
    </row>
    <row r="3697" spans="6:9" x14ac:dyDescent="0.3">
      <c r="F3697" s="2">
        <v>3692</v>
      </c>
      <c r="G3697" s="12">
        <f ca="1"/>
        <v>5.2233002138414353</v>
      </c>
      <c r="H3697" s="12">
        <v>0.36914999999999998</v>
      </c>
      <c r="I3697" s="12">
        <v>5.2387732758491818</v>
      </c>
    </row>
    <row r="3698" spans="6:9" x14ac:dyDescent="0.3">
      <c r="F3698" s="2">
        <v>3693</v>
      </c>
      <c r="G3698" s="12">
        <f ca="1"/>
        <v>5.2244757888462967</v>
      </c>
      <c r="H3698" s="12">
        <v>0.36925000000000002</v>
      </c>
      <c r="I3698" s="12">
        <v>5.2395949439332288</v>
      </c>
    </row>
    <row r="3699" spans="6:9" x14ac:dyDescent="0.3">
      <c r="F3699" s="2">
        <v>3694</v>
      </c>
      <c r="G3699" s="12">
        <f ca="1"/>
        <v>5.2246865326952152</v>
      </c>
      <c r="H3699" s="12">
        <v>0.36935000000000001</v>
      </c>
      <c r="I3699" s="12">
        <v>5.2404166274538451</v>
      </c>
    </row>
    <row r="3700" spans="6:9" x14ac:dyDescent="0.3">
      <c r="F3700" s="2">
        <v>3695</v>
      </c>
      <c r="G3700" s="12">
        <f ca="1"/>
        <v>5.2254483833516057</v>
      </c>
      <c r="H3700" s="12">
        <v>0.36945</v>
      </c>
      <c r="I3700" s="12">
        <v>5.2412383264621303</v>
      </c>
    </row>
    <row r="3701" spans="6:9" x14ac:dyDescent="0.3">
      <c r="F3701" s="2">
        <v>3696</v>
      </c>
      <c r="G3701" s="12">
        <f ca="1"/>
        <v>5.2261754756283123</v>
      </c>
      <c r="H3701" s="12">
        <v>0.36954999999999999</v>
      </c>
      <c r="I3701" s="12">
        <v>5.242060041009168</v>
      </c>
    </row>
    <row r="3702" spans="6:9" x14ac:dyDescent="0.3">
      <c r="F3702" s="2">
        <v>3697</v>
      </c>
      <c r="G3702" s="12">
        <f ca="1"/>
        <v>5.2262739808735468</v>
      </c>
      <c r="H3702" s="12">
        <v>0.36964999999999998</v>
      </c>
      <c r="I3702" s="12">
        <v>5.242881771146032</v>
      </c>
    </row>
    <row r="3703" spans="6:9" x14ac:dyDescent="0.3">
      <c r="F3703" s="2">
        <v>3698</v>
      </c>
      <c r="G3703" s="12">
        <f ca="1"/>
        <v>5.2263228542141071</v>
      </c>
      <c r="H3703" s="12">
        <v>0.36975000000000002</v>
      </c>
      <c r="I3703" s="12">
        <v>5.2437035169237891</v>
      </c>
    </row>
    <row r="3704" spans="6:9" x14ac:dyDescent="0.3">
      <c r="F3704" s="2">
        <v>3699</v>
      </c>
      <c r="G3704" s="12">
        <f ca="1"/>
        <v>5.2266494702881099</v>
      </c>
      <c r="H3704" s="12">
        <v>0.36985000000000001</v>
      </c>
      <c r="I3704" s="12">
        <v>5.2445252783934935</v>
      </c>
    </row>
    <row r="3705" spans="6:9" x14ac:dyDescent="0.3">
      <c r="F3705" s="2">
        <v>3700</v>
      </c>
      <c r="G3705" s="12">
        <f ca="1"/>
        <v>5.2289057360200237</v>
      </c>
      <c r="H3705" s="12">
        <v>0.36995</v>
      </c>
      <c r="I3705" s="12">
        <v>5.245347055606195</v>
      </c>
    </row>
    <row r="3706" spans="6:9" x14ac:dyDescent="0.3">
      <c r="F3706" s="2">
        <v>3701</v>
      </c>
      <c r="G3706" s="12">
        <f ca="1"/>
        <v>5.229858854100935</v>
      </c>
      <c r="H3706" s="12">
        <v>0.37004999999999999</v>
      </c>
      <c r="I3706" s="12">
        <v>5.2461688486129345</v>
      </c>
    </row>
    <row r="3707" spans="6:9" x14ac:dyDescent="0.3">
      <c r="F3707" s="2">
        <v>3702</v>
      </c>
      <c r="G3707" s="12">
        <f ca="1"/>
        <v>5.2300146593067236</v>
      </c>
      <c r="H3707" s="12">
        <v>0.37014999999999998</v>
      </c>
      <c r="I3707" s="12">
        <v>5.246990657464738</v>
      </c>
    </row>
    <row r="3708" spans="6:9" x14ac:dyDescent="0.3">
      <c r="F3708" s="2">
        <v>3703</v>
      </c>
      <c r="G3708" s="12">
        <f ca="1"/>
        <v>5.2300785383224655</v>
      </c>
      <c r="H3708" s="12">
        <v>0.37025000000000002</v>
      </c>
      <c r="I3708" s="12">
        <v>5.2478124822126304</v>
      </c>
    </row>
    <row r="3709" spans="6:9" x14ac:dyDescent="0.3">
      <c r="F3709" s="2">
        <v>3704</v>
      </c>
      <c r="G3709" s="12">
        <f ca="1"/>
        <v>5.2305279297446381</v>
      </c>
      <c r="H3709" s="12">
        <v>0.37035000000000001</v>
      </c>
      <c r="I3709" s="12">
        <v>5.2486343229076216</v>
      </c>
    </row>
    <row r="3710" spans="6:9" x14ac:dyDescent="0.3">
      <c r="F3710" s="2">
        <v>3705</v>
      </c>
      <c r="G3710" s="12">
        <f ca="1"/>
        <v>5.2308782283736077</v>
      </c>
      <c r="H3710" s="12">
        <v>0.37045</v>
      </c>
      <c r="I3710" s="12">
        <v>5.2494561796007169</v>
      </c>
    </row>
    <row r="3711" spans="6:9" x14ac:dyDescent="0.3">
      <c r="F3711" s="2">
        <v>3706</v>
      </c>
      <c r="G3711" s="12">
        <f ca="1"/>
        <v>5.2312111615479466</v>
      </c>
      <c r="H3711" s="12">
        <v>0.37054999999999999</v>
      </c>
      <c r="I3711" s="12">
        <v>5.2502780523429067</v>
      </c>
    </row>
    <row r="3712" spans="6:9" x14ac:dyDescent="0.3">
      <c r="F3712" s="2">
        <v>3707</v>
      </c>
      <c r="G3712" s="12">
        <f ca="1"/>
        <v>5.232169978779682</v>
      </c>
      <c r="H3712" s="12">
        <v>0.37064999999999998</v>
      </c>
      <c r="I3712" s="12">
        <v>5.2510999411851822</v>
      </c>
    </row>
    <row r="3713" spans="6:9" x14ac:dyDescent="0.3">
      <c r="F3713" s="2">
        <v>3708</v>
      </c>
      <c r="G3713" s="12">
        <f ca="1"/>
        <v>5.2323879359591219</v>
      </c>
      <c r="H3713" s="12">
        <v>0.37075000000000002</v>
      </c>
      <c r="I3713" s="12">
        <v>5.2519218461785124</v>
      </c>
    </row>
    <row r="3714" spans="6:9" x14ac:dyDescent="0.3">
      <c r="F3714" s="2">
        <v>3709</v>
      </c>
      <c r="G3714" s="12">
        <f ca="1"/>
        <v>5.2329464923418474</v>
      </c>
      <c r="H3714" s="12">
        <v>0.37085000000000001</v>
      </c>
      <c r="I3714" s="12">
        <v>5.2527437673738735</v>
      </c>
    </row>
    <row r="3715" spans="6:9" x14ac:dyDescent="0.3">
      <c r="F3715" s="2">
        <v>3710</v>
      </c>
      <c r="G3715" s="12">
        <f ca="1"/>
        <v>5.2332042602275095</v>
      </c>
      <c r="H3715" s="12">
        <v>0.37095</v>
      </c>
      <c r="I3715" s="12">
        <v>5.2535657048222202</v>
      </c>
    </row>
    <row r="3716" spans="6:9" x14ac:dyDescent="0.3">
      <c r="F3716" s="2">
        <v>3711</v>
      </c>
      <c r="G3716" s="12">
        <f ca="1"/>
        <v>5.2350156837343009</v>
      </c>
      <c r="H3716" s="12">
        <v>0.37104999999999999</v>
      </c>
      <c r="I3716" s="12">
        <v>5.2543876585745002</v>
      </c>
    </row>
    <row r="3717" spans="6:9" x14ac:dyDescent="0.3">
      <c r="F3717" s="2">
        <v>3712</v>
      </c>
      <c r="G3717" s="12">
        <f ca="1"/>
        <v>5.2351893050157328</v>
      </c>
      <c r="H3717" s="12">
        <v>0.37114999999999998</v>
      </c>
      <c r="I3717" s="12">
        <v>5.2552096286816603</v>
      </c>
    </row>
    <row r="3718" spans="6:9" x14ac:dyDescent="0.3">
      <c r="F3718" s="2">
        <v>3713</v>
      </c>
      <c r="G3718" s="12">
        <f ca="1"/>
        <v>5.2371616035920541</v>
      </c>
      <c r="H3718" s="12">
        <v>0.37125000000000002</v>
      </c>
      <c r="I3718" s="12">
        <v>5.2560316151946322</v>
      </c>
    </row>
    <row r="3719" spans="6:9" x14ac:dyDescent="0.3">
      <c r="F3719" s="2">
        <v>3714</v>
      </c>
      <c r="G3719" s="12">
        <f ca="1"/>
        <v>5.2400836127209187</v>
      </c>
      <c r="H3719" s="12">
        <v>0.37135000000000001</v>
      </c>
      <c r="I3719" s="12">
        <v>5.2568536181643388</v>
      </c>
    </row>
    <row r="3720" spans="6:9" x14ac:dyDescent="0.3">
      <c r="F3720" s="2">
        <v>3715</v>
      </c>
      <c r="G3720" s="12">
        <f ca="1"/>
        <v>5.2413552295000869</v>
      </c>
      <c r="H3720" s="12">
        <v>0.37145</v>
      </c>
      <c r="I3720" s="12">
        <v>5.2576756376416949</v>
      </c>
    </row>
    <row r="3721" spans="6:9" x14ac:dyDescent="0.3">
      <c r="F3721" s="2">
        <v>3716</v>
      </c>
      <c r="G3721" s="12">
        <f ca="1"/>
        <v>5.2422108111143704</v>
      </c>
      <c r="H3721" s="12">
        <v>0.37154999999999999</v>
      </c>
      <c r="I3721" s="12">
        <v>5.2584976736776099</v>
      </c>
    </row>
    <row r="3722" spans="6:9" x14ac:dyDescent="0.3">
      <c r="F3722" s="2">
        <v>3717</v>
      </c>
      <c r="G3722" s="12">
        <f ca="1"/>
        <v>5.2425178097815701</v>
      </c>
      <c r="H3722" s="12">
        <v>0.37164999999999998</v>
      </c>
      <c r="I3722" s="12">
        <v>5.2593197263229809</v>
      </c>
    </row>
    <row r="3723" spans="6:9" x14ac:dyDescent="0.3">
      <c r="F3723" s="2">
        <v>3718</v>
      </c>
      <c r="G3723" s="12">
        <f ca="1"/>
        <v>5.2426755675008243</v>
      </c>
      <c r="H3723" s="12">
        <v>0.37175000000000002</v>
      </c>
      <c r="I3723" s="12">
        <v>5.2601417956286971</v>
      </c>
    </row>
    <row r="3724" spans="6:9" x14ac:dyDescent="0.3">
      <c r="F3724" s="2">
        <v>3719</v>
      </c>
      <c r="G3724" s="12">
        <f ca="1"/>
        <v>5.242837854766222</v>
      </c>
      <c r="H3724" s="12">
        <v>0.37185000000000001</v>
      </c>
      <c r="I3724" s="12">
        <v>5.2609638816456448</v>
      </c>
    </row>
    <row r="3725" spans="6:9" x14ac:dyDescent="0.3">
      <c r="F3725" s="2">
        <v>3720</v>
      </c>
      <c r="G3725" s="12">
        <f ca="1"/>
        <v>5.2446765289749386</v>
      </c>
      <c r="H3725" s="12">
        <v>0.37195</v>
      </c>
      <c r="I3725" s="12">
        <v>5.2617859844246899</v>
      </c>
    </row>
    <row r="3726" spans="6:9" x14ac:dyDescent="0.3">
      <c r="F3726" s="2">
        <v>3721</v>
      </c>
      <c r="G3726" s="12">
        <f ca="1"/>
        <v>5.2512437554558842</v>
      </c>
      <c r="H3726" s="12">
        <v>0.37204999999999999</v>
      </c>
      <c r="I3726" s="12">
        <v>5.2626081040167021</v>
      </c>
    </row>
    <row r="3727" spans="6:9" x14ac:dyDescent="0.3">
      <c r="F3727" s="2">
        <v>3722</v>
      </c>
      <c r="G3727" s="12">
        <f ca="1"/>
        <v>5.2519298329059039</v>
      </c>
      <c r="H3727" s="12">
        <v>0.37214999999999998</v>
      </c>
      <c r="I3727" s="12">
        <v>5.2634302404725304</v>
      </c>
    </row>
    <row r="3728" spans="6:9" x14ac:dyDescent="0.3">
      <c r="F3728" s="2">
        <v>3723</v>
      </c>
      <c r="G3728" s="12">
        <f ca="1"/>
        <v>5.2529092944507774</v>
      </c>
      <c r="H3728" s="12">
        <v>0.37225000000000003</v>
      </c>
      <c r="I3728" s="12">
        <v>5.2642523938430292</v>
      </c>
    </row>
    <row r="3729" spans="6:9" x14ac:dyDescent="0.3">
      <c r="F3729" s="2">
        <v>3724</v>
      </c>
      <c r="G3729" s="12">
        <f ca="1"/>
        <v>5.2534658605618256</v>
      </c>
      <c r="H3729" s="12">
        <v>0.37235000000000001</v>
      </c>
      <c r="I3729" s="12">
        <v>5.2650745641790371</v>
      </c>
    </row>
    <row r="3730" spans="6:9" x14ac:dyDescent="0.3">
      <c r="F3730" s="2">
        <v>3725</v>
      </c>
      <c r="G3730" s="12">
        <f ca="1"/>
        <v>5.2535718504515652</v>
      </c>
      <c r="H3730" s="12">
        <v>0.37245</v>
      </c>
      <c r="I3730" s="12">
        <v>5.2658967515313817</v>
      </c>
    </row>
    <row r="3731" spans="6:9" x14ac:dyDescent="0.3">
      <c r="F3731" s="2">
        <v>3726</v>
      </c>
      <c r="G3731" s="12">
        <f ca="1"/>
        <v>5.2538720671571966</v>
      </c>
      <c r="H3731" s="12">
        <v>0.37254999999999999</v>
      </c>
      <c r="I3731" s="12">
        <v>5.2667189559508873</v>
      </c>
    </row>
    <row r="3732" spans="6:9" x14ac:dyDescent="0.3">
      <c r="F3732" s="2">
        <v>3727</v>
      </c>
      <c r="G3732" s="12">
        <f ca="1"/>
        <v>5.2542847614756401</v>
      </c>
      <c r="H3732" s="12">
        <v>0.37264999999999998</v>
      </c>
      <c r="I3732" s="12">
        <v>5.2675411774883649</v>
      </c>
    </row>
    <row r="3733" spans="6:9" x14ac:dyDescent="0.3">
      <c r="F3733" s="2">
        <v>3728</v>
      </c>
      <c r="G3733" s="12">
        <f ca="1"/>
        <v>5.2568073256658332</v>
      </c>
      <c r="H3733" s="12">
        <v>0.37275000000000003</v>
      </c>
      <c r="I3733" s="12">
        <v>5.2683634161946253</v>
      </c>
    </row>
    <row r="3734" spans="6:9" x14ac:dyDescent="0.3">
      <c r="F3734" s="2">
        <v>3729</v>
      </c>
      <c r="G3734" s="12">
        <f ca="1"/>
        <v>5.2572989006776476</v>
      </c>
      <c r="H3734" s="12">
        <v>0.37285000000000001</v>
      </c>
      <c r="I3734" s="12">
        <v>5.2691856721204626</v>
      </c>
    </row>
    <row r="3735" spans="6:9" x14ac:dyDescent="0.3">
      <c r="F3735" s="2">
        <v>3730</v>
      </c>
      <c r="G3735" s="12">
        <f ca="1"/>
        <v>5.2585393057819516</v>
      </c>
      <c r="H3735" s="12">
        <v>0.37295</v>
      </c>
      <c r="I3735" s="12">
        <v>5.2700079453166655</v>
      </c>
    </row>
    <row r="3736" spans="6:9" x14ac:dyDescent="0.3">
      <c r="F3736" s="2">
        <v>3731</v>
      </c>
      <c r="G3736" s="12">
        <f ca="1"/>
        <v>5.2591745387652109</v>
      </c>
      <c r="H3736" s="12">
        <v>0.37304999999999999</v>
      </c>
      <c r="I3736" s="12">
        <v>5.2708302358340191</v>
      </c>
    </row>
    <row r="3737" spans="6:9" x14ac:dyDescent="0.3">
      <c r="F3737" s="2">
        <v>3732</v>
      </c>
      <c r="G3737" s="12">
        <f ca="1"/>
        <v>5.2595065118689144</v>
      </c>
      <c r="H3737" s="12">
        <v>0.37314999999999998</v>
      </c>
      <c r="I3737" s="12">
        <v>5.27165254372329</v>
      </c>
    </row>
    <row r="3738" spans="6:9" x14ac:dyDescent="0.3">
      <c r="F3738" s="2">
        <v>3733</v>
      </c>
      <c r="G3738" s="12">
        <f ca="1"/>
        <v>5.2602338251067069</v>
      </c>
      <c r="H3738" s="12">
        <v>0.37325000000000003</v>
      </c>
      <c r="I3738" s="12">
        <v>5.2724748690352499</v>
      </c>
    </row>
    <row r="3739" spans="6:9" x14ac:dyDescent="0.3">
      <c r="F3739" s="2">
        <v>3734</v>
      </c>
      <c r="G3739" s="12">
        <f ca="1"/>
        <v>5.2618816406019899</v>
      </c>
      <c r="H3739" s="12">
        <v>0.37335000000000002</v>
      </c>
      <c r="I3739" s="12">
        <v>5.273297211820644</v>
      </c>
    </row>
    <row r="3740" spans="6:9" x14ac:dyDescent="0.3">
      <c r="F3740" s="2">
        <v>3735</v>
      </c>
      <c r="G3740" s="12">
        <f ca="1"/>
        <v>5.2626676921545013</v>
      </c>
      <c r="H3740" s="12">
        <v>0.37345</v>
      </c>
      <c r="I3740" s="12">
        <v>5.2741195721302372</v>
      </c>
    </row>
    <row r="3741" spans="6:9" x14ac:dyDescent="0.3">
      <c r="F3741" s="2">
        <v>3736</v>
      </c>
      <c r="G3741" s="12">
        <f ca="1"/>
        <v>5.2627788461854115</v>
      </c>
      <c r="H3741" s="12">
        <v>0.37354999999999999</v>
      </c>
      <c r="I3741" s="12">
        <v>5.274941950014755</v>
      </c>
    </row>
    <row r="3742" spans="6:9" x14ac:dyDescent="0.3">
      <c r="F3742" s="2">
        <v>3737</v>
      </c>
      <c r="G3742" s="12">
        <f ca="1"/>
        <v>5.263501684464015</v>
      </c>
      <c r="H3742" s="12">
        <v>0.37364999999999998</v>
      </c>
      <c r="I3742" s="12">
        <v>5.2757643455249363</v>
      </c>
    </row>
    <row r="3743" spans="6:9" x14ac:dyDescent="0.3">
      <c r="F3743" s="2">
        <v>3738</v>
      </c>
      <c r="G3743" s="12">
        <f ca="1"/>
        <v>5.2644466707113855</v>
      </c>
      <c r="H3743" s="12">
        <v>0.37375000000000003</v>
      </c>
      <c r="I3743" s="12">
        <v>5.2765867587115078</v>
      </c>
    </row>
    <row r="3744" spans="6:9" x14ac:dyDescent="0.3">
      <c r="F3744" s="2">
        <v>3739</v>
      </c>
      <c r="G3744" s="12">
        <f ca="1"/>
        <v>5.2646425561872068</v>
      </c>
      <c r="H3744" s="12">
        <v>0.37385000000000002</v>
      </c>
      <c r="I3744" s="12">
        <v>5.2774091896251818</v>
      </c>
    </row>
    <row r="3745" spans="6:9" x14ac:dyDescent="0.3">
      <c r="F3745" s="2">
        <v>3740</v>
      </c>
      <c r="G3745" s="12">
        <f ca="1"/>
        <v>5.2646441073933596</v>
      </c>
      <c r="H3745" s="12">
        <v>0.37395</v>
      </c>
      <c r="I3745" s="12">
        <v>5.2782316383166652</v>
      </c>
    </row>
    <row r="3746" spans="6:9" x14ac:dyDescent="0.3">
      <c r="F3746" s="2">
        <v>3741</v>
      </c>
      <c r="G3746" s="12">
        <f ca="1"/>
        <v>5.2647473026802416</v>
      </c>
      <c r="H3746" s="12">
        <v>0.37404999999999999</v>
      </c>
      <c r="I3746" s="12">
        <v>5.2790541048366606</v>
      </c>
    </row>
    <row r="3747" spans="6:9" x14ac:dyDescent="0.3">
      <c r="F3747" s="2">
        <v>3742</v>
      </c>
      <c r="G3747" s="12">
        <f ca="1"/>
        <v>5.2648364516973674</v>
      </c>
      <c r="H3747" s="12">
        <v>0.37414999999999998</v>
      </c>
      <c r="I3747" s="12">
        <v>5.2798765892358608</v>
      </c>
    </row>
    <row r="3748" spans="6:9" x14ac:dyDescent="0.3">
      <c r="F3748" s="2">
        <v>3743</v>
      </c>
      <c r="G3748" s="12">
        <f ca="1"/>
        <v>5.2653324123621594</v>
      </c>
      <c r="H3748" s="12">
        <v>0.37425000000000003</v>
      </c>
      <c r="I3748" s="12">
        <v>5.2806990915649497</v>
      </c>
    </row>
    <row r="3749" spans="6:9" x14ac:dyDescent="0.3">
      <c r="F3749" s="2">
        <v>3744</v>
      </c>
      <c r="G3749" s="12">
        <f ca="1"/>
        <v>5.2654459225129111</v>
      </c>
      <c r="H3749" s="12">
        <v>0.37435000000000002</v>
      </c>
      <c r="I3749" s="12">
        <v>5.2815216118746022</v>
      </c>
    </row>
    <row r="3750" spans="6:9" x14ac:dyDescent="0.3">
      <c r="F3750" s="2">
        <v>3745</v>
      </c>
      <c r="G3750" s="12">
        <f ca="1"/>
        <v>5.2664050136627134</v>
      </c>
      <c r="H3750" s="12">
        <v>0.37445000000000001</v>
      </c>
      <c r="I3750" s="12">
        <v>5.2823441502154891</v>
      </c>
    </row>
    <row r="3751" spans="6:9" x14ac:dyDescent="0.3">
      <c r="F3751" s="2">
        <v>3746</v>
      </c>
      <c r="G3751" s="12">
        <f ca="1"/>
        <v>5.2684694449977174</v>
      </c>
      <c r="H3751" s="12">
        <v>0.37454999999999999</v>
      </c>
      <c r="I3751" s="12">
        <v>5.2831667066382675</v>
      </c>
    </row>
    <row r="3752" spans="6:9" x14ac:dyDescent="0.3">
      <c r="F3752" s="2">
        <v>3747</v>
      </c>
      <c r="G3752" s="12">
        <f ca="1"/>
        <v>5.2692974174113569</v>
      </c>
      <c r="H3752" s="12">
        <v>0.37464999999999998</v>
      </c>
      <c r="I3752" s="12">
        <v>5.2839892811935973</v>
      </c>
    </row>
    <row r="3753" spans="6:9" x14ac:dyDescent="0.3">
      <c r="F3753" s="2">
        <v>3748</v>
      </c>
      <c r="G3753" s="12">
        <f ca="1"/>
        <v>5.270382721054844</v>
      </c>
      <c r="H3753" s="12">
        <v>0.37475000000000003</v>
      </c>
      <c r="I3753" s="12">
        <v>5.2848118739321208</v>
      </c>
    </row>
    <row r="3754" spans="6:9" x14ac:dyDescent="0.3">
      <c r="F3754" s="2">
        <v>3749</v>
      </c>
      <c r="G3754" s="12">
        <f ca="1"/>
        <v>5.2719198754399921</v>
      </c>
      <c r="H3754" s="12">
        <v>0.37485000000000002</v>
      </c>
      <c r="I3754" s="12">
        <v>5.2856344849044739</v>
      </c>
    </row>
    <row r="3755" spans="6:9" x14ac:dyDescent="0.3">
      <c r="F3755" s="2">
        <v>3750</v>
      </c>
      <c r="G3755" s="12">
        <f ca="1"/>
        <v>5.2722433065701999</v>
      </c>
      <c r="H3755" s="12">
        <v>0.37495000000000001</v>
      </c>
      <c r="I3755" s="12">
        <v>5.2864571141612853</v>
      </c>
    </row>
    <row r="3756" spans="6:9" x14ac:dyDescent="0.3">
      <c r="F3756" s="2">
        <v>3751</v>
      </c>
      <c r="G3756" s="12">
        <f ca="1"/>
        <v>5.2725217457965963</v>
      </c>
      <c r="H3756" s="12">
        <v>0.37504999999999999</v>
      </c>
      <c r="I3756" s="12">
        <v>5.2872797617531795</v>
      </c>
    </row>
    <row r="3757" spans="6:9" x14ac:dyDescent="0.3">
      <c r="F3757" s="2">
        <v>3752</v>
      </c>
      <c r="G3757" s="12">
        <f ca="1"/>
        <v>5.2729788841343304</v>
      </c>
      <c r="H3757" s="12">
        <v>0.37514999999999998</v>
      </c>
      <c r="I3757" s="12">
        <v>5.2881024277307684</v>
      </c>
    </row>
    <row r="3758" spans="6:9" x14ac:dyDescent="0.3">
      <c r="F3758" s="2">
        <v>3753</v>
      </c>
      <c r="G3758" s="12">
        <f ca="1"/>
        <v>5.2732161317485735</v>
      </c>
      <c r="H3758" s="12">
        <v>0.37524999999999997</v>
      </c>
      <c r="I3758" s="12">
        <v>5.2889251121446641</v>
      </c>
    </row>
    <row r="3759" spans="6:9" x14ac:dyDescent="0.3">
      <c r="F3759" s="2">
        <v>3754</v>
      </c>
      <c r="G3759" s="12">
        <f ca="1"/>
        <v>5.273241020377335</v>
      </c>
      <c r="H3759" s="12">
        <v>0.37535000000000002</v>
      </c>
      <c r="I3759" s="12">
        <v>5.2897478150454624</v>
      </c>
    </row>
    <row r="3760" spans="6:9" x14ac:dyDescent="0.3">
      <c r="F3760" s="2">
        <v>3755</v>
      </c>
      <c r="G3760" s="12">
        <f ca="1"/>
        <v>5.2745292562811246</v>
      </c>
      <c r="H3760" s="12">
        <v>0.37545000000000001</v>
      </c>
      <c r="I3760" s="12">
        <v>5.2905705364837505</v>
      </c>
    </row>
    <row r="3761" spans="6:9" x14ac:dyDescent="0.3">
      <c r="F3761" s="2">
        <v>3756</v>
      </c>
      <c r="G3761" s="12">
        <f ca="1"/>
        <v>5.2747927021666694</v>
      </c>
      <c r="H3761" s="12">
        <v>0.37554999999999999</v>
      </c>
      <c r="I3761" s="12">
        <v>5.2913932765101199</v>
      </c>
    </row>
    <row r="3762" spans="6:9" x14ac:dyDescent="0.3">
      <c r="F3762" s="2">
        <v>3757</v>
      </c>
      <c r="G3762" s="12">
        <f ca="1"/>
        <v>5.2754688204276112</v>
      </c>
      <c r="H3762" s="12">
        <v>0.37564999999999998</v>
      </c>
      <c r="I3762" s="12">
        <v>5.2922160351751435</v>
      </c>
    </row>
    <row r="3763" spans="6:9" x14ac:dyDescent="0.3">
      <c r="F3763" s="2">
        <v>3758</v>
      </c>
      <c r="G3763" s="12">
        <f ca="1"/>
        <v>5.2765514826339865</v>
      </c>
      <c r="H3763" s="12">
        <v>0.37574999999999997</v>
      </c>
      <c r="I3763" s="12">
        <v>5.2930388125293897</v>
      </c>
    </row>
    <row r="3764" spans="6:9" x14ac:dyDescent="0.3">
      <c r="F3764" s="2">
        <v>3759</v>
      </c>
      <c r="G3764" s="12">
        <f ca="1"/>
        <v>5.2768305038434828</v>
      </c>
      <c r="H3764" s="12">
        <v>0.37585000000000002</v>
      </c>
      <c r="I3764" s="12">
        <v>5.2938616086234225</v>
      </c>
    </row>
    <row r="3765" spans="6:9" x14ac:dyDescent="0.3">
      <c r="F3765" s="2">
        <v>3760</v>
      </c>
      <c r="G3765" s="12">
        <f ca="1"/>
        <v>5.277019869113742</v>
      </c>
      <c r="H3765" s="12">
        <v>0.37595000000000001</v>
      </c>
      <c r="I3765" s="12">
        <v>5.2946844235077917</v>
      </c>
    </row>
    <row r="3766" spans="6:9" x14ac:dyDescent="0.3">
      <c r="F3766" s="2">
        <v>3761</v>
      </c>
      <c r="G3766" s="12">
        <f ca="1"/>
        <v>5.2776242542047243</v>
      </c>
      <c r="H3766" s="12">
        <v>0.37605</v>
      </c>
      <c r="I3766" s="12">
        <v>5.2955072572330453</v>
      </c>
    </row>
    <row r="3767" spans="6:9" x14ac:dyDescent="0.3">
      <c r="F3767" s="2">
        <v>3762</v>
      </c>
      <c r="G3767" s="12">
        <f ca="1"/>
        <v>5.27777750012027</v>
      </c>
      <c r="H3767" s="12">
        <v>0.37614999999999998</v>
      </c>
      <c r="I3767" s="12">
        <v>5.2963301098497269</v>
      </c>
    </row>
    <row r="3768" spans="6:9" x14ac:dyDescent="0.3">
      <c r="F3768" s="2">
        <v>3763</v>
      </c>
      <c r="G3768" s="12">
        <f ca="1"/>
        <v>5.2778043703030288</v>
      </c>
      <c r="H3768" s="12">
        <v>0.37624999999999997</v>
      </c>
      <c r="I3768" s="12">
        <v>5.297152981408364</v>
      </c>
    </row>
    <row r="3769" spans="6:9" x14ac:dyDescent="0.3">
      <c r="F3769" s="2">
        <v>3764</v>
      </c>
      <c r="G3769" s="12">
        <f ca="1"/>
        <v>5.2779981297285312</v>
      </c>
      <c r="H3769" s="12">
        <v>0.37635000000000002</v>
      </c>
      <c r="I3769" s="12">
        <v>5.2979758719594798</v>
      </c>
    </row>
    <row r="3770" spans="6:9" x14ac:dyDescent="0.3">
      <c r="F3770" s="2">
        <v>3765</v>
      </c>
      <c r="G3770" s="12">
        <f ca="1"/>
        <v>5.2783604198360159</v>
      </c>
      <c r="H3770" s="12">
        <v>0.37645000000000001</v>
      </c>
      <c r="I3770" s="12">
        <v>5.2987987815535913</v>
      </c>
    </row>
    <row r="3771" spans="6:9" x14ac:dyDescent="0.3">
      <c r="F3771" s="2">
        <v>3766</v>
      </c>
      <c r="G3771" s="12">
        <f ca="1"/>
        <v>5.2800032424438443</v>
      </c>
      <c r="H3771" s="12">
        <v>0.37655</v>
      </c>
      <c r="I3771" s="12">
        <v>5.2996217102412144</v>
      </c>
    </row>
    <row r="3772" spans="6:9" x14ac:dyDescent="0.3">
      <c r="F3772" s="2">
        <v>3767</v>
      </c>
      <c r="G3772" s="12">
        <f ca="1"/>
        <v>5.2800707887174854</v>
      </c>
      <c r="H3772" s="12">
        <v>0.37664999999999998</v>
      </c>
      <c r="I3772" s="12">
        <v>5.3004446580728413</v>
      </c>
    </row>
    <row r="3773" spans="6:9" x14ac:dyDescent="0.3">
      <c r="F3773" s="2">
        <v>3768</v>
      </c>
      <c r="G3773" s="12">
        <f ca="1"/>
        <v>5.2812910520826604</v>
      </c>
      <c r="H3773" s="12">
        <v>0.37674999999999997</v>
      </c>
      <c r="I3773" s="12">
        <v>5.3012676250989763</v>
      </c>
    </row>
    <row r="3774" spans="6:9" x14ac:dyDescent="0.3">
      <c r="F3774" s="2">
        <v>3769</v>
      </c>
      <c r="G3774" s="12">
        <f ca="1"/>
        <v>5.2834720177507721</v>
      </c>
      <c r="H3774" s="12">
        <v>0.37685000000000002</v>
      </c>
      <c r="I3774" s="12">
        <v>5.3020906113701027</v>
      </c>
    </row>
    <row r="3775" spans="6:9" x14ac:dyDescent="0.3">
      <c r="F3775" s="2">
        <v>3770</v>
      </c>
      <c r="G3775" s="12">
        <f ca="1"/>
        <v>5.2834886297130828</v>
      </c>
      <c r="H3775" s="12">
        <v>0.37695000000000001</v>
      </c>
      <c r="I3775" s="12">
        <v>5.3029136169367037</v>
      </c>
    </row>
    <row r="3776" spans="6:9" x14ac:dyDescent="0.3">
      <c r="F3776" s="2">
        <v>3771</v>
      </c>
      <c r="G3776" s="12">
        <f ca="1"/>
        <v>5.2843506642489375</v>
      </c>
      <c r="H3776" s="12">
        <v>0.37705</v>
      </c>
      <c r="I3776" s="12">
        <v>5.3037366418492491</v>
      </c>
    </row>
    <row r="3777" spans="6:9" x14ac:dyDescent="0.3">
      <c r="F3777" s="2">
        <v>3772</v>
      </c>
      <c r="G3777" s="12">
        <f ca="1"/>
        <v>5.2851414835115271</v>
      </c>
      <c r="H3777" s="12">
        <v>0.37714999999999999</v>
      </c>
      <c r="I3777" s="12">
        <v>5.3045596861582069</v>
      </c>
    </row>
    <row r="3778" spans="6:9" x14ac:dyDescent="0.3">
      <c r="F3778" s="2">
        <v>3773</v>
      </c>
      <c r="G3778" s="12">
        <f ca="1"/>
        <v>5.2859691459048364</v>
      </c>
      <c r="H3778" s="12">
        <v>0.37724999999999997</v>
      </c>
      <c r="I3778" s="12">
        <v>5.3053827499140374</v>
      </c>
    </row>
    <row r="3779" spans="6:9" x14ac:dyDescent="0.3">
      <c r="F3779" s="2">
        <v>3774</v>
      </c>
      <c r="G3779" s="12">
        <f ca="1"/>
        <v>5.2875409414860126</v>
      </c>
      <c r="H3779" s="12">
        <v>0.37735000000000002</v>
      </c>
      <c r="I3779" s="12">
        <v>5.3062058331671933</v>
      </c>
    </row>
    <row r="3780" spans="6:9" x14ac:dyDescent="0.3">
      <c r="F3780" s="2">
        <v>3775</v>
      </c>
      <c r="G3780" s="12">
        <f ca="1"/>
        <v>5.2881582265880915</v>
      </c>
      <c r="H3780" s="12">
        <v>0.37745000000000001</v>
      </c>
      <c r="I3780" s="12">
        <v>5.3070289359681162</v>
      </c>
    </row>
    <row r="3781" spans="6:9" x14ac:dyDescent="0.3">
      <c r="F3781" s="2">
        <v>3776</v>
      </c>
      <c r="G3781" s="12">
        <f ca="1"/>
        <v>5.2903948493662831</v>
      </c>
      <c r="H3781" s="12">
        <v>0.37755</v>
      </c>
      <c r="I3781" s="12">
        <v>5.3078520583672457</v>
      </c>
    </row>
    <row r="3782" spans="6:9" x14ac:dyDescent="0.3">
      <c r="F3782" s="2">
        <v>3777</v>
      </c>
      <c r="G3782" s="12">
        <f ca="1"/>
        <v>5.2917919280739696</v>
      </c>
      <c r="H3782" s="12">
        <v>0.37764999999999999</v>
      </c>
      <c r="I3782" s="12">
        <v>5.3086752004150117</v>
      </c>
    </row>
    <row r="3783" spans="6:9" x14ac:dyDescent="0.3">
      <c r="F3783" s="2">
        <v>3778</v>
      </c>
      <c r="G3783" s="12">
        <f ca="1"/>
        <v>5.2924103192469447</v>
      </c>
      <c r="H3783" s="12">
        <v>0.37774999999999997</v>
      </c>
      <c r="I3783" s="12">
        <v>5.3094983621618415</v>
      </c>
    </row>
    <row r="3784" spans="6:9" x14ac:dyDescent="0.3">
      <c r="F3784" s="2">
        <v>3779</v>
      </c>
      <c r="G3784" s="12">
        <f ca="1"/>
        <v>5.2937903658811098</v>
      </c>
      <c r="H3784" s="12">
        <v>0.37785000000000002</v>
      </c>
      <c r="I3784" s="12">
        <v>5.3103215436581497</v>
      </c>
    </row>
    <row r="3785" spans="6:9" x14ac:dyDescent="0.3">
      <c r="F3785" s="2">
        <v>3780</v>
      </c>
      <c r="G3785" s="12">
        <f ca="1"/>
        <v>5.296441034044439</v>
      </c>
      <c r="H3785" s="12">
        <v>0.37795000000000001</v>
      </c>
      <c r="I3785" s="12">
        <v>5.3111447449543414</v>
      </c>
    </row>
    <row r="3786" spans="6:9" x14ac:dyDescent="0.3">
      <c r="F3786" s="2">
        <v>3781</v>
      </c>
      <c r="G3786" s="12">
        <f ca="1"/>
        <v>5.2973076900399452</v>
      </c>
      <c r="H3786" s="12">
        <v>0.37805</v>
      </c>
      <c r="I3786" s="12">
        <v>5.3119679661008288</v>
      </c>
    </row>
    <row r="3787" spans="6:9" x14ac:dyDescent="0.3">
      <c r="F3787" s="2">
        <v>3782</v>
      </c>
      <c r="G3787" s="12">
        <f ca="1"/>
        <v>5.297672923404888</v>
      </c>
      <c r="H3787" s="12">
        <v>0.37814999999999999</v>
      </c>
      <c r="I3787" s="12">
        <v>5.3127912071480043</v>
      </c>
    </row>
    <row r="3788" spans="6:9" x14ac:dyDescent="0.3">
      <c r="F3788" s="2">
        <v>3783</v>
      </c>
      <c r="G3788" s="12">
        <f ca="1"/>
        <v>5.2976849222080409</v>
      </c>
      <c r="H3788" s="12">
        <v>0.37824999999999998</v>
      </c>
      <c r="I3788" s="12">
        <v>5.3136144681462518</v>
      </c>
    </row>
    <row r="3789" spans="6:9" x14ac:dyDescent="0.3">
      <c r="F3789" s="2">
        <v>3784</v>
      </c>
      <c r="G3789" s="12">
        <f ca="1"/>
        <v>5.2981544951359441</v>
      </c>
      <c r="H3789" s="12">
        <v>0.37835000000000002</v>
      </c>
      <c r="I3789" s="12">
        <v>5.3144377491459593</v>
      </c>
    </row>
    <row r="3790" spans="6:9" x14ac:dyDescent="0.3">
      <c r="F3790" s="2">
        <v>3785</v>
      </c>
      <c r="G3790" s="12">
        <f ca="1"/>
        <v>5.2994471221364359</v>
      </c>
      <c r="H3790" s="12">
        <v>0.37845000000000001</v>
      </c>
      <c r="I3790" s="12">
        <v>5.3152610501975026</v>
      </c>
    </row>
    <row r="3791" spans="6:9" x14ac:dyDescent="0.3">
      <c r="F3791" s="2">
        <v>3786</v>
      </c>
      <c r="G3791" s="12">
        <f ca="1"/>
        <v>5.3005999288382561</v>
      </c>
      <c r="H3791" s="12">
        <v>0.37855</v>
      </c>
      <c r="I3791" s="12">
        <v>5.3160843713512484</v>
      </c>
    </row>
    <row r="3792" spans="6:9" x14ac:dyDescent="0.3">
      <c r="F3792" s="2">
        <v>3787</v>
      </c>
      <c r="G3792" s="12">
        <f ca="1"/>
        <v>5.3007050226542534</v>
      </c>
      <c r="H3792" s="12">
        <v>0.37864999999999999</v>
      </c>
      <c r="I3792" s="12">
        <v>5.3169077126575557</v>
      </c>
    </row>
    <row r="3793" spans="6:9" x14ac:dyDescent="0.3">
      <c r="F3793" s="2">
        <v>3788</v>
      </c>
      <c r="G3793" s="12">
        <f ca="1"/>
        <v>5.3010319157768766</v>
      </c>
      <c r="H3793" s="12">
        <v>0.37874999999999998</v>
      </c>
      <c r="I3793" s="12">
        <v>5.3177310741667849</v>
      </c>
    </row>
    <row r="3794" spans="6:9" x14ac:dyDescent="0.3">
      <c r="F3794" s="2">
        <v>3789</v>
      </c>
      <c r="G3794" s="12">
        <f ca="1"/>
        <v>5.3015783097799813</v>
      </c>
      <c r="H3794" s="12">
        <v>0.37885000000000002</v>
      </c>
      <c r="I3794" s="12">
        <v>5.3185544559292843</v>
      </c>
    </row>
    <row r="3795" spans="6:9" x14ac:dyDescent="0.3">
      <c r="F3795" s="2">
        <v>3790</v>
      </c>
      <c r="G3795" s="12">
        <f ca="1"/>
        <v>5.3022557591118495</v>
      </c>
      <c r="H3795" s="12">
        <v>0.37895000000000001</v>
      </c>
      <c r="I3795" s="12">
        <v>5.3193778579953879</v>
      </c>
    </row>
    <row r="3796" spans="6:9" x14ac:dyDescent="0.3">
      <c r="F3796" s="2">
        <v>3791</v>
      </c>
      <c r="G3796" s="12">
        <f ca="1"/>
        <v>5.3033414613699907</v>
      </c>
      <c r="H3796" s="12">
        <v>0.37905</v>
      </c>
      <c r="I3796" s="12">
        <v>5.3202012804154402</v>
      </c>
    </row>
    <row r="3797" spans="6:9" x14ac:dyDescent="0.3">
      <c r="F3797" s="2">
        <v>3792</v>
      </c>
      <c r="G3797" s="12">
        <f ca="1"/>
        <v>5.3039474395179846</v>
      </c>
      <c r="H3797" s="12">
        <v>0.37914999999999999</v>
      </c>
      <c r="I3797" s="12">
        <v>5.3210247232397636</v>
      </c>
    </row>
    <row r="3798" spans="6:9" x14ac:dyDescent="0.3">
      <c r="F3798" s="2">
        <v>3793</v>
      </c>
      <c r="G3798" s="12">
        <f ca="1"/>
        <v>5.3043698816146225</v>
      </c>
      <c r="H3798" s="12">
        <v>0.37924999999999998</v>
      </c>
      <c r="I3798" s="12">
        <v>5.3218481865186806</v>
      </c>
    </row>
    <row r="3799" spans="6:9" x14ac:dyDescent="0.3">
      <c r="F3799" s="2">
        <v>3794</v>
      </c>
      <c r="G3799" s="12">
        <f ca="1"/>
        <v>5.3048982726376366</v>
      </c>
      <c r="H3799" s="12">
        <v>0.37935000000000002</v>
      </c>
      <c r="I3799" s="12">
        <v>5.3226716703025092</v>
      </c>
    </row>
    <row r="3800" spans="6:9" x14ac:dyDescent="0.3">
      <c r="F3800" s="2">
        <v>3795</v>
      </c>
      <c r="G3800" s="12">
        <f ca="1"/>
        <v>5.3049013786645576</v>
      </c>
      <c r="H3800" s="12">
        <v>0.37945000000000001</v>
      </c>
      <c r="I3800" s="12">
        <v>5.3234951746415531</v>
      </c>
    </row>
    <row r="3801" spans="6:9" x14ac:dyDescent="0.3">
      <c r="F3801" s="2">
        <v>3796</v>
      </c>
      <c r="G3801" s="12">
        <f ca="1"/>
        <v>5.305397656130423</v>
      </c>
      <c r="H3801" s="12">
        <v>0.37955</v>
      </c>
      <c r="I3801" s="12">
        <v>5.3243186995861205</v>
      </c>
    </row>
    <row r="3802" spans="6:9" x14ac:dyDescent="0.3">
      <c r="F3802" s="2">
        <v>3797</v>
      </c>
      <c r="G3802" s="12">
        <f ca="1"/>
        <v>5.3056553777067483</v>
      </c>
      <c r="H3802" s="12">
        <v>0.37964999999999999</v>
      </c>
      <c r="I3802" s="12">
        <v>5.3251422451865018</v>
      </c>
    </row>
    <row r="3803" spans="6:9" x14ac:dyDescent="0.3">
      <c r="F3803" s="2">
        <v>3798</v>
      </c>
      <c r="G3803" s="12">
        <f ca="1"/>
        <v>5.3075346263182661</v>
      </c>
      <c r="H3803" s="12">
        <v>0.37974999999999998</v>
      </c>
      <c r="I3803" s="12">
        <v>5.3259658114929858</v>
      </c>
    </row>
    <row r="3804" spans="6:9" x14ac:dyDescent="0.3">
      <c r="F3804" s="2">
        <v>3799</v>
      </c>
      <c r="G3804" s="12">
        <f ca="1"/>
        <v>5.3077005760050806</v>
      </c>
      <c r="H3804" s="12">
        <v>0.37985000000000002</v>
      </c>
      <c r="I3804" s="12">
        <v>5.3267893985558583</v>
      </c>
    </row>
    <row r="3805" spans="6:9" x14ac:dyDescent="0.3">
      <c r="F3805" s="2">
        <v>3800</v>
      </c>
      <c r="G3805" s="12">
        <f ca="1"/>
        <v>5.3084105587823371</v>
      </c>
      <c r="H3805" s="12">
        <v>0.37995000000000001</v>
      </c>
      <c r="I3805" s="12">
        <v>5.327613006425393</v>
      </c>
    </row>
    <row r="3806" spans="6:9" x14ac:dyDescent="0.3">
      <c r="F3806" s="2">
        <v>3801</v>
      </c>
      <c r="G3806" s="12">
        <f ca="1"/>
        <v>5.3085219749426509</v>
      </c>
      <c r="H3806" s="12">
        <v>0.38005</v>
      </c>
      <c r="I3806" s="12">
        <v>5.3284366351518582</v>
      </c>
    </row>
    <row r="3807" spans="6:9" x14ac:dyDescent="0.3">
      <c r="F3807" s="2">
        <v>3802</v>
      </c>
      <c r="G3807" s="12">
        <f ca="1"/>
        <v>5.308903064493113</v>
      </c>
      <c r="H3807" s="12">
        <v>0.38014999999999999</v>
      </c>
      <c r="I3807" s="12">
        <v>5.3292602847855175</v>
      </c>
    </row>
    <row r="3808" spans="6:9" x14ac:dyDescent="0.3">
      <c r="F3808" s="2">
        <v>3803</v>
      </c>
      <c r="G3808" s="12">
        <f ca="1"/>
        <v>5.3116378531566983</v>
      </c>
      <c r="H3808" s="12">
        <v>0.38024999999999998</v>
      </c>
      <c r="I3808" s="12">
        <v>5.3300839553766277</v>
      </c>
    </row>
    <row r="3809" spans="6:9" x14ac:dyDescent="0.3">
      <c r="F3809" s="2">
        <v>3804</v>
      </c>
      <c r="G3809" s="12">
        <f ca="1"/>
        <v>5.312315163598945</v>
      </c>
      <c r="H3809" s="12">
        <v>0.38035000000000002</v>
      </c>
      <c r="I3809" s="12">
        <v>5.3309076469754437</v>
      </c>
    </row>
    <row r="3810" spans="6:9" x14ac:dyDescent="0.3">
      <c r="F3810" s="2">
        <v>3805</v>
      </c>
      <c r="G3810" s="12">
        <f ca="1"/>
        <v>5.3124752544021563</v>
      </c>
      <c r="H3810" s="12">
        <v>0.38045000000000001</v>
      </c>
      <c r="I3810" s="12">
        <v>5.3317313596322036</v>
      </c>
    </row>
    <row r="3811" spans="6:9" x14ac:dyDescent="0.3">
      <c r="F3811" s="2">
        <v>3806</v>
      </c>
      <c r="G3811" s="12">
        <f ca="1"/>
        <v>5.3126730079519522</v>
      </c>
      <c r="H3811" s="12">
        <v>0.38055</v>
      </c>
      <c r="I3811" s="12">
        <v>5.3325550933971471</v>
      </c>
    </row>
    <row r="3812" spans="6:9" x14ac:dyDescent="0.3">
      <c r="F3812" s="2">
        <v>3807</v>
      </c>
      <c r="G3812" s="12">
        <f ca="1"/>
        <v>5.312893614174361</v>
      </c>
      <c r="H3812" s="12">
        <v>0.38064999999999999</v>
      </c>
      <c r="I3812" s="12">
        <v>5.333378848320506</v>
      </c>
    </row>
    <row r="3813" spans="6:9" x14ac:dyDescent="0.3">
      <c r="F3813" s="2">
        <v>3808</v>
      </c>
      <c r="G3813" s="12">
        <f ca="1"/>
        <v>5.3137733623104735</v>
      </c>
      <c r="H3813" s="12">
        <v>0.38074999999999998</v>
      </c>
      <c r="I3813" s="12">
        <v>5.3342026244525034</v>
      </c>
    </row>
    <row r="3814" spans="6:9" x14ac:dyDescent="0.3">
      <c r="F3814" s="2">
        <v>3809</v>
      </c>
      <c r="G3814" s="12">
        <f ca="1"/>
        <v>5.3147983992181054</v>
      </c>
      <c r="H3814" s="12">
        <v>0.38085000000000002</v>
      </c>
      <c r="I3814" s="12">
        <v>5.3350264218433621</v>
      </c>
    </row>
    <row r="3815" spans="6:9" x14ac:dyDescent="0.3">
      <c r="F3815" s="2">
        <v>3810</v>
      </c>
      <c r="G3815" s="12">
        <f ca="1"/>
        <v>5.3154176589277693</v>
      </c>
      <c r="H3815" s="12">
        <v>0.38095000000000001</v>
      </c>
      <c r="I3815" s="12">
        <v>5.335850240543289</v>
      </c>
    </row>
    <row r="3816" spans="6:9" x14ac:dyDescent="0.3">
      <c r="F3816" s="2">
        <v>3811</v>
      </c>
      <c r="G3816" s="12">
        <f ca="1"/>
        <v>5.3168804158889351</v>
      </c>
      <c r="H3816" s="12">
        <v>0.38105</v>
      </c>
      <c r="I3816" s="12">
        <v>5.3366740806024939</v>
      </c>
    </row>
    <row r="3817" spans="6:9" x14ac:dyDescent="0.3">
      <c r="F3817" s="2">
        <v>3812</v>
      </c>
      <c r="G3817" s="12">
        <f ca="1"/>
        <v>5.3173015478388583</v>
      </c>
      <c r="H3817" s="12">
        <v>0.38114999999999999</v>
      </c>
      <c r="I3817" s="12">
        <v>5.3374979420711801</v>
      </c>
    </row>
    <row r="3818" spans="6:9" x14ac:dyDescent="0.3">
      <c r="F3818" s="2">
        <v>3813</v>
      </c>
      <c r="G3818" s="12">
        <f ca="1"/>
        <v>5.3185454470874518</v>
      </c>
      <c r="H3818" s="12">
        <v>0.38124999999999998</v>
      </c>
      <c r="I3818" s="12">
        <v>5.3383218249995377</v>
      </c>
    </row>
    <row r="3819" spans="6:9" x14ac:dyDescent="0.3">
      <c r="F3819" s="2">
        <v>3814</v>
      </c>
      <c r="G3819" s="12">
        <f ca="1"/>
        <v>5.3200429492778376</v>
      </c>
      <c r="H3819" s="12">
        <v>0.38135000000000002</v>
      </c>
      <c r="I3819" s="12">
        <v>5.3391457294377558</v>
      </c>
    </row>
    <row r="3820" spans="6:9" x14ac:dyDescent="0.3">
      <c r="F3820" s="2">
        <v>3815</v>
      </c>
      <c r="G3820" s="12">
        <f ca="1"/>
        <v>5.3200580181769856</v>
      </c>
      <c r="H3820" s="12">
        <v>0.38145000000000001</v>
      </c>
      <c r="I3820" s="12">
        <v>5.3399696554360192</v>
      </c>
    </row>
    <row r="3821" spans="6:9" x14ac:dyDescent="0.3">
      <c r="F3821" s="2">
        <v>3816</v>
      </c>
      <c r="G3821" s="12">
        <f ca="1"/>
        <v>5.3209291914727128</v>
      </c>
      <c r="H3821" s="12">
        <v>0.38155</v>
      </c>
      <c r="I3821" s="12">
        <v>5.3407936030444958</v>
      </c>
    </row>
    <row r="3822" spans="6:9" x14ac:dyDescent="0.3">
      <c r="F3822" s="2">
        <v>3817</v>
      </c>
      <c r="G3822" s="12">
        <f ca="1"/>
        <v>5.3222413410255838</v>
      </c>
      <c r="H3822" s="12">
        <v>0.38164999999999999</v>
      </c>
      <c r="I3822" s="12">
        <v>5.3416175723133614</v>
      </c>
    </row>
    <row r="3823" spans="6:9" x14ac:dyDescent="0.3">
      <c r="F3823" s="2">
        <v>3818</v>
      </c>
      <c r="G3823" s="12">
        <f ca="1"/>
        <v>5.3222823748512829</v>
      </c>
      <c r="H3823" s="12">
        <v>0.38174999999999998</v>
      </c>
      <c r="I3823" s="12">
        <v>5.3424415632927804</v>
      </c>
    </row>
    <row r="3824" spans="6:9" x14ac:dyDescent="0.3">
      <c r="F3824" s="2">
        <v>3819</v>
      </c>
      <c r="G3824" s="12">
        <f ca="1"/>
        <v>5.3236336301025684</v>
      </c>
      <c r="H3824" s="12">
        <v>0.38185000000000002</v>
      </c>
      <c r="I3824" s="12">
        <v>5.3432655760329135</v>
      </c>
    </row>
    <row r="3825" spans="6:9" x14ac:dyDescent="0.3">
      <c r="F3825" s="2">
        <v>3820</v>
      </c>
      <c r="G3825" s="12">
        <f ca="1"/>
        <v>5.3237758768205961</v>
      </c>
      <c r="H3825" s="12">
        <v>0.38195000000000001</v>
      </c>
      <c r="I3825" s="12">
        <v>5.3440896105839037</v>
      </c>
    </row>
    <row r="3826" spans="6:9" x14ac:dyDescent="0.3">
      <c r="F3826" s="2">
        <v>3821</v>
      </c>
      <c r="G3826" s="12">
        <f ca="1"/>
        <v>5.3260776825312304</v>
      </c>
      <c r="H3826" s="12">
        <v>0.38205</v>
      </c>
      <c r="I3826" s="12">
        <v>5.3449136669959003</v>
      </c>
    </row>
    <row r="3827" spans="6:9" x14ac:dyDescent="0.3">
      <c r="F3827" s="2">
        <v>3822</v>
      </c>
      <c r="G3827" s="12">
        <f ca="1"/>
        <v>5.3267898054098088</v>
      </c>
      <c r="H3827" s="12">
        <v>0.38214999999999999</v>
      </c>
      <c r="I3827" s="12">
        <v>5.3457377453190498</v>
      </c>
    </row>
    <row r="3828" spans="6:9" x14ac:dyDescent="0.3">
      <c r="F3828" s="2">
        <v>3823</v>
      </c>
      <c r="G3828" s="12">
        <f ca="1"/>
        <v>5.3270681704182126</v>
      </c>
      <c r="H3828" s="12">
        <v>0.38224999999999998</v>
      </c>
      <c r="I3828" s="12">
        <v>5.3465618456034765</v>
      </c>
    </row>
    <row r="3829" spans="6:9" x14ac:dyDescent="0.3">
      <c r="F3829" s="2">
        <v>3824</v>
      </c>
      <c r="G3829" s="12">
        <f ca="1"/>
        <v>5.328043216963855</v>
      </c>
      <c r="H3829" s="12">
        <v>0.38235000000000002</v>
      </c>
      <c r="I3829" s="12">
        <v>5.3473859678993163</v>
      </c>
    </row>
    <row r="3830" spans="6:9" x14ac:dyDescent="0.3">
      <c r="F3830" s="2">
        <v>3825</v>
      </c>
      <c r="G3830" s="12">
        <f ca="1"/>
        <v>5.3288802987698798</v>
      </c>
      <c r="H3830" s="12">
        <v>0.38245000000000001</v>
      </c>
      <c r="I3830" s="12">
        <v>5.3482101122566856</v>
      </c>
    </row>
    <row r="3831" spans="6:9" x14ac:dyDescent="0.3">
      <c r="F3831" s="2">
        <v>3826</v>
      </c>
      <c r="G3831" s="12">
        <f ca="1"/>
        <v>5.3291228315064414</v>
      </c>
      <c r="H3831" s="12">
        <v>0.38255</v>
      </c>
      <c r="I3831" s="12">
        <v>5.3490342787257052</v>
      </c>
    </row>
    <row r="3832" spans="6:9" x14ac:dyDescent="0.3">
      <c r="F3832" s="2">
        <v>3827</v>
      </c>
      <c r="G3832" s="12">
        <f ca="1"/>
        <v>5.3298280459061838</v>
      </c>
      <c r="H3832" s="12">
        <v>0.38264999999999999</v>
      </c>
      <c r="I3832" s="12">
        <v>5.349858467356488</v>
      </c>
    </row>
    <row r="3833" spans="6:9" x14ac:dyDescent="0.3">
      <c r="F3833" s="2">
        <v>3828</v>
      </c>
      <c r="G3833" s="12">
        <f ca="1"/>
        <v>5.3300816630407306</v>
      </c>
      <c r="H3833" s="12">
        <v>0.38274999999999998</v>
      </c>
      <c r="I3833" s="12">
        <v>5.3506826781991332</v>
      </c>
    </row>
    <row r="3834" spans="6:9" x14ac:dyDescent="0.3">
      <c r="F3834" s="2">
        <v>3829</v>
      </c>
      <c r="G3834" s="12">
        <f ca="1"/>
        <v>5.3304418969147944</v>
      </c>
      <c r="H3834" s="12">
        <v>0.38285000000000002</v>
      </c>
      <c r="I3834" s="12">
        <v>5.3515069113037441</v>
      </c>
    </row>
    <row r="3835" spans="6:9" x14ac:dyDescent="0.3">
      <c r="F3835" s="2">
        <v>3830</v>
      </c>
      <c r="G3835" s="12">
        <f ca="1"/>
        <v>5.3308752748536747</v>
      </c>
      <c r="H3835" s="12">
        <v>0.38295000000000001</v>
      </c>
      <c r="I3835" s="12">
        <v>5.3523311667204085</v>
      </c>
    </row>
    <row r="3836" spans="6:9" x14ac:dyDescent="0.3">
      <c r="F3836" s="2">
        <v>3831</v>
      </c>
      <c r="G3836" s="12">
        <f ca="1"/>
        <v>5.3312311479577987</v>
      </c>
      <c r="H3836" s="12">
        <v>0.38305</v>
      </c>
      <c r="I3836" s="12">
        <v>5.3531554444992242</v>
      </c>
    </row>
    <row r="3837" spans="6:9" x14ac:dyDescent="0.3">
      <c r="F3837" s="2">
        <v>3832</v>
      </c>
      <c r="G3837" s="12">
        <f ca="1"/>
        <v>5.3316679938273435</v>
      </c>
      <c r="H3837" s="12">
        <v>0.38314999999999999</v>
      </c>
      <c r="I3837" s="12">
        <v>5.3539797446902648</v>
      </c>
    </row>
    <row r="3838" spans="6:9" x14ac:dyDescent="0.3">
      <c r="F3838" s="2">
        <v>3833</v>
      </c>
      <c r="G3838" s="12">
        <f ca="1"/>
        <v>5.333108064178222</v>
      </c>
      <c r="H3838" s="12">
        <v>0.38324999999999998</v>
      </c>
      <c r="I3838" s="12">
        <v>5.3548040673436104</v>
      </c>
    </row>
    <row r="3839" spans="6:9" x14ac:dyDescent="0.3">
      <c r="F3839" s="2">
        <v>3834</v>
      </c>
      <c r="G3839" s="12">
        <f ca="1"/>
        <v>5.3347381755507568</v>
      </c>
      <c r="H3839" s="12">
        <v>0.38335000000000002</v>
      </c>
      <c r="I3839" s="12">
        <v>5.3556284125093319</v>
      </c>
    </row>
    <row r="3840" spans="6:9" x14ac:dyDescent="0.3">
      <c r="F3840" s="2">
        <v>3835</v>
      </c>
      <c r="G3840" s="12">
        <f ca="1"/>
        <v>5.3365077730668622</v>
      </c>
      <c r="H3840" s="12">
        <v>0.38345000000000001</v>
      </c>
      <c r="I3840" s="12">
        <v>5.3564527802374942</v>
      </c>
    </row>
    <row r="3841" spans="6:9" x14ac:dyDescent="0.3">
      <c r="F3841" s="2">
        <v>3836</v>
      </c>
      <c r="G3841" s="12">
        <f ca="1"/>
        <v>5.3374320560431512</v>
      </c>
      <c r="H3841" s="12">
        <v>0.38355</v>
      </c>
      <c r="I3841" s="12">
        <v>5.3572771705781559</v>
      </c>
    </row>
    <row r="3842" spans="6:9" x14ac:dyDescent="0.3">
      <c r="F3842" s="2">
        <v>3837</v>
      </c>
      <c r="G3842" s="12">
        <f ca="1"/>
        <v>5.3386171475840669</v>
      </c>
      <c r="H3842" s="12">
        <v>0.38364999999999999</v>
      </c>
      <c r="I3842" s="12">
        <v>5.358101583581373</v>
      </c>
    </row>
    <row r="3843" spans="6:9" x14ac:dyDescent="0.3">
      <c r="F3843" s="2">
        <v>3838</v>
      </c>
      <c r="G3843" s="12">
        <f ca="1"/>
        <v>5.3399156095281901</v>
      </c>
      <c r="H3843" s="12">
        <v>0.38374999999999998</v>
      </c>
      <c r="I3843" s="12">
        <v>5.3589260192971944</v>
      </c>
    </row>
    <row r="3844" spans="6:9" x14ac:dyDescent="0.3">
      <c r="F3844" s="2">
        <v>3839</v>
      </c>
      <c r="G3844" s="12">
        <f ca="1"/>
        <v>5.3399447578948864</v>
      </c>
      <c r="H3844" s="12">
        <v>0.38385000000000002</v>
      </c>
      <c r="I3844" s="12">
        <v>5.3597504777756608</v>
      </c>
    </row>
    <row r="3845" spans="6:9" x14ac:dyDescent="0.3">
      <c r="F3845" s="2">
        <v>3840</v>
      </c>
      <c r="G3845" s="12">
        <f ca="1"/>
        <v>5.3419593358452451</v>
      </c>
      <c r="H3845" s="12">
        <v>0.38395000000000001</v>
      </c>
      <c r="I3845" s="12">
        <v>5.3605749590668115</v>
      </c>
    </row>
    <row r="3846" spans="6:9" x14ac:dyDescent="0.3">
      <c r="F3846" s="2">
        <v>3841</v>
      </c>
      <c r="G3846" s="12">
        <f ca="1"/>
        <v>5.3422340931752279</v>
      </c>
      <c r="H3846" s="12">
        <v>0.38405</v>
      </c>
      <c r="I3846" s="12">
        <v>5.3613994632206774</v>
      </c>
    </row>
    <row r="3847" spans="6:9" x14ac:dyDescent="0.3">
      <c r="F3847" s="2">
        <v>3842</v>
      </c>
      <c r="G3847" s="12">
        <f ca="1"/>
        <v>5.3446426851702986</v>
      </c>
      <c r="H3847" s="12">
        <v>0.38414999999999999</v>
      </c>
      <c r="I3847" s="12">
        <v>5.3622239902872897</v>
      </c>
    </row>
    <row r="3848" spans="6:9" x14ac:dyDescent="0.3">
      <c r="F3848" s="2">
        <v>3843</v>
      </c>
      <c r="G3848" s="12">
        <f ca="1"/>
        <v>5.3457794306541198</v>
      </c>
      <c r="H3848" s="12">
        <v>0.38424999999999998</v>
      </c>
      <c r="I3848" s="12">
        <v>5.3630485403166661</v>
      </c>
    </row>
    <row r="3849" spans="6:9" x14ac:dyDescent="0.3">
      <c r="F3849" s="2">
        <v>3844</v>
      </c>
      <c r="G3849" s="12">
        <f ca="1"/>
        <v>5.3461056994680751</v>
      </c>
      <c r="H3849" s="12">
        <v>0.38435000000000002</v>
      </c>
      <c r="I3849" s="12">
        <v>5.3638731133588218</v>
      </c>
    </row>
    <row r="3850" spans="6:9" x14ac:dyDescent="0.3">
      <c r="F3850" s="2">
        <v>3845</v>
      </c>
      <c r="G3850" s="12">
        <f ca="1"/>
        <v>5.3472430140315881</v>
      </c>
      <c r="H3850" s="12">
        <v>0.38445000000000001</v>
      </c>
      <c r="I3850" s="12">
        <v>5.3646977094637682</v>
      </c>
    </row>
    <row r="3851" spans="6:9" x14ac:dyDescent="0.3">
      <c r="F3851" s="2">
        <v>3846</v>
      </c>
      <c r="G3851" s="12">
        <f ca="1"/>
        <v>5.3505416494139695</v>
      </c>
      <c r="H3851" s="12">
        <v>0.38455</v>
      </c>
      <c r="I3851" s="12">
        <v>5.3655223286815117</v>
      </c>
    </row>
    <row r="3852" spans="6:9" x14ac:dyDescent="0.3">
      <c r="F3852" s="2">
        <v>3847</v>
      </c>
      <c r="G3852" s="12">
        <f ca="1"/>
        <v>5.3507263761716786</v>
      </c>
      <c r="H3852" s="12">
        <v>0.38464999999999999</v>
      </c>
      <c r="I3852" s="12">
        <v>5.3663469710620531</v>
      </c>
    </row>
    <row r="3853" spans="6:9" x14ac:dyDescent="0.3">
      <c r="F3853" s="2">
        <v>3848</v>
      </c>
      <c r="G3853" s="12">
        <f ca="1"/>
        <v>5.3508042414816384</v>
      </c>
      <c r="H3853" s="12">
        <v>0.38474999999999998</v>
      </c>
      <c r="I3853" s="12">
        <v>5.3671716366553843</v>
      </c>
    </row>
    <row r="3854" spans="6:9" x14ac:dyDescent="0.3">
      <c r="F3854" s="2">
        <v>3849</v>
      </c>
      <c r="G3854" s="12">
        <f ca="1"/>
        <v>5.3510807204847683</v>
      </c>
      <c r="H3854" s="12">
        <v>0.38485000000000003</v>
      </c>
      <c r="I3854" s="12">
        <v>5.3679963255114975</v>
      </c>
    </row>
    <row r="3855" spans="6:9" x14ac:dyDescent="0.3">
      <c r="F3855" s="2">
        <v>3850</v>
      </c>
      <c r="G3855" s="12">
        <f ca="1"/>
        <v>5.3516862304017607</v>
      </c>
      <c r="H3855" s="12">
        <v>0.38495000000000001</v>
      </c>
      <c r="I3855" s="12">
        <v>5.3688210376803784</v>
      </c>
    </row>
    <row r="3856" spans="6:9" x14ac:dyDescent="0.3">
      <c r="F3856" s="2">
        <v>3851</v>
      </c>
      <c r="G3856" s="12">
        <f ca="1"/>
        <v>5.3525748822109058</v>
      </c>
      <c r="H3856" s="12">
        <v>0.38505</v>
      </c>
      <c r="I3856" s="12">
        <v>5.3696457732119978</v>
      </c>
    </row>
    <row r="3857" spans="6:9" x14ac:dyDescent="0.3">
      <c r="F3857" s="2">
        <v>3852</v>
      </c>
      <c r="G3857" s="12">
        <f ca="1"/>
        <v>5.353979978527267</v>
      </c>
      <c r="H3857" s="12">
        <v>0.38514999999999999</v>
      </c>
      <c r="I3857" s="12">
        <v>5.3704705321563404</v>
      </c>
    </row>
    <row r="3858" spans="6:9" x14ac:dyDescent="0.3">
      <c r="F3858" s="2">
        <v>3853</v>
      </c>
      <c r="G3858" s="12">
        <f ca="1"/>
        <v>5.3555681683819873</v>
      </c>
      <c r="H3858" s="12">
        <v>0.38524999999999998</v>
      </c>
      <c r="I3858" s="12">
        <v>5.3712953145633664</v>
      </c>
    </row>
    <row r="3859" spans="6:9" x14ac:dyDescent="0.3">
      <c r="F3859" s="2">
        <v>3854</v>
      </c>
      <c r="G3859" s="12">
        <f ca="1"/>
        <v>5.3558114005208424</v>
      </c>
      <c r="H3859" s="12">
        <v>0.38535000000000003</v>
      </c>
      <c r="I3859" s="12">
        <v>5.3721201204830438</v>
      </c>
    </row>
    <row r="3860" spans="6:9" x14ac:dyDescent="0.3">
      <c r="F3860" s="2">
        <v>3855</v>
      </c>
      <c r="G3860" s="12">
        <f ca="1"/>
        <v>5.3561724511847526</v>
      </c>
      <c r="H3860" s="12">
        <v>0.38545000000000001</v>
      </c>
      <c r="I3860" s="12">
        <v>5.3729449499653308</v>
      </c>
    </row>
    <row r="3861" spans="6:9" x14ac:dyDescent="0.3">
      <c r="F3861" s="2">
        <v>3856</v>
      </c>
      <c r="G3861" s="12">
        <f ca="1"/>
        <v>5.3563674037937332</v>
      </c>
      <c r="H3861" s="12">
        <v>0.38555</v>
      </c>
      <c r="I3861" s="12">
        <v>5.3737698030601777</v>
      </c>
    </row>
    <row r="3862" spans="6:9" x14ac:dyDescent="0.3">
      <c r="F3862" s="2">
        <v>3857</v>
      </c>
      <c r="G3862" s="12">
        <f ca="1"/>
        <v>5.3600931656851021</v>
      </c>
      <c r="H3862" s="12">
        <v>0.38564999999999999</v>
      </c>
      <c r="I3862" s="12">
        <v>5.3745946798175357</v>
      </c>
    </row>
    <row r="3863" spans="6:9" x14ac:dyDescent="0.3">
      <c r="F3863" s="2">
        <v>3858</v>
      </c>
      <c r="G3863" s="12">
        <f ca="1"/>
        <v>5.3607008336970114</v>
      </c>
      <c r="H3863" s="12">
        <v>0.38574999999999998</v>
      </c>
      <c r="I3863" s="12">
        <v>5.3754195802873488</v>
      </c>
    </row>
    <row r="3864" spans="6:9" x14ac:dyDescent="0.3">
      <c r="F3864" s="2">
        <v>3859</v>
      </c>
      <c r="G3864" s="12">
        <f ca="1"/>
        <v>5.3614590032172327</v>
      </c>
      <c r="H3864" s="12">
        <v>0.38585000000000003</v>
      </c>
      <c r="I3864" s="12">
        <v>5.3762445045195504</v>
      </c>
    </row>
    <row r="3865" spans="6:9" x14ac:dyDescent="0.3">
      <c r="F3865" s="2">
        <v>3860</v>
      </c>
      <c r="G3865" s="12">
        <f ca="1"/>
        <v>5.3616729843048612</v>
      </c>
      <c r="H3865" s="12">
        <v>0.38595000000000002</v>
      </c>
      <c r="I3865" s="12">
        <v>5.377069452564081</v>
      </c>
    </row>
    <row r="3866" spans="6:9" x14ac:dyDescent="0.3">
      <c r="F3866" s="2">
        <v>3861</v>
      </c>
      <c r="G3866" s="12">
        <f ca="1"/>
        <v>5.3625757394998645</v>
      </c>
      <c r="H3866" s="12">
        <v>0.38605</v>
      </c>
      <c r="I3866" s="12">
        <v>5.3778944244708615</v>
      </c>
    </row>
    <row r="3867" spans="6:9" x14ac:dyDescent="0.3">
      <c r="F3867" s="2">
        <v>3862</v>
      </c>
      <c r="G3867" s="12">
        <f ca="1"/>
        <v>5.362850027244737</v>
      </c>
      <c r="H3867" s="12">
        <v>0.38614999999999999</v>
      </c>
      <c r="I3867" s="12">
        <v>5.3787194202898192</v>
      </c>
    </row>
    <row r="3868" spans="6:9" x14ac:dyDescent="0.3">
      <c r="F3868" s="2">
        <v>3863</v>
      </c>
      <c r="G3868" s="12">
        <f ca="1"/>
        <v>5.3633971615211244</v>
      </c>
      <c r="H3868" s="12">
        <v>0.38624999999999998</v>
      </c>
      <c r="I3868" s="12">
        <v>5.3795444400708723</v>
      </c>
    </row>
    <row r="3869" spans="6:9" x14ac:dyDescent="0.3">
      <c r="F3869" s="2">
        <v>3864</v>
      </c>
      <c r="G3869" s="12">
        <f ca="1"/>
        <v>5.3635095581428853</v>
      </c>
      <c r="H3869" s="12">
        <v>0.38635000000000003</v>
      </c>
      <c r="I3869" s="12">
        <v>5.3803694838639364</v>
      </c>
    </row>
    <row r="3870" spans="6:9" x14ac:dyDescent="0.3">
      <c r="F3870" s="2">
        <v>3865</v>
      </c>
      <c r="G3870" s="12">
        <f ca="1"/>
        <v>5.3656438162663154</v>
      </c>
      <c r="H3870" s="12">
        <v>0.38645000000000002</v>
      </c>
      <c r="I3870" s="12">
        <v>5.381194551718913</v>
      </c>
    </row>
    <row r="3871" spans="6:9" x14ac:dyDescent="0.3">
      <c r="F3871" s="2">
        <v>3866</v>
      </c>
      <c r="G3871" s="12">
        <f ca="1"/>
        <v>5.3663226514987263</v>
      </c>
      <c r="H3871" s="12">
        <v>0.38655</v>
      </c>
      <c r="I3871" s="12">
        <v>5.3820196436857124</v>
      </c>
    </row>
    <row r="3872" spans="6:9" x14ac:dyDescent="0.3">
      <c r="F3872" s="2">
        <v>3867</v>
      </c>
      <c r="G3872" s="12">
        <f ca="1"/>
        <v>5.3664103496659221</v>
      </c>
      <c r="H3872" s="12">
        <v>0.38664999999999999</v>
      </c>
      <c r="I3872" s="12">
        <v>5.3828447598142315</v>
      </c>
    </row>
    <row r="3873" spans="6:9" x14ac:dyDescent="0.3">
      <c r="F3873" s="2">
        <v>3868</v>
      </c>
      <c r="G3873" s="12">
        <f ca="1"/>
        <v>5.367068604264305</v>
      </c>
      <c r="H3873" s="12">
        <v>0.38674999999999998</v>
      </c>
      <c r="I3873" s="12">
        <v>5.3836699001543638</v>
      </c>
    </row>
    <row r="3874" spans="6:9" x14ac:dyDescent="0.3">
      <c r="F3874" s="2">
        <v>3869</v>
      </c>
      <c r="G3874" s="12">
        <f ca="1"/>
        <v>5.3689713391916225</v>
      </c>
      <c r="H3874" s="12">
        <v>0.38685000000000003</v>
      </c>
      <c r="I3874" s="12">
        <v>5.384495064755999</v>
      </c>
    </row>
    <row r="3875" spans="6:9" x14ac:dyDescent="0.3">
      <c r="F3875" s="2">
        <v>3870</v>
      </c>
      <c r="G3875" s="12">
        <f ca="1"/>
        <v>5.3695493252796132</v>
      </c>
      <c r="H3875" s="12">
        <v>0.38695000000000002</v>
      </c>
      <c r="I3875" s="12">
        <v>5.3853202536690237</v>
      </c>
    </row>
    <row r="3876" spans="6:9" x14ac:dyDescent="0.3">
      <c r="F3876" s="2">
        <v>3871</v>
      </c>
      <c r="G3876" s="12">
        <f ca="1"/>
        <v>5.3704481281910397</v>
      </c>
      <c r="H3876" s="12">
        <v>0.38705000000000001</v>
      </c>
      <c r="I3876" s="12">
        <v>5.3861454669433115</v>
      </c>
    </row>
    <row r="3877" spans="6:9" x14ac:dyDescent="0.3">
      <c r="F3877" s="2">
        <v>3872</v>
      </c>
      <c r="G3877" s="12">
        <f ca="1"/>
        <v>5.3711964163864225</v>
      </c>
      <c r="H3877" s="12">
        <v>0.38714999999999999</v>
      </c>
      <c r="I3877" s="12">
        <v>5.3869707046287463</v>
      </c>
    </row>
    <row r="3878" spans="6:9" x14ac:dyDescent="0.3">
      <c r="F3878" s="2">
        <v>3873</v>
      </c>
      <c r="G3878" s="12">
        <f ca="1"/>
        <v>5.3713098477402506</v>
      </c>
      <c r="H3878" s="12">
        <v>0.38724999999999998</v>
      </c>
      <c r="I3878" s="12">
        <v>5.387795966775192</v>
      </c>
    </row>
    <row r="3879" spans="6:9" x14ac:dyDescent="0.3">
      <c r="F3879" s="2">
        <v>3874</v>
      </c>
      <c r="G3879" s="12">
        <f ca="1"/>
        <v>5.3719304042070197</v>
      </c>
      <c r="H3879" s="12">
        <v>0.38735000000000003</v>
      </c>
      <c r="I3879" s="12">
        <v>5.3886212534325182</v>
      </c>
    </row>
    <row r="3880" spans="6:9" x14ac:dyDescent="0.3">
      <c r="F3880" s="2">
        <v>3875</v>
      </c>
      <c r="G3880" s="12">
        <f ca="1"/>
        <v>5.3744959179137792</v>
      </c>
      <c r="H3880" s="12">
        <v>0.38745000000000002</v>
      </c>
      <c r="I3880" s="12">
        <v>5.3894465646505836</v>
      </c>
    </row>
    <row r="3881" spans="6:9" x14ac:dyDescent="0.3">
      <c r="F3881" s="2">
        <v>3876</v>
      </c>
      <c r="G3881" s="12">
        <f ca="1"/>
        <v>5.3764854729411171</v>
      </c>
      <c r="H3881" s="12">
        <v>0.38755000000000001</v>
      </c>
      <c r="I3881" s="12">
        <v>5.390271900479247</v>
      </c>
    </row>
    <row r="3882" spans="6:9" x14ac:dyDescent="0.3">
      <c r="F3882" s="2">
        <v>3877</v>
      </c>
      <c r="G3882" s="12">
        <f ca="1"/>
        <v>5.3775611328198085</v>
      </c>
      <c r="H3882" s="12">
        <v>0.38764999999999999</v>
      </c>
      <c r="I3882" s="12">
        <v>5.3910972609683583</v>
      </c>
    </row>
    <row r="3883" spans="6:9" x14ac:dyDescent="0.3">
      <c r="F3883" s="2">
        <v>3878</v>
      </c>
      <c r="G3883" s="12">
        <f ca="1"/>
        <v>5.3777075671292698</v>
      </c>
      <c r="H3883" s="12">
        <v>0.38774999999999998</v>
      </c>
      <c r="I3883" s="12">
        <v>5.391922646167763</v>
      </c>
    </row>
    <row r="3884" spans="6:9" x14ac:dyDescent="0.3">
      <c r="F3884" s="2">
        <v>3879</v>
      </c>
      <c r="G3884" s="12">
        <f ca="1"/>
        <v>5.3777379958942797</v>
      </c>
      <c r="H3884" s="12">
        <v>0.38784999999999997</v>
      </c>
      <c r="I3884" s="12">
        <v>5.3927480561273109</v>
      </c>
    </row>
    <row r="3885" spans="6:9" x14ac:dyDescent="0.3">
      <c r="F3885" s="2">
        <v>3880</v>
      </c>
      <c r="G3885" s="12">
        <f ca="1"/>
        <v>5.3777415973855032</v>
      </c>
      <c r="H3885" s="12">
        <v>0.38795000000000002</v>
      </c>
      <c r="I3885" s="12">
        <v>5.3935734908968334</v>
      </c>
    </row>
    <row r="3886" spans="6:9" x14ac:dyDescent="0.3">
      <c r="F3886" s="2">
        <v>3881</v>
      </c>
      <c r="G3886" s="12">
        <f ca="1"/>
        <v>5.3779229551153751</v>
      </c>
      <c r="H3886" s="12">
        <v>0.38805000000000001</v>
      </c>
      <c r="I3886" s="12">
        <v>5.394398950526166</v>
      </c>
    </row>
    <row r="3887" spans="6:9" x14ac:dyDescent="0.3">
      <c r="F3887" s="2">
        <v>3882</v>
      </c>
      <c r="G3887" s="12">
        <f ca="1"/>
        <v>5.3785259634852842</v>
      </c>
      <c r="H3887" s="12">
        <v>0.38815</v>
      </c>
      <c r="I3887" s="12">
        <v>5.3952244350651402</v>
      </c>
    </row>
    <row r="3888" spans="6:9" x14ac:dyDescent="0.3">
      <c r="F3888" s="2">
        <v>3883</v>
      </c>
      <c r="G3888" s="12">
        <f ca="1"/>
        <v>5.3790303639880692</v>
      </c>
      <c r="H3888" s="12">
        <v>0.38824999999999998</v>
      </c>
      <c r="I3888" s="12">
        <v>5.3960499445635817</v>
      </c>
    </row>
    <row r="3889" spans="6:9" x14ac:dyDescent="0.3">
      <c r="F3889" s="2">
        <v>3884</v>
      </c>
      <c r="G3889" s="12">
        <f ca="1"/>
        <v>5.3796894504518749</v>
      </c>
      <c r="H3889" s="12">
        <v>0.38834999999999997</v>
      </c>
      <c r="I3889" s="12">
        <v>5.396875479071304</v>
      </c>
    </row>
    <row r="3890" spans="6:9" x14ac:dyDescent="0.3">
      <c r="F3890" s="2">
        <v>3885</v>
      </c>
      <c r="G3890" s="12">
        <f ca="1"/>
        <v>5.3807491694256706</v>
      </c>
      <c r="H3890" s="12">
        <v>0.38845000000000002</v>
      </c>
      <c r="I3890" s="12">
        <v>5.3977010386381341</v>
      </c>
    </row>
    <row r="3891" spans="6:9" x14ac:dyDescent="0.3">
      <c r="F3891" s="2">
        <v>3886</v>
      </c>
      <c r="G3891" s="12">
        <f ca="1"/>
        <v>5.3807792345647503</v>
      </c>
      <c r="H3891" s="12">
        <v>0.38855000000000001</v>
      </c>
      <c r="I3891" s="12">
        <v>5.3985266233138764</v>
      </c>
    </row>
    <row r="3892" spans="6:9" x14ac:dyDescent="0.3">
      <c r="F3892" s="2">
        <v>3887</v>
      </c>
      <c r="G3892" s="12">
        <f ca="1"/>
        <v>5.3810846199455558</v>
      </c>
      <c r="H3892" s="12">
        <v>0.38865</v>
      </c>
      <c r="I3892" s="12">
        <v>5.3993522331483401</v>
      </c>
    </row>
    <row r="3893" spans="6:9" x14ac:dyDescent="0.3">
      <c r="F3893" s="2">
        <v>3888</v>
      </c>
      <c r="G3893" s="12">
        <f ca="1"/>
        <v>5.382032101863012</v>
      </c>
      <c r="H3893" s="12">
        <v>0.38874999999999998</v>
      </c>
      <c r="I3893" s="12">
        <v>5.4001778681913279</v>
      </c>
    </row>
    <row r="3894" spans="6:9" x14ac:dyDescent="0.3">
      <c r="F3894" s="2">
        <v>3889</v>
      </c>
      <c r="G3894" s="12">
        <f ca="1"/>
        <v>5.3822384050031129</v>
      </c>
      <c r="H3894" s="12">
        <v>0.38884999999999997</v>
      </c>
      <c r="I3894" s="12">
        <v>5.4010035284926374</v>
      </c>
    </row>
    <row r="3895" spans="6:9" x14ac:dyDescent="0.3">
      <c r="F3895" s="2">
        <v>3890</v>
      </c>
      <c r="G3895" s="12">
        <f ca="1"/>
        <v>5.3823807303380429</v>
      </c>
      <c r="H3895" s="12">
        <v>0.38895000000000002</v>
      </c>
      <c r="I3895" s="12">
        <v>5.4018292141020643</v>
      </c>
    </row>
    <row r="3896" spans="6:9" x14ac:dyDescent="0.3">
      <c r="F3896" s="2">
        <v>3891</v>
      </c>
      <c r="G3896" s="12">
        <f ca="1"/>
        <v>5.3825274990000453</v>
      </c>
      <c r="H3896" s="12">
        <v>0.38905000000000001</v>
      </c>
      <c r="I3896" s="12">
        <v>5.4026549250693998</v>
      </c>
    </row>
    <row r="3897" spans="6:9" x14ac:dyDescent="0.3">
      <c r="F3897" s="2">
        <v>3892</v>
      </c>
      <c r="G3897" s="12">
        <f ca="1"/>
        <v>5.3834920258876418</v>
      </c>
      <c r="H3897" s="12">
        <v>0.38915</v>
      </c>
      <c r="I3897" s="12">
        <v>5.4034806614444282</v>
      </c>
    </row>
    <row r="3898" spans="6:9" x14ac:dyDescent="0.3">
      <c r="F3898" s="2">
        <v>3893</v>
      </c>
      <c r="G3898" s="12">
        <f ca="1"/>
        <v>5.3836767599362174</v>
      </c>
      <c r="H3898" s="12">
        <v>0.38924999999999998</v>
      </c>
      <c r="I3898" s="12">
        <v>5.4043064232769327</v>
      </c>
    </row>
    <row r="3899" spans="6:9" x14ac:dyDescent="0.3">
      <c r="F3899" s="2">
        <v>3894</v>
      </c>
      <c r="G3899" s="12">
        <f ca="1"/>
        <v>5.3846107167320438</v>
      </c>
      <c r="H3899" s="12">
        <v>0.38934999999999997</v>
      </c>
      <c r="I3899" s="12">
        <v>5.4051322106166904</v>
      </c>
    </row>
    <row r="3900" spans="6:9" x14ac:dyDescent="0.3">
      <c r="F3900" s="2">
        <v>3895</v>
      </c>
      <c r="G3900" s="12">
        <f ca="1"/>
        <v>5.3849326255382985</v>
      </c>
      <c r="H3900" s="12">
        <v>0.38945000000000002</v>
      </c>
      <c r="I3900" s="12">
        <v>5.4059580235134757</v>
      </c>
    </row>
    <row r="3901" spans="6:9" x14ac:dyDescent="0.3">
      <c r="F3901" s="2">
        <v>3896</v>
      </c>
      <c r="G3901" s="12">
        <f ca="1"/>
        <v>5.3863464250482389</v>
      </c>
      <c r="H3901" s="12">
        <v>0.38955000000000001</v>
      </c>
      <c r="I3901" s="12">
        <v>5.4067838620170567</v>
      </c>
    </row>
    <row r="3902" spans="6:9" x14ac:dyDescent="0.3">
      <c r="F3902" s="2">
        <v>3897</v>
      </c>
      <c r="G3902" s="12">
        <f ca="1"/>
        <v>5.387920214308779</v>
      </c>
      <c r="H3902" s="12">
        <v>0.38965</v>
      </c>
      <c r="I3902" s="12">
        <v>5.4076097261771956</v>
      </c>
    </row>
    <row r="3903" spans="6:9" x14ac:dyDescent="0.3">
      <c r="F3903" s="2">
        <v>3898</v>
      </c>
      <c r="G3903" s="12">
        <f ca="1"/>
        <v>5.3885959132374026</v>
      </c>
      <c r="H3903" s="12">
        <v>0.38974999999999999</v>
      </c>
      <c r="I3903" s="12">
        <v>5.4084356160436595</v>
      </c>
    </row>
    <row r="3904" spans="6:9" x14ac:dyDescent="0.3">
      <c r="F3904" s="2">
        <v>3899</v>
      </c>
      <c r="G3904" s="12">
        <f ca="1"/>
        <v>5.3892318905493397</v>
      </c>
      <c r="H3904" s="12">
        <v>0.38984999999999997</v>
      </c>
      <c r="I3904" s="12">
        <v>5.4092615316662025</v>
      </c>
    </row>
    <row r="3905" spans="6:9" x14ac:dyDescent="0.3">
      <c r="F3905" s="2">
        <v>3900</v>
      </c>
      <c r="G3905" s="12">
        <f ca="1"/>
        <v>5.3901360677860293</v>
      </c>
      <c r="H3905" s="12">
        <v>0.38995000000000002</v>
      </c>
      <c r="I3905" s="12">
        <v>5.4100874730945767</v>
      </c>
    </row>
    <row r="3906" spans="6:9" x14ac:dyDescent="0.3">
      <c r="F3906" s="2">
        <v>3901</v>
      </c>
      <c r="G3906" s="12">
        <f ca="1"/>
        <v>5.3902257930760493</v>
      </c>
      <c r="H3906" s="12">
        <v>0.39005000000000001</v>
      </c>
      <c r="I3906" s="12">
        <v>5.4109134403785317</v>
      </c>
    </row>
    <row r="3907" spans="6:9" x14ac:dyDescent="0.3">
      <c r="F3907" s="2">
        <v>3902</v>
      </c>
      <c r="G3907" s="12">
        <f ca="1"/>
        <v>5.3902364417958779</v>
      </c>
      <c r="H3907" s="12">
        <v>0.39015</v>
      </c>
      <c r="I3907" s="12">
        <v>5.4117394335678126</v>
      </c>
    </row>
    <row r="3908" spans="6:9" x14ac:dyDescent="0.3">
      <c r="F3908" s="2">
        <v>3903</v>
      </c>
      <c r="G3908" s="12">
        <f ca="1"/>
        <v>5.3904310823872548</v>
      </c>
      <c r="H3908" s="12">
        <v>0.39024999999999999</v>
      </c>
      <c r="I3908" s="12">
        <v>5.4125654527121601</v>
      </c>
    </row>
    <row r="3909" spans="6:9" x14ac:dyDescent="0.3">
      <c r="F3909" s="2">
        <v>3904</v>
      </c>
      <c r="G3909" s="12">
        <f ca="1"/>
        <v>5.3904917902615237</v>
      </c>
      <c r="H3909" s="12">
        <v>0.39034999999999997</v>
      </c>
      <c r="I3909" s="12">
        <v>5.4133914978613129</v>
      </c>
    </row>
    <row r="3910" spans="6:9" x14ac:dyDescent="0.3">
      <c r="F3910" s="2">
        <v>3905</v>
      </c>
      <c r="G3910" s="12">
        <f ca="1"/>
        <v>5.392317588976046</v>
      </c>
      <c r="H3910" s="12">
        <v>0.39045000000000002</v>
      </c>
      <c r="I3910" s="12">
        <v>5.4142175690650038</v>
      </c>
    </row>
    <row r="3911" spans="6:9" x14ac:dyDescent="0.3">
      <c r="F3911" s="2">
        <v>3906</v>
      </c>
      <c r="G3911" s="12">
        <f ca="1"/>
        <v>5.3925021643672082</v>
      </c>
      <c r="H3911" s="12">
        <v>0.39055000000000001</v>
      </c>
      <c r="I3911" s="12">
        <v>5.4150436663729593</v>
      </c>
    </row>
    <row r="3912" spans="6:9" x14ac:dyDescent="0.3">
      <c r="F3912" s="2">
        <v>3907</v>
      </c>
      <c r="G3912" s="12">
        <f ca="1"/>
        <v>5.3929630579484229</v>
      </c>
      <c r="H3912" s="12">
        <v>0.39065</v>
      </c>
      <c r="I3912" s="12">
        <v>5.4158697898349066</v>
      </c>
    </row>
    <row r="3913" spans="6:9" x14ac:dyDescent="0.3">
      <c r="F3913" s="2">
        <v>3908</v>
      </c>
      <c r="G3913" s="12">
        <f ca="1"/>
        <v>5.3944294661357324</v>
      </c>
      <c r="H3913" s="12">
        <v>0.39074999999999999</v>
      </c>
      <c r="I3913" s="12">
        <v>5.4166959395005678</v>
      </c>
    </row>
    <row r="3914" spans="6:9" x14ac:dyDescent="0.3">
      <c r="F3914" s="2">
        <v>3909</v>
      </c>
      <c r="G3914" s="12">
        <f ca="1"/>
        <v>5.3949847474480723</v>
      </c>
      <c r="H3914" s="12">
        <v>0.39084999999999998</v>
      </c>
      <c r="I3914" s="12">
        <v>5.4175221154196604</v>
      </c>
    </row>
    <row r="3915" spans="6:9" x14ac:dyDescent="0.3">
      <c r="F3915" s="2">
        <v>3910</v>
      </c>
      <c r="G3915" s="12">
        <f ca="1"/>
        <v>5.3952527540356217</v>
      </c>
      <c r="H3915" s="12">
        <v>0.39095000000000002</v>
      </c>
      <c r="I3915" s="12">
        <v>5.4183483176418958</v>
      </c>
    </row>
    <row r="3916" spans="6:9" x14ac:dyDescent="0.3">
      <c r="F3916" s="2">
        <v>3911</v>
      </c>
      <c r="G3916" s="12">
        <f ca="1"/>
        <v>5.396689382517077</v>
      </c>
      <c r="H3916" s="12">
        <v>0.39105000000000001</v>
      </c>
      <c r="I3916" s="12">
        <v>5.4191745462169854</v>
      </c>
    </row>
    <row r="3917" spans="6:9" x14ac:dyDescent="0.3">
      <c r="F3917" s="2">
        <v>3912</v>
      </c>
      <c r="G3917" s="12">
        <f ca="1"/>
        <v>5.397156203427504</v>
      </c>
      <c r="H3917" s="12">
        <v>0.39115</v>
      </c>
      <c r="I3917" s="12">
        <v>5.4200008011946368</v>
      </c>
    </row>
    <row r="3918" spans="6:9" x14ac:dyDescent="0.3">
      <c r="F3918" s="2">
        <v>3913</v>
      </c>
      <c r="G3918" s="12">
        <f ca="1"/>
        <v>5.3972485725584498</v>
      </c>
      <c r="H3918" s="12">
        <v>0.39124999999999999</v>
      </c>
      <c r="I3918" s="12">
        <v>5.4208270826245544</v>
      </c>
    </row>
    <row r="3919" spans="6:9" x14ac:dyDescent="0.3">
      <c r="F3919" s="2">
        <v>3914</v>
      </c>
      <c r="G3919" s="12">
        <f ca="1"/>
        <v>5.3977085203732429</v>
      </c>
      <c r="H3919" s="12">
        <v>0.39134999999999998</v>
      </c>
      <c r="I3919" s="12">
        <v>5.4216533905564299</v>
      </c>
    </row>
    <row r="3920" spans="6:9" x14ac:dyDescent="0.3">
      <c r="F3920" s="2">
        <v>3915</v>
      </c>
      <c r="G3920" s="12">
        <f ca="1"/>
        <v>5.3977653112529946</v>
      </c>
      <c r="H3920" s="12">
        <v>0.39145000000000002</v>
      </c>
      <c r="I3920" s="12">
        <v>5.4224797250399659</v>
      </c>
    </row>
    <row r="3921" spans="6:9" x14ac:dyDescent="0.3">
      <c r="F3921" s="2">
        <v>3916</v>
      </c>
      <c r="G3921" s="12">
        <f ca="1"/>
        <v>5.3983184989594628</v>
      </c>
      <c r="H3921" s="12">
        <v>0.39155000000000001</v>
      </c>
      <c r="I3921" s="12">
        <v>5.4233060861248488</v>
      </c>
    </row>
    <row r="3922" spans="6:9" x14ac:dyDescent="0.3">
      <c r="F3922" s="2">
        <v>3917</v>
      </c>
      <c r="G3922" s="12">
        <f ca="1"/>
        <v>5.3995838832401057</v>
      </c>
      <c r="H3922" s="12">
        <v>0.39165</v>
      </c>
      <c r="I3922" s="12">
        <v>5.4241324738607712</v>
      </c>
    </row>
    <row r="3923" spans="6:9" x14ac:dyDescent="0.3">
      <c r="F3923" s="2">
        <v>3918</v>
      </c>
      <c r="G3923" s="12">
        <f ca="1"/>
        <v>5.3995889183322774</v>
      </c>
      <c r="H3923" s="12">
        <v>0.39174999999999999</v>
      </c>
      <c r="I3923" s="12">
        <v>5.4249588882974109</v>
      </c>
    </row>
    <row r="3924" spans="6:9" x14ac:dyDescent="0.3">
      <c r="F3924" s="2">
        <v>3919</v>
      </c>
      <c r="G3924" s="12">
        <f ca="1"/>
        <v>5.4015244407298058</v>
      </c>
      <c r="H3924" s="12">
        <v>0.39184999999999998</v>
      </c>
      <c r="I3924" s="12">
        <v>5.4257853294844534</v>
      </c>
    </row>
    <row r="3925" spans="6:9" x14ac:dyDescent="0.3">
      <c r="F3925" s="2">
        <v>3920</v>
      </c>
      <c r="G3925" s="12">
        <f ca="1"/>
        <v>5.4027319964760201</v>
      </c>
      <c r="H3925" s="12">
        <v>0.39195000000000002</v>
      </c>
      <c r="I3925" s="12">
        <v>5.4266117974715788</v>
      </c>
    </row>
    <row r="3926" spans="6:9" x14ac:dyDescent="0.3">
      <c r="F3926" s="2">
        <v>3921</v>
      </c>
      <c r="G3926" s="12">
        <f ca="1"/>
        <v>5.4028046434720363</v>
      </c>
      <c r="H3926" s="12">
        <v>0.39205000000000001</v>
      </c>
      <c r="I3926" s="12">
        <v>5.4274382923084481</v>
      </c>
    </row>
    <row r="3927" spans="6:9" x14ac:dyDescent="0.3">
      <c r="F3927" s="2">
        <v>3922</v>
      </c>
      <c r="G3927" s="12">
        <f ca="1"/>
        <v>5.4029005702042516</v>
      </c>
      <c r="H3927" s="12">
        <v>0.39215</v>
      </c>
      <c r="I3927" s="12">
        <v>5.4282648140447449</v>
      </c>
    </row>
    <row r="3928" spans="6:9" x14ac:dyDescent="0.3">
      <c r="F3928" s="2">
        <v>3923</v>
      </c>
      <c r="G3928" s="12">
        <f ca="1"/>
        <v>5.4045348111483422</v>
      </c>
      <c r="H3928" s="12">
        <v>0.39224999999999999</v>
      </c>
      <c r="I3928" s="12">
        <v>5.4290913627301309</v>
      </c>
    </row>
    <row r="3929" spans="6:9" x14ac:dyDescent="0.3">
      <c r="F3929" s="2">
        <v>3924</v>
      </c>
      <c r="G3929" s="12">
        <f ca="1"/>
        <v>5.4046287476886734</v>
      </c>
      <c r="H3929" s="12">
        <v>0.39234999999999998</v>
      </c>
      <c r="I3929" s="12">
        <v>5.4299179384142668</v>
      </c>
    </row>
    <row r="3930" spans="6:9" x14ac:dyDescent="0.3">
      <c r="F3930" s="2">
        <v>3925</v>
      </c>
      <c r="G3930" s="12">
        <f ca="1"/>
        <v>5.4051107962953298</v>
      </c>
      <c r="H3930" s="12">
        <v>0.39245000000000002</v>
      </c>
      <c r="I3930" s="12">
        <v>5.4307445411468116</v>
      </c>
    </row>
    <row r="3931" spans="6:9" x14ac:dyDescent="0.3">
      <c r="F3931" s="2">
        <v>3926</v>
      </c>
      <c r="G3931" s="12">
        <f ca="1"/>
        <v>5.4054626071371974</v>
      </c>
      <c r="H3931" s="12">
        <v>0.39255000000000001</v>
      </c>
      <c r="I3931" s="12">
        <v>5.4315711709774241</v>
      </c>
    </row>
    <row r="3932" spans="6:9" x14ac:dyDescent="0.3">
      <c r="F3932" s="2">
        <v>3927</v>
      </c>
      <c r="G3932" s="12">
        <f ca="1"/>
        <v>5.4056697605311594</v>
      </c>
      <c r="H3932" s="12">
        <v>0.39265</v>
      </c>
      <c r="I3932" s="12">
        <v>5.4323978279557537</v>
      </c>
    </row>
    <row r="3933" spans="6:9" x14ac:dyDescent="0.3">
      <c r="F3933" s="2">
        <v>3928</v>
      </c>
      <c r="G3933" s="12">
        <f ca="1"/>
        <v>5.4067690647952951</v>
      </c>
      <c r="H3933" s="12">
        <v>0.39274999999999999</v>
      </c>
      <c r="I3933" s="12">
        <v>5.4332245121314564</v>
      </c>
    </row>
    <row r="3934" spans="6:9" x14ac:dyDescent="0.3">
      <c r="F3934" s="2">
        <v>3929</v>
      </c>
      <c r="G3934" s="12">
        <f ca="1"/>
        <v>5.4070217213640746</v>
      </c>
      <c r="H3934" s="12">
        <v>0.39284999999999998</v>
      </c>
      <c r="I3934" s="12">
        <v>5.4340512235541718</v>
      </c>
    </row>
    <row r="3935" spans="6:9" x14ac:dyDescent="0.3">
      <c r="F3935" s="2">
        <v>3930</v>
      </c>
      <c r="G3935" s="12">
        <f ca="1"/>
        <v>5.4072970742933997</v>
      </c>
      <c r="H3935" s="12">
        <v>0.39295000000000002</v>
      </c>
      <c r="I3935" s="12">
        <v>5.4348779622735455</v>
      </c>
    </row>
    <row r="3936" spans="6:9" x14ac:dyDescent="0.3">
      <c r="F3936" s="2">
        <v>3931</v>
      </c>
      <c r="G3936" s="12">
        <f ca="1"/>
        <v>5.4073152855584929</v>
      </c>
      <c r="H3936" s="12">
        <v>0.39305000000000001</v>
      </c>
      <c r="I3936" s="12">
        <v>5.435704728339215</v>
      </c>
    </row>
    <row r="3937" spans="6:9" x14ac:dyDescent="0.3">
      <c r="F3937" s="2">
        <v>3932</v>
      </c>
      <c r="G3937" s="12">
        <f ca="1"/>
        <v>5.4080863839472224</v>
      </c>
      <c r="H3937" s="12">
        <v>0.39315</v>
      </c>
      <c r="I3937" s="12">
        <v>5.4365315218008146</v>
      </c>
    </row>
    <row r="3938" spans="6:9" x14ac:dyDescent="0.3">
      <c r="F3938" s="2">
        <v>3933</v>
      </c>
      <c r="G3938" s="12">
        <f ca="1"/>
        <v>5.4086861072675392</v>
      </c>
      <c r="H3938" s="12">
        <v>0.39324999999999999</v>
      </c>
      <c r="I3938" s="12">
        <v>5.4373583427079799</v>
      </c>
    </row>
    <row r="3939" spans="6:9" x14ac:dyDescent="0.3">
      <c r="F3939" s="2">
        <v>3934</v>
      </c>
      <c r="G3939" s="12">
        <f ca="1"/>
        <v>5.4088295372528927</v>
      </c>
      <c r="H3939" s="12">
        <v>0.39334999999999998</v>
      </c>
      <c r="I3939" s="12">
        <v>5.4381851911103425</v>
      </c>
    </row>
    <row r="3940" spans="6:9" x14ac:dyDescent="0.3">
      <c r="F3940" s="2">
        <v>3935</v>
      </c>
      <c r="G3940" s="12">
        <f ca="1"/>
        <v>5.4093838574150643</v>
      </c>
      <c r="H3940" s="12">
        <v>0.39345000000000002</v>
      </c>
      <c r="I3940" s="12">
        <v>5.4390120670575213</v>
      </c>
    </row>
    <row r="3941" spans="6:9" x14ac:dyDescent="0.3">
      <c r="F3941" s="2">
        <v>3936</v>
      </c>
      <c r="G3941" s="12">
        <f ca="1"/>
        <v>5.4093988042802676</v>
      </c>
      <c r="H3941" s="12">
        <v>0.39355000000000001</v>
      </c>
      <c r="I3941" s="12">
        <v>5.4398389705991477</v>
      </c>
    </row>
    <row r="3942" spans="6:9" x14ac:dyDescent="0.3">
      <c r="F3942" s="2">
        <v>3937</v>
      </c>
      <c r="G3942" s="12">
        <f ca="1"/>
        <v>5.4098701500204029</v>
      </c>
      <c r="H3942" s="12">
        <v>0.39365</v>
      </c>
      <c r="I3942" s="12">
        <v>5.4406659017848327</v>
      </c>
    </row>
    <row r="3943" spans="6:9" x14ac:dyDescent="0.3">
      <c r="F3943" s="2">
        <v>3938</v>
      </c>
      <c r="G3943" s="12">
        <f ca="1"/>
        <v>5.4120988451123626</v>
      </c>
      <c r="H3943" s="12">
        <v>0.39374999999999999</v>
      </c>
      <c r="I3943" s="12">
        <v>5.4414928606641997</v>
      </c>
    </row>
    <row r="3944" spans="6:9" x14ac:dyDescent="0.3">
      <c r="F3944" s="2">
        <v>3939</v>
      </c>
      <c r="G3944" s="12">
        <f ca="1"/>
        <v>5.4125788588245394</v>
      </c>
      <c r="H3944" s="12">
        <v>0.39384999999999998</v>
      </c>
      <c r="I3944" s="12">
        <v>5.4423198472868615</v>
      </c>
    </row>
    <row r="3945" spans="6:9" x14ac:dyDescent="0.3">
      <c r="F3945" s="2">
        <v>3940</v>
      </c>
      <c r="G3945" s="12">
        <f ca="1"/>
        <v>5.4130704411516382</v>
      </c>
      <c r="H3945" s="12">
        <v>0.39395000000000002</v>
      </c>
      <c r="I3945" s="12">
        <v>5.4431468617024246</v>
      </c>
    </row>
    <row r="3946" spans="6:9" x14ac:dyDescent="0.3">
      <c r="F3946" s="2">
        <v>3941</v>
      </c>
      <c r="G3946" s="12">
        <f ca="1"/>
        <v>5.4130890911199581</v>
      </c>
      <c r="H3946" s="12">
        <v>0.39405000000000001</v>
      </c>
      <c r="I3946" s="12">
        <v>5.4439739039604982</v>
      </c>
    </row>
    <row r="3947" spans="6:9" x14ac:dyDescent="0.3">
      <c r="F3947" s="2">
        <v>3942</v>
      </c>
      <c r="G3947" s="12">
        <f ca="1"/>
        <v>5.4145314406090579</v>
      </c>
      <c r="H3947" s="12">
        <v>0.39415</v>
      </c>
      <c r="I3947" s="12">
        <v>5.4448009741106889</v>
      </c>
    </row>
    <row r="3948" spans="6:9" x14ac:dyDescent="0.3">
      <c r="F3948" s="2">
        <v>3943</v>
      </c>
      <c r="G3948" s="12">
        <f ca="1"/>
        <v>5.4153471642372217</v>
      </c>
      <c r="H3948" s="12">
        <v>0.39424999999999999</v>
      </c>
      <c r="I3948" s="12">
        <v>5.4456280722025951</v>
      </c>
    </row>
    <row r="3949" spans="6:9" x14ac:dyDescent="0.3">
      <c r="F3949" s="2">
        <v>3944</v>
      </c>
      <c r="G3949" s="12">
        <f ca="1"/>
        <v>5.4165142430358575</v>
      </c>
      <c r="H3949" s="12">
        <v>0.39434999999999998</v>
      </c>
      <c r="I3949" s="12">
        <v>5.4464551982858138</v>
      </c>
    </row>
    <row r="3950" spans="6:9" x14ac:dyDescent="0.3">
      <c r="F3950" s="2">
        <v>3945</v>
      </c>
      <c r="G3950" s="12">
        <f ca="1"/>
        <v>5.4180649366635665</v>
      </c>
      <c r="H3950" s="12">
        <v>0.39445000000000002</v>
      </c>
      <c r="I3950" s="12">
        <v>5.4472823524099461</v>
      </c>
    </row>
    <row r="3951" spans="6:9" x14ac:dyDescent="0.3">
      <c r="F3951" s="2">
        <v>3946</v>
      </c>
      <c r="G3951" s="12">
        <f ca="1"/>
        <v>5.4180899629859391</v>
      </c>
      <c r="H3951" s="12">
        <v>0.39455000000000001</v>
      </c>
      <c r="I3951" s="12">
        <v>5.4481095346245745</v>
      </c>
    </row>
    <row r="3952" spans="6:9" x14ac:dyDescent="0.3">
      <c r="F3952" s="2">
        <v>3947</v>
      </c>
      <c r="G3952" s="12">
        <f ca="1"/>
        <v>5.4181693347346416</v>
      </c>
      <c r="H3952" s="12">
        <v>0.39465</v>
      </c>
      <c r="I3952" s="12">
        <v>5.4489367449792994</v>
      </c>
    </row>
    <row r="3953" spans="6:9" x14ac:dyDescent="0.3">
      <c r="F3953" s="2">
        <v>3948</v>
      </c>
      <c r="G3953" s="12">
        <f ca="1"/>
        <v>5.4186826853343621</v>
      </c>
      <c r="H3953" s="12">
        <v>0.39474999999999999</v>
      </c>
      <c r="I3953" s="12">
        <v>5.449763983523698</v>
      </c>
    </row>
    <row r="3954" spans="6:9" x14ac:dyDescent="0.3">
      <c r="F3954" s="2">
        <v>3949</v>
      </c>
      <c r="G3954" s="12">
        <f ca="1"/>
        <v>5.4186922144837029</v>
      </c>
      <c r="H3954" s="12">
        <v>0.39484999999999998</v>
      </c>
      <c r="I3954" s="12">
        <v>5.450591250307359</v>
      </c>
    </row>
    <row r="3955" spans="6:9" x14ac:dyDescent="0.3">
      <c r="F3955" s="2">
        <v>3950</v>
      </c>
      <c r="G3955" s="12">
        <f ca="1"/>
        <v>5.4200128134603176</v>
      </c>
      <c r="H3955" s="12">
        <v>0.39495000000000002</v>
      </c>
      <c r="I3955" s="12">
        <v>5.4514185453798616</v>
      </c>
    </row>
    <row r="3956" spans="6:9" x14ac:dyDescent="0.3">
      <c r="F3956" s="2">
        <v>3951</v>
      </c>
      <c r="G3956" s="12">
        <f ca="1"/>
        <v>5.4201255326610118</v>
      </c>
      <c r="H3956" s="12">
        <v>0.39505000000000001</v>
      </c>
      <c r="I3956" s="12">
        <v>5.4522458687907811</v>
      </c>
    </row>
    <row r="3957" spans="6:9" x14ac:dyDescent="0.3">
      <c r="F3957" s="2">
        <v>3952</v>
      </c>
      <c r="G3957" s="12">
        <f ca="1"/>
        <v>5.4204954807184764</v>
      </c>
      <c r="H3957" s="12">
        <v>0.39515</v>
      </c>
      <c r="I3957" s="12">
        <v>5.4530732205896966</v>
      </c>
    </row>
    <row r="3958" spans="6:9" x14ac:dyDescent="0.3">
      <c r="F3958" s="2">
        <v>3953</v>
      </c>
      <c r="G3958" s="12">
        <f ca="1"/>
        <v>5.4206960919604308</v>
      </c>
      <c r="H3958" s="12">
        <v>0.39524999999999999</v>
      </c>
      <c r="I3958" s="12">
        <v>5.4539006008261746</v>
      </c>
    </row>
    <row r="3959" spans="6:9" x14ac:dyDescent="0.3">
      <c r="F3959" s="2">
        <v>3954</v>
      </c>
      <c r="G3959" s="12">
        <f ca="1"/>
        <v>5.4219562762428888</v>
      </c>
      <c r="H3959" s="12">
        <v>0.39534999999999998</v>
      </c>
      <c r="I3959" s="12">
        <v>5.4547280095497888</v>
      </c>
    </row>
    <row r="3960" spans="6:9" x14ac:dyDescent="0.3">
      <c r="F3960" s="2">
        <v>3955</v>
      </c>
      <c r="G3960" s="12">
        <f ca="1"/>
        <v>5.4231096942824539</v>
      </c>
      <c r="H3960" s="12">
        <v>0.39545000000000002</v>
      </c>
      <c r="I3960" s="12">
        <v>5.4555554468101031</v>
      </c>
    </row>
    <row r="3961" spans="6:9" x14ac:dyDescent="0.3">
      <c r="F3961" s="2">
        <v>3956</v>
      </c>
      <c r="G3961" s="12">
        <f ca="1"/>
        <v>5.4231220438922536</v>
      </c>
      <c r="H3961" s="12">
        <v>0.39555000000000001</v>
      </c>
      <c r="I3961" s="12">
        <v>5.4563829126566841</v>
      </c>
    </row>
    <row r="3962" spans="6:9" x14ac:dyDescent="0.3">
      <c r="F3962" s="2">
        <v>3957</v>
      </c>
      <c r="G3962" s="12">
        <f ca="1"/>
        <v>5.4247075372862481</v>
      </c>
      <c r="H3962" s="12">
        <v>0.39565</v>
      </c>
      <c r="I3962" s="12">
        <v>5.4572104071390903</v>
      </c>
    </row>
    <row r="3963" spans="6:9" x14ac:dyDescent="0.3">
      <c r="F3963" s="2">
        <v>3958</v>
      </c>
      <c r="G3963" s="12">
        <f ca="1"/>
        <v>5.4251235082443632</v>
      </c>
      <c r="H3963" s="12">
        <v>0.39574999999999999</v>
      </c>
      <c r="I3963" s="12">
        <v>5.4580379303068804</v>
      </c>
    </row>
    <row r="3964" spans="6:9" x14ac:dyDescent="0.3">
      <c r="F3964" s="2">
        <v>3959</v>
      </c>
      <c r="G3964" s="12">
        <f ca="1"/>
        <v>5.4261862023478553</v>
      </c>
      <c r="H3964" s="12">
        <v>0.39584999999999998</v>
      </c>
      <c r="I3964" s="12">
        <v>5.4588654822096094</v>
      </c>
    </row>
    <row r="3965" spans="6:9" x14ac:dyDescent="0.3">
      <c r="F3965" s="2">
        <v>3960</v>
      </c>
      <c r="G3965" s="12">
        <f ca="1"/>
        <v>5.4266697634279799</v>
      </c>
      <c r="H3965" s="12">
        <v>0.39595000000000002</v>
      </c>
      <c r="I3965" s="12">
        <v>5.4596930628968323</v>
      </c>
    </row>
    <row r="3966" spans="6:9" x14ac:dyDescent="0.3">
      <c r="F3966" s="2">
        <v>3961</v>
      </c>
      <c r="G3966" s="12">
        <f ca="1"/>
        <v>5.4277965125113035</v>
      </c>
      <c r="H3966" s="12">
        <v>0.39605000000000001</v>
      </c>
      <c r="I3966" s="12">
        <v>5.460520672418097</v>
      </c>
    </row>
    <row r="3967" spans="6:9" x14ac:dyDescent="0.3">
      <c r="F3967" s="2">
        <v>3962</v>
      </c>
      <c r="G3967" s="12">
        <f ca="1"/>
        <v>5.4290874768723345</v>
      </c>
      <c r="H3967" s="12">
        <v>0.39615</v>
      </c>
      <c r="I3967" s="12">
        <v>5.4613483108229524</v>
      </c>
    </row>
    <row r="3968" spans="6:9" x14ac:dyDescent="0.3">
      <c r="F3968" s="2">
        <v>3963</v>
      </c>
      <c r="G3968" s="12">
        <f ca="1"/>
        <v>5.4328012277869826</v>
      </c>
      <c r="H3968" s="12">
        <v>0.39624999999999999</v>
      </c>
      <c r="I3968" s="12">
        <v>5.4621759781609418</v>
      </c>
    </row>
    <row r="3969" spans="6:9" x14ac:dyDescent="0.3">
      <c r="F3969" s="2">
        <v>3964</v>
      </c>
      <c r="G3969" s="12">
        <f ca="1"/>
        <v>5.4344602329793537</v>
      </c>
      <c r="H3969" s="12">
        <v>0.39634999999999998</v>
      </c>
      <c r="I3969" s="12">
        <v>5.4630036744816133</v>
      </c>
    </row>
    <row r="3970" spans="6:9" x14ac:dyDescent="0.3">
      <c r="F3970" s="2">
        <v>3965</v>
      </c>
      <c r="G3970" s="12">
        <f ca="1"/>
        <v>5.4353020730192707</v>
      </c>
      <c r="H3970" s="12">
        <v>0.39645000000000002</v>
      </c>
      <c r="I3970" s="12">
        <v>5.4638313998345014</v>
      </c>
    </row>
    <row r="3971" spans="6:9" x14ac:dyDescent="0.3">
      <c r="F3971" s="2">
        <v>3966</v>
      </c>
      <c r="G3971" s="12">
        <f ca="1"/>
        <v>5.4355524234764694</v>
      </c>
      <c r="H3971" s="12">
        <v>0.39655000000000001</v>
      </c>
      <c r="I3971" s="12">
        <v>5.4646591542691461</v>
      </c>
    </row>
    <row r="3972" spans="6:9" x14ac:dyDescent="0.3">
      <c r="F3972" s="2">
        <v>3967</v>
      </c>
      <c r="G3972" s="12">
        <f ca="1"/>
        <v>5.436060850544151</v>
      </c>
      <c r="H3972" s="12">
        <v>0.39665</v>
      </c>
      <c r="I3972" s="12">
        <v>5.4654869378350783</v>
      </c>
    </row>
    <row r="3973" spans="6:9" x14ac:dyDescent="0.3">
      <c r="F3973" s="2">
        <v>3968</v>
      </c>
      <c r="G3973" s="12">
        <f ca="1"/>
        <v>5.4385203315525628</v>
      </c>
      <c r="H3973" s="12">
        <v>0.39674999999999999</v>
      </c>
      <c r="I3973" s="12">
        <v>5.4663147505818364</v>
      </c>
    </row>
    <row r="3974" spans="6:9" x14ac:dyDescent="0.3">
      <c r="F3974" s="2">
        <v>3969</v>
      </c>
      <c r="G3974" s="12">
        <f ca="1"/>
        <v>5.4385428707037589</v>
      </c>
      <c r="H3974" s="12">
        <v>0.39684999999999998</v>
      </c>
      <c r="I3974" s="12">
        <v>5.4671425925589485</v>
      </c>
    </row>
    <row r="3975" spans="6:9" x14ac:dyDescent="0.3">
      <c r="F3975" s="2">
        <v>3970</v>
      </c>
      <c r="G3975" s="12">
        <f ca="1"/>
        <v>5.4387169809736244</v>
      </c>
      <c r="H3975" s="12">
        <v>0.39695000000000003</v>
      </c>
      <c r="I3975" s="12">
        <v>5.4679704638159397</v>
      </c>
    </row>
    <row r="3976" spans="6:9" x14ac:dyDescent="0.3">
      <c r="F3976" s="2">
        <v>3971</v>
      </c>
      <c r="G3976" s="12">
        <f ca="1"/>
        <v>5.4398012481525591</v>
      </c>
      <c r="H3976" s="12">
        <v>0.39705000000000001</v>
      </c>
      <c r="I3976" s="12">
        <v>5.4687983644023381</v>
      </c>
    </row>
    <row r="3977" spans="6:9" x14ac:dyDescent="0.3">
      <c r="F3977" s="2">
        <v>3972</v>
      </c>
      <c r="G3977" s="12">
        <f ca="1"/>
        <v>5.439808624440797</v>
      </c>
      <c r="H3977" s="12">
        <v>0.39715</v>
      </c>
      <c r="I3977" s="12">
        <v>5.4696262943676661</v>
      </c>
    </row>
    <row r="3978" spans="6:9" x14ac:dyDescent="0.3">
      <c r="F3978" s="2">
        <v>3973</v>
      </c>
      <c r="G3978" s="12">
        <f ca="1"/>
        <v>5.442638896897285</v>
      </c>
      <c r="H3978" s="12">
        <v>0.39724999999999999</v>
      </c>
      <c r="I3978" s="12">
        <v>5.4704542537614422</v>
      </c>
    </row>
    <row r="3979" spans="6:9" x14ac:dyDescent="0.3">
      <c r="F3979" s="2">
        <v>3974</v>
      </c>
      <c r="G3979" s="12">
        <f ca="1"/>
        <v>5.4429270083450483</v>
      </c>
      <c r="H3979" s="12">
        <v>0.39734999999999998</v>
      </c>
      <c r="I3979" s="12">
        <v>5.471282242633186</v>
      </c>
    </row>
    <row r="3980" spans="6:9" x14ac:dyDescent="0.3">
      <c r="F3980" s="2">
        <v>3975</v>
      </c>
      <c r="G3980" s="12">
        <f ca="1"/>
        <v>5.4468995398142717</v>
      </c>
      <c r="H3980" s="12">
        <v>0.39745000000000003</v>
      </c>
      <c r="I3980" s="12">
        <v>5.4721102610324142</v>
      </c>
    </row>
    <row r="3981" spans="6:9" x14ac:dyDescent="0.3">
      <c r="F3981" s="2">
        <v>3976</v>
      </c>
      <c r="G3981" s="12">
        <f ca="1"/>
        <v>5.4499552573250636</v>
      </c>
      <c r="H3981" s="12">
        <v>0.39755000000000001</v>
      </c>
      <c r="I3981" s="12">
        <v>5.472938309008641</v>
      </c>
    </row>
    <row r="3982" spans="6:9" x14ac:dyDescent="0.3">
      <c r="F3982" s="2">
        <v>3977</v>
      </c>
      <c r="G3982" s="12">
        <f ca="1"/>
        <v>5.4503759347684992</v>
      </c>
      <c r="H3982" s="12">
        <v>0.39765</v>
      </c>
      <c r="I3982" s="12">
        <v>5.4737663866113744</v>
      </c>
    </row>
    <row r="3983" spans="6:9" x14ac:dyDescent="0.3">
      <c r="F3983" s="2">
        <v>3978</v>
      </c>
      <c r="G3983" s="12">
        <f ca="1"/>
        <v>5.4506818003052517</v>
      </c>
      <c r="H3983" s="12">
        <v>0.39774999999999999</v>
      </c>
      <c r="I3983" s="12">
        <v>5.4745944938901276</v>
      </c>
    </row>
    <row r="3984" spans="6:9" x14ac:dyDescent="0.3">
      <c r="F3984" s="2">
        <v>3979</v>
      </c>
      <c r="G3984" s="12">
        <f ca="1"/>
        <v>5.4506930258138375</v>
      </c>
      <c r="H3984" s="12">
        <v>0.39784999999999998</v>
      </c>
      <c r="I3984" s="12">
        <v>5.4754226308944025</v>
      </c>
    </row>
    <row r="3985" spans="6:9" x14ac:dyDescent="0.3">
      <c r="F3985" s="2">
        <v>3980</v>
      </c>
      <c r="G3985" s="12">
        <f ca="1"/>
        <v>5.4509170076651214</v>
      </c>
      <c r="H3985" s="12">
        <v>0.39795000000000003</v>
      </c>
      <c r="I3985" s="12">
        <v>5.4762507976737069</v>
      </c>
    </row>
    <row r="3986" spans="6:9" x14ac:dyDescent="0.3">
      <c r="F3986" s="2">
        <v>3981</v>
      </c>
      <c r="G3986" s="12">
        <f ca="1"/>
        <v>5.4531647649952344</v>
      </c>
      <c r="H3986" s="12">
        <v>0.39805000000000001</v>
      </c>
      <c r="I3986" s="12">
        <v>5.4770789942775435</v>
      </c>
    </row>
    <row r="3987" spans="6:9" x14ac:dyDescent="0.3">
      <c r="F3987" s="2">
        <v>3982</v>
      </c>
      <c r="G3987" s="12">
        <f ca="1"/>
        <v>5.4532476541195578</v>
      </c>
      <c r="H3987" s="12">
        <v>0.39815</v>
      </c>
      <c r="I3987" s="12">
        <v>5.4779072207554123</v>
      </c>
    </row>
    <row r="3988" spans="6:9" x14ac:dyDescent="0.3">
      <c r="F3988" s="2">
        <v>3983</v>
      </c>
      <c r="G3988" s="12">
        <f ca="1"/>
        <v>5.4532684911150024</v>
      </c>
      <c r="H3988" s="12">
        <v>0.39824999999999999</v>
      </c>
      <c r="I3988" s="12">
        <v>5.4787354771568104</v>
      </c>
    </row>
    <row r="3989" spans="6:9" x14ac:dyDescent="0.3">
      <c r="F3989" s="2">
        <v>3984</v>
      </c>
      <c r="G3989" s="12">
        <f ca="1"/>
        <v>5.453350019301717</v>
      </c>
      <c r="H3989" s="12">
        <v>0.39834999999999998</v>
      </c>
      <c r="I3989" s="12">
        <v>5.4795637635312353</v>
      </c>
    </row>
    <row r="3990" spans="6:9" x14ac:dyDescent="0.3">
      <c r="F3990" s="2">
        <v>3985</v>
      </c>
      <c r="G3990" s="12">
        <f ca="1"/>
        <v>5.454694846186845</v>
      </c>
      <c r="H3990" s="12">
        <v>0.39845000000000003</v>
      </c>
      <c r="I3990" s="12">
        <v>5.4803920799281789</v>
      </c>
    </row>
    <row r="3991" spans="6:9" x14ac:dyDescent="0.3">
      <c r="F3991" s="2">
        <v>3986</v>
      </c>
      <c r="G3991" s="12">
        <f ca="1"/>
        <v>5.4560880048527958</v>
      </c>
      <c r="H3991" s="12">
        <v>0.39855000000000002</v>
      </c>
      <c r="I3991" s="12">
        <v>5.4812204263971376</v>
      </c>
    </row>
    <row r="3992" spans="6:9" x14ac:dyDescent="0.3">
      <c r="F3992" s="2">
        <v>3987</v>
      </c>
      <c r="G3992" s="12">
        <f ca="1"/>
        <v>5.4579659700278933</v>
      </c>
      <c r="H3992" s="12">
        <v>0.39865</v>
      </c>
      <c r="I3992" s="12">
        <v>5.4820488029875953</v>
      </c>
    </row>
    <row r="3993" spans="6:9" x14ac:dyDescent="0.3">
      <c r="F3993" s="2">
        <v>3988</v>
      </c>
      <c r="G3993" s="12">
        <f ca="1"/>
        <v>5.4583427887053455</v>
      </c>
      <c r="H3993" s="12">
        <v>0.39874999999999999</v>
      </c>
      <c r="I3993" s="12">
        <v>5.4828772097490424</v>
      </c>
    </row>
    <row r="3994" spans="6:9" x14ac:dyDescent="0.3">
      <c r="F3994" s="2">
        <v>3989</v>
      </c>
      <c r="G3994" s="12">
        <f ca="1"/>
        <v>5.4591899878139492</v>
      </c>
      <c r="H3994" s="12">
        <v>0.39884999999999998</v>
      </c>
      <c r="I3994" s="12">
        <v>5.4837056467309679</v>
      </c>
    </row>
    <row r="3995" spans="6:9" x14ac:dyDescent="0.3">
      <c r="F3995" s="2">
        <v>3990</v>
      </c>
      <c r="G3995" s="12">
        <f ca="1"/>
        <v>5.4596869095050762</v>
      </c>
      <c r="H3995" s="12">
        <v>0.39895000000000003</v>
      </c>
      <c r="I3995" s="12">
        <v>5.4845341139828525</v>
      </c>
    </row>
    <row r="3996" spans="6:9" x14ac:dyDescent="0.3">
      <c r="F3996" s="2">
        <v>3991</v>
      </c>
      <c r="G3996" s="12">
        <f ca="1"/>
        <v>5.4602384376012978</v>
      </c>
      <c r="H3996" s="12">
        <v>0.39905000000000002</v>
      </c>
      <c r="I3996" s="12">
        <v>5.4853626115541738</v>
      </c>
    </row>
    <row r="3997" spans="6:9" x14ac:dyDescent="0.3">
      <c r="F3997" s="2">
        <v>3992</v>
      </c>
      <c r="G3997" s="12">
        <f ca="1"/>
        <v>5.4604148928691618</v>
      </c>
      <c r="H3997" s="12">
        <v>0.39915</v>
      </c>
      <c r="I3997" s="12">
        <v>5.4861911394944212</v>
      </c>
    </row>
    <row r="3998" spans="6:9" x14ac:dyDescent="0.3">
      <c r="F3998" s="2">
        <v>3993</v>
      </c>
      <c r="G3998" s="12">
        <f ca="1"/>
        <v>5.4616833146320731</v>
      </c>
      <c r="H3998" s="12">
        <v>0.39924999999999999</v>
      </c>
      <c r="I3998" s="12">
        <v>5.487019697853067</v>
      </c>
    </row>
    <row r="3999" spans="6:9" x14ac:dyDescent="0.3">
      <c r="F3999" s="2">
        <v>3994</v>
      </c>
      <c r="G3999" s="12">
        <f ca="1"/>
        <v>5.4625585957582361</v>
      </c>
      <c r="H3999" s="12">
        <v>0.39934999999999998</v>
      </c>
      <c r="I3999" s="12">
        <v>5.487848286679589</v>
      </c>
    </row>
    <row r="4000" spans="6:9" x14ac:dyDescent="0.3">
      <c r="F4000" s="2">
        <v>3995</v>
      </c>
      <c r="G4000" s="12">
        <f ca="1"/>
        <v>5.4630717245533313</v>
      </c>
      <c r="H4000" s="12">
        <v>0.39945000000000003</v>
      </c>
      <c r="I4000" s="12">
        <v>5.4886769060234615</v>
      </c>
    </row>
    <row r="4001" spans="6:9" x14ac:dyDescent="0.3">
      <c r="F4001" s="2">
        <v>3996</v>
      </c>
      <c r="G4001" s="12">
        <f ca="1"/>
        <v>5.463917314439886</v>
      </c>
      <c r="H4001" s="12">
        <v>0.39955000000000002</v>
      </c>
      <c r="I4001" s="12">
        <v>5.4895055559341559</v>
      </c>
    </row>
    <row r="4002" spans="6:9" x14ac:dyDescent="0.3">
      <c r="F4002" s="2">
        <v>3997</v>
      </c>
      <c r="G4002" s="12">
        <f ca="1"/>
        <v>5.4658481161665735</v>
      </c>
      <c r="H4002" s="12">
        <v>0.39965000000000001</v>
      </c>
      <c r="I4002" s="12">
        <v>5.4903342364611429</v>
      </c>
    </row>
    <row r="4003" spans="6:9" x14ac:dyDescent="0.3">
      <c r="F4003" s="2">
        <v>3998</v>
      </c>
      <c r="G4003" s="12">
        <f ca="1"/>
        <v>5.4691478525847188</v>
      </c>
      <c r="H4003" s="12">
        <v>0.39974999999999999</v>
      </c>
      <c r="I4003" s="12">
        <v>5.4911629476538923</v>
      </c>
    </row>
    <row r="4004" spans="6:9" x14ac:dyDescent="0.3">
      <c r="F4004" s="2">
        <v>3999</v>
      </c>
      <c r="G4004" s="12">
        <f ca="1"/>
        <v>5.4708423318143637</v>
      </c>
      <c r="H4004" s="12">
        <v>0.39984999999999998</v>
      </c>
      <c r="I4004" s="12">
        <v>5.4919916895618739</v>
      </c>
    </row>
    <row r="4005" spans="6:9" x14ac:dyDescent="0.3">
      <c r="F4005" s="2">
        <v>4000</v>
      </c>
      <c r="G4005" s="12">
        <f ca="1"/>
        <v>5.4730680833790037</v>
      </c>
      <c r="H4005" s="12">
        <v>0.39995000000000003</v>
      </c>
      <c r="I4005" s="12">
        <v>5.4928204622345476</v>
      </c>
    </row>
    <row r="4006" spans="6:9" x14ac:dyDescent="0.3">
      <c r="F4006" s="2">
        <v>4001</v>
      </c>
      <c r="G4006" s="12">
        <f ca="1"/>
        <v>5.4736553713215574</v>
      </c>
      <c r="H4006" s="12">
        <v>0.40005000000000002</v>
      </c>
      <c r="I4006" s="12">
        <v>5.4936492657213813</v>
      </c>
    </row>
    <row r="4007" spans="6:9" x14ac:dyDescent="0.3">
      <c r="F4007" s="2">
        <v>4002</v>
      </c>
      <c r="G4007" s="12">
        <f ca="1"/>
        <v>5.4736574161805942</v>
      </c>
      <c r="H4007" s="12">
        <v>0.40015000000000001</v>
      </c>
      <c r="I4007" s="12">
        <v>5.4944781000718361</v>
      </c>
    </row>
    <row r="4008" spans="6:9" x14ac:dyDescent="0.3">
      <c r="F4008" s="2">
        <v>4003</v>
      </c>
      <c r="G4008" s="12">
        <f ca="1"/>
        <v>5.4741915036701636</v>
      </c>
      <c r="H4008" s="12">
        <v>0.40024999999999999</v>
      </c>
      <c r="I4008" s="12">
        <v>5.4953069653353692</v>
      </c>
    </row>
    <row r="4009" spans="6:9" x14ac:dyDescent="0.3">
      <c r="F4009" s="2">
        <v>4004</v>
      </c>
      <c r="G4009" s="12">
        <f ca="1"/>
        <v>5.4745959271785702</v>
      </c>
      <c r="H4009" s="12">
        <v>0.40034999999999998</v>
      </c>
      <c r="I4009" s="12">
        <v>5.4961358615614451</v>
      </c>
    </row>
    <row r="4010" spans="6:9" x14ac:dyDescent="0.3">
      <c r="F4010" s="2">
        <v>4005</v>
      </c>
      <c r="G4010" s="12">
        <f ca="1"/>
        <v>5.4758504816582469</v>
      </c>
      <c r="H4010" s="12">
        <v>0.40044999999999997</v>
      </c>
      <c r="I4010" s="12">
        <v>5.4969647887995139</v>
      </c>
    </row>
    <row r="4011" spans="6:9" x14ac:dyDescent="0.3">
      <c r="F4011" s="2">
        <v>4006</v>
      </c>
      <c r="G4011" s="12">
        <f ca="1"/>
        <v>5.4763571649756102</v>
      </c>
      <c r="H4011" s="12">
        <v>0.40055000000000002</v>
      </c>
      <c r="I4011" s="12">
        <v>5.4977937470990366</v>
      </c>
    </row>
    <row r="4012" spans="6:9" x14ac:dyDescent="0.3">
      <c r="F4012" s="2">
        <v>4007</v>
      </c>
      <c r="G4012" s="12">
        <f ca="1"/>
        <v>5.4766320879278219</v>
      </c>
      <c r="H4012" s="12">
        <v>0.40065000000000001</v>
      </c>
      <c r="I4012" s="12">
        <v>5.498622736509466</v>
      </c>
    </row>
    <row r="4013" spans="6:9" x14ac:dyDescent="0.3">
      <c r="F4013" s="2">
        <v>4008</v>
      </c>
      <c r="G4013" s="12">
        <f ca="1"/>
        <v>5.4779314100915375</v>
      </c>
      <c r="H4013" s="12">
        <v>0.40075</v>
      </c>
      <c r="I4013" s="12">
        <v>5.4994517570802506</v>
      </c>
    </row>
    <row r="4014" spans="6:9" x14ac:dyDescent="0.3">
      <c r="F4014" s="2">
        <v>4009</v>
      </c>
      <c r="G4014" s="12">
        <f ca="1"/>
        <v>5.4792669072983173</v>
      </c>
      <c r="H4014" s="12">
        <v>0.40084999999999998</v>
      </c>
      <c r="I4014" s="12">
        <v>5.5002808088608477</v>
      </c>
    </row>
    <row r="4015" spans="6:9" x14ac:dyDescent="0.3">
      <c r="F4015" s="2">
        <v>4010</v>
      </c>
      <c r="G4015" s="12">
        <f ca="1"/>
        <v>5.4792909010645836</v>
      </c>
      <c r="H4015" s="12">
        <v>0.40094999999999997</v>
      </c>
      <c r="I4015" s="12">
        <v>5.5011098919007004</v>
      </c>
    </row>
    <row r="4016" spans="6:9" x14ac:dyDescent="0.3">
      <c r="F4016" s="2">
        <v>4011</v>
      </c>
      <c r="G4016" s="12">
        <f ca="1"/>
        <v>5.4797976679276541</v>
      </c>
      <c r="H4016" s="12">
        <v>0.40105000000000002</v>
      </c>
      <c r="I4016" s="12">
        <v>5.501939006249259</v>
      </c>
    </row>
    <row r="4017" spans="6:9" x14ac:dyDescent="0.3">
      <c r="F4017" s="2">
        <v>4012</v>
      </c>
      <c r="G4017" s="12">
        <f ca="1"/>
        <v>5.4802346901483103</v>
      </c>
      <c r="H4017" s="12">
        <v>0.40115000000000001</v>
      </c>
      <c r="I4017" s="12">
        <v>5.502768151955971</v>
      </c>
    </row>
    <row r="4018" spans="6:9" x14ac:dyDescent="0.3">
      <c r="F4018" s="2">
        <v>4013</v>
      </c>
      <c r="G4018" s="12">
        <f ca="1"/>
        <v>5.4811114575202806</v>
      </c>
      <c r="H4018" s="12">
        <v>0.40125</v>
      </c>
      <c r="I4018" s="12">
        <v>5.5035973290702769</v>
      </c>
    </row>
    <row r="4019" spans="6:9" x14ac:dyDescent="0.3">
      <c r="F4019" s="2">
        <v>4014</v>
      </c>
      <c r="G4019" s="12">
        <f ca="1"/>
        <v>5.484226632990949</v>
      </c>
      <c r="H4019" s="12">
        <v>0.40134999999999998</v>
      </c>
      <c r="I4019" s="12">
        <v>5.5044265376416224</v>
      </c>
    </row>
    <row r="4020" spans="6:9" x14ac:dyDescent="0.3">
      <c r="F4020" s="2">
        <v>4015</v>
      </c>
      <c r="G4020" s="12">
        <f ca="1"/>
        <v>5.4843158460751651</v>
      </c>
      <c r="H4020" s="12">
        <v>0.40144999999999997</v>
      </c>
      <c r="I4020" s="12">
        <v>5.5052557777194489</v>
      </c>
    </row>
    <row r="4021" spans="6:9" x14ac:dyDescent="0.3">
      <c r="F4021" s="2">
        <v>4016</v>
      </c>
      <c r="G4021" s="12">
        <f ca="1"/>
        <v>5.485617616369086</v>
      </c>
      <c r="H4021" s="12">
        <v>0.40155000000000002</v>
      </c>
      <c r="I4021" s="12">
        <v>5.5060850493532003</v>
      </c>
    </row>
    <row r="4022" spans="6:9" x14ac:dyDescent="0.3">
      <c r="F4022" s="2">
        <v>4017</v>
      </c>
      <c r="G4022" s="12">
        <f ca="1"/>
        <v>5.4876690457520585</v>
      </c>
      <c r="H4022" s="12">
        <v>0.40165000000000001</v>
      </c>
      <c r="I4022" s="12">
        <v>5.5069143525923092</v>
      </c>
    </row>
    <row r="4023" spans="6:9" x14ac:dyDescent="0.3">
      <c r="F4023" s="2">
        <v>4018</v>
      </c>
      <c r="G4023" s="12">
        <f ca="1"/>
        <v>5.4877834799212311</v>
      </c>
      <c r="H4023" s="12">
        <v>0.40175</v>
      </c>
      <c r="I4023" s="12">
        <v>5.5077436874862231</v>
      </c>
    </row>
    <row r="4024" spans="6:9" x14ac:dyDescent="0.3">
      <c r="F4024" s="2">
        <v>4019</v>
      </c>
      <c r="G4024" s="12">
        <f ca="1"/>
        <v>5.4878057390964363</v>
      </c>
      <c r="H4024" s="12">
        <v>0.40184999999999998</v>
      </c>
      <c r="I4024" s="12">
        <v>5.5085730540843674</v>
      </c>
    </row>
    <row r="4025" spans="6:9" x14ac:dyDescent="0.3">
      <c r="F4025" s="2">
        <v>4020</v>
      </c>
      <c r="G4025" s="12">
        <f ca="1"/>
        <v>5.4899883347479035</v>
      </c>
      <c r="H4025" s="12">
        <v>0.40194999999999997</v>
      </c>
      <c r="I4025" s="12">
        <v>5.5094024524361824</v>
      </c>
    </row>
    <row r="4026" spans="6:9" x14ac:dyDescent="0.3">
      <c r="F4026" s="2">
        <v>4021</v>
      </c>
      <c r="G4026" s="12">
        <f ca="1"/>
        <v>5.4901505462955829</v>
      </c>
      <c r="H4026" s="12">
        <v>0.40205000000000002</v>
      </c>
      <c r="I4026" s="12">
        <v>5.5102318825911043</v>
      </c>
    </row>
    <row r="4027" spans="6:9" x14ac:dyDescent="0.3">
      <c r="F4027" s="2">
        <v>4022</v>
      </c>
      <c r="G4027" s="12">
        <f ca="1"/>
        <v>5.4901642874331085</v>
      </c>
      <c r="H4027" s="12">
        <v>0.40215000000000001</v>
      </c>
      <c r="I4027" s="12">
        <v>5.5110613445985637</v>
      </c>
    </row>
    <row r="4028" spans="6:9" x14ac:dyDescent="0.3">
      <c r="F4028" s="2">
        <v>4023</v>
      </c>
      <c r="G4028" s="12">
        <f ca="1"/>
        <v>5.4931235130105742</v>
      </c>
      <c r="H4028" s="12">
        <v>0.40225</v>
      </c>
      <c r="I4028" s="12">
        <v>5.5118908385079894</v>
      </c>
    </row>
    <row r="4029" spans="6:9" x14ac:dyDescent="0.3">
      <c r="F4029" s="2">
        <v>4024</v>
      </c>
      <c r="G4029" s="12">
        <f ca="1"/>
        <v>5.4969156223965552</v>
      </c>
      <c r="H4029" s="12">
        <v>0.40234999999999999</v>
      </c>
      <c r="I4029" s="12">
        <v>5.512720364368815</v>
      </c>
    </row>
    <row r="4030" spans="6:9" x14ac:dyDescent="0.3">
      <c r="F4030" s="2">
        <v>4025</v>
      </c>
      <c r="G4030" s="12">
        <f ca="1"/>
        <v>5.4990684011839921</v>
      </c>
      <c r="H4030" s="12">
        <v>0.40244999999999997</v>
      </c>
      <c r="I4030" s="12">
        <v>5.51354992223047</v>
      </c>
    </row>
    <row r="4031" spans="6:9" x14ac:dyDescent="0.3">
      <c r="F4031" s="2">
        <v>4026</v>
      </c>
      <c r="G4031" s="12">
        <f ca="1"/>
        <v>5.4994130029777644</v>
      </c>
      <c r="H4031" s="12">
        <v>0.40255000000000002</v>
      </c>
      <c r="I4031" s="12">
        <v>5.5143795121423764</v>
      </c>
    </row>
    <row r="4032" spans="6:9" x14ac:dyDescent="0.3">
      <c r="F4032" s="2">
        <v>4027</v>
      </c>
      <c r="G4032" s="12">
        <f ca="1"/>
        <v>5.500188903164446</v>
      </c>
      <c r="H4032" s="12">
        <v>0.40265000000000001</v>
      </c>
      <c r="I4032" s="12">
        <v>5.5152091341539684</v>
      </c>
    </row>
    <row r="4033" spans="6:9" x14ac:dyDescent="0.3">
      <c r="F4033" s="2">
        <v>4028</v>
      </c>
      <c r="G4033" s="12">
        <f ca="1"/>
        <v>5.5023447273586195</v>
      </c>
      <c r="H4033" s="12">
        <v>0.40275</v>
      </c>
      <c r="I4033" s="12">
        <v>5.5160387883146651</v>
      </c>
    </row>
    <row r="4034" spans="6:9" x14ac:dyDescent="0.3">
      <c r="F4034" s="2">
        <v>4029</v>
      </c>
      <c r="G4034" s="12">
        <f ca="1"/>
        <v>5.5031253459518359</v>
      </c>
      <c r="H4034" s="12">
        <v>0.40284999999999999</v>
      </c>
      <c r="I4034" s="12">
        <v>5.5168684746738981</v>
      </c>
    </row>
    <row r="4035" spans="6:9" x14ac:dyDescent="0.3">
      <c r="F4035" s="2">
        <v>4030</v>
      </c>
      <c r="G4035" s="12">
        <f ca="1"/>
        <v>5.5045761291479964</v>
      </c>
      <c r="H4035" s="12">
        <v>0.40294999999999997</v>
      </c>
      <c r="I4035" s="12">
        <v>5.5176981932810829</v>
      </c>
    </row>
    <row r="4036" spans="6:9" x14ac:dyDescent="0.3">
      <c r="F4036" s="2">
        <v>4031</v>
      </c>
      <c r="G4036" s="12">
        <f ca="1"/>
        <v>5.5091206849015251</v>
      </c>
      <c r="H4036" s="12">
        <v>0.40305000000000002</v>
      </c>
      <c r="I4036" s="12">
        <v>5.5185279441856485</v>
      </c>
    </row>
    <row r="4037" spans="6:9" x14ac:dyDescent="0.3">
      <c r="F4037" s="2">
        <v>4032</v>
      </c>
      <c r="G4037" s="12">
        <f ca="1"/>
        <v>5.5131677989981922</v>
      </c>
      <c r="H4037" s="12">
        <v>0.40315000000000001</v>
      </c>
      <c r="I4037" s="12">
        <v>5.5193577274370123</v>
      </c>
    </row>
    <row r="4038" spans="6:9" x14ac:dyDescent="0.3">
      <c r="F4038" s="2">
        <v>4033</v>
      </c>
      <c r="G4038" s="12">
        <f ca="1"/>
        <v>5.5148263970931302</v>
      </c>
      <c r="H4038" s="12">
        <v>0.40325</v>
      </c>
      <c r="I4038" s="12">
        <v>5.5201875430845968</v>
      </c>
    </row>
    <row r="4039" spans="6:9" x14ac:dyDescent="0.3">
      <c r="F4039" s="2">
        <v>4034</v>
      </c>
      <c r="G4039" s="12">
        <f ca="1"/>
        <v>5.5158993894249839</v>
      </c>
      <c r="H4039" s="12">
        <v>0.40334999999999999</v>
      </c>
      <c r="I4039" s="12">
        <v>5.5210173911778169</v>
      </c>
    </row>
    <row r="4040" spans="6:9" x14ac:dyDescent="0.3">
      <c r="F4040" s="2">
        <v>4035</v>
      </c>
      <c r="G4040" s="12">
        <f ca="1"/>
        <v>5.5192066677164524</v>
      </c>
      <c r="H4040" s="12">
        <v>0.40344999999999998</v>
      </c>
      <c r="I4040" s="12">
        <v>5.5218472717660987</v>
      </c>
    </row>
    <row r="4041" spans="6:9" x14ac:dyDescent="0.3">
      <c r="F4041" s="2">
        <v>4036</v>
      </c>
      <c r="G4041" s="12">
        <f ca="1"/>
        <v>5.5214894704766113</v>
      </c>
      <c r="H4041" s="12">
        <v>0.40355000000000002</v>
      </c>
      <c r="I4041" s="12">
        <v>5.5226771848988534</v>
      </c>
    </row>
    <row r="4042" spans="6:9" x14ac:dyDescent="0.3">
      <c r="F4042" s="2">
        <v>4037</v>
      </c>
      <c r="G4042" s="12">
        <f ca="1"/>
        <v>5.5219637503785499</v>
      </c>
      <c r="H4042" s="12">
        <v>0.40365000000000001</v>
      </c>
      <c r="I4042" s="12">
        <v>5.5235071306254966</v>
      </c>
    </row>
    <row r="4043" spans="6:9" x14ac:dyDescent="0.3">
      <c r="F4043" s="2">
        <v>4038</v>
      </c>
      <c r="G4043" s="12">
        <f ca="1"/>
        <v>5.5229820472159927</v>
      </c>
      <c r="H4043" s="12">
        <v>0.40375</v>
      </c>
      <c r="I4043" s="12">
        <v>5.5243371089954492</v>
      </c>
    </row>
    <row r="4044" spans="6:9" x14ac:dyDescent="0.3">
      <c r="F4044" s="2">
        <v>4039</v>
      </c>
      <c r="G4044" s="12">
        <f ca="1"/>
        <v>5.5231736383119845</v>
      </c>
      <c r="H4044" s="12">
        <v>0.40384999999999999</v>
      </c>
      <c r="I4044" s="12">
        <v>5.5251671200581232</v>
      </c>
    </row>
    <row r="4045" spans="6:9" x14ac:dyDescent="0.3">
      <c r="F4045" s="2">
        <v>4040</v>
      </c>
      <c r="G4045" s="12">
        <f ca="1"/>
        <v>5.5237599068816801</v>
      </c>
      <c r="H4045" s="12">
        <v>0.40394999999999998</v>
      </c>
      <c r="I4045" s="12">
        <v>5.5259971638629297</v>
      </c>
    </row>
    <row r="4046" spans="6:9" x14ac:dyDescent="0.3">
      <c r="F4046" s="2">
        <v>4041</v>
      </c>
      <c r="G4046" s="12">
        <f ca="1"/>
        <v>5.5244594425836233</v>
      </c>
      <c r="H4046" s="12">
        <v>0.40405000000000002</v>
      </c>
      <c r="I4046" s="12">
        <v>5.5268272404592889</v>
      </c>
    </row>
    <row r="4047" spans="6:9" x14ac:dyDescent="0.3">
      <c r="F4047" s="2">
        <v>4042</v>
      </c>
      <c r="G4047" s="12">
        <f ca="1"/>
        <v>5.524541392719895</v>
      </c>
      <c r="H4047" s="12">
        <v>0.40415000000000001</v>
      </c>
      <c r="I4047" s="12">
        <v>5.5276573498966037</v>
      </c>
    </row>
    <row r="4048" spans="6:9" x14ac:dyDescent="0.3">
      <c r="F4048" s="2">
        <v>4043</v>
      </c>
      <c r="G4048" s="12">
        <f ca="1"/>
        <v>5.5261717977373541</v>
      </c>
      <c r="H4048" s="12">
        <v>0.40425</v>
      </c>
      <c r="I4048" s="12">
        <v>5.5284874922242953</v>
      </c>
    </row>
    <row r="4049" spans="6:9" x14ac:dyDescent="0.3">
      <c r="F4049" s="2">
        <v>4044</v>
      </c>
      <c r="G4049" s="12">
        <f ca="1"/>
        <v>5.5261958689337058</v>
      </c>
      <c r="H4049" s="12">
        <v>0.40434999999999999</v>
      </c>
      <c r="I4049" s="12">
        <v>5.5293176674917648</v>
      </c>
    </row>
    <row r="4050" spans="6:9" x14ac:dyDescent="0.3">
      <c r="F4050" s="2">
        <v>4045</v>
      </c>
      <c r="G4050" s="12">
        <f ca="1"/>
        <v>5.5267361090166425</v>
      </c>
      <c r="H4050" s="12">
        <v>0.40444999999999998</v>
      </c>
      <c r="I4050" s="12">
        <v>5.5301478757484279</v>
      </c>
    </row>
    <row r="4051" spans="6:9" x14ac:dyDescent="0.3">
      <c r="F4051" s="2">
        <v>4046</v>
      </c>
      <c r="G4051" s="12">
        <f ca="1"/>
        <v>5.5276090149879815</v>
      </c>
      <c r="H4051" s="12">
        <v>0.40455000000000002</v>
      </c>
      <c r="I4051" s="12">
        <v>5.530978117043694</v>
      </c>
    </row>
    <row r="4052" spans="6:9" x14ac:dyDescent="0.3">
      <c r="F4052" s="2">
        <v>4047</v>
      </c>
      <c r="G4052" s="12">
        <f ca="1"/>
        <v>5.527742116590046</v>
      </c>
      <c r="H4052" s="12">
        <v>0.40465000000000001</v>
      </c>
      <c r="I4052" s="12">
        <v>5.5318083914269689</v>
      </c>
    </row>
    <row r="4053" spans="6:9" x14ac:dyDescent="0.3">
      <c r="F4053" s="2">
        <v>4048</v>
      </c>
      <c r="G4053" s="12">
        <f ca="1"/>
        <v>5.5281940780210128</v>
      </c>
      <c r="H4053" s="12">
        <v>0.40475</v>
      </c>
      <c r="I4053" s="12">
        <v>5.5326386989476637</v>
      </c>
    </row>
    <row r="4054" spans="6:9" x14ac:dyDescent="0.3">
      <c r="F4054" s="2">
        <v>4049</v>
      </c>
      <c r="G4054" s="12">
        <f ca="1"/>
        <v>5.5282592437456213</v>
      </c>
      <c r="H4054" s="12">
        <v>0.40484999999999999</v>
      </c>
      <c r="I4054" s="12">
        <v>5.5334690396551807</v>
      </c>
    </row>
    <row r="4055" spans="6:9" x14ac:dyDescent="0.3">
      <c r="F4055" s="2">
        <v>4050</v>
      </c>
      <c r="G4055" s="12">
        <f ca="1"/>
        <v>5.5296151911753446</v>
      </c>
      <c r="H4055" s="12">
        <v>0.40494999999999998</v>
      </c>
      <c r="I4055" s="12">
        <v>5.5342994135989292</v>
      </c>
    </row>
    <row r="4056" spans="6:9" x14ac:dyDescent="0.3">
      <c r="F4056" s="2">
        <v>4051</v>
      </c>
      <c r="G4056" s="12">
        <f ca="1"/>
        <v>5.5304068975771834</v>
      </c>
      <c r="H4056" s="12">
        <v>0.40505000000000002</v>
      </c>
      <c r="I4056" s="12">
        <v>5.5351298208283159</v>
      </c>
    </row>
    <row r="4057" spans="6:9" x14ac:dyDescent="0.3">
      <c r="F4057" s="2">
        <v>4052</v>
      </c>
      <c r="G4057" s="12">
        <f ca="1"/>
        <v>5.5313628547793012</v>
      </c>
      <c r="H4057" s="12">
        <v>0.40515000000000001</v>
      </c>
      <c r="I4057" s="12">
        <v>5.5359602613927459</v>
      </c>
    </row>
    <row r="4058" spans="6:9" x14ac:dyDescent="0.3">
      <c r="F4058" s="2">
        <v>4053</v>
      </c>
      <c r="G4058" s="12">
        <f ca="1"/>
        <v>5.534330377515932</v>
      </c>
      <c r="H4058" s="12">
        <v>0.40525</v>
      </c>
      <c r="I4058" s="12">
        <v>5.5367907353416213</v>
      </c>
    </row>
    <row r="4059" spans="6:9" x14ac:dyDescent="0.3">
      <c r="F4059" s="2">
        <v>4054</v>
      </c>
      <c r="G4059" s="12">
        <f ca="1"/>
        <v>5.5349442303091001</v>
      </c>
      <c r="H4059" s="12">
        <v>0.40534999999999999</v>
      </c>
      <c r="I4059" s="12">
        <v>5.5376212427243479</v>
      </c>
    </row>
    <row r="4060" spans="6:9" x14ac:dyDescent="0.3">
      <c r="F4060" s="2">
        <v>4055</v>
      </c>
      <c r="G4060" s="12">
        <f ca="1"/>
        <v>5.5360098279361214</v>
      </c>
      <c r="H4060" s="12">
        <v>0.40544999999999998</v>
      </c>
      <c r="I4060" s="12">
        <v>5.5384517835903297</v>
      </c>
    </row>
    <row r="4061" spans="6:9" x14ac:dyDescent="0.3">
      <c r="F4061" s="2">
        <v>4056</v>
      </c>
      <c r="G4061" s="12">
        <f ca="1"/>
        <v>5.536458345941929</v>
      </c>
      <c r="H4061" s="12">
        <v>0.40555000000000002</v>
      </c>
      <c r="I4061" s="12">
        <v>5.5392823579889718</v>
      </c>
    </row>
    <row r="4062" spans="6:9" x14ac:dyDescent="0.3">
      <c r="F4062" s="2">
        <v>4057</v>
      </c>
      <c r="G4062" s="12">
        <f ca="1"/>
        <v>5.5398389611738299</v>
      </c>
      <c r="H4062" s="12">
        <v>0.40565000000000001</v>
      </c>
      <c r="I4062" s="12">
        <v>5.540112965969672</v>
      </c>
    </row>
    <row r="4063" spans="6:9" x14ac:dyDescent="0.3">
      <c r="F4063" s="2">
        <v>4058</v>
      </c>
      <c r="G4063" s="12">
        <f ca="1"/>
        <v>5.5401829544181602</v>
      </c>
      <c r="H4063" s="12">
        <v>0.40575</v>
      </c>
      <c r="I4063" s="12">
        <v>5.5409436075818368</v>
      </c>
    </row>
    <row r="4064" spans="6:9" x14ac:dyDescent="0.3">
      <c r="F4064" s="2">
        <v>4059</v>
      </c>
      <c r="G4064" s="12">
        <f ca="1"/>
        <v>5.5404574041886114</v>
      </c>
      <c r="H4064" s="12">
        <v>0.40584999999999999</v>
      </c>
      <c r="I4064" s="12">
        <v>5.5417742828748686</v>
      </c>
    </row>
    <row r="4065" spans="6:9" x14ac:dyDescent="0.3">
      <c r="F4065" s="2">
        <v>4060</v>
      </c>
      <c r="G4065" s="12">
        <f ca="1"/>
        <v>5.5411263591195663</v>
      </c>
      <c r="H4065" s="12">
        <v>0.40594999999999998</v>
      </c>
      <c r="I4065" s="12">
        <v>5.5426049918981635</v>
      </c>
    </row>
    <row r="4066" spans="6:9" x14ac:dyDescent="0.3">
      <c r="F4066" s="2">
        <v>4061</v>
      </c>
      <c r="G4066" s="12">
        <f ca="1"/>
        <v>5.5412786497673618</v>
      </c>
      <c r="H4066" s="12">
        <v>0.40605000000000002</v>
      </c>
      <c r="I4066" s="12">
        <v>5.5434357347011289</v>
      </c>
    </row>
    <row r="4067" spans="6:9" x14ac:dyDescent="0.3">
      <c r="F4067" s="2">
        <v>4062</v>
      </c>
      <c r="G4067" s="12">
        <f ca="1"/>
        <v>5.5413598110972808</v>
      </c>
      <c r="H4067" s="12">
        <v>0.40615000000000001</v>
      </c>
      <c r="I4067" s="12">
        <v>5.5442665113331593</v>
      </c>
    </row>
    <row r="4068" spans="6:9" x14ac:dyDescent="0.3">
      <c r="F4068" s="2">
        <v>4063</v>
      </c>
      <c r="G4068" s="12">
        <f ca="1"/>
        <v>5.5416668325082252</v>
      </c>
      <c r="H4068" s="12">
        <v>0.40625</v>
      </c>
      <c r="I4068" s="12">
        <v>5.5450973218436577</v>
      </c>
    </row>
    <row r="4069" spans="6:9" x14ac:dyDescent="0.3">
      <c r="F4069" s="2">
        <v>4064</v>
      </c>
      <c r="G4069" s="12">
        <f ca="1"/>
        <v>5.5419442035405346</v>
      </c>
      <c r="H4069" s="12">
        <v>0.40634999999999999</v>
      </c>
      <c r="I4069" s="12">
        <v>5.5459281662820237</v>
      </c>
    </row>
    <row r="4070" spans="6:9" x14ac:dyDescent="0.3">
      <c r="F4070" s="2">
        <v>4065</v>
      </c>
      <c r="G4070" s="12">
        <f ca="1"/>
        <v>5.5421269338599872</v>
      </c>
      <c r="H4070" s="12">
        <v>0.40644999999999998</v>
      </c>
      <c r="I4070" s="12">
        <v>5.5467590446976613</v>
      </c>
    </row>
    <row r="4071" spans="6:9" x14ac:dyDescent="0.3">
      <c r="F4071" s="2">
        <v>4066</v>
      </c>
      <c r="G4071" s="12">
        <f ca="1"/>
        <v>5.5451690104241207</v>
      </c>
      <c r="H4071" s="12">
        <v>0.40655000000000002</v>
      </c>
      <c r="I4071" s="12">
        <v>5.5475899571399632</v>
      </c>
    </row>
    <row r="4072" spans="6:9" x14ac:dyDescent="0.3">
      <c r="F4072" s="2">
        <v>4067</v>
      </c>
      <c r="G4072" s="12">
        <f ca="1"/>
        <v>5.5451884680926842</v>
      </c>
      <c r="H4072" s="12">
        <v>0.40665000000000001</v>
      </c>
      <c r="I4072" s="12">
        <v>5.5484209036583314</v>
      </c>
    </row>
    <row r="4073" spans="6:9" x14ac:dyDescent="0.3">
      <c r="F4073" s="2">
        <v>4068</v>
      </c>
      <c r="G4073" s="12">
        <f ca="1"/>
        <v>5.5453431170414698</v>
      </c>
      <c r="H4073" s="12">
        <v>0.40675</v>
      </c>
      <c r="I4073" s="12">
        <v>5.5492518843021639</v>
      </c>
    </row>
    <row r="4074" spans="6:9" x14ac:dyDescent="0.3">
      <c r="F4074" s="2">
        <v>4069</v>
      </c>
      <c r="G4074" s="12">
        <f ca="1"/>
        <v>5.54537800239848</v>
      </c>
      <c r="H4074" s="12">
        <v>0.40684999999999999</v>
      </c>
      <c r="I4074" s="12">
        <v>5.5500828991208611</v>
      </c>
    </row>
    <row r="4075" spans="6:9" x14ac:dyDescent="0.3">
      <c r="F4075" s="2">
        <v>4070</v>
      </c>
      <c r="G4075" s="12">
        <f ca="1"/>
        <v>5.5456453251156379</v>
      </c>
      <c r="H4075" s="12">
        <v>0.40694999999999998</v>
      </c>
      <c r="I4075" s="12">
        <v>5.5509139481638181</v>
      </c>
    </row>
    <row r="4076" spans="6:9" x14ac:dyDescent="0.3">
      <c r="F4076" s="2">
        <v>4071</v>
      </c>
      <c r="G4076" s="12">
        <f ca="1"/>
        <v>5.5463921329092258</v>
      </c>
      <c r="H4076" s="12">
        <v>0.40705000000000002</v>
      </c>
      <c r="I4076" s="12">
        <v>5.5517450314804373</v>
      </c>
    </row>
    <row r="4077" spans="6:9" x14ac:dyDescent="0.3">
      <c r="F4077" s="2">
        <v>4072</v>
      </c>
      <c r="G4077" s="12">
        <f ca="1"/>
        <v>5.5465424382812261</v>
      </c>
      <c r="H4077" s="12">
        <v>0.40715000000000001</v>
      </c>
      <c r="I4077" s="12">
        <v>5.5525761491201147</v>
      </c>
    </row>
    <row r="4078" spans="6:9" x14ac:dyDescent="0.3">
      <c r="F4078" s="2">
        <v>4073</v>
      </c>
      <c r="G4078" s="12">
        <f ca="1"/>
        <v>5.5465471412031242</v>
      </c>
      <c r="H4078" s="12">
        <v>0.40725</v>
      </c>
      <c r="I4078" s="12">
        <v>5.5534073011322489</v>
      </c>
    </row>
    <row r="4079" spans="6:9" x14ac:dyDescent="0.3">
      <c r="F4079" s="2">
        <v>4074</v>
      </c>
      <c r="G4079" s="12">
        <f ca="1"/>
        <v>5.5474865731214829</v>
      </c>
      <c r="H4079" s="12">
        <v>0.40734999999999999</v>
      </c>
      <c r="I4079" s="12">
        <v>5.5542384875662361</v>
      </c>
    </row>
    <row r="4080" spans="6:9" x14ac:dyDescent="0.3">
      <c r="F4080" s="2">
        <v>4075</v>
      </c>
      <c r="G4080" s="12">
        <f ca="1"/>
        <v>5.5476281125257003</v>
      </c>
      <c r="H4080" s="12">
        <v>0.40744999999999998</v>
      </c>
      <c r="I4080" s="12">
        <v>5.5550697084714749</v>
      </c>
    </row>
    <row r="4081" spans="6:9" x14ac:dyDescent="0.3">
      <c r="F4081" s="2">
        <v>4076</v>
      </c>
      <c r="G4081" s="12">
        <f ca="1"/>
        <v>5.547926538402268</v>
      </c>
      <c r="H4081" s="12">
        <v>0.40755000000000002</v>
      </c>
      <c r="I4081" s="12">
        <v>5.555900963897364</v>
      </c>
    </row>
    <row r="4082" spans="6:9" x14ac:dyDescent="0.3">
      <c r="F4082" s="2">
        <v>4077</v>
      </c>
      <c r="G4082" s="12">
        <f ca="1"/>
        <v>5.5480971214078778</v>
      </c>
      <c r="H4082" s="12">
        <v>0.40765000000000001</v>
      </c>
      <c r="I4082" s="12">
        <v>5.5567322538933004</v>
      </c>
    </row>
    <row r="4083" spans="6:9" x14ac:dyDescent="0.3">
      <c r="F4083" s="2">
        <v>4078</v>
      </c>
      <c r="G4083" s="12">
        <f ca="1"/>
        <v>5.5487705445160955</v>
      </c>
      <c r="H4083" s="12">
        <v>0.40775</v>
      </c>
      <c r="I4083" s="12">
        <v>5.5575635785086819</v>
      </c>
    </row>
    <row r="4084" spans="6:9" x14ac:dyDescent="0.3">
      <c r="F4084" s="2">
        <v>4079</v>
      </c>
      <c r="G4084" s="12">
        <f ca="1"/>
        <v>5.5497677611489094</v>
      </c>
      <c r="H4084" s="12">
        <v>0.40784999999999999</v>
      </c>
      <c r="I4084" s="12">
        <v>5.5583949377929063</v>
      </c>
    </row>
    <row r="4085" spans="6:9" x14ac:dyDescent="0.3">
      <c r="F4085" s="2">
        <v>4080</v>
      </c>
      <c r="G4085" s="12">
        <f ca="1"/>
        <v>5.551105893558268</v>
      </c>
      <c r="H4085" s="12">
        <v>0.40794999999999998</v>
      </c>
      <c r="I4085" s="12">
        <v>5.5592263317953687</v>
      </c>
    </row>
    <row r="4086" spans="6:9" x14ac:dyDescent="0.3">
      <c r="F4086" s="2">
        <v>4081</v>
      </c>
      <c r="G4086" s="12">
        <f ca="1"/>
        <v>5.5513540458234933</v>
      </c>
      <c r="H4086" s="12">
        <v>0.40805000000000002</v>
      </c>
      <c r="I4086" s="12">
        <v>5.5600577605654742</v>
      </c>
    </row>
    <row r="4087" spans="6:9" x14ac:dyDescent="0.3">
      <c r="F4087" s="2">
        <v>4082</v>
      </c>
      <c r="G4087" s="12">
        <f ca="1"/>
        <v>5.5516342346885637</v>
      </c>
      <c r="H4087" s="12">
        <v>0.40815000000000001</v>
      </c>
      <c r="I4087" s="12">
        <v>5.5608892241526124</v>
      </c>
    </row>
    <row r="4088" spans="6:9" x14ac:dyDescent="0.3">
      <c r="F4088" s="2">
        <v>4083</v>
      </c>
      <c r="G4088" s="12">
        <f ca="1"/>
        <v>5.5541440602858083</v>
      </c>
      <c r="H4088" s="12">
        <v>0.40825</v>
      </c>
      <c r="I4088" s="12">
        <v>5.5617207226061858</v>
      </c>
    </row>
    <row r="4089" spans="6:9" x14ac:dyDescent="0.3">
      <c r="F4089" s="2">
        <v>4084</v>
      </c>
      <c r="G4089" s="12">
        <f ca="1"/>
        <v>5.5545310944150321</v>
      </c>
      <c r="H4089" s="12">
        <v>0.40834999999999999</v>
      </c>
      <c r="I4089" s="12">
        <v>5.5625522559755929</v>
      </c>
    </row>
    <row r="4090" spans="6:9" x14ac:dyDescent="0.3">
      <c r="F4090" s="2">
        <v>4085</v>
      </c>
      <c r="G4090" s="12">
        <f ca="1"/>
        <v>5.5546894798252913</v>
      </c>
      <c r="H4090" s="12">
        <v>0.40844999999999998</v>
      </c>
      <c r="I4090" s="12">
        <v>5.5633838243102236</v>
      </c>
    </row>
    <row r="4091" spans="6:9" x14ac:dyDescent="0.3">
      <c r="F4091" s="2">
        <v>4086</v>
      </c>
      <c r="G4091" s="12">
        <f ca="1"/>
        <v>5.5556151476092825</v>
      </c>
      <c r="H4091" s="12">
        <v>0.40855000000000002</v>
      </c>
      <c r="I4091" s="12">
        <v>5.5642154276594873</v>
      </c>
    </row>
    <row r="4092" spans="6:9" x14ac:dyDescent="0.3">
      <c r="F4092" s="2">
        <v>4087</v>
      </c>
      <c r="G4092" s="12">
        <f ca="1"/>
        <v>5.5559395405878522</v>
      </c>
      <c r="H4092" s="12">
        <v>0.40865000000000001</v>
      </c>
      <c r="I4092" s="12">
        <v>5.5650470660727747</v>
      </c>
    </row>
    <row r="4093" spans="6:9" x14ac:dyDescent="0.3">
      <c r="F4093" s="2">
        <v>4088</v>
      </c>
      <c r="G4093" s="12">
        <f ca="1"/>
        <v>5.5571124056496135</v>
      </c>
      <c r="H4093" s="12">
        <v>0.40875</v>
      </c>
      <c r="I4093" s="12">
        <v>5.5658787395994906</v>
      </c>
    </row>
    <row r="4094" spans="6:9" x14ac:dyDescent="0.3">
      <c r="F4094" s="2">
        <v>4089</v>
      </c>
      <c r="G4094" s="12">
        <f ca="1"/>
        <v>5.5576532585122767</v>
      </c>
      <c r="H4094" s="12">
        <v>0.40884999999999999</v>
      </c>
      <c r="I4094" s="12">
        <v>5.5667104482890286</v>
      </c>
    </row>
    <row r="4095" spans="6:9" x14ac:dyDescent="0.3">
      <c r="F4095" s="2">
        <v>4090</v>
      </c>
      <c r="G4095" s="12">
        <f ca="1"/>
        <v>5.557767799369139</v>
      </c>
      <c r="H4095" s="12">
        <v>0.40894999999999998</v>
      </c>
      <c r="I4095" s="12">
        <v>5.5675421921907899</v>
      </c>
    </row>
    <row r="4096" spans="6:9" x14ac:dyDescent="0.3">
      <c r="F4096" s="2">
        <v>4091</v>
      </c>
      <c r="G4096" s="12">
        <f ca="1"/>
        <v>5.558891259776618</v>
      </c>
      <c r="H4096" s="12">
        <v>0.40905000000000002</v>
      </c>
      <c r="I4096" s="12">
        <v>5.5683739713541733</v>
      </c>
    </row>
    <row r="4097" spans="6:9" x14ac:dyDescent="0.3">
      <c r="F4097" s="2">
        <v>4092</v>
      </c>
      <c r="G4097" s="12">
        <f ca="1"/>
        <v>5.5597338438496413</v>
      </c>
      <c r="H4097" s="12">
        <v>0.40915000000000001</v>
      </c>
      <c r="I4097" s="12">
        <v>5.5692057858285819</v>
      </c>
    </row>
    <row r="4098" spans="6:9" x14ac:dyDescent="0.3">
      <c r="F4098" s="2">
        <v>4093</v>
      </c>
      <c r="G4098" s="12">
        <f ca="1"/>
        <v>5.5599462458338857</v>
      </c>
      <c r="H4098" s="12">
        <v>0.40925</v>
      </c>
      <c r="I4098" s="12">
        <v>5.5700376356634091</v>
      </c>
    </row>
    <row r="4099" spans="6:9" x14ac:dyDescent="0.3">
      <c r="F4099" s="2">
        <v>4094</v>
      </c>
      <c r="G4099" s="12">
        <f ca="1"/>
        <v>5.5624381208653766</v>
      </c>
      <c r="H4099" s="12">
        <v>0.40934999999999999</v>
      </c>
      <c r="I4099" s="12">
        <v>5.5708695209080625</v>
      </c>
    </row>
    <row r="4100" spans="6:9" x14ac:dyDescent="0.3">
      <c r="F4100" s="2">
        <v>4095</v>
      </c>
      <c r="G4100" s="12">
        <f ca="1"/>
        <v>5.5628358580738944</v>
      </c>
      <c r="H4100" s="12">
        <v>0.40944999999999998</v>
      </c>
      <c r="I4100" s="12">
        <v>5.571701441611939</v>
      </c>
    </row>
    <row r="4101" spans="6:9" x14ac:dyDescent="0.3">
      <c r="F4101" s="2">
        <v>4096</v>
      </c>
      <c r="G4101" s="12">
        <f ca="1"/>
        <v>5.5646261108792423</v>
      </c>
      <c r="H4101" s="12">
        <v>0.40955000000000003</v>
      </c>
      <c r="I4101" s="12">
        <v>5.5725333978244409</v>
      </c>
    </row>
    <row r="4102" spans="6:9" x14ac:dyDescent="0.3">
      <c r="F4102" s="2">
        <v>4097</v>
      </c>
      <c r="G4102" s="12">
        <f ca="1"/>
        <v>5.5654187922261462</v>
      </c>
      <c r="H4102" s="12">
        <v>0.40965000000000001</v>
      </c>
      <c r="I4102" s="12">
        <v>5.5733653895949651</v>
      </c>
    </row>
    <row r="4103" spans="6:9" x14ac:dyDescent="0.3">
      <c r="F4103" s="2">
        <v>4098</v>
      </c>
      <c r="G4103" s="12">
        <f ca="1"/>
        <v>5.5661561938267328</v>
      </c>
      <c r="H4103" s="12">
        <v>0.40975</v>
      </c>
      <c r="I4103" s="12">
        <v>5.5741974169729183</v>
      </c>
    </row>
    <row r="4104" spans="6:9" x14ac:dyDescent="0.3">
      <c r="F4104" s="2">
        <v>4099</v>
      </c>
      <c r="G4104" s="12">
        <f ca="1"/>
        <v>5.5676500785545766</v>
      </c>
      <c r="H4104" s="12">
        <v>0.40984999999999999</v>
      </c>
      <c r="I4104" s="12">
        <v>5.5750294800077036</v>
      </c>
    </row>
    <row r="4105" spans="6:9" x14ac:dyDescent="0.3">
      <c r="F4105" s="2">
        <v>4100</v>
      </c>
      <c r="G4105" s="12">
        <f ca="1"/>
        <v>5.5677154119415047</v>
      </c>
      <c r="H4105" s="12">
        <v>0.40994999999999998</v>
      </c>
      <c r="I4105" s="12">
        <v>5.5758615787487198</v>
      </c>
    </row>
    <row r="4106" spans="6:9" x14ac:dyDescent="0.3">
      <c r="F4106" s="2">
        <v>4101</v>
      </c>
      <c r="G4106" s="12">
        <f ca="1"/>
        <v>5.5689338309143137</v>
      </c>
      <c r="H4106" s="12">
        <v>0.41005000000000003</v>
      </c>
      <c r="I4106" s="12">
        <v>5.5766937132453736</v>
      </c>
    </row>
    <row r="4107" spans="6:9" x14ac:dyDescent="0.3">
      <c r="F4107" s="2">
        <v>4102</v>
      </c>
      <c r="G4107" s="12">
        <f ca="1"/>
        <v>5.5692726020754444</v>
      </c>
      <c r="H4107" s="12">
        <v>0.41015000000000001</v>
      </c>
      <c r="I4107" s="12">
        <v>5.5775258835470654</v>
      </c>
    </row>
    <row r="4108" spans="6:9" x14ac:dyDescent="0.3">
      <c r="F4108" s="2">
        <v>4103</v>
      </c>
      <c r="G4108" s="12">
        <f ca="1"/>
        <v>5.5699693693031209</v>
      </c>
      <c r="H4108" s="12">
        <v>0.41025</v>
      </c>
      <c r="I4108" s="12">
        <v>5.5783580897032001</v>
      </c>
    </row>
    <row r="4109" spans="6:9" x14ac:dyDescent="0.3">
      <c r="F4109" s="2">
        <v>4104</v>
      </c>
      <c r="G4109" s="12">
        <f ca="1"/>
        <v>5.5701511384123448</v>
      </c>
      <c r="H4109" s="12">
        <v>0.41034999999999999</v>
      </c>
      <c r="I4109" s="12">
        <v>5.5791903317631864</v>
      </c>
    </row>
    <row r="4110" spans="6:9" x14ac:dyDescent="0.3">
      <c r="F4110" s="2">
        <v>4105</v>
      </c>
      <c r="G4110" s="12">
        <f ca="1"/>
        <v>5.5713533444079797</v>
      </c>
      <c r="H4110" s="12">
        <v>0.41044999999999998</v>
      </c>
      <c r="I4110" s="12">
        <v>5.5800226097764272</v>
      </c>
    </row>
    <row r="4111" spans="6:9" x14ac:dyDescent="0.3">
      <c r="F4111" s="2">
        <v>4106</v>
      </c>
      <c r="G4111" s="12">
        <f ca="1"/>
        <v>5.5720375568711624</v>
      </c>
      <c r="H4111" s="12">
        <v>0.41055000000000003</v>
      </c>
      <c r="I4111" s="12">
        <v>5.5808549237923266</v>
      </c>
    </row>
    <row r="4112" spans="6:9" x14ac:dyDescent="0.3">
      <c r="F4112" s="2">
        <v>4107</v>
      </c>
      <c r="G4112" s="12">
        <f ca="1"/>
        <v>5.5722104592026147</v>
      </c>
      <c r="H4112" s="12">
        <v>0.41065000000000002</v>
      </c>
      <c r="I4112" s="12">
        <v>5.5816872738602914</v>
      </c>
    </row>
    <row r="4113" spans="6:9" x14ac:dyDescent="0.3">
      <c r="F4113" s="2">
        <v>4108</v>
      </c>
      <c r="G4113" s="12">
        <f ca="1"/>
        <v>5.5722954333799786</v>
      </c>
      <c r="H4113" s="12">
        <v>0.41075</v>
      </c>
      <c r="I4113" s="12">
        <v>5.5825196600297309</v>
      </c>
    </row>
    <row r="4114" spans="6:9" x14ac:dyDescent="0.3">
      <c r="F4114" s="2">
        <v>4109</v>
      </c>
      <c r="G4114" s="12">
        <f ca="1"/>
        <v>5.5735445816570222</v>
      </c>
      <c r="H4114" s="12">
        <v>0.41084999999999999</v>
      </c>
      <c r="I4114" s="12">
        <v>5.5833520823500509</v>
      </c>
    </row>
    <row r="4115" spans="6:9" x14ac:dyDescent="0.3">
      <c r="F4115" s="2">
        <v>4110</v>
      </c>
      <c r="G4115" s="12">
        <f ca="1"/>
        <v>5.5769909263230542</v>
      </c>
      <c r="H4115" s="12">
        <v>0.41094999999999998</v>
      </c>
      <c r="I4115" s="12">
        <v>5.5841845408706634</v>
      </c>
    </row>
    <row r="4116" spans="6:9" x14ac:dyDescent="0.3">
      <c r="F4116" s="2">
        <v>4111</v>
      </c>
      <c r="G4116" s="12">
        <f ca="1"/>
        <v>5.5772182180969212</v>
      </c>
      <c r="H4116" s="12">
        <v>0.41105000000000003</v>
      </c>
      <c r="I4116" s="12">
        <v>5.5850170356409743</v>
      </c>
    </row>
    <row r="4117" spans="6:9" x14ac:dyDescent="0.3">
      <c r="F4117" s="2">
        <v>4112</v>
      </c>
      <c r="G4117" s="12">
        <f ca="1"/>
        <v>5.5773106092780971</v>
      </c>
      <c r="H4117" s="12">
        <v>0.41115000000000002</v>
      </c>
      <c r="I4117" s="12">
        <v>5.5858495667103982</v>
      </c>
    </row>
    <row r="4118" spans="6:9" x14ac:dyDescent="0.3">
      <c r="F4118" s="2">
        <v>4113</v>
      </c>
      <c r="G4118" s="12">
        <f ca="1"/>
        <v>5.5775495552757857</v>
      </c>
      <c r="H4118" s="12">
        <v>0.41125</v>
      </c>
      <c r="I4118" s="12">
        <v>5.5866821341283375</v>
      </c>
    </row>
    <row r="4119" spans="6:9" x14ac:dyDescent="0.3">
      <c r="F4119" s="2">
        <v>4114</v>
      </c>
      <c r="G4119" s="12">
        <f ca="1"/>
        <v>5.5786129166749463</v>
      </c>
      <c r="H4119" s="12">
        <v>0.41134999999999999</v>
      </c>
      <c r="I4119" s="12">
        <v>5.5875147379442129</v>
      </c>
    </row>
    <row r="4120" spans="6:9" x14ac:dyDescent="0.3">
      <c r="F4120" s="2">
        <v>4115</v>
      </c>
      <c r="G4120" s="12">
        <f ca="1"/>
        <v>5.5801805780274956</v>
      </c>
      <c r="H4120" s="12">
        <v>0.41144999999999998</v>
      </c>
      <c r="I4120" s="12">
        <v>5.5883473782074287</v>
      </c>
    </row>
    <row r="4121" spans="6:9" x14ac:dyDescent="0.3">
      <c r="F4121" s="2">
        <v>4116</v>
      </c>
      <c r="G4121" s="12">
        <f ca="1"/>
        <v>5.5813020745408162</v>
      </c>
      <c r="H4121" s="12">
        <v>0.41155000000000003</v>
      </c>
      <c r="I4121" s="12">
        <v>5.5891800549674047</v>
      </c>
    </row>
    <row r="4122" spans="6:9" x14ac:dyDescent="0.3">
      <c r="F4122" s="2">
        <v>4117</v>
      </c>
      <c r="G4122" s="12">
        <f ca="1"/>
        <v>5.5816612185636121</v>
      </c>
      <c r="H4122" s="12">
        <v>0.41165000000000002</v>
      </c>
      <c r="I4122" s="12">
        <v>5.5900127682735485</v>
      </c>
    </row>
    <row r="4123" spans="6:9" x14ac:dyDescent="0.3">
      <c r="F4123" s="2">
        <v>4118</v>
      </c>
      <c r="G4123" s="12">
        <f ca="1"/>
        <v>5.584583068348361</v>
      </c>
      <c r="H4123" s="12">
        <v>0.41175</v>
      </c>
      <c r="I4123" s="12">
        <v>5.5908455181752785</v>
      </c>
    </row>
    <row r="4124" spans="6:9" x14ac:dyDescent="0.3">
      <c r="F4124" s="2">
        <v>4119</v>
      </c>
      <c r="G4124" s="12">
        <f ca="1"/>
        <v>5.5849420793417917</v>
      </c>
      <c r="H4124" s="12">
        <v>0.41184999999999999</v>
      </c>
      <c r="I4124" s="12">
        <v>5.5916783047220111</v>
      </c>
    </row>
    <row r="4125" spans="6:9" x14ac:dyDescent="0.3">
      <c r="F4125" s="2">
        <v>4120</v>
      </c>
      <c r="G4125" s="12">
        <f ca="1"/>
        <v>5.5865034297385794</v>
      </c>
      <c r="H4125" s="12">
        <v>0.41194999999999998</v>
      </c>
      <c r="I4125" s="12">
        <v>5.5925111279631601</v>
      </c>
    </row>
    <row r="4126" spans="6:9" x14ac:dyDescent="0.3">
      <c r="F4126" s="2">
        <v>4121</v>
      </c>
      <c r="G4126" s="12">
        <f ca="1"/>
        <v>5.5870769150194697</v>
      </c>
      <c r="H4126" s="12">
        <v>0.41205000000000003</v>
      </c>
      <c r="I4126" s="12">
        <v>5.5933439879481481</v>
      </c>
    </row>
    <row r="4127" spans="6:9" x14ac:dyDescent="0.3">
      <c r="F4127" s="2">
        <v>4122</v>
      </c>
      <c r="G4127" s="12">
        <f ca="1"/>
        <v>5.5875951149185905</v>
      </c>
      <c r="H4127" s="12">
        <v>0.41215000000000002</v>
      </c>
      <c r="I4127" s="12">
        <v>5.5941768847263837</v>
      </c>
    </row>
    <row r="4128" spans="6:9" x14ac:dyDescent="0.3">
      <c r="F4128" s="2">
        <v>4123</v>
      </c>
      <c r="G4128" s="12">
        <f ca="1"/>
        <v>5.5878711308097708</v>
      </c>
      <c r="H4128" s="12">
        <v>0.41225000000000001</v>
      </c>
      <c r="I4128" s="12">
        <v>5.5950098183472976</v>
      </c>
    </row>
    <row r="4129" spans="6:9" x14ac:dyDescent="0.3">
      <c r="F4129" s="2">
        <v>4124</v>
      </c>
      <c r="G4129" s="12">
        <f ca="1"/>
        <v>5.5890212942342705</v>
      </c>
      <c r="H4129" s="12">
        <v>0.41234999999999999</v>
      </c>
      <c r="I4129" s="12">
        <v>5.5958427888603008</v>
      </c>
    </row>
    <row r="4130" spans="6:9" x14ac:dyDescent="0.3">
      <c r="F4130" s="2">
        <v>4125</v>
      </c>
      <c r="G4130" s="12">
        <f ca="1"/>
        <v>5.5900121622475201</v>
      </c>
      <c r="H4130" s="12">
        <v>0.41244999999999998</v>
      </c>
      <c r="I4130" s="12">
        <v>5.5966757963148179</v>
      </c>
    </row>
    <row r="4131" spans="6:9" x14ac:dyDescent="0.3">
      <c r="F4131" s="2">
        <v>4126</v>
      </c>
      <c r="G4131" s="12">
        <f ca="1"/>
        <v>5.5900784279846905</v>
      </c>
      <c r="H4131" s="12">
        <v>0.41254999999999997</v>
      </c>
      <c r="I4131" s="12">
        <v>5.5975088407602733</v>
      </c>
    </row>
    <row r="4132" spans="6:9" x14ac:dyDescent="0.3">
      <c r="F4132" s="2">
        <v>4127</v>
      </c>
      <c r="G4132" s="12">
        <f ca="1"/>
        <v>5.5905672240629762</v>
      </c>
      <c r="H4132" s="12">
        <v>0.41265000000000002</v>
      </c>
      <c r="I4132" s="12">
        <v>5.5983419222460906</v>
      </c>
    </row>
    <row r="4133" spans="6:9" x14ac:dyDescent="0.3">
      <c r="F4133" s="2">
        <v>4128</v>
      </c>
      <c r="G4133" s="12">
        <f ca="1"/>
        <v>5.593076300006838</v>
      </c>
      <c r="H4133" s="12">
        <v>0.41275000000000001</v>
      </c>
      <c r="I4133" s="12">
        <v>5.5991750408216916</v>
      </c>
    </row>
    <row r="4134" spans="6:9" x14ac:dyDescent="0.3">
      <c r="F4134" s="2">
        <v>4129</v>
      </c>
      <c r="G4134" s="12">
        <f ca="1"/>
        <v>5.5934383425021181</v>
      </c>
      <c r="H4134" s="12">
        <v>0.41284999999999999</v>
      </c>
      <c r="I4134" s="12">
        <v>5.6000081965365016</v>
      </c>
    </row>
    <row r="4135" spans="6:9" x14ac:dyDescent="0.3">
      <c r="F4135" s="2">
        <v>4130</v>
      </c>
      <c r="G4135" s="12">
        <f ca="1"/>
        <v>5.5953985176257852</v>
      </c>
      <c r="H4135" s="12">
        <v>0.41294999999999998</v>
      </c>
      <c r="I4135" s="12">
        <v>5.6008413894399478</v>
      </c>
    </row>
    <row r="4136" spans="6:9" x14ac:dyDescent="0.3">
      <c r="F4136" s="2">
        <v>4131</v>
      </c>
      <c r="G4136" s="12">
        <f ca="1"/>
        <v>5.5961907532806157</v>
      </c>
      <c r="H4136" s="12">
        <v>0.41304999999999997</v>
      </c>
      <c r="I4136" s="12">
        <v>5.6016746195814608</v>
      </c>
    </row>
    <row r="4137" spans="6:9" x14ac:dyDescent="0.3">
      <c r="F4137" s="2">
        <v>4132</v>
      </c>
      <c r="G4137" s="12">
        <f ca="1"/>
        <v>5.5963567239287526</v>
      </c>
      <c r="H4137" s="12">
        <v>0.41315000000000002</v>
      </c>
      <c r="I4137" s="12">
        <v>5.6025078870104652</v>
      </c>
    </row>
    <row r="4138" spans="6:9" x14ac:dyDescent="0.3">
      <c r="F4138" s="2">
        <v>4133</v>
      </c>
      <c r="G4138" s="12">
        <f ca="1"/>
        <v>5.5964628784834467</v>
      </c>
      <c r="H4138" s="12">
        <v>0.41325000000000001</v>
      </c>
      <c r="I4138" s="12">
        <v>5.6033411917763924</v>
      </c>
    </row>
    <row r="4139" spans="6:9" x14ac:dyDescent="0.3">
      <c r="F4139" s="2">
        <v>4134</v>
      </c>
      <c r="G4139" s="12">
        <f ca="1"/>
        <v>5.5976440877289315</v>
      </c>
      <c r="H4139" s="12">
        <v>0.41335</v>
      </c>
      <c r="I4139" s="12">
        <v>5.604174533928675</v>
      </c>
    </row>
    <row r="4140" spans="6:9" x14ac:dyDescent="0.3">
      <c r="F4140" s="2">
        <v>4135</v>
      </c>
      <c r="G4140" s="12">
        <f ca="1"/>
        <v>5.5983751364012182</v>
      </c>
      <c r="H4140" s="12">
        <v>0.41344999999999998</v>
      </c>
      <c r="I4140" s="12">
        <v>5.6050079135167463</v>
      </c>
    </row>
    <row r="4141" spans="6:9" x14ac:dyDescent="0.3">
      <c r="F4141" s="2">
        <v>4136</v>
      </c>
      <c r="G4141" s="12">
        <f ca="1"/>
        <v>5.6002455417901027</v>
      </c>
      <c r="H4141" s="12">
        <v>0.41354999999999997</v>
      </c>
      <c r="I4141" s="12">
        <v>5.6058413305900379</v>
      </c>
    </row>
    <row r="4142" spans="6:9" x14ac:dyDescent="0.3">
      <c r="F4142" s="2">
        <v>4137</v>
      </c>
      <c r="G4142" s="12">
        <f ca="1"/>
        <v>5.6016488835914009</v>
      </c>
      <c r="H4142" s="12">
        <v>0.41365000000000002</v>
      </c>
      <c r="I4142" s="12">
        <v>5.6066747851979839</v>
      </c>
    </row>
    <row r="4143" spans="6:9" x14ac:dyDescent="0.3">
      <c r="F4143" s="2">
        <v>4138</v>
      </c>
      <c r="G4143" s="12">
        <f ca="1"/>
        <v>5.6017860779390842</v>
      </c>
      <c r="H4143" s="12">
        <v>0.41375000000000001</v>
      </c>
      <c r="I4143" s="12">
        <v>5.607508277390024</v>
      </c>
    </row>
    <row r="4144" spans="6:9" x14ac:dyDescent="0.3">
      <c r="F4144" s="2">
        <v>4139</v>
      </c>
      <c r="G4144" s="12">
        <f ca="1"/>
        <v>5.6022226602385077</v>
      </c>
      <c r="H4144" s="12">
        <v>0.41385</v>
      </c>
      <c r="I4144" s="12">
        <v>5.6083418072155888</v>
      </c>
    </row>
    <row r="4145" spans="6:9" x14ac:dyDescent="0.3">
      <c r="F4145" s="2">
        <v>4140</v>
      </c>
      <c r="G4145" s="12">
        <f ca="1"/>
        <v>5.6025962259245539</v>
      </c>
      <c r="H4145" s="12">
        <v>0.41394999999999998</v>
      </c>
      <c r="I4145" s="12">
        <v>5.6091753747241269</v>
      </c>
    </row>
    <row r="4146" spans="6:9" x14ac:dyDescent="0.3">
      <c r="F4146" s="2">
        <v>4141</v>
      </c>
      <c r="G4146" s="12">
        <f ca="1"/>
        <v>5.6055344962000913</v>
      </c>
      <c r="H4146" s="12">
        <v>0.41404999999999997</v>
      </c>
      <c r="I4146" s="12">
        <v>5.6100089799650732</v>
      </c>
    </row>
    <row r="4147" spans="6:9" x14ac:dyDescent="0.3">
      <c r="F4147" s="2">
        <v>4142</v>
      </c>
      <c r="G4147" s="12">
        <f ca="1"/>
        <v>5.6056011804159205</v>
      </c>
      <c r="H4147" s="12">
        <v>0.41415000000000002</v>
      </c>
      <c r="I4147" s="12">
        <v>5.6108426229878718</v>
      </c>
    </row>
    <row r="4148" spans="6:9" x14ac:dyDescent="0.3">
      <c r="F4148" s="2">
        <v>4143</v>
      </c>
      <c r="G4148" s="12">
        <f ca="1"/>
        <v>5.6072072805391251</v>
      </c>
      <c r="H4148" s="12">
        <v>0.41425000000000001</v>
      </c>
      <c r="I4148" s="12">
        <v>5.6116763038419606</v>
      </c>
    </row>
    <row r="4149" spans="6:9" x14ac:dyDescent="0.3">
      <c r="F4149" s="2">
        <v>4144</v>
      </c>
      <c r="G4149" s="12">
        <f ca="1"/>
        <v>5.6073547062144495</v>
      </c>
      <c r="H4149" s="12">
        <v>0.41435</v>
      </c>
      <c r="I4149" s="12">
        <v>5.6125100225767905</v>
      </c>
    </row>
    <row r="4150" spans="6:9" x14ac:dyDescent="0.3">
      <c r="F4150" s="2">
        <v>4145</v>
      </c>
      <c r="G4150" s="12">
        <f ca="1"/>
        <v>5.6081033475887754</v>
      </c>
      <c r="H4150" s="12">
        <v>0.41444999999999999</v>
      </c>
      <c r="I4150" s="12">
        <v>5.6133437792418022</v>
      </c>
    </row>
    <row r="4151" spans="6:9" x14ac:dyDescent="0.3">
      <c r="F4151" s="2">
        <v>4146</v>
      </c>
      <c r="G4151" s="12">
        <f ca="1"/>
        <v>5.6085725723117994</v>
      </c>
      <c r="H4151" s="12">
        <v>0.41454999999999997</v>
      </c>
      <c r="I4151" s="12">
        <v>5.6141775738864439</v>
      </c>
    </row>
    <row r="4152" spans="6:9" x14ac:dyDescent="0.3">
      <c r="F4152" s="2">
        <v>4147</v>
      </c>
      <c r="G4152" s="12">
        <f ca="1"/>
        <v>5.6095439837525456</v>
      </c>
      <c r="H4152" s="12">
        <v>0.41465000000000002</v>
      </c>
      <c r="I4152" s="12">
        <v>5.6150114065601677</v>
      </c>
    </row>
    <row r="4153" spans="6:9" x14ac:dyDescent="0.3">
      <c r="F4153" s="2">
        <v>4148</v>
      </c>
      <c r="G4153" s="12">
        <f ca="1"/>
        <v>5.6107708117973036</v>
      </c>
      <c r="H4153" s="12">
        <v>0.41475000000000001</v>
      </c>
      <c r="I4153" s="12">
        <v>5.6158452773124212</v>
      </c>
    </row>
    <row r="4154" spans="6:9" x14ac:dyDescent="0.3">
      <c r="F4154" s="2">
        <v>4149</v>
      </c>
      <c r="G4154" s="12">
        <f ca="1"/>
        <v>5.6116827149595894</v>
      </c>
      <c r="H4154" s="12">
        <v>0.41485</v>
      </c>
      <c r="I4154" s="12">
        <v>5.6166791861926564</v>
      </c>
    </row>
    <row r="4155" spans="6:9" x14ac:dyDescent="0.3">
      <c r="F4155" s="2">
        <v>4150</v>
      </c>
      <c r="G4155" s="12">
        <f ca="1"/>
        <v>5.612962471972577</v>
      </c>
      <c r="H4155" s="12">
        <v>0.41494999999999999</v>
      </c>
      <c r="I4155" s="12">
        <v>5.6175131332503279</v>
      </c>
    </row>
    <row r="4156" spans="6:9" x14ac:dyDescent="0.3">
      <c r="F4156" s="2">
        <v>4151</v>
      </c>
      <c r="G4156" s="12">
        <f ca="1"/>
        <v>5.6134453203447192</v>
      </c>
      <c r="H4156" s="12">
        <v>0.41504999999999997</v>
      </c>
      <c r="I4156" s="12">
        <v>5.618347118534885</v>
      </c>
    </row>
    <row r="4157" spans="6:9" x14ac:dyDescent="0.3">
      <c r="F4157" s="2">
        <v>4152</v>
      </c>
      <c r="G4157" s="12">
        <f ca="1"/>
        <v>5.6140227709520341</v>
      </c>
      <c r="H4157" s="12">
        <v>0.41515000000000002</v>
      </c>
      <c r="I4157" s="12">
        <v>5.6191811420957931</v>
      </c>
    </row>
    <row r="4158" spans="6:9" x14ac:dyDescent="0.3">
      <c r="F4158" s="2">
        <v>4153</v>
      </c>
      <c r="G4158" s="12">
        <f ca="1"/>
        <v>5.6169364819397742</v>
      </c>
      <c r="H4158" s="12">
        <v>0.41525000000000001</v>
      </c>
      <c r="I4158" s="12">
        <v>5.6200152039825051</v>
      </c>
    </row>
    <row r="4159" spans="6:9" x14ac:dyDescent="0.3">
      <c r="F4159" s="2">
        <v>4154</v>
      </c>
      <c r="G4159" s="12">
        <f ca="1"/>
        <v>5.6196535475993281</v>
      </c>
      <c r="H4159" s="12">
        <v>0.41535</v>
      </c>
      <c r="I4159" s="12">
        <v>5.6208493042444783</v>
      </c>
    </row>
    <row r="4160" spans="6:9" x14ac:dyDescent="0.3">
      <c r="F4160" s="2">
        <v>4155</v>
      </c>
      <c r="G4160" s="12">
        <f ca="1"/>
        <v>5.6201906949662481</v>
      </c>
      <c r="H4160" s="12">
        <v>0.41544999999999999</v>
      </c>
      <c r="I4160" s="12">
        <v>5.6216834429311806</v>
      </c>
    </row>
    <row r="4161" spans="6:9" x14ac:dyDescent="0.3">
      <c r="F4161" s="2">
        <v>4156</v>
      </c>
      <c r="G4161" s="12">
        <f ca="1"/>
        <v>5.6201919836851912</v>
      </c>
      <c r="H4161" s="12">
        <v>0.41554999999999997</v>
      </c>
      <c r="I4161" s="12">
        <v>5.6225176200920712</v>
      </c>
    </row>
    <row r="4162" spans="6:9" x14ac:dyDescent="0.3">
      <c r="F4162" s="2">
        <v>4157</v>
      </c>
      <c r="G4162" s="12">
        <f ca="1"/>
        <v>5.6202312056801746</v>
      </c>
      <c r="H4162" s="12">
        <v>0.41565000000000002</v>
      </c>
      <c r="I4162" s="12">
        <v>5.6233518357766155</v>
      </c>
    </row>
    <row r="4163" spans="6:9" x14ac:dyDescent="0.3">
      <c r="F4163" s="2">
        <v>4158</v>
      </c>
      <c r="G4163" s="12">
        <f ca="1"/>
        <v>5.621480462373512</v>
      </c>
      <c r="H4163" s="12">
        <v>0.41575000000000001</v>
      </c>
      <c r="I4163" s="12">
        <v>5.6241860900342795</v>
      </c>
    </row>
    <row r="4164" spans="6:9" x14ac:dyDescent="0.3">
      <c r="F4164" s="2">
        <v>4159</v>
      </c>
      <c r="G4164" s="12">
        <f ca="1"/>
        <v>5.6215538626366923</v>
      </c>
      <c r="H4164" s="12">
        <v>0.41585</v>
      </c>
      <c r="I4164" s="12">
        <v>5.6250203829145304</v>
      </c>
    </row>
    <row r="4165" spans="6:9" x14ac:dyDescent="0.3">
      <c r="F4165" s="2">
        <v>4160</v>
      </c>
      <c r="G4165" s="12">
        <f ca="1"/>
        <v>5.6220309585917203</v>
      </c>
      <c r="H4165" s="12">
        <v>0.41594999999999999</v>
      </c>
      <c r="I4165" s="12">
        <v>5.6258547144668372</v>
      </c>
    </row>
    <row r="4166" spans="6:9" x14ac:dyDescent="0.3">
      <c r="F4166" s="2">
        <v>4161</v>
      </c>
      <c r="G4166" s="12">
        <f ca="1"/>
        <v>5.6234261284685019</v>
      </c>
      <c r="H4166" s="12">
        <v>0.41604999999999998</v>
      </c>
      <c r="I4166" s="12">
        <v>5.6266890847406774</v>
      </c>
    </row>
    <row r="4167" spans="6:9" x14ac:dyDescent="0.3">
      <c r="F4167" s="2">
        <v>4162</v>
      </c>
      <c r="G4167" s="12">
        <f ca="1"/>
        <v>5.6254943125890264</v>
      </c>
      <c r="H4167" s="12">
        <v>0.41615000000000002</v>
      </c>
      <c r="I4167" s="12">
        <v>5.6275234937855201</v>
      </c>
    </row>
    <row r="4168" spans="6:9" x14ac:dyDescent="0.3">
      <c r="F4168" s="2">
        <v>4163</v>
      </c>
      <c r="G4168" s="12">
        <f ca="1"/>
        <v>5.6261173023222897</v>
      </c>
      <c r="H4168" s="12">
        <v>0.41625000000000001</v>
      </c>
      <c r="I4168" s="12">
        <v>5.6283579416508376</v>
      </c>
    </row>
    <row r="4169" spans="6:9" x14ac:dyDescent="0.3">
      <c r="F4169" s="2">
        <v>4164</v>
      </c>
      <c r="G4169" s="12">
        <f ca="1"/>
        <v>5.6263928355128288</v>
      </c>
      <c r="H4169" s="12">
        <v>0.41635</v>
      </c>
      <c r="I4169" s="12">
        <v>5.6291924283861157</v>
      </c>
    </row>
    <row r="4170" spans="6:9" x14ac:dyDescent="0.3">
      <c r="F4170" s="2">
        <v>4165</v>
      </c>
      <c r="G4170" s="12">
        <f ca="1"/>
        <v>5.6273622553392793</v>
      </c>
      <c r="H4170" s="12">
        <v>0.41644999999999999</v>
      </c>
      <c r="I4170" s="12">
        <v>5.6300269540408241</v>
      </c>
    </row>
    <row r="4171" spans="6:9" x14ac:dyDescent="0.3">
      <c r="F4171" s="2">
        <v>4166</v>
      </c>
      <c r="G4171" s="12">
        <f ca="1"/>
        <v>5.6276225925903649</v>
      </c>
      <c r="H4171" s="12">
        <v>0.41654999999999998</v>
      </c>
      <c r="I4171" s="12">
        <v>5.6308615186644531</v>
      </c>
    </row>
    <row r="4172" spans="6:9" x14ac:dyDescent="0.3">
      <c r="F4172" s="2">
        <v>4167</v>
      </c>
      <c r="G4172" s="12">
        <f ca="1"/>
        <v>5.6280006371333391</v>
      </c>
      <c r="H4172" s="12">
        <v>0.41665000000000002</v>
      </c>
      <c r="I4172" s="12">
        <v>5.6316961223064732</v>
      </c>
    </row>
    <row r="4173" spans="6:9" x14ac:dyDescent="0.3">
      <c r="F4173" s="2">
        <v>4168</v>
      </c>
      <c r="G4173" s="12">
        <f ca="1"/>
        <v>5.6281895891253342</v>
      </c>
      <c r="H4173" s="12">
        <v>0.41675000000000001</v>
      </c>
      <c r="I4173" s="12">
        <v>5.6325307650163809</v>
      </c>
    </row>
    <row r="4174" spans="6:9" x14ac:dyDescent="0.3">
      <c r="F4174" s="2">
        <v>4169</v>
      </c>
      <c r="G4174" s="12">
        <f ca="1"/>
        <v>5.6289542084597564</v>
      </c>
      <c r="H4174" s="12">
        <v>0.41685</v>
      </c>
      <c r="I4174" s="12">
        <v>5.6333654468436549</v>
      </c>
    </row>
    <row r="4175" spans="6:9" x14ac:dyDescent="0.3">
      <c r="F4175" s="2">
        <v>4170</v>
      </c>
      <c r="G4175" s="12">
        <f ca="1"/>
        <v>5.6291668454790189</v>
      </c>
      <c r="H4175" s="12">
        <v>0.41694999999999999</v>
      </c>
      <c r="I4175" s="12">
        <v>5.634200167837788</v>
      </c>
    </row>
    <row r="4176" spans="6:9" x14ac:dyDescent="0.3">
      <c r="F4176" s="2">
        <v>4171</v>
      </c>
      <c r="G4176" s="12">
        <f ca="1"/>
        <v>5.630748668563105</v>
      </c>
      <c r="H4176" s="12">
        <v>0.41704999999999998</v>
      </c>
      <c r="I4176" s="12">
        <v>5.6350349280482721</v>
      </c>
    </row>
    <row r="4177" spans="6:9" x14ac:dyDescent="0.3">
      <c r="F4177" s="2">
        <v>4172</v>
      </c>
      <c r="G4177" s="12">
        <f ca="1"/>
        <v>5.630909312198229</v>
      </c>
      <c r="H4177" s="12">
        <v>0.41715000000000002</v>
      </c>
      <c r="I4177" s="12">
        <v>5.6358697275245948</v>
      </c>
    </row>
    <row r="4178" spans="6:9" x14ac:dyDescent="0.3">
      <c r="F4178" s="2">
        <v>4173</v>
      </c>
      <c r="G4178" s="12">
        <f ca="1"/>
        <v>5.6310331049529889</v>
      </c>
      <c r="H4178" s="12">
        <v>0.41725000000000001</v>
      </c>
      <c r="I4178" s="12">
        <v>5.6367045663162543</v>
      </c>
    </row>
    <row r="4179" spans="6:9" x14ac:dyDescent="0.3">
      <c r="F4179" s="2">
        <v>4174</v>
      </c>
      <c r="G4179" s="12">
        <f ca="1"/>
        <v>5.6311516041097018</v>
      </c>
      <c r="H4179" s="12">
        <v>0.41735</v>
      </c>
      <c r="I4179" s="12">
        <v>5.637539444472746</v>
      </c>
    </row>
    <row r="4180" spans="6:9" x14ac:dyDescent="0.3">
      <c r="F4180" s="2">
        <v>4175</v>
      </c>
      <c r="G4180" s="12">
        <f ca="1"/>
        <v>5.6321582356866164</v>
      </c>
      <c r="H4180" s="12">
        <v>0.41744999999999999</v>
      </c>
      <c r="I4180" s="12">
        <v>5.63837436204357</v>
      </c>
    </row>
    <row r="4181" spans="6:9" x14ac:dyDescent="0.3">
      <c r="F4181" s="2">
        <v>4176</v>
      </c>
      <c r="G4181" s="12">
        <f ca="1"/>
        <v>5.6354431302652648</v>
      </c>
      <c r="H4181" s="12">
        <v>0.41754999999999998</v>
      </c>
      <c r="I4181" s="12">
        <v>5.6392093190782226</v>
      </c>
    </row>
    <row r="4182" spans="6:9" x14ac:dyDescent="0.3">
      <c r="F4182" s="2">
        <v>4177</v>
      </c>
      <c r="G4182" s="12">
        <f ca="1"/>
        <v>5.6355553789842938</v>
      </c>
      <c r="H4182" s="12">
        <v>0.41765000000000002</v>
      </c>
      <c r="I4182" s="12">
        <v>5.6400443156262163</v>
      </c>
    </row>
    <row r="4183" spans="6:9" x14ac:dyDescent="0.3">
      <c r="F4183" s="2">
        <v>4178</v>
      </c>
      <c r="G4183" s="12">
        <f ca="1"/>
        <v>5.6371992645732973</v>
      </c>
      <c r="H4183" s="12">
        <v>0.41775000000000001</v>
      </c>
      <c r="I4183" s="12">
        <v>5.6408793517370448</v>
      </c>
    </row>
    <row r="4184" spans="6:9" x14ac:dyDescent="0.3">
      <c r="F4184" s="2">
        <v>4179</v>
      </c>
      <c r="G4184" s="12">
        <f ca="1"/>
        <v>5.6374105331762658</v>
      </c>
      <c r="H4184" s="12">
        <v>0.41785</v>
      </c>
      <c r="I4184" s="12">
        <v>5.6417144274602231</v>
      </c>
    </row>
    <row r="4185" spans="6:9" x14ac:dyDescent="0.3">
      <c r="F4185" s="2">
        <v>4180</v>
      </c>
      <c r="G4185" s="12">
        <f ca="1"/>
        <v>5.6378492641345268</v>
      </c>
      <c r="H4185" s="12">
        <v>0.41794999999999999</v>
      </c>
      <c r="I4185" s="12">
        <v>5.6425495428452601</v>
      </c>
    </row>
    <row r="4186" spans="6:9" x14ac:dyDescent="0.3">
      <c r="F4186" s="2">
        <v>4181</v>
      </c>
      <c r="G4186" s="12">
        <f ca="1"/>
        <v>5.6394119513820691</v>
      </c>
      <c r="H4186" s="12">
        <v>0.41804999999999998</v>
      </c>
      <c r="I4186" s="12">
        <v>5.6433846979416646</v>
      </c>
    </row>
    <row r="4187" spans="6:9" x14ac:dyDescent="0.3">
      <c r="F4187" s="2">
        <v>4182</v>
      </c>
      <c r="G4187" s="12">
        <f ca="1"/>
        <v>5.6401289088014996</v>
      </c>
      <c r="H4187" s="12">
        <v>0.41815000000000002</v>
      </c>
      <c r="I4187" s="12">
        <v>5.6442198927989535</v>
      </c>
    </row>
    <row r="4188" spans="6:9" x14ac:dyDescent="0.3">
      <c r="F4188" s="2">
        <v>4183</v>
      </c>
      <c r="G4188" s="12">
        <f ca="1"/>
        <v>5.6406929669030417</v>
      </c>
      <c r="H4188" s="12">
        <v>0.41825000000000001</v>
      </c>
      <c r="I4188" s="12">
        <v>5.6450551274666383</v>
      </c>
    </row>
    <row r="4189" spans="6:9" x14ac:dyDescent="0.3">
      <c r="F4189" s="2">
        <v>4184</v>
      </c>
      <c r="G4189" s="12">
        <f ca="1"/>
        <v>5.6414657361386338</v>
      </c>
      <c r="H4189" s="12">
        <v>0.41835</v>
      </c>
      <c r="I4189" s="12">
        <v>5.6458904019942411</v>
      </c>
    </row>
    <row r="4190" spans="6:9" x14ac:dyDescent="0.3">
      <c r="F4190" s="2">
        <v>4185</v>
      </c>
      <c r="G4190" s="12">
        <f ca="1"/>
        <v>5.6420789111726179</v>
      </c>
      <c r="H4190" s="12">
        <v>0.41844999999999999</v>
      </c>
      <c r="I4190" s="12">
        <v>5.6467257164312805</v>
      </c>
    </row>
    <row r="4191" spans="6:9" x14ac:dyDescent="0.3">
      <c r="F4191" s="2">
        <v>4186</v>
      </c>
      <c r="G4191" s="12">
        <f ca="1"/>
        <v>5.6461886096136933</v>
      </c>
      <c r="H4191" s="12">
        <v>0.41854999999999998</v>
      </c>
      <c r="I4191" s="12">
        <v>5.6475610708272823</v>
      </c>
    </row>
    <row r="4192" spans="6:9" x14ac:dyDescent="0.3">
      <c r="F4192" s="2">
        <v>4187</v>
      </c>
      <c r="G4192" s="12">
        <f ca="1"/>
        <v>5.6465466452975797</v>
      </c>
      <c r="H4192" s="12">
        <v>0.41865000000000002</v>
      </c>
      <c r="I4192" s="12">
        <v>5.6483964652317722</v>
      </c>
    </row>
    <row r="4193" spans="6:9" x14ac:dyDescent="0.3">
      <c r="F4193" s="2">
        <v>4188</v>
      </c>
      <c r="G4193" s="12">
        <f ca="1"/>
        <v>5.6494558633474306</v>
      </c>
      <c r="H4193" s="12">
        <v>0.41875000000000001</v>
      </c>
      <c r="I4193" s="12">
        <v>5.6492318996942741</v>
      </c>
    </row>
    <row r="4194" spans="6:9" x14ac:dyDescent="0.3">
      <c r="F4194" s="2">
        <v>4189</v>
      </c>
      <c r="G4194" s="12">
        <f ca="1"/>
        <v>5.6531396402582432</v>
      </c>
      <c r="H4194" s="12">
        <v>0.41885</v>
      </c>
      <c r="I4194" s="12">
        <v>5.6500673742643182</v>
      </c>
    </row>
    <row r="4195" spans="6:9" x14ac:dyDescent="0.3">
      <c r="F4195" s="2">
        <v>4190</v>
      </c>
      <c r="G4195" s="12">
        <f ca="1"/>
        <v>5.6543216705658566</v>
      </c>
      <c r="H4195" s="12">
        <v>0.41894999999999999</v>
      </c>
      <c r="I4195" s="12">
        <v>5.6509028889914399</v>
      </c>
    </row>
    <row r="4196" spans="6:9" x14ac:dyDescent="0.3">
      <c r="F4196" s="2">
        <v>4191</v>
      </c>
      <c r="G4196" s="12">
        <f ca="1"/>
        <v>5.6549518463311976</v>
      </c>
      <c r="H4196" s="12">
        <v>0.41904999999999998</v>
      </c>
      <c r="I4196" s="12">
        <v>5.6517384439251748</v>
      </c>
    </row>
    <row r="4197" spans="6:9" x14ac:dyDescent="0.3">
      <c r="F4197" s="2">
        <v>4192</v>
      </c>
      <c r="G4197" s="12">
        <f ca="1"/>
        <v>5.6555027842708228</v>
      </c>
      <c r="H4197" s="12">
        <v>0.41915000000000002</v>
      </c>
      <c r="I4197" s="12">
        <v>5.6525740391150565</v>
      </c>
    </row>
    <row r="4198" spans="6:9" x14ac:dyDescent="0.3">
      <c r="F4198" s="2">
        <v>4193</v>
      </c>
      <c r="G4198" s="12">
        <f ca="1"/>
        <v>5.6557511898383934</v>
      </c>
      <c r="H4198" s="12">
        <v>0.41925000000000001</v>
      </c>
      <c r="I4198" s="12">
        <v>5.6534096746106277</v>
      </c>
    </row>
    <row r="4199" spans="6:9" x14ac:dyDescent="0.3">
      <c r="F4199" s="2">
        <v>4194</v>
      </c>
      <c r="G4199" s="12">
        <f ca="1"/>
        <v>5.6558816157614737</v>
      </c>
      <c r="H4199" s="12">
        <v>0.41935</v>
      </c>
      <c r="I4199" s="12">
        <v>5.6542453504614283</v>
      </c>
    </row>
    <row r="4200" spans="6:9" x14ac:dyDescent="0.3">
      <c r="F4200" s="2">
        <v>4195</v>
      </c>
      <c r="G4200" s="12">
        <f ca="1"/>
        <v>5.65627257668271</v>
      </c>
      <c r="H4200" s="12">
        <v>0.41944999999999999</v>
      </c>
      <c r="I4200" s="12">
        <v>5.6550810667170035</v>
      </c>
    </row>
    <row r="4201" spans="6:9" x14ac:dyDescent="0.3">
      <c r="F4201" s="2">
        <v>4196</v>
      </c>
      <c r="G4201" s="12">
        <f ca="1"/>
        <v>5.6567870756295378</v>
      </c>
      <c r="H4201" s="12">
        <v>0.41954999999999998</v>
      </c>
      <c r="I4201" s="12">
        <v>5.6559168234269013</v>
      </c>
    </row>
    <row r="4202" spans="6:9" x14ac:dyDescent="0.3">
      <c r="F4202" s="2">
        <v>4197</v>
      </c>
      <c r="G4202" s="12">
        <f ca="1"/>
        <v>5.6577104403491969</v>
      </c>
      <c r="H4202" s="12">
        <v>0.41965000000000002</v>
      </c>
      <c r="I4202" s="12">
        <v>5.6567526206406713</v>
      </c>
    </row>
    <row r="4203" spans="6:9" x14ac:dyDescent="0.3">
      <c r="F4203" s="2">
        <v>4198</v>
      </c>
      <c r="G4203" s="12">
        <f ca="1"/>
        <v>5.6578059676066816</v>
      </c>
      <c r="H4203" s="12">
        <v>0.41975000000000001</v>
      </c>
      <c r="I4203" s="12">
        <v>5.657588458407866</v>
      </c>
    </row>
    <row r="4204" spans="6:9" x14ac:dyDescent="0.3">
      <c r="F4204" s="2">
        <v>4199</v>
      </c>
      <c r="G4204" s="12">
        <f ca="1"/>
        <v>5.6588068306455703</v>
      </c>
      <c r="H4204" s="12">
        <v>0.41985</v>
      </c>
      <c r="I4204" s="12">
        <v>5.6584243367780438</v>
      </c>
    </row>
    <row r="4205" spans="6:9" x14ac:dyDescent="0.3">
      <c r="F4205" s="2">
        <v>4200</v>
      </c>
      <c r="G4205" s="12">
        <f ca="1"/>
        <v>5.6605394053741787</v>
      </c>
      <c r="H4205" s="12">
        <v>0.41994999999999999</v>
      </c>
      <c r="I4205" s="12">
        <v>5.6592602558007545</v>
      </c>
    </row>
    <row r="4206" spans="6:9" x14ac:dyDescent="0.3">
      <c r="F4206" s="2">
        <v>4201</v>
      </c>
      <c r="G4206" s="12">
        <f ca="1"/>
        <v>5.6623409587840348</v>
      </c>
      <c r="H4206" s="12">
        <v>0.42004999999999998</v>
      </c>
      <c r="I4206" s="12">
        <v>5.6600962155255647</v>
      </c>
    </row>
    <row r="4207" spans="6:9" x14ac:dyDescent="0.3">
      <c r="F4207" s="2">
        <v>4202</v>
      </c>
      <c r="G4207" s="12">
        <f ca="1"/>
        <v>5.6635814287331678</v>
      </c>
      <c r="H4207" s="12">
        <v>0.42015000000000002</v>
      </c>
      <c r="I4207" s="12">
        <v>5.6609322160020357</v>
      </c>
    </row>
    <row r="4208" spans="6:9" x14ac:dyDescent="0.3">
      <c r="F4208" s="2">
        <v>4203</v>
      </c>
      <c r="G4208" s="12">
        <f ca="1"/>
        <v>5.6642760622528652</v>
      </c>
      <c r="H4208" s="12">
        <v>0.42025000000000001</v>
      </c>
      <c r="I4208" s="12">
        <v>5.6617682572797312</v>
      </c>
    </row>
    <row r="4209" spans="6:9" x14ac:dyDescent="0.3">
      <c r="F4209" s="2">
        <v>4204</v>
      </c>
      <c r="G4209" s="12">
        <f ca="1"/>
        <v>5.6663242240772416</v>
      </c>
      <c r="H4209" s="12">
        <v>0.42035</v>
      </c>
      <c r="I4209" s="12">
        <v>5.6626043394082197</v>
      </c>
    </row>
    <row r="4210" spans="6:9" x14ac:dyDescent="0.3">
      <c r="F4210" s="2">
        <v>4205</v>
      </c>
      <c r="G4210" s="12">
        <f ca="1"/>
        <v>5.6671138850009815</v>
      </c>
      <c r="H4210" s="12">
        <v>0.42044999999999999</v>
      </c>
      <c r="I4210" s="12">
        <v>5.6634404624370731</v>
      </c>
    </row>
    <row r="4211" spans="6:9" x14ac:dyDescent="0.3">
      <c r="F4211" s="2">
        <v>4206</v>
      </c>
      <c r="G4211" s="12">
        <f ca="1"/>
        <v>5.6673439154661729</v>
      </c>
      <c r="H4211" s="12">
        <v>0.42054999999999998</v>
      </c>
      <c r="I4211" s="12">
        <v>5.6642766264158695</v>
      </c>
    </row>
    <row r="4212" spans="6:9" x14ac:dyDescent="0.3">
      <c r="F4212" s="2">
        <v>4207</v>
      </c>
      <c r="G4212" s="12">
        <f ca="1"/>
        <v>5.6676899927316367</v>
      </c>
      <c r="H4212" s="12">
        <v>0.42065000000000002</v>
      </c>
      <c r="I4212" s="12">
        <v>5.6651128313941754</v>
      </c>
    </row>
    <row r="4213" spans="6:9" x14ac:dyDescent="0.3">
      <c r="F4213" s="2">
        <v>4208</v>
      </c>
      <c r="G4213" s="12">
        <f ca="1"/>
        <v>5.6680815931083091</v>
      </c>
      <c r="H4213" s="12">
        <v>0.42075000000000001</v>
      </c>
      <c r="I4213" s="12">
        <v>5.6659490774215788</v>
      </c>
    </row>
    <row r="4214" spans="6:9" x14ac:dyDescent="0.3">
      <c r="F4214" s="2">
        <v>4209</v>
      </c>
      <c r="G4214" s="12">
        <f ca="1"/>
        <v>5.6690213857586729</v>
      </c>
      <c r="H4214" s="12">
        <v>0.42085</v>
      </c>
      <c r="I4214" s="12">
        <v>5.666785364547656</v>
      </c>
    </row>
    <row r="4215" spans="6:9" x14ac:dyDescent="0.3">
      <c r="F4215" s="2">
        <v>4210</v>
      </c>
      <c r="G4215" s="12">
        <f ca="1"/>
        <v>5.670140059580314</v>
      </c>
      <c r="H4215" s="12">
        <v>0.42094999999999999</v>
      </c>
      <c r="I4215" s="12">
        <v>5.6676216928219958</v>
      </c>
    </row>
    <row r="4216" spans="6:9" x14ac:dyDescent="0.3">
      <c r="F4216" s="2">
        <v>4211</v>
      </c>
      <c r="G4216" s="12">
        <f ca="1"/>
        <v>5.6723593990120804</v>
      </c>
      <c r="H4216" s="12">
        <v>0.42104999999999998</v>
      </c>
      <c r="I4216" s="12">
        <v>5.6684580622941834</v>
      </c>
    </row>
    <row r="4217" spans="6:9" x14ac:dyDescent="0.3">
      <c r="F4217" s="2">
        <v>4212</v>
      </c>
      <c r="G4217" s="12">
        <f ca="1"/>
        <v>5.6723675164333347</v>
      </c>
      <c r="H4217" s="12">
        <v>0.42115000000000002</v>
      </c>
      <c r="I4217" s="12">
        <v>5.6692944730138084</v>
      </c>
    </row>
    <row r="4218" spans="6:9" x14ac:dyDescent="0.3">
      <c r="F4218" s="2">
        <v>4213</v>
      </c>
      <c r="G4218" s="12">
        <f ca="1"/>
        <v>5.6727681043085347</v>
      </c>
      <c r="H4218" s="12">
        <v>0.42125000000000001</v>
      </c>
      <c r="I4218" s="12">
        <v>5.6701309250304677</v>
      </c>
    </row>
    <row r="4219" spans="6:9" x14ac:dyDescent="0.3">
      <c r="F4219" s="2">
        <v>4214</v>
      </c>
      <c r="G4219" s="12">
        <f ca="1"/>
        <v>5.6746760953590449</v>
      </c>
      <c r="H4219" s="12">
        <v>0.42135</v>
      </c>
      <c r="I4219" s="12">
        <v>5.6709674183937571</v>
      </c>
    </row>
    <row r="4220" spans="6:9" x14ac:dyDescent="0.3">
      <c r="F4220" s="2">
        <v>4215</v>
      </c>
      <c r="G4220" s="12">
        <f ca="1"/>
        <v>5.6761341948466129</v>
      </c>
      <c r="H4220" s="12">
        <v>0.42144999999999999</v>
      </c>
      <c r="I4220" s="12">
        <v>5.6718039531532733</v>
      </c>
    </row>
    <row r="4221" spans="6:9" x14ac:dyDescent="0.3">
      <c r="F4221" s="2">
        <v>4216</v>
      </c>
      <c r="G4221" s="12">
        <f ca="1"/>
        <v>5.6762508654953381</v>
      </c>
      <c r="H4221" s="12">
        <v>0.42154999999999998</v>
      </c>
      <c r="I4221" s="12">
        <v>5.6726405293586177</v>
      </c>
    </row>
    <row r="4222" spans="6:9" x14ac:dyDescent="0.3">
      <c r="F4222" s="2">
        <v>4217</v>
      </c>
      <c r="G4222" s="12">
        <f ca="1"/>
        <v>5.6782350333764562</v>
      </c>
      <c r="H4222" s="12">
        <v>0.42165000000000002</v>
      </c>
      <c r="I4222" s="12">
        <v>5.6734771470593985</v>
      </c>
    </row>
    <row r="4223" spans="6:9" x14ac:dyDescent="0.3">
      <c r="F4223" s="2">
        <v>4218</v>
      </c>
      <c r="G4223" s="12">
        <f ca="1"/>
        <v>5.6797000288553949</v>
      </c>
      <c r="H4223" s="12">
        <v>0.42175000000000001</v>
      </c>
      <c r="I4223" s="12">
        <v>5.6743138063052241</v>
      </c>
    </row>
    <row r="4224" spans="6:9" x14ac:dyDescent="0.3">
      <c r="F4224" s="2">
        <v>4219</v>
      </c>
      <c r="G4224" s="12">
        <f ca="1"/>
        <v>5.681472379509156</v>
      </c>
      <c r="H4224" s="12">
        <v>0.42185</v>
      </c>
      <c r="I4224" s="12">
        <v>5.6751505071457</v>
      </c>
    </row>
    <row r="4225" spans="6:9" x14ac:dyDescent="0.3">
      <c r="F4225" s="2">
        <v>4220</v>
      </c>
      <c r="G4225" s="12">
        <f ca="1"/>
        <v>5.6820773732281582</v>
      </c>
      <c r="H4225" s="12">
        <v>0.42194999999999999</v>
      </c>
      <c r="I4225" s="12">
        <v>5.6759872496304471</v>
      </c>
    </row>
    <row r="4226" spans="6:9" x14ac:dyDescent="0.3">
      <c r="F4226" s="2">
        <v>4221</v>
      </c>
      <c r="G4226" s="12">
        <f ca="1"/>
        <v>5.6831547326343106</v>
      </c>
      <c r="H4226" s="12">
        <v>0.42204999999999998</v>
      </c>
      <c r="I4226" s="12">
        <v>5.6768240338090799</v>
      </c>
    </row>
    <row r="4227" spans="6:9" x14ac:dyDescent="0.3">
      <c r="F4227" s="2">
        <v>4222</v>
      </c>
      <c r="G4227" s="12">
        <f ca="1"/>
        <v>5.6848397689412389</v>
      </c>
      <c r="H4227" s="12">
        <v>0.42215000000000003</v>
      </c>
      <c r="I4227" s="12">
        <v>5.6776608597312181</v>
      </c>
    </row>
    <row r="4228" spans="6:9" x14ac:dyDescent="0.3">
      <c r="F4228" s="2">
        <v>4223</v>
      </c>
      <c r="G4228" s="12">
        <f ca="1"/>
        <v>5.6850297130950613</v>
      </c>
      <c r="H4228" s="12">
        <v>0.42225000000000001</v>
      </c>
      <c r="I4228" s="12">
        <v>5.6784977274464907</v>
      </c>
    </row>
    <row r="4229" spans="6:9" x14ac:dyDescent="0.3">
      <c r="F4229" s="2">
        <v>4224</v>
      </c>
      <c r="G4229" s="12">
        <f ca="1"/>
        <v>5.6851708254728237</v>
      </c>
      <c r="H4229" s="12">
        <v>0.42235</v>
      </c>
      <c r="I4229" s="12">
        <v>5.6793346370045112</v>
      </c>
    </row>
    <row r="4230" spans="6:9" x14ac:dyDescent="0.3">
      <c r="F4230" s="2">
        <v>4225</v>
      </c>
      <c r="G4230" s="12">
        <f ca="1"/>
        <v>5.685217798519548</v>
      </c>
      <c r="H4230" s="12">
        <v>0.42244999999999999</v>
      </c>
      <c r="I4230" s="12">
        <v>5.6801715884549209</v>
      </c>
    </row>
    <row r="4231" spans="6:9" x14ac:dyDescent="0.3">
      <c r="F4231" s="2">
        <v>4226</v>
      </c>
      <c r="G4231" s="12">
        <f ca="1"/>
        <v>5.6862513875690812</v>
      </c>
      <c r="H4231" s="12">
        <v>0.42254999999999998</v>
      </c>
      <c r="I4231" s="12">
        <v>5.6810085818473492</v>
      </c>
    </row>
    <row r="4232" spans="6:9" x14ac:dyDescent="0.3">
      <c r="F4232" s="2">
        <v>4227</v>
      </c>
      <c r="G4232" s="12">
        <f ca="1"/>
        <v>5.6878691698170405</v>
      </c>
      <c r="H4232" s="12">
        <v>0.42265000000000003</v>
      </c>
      <c r="I4232" s="12">
        <v>5.6818456172314322</v>
      </c>
    </row>
    <row r="4233" spans="6:9" x14ac:dyDescent="0.3">
      <c r="F4233" s="2">
        <v>4228</v>
      </c>
      <c r="G4233" s="12">
        <f ca="1"/>
        <v>5.6886759239911298</v>
      </c>
      <c r="H4233" s="12">
        <v>0.42275000000000001</v>
      </c>
      <c r="I4233" s="12">
        <v>5.6826826946568092</v>
      </c>
    </row>
    <row r="4234" spans="6:9" x14ac:dyDescent="0.3">
      <c r="F4234" s="2">
        <v>4229</v>
      </c>
      <c r="G4234" s="12">
        <f ca="1"/>
        <v>5.6889880422589529</v>
      </c>
      <c r="H4234" s="12">
        <v>0.42285</v>
      </c>
      <c r="I4234" s="12">
        <v>5.6835198141731222</v>
      </c>
    </row>
    <row r="4235" spans="6:9" x14ac:dyDescent="0.3">
      <c r="F4235" s="2">
        <v>4230</v>
      </c>
      <c r="G4235" s="12">
        <f ca="1"/>
        <v>5.6890157626832272</v>
      </c>
      <c r="H4235" s="12">
        <v>0.42294999999999999</v>
      </c>
      <c r="I4235" s="12">
        <v>5.6843569758300143</v>
      </c>
    </row>
    <row r="4236" spans="6:9" x14ac:dyDescent="0.3">
      <c r="F4236" s="2">
        <v>4231</v>
      </c>
      <c r="G4236" s="12">
        <f ca="1"/>
        <v>5.6899010436170991</v>
      </c>
      <c r="H4236" s="12">
        <v>0.42304999999999998</v>
      </c>
      <c r="I4236" s="12">
        <v>5.6851941796771381</v>
      </c>
    </row>
    <row r="4237" spans="6:9" x14ac:dyDescent="0.3">
      <c r="F4237" s="2">
        <v>4232</v>
      </c>
      <c r="G4237" s="12">
        <f ca="1"/>
        <v>5.6899880268205489</v>
      </c>
      <c r="H4237" s="12">
        <v>0.42315000000000003</v>
      </c>
      <c r="I4237" s="12">
        <v>5.6860314257641473</v>
      </c>
    </row>
    <row r="4238" spans="6:9" x14ac:dyDescent="0.3">
      <c r="F4238" s="2">
        <v>4233</v>
      </c>
      <c r="G4238" s="12">
        <f ca="1"/>
        <v>5.6906319559629139</v>
      </c>
      <c r="H4238" s="12">
        <v>0.42325000000000002</v>
      </c>
      <c r="I4238" s="12">
        <v>5.6868687141406919</v>
      </c>
    </row>
    <row r="4239" spans="6:9" x14ac:dyDescent="0.3">
      <c r="F4239" s="2">
        <v>4234</v>
      </c>
      <c r="G4239" s="12">
        <f ca="1"/>
        <v>5.6914857529157103</v>
      </c>
      <c r="H4239" s="12">
        <v>0.42335</v>
      </c>
      <c r="I4239" s="12">
        <v>5.6877060448564327</v>
      </c>
    </row>
    <row r="4240" spans="6:9" x14ac:dyDescent="0.3">
      <c r="F4240" s="2">
        <v>4235</v>
      </c>
      <c r="G4240" s="12">
        <f ca="1"/>
        <v>5.6921105803816392</v>
      </c>
      <c r="H4240" s="12">
        <v>0.42344999999999999</v>
      </c>
      <c r="I4240" s="12">
        <v>5.6885434179610357</v>
      </c>
    </row>
    <row r="4241" spans="6:9" x14ac:dyDescent="0.3">
      <c r="F4241" s="2">
        <v>4236</v>
      </c>
      <c r="G4241" s="12">
        <f ca="1"/>
        <v>5.6926419581363215</v>
      </c>
      <c r="H4241" s="12">
        <v>0.42354999999999998</v>
      </c>
      <c r="I4241" s="12">
        <v>5.6893808335041607</v>
      </c>
    </row>
    <row r="4242" spans="6:9" x14ac:dyDescent="0.3">
      <c r="F4242" s="2">
        <v>4237</v>
      </c>
      <c r="G4242" s="12">
        <f ca="1"/>
        <v>5.693149879917093</v>
      </c>
      <c r="H4242" s="12">
        <v>0.42365000000000003</v>
      </c>
      <c r="I4242" s="12">
        <v>5.6902182915354809</v>
      </c>
    </row>
    <row r="4243" spans="6:9" x14ac:dyDescent="0.3">
      <c r="F4243" s="2">
        <v>4238</v>
      </c>
      <c r="G4243" s="12">
        <f ca="1"/>
        <v>5.693578179015244</v>
      </c>
      <c r="H4243" s="12">
        <v>0.42375000000000002</v>
      </c>
      <c r="I4243" s="12">
        <v>5.6910557921046649</v>
      </c>
    </row>
    <row r="4244" spans="6:9" x14ac:dyDescent="0.3">
      <c r="F4244" s="2">
        <v>4239</v>
      </c>
      <c r="G4244" s="12">
        <f ca="1"/>
        <v>5.6943221951645517</v>
      </c>
      <c r="H4244" s="12">
        <v>0.42385</v>
      </c>
      <c r="I4244" s="12">
        <v>5.6918933352613932</v>
      </c>
    </row>
    <row r="4245" spans="6:9" x14ac:dyDescent="0.3">
      <c r="F4245" s="2">
        <v>4240</v>
      </c>
      <c r="G4245" s="12">
        <f ca="1"/>
        <v>5.6944483543488884</v>
      </c>
      <c r="H4245" s="12">
        <v>0.42394999999999999</v>
      </c>
      <c r="I4245" s="12">
        <v>5.6927309210553414</v>
      </c>
    </row>
    <row r="4246" spans="6:9" x14ac:dyDescent="0.3">
      <c r="F4246" s="2">
        <v>4241</v>
      </c>
      <c r="G4246" s="12">
        <f ca="1"/>
        <v>5.6951518048623226</v>
      </c>
      <c r="H4246" s="12">
        <v>0.42404999999999998</v>
      </c>
      <c r="I4246" s="12">
        <v>5.6935685495361934</v>
      </c>
    </row>
    <row r="4247" spans="6:9" x14ac:dyDescent="0.3">
      <c r="F4247" s="2">
        <v>4242</v>
      </c>
      <c r="G4247" s="12">
        <f ca="1"/>
        <v>5.6967135709809149</v>
      </c>
      <c r="H4247" s="12">
        <v>0.42415000000000003</v>
      </c>
      <c r="I4247" s="12">
        <v>5.6944062207536339</v>
      </c>
    </row>
    <row r="4248" spans="6:9" x14ac:dyDescent="0.3">
      <c r="F4248" s="2">
        <v>4243</v>
      </c>
      <c r="G4248" s="12">
        <f ca="1"/>
        <v>5.6967466206267501</v>
      </c>
      <c r="H4248" s="12">
        <v>0.42425000000000002</v>
      </c>
      <c r="I4248" s="12">
        <v>5.6952439347573574</v>
      </c>
    </row>
    <row r="4249" spans="6:9" x14ac:dyDescent="0.3">
      <c r="F4249" s="2">
        <v>4244</v>
      </c>
      <c r="G4249" s="12">
        <f ca="1"/>
        <v>5.6968790078464275</v>
      </c>
      <c r="H4249" s="12">
        <v>0.42435</v>
      </c>
      <c r="I4249" s="12">
        <v>5.6960816915970511</v>
      </c>
    </row>
    <row r="4250" spans="6:9" x14ac:dyDescent="0.3">
      <c r="F4250" s="2">
        <v>4245</v>
      </c>
      <c r="G4250" s="12">
        <f ca="1"/>
        <v>5.6982534890545926</v>
      </c>
      <c r="H4250" s="12">
        <v>0.42444999999999999</v>
      </c>
      <c r="I4250" s="12">
        <v>5.6969194913224168</v>
      </c>
    </row>
    <row r="4251" spans="6:9" x14ac:dyDescent="0.3">
      <c r="F4251" s="2">
        <v>4246</v>
      </c>
      <c r="G4251" s="12">
        <f ca="1"/>
        <v>5.698762172955445</v>
      </c>
      <c r="H4251" s="12">
        <v>0.42454999999999998</v>
      </c>
      <c r="I4251" s="12">
        <v>5.6977573339831515</v>
      </c>
    </row>
    <row r="4252" spans="6:9" x14ac:dyDescent="0.3">
      <c r="F4252" s="2">
        <v>4247</v>
      </c>
      <c r="G4252" s="12">
        <f ca="1"/>
        <v>5.7003669844828533</v>
      </c>
      <c r="H4252" s="12">
        <v>0.42465000000000003</v>
      </c>
      <c r="I4252" s="12">
        <v>5.6985952196289595</v>
      </c>
    </row>
    <row r="4253" spans="6:9" x14ac:dyDescent="0.3">
      <c r="F4253" s="2">
        <v>4248</v>
      </c>
      <c r="G4253" s="12">
        <f ca="1"/>
        <v>5.7020149995599763</v>
      </c>
      <c r="H4253" s="12">
        <v>0.42475000000000002</v>
      </c>
      <c r="I4253" s="12">
        <v>5.6994331483095522</v>
      </c>
    </row>
    <row r="4254" spans="6:9" x14ac:dyDescent="0.3">
      <c r="F4254" s="2">
        <v>4249</v>
      </c>
      <c r="G4254" s="12">
        <f ca="1"/>
        <v>5.7043298877236372</v>
      </c>
      <c r="H4254" s="12">
        <v>0.42485000000000001</v>
      </c>
      <c r="I4254" s="12">
        <v>5.7002711200746337</v>
      </c>
    </row>
    <row r="4255" spans="6:9" x14ac:dyDescent="0.3">
      <c r="F4255" s="2">
        <v>4250</v>
      </c>
      <c r="G4255" s="12">
        <f ca="1"/>
        <v>5.7045379182340499</v>
      </c>
      <c r="H4255" s="12">
        <v>0.42494999999999999</v>
      </c>
      <c r="I4255" s="12">
        <v>5.7011091349739242</v>
      </c>
    </row>
    <row r="4256" spans="6:9" x14ac:dyDescent="0.3">
      <c r="F4256" s="2">
        <v>4251</v>
      </c>
      <c r="G4256" s="12">
        <f ca="1"/>
        <v>5.7052603340818679</v>
      </c>
      <c r="H4256" s="12">
        <v>0.42504999999999998</v>
      </c>
      <c r="I4256" s="12">
        <v>5.7019471930571424</v>
      </c>
    </row>
    <row r="4257" spans="6:9" x14ac:dyDescent="0.3">
      <c r="F4257" s="2">
        <v>4252</v>
      </c>
      <c r="G4257" s="12">
        <f ca="1"/>
        <v>5.7059234442776914</v>
      </c>
      <c r="H4257" s="12">
        <v>0.42514999999999997</v>
      </c>
      <c r="I4257" s="12">
        <v>5.7027852943740083</v>
      </c>
    </row>
    <row r="4258" spans="6:9" x14ac:dyDescent="0.3">
      <c r="F4258" s="2">
        <v>4253</v>
      </c>
      <c r="G4258" s="12">
        <f ca="1"/>
        <v>5.707704390407895</v>
      </c>
      <c r="H4258" s="12">
        <v>0.42525000000000002</v>
      </c>
      <c r="I4258" s="12">
        <v>5.7036234389742537</v>
      </c>
    </row>
    <row r="4259" spans="6:9" x14ac:dyDescent="0.3">
      <c r="F4259" s="2">
        <v>4254</v>
      </c>
      <c r="G4259" s="12">
        <f ca="1"/>
        <v>5.7089982389904685</v>
      </c>
      <c r="H4259" s="12">
        <v>0.42535000000000001</v>
      </c>
      <c r="I4259" s="12">
        <v>5.7044616269076007</v>
      </c>
    </row>
    <row r="4260" spans="6:9" x14ac:dyDescent="0.3">
      <c r="F4260" s="2">
        <v>4255</v>
      </c>
      <c r="G4260" s="12">
        <f ca="1"/>
        <v>5.7090368195540933</v>
      </c>
      <c r="H4260" s="12">
        <v>0.42544999999999999</v>
      </c>
      <c r="I4260" s="12">
        <v>5.7052998582237846</v>
      </c>
    </row>
    <row r="4261" spans="6:9" x14ac:dyDescent="0.3">
      <c r="F4261" s="2">
        <v>4256</v>
      </c>
      <c r="G4261" s="12">
        <f ca="1"/>
        <v>5.7116065585259639</v>
      </c>
      <c r="H4261" s="12">
        <v>0.42554999999999998</v>
      </c>
      <c r="I4261" s="12">
        <v>5.7061381329725451</v>
      </c>
    </row>
    <row r="4262" spans="6:9" x14ac:dyDescent="0.3">
      <c r="F4262" s="2">
        <v>4257</v>
      </c>
      <c r="G4262" s="12">
        <f ca="1"/>
        <v>5.7124556020600554</v>
      </c>
      <c r="H4262" s="12">
        <v>0.42564999999999997</v>
      </c>
      <c r="I4262" s="12">
        <v>5.7069764512036265</v>
      </c>
    </row>
    <row r="4263" spans="6:9" x14ac:dyDescent="0.3">
      <c r="F4263" s="2">
        <v>4258</v>
      </c>
      <c r="G4263" s="12">
        <f ca="1"/>
        <v>5.7128254318722229</v>
      </c>
      <c r="H4263" s="12">
        <v>0.42575000000000002</v>
      </c>
      <c r="I4263" s="12">
        <v>5.7078148129667667</v>
      </c>
    </row>
    <row r="4264" spans="6:9" x14ac:dyDescent="0.3">
      <c r="F4264" s="2">
        <v>4259</v>
      </c>
      <c r="G4264" s="12">
        <f ca="1"/>
        <v>5.7130500001599129</v>
      </c>
      <c r="H4264" s="12">
        <v>0.42585000000000001</v>
      </c>
      <c r="I4264" s="12">
        <v>5.7086532183117171</v>
      </c>
    </row>
    <row r="4265" spans="6:9" x14ac:dyDescent="0.3">
      <c r="F4265" s="2">
        <v>4260</v>
      </c>
      <c r="G4265" s="12">
        <f ca="1"/>
        <v>5.7131126757822823</v>
      </c>
      <c r="H4265" s="12">
        <v>0.42595</v>
      </c>
      <c r="I4265" s="12">
        <v>5.7094916672882317</v>
      </c>
    </row>
    <row r="4266" spans="6:9" x14ac:dyDescent="0.3">
      <c r="F4266" s="2">
        <v>4261</v>
      </c>
      <c r="G4266" s="12">
        <f ca="1"/>
        <v>5.7136721981379228</v>
      </c>
      <c r="H4266" s="12">
        <v>0.42604999999999998</v>
      </c>
      <c r="I4266" s="12">
        <v>5.7103301599460679</v>
      </c>
    </row>
    <row r="4267" spans="6:9" x14ac:dyDescent="0.3">
      <c r="F4267" s="2">
        <v>4262</v>
      </c>
      <c r="G4267" s="12">
        <f ca="1"/>
        <v>5.7137105617771571</v>
      </c>
      <c r="H4267" s="12">
        <v>0.42614999999999997</v>
      </c>
      <c r="I4267" s="12">
        <v>5.7111686963349868</v>
      </c>
    </row>
    <row r="4268" spans="6:9" x14ac:dyDescent="0.3">
      <c r="F4268" s="2">
        <v>4263</v>
      </c>
      <c r="G4268" s="12">
        <f ca="1"/>
        <v>5.7143412497085917</v>
      </c>
      <c r="H4268" s="12">
        <v>0.42625000000000002</v>
      </c>
      <c r="I4268" s="12">
        <v>5.7120072765047487</v>
      </c>
    </row>
    <row r="4269" spans="6:9" x14ac:dyDescent="0.3">
      <c r="F4269" s="2">
        <v>4264</v>
      </c>
      <c r="G4269" s="12">
        <f ca="1"/>
        <v>5.7151470548806937</v>
      </c>
      <c r="H4269" s="12">
        <v>0.42635000000000001</v>
      </c>
      <c r="I4269" s="12">
        <v>5.7128459005051235</v>
      </c>
    </row>
    <row r="4270" spans="6:9" x14ac:dyDescent="0.3">
      <c r="F4270" s="2">
        <v>4265</v>
      </c>
      <c r="G4270" s="12">
        <f ca="1"/>
        <v>5.7155547458582037</v>
      </c>
      <c r="H4270" s="12">
        <v>0.42645</v>
      </c>
      <c r="I4270" s="12">
        <v>5.7136845683858848</v>
      </c>
    </row>
    <row r="4271" spans="6:9" x14ac:dyDescent="0.3">
      <c r="F4271" s="2">
        <v>4266</v>
      </c>
      <c r="G4271" s="12">
        <f ca="1"/>
        <v>5.7164445516138427</v>
      </c>
      <c r="H4271" s="12">
        <v>0.42654999999999998</v>
      </c>
      <c r="I4271" s="12">
        <v>5.7145232801968149</v>
      </c>
    </row>
    <row r="4272" spans="6:9" x14ac:dyDescent="0.3">
      <c r="F4272" s="2">
        <v>4267</v>
      </c>
      <c r="G4272" s="12">
        <f ca="1"/>
        <v>5.7186156069848515</v>
      </c>
      <c r="H4272" s="12">
        <v>0.42664999999999997</v>
      </c>
      <c r="I4272" s="12">
        <v>5.715362035987682</v>
      </c>
    </row>
    <row r="4273" spans="6:9" x14ac:dyDescent="0.3">
      <c r="F4273" s="2">
        <v>4268</v>
      </c>
      <c r="G4273" s="12">
        <f ca="1"/>
        <v>5.7203472741914601</v>
      </c>
      <c r="H4273" s="12">
        <v>0.42675000000000002</v>
      </c>
      <c r="I4273" s="12">
        <v>5.7162008358082801</v>
      </c>
    </row>
    <row r="4274" spans="6:9" x14ac:dyDescent="0.3">
      <c r="F4274" s="2">
        <v>4269</v>
      </c>
      <c r="G4274" s="12">
        <f ca="1"/>
        <v>5.7204623350315948</v>
      </c>
      <c r="H4274" s="12">
        <v>0.42685000000000001</v>
      </c>
      <c r="I4274" s="12">
        <v>5.7170396797083942</v>
      </c>
    </row>
    <row r="4275" spans="6:9" x14ac:dyDescent="0.3">
      <c r="F4275" s="2">
        <v>4270</v>
      </c>
      <c r="G4275" s="12">
        <f ca="1"/>
        <v>5.720982155199775</v>
      </c>
      <c r="H4275" s="12">
        <v>0.42695</v>
      </c>
      <c r="I4275" s="12">
        <v>5.7178785677378157</v>
      </c>
    </row>
    <row r="4276" spans="6:9" x14ac:dyDescent="0.3">
      <c r="F4276" s="2">
        <v>4271</v>
      </c>
      <c r="G4276" s="12">
        <f ca="1"/>
        <v>5.7212602508572727</v>
      </c>
      <c r="H4276" s="12">
        <v>0.42704999999999999</v>
      </c>
      <c r="I4276" s="12">
        <v>5.7187174999463464</v>
      </c>
    </row>
    <row r="4277" spans="6:9" x14ac:dyDescent="0.3">
      <c r="F4277" s="2">
        <v>4272</v>
      </c>
      <c r="G4277" s="12">
        <f ca="1"/>
        <v>5.7230532269326675</v>
      </c>
      <c r="H4277" s="12">
        <v>0.42714999999999997</v>
      </c>
      <c r="I4277" s="12">
        <v>5.7195564763837821</v>
      </c>
    </row>
    <row r="4278" spans="6:9" x14ac:dyDescent="0.3">
      <c r="F4278" s="2">
        <v>4273</v>
      </c>
      <c r="G4278" s="12">
        <f ca="1"/>
        <v>5.7238636516568819</v>
      </c>
      <c r="H4278" s="12">
        <v>0.42725000000000002</v>
      </c>
      <c r="I4278" s="12">
        <v>5.7203954970999318</v>
      </c>
    </row>
    <row r="4279" spans="6:9" x14ac:dyDescent="0.3">
      <c r="F4279" s="2">
        <v>4274</v>
      </c>
      <c r="G4279" s="12">
        <f ca="1"/>
        <v>5.7271012288309642</v>
      </c>
      <c r="H4279" s="12">
        <v>0.42735000000000001</v>
      </c>
      <c r="I4279" s="12">
        <v>5.7212345621446001</v>
      </c>
    </row>
    <row r="4280" spans="6:9" x14ac:dyDescent="0.3">
      <c r="F4280" s="2">
        <v>4275</v>
      </c>
      <c r="G4280" s="12">
        <f ca="1"/>
        <v>5.7287919024049465</v>
      </c>
      <c r="H4280" s="12">
        <v>0.42745</v>
      </c>
      <c r="I4280" s="12">
        <v>5.7220736715676086</v>
      </c>
    </row>
    <row r="4281" spans="6:9" x14ac:dyDescent="0.3">
      <c r="F4281" s="2">
        <v>4276</v>
      </c>
      <c r="G4281" s="12">
        <f ca="1"/>
        <v>5.7343548476092021</v>
      </c>
      <c r="H4281" s="12">
        <v>0.42754999999999999</v>
      </c>
      <c r="I4281" s="12">
        <v>5.7229128254187653</v>
      </c>
    </row>
    <row r="4282" spans="6:9" x14ac:dyDescent="0.3">
      <c r="F4282" s="2">
        <v>4277</v>
      </c>
      <c r="G4282" s="12">
        <f ca="1"/>
        <v>5.7367162762383916</v>
      </c>
      <c r="H4282" s="12">
        <v>0.42764999999999997</v>
      </c>
      <c r="I4282" s="12">
        <v>5.7237520237478963</v>
      </c>
    </row>
    <row r="4283" spans="6:9" x14ac:dyDescent="0.3">
      <c r="F4283" s="2">
        <v>4278</v>
      </c>
      <c r="G4283" s="12">
        <f ca="1"/>
        <v>5.7368735386860736</v>
      </c>
      <c r="H4283" s="12">
        <v>0.42775000000000002</v>
      </c>
      <c r="I4283" s="12">
        <v>5.72459126660483</v>
      </c>
    </row>
    <row r="4284" spans="6:9" x14ac:dyDescent="0.3">
      <c r="F4284" s="2">
        <v>4279</v>
      </c>
      <c r="G4284" s="12">
        <f ca="1"/>
        <v>5.7373933284883751</v>
      </c>
      <c r="H4284" s="12">
        <v>0.42785000000000001</v>
      </c>
      <c r="I4284" s="12">
        <v>5.725430554039395</v>
      </c>
    </row>
    <row r="4285" spans="6:9" x14ac:dyDescent="0.3">
      <c r="F4285" s="2">
        <v>4280</v>
      </c>
      <c r="G4285" s="12">
        <f ca="1"/>
        <v>5.7377425423940327</v>
      </c>
      <c r="H4285" s="12">
        <v>0.42795</v>
      </c>
      <c r="I4285" s="12">
        <v>5.7262698861014236</v>
      </c>
    </row>
    <row r="4286" spans="6:9" x14ac:dyDescent="0.3">
      <c r="F4286" s="2">
        <v>4281</v>
      </c>
      <c r="G4286" s="12">
        <f ca="1"/>
        <v>5.7382465584172637</v>
      </c>
      <c r="H4286" s="12">
        <v>0.42804999999999999</v>
      </c>
      <c r="I4286" s="12">
        <v>5.7271092628407585</v>
      </c>
    </row>
    <row r="4287" spans="6:9" x14ac:dyDescent="0.3">
      <c r="F4287" s="2">
        <v>4282</v>
      </c>
      <c r="G4287" s="12">
        <f ca="1"/>
        <v>5.7388012253456688</v>
      </c>
      <c r="H4287" s="12">
        <v>0.42814999999999998</v>
      </c>
      <c r="I4287" s="12">
        <v>5.7279486843072434</v>
      </c>
    </row>
    <row r="4288" spans="6:9" x14ac:dyDescent="0.3">
      <c r="F4288" s="2">
        <v>4283</v>
      </c>
      <c r="G4288" s="12">
        <f ca="1"/>
        <v>5.7391085265321262</v>
      </c>
      <c r="H4288" s="12">
        <v>0.42825000000000002</v>
      </c>
      <c r="I4288" s="12">
        <v>5.728788150550721</v>
      </c>
    </row>
    <row r="4289" spans="6:9" x14ac:dyDescent="0.3">
      <c r="F4289" s="2">
        <v>4284</v>
      </c>
      <c r="G4289" s="12">
        <f ca="1"/>
        <v>5.7409257779415821</v>
      </c>
      <c r="H4289" s="12">
        <v>0.42835000000000001</v>
      </c>
      <c r="I4289" s="12">
        <v>5.7296276616210466</v>
      </c>
    </row>
    <row r="4290" spans="6:9" x14ac:dyDescent="0.3">
      <c r="F4290" s="2">
        <v>4285</v>
      </c>
      <c r="G4290" s="12">
        <f ca="1"/>
        <v>5.741290502086108</v>
      </c>
      <c r="H4290" s="12">
        <v>0.42845</v>
      </c>
      <c r="I4290" s="12">
        <v>5.7304672175680809</v>
      </c>
    </row>
    <row r="4291" spans="6:9" x14ac:dyDescent="0.3">
      <c r="F4291" s="2">
        <v>4286</v>
      </c>
      <c r="G4291" s="12">
        <f ca="1"/>
        <v>5.7414721502362944</v>
      </c>
      <c r="H4291" s="12">
        <v>0.42854999999999999</v>
      </c>
      <c r="I4291" s="12">
        <v>5.7313068184416753</v>
      </c>
    </row>
    <row r="4292" spans="6:9" x14ac:dyDescent="0.3">
      <c r="F4292" s="2">
        <v>4287</v>
      </c>
      <c r="G4292" s="12">
        <f ca="1"/>
        <v>5.7415845787991611</v>
      </c>
      <c r="H4292" s="12">
        <v>0.42864999999999998</v>
      </c>
      <c r="I4292" s="12">
        <v>5.7321464642917039</v>
      </c>
    </row>
    <row r="4293" spans="6:9" x14ac:dyDescent="0.3">
      <c r="F4293" s="2">
        <v>4288</v>
      </c>
      <c r="G4293" s="12">
        <f ca="1"/>
        <v>5.7420236366863566</v>
      </c>
      <c r="H4293" s="12">
        <v>0.42875000000000002</v>
      </c>
      <c r="I4293" s="12">
        <v>5.7329861551680352</v>
      </c>
    </row>
    <row r="4294" spans="6:9" x14ac:dyDescent="0.3">
      <c r="F4294" s="2">
        <v>4289</v>
      </c>
      <c r="G4294" s="12">
        <f ca="1"/>
        <v>5.7426293744378558</v>
      </c>
      <c r="H4294" s="12">
        <v>0.42885000000000001</v>
      </c>
      <c r="I4294" s="12">
        <v>5.7338258911205404</v>
      </c>
    </row>
    <row r="4295" spans="6:9" x14ac:dyDescent="0.3">
      <c r="F4295" s="2">
        <v>4290</v>
      </c>
      <c r="G4295" s="12">
        <f ca="1"/>
        <v>5.7438989581068798</v>
      </c>
      <c r="H4295" s="12">
        <v>0.42895</v>
      </c>
      <c r="I4295" s="12">
        <v>5.7346656721990996</v>
      </c>
    </row>
    <row r="4296" spans="6:9" x14ac:dyDescent="0.3">
      <c r="F4296" s="2">
        <v>4291</v>
      </c>
      <c r="G4296" s="12">
        <f ca="1"/>
        <v>5.7443120986269127</v>
      </c>
      <c r="H4296" s="12">
        <v>0.42904999999999999</v>
      </c>
      <c r="I4296" s="12">
        <v>5.7355054984535965</v>
      </c>
    </row>
    <row r="4297" spans="6:9" x14ac:dyDescent="0.3">
      <c r="F4297" s="2">
        <v>4292</v>
      </c>
      <c r="G4297" s="12">
        <f ca="1"/>
        <v>5.7443702896476951</v>
      </c>
      <c r="H4297" s="12">
        <v>0.42914999999999998</v>
      </c>
      <c r="I4297" s="12">
        <v>5.7363453699339173</v>
      </c>
    </row>
    <row r="4298" spans="6:9" x14ac:dyDescent="0.3">
      <c r="F4298" s="2">
        <v>4293</v>
      </c>
      <c r="G4298" s="12">
        <f ca="1"/>
        <v>5.7447503158345894</v>
      </c>
      <c r="H4298" s="12">
        <v>0.42925000000000002</v>
      </c>
      <c r="I4298" s="12">
        <v>5.7371852866899609</v>
      </c>
    </row>
    <row r="4299" spans="6:9" x14ac:dyDescent="0.3">
      <c r="F4299" s="2">
        <v>4294</v>
      </c>
      <c r="G4299" s="12">
        <f ca="1"/>
        <v>5.7465435085193528</v>
      </c>
      <c r="H4299" s="12">
        <v>0.42935000000000001</v>
      </c>
      <c r="I4299" s="12">
        <v>5.7380252487716161</v>
      </c>
    </row>
    <row r="4300" spans="6:9" x14ac:dyDescent="0.3">
      <c r="F4300" s="2">
        <v>4295</v>
      </c>
      <c r="G4300" s="12">
        <f ca="1"/>
        <v>5.7468162552600059</v>
      </c>
      <c r="H4300" s="12">
        <v>0.42945</v>
      </c>
      <c r="I4300" s="12">
        <v>5.7388652562287907</v>
      </c>
    </row>
    <row r="4301" spans="6:9" x14ac:dyDescent="0.3">
      <c r="F4301" s="2">
        <v>4296</v>
      </c>
      <c r="G4301" s="12">
        <f ca="1"/>
        <v>5.7471161892037221</v>
      </c>
      <c r="H4301" s="12">
        <v>0.42954999999999999</v>
      </c>
      <c r="I4301" s="12">
        <v>5.7397053091113861</v>
      </c>
    </row>
    <row r="4302" spans="6:9" x14ac:dyDescent="0.3">
      <c r="F4302" s="2">
        <v>4297</v>
      </c>
      <c r="G4302" s="12">
        <f ca="1"/>
        <v>5.747205263420665</v>
      </c>
      <c r="H4302" s="12">
        <v>0.42964999999999998</v>
      </c>
      <c r="I4302" s="12">
        <v>5.7405454074693196</v>
      </c>
    </row>
    <row r="4303" spans="6:9" x14ac:dyDescent="0.3">
      <c r="F4303" s="2">
        <v>4298</v>
      </c>
      <c r="G4303" s="12">
        <f ca="1"/>
        <v>5.7474614156548594</v>
      </c>
      <c r="H4303" s="12">
        <v>0.42975000000000002</v>
      </c>
      <c r="I4303" s="12">
        <v>5.7413855513525025</v>
      </c>
    </row>
    <row r="4304" spans="6:9" x14ac:dyDescent="0.3">
      <c r="F4304" s="2">
        <v>4299</v>
      </c>
      <c r="G4304" s="12">
        <f ca="1"/>
        <v>5.747799349875411</v>
      </c>
      <c r="H4304" s="12">
        <v>0.42985000000000001</v>
      </c>
      <c r="I4304" s="12">
        <v>5.742225740810853</v>
      </c>
    </row>
    <row r="4305" spans="6:9" x14ac:dyDescent="0.3">
      <c r="F4305" s="2">
        <v>4300</v>
      </c>
      <c r="G4305" s="12">
        <f ca="1"/>
        <v>5.7499619231366577</v>
      </c>
      <c r="H4305" s="12">
        <v>0.42995</v>
      </c>
      <c r="I4305" s="12">
        <v>5.743065975894301</v>
      </c>
    </row>
    <row r="4306" spans="6:9" x14ac:dyDescent="0.3">
      <c r="F4306" s="2">
        <v>4301</v>
      </c>
      <c r="G4306" s="12">
        <f ca="1"/>
        <v>5.7500682675100423</v>
      </c>
      <c r="H4306" s="12">
        <v>0.43004999999999999</v>
      </c>
      <c r="I4306" s="12">
        <v>5.7439062566527745</v>
      </c>
    </row>
    <row r="4307" spans="6:9" x14ac:dyDescent="0.3">
      <c r="F4307" s="2">
        <v>4302</v>
      </c>
      <c r="G4307" s="12">
        <f ca="1"/>
        <v>5.750272788332623</v>
      </c>
      <c r="H4307" s="12">
        <v>0.43014999999999998</v>
      </c>
      <c r="I4307" s="12">
        <v>5.744746583136207</v>
      </c>
    </row>
    <row r="4308" spans="6:9" x14ac:dyDescent="0.3">
      <c r="F4308" s="2">
        <v>4303</v>
      </c>
      <c r="G4308" s="12">
        <f ca="1"/>
        <v>5.7506767110457648</v>
      </c>
      <c r="H4308" s="12">
        <v>0.43025000000000002</v>
      </c>
      <c r="I4308" s="12">
        <v>5.7455869553945424</v>
      </c>
    </row>
    <row r="4309" spans="6:9" x14ac:dyDescent="0.3">
      <c r="F4309" s="2">
        <v>4304</v>
      </c>
      <c r="G4309" s="12">
        <f ca="1"/>
        <v>5.7541005770543565</v>
      </c>
      <c r="H4309" s="12">
        <v>0.43035000000000001</v>
      </c>
      <c r="I4309" s="12">
        <v>5.7464273734777196</v>
      </c>
    </row>
    <row r="4310" spans="6:9" x14ac:dyDescent="0.3">
      <c r="F4310" s="2">
        <v>4305</v>
      </c>
      <c r="G4310" s="12">
        <f ca="1"/>
        <v>5.7543001526386597</v>
      </c>
      <c r="H4310" s="12">
        <v>0.43045</v>
      </c>
      <c r="I4310" s="12">
        <v>5.7472678374356923</v>
      </c>
    </row>
    <row r="4311" spans="6:9" x14ac:dyDescent="0.3">
      <c r="F4311" s="2">
        <v>4306</v>
      </c>
      <c r="G4311" s="12">
        <f ca="1"/>
        <v>5.7546185137007111</v>
      </c>
      <c r="H4311" s="12">
        <v>0.43054999999999999</v>
      </c>
      <c r="I4311" s="12">
        <v>5.7481083473184125</v>
      </c>
    </row>
    <row r="4312" spans="6:9" x14ac:dyDescent="0.3">
      <c r="F4312" s="2">
        <v>4307</v>
      </c>
      <c r="G4312" s="12">
        <f ca="1"/>
        <v>5.7548460179141543</v>
      </c>
      <c r="H4312" s="12">
        <v>0.43064999999999998</v>
      </c>
      <c r="I4312" s="12">
        <v>5.7489489031758332</v>
      </c>
    </row>
    <row r="4313" spans="6:9" x14ac:dyDescent="0.3">
      <c r="F4313" s="2">
        <v>4308</v>
      </c>
      <c r="G4313" s="12">
        <f ca="1"/>
        <v>5.7555402833461846</v>
      </c>
      <c r="H4313" s="12">
        <v>0.43075000000000002</v>
      </c>
      <c r="I4313" s="12">
        <v>5.749789505057926</v>
      </c>
    </row>
    <row r="4314" spans="6:9" x14ac:dyDescent="0.3">
      <c r="F4314" s="2">
        <v>4309</v>
      </c>
      <c r="G4314" s="12">
        <f ca="1"/>
        <v>5.7561735318819247</v>
      </c>
      <c r="H4314" s="12">
        <v>0.43085000000000001</v>
      </c>
      <c r="I4314" s="12">
        <v>5.7506301530146589</v>
      </c>
    </row>
    <row r="4315" spans="6:9" x14ac:dyDescent="0.3">
      <c r="F4315" s="2">
        <v>4310</v>
      </c>
      <c r="G4315" s="12">
        <f ca="1"/>
        <v>5.7593331283375511</v>
      </c>
      <c r="H4315" s="12">
        <v>0.43095</v>
      </c>
      <c r="I4315" s="12">
        <v>5.7514708470960008</v>
      </c>
    </row>
    <row r="4316" spans="6:9" x14ac:dyDescent="0.3">
      <c r="F4316" s="2">
        <v>4311</v>
      </c>
      <c r="G4316" s="12">
        <f ca="1"/>
        <v>5.7608348194007117</v>
      </c>
      <c r="H4316" s="12">
        <v>0.43104999999999999</v>
      </c>
      <c r="I4316" s="12">
        <v>5.752311587351933</v>
      </c>
    </row>
    <row r="4317" spans="6:9" x14ac:dyDescent="0.3">
      <c r="F4317" s="2">
        <v>4312</v>
      </c>
      <c r="G4317" s="12">
        <f ca="1"/>
        <v>5.7614151290073172</v>
      </c>
      <c r="H4317" s="12">
        <v>0.43114999999999998</v>
      </c>
      <c r="I4317" s="12">
        <v>5.7531523738324388</v>
      </c>
    </row>
    <row r="4318" spans="6:9" x14ac:dyDescent="0.3">
      <c r="F4318" s="2">
        <v>4313</v>
      </c>
      <c r="G4318" s="12">
        <f ca="1"/>
        <v>5.762213182724949</v>
      </c>
      <c r="H4318" s="12">
        <v>0.43125000000000002</v>
      </c>
      <c r="I4318" s="12">
        <v>5.7539932065875048</v>
      </c>
    </row>
    <row r="4319" spans="6:9" x14ac:dyDescent="0.3">
      <c r="F4319" s="2">
        <v>4314</v>
      </c>
      <c r="G4319" s="12">
        <f ca="1"/>
        <v>5.7622668358356037</v>
      </c>
      <c r="H4319" s="12">
        <v>0.43135000000000001</v>
      </c>
      <c r="I4319" s="12">
        <v>5.7548340856671292</v>
      </c>
    </row>
    <row r="4320" spans="6:9" x14ac:dyDescent="0.3">
      <c r="F4320" s="2">
        <v>4315</v>
      </c>
      <c r="G4320" s="12">
        <f ca="1"/>
        <v>5.7624634078675596</v>
      </c>
      <c r="H4320" s="12">
        <v>0.43145</v>
      </c>
      <c r="I4320" s="12">
        <v>5.7556750111213066</v>
      </c>
    </row>
    <row r="4321" spans="6:9" x14ac:dyDescent="0.3">
      <c r="F4321" s="2">
        <v>4316</v>
      </c>
      <c r="G4321" s="12">
        <f ca="1"/>
        <v>5.7640484386435684</v>
      </c>
      <c r="H4321" s="12">
        <v>0.43154999999999999</v>
      </c>
      <c r="I4321" s="12">
        <v>5.756515983000039</v>
      </c>
    </row>
    <row r="4322" spans="6:9" x14ac:dyDescent="0.3">
      <c r="F4322" s="2">
        <v>4317</v>
      </c>
      <c r="G4322" s="12">
        <f ca="1"/>
        <v>5.7644552109284826</v>
      </c>
      <c r="H4322" s="12">
        <v>0.43164999999999998</v>
      </c>
      <c r="I4322" s="12">
        <v>5.7573570013533395</v>
      </c>
    </row>
    <row r="4323" spans="6:9" x14ac:dyDescent="0.3">
      <c r="F4323" s="2">
        <v>4318</v>
      </c>
      <c r="G4323" s="12">
        <f ca="1"/>
        <v>5.7654934827301085</v>
      </c>
      <c r="H4323" s="12">
        <v>0.43175000000000002</v>
      </c>
      <c r="I4323" s="12">
        <v>5.7581980662312162</v>
      </c>
    </row>
    <row r="4324" spans="6:9" x14ac:dyDescent="0.3">
      <c r="F4324" s="2">
        <v>4319</v>
      </c>
      <c r="G4324" s="12">
        <f ca="1"/>
        <v>5.7665345860416837</v>
      </c>
      <c r="H4324" s="12">
        <v>0.43185000000000001</v>
      </c>
      <c r="I4324" s="12">
        <v>5.7590391776836922</v>
      </c>
    </row>
    <row r="4325" spans="6:9" x14ac:dyDescent="0.3">
      <c r="F4325" s="2">
        <v>4320</v>
      </c>
      <c r="G4325" s="12">
        <f ca="1"/>
        <v>5.7675427160902331</v>
      </c>
      <c r="H4325" s="12">
        <v>0.43195</v>
      </c>
      <c r="I4325" s="12">
        <v>5.7598803357607897</v>
      </c>
    </row>
    <row r="4326" spans="6:9" x14ac:dyDescent="0.3">
      <c r="F4326" s="2">
        <v>4321</v>
      </c>
      <c r="G4326" s="12">
        <f ca="1"/>
        <v>5.7681227254113505</v>
      </c>
      <c r="H4326" s="12">
        <v>0.43204999999999999</v>
      </c>
      <c r="I4326" s="12">
        <v>5.7607215405125407</v>
      </c>
    </row>
    <row r="4327" spans="6:9" x14ac:dyDescent="0.3">
      <c r="F4327" s="2">
        <v>4322</v>
      </c>
      <c r="G4327" s="12">
        <f ca="1"/>
        <v>5.770666316675519</v>
      </c>
      <c r="H4327" s="12">
        <v>0.43214999999999998</v>
      </c>
      <c r="I4327" s="12">
        <v>5.7615627919889763</v>
      </c>
    </row>
    <row r="4328" spans="6:9" x14ac:dyDescent="0.3">
      <c r="F4328" s="2">
        <v>4323</v>
      </c>
      <c r="G4328" s="12">
        <f ca="1"/>
        <v>5.7709105801545277</v>
      </c>
      <c r="H4328" s="12">
        <v>0.43225000000000002</v>
      </c>
      <c r="I4328" s="12">
        <v>5.7624040902401381</v>
      </c>
    </row>
    <row r="4329" spans="6:9" x14ac:dyDescent="0.3">
      <c r="F4329" s="2">
        <v>4324</v>
      </c>
      <c r="G4329" s="12">
        <f ca="1"/>
        <v>5.771519194322992</v>
      </c>
      <c r="H4329" s="12">
        <v>0.43235000000000001</v>
      </c>
      <c r="I4329" s="12">
        <v>5.7632454353160671</v>
      </c>
    </row>
    <row r="4330" spans="6:9" x14ac:dyDescent="0.3">
      <c r="F4330" s="2">
        <v>4325</v>
      </c>
      <c r="G4330" s="12">
        <f ca="1"/>
        <v>5.7735764016705398</v>
      </c>
      <c r="H4330" s="12">
        <v>0.43245</v>
      </c>
      <c r="I4330" s="12">
        <v>5.7640868272668175</v>
      </c>
    </row>
    <row r="4331" spans="6:9" x14ac:dyDescent="0.3">
      <c r="F4331" s="2">
        <v>4326</v>
      </c>
      <c r="G4331" s="12">
        <f ca="1"/>
        <v>5.7744811343898643</v>
      </c>
      <c r="H4331" s="12">
        <v>0.43254999999999999</v>
      </c>
      <c r="I4331" s="12">
        <v>5.7649282661424426</v>
      </c>
    </row>
    <row r="4332" spans="6:9" x14ac:dyDescent="0.3">
      <c r="F4332" s="2">
        <v>4327</v>
      </c>
      <c r="G4332" s="12">
        <f ca="1"/>
        <v>5.7749211831394174</v>
      </c>
      <c r="H4332" s="12">
        <v>0.43264999999999998</v>
      </c>
      <c r="I4332" s="12">
        <v>5.7657697519930027</v>
      </c>
    </row>
    <row r="4333" spans="6:9" x14ac:dyDescent="0.3">
      <c r="F4333" s="2">
        <v>4328</v>
      </c>
      <c r="G4333" s="12">
        <f ca="1"/>
        <v>5.7769192954126138</v>
      </c>
      <c r="H4333" s="12">
        <v>0.43275000000000002</v>
      </c>
      <c r="I4333" s="12">
        <v>5.7666112848685662</v>
      </c>
    </row>
    <row r="4334" spans="6:9" x14ac:dyDescent="0.3">
      <c r="F4334" s="2">
        <v>4329</v>
      </c>
      <c r="G4334" s="12">
        <f ca="1"/>
        <v>5.7772828896964059</v>
      </c>
      <c r="H4334" s="12">
        <v>0.43285000000000001</v>
      </c>
      <c r="I4334" s="12">
        <v>5.7674528648192016</v>
      </c>
    </row>
    <row r="4335" spans="6:9" x14ac:dyDescent="0.3">
      <c r="F4335" s="2">
        <v>4330</v>
      </c>
      <c r="G4335" s="12">
        <f ca="1"/>
        <v>5.7779255732967476</v>
      </c>
      <c r="H4335" s="12">
        <v>0.43295</v>
      </c>
      <c r="I4335" s="12">
        <v>5.7682944918949861</v>
      </c>
    </row>
    <row r="4336" spans="6:9" x14ac:dyDescent="0.3">
      <c r="F4336" s="2">
        <v>4331</v>
      </c>
      <c r="G4336" s="12">
        <f ca="1"/>
        <v>5.7784610977106308</v>
      </c>
      <c r="H4336" s="12">
        <v>0.43304999999999999</v>
      </c>
      <c r="I4336" s="12">
        <v>5.7691361661459997</v>
      </c>
    </row>
    <row r="4337" spans="6:9" x14ac:dyDescent="0.3">
      <c r="F4337" s="2">
        <v>4332</v>
      </c>
      <c r="G4337" s="12">
        <f ca="1"/>
        <v>5.7789339808099047</v>
      </c>
      <c r="H4337" s="12">
        <v>0.43314999999999998</v>
      </c>
      <c r="I4337" s="12">
        <v>5.7699778876223338</v>
      </c>
    </row>
    <row r="4338" spans="6:9" x14ac:dyDescent="0.3">
      <c r="F4338" s="2">
        <v>4333</v>
      </c>
      <c r="G4338" s="12">
        <f ca="1"/>
        <v>5.7789359176283845</v>
      </c>
      <c r="H4338" s="12">
        <v>0.43325000000000002</v>
      </c>
      <c r="I4338" s="12">
        <v>5.7708196563740772</v>
      </c>
    </row>
    <row r="4339" spans="6:9" x14ac:dyDescent="0.3">
      <c r="F4339" s="2">
        <v>4334</v>
      </c>
      <c r="G4339" s="12">
        <f ca="1"/>
        <v>5.7804243960705248</v>
      </c>
      <c r="H4339" s="12">
        <v>0.43335000000000001</v>
      </c>
      <c r="I4339" s="12">
        <v>5.7716614724513287</v>
      </c>
    </row>
    <row r="4340" spans="6:9" x14ac:dyDescent="0.3">
      <c r="F4340" s="2">
        <v>4335</v>
      </c>
      <c r="G4340" s="12">
        <f ca="1"/>
        <v>5.7806241668460956</v>
      </c>
      <c r="H4340" s="12">
        <v>0.43345</v>
      </c>
      <c r="I4340" s="12">
        <v>5.7725033359041973</v>
      </c>
    </row>
    <row r="4341" spans="6:9" x14ac:dyDescent="0.3">
      <c r="F4341" s="2">
        <v>4336</v>
      </c>
      <c r="G4341" s="12">
        <f ca="1"/>
        <v>5.7808019547902143</v>
      </c>
      <c r="H4341" s="12">
        <v>0.43354999999999999</v>
      </c>
      <c r="I4341" s="12">
        <v>5.7733452467827808</v>
      </c>
    </row>
    <row r="4342" spans="6:9" x14ac:dyDescent="0.3">
      <c r="F4342" s="2">
        <v>4337</v>
      </c>
      <c r="G4342" s="12">
        <f ca="1"/>
        <v>5.7808302682590185</v>
      </c>
      <c r="H4342" s="12">
        <v>0.43364999999999998</v>
      </c>
      <c r="I4342" s="12">
        <v>5.7741872051372063</v>
      </c>
    </row>
    <row r="4343" spans="6:9" x14ac:dyDescent="0.3">
      <c r="F4343" s="2">
        <v>4338</v>
      </c>
      <c r="G4343" s="12">
        <f ca="1"/>
        <v>5.7812130013076102</v>
      </c>
      <c r="H4343" s="12">
        <v>0.43375000000000002</v>
      </c>
      <c r="I4343" s="12">
        <v>5.7750292110175847</v>
      </c>
    </row>
    <row r="4344" spans="6:9" x14ac:dyDescent="0.3">
      <c r="F4344" s="2">
        <v>4339</v>
      </c>
      <c r="G4344" s="12">
        <f ca="1"/>
        <v>5.7818747739166003</v>
      </c>
      <c r="H4344" s="12">
        <v>0.43385000000000001</v>
      </c>
      <c r="I4344" s="12">
        <v>5.7758712644740466</v>
      </c>
    </row>
    <row r="4345" spans="6:9" x14ac:dyDescent="0.3">
      <c r="F4345" s="2">
        <v>4340</v>
      </c>
      <c r="G4345" s="12">
        <f ca="1"/>
        <v>5.7821798895369572</v>
      </c>
      <c r="H4345" s="12">
        <v>0.43395</v>
      </c>
      <c r="I4345" s="12">
        <v>5.7767133655567235</v>
      </c>
    </row>
    <row r="4346" spans="6:9" x14ac:dyDescent="0.3">
      <c r="F4346" s="2">
        <v>4341</v>
      </c>
      <c r="G4346" s="12">
        <f ca="1"/>
        <v>5.7830170888456749</v>
      </c>
      <c r="H4346" s="12">
        <v>0.43404999999999999</v>
      </c>
      <c r="I4346" s="12">
        <v>5.7775555143157495</v>
      </c>
    </row>
    <row r="4347" spans="6:9" x14ac:dyDescent="0.3">
      <c r="F4347" s="2">
        <v>4342</v>
      </c>
      <c r="G4347" s="12">
        <f ca="1"/>
        <v>5.7836477224967222</v>
      </c>
      <c r="H4347" s="12">
        <v>0.43414999999999998</v>
      </c>
      <c r="I4347" s="12">
        <v>5.778397710801265</v>
      </c>
    </row>
    <row r="4348" spans="6:9" x14ac:dyDescent="0.3">
      <c r="F4348" s="2">
        <v>4343</v>
      </c>
      <c r="G4348" s="12">
        <f ca="1"/>
        <v>5.7837990060070261</v>
      </c>
      <c r="H4348" s="12">
        <v>0.43425000000000002</v>
      </c>
      <c r="I4348" s="12">
        <v>5.7792399550634252</v>
      </c>
    </row>
    <row r="4349" spans="6:9" x14ac:dyDescent="0.3">
      <c r="F4349" s="2">
        <v>4344</v>
      </c>
      <c r="G4349" s="12">
        <f ca="1"/>
        <v>5.7846583940133129</v>
      </c>
      <c r="H4349" s="12">
        <v>0.43435000000000001</v>
      </c>
      <c r="I4349" s="12">
        <v>5.7800822471523761</v>
      </c>
    </row>
    <row r="4350" spans="6:9" x14ac:dyDescent="0.3">
      <c r="F4350" s="2">
        <v>4345</v>
      </c>
      <c r="G4350" s="12">
        <f ca="1"/>
        <v>5.7854610255702701</v>
      </c>
      <c r="H4350" s="12">
        <v>0.43445</v>
      </c>
      <c r="I4350" s="12">
        <v>5.7809245871182791</v>
      </c>
    </row>
    <row r="4351" spans="6:9" x14ac:dyDescent="0.3">
      <c r="F4351" s="2">
        <v>4346</v>
      </c>
      <c r="G4351" s="12">
        <f ca="1"/>
        <v>5.7872605669361095</v>
      </c>
      <c r="H4351" s="12">
        <v>0.43454999999999999</v>
      </c>
      <c r="I4351" s="12">
        <v>5.781766975011303</v>
      </c>
    </row>
    <row r="4352" spans="6:9" x14ac:dyDescent="0.3">
      <c r="F4352" s="2">
        <v>4347</v>
      </c>
      <c r="G4352" s="12">
        <f ca="1"/>
        <v>5.7880200211178821</v>
      </c>
      <c r="H4352" s="12">
        <v>0.43464999999999998</v>
      </c>
      <c r="I4352" s="12">
        <v>5.7826094108816166</v>
      </c>
    </row>
    <row r="4353" spans="6:9" x14ac:dyDescent="0.3">
      <c r="F4353" s="2">
        <v>4348</v>
      </c>
      <c r="G4353" s="12">
        <f ca="1"/>
        <v>5.7883116309966356</v>
      </c>
      <c r="H4353" s="12">
        <v>0.43475000000000003</v>
      </c>
      <c r="I4353" s="12">
        <v>5.7834518947793931</v>
      </c>
    </row>
    <row r="4354" spans="6:9" x14ac:dyDescent="0.3">
      <c r="F4354" s="2">
        <v>4349</v>
      </c>
      <c r="G4354" s="12">
        <f ca="1"/>
        <v>5.7887937205118032</v>
      </c>
      <c r="H4354" s="12">
        <v>0.43485000000000001</v>
      </c>
      <c r="I4354" s="12">
        <v>5.7842944267548182</v>
      </c>
    </row>
    <row r="4355" spans="6:9" x14ac:dyDescent="0.3">
      <c r="F4355" s="2">
        <v>4350</v>
      </c>
      <c r="G4355" s="12">
        <f ca="1"/>
        <v>5.7891812601656127</v>
      </c>
      <c r="H4355" s="12">
        <v>0.43495</v>
      </c>
      <c r="I4355" s="12">
        <v>5.7851370068580792</v>
      </c>
    </row>
    <row r="4356" spans="6:9" x14ac:dyDescent="0.3">
      <c r="F4356" s="2">
        <v>4351</v>
      </c>
      <c r="G4356" s="12">
        <f ca="1"/>
        <v>5.7900524821469022</v>
      </c>
      <c r="H4356" s="12">
        <v>0.43504999999999999</v>
      </c>
      <c r="I4356" s="12">
        <v>5.7859796351393671</v>
      </c>
    </row>
    <row r="4357" spans="6:9" x14ac:dyDescent="0.3">
      <c r="F4357" s="2">
        <v>4352</v>
      </c>
      <c r="G4357" s="12">
        <f ca="1"/>
        <v>5.7907612313381565</v>
      </c>
      <c r="H4357" s="12">
        <v>0.43514999999999998</v>
      </c>
      <c r="I4357" s="12">
        <v>5.7868223116488844</v>
      </c>
    </row>
    <row r="4358" spans="6:9" x14ac:dyDescent="0.3">
      <c r="F4358" s="2">
        <v>4353</v>
      </c>
      <c r="G4358" s="12">
        <f ca="1"/>
        <v>5.7912031091954708</v>
      </c>
      <c r="H4358" s="12">
        <v>0.43525000000000003</v>
      </c>
      <c r="I4358" s="12">
        <v>5.7876650364368372</v>
      </c>
    </row>
    <row r="4359" spans="6:9" x14ac:dyDescent="0.3">
      <c r="F4359" s="2">
        <v>4354</v>
      </c>
      <c r="G4359" s="12">
        <f ca="1"/>
        <v>5.7919426017438216</v>
      </c>
      <c r="H4359" s="12">
        <v>0.43535000000000001</v>
      </c>
      <c r="I4359" s="12">
        <v>5.788507809553435</v>
      </c>
    </row>
    <row r="4360" spans="6:9" x14ac:dyDescent="0.3">
      <c r="F4360" s="2">
        <v>4355</v>
      </c>
      <c r="G4360" s="12">
        <f ca="1"/>
        <v>5.7923926078519896</v>
      </c>
      <c r="H4360" s="12">
        <v>0.43545</v>
      </c>
      <c r="I4360" s="12">
        <v>5.7893506310488965</v>
      </c>
    </row>
    <row r="4361" spans="6:9" x14ac:dyDescent="0.3">
      <c r="F4361" s="2">
        <v>4356</v>
      </c>
      <c r="G4361" s="12">
        <f ca="1"/>
        <v>5.7924143055600767</v>
      </c>
      <c r="H4361" s="12">
        <v>0.43554999999999999</v>
      </c>
      <c r="I4361" s="12">
        <v>5.7901935009734418</v>
      </c>
    </row>
    <row r="4362" spans="6:9" x14ac:dyDescent="0.3">
      <c r="F4362" s="2">
        <v>4357</v>
      </c>
      <c r="G4362" s="12">
        <f ca="1"/>
        <v>5.7929892785806389</v>
      </c>
      <c r="H4362" s="12">
        <v>0.43564999999999998</v>
      </c>
      <c r="I4362" s="12">
        <v>5.7910364193773036</v>
      </c>
    </row>
    <row r="4363" spans="6:9" x14ac:dyDescent="0.3">
      <c r="F4363" s="2">
        <v>4358</v>
      </c>
      <c r="G4363" s="12">
        <f ca="1"/>
        <v>5.7945813642990345</v>
      </c>
      <c r="H4363" s="12">
        <v>0.43575000000000003</v>
      </c>
      <c r="I4363" s="12">
        <v>5.7918793863107121</v>
      </c>
    </row>
    <row r="4364" spans="6:9" x14ac:dyDescent="0.3">
      <c r="F4364" s="2">
        <v>4359</v>
      </c>
      <c r="G4364" s="12">
        <f ca="1"/>
        <v>5.7957112495662511</v>
      </c>
      <c r="H4364" s="12">
        <v>0.43585000000000002</v>
      </c>
      <c r="I4364" s="12">
        <v>5.7927224018239141</v>
      </c>
    </row>
    <row r="4365" spans="6:9" x14ac:dyDescent="0.3">
      <c r="F4365" s="2">
        <v>4360</v>
      </c>
      <c r="G4365" s="12">
        <f ca="1"/>
        <v>5.7960097063307003</v>
      </c>
      <c r="H4365" s="12">
        <v>0.43595</v>
      </c>
      <c r="I4365" s="12">
        <v>5.7935654659671521</v>
      </c>
    </row>
    <row r="4366" spans="6:9" x14ac:dyDescent="0.3">
      <c r="F4366" s="2">
        <v>4361</v>
      </c>
      <c r="G4366" s="12">
        <f ca="1"/>
        <v>5.7962263337033439</v>
      </c>
      <c r="H4366" s="12">
        <v>0.43604999999999999</v>
      </c>
      <c r="I4366" s="12">
        <v>5.7944085787906792</v>
      </c>
    </row>
    <row r="4367" spans="6:9" x14ac:dyDescent="0.3">
      <c r="F4367" s="2">
        <v>4362</v>
      </c>
      <c r="G4367" s="12">
        <f ca="1"/>
        <v>5.7962688431556115</v>
      </c>
      <c r="H4367" s="12">
        <v>0.43614999999999998</v>
      </c>
      <c r="I4367" s="12">
        <v>5.7952517403447521</v>
      </c>
    </row>
    <row r="4368" spans="6:9" x14ac:dyDescent="0.3">
      <c r="F4368" s="2">
        <v>4363</v>
      </c>
      <c r="G4368" s="12">
        <f ca="1"/>
        <v>5.8006271803573082</v>
      </c>
      <c r="H4368" s="12">
        <v>0.43625000000000003</v>
      </c>
      <c r="I4368" s="12">
        <v>5.7960949506796418</v>
      </c>
    </row>
    <row r="4369" spans="6:9" x14ac:dyDescent="0.3">
      <c r="F4369" s="2">
        <v>4364</v>
      </c>
      <c r="G4369" s="12">
        <f ca="1"/>
        <v>5.8015181615998408</v>
      </c>
      <c r="H4369" s="12">
        <v>0.43635000000000002</v>
      </c>
      <c r="I4369" s="12">
        <v>5.7969382098456146</v>
      </c>
    </row>
    <row r="4370" spans="6:9" x14ac:dyDescent="0.3">
      <c r="F4370" s="2">
        <v>4365</v>
      </c>
      <c r="G4370" s="12">
        <f ca="1"/>
        <v>5.8023931152518804</v>
      </c>
      <c r="H4370" s="12">
        <v>0.43645</v>
      </c>
      <c r="I4370" s="12">
        <v>5.7977815178929513</v>
      </c>
    </row>
    <row r="4371" spans="6:9" x14ac:dyDescent="0.3">
      <c r="F4371" s="2">
        <v>4366</v>
      </c>
      <c r="G4371" s="12">
        <f ca="1"/>
        <v>5.8024169455751196</v>
      </c>
      <c r="H4371" s="12">
        <v>0.43654999999999999</v>
      </c>
      <c r="I4371" s="12">
        <v>5.7986248748719316</v>
      </c>
    </row>
    <row r="4372" spans="6:9" x14ac:dyDescent="0.3">
      <c r="F4372" s="2">
        <v>4367</v>
      </c>
      <c r="G4372" s="12">
        <f ca="1"/>
        <v>5.8032768429167536</v>
      </c>
      <c r="H4372" s="12">
        <v>0.43664999999999998</v>
      </c>
      <c r="I4372" s="12">
        <v>5.7994682808328442</v>
      </c>
    </row>
    <row r="4373" spans="6:9" x14ac:dyDescent="0.3">
      <c r="F4373" s="2">
        <v>4368</v>
      </c>
      <c r="G4373" s="12">
        <f ca="1"/>
        <v>5.8066984030621569</v>
      </c>
      <c r="H4373" s="12">
        <v>0.43675000000000003</v>
      </c>
      <c r="I4373" s="12">
        <v>5.8003117358259892</v>
      </c>
    </row>
    <row r="4374" spans="6:9" x14ac:dyDescent="0.3">
      <c r="F4374" s="2">
        <v>4369</v>
      </c>
      <c r="G4374" s="12">
        <f ca="1"/>
        <v>5.806703219575768</v>
      </c>
      <c r="H4374" s="12">
        <v>0.43685000000000002</v>
      </c>
      <c r="I4374" s="12">
        <v>5.8011552399016635</v>
      </c>
    </row>
    <row r="4375" spans="6:9" x14ac:dyDescent="0.3">
      <c r="F4375" s="2">
        <v>4370</v>
      </c>
      <c r="G4375" s="12">
        <f ca="1"/>
        <v>5.8072709071879087</v>
      </c>
      <c r="H4375" s="12">
        <v>0.43695000000000001</v>
      </c>
      <c r="I4375" s="12">
        <v>5.801998793110176</v>
      </c>
    </row>
    <row r="4376" spans="6:9" x14ac:dyDescent="0.3">
      <c r="F4376" s="2">
        <v>4371</v>
      </c>
      <c r="G4376" s="12">
        <f ca="1"/>
        <v>5.8076318155431323</v>
      </c>
      <c r="H4376" s="12">
        <v>0.43704999999999999</v>
      </c>
      <c r="I4376" s="12">
        <v>5.8028423955018411</v>
      </c>
    </row>
    <row r="4377" spans="6:9" x14ac:dyDescent="0.3">
      <c r="F4377" s="2">
        <v>4372</v>
      </c>
      <c r="G4377" s="12">
        <f ca="1"/>
        <v>5.8090866677803614</v>
      </c>
      <c r="H4377" s="12">
        <v>0.43714999999999998</v>
      </c>
      <c r="I4377" s="12">
        <v>5.8036860471269813</v>
      </c>
    </row>
    <row r="4378" spans="6:9" x14ac:dyDescent="0.3">
      <c r="F4378" s="2">
        <v>4373</v>
      </c>
      <c r="G4378" s="12">
        <f ca="1"/>
        <v>5.8091607889896961</v>
      </c>
      <c r="H4378" s="12">
        <v>0.43725000000000003</v>
      </c>
      <c r="I4378" s="12">
        <v>5.804529748035919</v>
      </c>
    </row>
    <row r="4379" spans="6:9" x14ac:dyDescent="0.3">
      <c r="F4379" s="2">
        <v>4374</v>
      </c>
      <c r="G4379" s="12">
        <f ca="1"/>
        <v>5.8102154363588978</v>
      </c>
      <c r="H4379" s="12">
        <v>0.43735000000000002</v>
      </c>
      <c r="I4379" s="12">
        <v>5.8053734982789891</v>
      </c>
    </row>
    <row r="4380" spans="6:9" x14ac:dyDescent="0.3">
      <c r="F4380" s="2">
        <v>4375</v>
      </c>
      <c r="G4380" s="12">
        <f ca="1"/>
        <v>5.8110081183143265</v>
      </c>
      <c r="H4380" s="12">
        <v>0.43745000000000001</v>
      </c>
      <c r="I4380" s="12">
        <v>5.8062172979065325</v>
      </c>
    </row>
    <row r="4381" spans="6:9" x14ac:dyDescent="0.3">
      <c r="F4381" s="2">
        <v>4376</v>
      </c>
      <c r="G4381" s="12">
        <f ca="1"/>
        <v>5.8110850875055045</v>
      </c>
      <c r="H4381" s="12">
        <v>0.43754999999999999</v>
      </c>
      <c r="I4381" s="12">
        <v>5.8070611469688922</v>
      </c>
    </row>
    <row r="4382" spans="6:9" x14ac:dyDescent="0.3">
      <c r="F4382" s="2">
        <v>4377</v>
      </c>
      <c r="G4382" s="12">
        <f ca="1"/>
        <v>5.813148514637672</v>
      </c>
      <c r="H4382" s="12">
        <v>0.43764999999999998</v>
      </c>
      <c r="I4382" s="12">
        <v>5.807905045516419</v>
      </c>
    </row>
    <row r="4383" spans="6:9" x14ac:dyDescent="0.3">
      <c r="F4383" s="2">
        <v>4378</v>
      </c>
      <c r="G4383" s="12">
        <f ca="1"/>
        <v>5.8133899781955582</v>
      </c>
      <c r="H4383" s="12">
        <v>0.43774999999999997</v>
      </c>
      <c r="I4383" s="12">
        <v>5.8087489935994743</v>
      </c>
    </row>
    <row r="4384" spans="6:9" x14ac:dyDescent="0.3">
      <c r="F4384" s="2">
        <v>4379</v>
      </c>
      <c r="G4384" s="12">
        <f ca="1"/>
        <v>5.8134198901330203</v>
      </c>
      <c r="H4384" s="12">
        <v>0.43785000000000002</v>
      </c>
      <c r="I4384" s="12">
        <v>5.8095929912684205</v>
      </c>
    </row>
    <row r="4385" spans="6:9" x14ac:dyDescent="0.3">
      <c r="F4385" s="2">
        <v>4380</v>
      </c>
      <c r="G4385" s="12">
        <f ca="1"/>
        <v>5.8143616367882967</v>
      </c>
      <c r="H4385" s="12">
        <v>0.43795000000000001</v>
      </c>
      <c r="I4385" s="12">
        <v>5.8104370385736281</v>
      </c>
    </row>
    <row r="4386" spans="6:9" x14ac:dyDescent="0.3">
      <c r="F4386" s="2">
        <v>4381</v>
      </c>
      <c r="G4386" s="12">
        <f ca="1"/>
        <v>5.8144420917573258</v>
      </c>
      <c r="H4386" s="12">
        <v>0.43804999999999999</v>
      </c>
      <c r="I4386" s="12">
        <v>5.8112811355654728</v>
      </c>
    </row>
    <row r="4387" spans="6:9" x14ac:dyDescent="0.3">
      <c r="F4387" s="2">
        <v>4382</v>
      </c>
      <c r="G4387" s="12">
        <f ca="1"/>
        <v>5.8158247796783797</v>
      </c>
      <c r="H4387" s="12">
        <v>0.43814999999999998</v>
      </c>
      <c r="I4387" s="12">
        <v>5.8121252822943417</v>
      </c>
    </row>
    <row r="4388" spans="6:9" x14ac:dyDescent="0.3">
      <c r="F4388" s="2">
        <v>4383</v>
      </c>
      <c r="G4388" s="12">
        <f ca="1"/>
        <v>5.816221143198165</v>
      </c>
      <c r="H4388" s="12">
        <v>0.43824999999999997</v>
      </c>
      <c r="I4388" s="12">
        <v>5.8129694788106239</v>
      </c>
    </row>
    <row r="4389" spans="6:9" x14ac:dyDescent="0.3">
      <c r="F4389" s="2">
        <v>4384</v>
      </c>
      <c r="G4389" s="12">
        <f ca="1"/>
        <v>5.8165837378337875</v>
      </c>
      <c r="H4389" s="12">
        <v>0.43835000000000002</v>
      </c>
      <c r="I4389" s="12">
        <v>5.8138137251647173</v>
      </c>
    </row>
    <row r="4390" spans="6:9" x14ac:dyDescent="0.3">
      <c r="F4390" s="2">
        <v>4385</v>
      </c>
      <c r="G4390" s="12">
        <f ca="1"/>
        <v>5.8189599578313445</v>
      </c>
      <c r="H4390" s="12">
        <v>0.43845000000000001</v>
      </c>
      <c r="I4390" s="12">
        <v>5.8146580214070243</v>
      </c>
    </row>
    <row r="4391" spans="6:9" x14ac:dyDescent="0.3">
      <c r="F4391" s="2">
        <v>4386</v>
      </c>
      <c r="G4391" s="12">
        <f ca="1"/>
        <v>5.8191124500542584</v>
      </c>
      <c r="H4391" s="12">
        <v>0.43855</v>
      </c>
      <c r="I4391" s="12">
        <v>5.8155023675879516</v>
      </c>
    </row>
    <row r="4392" spans="6:9" x14ac:dyDescent="0.3">
      <c r="F4392" s="2">
        <v>4387</v>
      </c>
      <c r="G4392" s="12">
        <f ca="1"/>
        <v>5.8193272988875506</v>
      </c>
      <c r="H4392" s="12">
        <v>0.43864999999999998</v>
      </c>
      <c r="I4392" s="12">
        <v>5.8163467637579185</v>
      </c>
    </row>
    <row r="4393" spans="6:9" x14ac:dyDescent="0.3">
      <c r="F4393" s="2">
        <v>4388</v>
      </c>
      <c r="G4393" s="12">
        <f ca="1"/>
        <v>5.8201924131733254</v>
      </c>
      <c r="H4393" s="12">
        <v>0.43874999999999997</v>
      </c>
      <c r="I4393" s="12">
        <v>5.8171912099673477</v>
      </c>
    </row>
    <row r="4394" spans="6:9" x14ac:dyDescent="0.3">
      <c r="F4394" s="2">
        <v>4389</v>
      </c>
      <c r="G4394" s="12">
        <f ca="1"/>
        <v>5.8206860787065375</v>
      </c>
      <c r="H4394" s="12">
        <v>0.43885000000000002</v>
      </c>
      <c r="I4394" s="12">
        <v>5.8180357062666701</v>
      </c>
    </row>
    <row r="4395" spans="6:9" x14ac:dyDescent="0.3">
      <c r="F4395" s="2">
        <v>4390</v>
      </c>
      <c r="G4395" s="12">
        <f ca="1"/>
        <v>5.821066770511945</v>
      </c>
      <c r="H4395" s="12">
        <v>0.43895000000000001</v>
      </c>
      <c r="I4395" s="12">
        <v>5.8188802527063164</v>
      </c>
    </row>
    <row r="4396" spans="6:9" x14ac:dyDescent="0.3">
      <c r="F4396" s="2">
        <v>4391</v>
      </c>
      <c r="G4396" s="12">
        <f ca="1"/>
        <v>5.8219619972590673</v>
      </c>
      <c r="H4396" s="12">
        <v>0.43905</v>
      </c>
      <c r="I4396" s="12">
        <v>5.8197248493367342</v>
      </c>
    </row>
    <row r="4397" spans="6:9" x14ac:dyDescent="0.3">
      <c r="F4397" s="2">
        <v>4392</v>
      </c>
      <c r="G4397" s="12">
        <f ca="1"/>
        <v>5.8228238503052996</v>
      </c>
      <c r="H4397" s="12">
        <v>0.43914999999999998</v>
      </c>
      <c r="I4397" s="12">
        <v>5.8205694962083729</v>
      </c>
    </row>
    <row r="4398" spans="6:9" x14ac:dyDescent="0.3">
      <c r="F4398" s="2">
        <v>4393</v>
      </c>
      <c r="G4398" s="12">
        <f ca="1"/>
        <v>5.8232094164791315</v>
      </c>
      <c r="H4398" s="12">
        <v>0.43924999999999997</v>
      </c>
      <c r="I4398" s="12">
        <v>5.8214141933716848</v>
      </c>
    </row>
    <row r="4399" spans="6:9" x14ac:dyDescent="0.3">
      <c r="F4399" s="2">
        <v>4394</v>
      </c>
      <c r="G4399" s="12">
        <f ca="1"/>
        <v>5.8238538461782303</v>
      </c>
      <c r="H4399" s="12">
        <v>0.43935000000000002</v>
      </c>
      <c r="I4399" s="12">
        <v>5.8222589408771368</v>
      </c>
    </row>
    <row r="4400" spans="6:9" x14ac:dyDescent="0.3">
      <c r="F4400" s="2">
        <v>4395</v>
      </c>
      <c r="G4400" s="12">
        <f ca="1"/>
        <v>5.8243448529366484</v>
      </c>
      <c r="H4400" s="12">
        <v>0.43945000000000001</v>
      </c>
      <c r="I4400" s="12">
        <v>5.8231037387751954</v>
      </c>
    </row>
    <row r="4401" spans="6:9" x14ac:dyDescent="0.3">
      <c r="F4401" s="2">
        <v>4396</v>
      </c>
      <c r="G4401" s="12">
        <f ca="1"/>
        <v>5.8246167110056541</v>
      </c>
      <c r="H4401" s="12">
        <v>0.43955</v>
      </c>
      <c r="I4401" s="12">
        <v>5.8239485871163357</v>
      </c>
    </row>
    <row r="4402" spans="6:9" x14ac:dyDescent="0.3">
      <c r="F4402" s="2">
        <v>4397</v>
      </c>
      <c r="G4402" s="12">
        <f ca="1"/>
        <v>5.8260512563902918</v>
      </c>
      <c r="H4402" s="12">
        <v>0.43964999999999999</v>
      </c>
      <c r="I4402" s="12">
        <v>5.8247934859510453</v>
      </c>
    </row>
    <row r="4403" spans="6:9" x14ac:dyDescent="0.3">
      <c r="F4403" s="2">
        <v>4398</v>
      </c>
      <c r="G4403" s="12">
        <f ca="1"/>
        <v>5.8273179995086837</v>
      </c>
      <c r="H4403" s="12">
        <v>0.43974999999999997</v>
      </c>
      <c r="I4403" s="12">
        <v>5.8256384353298101</v>
      </c>
    </row>
    <row r="4404" spans="6:9" x14ac:dyDescent="0.3">
      <c r="F4404" s="2">
        <v>4399</v>
      </c>
      <c r="G4404" s="12">
        <f ca="1"/>
        <v>5.8273467981630045</v>
      </c>
      <c r="H4404" s="12">
        <v>0.43985000000000002</v>
      </c>
      <c r="I4404" s="12">
        <v>5.8264834353031283</v>
      </c>
    </row>
    <row r="4405" spans="6:9" x14ac:dyDescent="0.3">
      <c r="F4405" s="2">
        <v>4400</v>
      </c>
      <c r="G4405" s="12">
        <f ca="1"/>
        <v>5.8306533255597026</v>
      </c>
      <c r="H4405" s="12">
        <v>0.43995000000000001</v>
      </c>
      <c r="I4405" s="12">
        <v>5.8273284859215035</v>
      </c>
    </row>
    <row r="4406" spans="6:9" x14ac:dyDescent="0.3">
      <c r="F4406" s="2">
        <v>4401</v>
      </c>
      <c r="G4406" s="12">
        <f ca="1"/>
        <v>5.8314675123205024</v>
      </c>
      <c r="H4406" s="12">
        <v>0.44005</v>
      </c>
      <c r="I4406" s="12">
        <v>5.8281735872354474</v>
      </c>
    </row>
    <row r="4407" spans="6:9" x14ac:dyDescent="0.3">
      <c r="F4407" s="2">
        <v>4402</v>
      </c>
      <c r="G4407" s="12">
        <f ca="1"/>
        <v>5.8315942726951571</v>
      </c>
      <c r="H4407" s="12">
        <v>0.44014999999999999</v>
      </c>
      <c r="I4407" s="12">
        <v>5.8290187392954698</v>
      </c>
    </row>
    <row r="4408" spans="6:9" x14ac:dyDescent="0.3">
      <c r="F4408" s="2">
        <v>4403</v>
      </c>
      <c r="G4408" s="12">
        <f ca="1"/>
        <v>5.8332543516540758</v>
      </c>
      <c r="H4408" s="12">
        <v>0.44024999999999997</v>
      </c>
      <c r="I4408" s="12">
        <v>5.829863942152099</v>
      </c>
    </row>
    <row r="4409" spans="6:9" x14ac:dyDescent="0.3">
      <c r="F4409" s="2">
        <v>4404</v>
      </c>
      <c r="G4409" s="12">
        <f ca="1"/>
        <v>5.8342361623295895</v>
      </c>
      <c r="H4409" s="12">
        <v>0.44035000000000002</v>
      </c>
      <c r="I4409" s="12">
        <v>5.8307091958558708</v>
      </c>
    </row>
    <row r="4410" spans="6:9" x14ac:dyDescent="0.3">
      <c r="F4410" s="2">
        <v>4405</v>
      </c>
      <c r="G4410" s="12">
        <f ca="1"/>
        <v>5.8342799443134767</v>
      </c>
      <c r="H4410" s="12">
        <v>0.44045000000000001</v>
      </c>
      <c r="I4410" s="12">
        <v>5.8315545004573162</v>
      </c>
    </row>
    <row r="4411" spans="6:9" x14ac:dyDescent="0.3">
      <c r="F4411" s="2">
        <v>4406</v>
      </c>
      <c r="G4411" s="12">
        <f ca="1"/>
        <v>5.8382324235201386</v>
      </c>
      <c r="H4411" s="12">
        <v>0.44055</v>
      </c>
      <c r="I4411" s="12">
        <v>5.8323998560069823</v>
      </c>
    </row>
    <row r="4412" spans="6:9" x14ac:dyDescent="0.3">
      <c r="F4412" s="2">
        <v>4407</v>
      </c>
      <c r="G4412" s="12">
        <f ca="1"/>
        <v>5.8385630609851527</v>
      </c>
      <c r="H4412" s="12">
        <v>0.44064999999999999</v>
      </c>
      <c r="I4412" s="12">
        <v>5.8332452625554225</v>
      </c>
    </row>
    <row r="4413" spans="6:9" x14ac:dyDescent="0.3">
      <c r="F4413" s="2">
        <v>4408</v>
      </c>
      <c r="G4413" s="12">
        <f ca="1"/>
        <v>5.8403998274001401</v>
      </c>
      <c r="H4413" s="12">
        <v>0.44074999999999998</v>
      </c>
      <c r="I4413" s="12">
        <v>5.834090720153192</v>
      </c>
    </row>
    <row r="4414" spans="6:9" x14ac:dyDescent="0.3">
      <c r="F4414" s="2">
        <v>4409</v>
      </c>
      <c r="G4414" s="12">
        <f ca="1"/>
        <v>5.8413417237967611</v>
      </c>
      <c r="H4414" s="12">
        <v>0.44085000000000002</v>
      </c>
      <c r="I4414" s="12">
        <v>5.8349362288508608</v>
      </c>
    </row>
    <row r="4415" spans="6:9" x14ac:dyDescent="0.3">
      <c r="F4415" s="2">
        <v>4410</v>
      </c>
      <c r="G4415" s="12">
        <f ca="1"/>
        <v>5.8419377756861346</v>
      </c>
      <c r="H4415" s="12">
        <v>0.44095000000000001</v>
      </c>
      <c r="I4415" s="12">
        <v>5.8357817886989967</v>
      </c>
    </row>
    <row r="4416" spans="6:9" x14ac:dyDescent="0.3">
      <c r="F4416" s="2">
        <v>4411</v>
      </c>
      <c r="G4416" s="12">
        <f ca="1"/>
        <v>5.8420507496684042</v>
      </c>
      <c r="H4416" s="12">
        <v>0.44105</v>
      </c>
      <c r="I4416" s="12">
        <v>5.836627399748183</v>
      </c>
    </row>
    <row r="4417" spans="6:9" x14ac:dyDescent="0.3">
      <c r="F4417" s="2">
        <v>4412</v>
      </c>
      <c r="G4417" s="12">
        <f ca="1"/>
        <v>5.8431687214647106</v>
      </c>
      <c r="H4417" s="12">
        <v>0.44114999999999999</v>
      </c>
      <c r="I4417" s="12">
        <v>5.8374730620490052</v>
      </c>
    </row>
    <row r="4418" spans="6:9" x14ac:dyDescent="0.3">
      <c r="F4418" s="2">
        <v>4413</v>
      </c>
      <c r="G4418" s="12">
        <f ca="1"/>
        <v>5.8455138157304187</v>
      </c>
      <c r="H4418" s="12">
        <v>0.44124999999999998</v>
      </c>
      <c r="I4418" s="12">
        <v>5.8383187756520583</v>
      </c>
    </row>
    <row r="4419" spans="6:9" x14ac:dyDescent="0.3">
      <c r="F4419" s="2">
        <v>4414</v>
      </c>
      <c r="G4419" s="12">
        <f ca="1"/>
        <v>5.8472795930788291</v>
      </c>
      <c r="H4419" s="12">
        <v>0.44135000000000002</v>
      </c>
      <c r="I4419" s="12">
        <v>5.8391645406079418</v>
      </c>
    </row>
    <row r="4420" spans="6:9" x14ac:dyDescent="0.3">
      <c r="F4420" s="2">
        <v>4415</v>
      </c>
      <c r="G4420" s="12">
        <f ca="1"/>
        <v>5.8474851112196538</v>
      </c>
      <c r="H4420" s="12">
        <v>0.44145000000000001</v>
      </c>
      <c r="I4420" s="12">
        <v>5.840010356967265</v>
      </c>
    </row>
    <row r="4421" spans="6:9" x14ac:dyDescent="0.3">
      <c r="F4421" s="2">
        <v>4416</v>
      </c>
      <c r="G4421" s="12">
        <f ca="1"/>
        <v>5.8490354260988351</v>
      </c>
      <c r="H4421" s="12">
        <v>0.44155</v>
      </c>
      <c r="I4421" s="12">
        <v>5.8408562247806417</v>
      </c>
    </row>
    <row r="4422" spans="6:9" x14ac:dyDescent="0.3">
      <c r="F4422" s="2">
        <v>4417</v>
      </c>
      <c r="G4422" s="12">
        <f ca="1"/>
        <v>5.851847259761036</v>
      </c>
      <c r="H4422" s="12">
        <v>0.44164999999999999</v>
      </c>
      <c r="I4422" s="12">
        <v>5.8417021440986963</v>
      </c>
    </row>
    <row r="4423" spans="6:9" x14ac:dyDescent="0.3">
      <c r="F4423" s="2">
        <v>4418</v>
      </c>
      <c r="G4423" s="12">
        <f ca="1"/>
        <v>5.8544882364014512</v>
      </c>
      <c r="H4423" s="12">
        <v>0.44174999999999998</v>
      </c>
      <c r="I4423" s="12">
        <v>5.8425481149720593</v>
      </c>
    </row>
    <row r="4424" spans="6:9" x14ac:dyDescent="0.3">
      <c r="F4424" s="2">
        <v>4419</v>
      </c>
      <c r="G4424" s="12">
        <f ca="1"/>
        <v>5.8551744670201025</v>
      </c>
      <c r="H4424" s="12">
        <v>0.44185000000000002</v>
      </c>
      <c r="I4424" s="12">
        <v>5.8433941374513667</v>
      </c>
    </row>
    <row r="4425" spans="6:9" x14ac:dyDescent="0.3">
      <c r="F4425" s="2">
        <v>4420</v>
      </c>
      <c r="G4425" s="12">
        <f ca="1"/>
        <v>5.8578294663414443</v>
      </c>
      <c r="H4425" s="12">
        <v>0.44195000000000001</v>
      </c>
      <c r="I4425" s="12">
        <v>5.8442402115872616</v>
      </c>
    </row>
    <row r="4426" spans="6:9" x14ac:dyDescent="0.3">
      <c r="F4426" s="2">
        <v>4421</v>
      </c>
      <c r="G4426" s="12">
        <f ca="1"/>
        <v>5.8580403005501198</v>
      </c>
      <c r="H4426" s="12">
        <v>0.44205</v>
      </c>
      <c r="I4426" s="12">
        <v>5.8450863374303976</v>
      </c>
    </row>
    <row r="4427" spans="6:9" x14ac:dyDescent="0.3">
      <c r="F4427" s="2">
        <v>4422</v>
      </c>
      <c r="G4427" s="12">
        <f ca="1"/>
        <v>5.8584578122390942</v>
      </c>
      <c r="H4427" s="12">
        <v>0.44214999999999999</v>
      </c>
      <c r="I4427" s="12">
        <v>5.8459325150314312</v>
      </c>
    </row>
    <row r="4428" spans="6:9" x14ac:dyDescent="0.3">
      <c r="F4428" s="2">
        <v>4423</v>
      </c>
      <c r="G4428" s="12">
        <f ca="1"/>
        <v>5.8587914739512321</v>
      </c>
      <c r="H4428" s="12">
        <v>0.44224999999999998</v>
      </c>
      <c r="I4428" s="12">
        <v>5.8467787444410275</v>
      </c>
    </row>
    <row r="4429" spans="6:9" x14ac:dyDescent="0.3">
      <c r="F4429" s="2">
        <v>4424</v>
      </c>
      <c r="G4429" s="12">
        <f ca="1"/>
        <v>5.859407769360752</v>
      </c>
      <c r="H4429" s="12">
        <v>0.44235000000000002</v>
      </c>
      <c r="I4429" s="12">
        <v>5.8476250257098643</v>
      </c>
    </row>
    <row r="4430" spans="6:9" x14ac:dyDescent="0.3">
      <c r="F4430" s="2">
        <v>4425</v>
      </c>
      <c r="G4430" s="12">
        <f ca="1"/>
        <v>5.8594801781143779</v>
      </c>
      <c r="H4430" s="12">
        <v>0.44245000000000001</v>
      </c>
      <c r="I4430" s="12">
        <v>5.8484713588886201</v>
      </c>
    </row>
    <row r="4431" spans="6:9" x14ac:dyDescent="0.3">
      <c r="F4431" s="2">
        <v>4426</v>
      </c>
      <c r="G4431" s="12">
        <f ca="1"/>
        <v>5.8602160537833479</v>
      </c>
      <c r="H4431" s="12">
        <v>0.44255</v>
      </c>
      <c r="I4431" s="12">
        <v>5.8493177440279824</v>
      </c>
    </row>
    <row r="4432" spans="6:9" x14ac:dyDescent="0.3">
      <c r="F4432" s="2">
        <v>4427</v>
      </c>
      <c r="G4432" s="12">
        <f ca="1"/>
        <v>5.8605904144632852</v>
      </c>
      <c r="H4432" s="12">
        <v>0.44264999999999999</v>
      </c>
      <c r="I4432" s="12">
        <v>5.8501641811786476</v>
      </c>
    </row>
    <row r="4433" spans="6:9" x14ac:dyDescent="0.3">
      <c r="F4433" s="2">
        <v>4428</v>
      </c>
      <c r="G4433" s="12">
        <f ca="1"/>
        <v>5.8622239287863511</v>
      </c>
      <c r="H4433" s="12">
        <v>0.44274999999999998</v>
      </c>
      <c r="I4433" s="12">
        <v>5.8510106703913198</v>
      </c>
    </row>
    <row r="4434" spans="6:9" x14ac:dyDescent="0.3">
      <c r="F4434" s="2">
        <v>4429</v>
      </c>
      <c r="G4434" s="12">
        <f ca="1"/>
        <v>5.8631617578134634</v>
      </c>
      <c r="H4434" s="12">
        <v>0.44285000000000002</v>
      </c>
      <c r="I4434" s="12">
        <v>5.8518572117167054</v>
      </c>
    </row>
    <row r="4435" spans="6:9" x14ac:dyDescent="0.3">
      <c r="F4435" s="2">
        <v>4430</v>
      </c>
      <c r="G4435" s="12">
        <f ca="1"/>
        <v>5.8632021414697926</v>
      </c>
      <c r="H4435" s="12">
        <v>0.44295000000000001</v>
      </c>
      <c r="I4435" s="12">
        <v>5.852703805205528</v>
      </c>
    </row>
    <row r="4436" spans="6:9" x14ac:dyDescent="0.3">
      <c r="F4436" s="2">
        <v>4431</v>
      </c>
      <c r="G4436" s="12">
        <f ca="1"/>
        <v>5.863353086204798</v>
      </c>
      <c r="H4436" s="12">
        <v>0.44305</v>
      </c>
      <c r="I4436" s="12">
        <v>5.8535504509085063</v>
      </c>
    </row>
    <row r="4437" spans="6:9" x14ac:dyDescent="0.3">
      <c r="F4437" s="2">
        <v>4432</v>
      </c>
      <c r="G4437" s="12">
        <f ca="1"/>
        <v>5.8634175776121653</v>
      </c>
      <c r="H4437" s="12">
        <v>0.44314999999999999</v>
      </c>
      <c r="I4437" s="12">
        <v>5.8543971488763793</v>
      </c>
    </row>
    <row r="4438" spans="6:9" x14ac:dyDescent="0.3">
      <c r="F4438" s="2">
        <v>4433</v>
      </c>
      <c r="G4438" s="12">
        <f ca="1"/>
        <v>5.8641167987560676</v>
      </c>
      <c r="H4438" s="12">
        <v>0.44324999999999998</v>
      </c>
      <c r="I4438" s="12">
        <v>5.8552438991598841</v>
      </c>
    </row>
    <row r="4439" spans="6:9" x14ac:dyDescent="0.3">
      <c r="F4439" s="2">
        <v>4434</v>
      </c>
      <c r="G4439" s="12">
        <f ca="1"/>
        <v>5.867553345080081</v>
      </c>
      <c r="H4439" s="12">
        <v>0.44335000000000002</v>
      </c>
      <c r="I4439" s="12">
        <v>5.8560907018097703</v>
      </c>
    </row>
    <row r="4440" spans="6:9" x14ac:dyDescent="0.3">
      <c r="F4440" s="2">
        <v>4435</v>
      </c>
      <c r="G4440" s="12">
        <f ca="1"/>
        <v>5.8687504720641064</v>
      </c>
      <c r="H4440" s="12">
        <v>0.44345000000000001</v>
      </c>
      <c r="I4440" s="12">
        <v>5.8569375568767903</v>
      </c>
    </row>
    <row r="4441" spans="6:9" x14ac:dyDescent="0.3">
      <c r="F4441" s="2">
        <v>4436</v>
      </c>
      <c r="G4441" s="12">
        <f ca="1"/>
        <v>5.8702288446099224</v>
      </c>
      <c r="H4441" s="12">
        <v>0.44355</v>
      </c>
      <c r="I4441" s="12">
        <v>5.8577844644117087</v>
      </c>
    </row>
    <row r="4442" spans="6:9" x14ac:dyDescent="0.3">
      <c r="F4442" s="2">
        <v>4437</v>
      </c>
      <c r="G4442" s="12">
        <f ca="1"/>
        <v>5.8707981468762895</v>
      </c>
      <c r="H4442" s="12">
        <v>0.44364999999999999</v>
      </c>
      <c r="I4442" s="12">
        <v>5.8586314244652957</v>
      </c>
    </row>
    <row r="4443" spans="6:9" x14ac:dyDescent="0.3">
      <c r="F4443" s="2">
        <v>4438</v>
      </c>
      <c r="G4443" s="12">
        <f ca="1"/>
        <v>5.8717628308193142</v>
      </c>
      <c r="H4443" s="12">
        <v>0.44374999999999998</v>
      </c>
      <c r="I4443" s="12">
        <v>5.8594784370883319</v>
      </c>
    </row>
    <row r="4444" spans="6:9" x14ac:dyDescent="0.3">
      <c r="F4444" s="2">
        <v>4439</v>
      </c>
      <c r="G4444" s="12">
        <f ca="1"/>
        <v>5.8727265590601005</v>
      </c>
      <c r="H4444" s="12">
        <v>0.44385000000000002</v>
      </c>
      <c r="I4444" s="12">
        <v>5.8603255023316034</v>
      </c>
    </row>
    <row r="4445" spans="6:9" x14ac:dyDescent="0.3">
      <c r="F4445" s="2">
        <v>4440</v>
      </c>
      <c r="G4445" s="12">
        <f ca="1"/>
        <v>5.8736763872824937</v>
      </c>
      <c r="H4445" s="12">
        <v>0.44395000000000001</v>
      </c>
      <c r="I4445" s="12">
        <v>5.8611726202458998</v>
      </c>
    </row>
    <row r="4446" spans="6:9" x14ac:dyDescent="0.3">
      <c r="F4446" s="2">
        <v>4441</v>
      </c>
      <c r="G4446" s="12">
        <f ca="1"/>
        <v>5.8748398027910538</v>
      </c>
      <c r="H4446" s="12">
        <v>0.44405</v>
      </c>
      <c r="I4446" s="12">
        <v>5.8620197908820266</v>
      </c>
    </row>
    <row r="4447" spans="6:9" x14ac:dyDescent="0.3">
      <c r="F4447" s="2">
        <v>4442</v>
      </c>
      <c r="G4447" s="12">
        <f ca="1"/>
        <v>5.875245053122331</v>
      </c>
      <c r="H4447" s="12">
        <v>0.44414999999999999</v>
      </c>
      <c r="I4447" s="12">
        <v>5.8628670142907877</v>
      </c>
    </row>
    <row r="4448" spans="6:9" x14ac:dyDescent="0.3">
      <c r="F4448" s="2">
        <v>4443</v>
      </c>
      <c r="G4448" s="12">
        <f ca="1"/>
        <v>5.8754290235007227</v>
      </c>
      <c r="H4448" s="12">
        <v>0.44424999999999998</v>
      </c>
      <c r="I4448" s="12">
        <v>5.8637142905230037</v>
      </c>
    </row>
    <row r="4449" spans="6:9" x14ac:dyDescent="0.3">
      <c r="F4449" s="2">
        <v>4444</v>
      </c>
      <c r="G4449" s="12">
        <f ca="1"/>
        <v>5.875871710914975</v>
      </c>
      <c r="H4449" s="12">
        <v>0.44435000000000002</v>
      </c>
      <c r="I4449" s="12">
        <v>5.864561619629499</v>
      </c>
    </row>
    <row r="4450" spans="6:9" x14ac:dyDescent="0.3">
      <c r="F4450" s="2">
        <v>4445</v>
      </c>
      <c r="G4450" s="12">
        <f ca="1"/>
        <v>5.8792107124842596</v>
      </c>
      <c r="H4450" s="12">
        <v>0.44445000000000001</v>
      </c>
      <c r="I4450" s="12">
        <v>5.8654090016611082</v>
      </c>
    </row>
    <row r="4451" spans="6:9" x14ac:dyDescent="0.3">
      <c r="F4451" s="2">
        <v>4446</v>
      </c>
      <c r="G4451" s="12">
        <f ca="1"/>
        <v>5.8796942351618862</v>
      </c>
      <c r="H4451" s="12">
        <v>0.44455</v>
      </c>
      <c r="I4451" s="12">
        <v>5.8662564366686611</v>
      </c>
    </row>
    <row r="4452" spans="6:9" x14ac:dyDescent="0.3">
      <c r="F4452" s="2">
        <v>4447</v>
      </c>
      <c r="G4452" s="12">
        <f ca="1"/>
        <v>5.8797732653953929</v>
      </c>
      <c r="H4452" s="12">
        <v>0.44464999999999999</v>
      </c>
      <c r="I4452" s="12">
        <v>5.8671039247030174</v>
      </c>
    </row>
    <row r="4453" spans="6:9" x14ac:dyDescent="0.3">
      <c r="F4453" s="2">
        <v>4448</v>
      </c>
      <c r="G4453" s="12">
        <f ca="1"/>
        <v>5.8798935113564941</v>
      </c>
      <c r="H4453" s="12">
        <v>0.44474999999999998</v>
      </c>
      <c r="I4453" s="12">
        <v>5.8679514658150262</v>
      </c>
    </row>
    <row r="4454" spans="6:9" x14ac:dyDescent="0.3">
      <c r="F4454" s="2">
        <v>4449</v>
      </c>
      <c r="G4454" s="12">
        <f ca="1"/>
        <v>5.8801768302776827</v>
      </c>
      <c r="H4454" s="12">
        <v>0.44485000000000002</v>
      </c>
      <c r="I4454" s="12">
        <v>5.8687990600555535</v>
      </c>
    </row>
    <row r="4455" spans="6:9" x14ac:dyDescent="0.3">
      <c r="F4455" s="2">
        <v>4450</v>
      </c>
      <c r="G4455" s="12">
        <f ca="1"/>
        <v>5.8809330400938196</v>
      </c>
      <c r="H4455" s="12">
        <v>0.44495000000000001</v>
      </c>
      <c r="I4455" s="12">
        <v>5.8696467074754706</v>
      </c>
    </row>
    <row r="4456" spans="6:9" x14ac:dyDescent="0.3">
      <c r="F4456" s="2">
        <v>4451</v>
      </c>
      <c r="G4456" s="12">
        <f ca="1"/>
        <v>5.8811435187949437</v>
      </c>
      <c r="H4456" s="12">
        <v>0.44505</v>
      </c>
      <c r="I4456" s="12">
        <v>5.8704944081256558</v>
      </c>
    </row>
    <row r="4457" spans="6:9" x14ac:dyDescent="0.3">
      <c r="F4457" s="2">
        <v>4452</v>
      </c>
      <c r="G4457" s="12">
        <f ca="1"/>
        <v>5.8816121480586148</v>
      </c>
      <c r="H4457" s="12">
        <v>0.44514999999999999</v>
      </c>
      <c r="I4457" s="12">
        <v>5.8713421620569957</v>
      </c>
    </row>
    <row r="4458" spans="6:9" x14ac:dyDescent="0.3">
      <c r="F4458" s="2">
        <v>4453</v>
      </c>
      <c r="G4458" s="12">
        <f ca="1"/>
        <v>5.8816615254309497</v>
      </c>
      <c r="H4458" s="12">
        <v>0.44524999999999998</v>
      </c>
      <c r="I4458" s="12">
        <v>5.8721899693203872</v>
      </c>
    </row>
    <row r="4459" spans="6:9" x14ac:dyDescent="0.3">
      <c r="F4459" s="2">
        <v>4454</v>
      </c>
      <c r="G4459" s="12">
        <f ca="1"/>
        <v>5.8817602507540281</v>
      </c>
      <c r="H4459" s="12">
        <v>0.44535000000000002</v>
      </c>
      <c r="I4459" s="12">
        <v>5.8730378299667336</v>
      </c>
    </row>
    <row r="4460" spans="6:9" x14ac:dyDescent="0.3">
      <c r="F4460" s="2">
        <v>4455</v>
      </c>
      <c r="G4460" s="12">
        <f ca="1"/>
        <v>5.8837173063202615</v>
      </c>
      <c r="H4460" s="12">
        <v>0.44545000000000001</v>
      </c>
      <c r="I4460" s="12">
        <v>5.8738857440469463</v>
      </c>
    </row>
    <row r="4461" spans="6:9" x14ac:dyDescent="0.3">
      <c r="F4461" s="2">
        <v>4456</v>
      </c>
      <c r="G4461" s="12">
        <f ca="1"/>
        <v>5.8846076764812825</v>
      </c>
      <c r="H4461" s="12">
        <v>0.44555</v>
      </c>
      <c r="I4461" s="12">
        <v>5.87473371161194</v>
      </c>
    </row>
    <row r="4462" spans="6:9" x14ac:dyDescent="0.3">
      <c r="F4462" s="2">
        <v>4457</v>
      </c>
      <c r="G4462" s="12">
        <f ca="1"/>
        <v>5.8854437040975922</v>
      </c>
      <c r="H4462" s="12">
        <v>0.44564999999999999</v>
      </c>
      <c r="I4462" s="12">
        <v>5.8755817327126483</v>
      </c>
    </row>
    <row r="4463" spans="6:9" x14ac:dyDescent="0.3">
      <c r="F4463" s="2">
        <v>4458</v>
      </c>
      <c r="G4463" s="12">
        <f ca="1"/>
        <v>5.8858052091382183</v>
      </c>
      <c r="H4463" s="12">
        <v>0.44574999999999998</v>
      </c>
      <c r="I4463" s="12">
        <v>5.8764298074000019</v>
      </c>
    </row>
    <row r="4464" spans="6:9" x14ac:dyDescent="0.3">
      <c r="F4464" s="2">
        <v>4459</v>
      </c>
      <c r="G4464" s="12">
        <f ca="1"/>
        <v>5.8864497118816672</v>
      </c>
      <c r="H4464" s="12">
        <v>0.44585000000000002</v>
      </c>
      <c r="I4464" s="12">
        <v>5.8772779357249476</v>
      </c>
    </row>
    <row r="4465" spans="6:9" x14ac:dyDescent="0.3">
      <c r="F4465" s="2">
        <v>4460</v>
      </c>
      <c r="G4465" s="12">
        <f ca="1"/>
        <v>5.8870326100212322</v>
      </c>
      <c r="H4465" s="12">
        <v>0.44595000000000001</v>
      </c>
      <c r="I4465" s="12">
        <v>5.8781261177384279</v>
      </c>
    </row>
    <row r="4466" spans="6:9" x14ac:dyDescent="0.3">
      <c r="F4466" s="2">
        <v>4461</v>
      </c>
      <c r="G4466" s="12">
        <f ca="1"/>
        <v>5.8877080391974301</v>
      </c>
      <c r="H4466" s="12">
        <v>0.44605</v>
      </c>
      <c r="I4466" s="12">
        <v>5.8789743534914161</v>
      </c>
    </row>
    <row r="4467" spans="6:9" x14ac:dyDescent="0.3">
      <c r="F4467" s="2">
        <v>4462</v>
      </c>
      <c r="G4467" s="12">
        <f ca="1"/>
        <v>5.8877468903401393</v>
      </c>
      <c r="H4467" s="12">
        <v>0.44614999999999999</v>
      </c>
      <c r="I4467" s="12">
        <v>5.8798226430348715</v>
      </c>
    </row>
    <row r="4468" spans="6:9" x14ac:dyDescent="0.3">
      <c r="F4468" s="2">
        <v>4463</v>
      </c>
      <c r="G4468" s="12">
        <f ca="1"/>
        <v>5.8880142430329911</v>
      </c>
      <c r="H4468" s="12">
        <v>0.44624999999999998</v>
      </c>
      <c r="I4468" s="12">
        <v>5.880670986419771</v>
      </c>
    </row>
    <row r="4469" spans="6:9" x14ac:dyDescent="0.3">
      <c r="F4469" s="2">
        <v>4464</v>
      </c>
      <c r="G4469" s="12">
        <f ca="1"/>
        <v>5.8888307199675305</v>
      </c>
      <c r="H4469" s="12">
        <v>0.44635000000000002</v>
      </c>
      <c r="I4469" s="12">
        <v>5.8815193836971007</v>
      </c>
    </row>
    <row r="4470" spans="6:9" x14ac:dyDescent="0.3">
      <c r="F4470" s="2">
        <v>4465</v>
      </c>
      <c r="G4470" s="12">
        <f ca="1"/>
        <v>5.8888474304567291</v>
      </c>
      <c r="H4470" s="12">
        <v>0.44645000000000001</v>
      </c>
      <c r="I4470" s="12">
        <v>5.8823678349178463</v>
      </c>
    </row>
    <row r="4471" spans="6:9" x14ac:dyDescent="0.3">
      <c r="F4471" s="2">
        <v>4466</v>
      </c>
      <c r="G4471" s="12">
        <f ca="1"/>
        <v>5.8894128110754203</v>
      </c>
      <c r="H4471" s="12">
        <v>0.44655</v>
      </c>
      <c r="I4471" s="12">
        <v>5.8832163401330142</v>
      </c>
    </row>
    <row r="4472" spans="6:9" x14ac:dyDescent="0.3">
      <c r="F4472" s="2">
        <v>4467</v>
      </c>
      <c r="G4472" s="12">
        <f ca="1"/>
        <v>5.8908546829213959</v>
      </c>
      <c r="H4472" s="12">
        <v>0.44664999999999999</v>
      </c>
      <c r="I4472" s="12">
        <v>5.8840648993936115</v>
      </c>
    </row>
    <row r="4473" spans="6:9" x14ac:dyDescent="0.3">
      <c r="F4473" s="2">
        <v>4468</v>
      </c>
      <c r="G4473" s="12">
        <f ca="1"/>
        <v>5.8931020458153487</v>
      </c>
      <c r="H4473" s="12">
        <v>0.44674999999999998</v>
      </c>
      <c r="I4473" s="12">
        <v>5.8849135127506553</v>
      </c>
    </row>
    <row r="4474" spans="6:9" x14ac:dyDescent="0.3">
      <c r="F4474" s="2">
        <v>4469</v>
      </c>
      <c r="G4474" s="12">
        <f ca="1"/>
        <v>5.8975802465422147</v>
      </c>
      <c r="H4474" s="12">
        <v>0.44685000000000002</v>
      </c>
      <c r="I4474" s="12">
        <v>5.8857621802551732</v>
      </c>
    </row>
    <row r="4475" spans="6:9" x14ac:dyDescent="0.3">
      <c r="F4475" s="2">
        <v>4470</v>
      </c>
      <c r="G4475" s="12">
        <f ca="1"/>
        <v>5.8976325392696367</v>
      </c>
      <c r="H4475" s="12">
        <v>0.44695000000000001</v>
      </c>
      <c r="I4475" s="12">
        <v>5.8866109019581927</v>
      </c>
    </row>
    <row r="4476" spans="6:9" x14ac:dyDescent="0.3">
      <c r="F4476" s="2">
        <v>4471</v>
      </c>
      <c r="G4476" s="12">
        <f ca="1"/>
        <v>5.898677617457361</v>
      </c>
      <c r="H4476" s="12">
        <v>0.44705</v>
      </c>
      <c r="I4476" s="12">
        <v>5.8874596779107593</v>
      </c>
    </row>
    <row r="4477" spans="6:9" x14ac:dyDescent="0.3">
      <c r="F4477" s="2">
        <v>4472</v>
      </c>
      <c r="G4477" s="12">
        <f ca="1"/>
        <v>5.8986989706853086</v>
      </c>
      <c r="H4477" s="12">
        <v>0.44714999999999999</v>
      </c>
      <c r="I4477" s="12">
        <v>5.8883085081639246</v>
      </c>
    </row>
    <row r="4478" spans="6:9" x14ac:dyDescent="0.3">
      <c r="F4478" s="2">
        <v>4473</v>
      </c>
      <c r="G4478" s="12">
        <f ca="1"/>
        <v>5.8987843199293799</v>
      </c>
      <c r="H4478" s="12">
        <v>0.44724999999999998</v>
      </c>
      <c r="I4478" s="12">
        <v>5.8891573927687428</v>
      </c>
    </row>
    <row r="4479" spans="6:9" x14ac:dyDescent="0.3">
      <c r="F4479" s="2">
        <v>4474</v>
      </c>
      <c r="G4479" s="12">
        <f ca="1"/>
        <v>5.899304971667986</v>
      </c>
      <c r="H4479" s="12">
        <v>0.44735000000000003</v>
      </c>
      <c r="I4479" s="12">
        <v>5.8900063317762825</v>
      </c>
    </row>
    <row r="4480" spans="6:9" x14ac:dyDescent="0.3">
      <c r="F4480" s="2">
        <v>4475</v>
      </c>
      <c r="G4480" s="12">
        <f ca="1"/>
        <v>5.8993534111643138</v>
      </c>
      <c r="H4480" s="12">
        <v>0.44745000000000001</v>
      </c>
      <c r="I4480" s="12">
        <v>5.8908553252376219</v>
      </c>
    </row>
    <row r="4481" spans="6:9" x14ac:dyDescent="0.3">
      <c r="F4481" s="2">
        <v>4476</v>
      </c>
      <c r="G4481" s="12">
        <f ca="1"/>
        <v>5.8993601948309946</v>
      </c>
      <c r="H4481" s="12">
        <v>0.44755</v>
      </c>
      <c r="I4481" s="12">
        <v>5.891704373203841</v>
      </c>
    </row>
    <row r="4482" spans="6:9" x14ac:dyDescent="0.3">
      <c r="F4482" s="2">
        <v>4477</v>
      </c>
      <c r="G4482" s="12">
        <f ca="1"/>
        <v>5.8995934865140027</v>
      </c>
      <c r="H4482" s="12">
        <v>0.44764999999999999</v>
      </c>
      <c r="I4482" s="12">
        <v>5.8925534757260314</v>
      </c>
    </row>
    <row r="4483" spans="6:9" x14ac:dyDescent="0.3">
      <c r="F4483" s="2">
        <v>4478</v>
      </c>
      <c r="G4483" s="12">
        <f ca="1"/>
        <v>5.8999166855506289</v>
      </c>
      <c r="H4483" s="12">
        <v>0.44774999999999998</v>
      </c>
      <c r="I4483" s="12">
        <v>5.8934026328553006</v>
      </c>
    </row>
    <row r="4484" spans="6:9" x14ac:dyDescent="0.3">
      <c r="F4484" s="2">
        <v>4479</v>
      </c>
      <c r="G4484" s="12">
        <f ca="1"/>
        <v>5.9030337919623967</v>
      </c>
      <c r="H4484" s="12">
        <v>0.44785000000000003</v>
      </c>
      <c r="I4484" s="12">
        <v>5.8942518446427501</v>
      </c>
    </row>
    <row r="4485" spans="6:9" x14ac:dyDescent="0.3">
      <c r="F4485" s="2">
        <v>4480</v>
      </c>
      <c r="G4485" s="12">
        <f ca="1"/>
        <v>5.9030530043126026</v>
      </c>
      <c r="H4485" s="12">
        <v>0.44795000000000001</v>
      </c>
      <c r="I4485" s="12">
        <v>5.8951011111395024</v>
      </c>
    </row>
    <row r="4486" spans="6:9" x14ac:dyDescent="0.3">
      <c r="F4486" s="2">
        <v>4481</v>
      </c>
      <c r="G4486" s="12">
        <f ca="1"/>
        <v>5.9032153424216336</v>
      </c>
      <c r="H4486" s="12">
        <v>0.44805</v>
      </c>
      <c r="I4486" s="12">
        <v>5.8959504323966794</v>
      </c>
    </row>
    <row r="4487" spans="6:9" x14ac:dyDescent="0.3">
      <c r="F4487" s="2">
        <v>4482</v>
      </c>
      <c r="G4487" s="12">
        <f ca="1"/>
        <v>5.9034116546721318</v>
      </c>
      <c r="H4487" s="12">
        <v>0.44814999999999999</v>
      </c>
      <c r="I4487" s="12">
        <v>5.896799808465417</v>
      </c>
    </row>
    <row r="4488" spans="6:9" x14ac:dyDescent="0.3">
      <c r="F4488" s="2">
        <v>4483</v>
      </c>
      <c r="G4488" s="12">
        <f ca="1"/>
        <v>5.9036895240104554</v>
      </c>
      <c r="H4488" s="12">
        <v>0.44824999999999998</v>
      </c>
      <c r="I4488" s="12">
        <v>5.8976492393968591</v>
      </c>
    </row>
    <row r="4489" spans="6:9" x14ac:dyDescent="0.3">
      <c r="F4489" s="2">
        <v>4484</v>
      </c>
      <c r="G4489" s="12">
        <f ca="1"/>
        <v>5.9042057359661761</v>
      </c>
      <c r="H4489" s="12">
        <v>0.44835000000000003</v>
      </c>
      <c r="I4489" s="12">
        <v>5.8984987252421623</v>
      </c>
    </row>
    <row r="4490" spans="6:9" x14ac:dyDescent="0.3">
      <c r="F4490" s="2">
        <v>4485</v>
      </c>
      <c r="G4490" s="12">
        <f ca="1"/>
        <v>5.9048439737749892</v>
      </c>
      <c r="H4490" s="12">
        <v>0.44845000000000002</v>
      </c>
      <c r="I4490" s="12">
        <v>5.8993482660524803</v>
      </c>
    </row>
    <row r="4491" spans="6:9" x14ac:dyDescent="0.3">
      <c r="F4491" s="2">
        <v>4486</v>
      </c>
      <c r="G4491" s="12">
        <f ca="1"/>
        <v>5.906445660399033</v>
      </c>
      <c r="H4491" s="12">
        <v>0.44855</v>
      </c>
      <c r="I4491" s="12">
        <v>5.9001978618789854</v>
      </c>
    </row>
    <row r="4492" spans="6:9" x14ac:dyDescent="0.3">
      <c r="F4492" s="2">
        <v>4487</v>
      </c>
      <c r="G4492" s="12">
        <f ca="1"/>
        <v>5.9074152159757363</v>
      </c>
      <c r="H4492" s="12">
        <v>0.44864999999999999</v>
      </c>
      <c r="I4492" s="12">
        <v>5.9010475127728546</v>
      </c>
    </row>
    <row r="4493" spans="6:9" x14ac:dyDescent="0.3">
      <c r="F4493" s="2">
        <v>4488</v>
      </c>
      <c r="G4493" s="12">
        <f ca="1"/>
        <v>5.9074578307704897</v>
      </c>
      <c r="H4493" s="12">
        <v>0.44874999999999998</v>
      </c>
      <c r="I4493" s="12">
        <v>5.9018972187852743</v>
      </c>
    </row>
    <row r="4494" spans="6:9" x14ac:dyDescent="0.3">
      <c r="F4494" s="2">
        <v>4489</v>
      </c>
      <c r="G4494" s="12">
        <f ca="1"/>
        <v>5.907667782256989</v>
      </c>
      <c r="H4494" s="12">
        <v>0.44885000000000003</v>
      </c>
      <c r="I4494" s="12">
        <v>5.9027469799674419</v>
      </c>
    </row>
    <row r="4495" spans="6:9" x14ac:dyDescent="0.3">
      <c r="F4495" s="2">
        <v>4490</v>
      </c>
      <c r="G4495" s="12">
        <f ca="1"/>
        <v>5.9080748735009951</v>
      </c>
      <c r="H4495" s="12">
        <v>0.44895000000000002</v>
      </c>
      <c r="I4495" s="12">
        <v>5.90359679637056</v>
      </c>
    </row>
    <row r="4496" spans="6:9" x14ac:dyDescent="0.3">
      <c r="F4496" s="2">
        <v>4491</v>
      </c>
      <c r="G4496" s="12">
        <f ca="1"/>
        <v>5.9085104781970381</v>
      </c>
      <c r="H4496" s="12">
        <v>0.44905</v>
      </c>
      <c r="I4496" s="12">
        <v>5.904446668045841</v>
      </c>
    </row>
    <row r="4497" spans="6:9" x14ac:dyDescent="0.3">
      <c r="F4497" s="2">
        <v>4492</v>
      </c>
      <c r="G4497" s="12">
        <f ca="1"/>
        <v>5.9090692835479981</v>
      </c>
      <c r="H4497" s="12">
        <v>0.44914999999999999</v>
      </c>
      <c r="I4497" s="12">
        <v>5.9052965950445051</v>
      </c>
    </row>
    <row r="4498" spans="6:9" x14ac:dyDescent="0.3">
      <c r="F4498" s="2">
        <v>4493</v>
      </c>
      <c r="G4498" s="12">
        <f ca="1"/>
        <v>5.9096220585755548</v>
      </c>
      <c r="H4498" s="12">
        <v>0.44924999999999998</v>
      </c>
      <c r="I4498" s="12">
        <v>5.9061465774177853</v>
      </c>
    </row>
    <row r="4499" spans="6:9" x14ac:dyDescent="0.3">
      <c r="F4499" s="2">
        <v>4494</v>
      </c>
      <c r="G4499" s="12">
        <f ca="1"/>
        <v>5.9126316479388059</v>
      </c>
      <c r="H4499" s="12">
        <v>0.44935000000000003</v>
      </c>
      <c r="I4499" s="12">
        <v>5.9069966152169169</v>
      </c>
    </row>
    <row r="4500" spans="6:9" x14ac:dyDescent="0.3">
      <c r="F4500" s="2">
        <v>4495</v>
      </c>
      <c r="G4500" s="12">
        <f ca="1"/>
        <v>5.9147282594153099</v>
      </c>
      <c r="H4500" s="12">
        <v>0.44945000000000002</v>
      </c>
      <c r="I4500" s="12">
        <v>5.9078467084931523</v>
      </c>
    </row>
    <row r="4501" spans="6:9" x14ac:dyDescent="0.3">
      <c r="F4501" s="2">
        <v>4496</v>
      </c>
      <c r="G4501" s="12">
        <f ca="1"/>
        <v>5.9157316755660618</v>
      </c>
      <c r="H4501" s="12">
        <v>0.44955000000000001</v>
      </c>
      <c r="I4501" s="12">
        <v>5.9086968572977492</v>
      </c>
    </row>
    <row r="4502" spans="6:9" x14ac:dyDescent="0.3">
      <c r="F4502" s="2">
        <v>4497</v>
      </c>
      <c r="G4502" s="12">
        <f ca="1"/>
        <v>5.9182243074038823</v>
      </c>
      <c r="H4502" s="12">
        <v>0.44964999999999999</v>
      </c>
      <c r="I4502" s="12">
        <v>5.9095470616819652</v>
      </c>
    </row>
    <row r="4503" spans="6:9" x14ac:dyDescent="0.3">
      <c r="F4503" s="2">
        <v>4498</v>
      </c>
      <c r="G4503" s="12">
        <f ca="1"/>
        <v>5.9190201948858601</v>
      </c>
      <c r="H4503" s="12">
        <v>0.44974999999999998</v>
      </c>
      <c r="I4503" s="12">
        <v>5.9103973216970846</v>
      </c>
    </row>
    <row r="4504" spans="6:9" x14ac:dyDescent="0.3">
      <c r="F4504" s="2">
        <v>4499</v>
      </c>
      <c r="G4504" s="12">
        <f ca="1"/>
        <v>5.9191776570161725</v>
      </c>
      <c r="H4504" s="12">
        <v>0.44985000000000003</v>
      </c>
      <c r="I4504" s="12">
        <v>5.911247637394383</v>
      </c>
    </row>
    <row r="4505" spans="6:9" x14ac:dyDescent="0.3">
      <c r="F4505" s="2">
        <v>4500</v>
      </c>
      <c r="G4505" s="12">
        <f ca="1"/>
        <v>5.9211108893102145</v>
      </c>
      <c r="H4505" s="12">
        <v>0.44995000000000002</v>
      </c>
      <c r="I4505" s="12">
        <v>5.9120980088251578</v>
      </c>
    </row>
    <row r="4506" spans="6:9" x14ac:dyDescent="0.3">
      <c r="F4506" s="2">
        <v>4501</v>
      </c>
      <c r="G4506" s="12">
        <f ca="1"/>
        <v>5.9235971469374933</v>
      </c>
      <c r="H4506" s="12">
        <v>0.45005000000000001</v>
      </c>
      <c r="I4506" s="12">
        <v>5.9129484360407085</v>
      </c>
    </row>
    <row r="4507" spans="6:9" x14ac:dyDescent="0.3">
      <c r="F4507" s="2">
        <v>4502</v>
      </c>
      <c r="G4507" s="12">
        <f ca="1"/>
        <v>5.9242307352148966</v>
      </c>
      <c r="H4507" s="12">
        <v>0.45014999999999999</v>
      </c>
      <c r="I4507" s="12">
        <v>5.9137989190923452</v>
      </c>
    </row>
    <row r="4508" spans="6:9" x14ac:dyDescent="0.3">
      <c r="F4508" s="2">
        <v>4503</v>
      </c>
      <c r="G4508" s="12">
        <f ca="1"/>
        <v>5.9251519769258554</v>
      </c>
      <c r="H4508" s="12">
        <v>0.45024999999999998</v>
      </c>
      <c r="I4508" s="12">
        <v>5.9146494580313895</v>
      </c>
    </row>
    <row r="4509" spans="6:9" x14ac:dyDescent="0.3">
      <c r="F4509" s="2">
        <v>4504</v>
      </c>
      <c r="G4509" s="12">
        <f ca="1"/>
        <v>5.9252838907532475</v>
      </c>
      <c r="H4509" s="12">
        <v>0.45034999999999997</v>
      </c>
      <c r="I4509" s="12">
        <v>5.9155000529091684</v>
      </c>
    </row>
    <row r="4510" spans="6:9" x14ac:dyDescent="0.3">
      <c r="F4510" s="2">
        <v>4505</v>
      </c>
      <c r="G4510" s="12">
        <f ca="1"/>
        <v>5.9260108493516421</v>
      </c>
      <c r="H4510" s="12">
        <v>0.45045000000000002</v>
      </c>
      <c r="I4510" s="12">
        <v>5.9163507037770193</v>
      </c>
    </row>
    <row r="4511" spans="6:9" x14ac:dyDescent="0.3">
      <c r="F4511" s="2">
        <v>4506</v>
      </c>
      <c r="G4511" s="12">
        <f ca="1"/>
        <v>5.9274512787052238</v>
      </c>
      <c r="H4511" s="12">
        <v>0.45055000000000001</v>
      </c>
      <c r="I4511" s="12">
        <v>5.9172014106862871</v>
      </c>
    </row>
    <row r="4512" spans="6:9" x14ac:dyDescent="0.3">
      <c r="F4512" s="2">
        <v>4507</v>
      </c>
      <c r="G4512" s="12">
        <f ca="1"/>
        <v>5.927576822534312</v>
      </c>
      <c r="H4512" s="12">
        <v>0.45065</v>
      </c>
      <c r="I4512" s="12">
        <v>5.9180521736883289</v>
      </c>
    </row>
    <row r="4513" spans="6:9" x14ac:dyDescent="0.3">
      <c r="F4513" s="2">
        <v>4508</v>
      </c>
      <c r="G4513" s="12">
        <f ca="1"/>
        <v>5.9278617964951961</v>
      </c>
      <c r="H4513" s="12">
        <v>0.45074999999999998</v>
      </c>
      <c r="I4513" s="12">
        <v>5.9189029928345125</v>
      </c>
    </row>
    <row r="4514" spans="6:9" x14ac:dyDescent="0.3">
      <c r="F4514" s="2">
        <v>4509</v>
      </c>
      <c r="G4514" s="12">
        <f ca="1"/>
        <v>5.9291258655947061</v>
      </c>
      <c r="H4514" s="12">
        <v>0.45084999999999997</v>
      </c>
      <c r="I4514" s="12">
        <v>5.9197538681762074</v>
      </c>
    </row>
    <row r="4515" spans="6:9" x14ac:dyDescent="0.3">
      <c r="F4515" s="2">
        <v>4510</v>
      </c>
      <c r="G4515" s="12">
        <f ca="1"/>
        <v>5.9311190238294529</v>
      </c>
      <c r="H4515" s="12">
        <v>0.45095000000000002</v>
      </c>
      <c r="I4515" s="12">
        <v>5.9206047997647966</v>
      </c>
    </row>
    <row r="4516" spans="6:9" x14ac:dyDescent="0.3">
      <c r="F4516" s="2">
        <v>4511</v>
      </c>
      <c r="G4516" s="12">
        <f ca="1"/>
        <v>5.9318898961968367</v>
      </c>
      <c r="H4516" s="12">
        <v>0.45105000000000001</v>
      </c>
      <c r="I4516" s="12">
        <v>5.9214557876516745</v>
      </c>
    </row>
    <row r="4517" spans="6:9" x14ac:dyDescent="0.3">
      <c r="F4517" s="2">
        <v>4512</v>
      </c>
      <c r="G4517" s="12">
        <f ca="1"/>
        <v>5.9326830253666483</v>
      </c>
      <c r="H4517" s="12">
        <v>0.45115</v>
      </c>
      <c r="I4517" s="12">
        <v>5.922306831888239</v>
      </c>
    </row>
    <row r="4518" spans="6:9" x14ac:dyDescent="0.3">
      <c r="F4518" s="2">
        <v>4513</v>
      </c>
      <c r="G4518" s="12">
        <f ca="1"/>
        <v>5.9331474859445397</v>
      </c>
      <c r="H4518" s="12">
        <v>0.45124999999999998</v>
      </c>
      <c r="I4518" s="12">
        <v>5.9231579325259096</v>
      </c>
    </row>
    <row r="4519" spans="6:9" x14ac:dyDescent="0.3">
      <c r="F4519" s="2">
        <v>4514</v>
      </c>
      <c r="G4519" s="12">
        <f ca="1"/>
        <v>5.9342388974895837</v>
      </c>
      <c r="H4519" s="12">
        <v>0.45134999999999997</v>
      </c>
      <c r="I4519" s="12">
        <v>5.9240090896160993</v>
      </c>
    </row>
    <row r="4520" spans="6:9" x14ac:dyDescent="0.3">
      <c r="F4520" s="2">
        <v>4515</v>
      </c>
      <c r="G4520" s="12">
        <f ca="1"/>
        <v>5.934611506996438</v>
      </c>
      <c r="H4520" s="12">
        <v>0.45145000000000002</v>
      </c>
      <c r="I4520" s="12">
        <v>5.9248603032102327</v>
      </c>
    </row>
    <row r="4521" spans="6:9" x14ac:dyDescent="0.3">
      <c r="F4521" s="2">
        <v>4516</v>
      </c>
      <c r="G4521" s="12">
        <f ca="1"/>
        <v>5.9348756006815648</v>
      </c>
      <c r="H4521" s="12">
        <v>0.45155000000000001</v>
      </c>
      <c r="I4521" s="12">
        <v>5.9257115733597576</v>
      </c>
    </row>
    <row r="4522" spans="6:9" x14ac:dyDescent="0.3">
      <c r="F4522" s="2">
        <v>4517</v>
      </c>
      <c r="G4522" s="12">
        <f ca="1"/>
        <v>5.934933775002202</v>
      </c>
      <c r="H4522" s="12">
        <v>0.45165</v>
      </c>
      <c r="I4522" s="12">
        <v>5.9265629001161146</v>
      </c>
    </row>
    <row r="4523" spans="6:9" x14ac:dyDescent="0.3">
      <c r="F4523" s="2">
        <v>4518</v>
      </c>
      <c r="G4523" s="12">
        <f ca="1"/>
        <v>5.9359137066949987</v>
      </c>
      <c r="H4523" s="12">
        <v>0.45174999999999998</v>
      </c>
      <c r="I4523" s="12">
        <v>5.9274142835307684</v>
      </c>
    </row>
    <row r="4524" spans="6:9" x14ac:dyDescent="0.3">
      <c r="F4524" s="2">
        <v>4519</v>
      </c>
      <c r="G4524" s="12">
        <f ca="1"/>
        <v>5.9396489113887503</v>
      </c>
      <c r="H4524" s="12">
        <v>0.45184999999999997</v>
      </c>
      <c r="I4524" s="12">
        <v>5.9282657236551781</v>
      </c>
    </row>
    <row r="4525" spans="6:9" x14ac:dyDescent="0.3">
      <c r="F4525" s="2">
        <v>4520</v>
      </c>
      <c r="G4525" s="12">
        <f ca="1"/>
        <v>5.9406736432920901</v>
      </c>
      <c r="H4525" s="12">
        <v>0.45195000000000002</v>
      </c>
      <c r="I4525" s="12">
        <v>5.9291172205408209</v>
      </c>
    </row>
    <row r="4526" spans="6:9" x14ac:dyDescent="0.3">
      <c r="F4526" s="2">
        <v>4521</v>
      </c>
      <c r="G4526" s="12">
        <f ca="1"/>
        <v>5.940827684056881</v>
      </c>
      <c r="H4526" s="12">
        <v>0.45205000000000001</v>
      </c>
      <c r="I4526" s="12">
        <v>5.9299687742391862</v>
      </c>
    </row>
    <row r="4527" spans="6:9" x14ac:dyDescent="0.3">
      <c r="F4527" s="2">
        <v>4522</v>
      </c>
      <c r="G4527" s="12">
        <f ca="1"/>
        <v>5.94102557592577</v>
      </c>
      <c r="H4527" s="12">
        <v>0.45215</v>
      </c>
      <c r="I4527" s="12">
        <v>5.9308203848017609</v>
      </c>
    </row>
    <row r="4528" spans="6:9" x14ac:dyDescent="0.3">
      <c r="F4528" s="2">
        <v>4523</v>
      </c>
      <c r="G4528" s="12">
        <f ca="1"/>
        <v>5.9415475441726961</v>
      </c>
      <c r="H4528" s="12">
        <v>0.45224999999999999</v>
      </c>
      <c r="I4528" s="12">
        <v>5.9316720522800583</v>
      </c>
    </row>
    <row r="4529" spans="6:9" x14ac:dyDescent="0.3">
      <c r="F4529" s="2">
        <v>4524</v>
      </c>
      <c r="G4529" s="12">
        <f ca="1"/>
        <v>5.941661525001261</v>
      </c>
      <c r="H4529" s="12">
        <v>0.45234999999999997</v>
      </c>
      <c r="I4529" s="12">
        <v>5.9325237767255867</v>
      </c>
    </row>
    <row r="4530" spans="6:9" x14ac:dyDescent="0.3">
      <c r="F4530" s="2">
        <v>4525</v>
      </c>
      <c r="G4530" s="12">
        <f ca="1"/>
        <v>5.9426139673714395</v>
      </c>
      <c r="H4530" s="12">
        <v>0.45245000000000002</v>
      </c>
      <c r="I4530" s="12">
        <v>5.9333755581898666</v>
      </c>
    </row>
    <row r="4531" spans="6:9" x14ac:dyDescent="0.3">
      <c r="F4531" s="2">
        <v>4526</v>
      </c>
      <c r="G4531" s="12">
        <f ca="1"/>
        <v>5.9431625827072354</v>
      </c>
      <c r="H4531" s="12">
        <v>0.45255000000000001</v>
      </c>
      <c r="I4531" s="12">
        <v>5.9342273967244363</v>
      </c>
    </row>
    <row r="4532" spans="6:9" x14ac:dyDescent="0.3">
      <c r="F4532" s="2">
        <v>4527</v>
      </c>
      <c r="G4532" s="12">
        <f ca="1"/>
        <v>5.9432857516199968</v>
      </c>
      <c r="H4532" s="12">
        <v>0.45265</v>
      </c>
      <c r="I4532" s="12">
        <v>5.9350792923808324</v>
      </c>
    </row>
    <row r="4533" spans="6:9" x14ac:dyDescent="0.3">
      <c r="F4533" s="2">
        <v>4528</v>
      </c>
      <c r="G4533" s="12">
        <f ca="1"/>
        <v>5.9434949758376376</v>
      </c>
      <c r="H4533" s="12">
        <v>0.45274999999999999</v>
      </c>
      <c r="I4533" s="12">
        <v>5.935931245210611</v>
      </c>
    </row>
    <row r="4534" spans="6:9" x14ac:dyDescent="0.3">
      <c r="F4534" s="2">
        <v>4529</v>
      </c>
      <c r="G4534" s="12">
        <f ca="1"/>
        <v>5.9437394890516195</v>
      </c>
      <c r="H4534" s="12">
        <v>0.45284999999999997</v>
      </c>
      <c r="I4534" s="12">
        <v>5.936783255265329</v>
      </c>
    </row>
    <row r="4535" spans="6:9" x14ac:dyDescent="0.3">
      <c r="F4535" s="2">
        <v>4530</v>
      </c>
      <c r="G4535" s="12">
        <f ca="1"/>
        <v>5.9440605235732953</v>
      </c>
      <c r="H4535" s="12">
        <v>0.45295000000000002</v>
      </c>
      <c r="I4535" s="12">
        <v>5.9376353225965603</v>
      </c>
    </row>
    <row r="4536" spans="6:9" x14ac:dyDescent="0.3">
      <c r="F4536" s="2">
        <v>4531</v>
      </c>
      <c r="G4536" s="12">
        <f ca="1"/>
        <v>5.9443136385437256</v>
      </c>
      <c r="H4536" s="12">
        <v>0.45305000000000001</v>
      </c>
      <c r="I4536" s="12">
        <v>5.9384874472558842</v>
      </c>
    </row>
    <row r="4537" spans="6:9" x14ac:dyDescent="0.3">
      <c r="F4537" s="2">
        <v>4532</v>
      </c>
      <c r="G4537" s="12">
        <f ca="1"/>
        <v>5.9446003130039138</v>
      </c>
      <c r="H4537" s="12">
        <v>0.45315</v>
      </c>
      <c r="I4537" s="12">
        <v>5.9393396292948868</v>
      </c>
    </row>
    <row r="4538" spans="6:9" x14ac:dyDescent="0.3">
      <c r="F4538" s="2">
        <v>4533</v>
      </c>
      <c r="G4538" s="12">
        <f ca="1"/>
        <v>5.9452977590369978</v>
      </c>
      <c r="H4538" s="12">
        <v>0.45324999999999999</v>
      </c>
      <c r="I4538" s="12">
        <v>5.9401918687651749</v>
      </c>
    </row>
    <row r="4539" spans="6:9" x14ac:dyDescent="0.3">
      <c r="F4539" s="2">
        <v>4534</v>
      </c>
      <c r="G4539" s="12">
        <f ca="1"/>
        <v>5.946024702313343</v>
      </c>
      <c r="H4539" s="12">
        <v>0.45334999999999998</v>
      </c>
      <c r="I4539" s="12">
        <v>5.9410441657183526</v>
      </c>
    </row>
    <row r="4540" spans="6:9" x14ac:dyDescent="0.3">
      <c r="F4540" s="2">
        <v>4535</v>
      </c>
      <c r="G4540" s="12">
        <f ca="1"/>
        <v>5.9465277710992286</v>
      </c>
      <c r="H4540" s="12">
        <v>0.45345000000000002</v>
      </c>
      <c r="I4540" s="12">
        <v>5.9418965202060381</v>
      </c>
    </row>
    <row r="4541" spans="6:9" x14ac:dyDescent="0.3">
      <c r="F4541" s="2">
        <v>4536</v>
      </c>
      <c r="G4541" s="12">
        <f ca="1"/>
        <v>5.9486510901688874</v>
      </c>
      <c r="H4541" s="12">
        <v>0.45355000000000001</v>
      </c>
      <c r="I4541" s="12">
        <v>5.9427489322798612</v>
      </c>
    </row>
    <row r="4542" spans="6:9" x14ac:dyDescent="0.3">
      <c r="F4542" s="2">
        <v>4537</v>
      </c>
      <c r="G4542" s="12">
        <f ca="1"/>
        <v>5.9492323285605817</v>
      </c>
      <c r="H4542" s="12">
        <v>0.45365</v>
      </c>
      <c r="I4542" s="12">
        <v>5.9436014019914643</v>
      </c>
    </row>
    <row r="4543" spans="6:9" x14ac:dyDescent="0.3">
      <c r="F4543" s="2">
        <v>4538</v>
      </c>
      <c r="G4543" s="12">
        <f ca="1"/>
        <v>5.9494017154774879</v>
      </c>
      <c r="H4543" s="12">
        <v>0.45374999999999999</v>
      </c>
      <c r="I4543" s="12">
        <v>5.9444539293924912</v>
      </c>
    </row>
    <row r="4544" spans="6:9" x14ac:dyDescent="0.3">
      <c r="F4544" s="2">
        <v>4539</v>
      </c>
      <c r="G4544" s="12">
        <f ca="1"/>
        <v>5.9503178844829216</v>
      </c>
      <c r="H4544" s="12">
        <v>0.45384999999999998</v>
      </c>
      <c r="I4544" s="12">
        <v>5.9453065145345994</v>
      </c>
    </row>
    <row r="4545" spans="6:9" x14ac:dyDescent="0.3">
      <c r="F4545" s="2">
        <v>4540</v>
      </c>
      <c r="G4545" s="12">
        <f ca="1"/>
        <v>5.9507101600138244</v>
      </c>
      <c r="H4545" s="12">
        <v>0.45395000000000002</v>
      </c>
      <c r="I4545" s="12">
        <v>5.9461591574694577</v>
      </c>
    </row>
    <row r="4546" spans="6:9" x14ac:dyDescent="0.3">
      <c r="F4546" s="2">
        <v>4541</v>
      </c>
      <c r="G4546" s="12">
        <f ca="1"/>
        <v>5.9517306218351536</v>
      </c>
      <c r="H4546" s="12">
        <v>0.45405000000000001</v>
      </c>
      <c r="I4546" s="12">
        <v>5.947011858248743</v>
      </c>
    </row>
    <row r="4547" spans="6:9" x14ac:dyDescent="0.3">
      <c r="F4547" s="2">
        <v>4542</v>
      </c>
      <c r="G4547" s="12">
        <f ca="1"/>
        <v>5.9520497469921398</v>
      </c>
      <c r="H4547" s="12">
        <v>0.45415</v>
      </c>
      <c r="I4547" s="12">
        <v>5.9478646169241438</v>
      </c>
    </row>
    <row r="4548" spans="6:9" x14ac:dyDescent="0.3">
      <c r="F4548" s="2">
        <v>4543</v>
      </c>
      <c r="G4548" s="12">
        <f ca="1"/>
        <v>5.9522888129004414</v>
      </c>
      <c r="H4548" s="12">
        <v>0.45424999999999999</v>
      </c>
      <c r="I4548" s="12">
        <v>5.9487174335473574</v>
      </c>
    </row>
    <row r="4549" spans="6:9" x14ac:dyDescent="0.3">
      <c r="F4549" s="2">
        <v>4544</v>
      </c>
      <c r="G4549" s="12">
        <f ca="1"/>
        <v>5.9528857071944916</v>
      </c>
      <c r="H4549" s="12">
        <v>0.45434999999999998</v>
      </c>
      <c r="I4549" s="12">
        <v>5.9495703081700864</v>
      </c>
    </row>
    <row r="4550" spans="6:9" x14ac:dyDescent="0.3">
      <c r="F4550" s="2">
        <v>4545</v>
      </c>
      <c r="G4550" s="12">
        <f ca="1"/>
        <v>5.9533802164405154</v>
      </c>
      <c r="H4550" s="12">
        <v>0.45445000000000002</v>
      </c>
      <c r="I4550" s="12">
        <v>5.9504232408440565</v>
      </c>
    </row>
    <row r="4551" spans="6:9" x14ac:dyDescent="0.3">
      <c r="F4551" s="2">
        <v>4546</v>
      </c>
      <c r="G4551" s="12">
        <f ca="1"/>
        <v>5.9548050486920632</v>
      </c>
      <c r="H4551" s="12">
        <v>0.45455000000000001</v>
      </c>
      <c r="I4551" s="12">
        <v>5.9512762316209873</v>
      </c>
    </row>
    <row r="4552" spans="6:9" x14ac:dyDescent="0.3">
      <c r="F4552" s="2">
        <v>4547</v>
      </c>
      <c r="G4552" s="12">
        <f ca="1"/>
        <v>5.9552786562777316</v>
      </c>
      <c r="H4552" s="12">
        <v>0.45465</v>
      </c>
      <c r="I4552" s="12">
        <v>5.9521292805526178</v>
      </c>
    </row>
    <row r="4553" spans="6:9" x14ac:dyDescent="0.3">
      <c r="F4553" s="2">
        <v>4548</v>
      </c>
      <c r="G4553" s="12">
        <f ca="1"/>
        <v>5.9557781077638401</v>
      </c>
      <c r="H4553" s="12">
        <v>0.45474999999999999</v>
      </c>
      <c r="I4553" s="12">
        <v>5.952982387690696</v>
      </c>
    </row>
    <row r="4554" spans="6:9" x14ac:dyDescent="0.3">
      <c r="F4554" s="2">
        <v>4549</v>
      </c>
      <c r="G4554" s="12">
        <f ca="1"/>
        <v>5.956660192906031</v>
      </c>
      <c r="H4554" s="12">
        <v>0.45484999999999998</v>
      </c>
      <c r="I4554" s="12">
        <v>5.953835553086976</v>
      </c>
    </row>
    <row r="4555" spans="6:9" x14ac:dyDescent="0.3">
      <c r="F4555" s="2">
        <v>4550</v>
      </c>
      <c r="G4555" s="12">
        <f ca="1"/>
        <v>5.957572667923519</v>
      </c>
      <c r="H4555" s="12">
        <v>0.45495000000000002</v>
      </c>
      <c r="I4555" s="12">
        <v>5.9546887767932288</v>
      </c>
    </row>
    <row r="4556" spans="6:9" x14ac:dyDescent="0.3">
      <c r="F4556" s="2">
        <v>4551</v>
      </c>
      <c r="G4556" s="12">
        <f ca="1"/>
        <v>5.9575989953936883</v>
      </c>
      <c r="H4556" s="12">
        <v>0.45505000000000001</v>
      </c>
      <c r="I4556" s="12">
        <v>5.9555420588612256</v>
      </c>
    </row>
    <row r="4557" spans="6:9" x14ac:dyDescent="0.3">
      <c r="F4557" s="2">
        <v>4552</v>
      </c>
      <c r="G4557" s="12">
        <f ca="1"/>
        <v>5.9577647244628231</v>
      </c>
      <c r="H4557" s="12">
        <v>0.45515</v>
      </c>
      <c r="I4557" s="12">
        <v>5.9563953993427585</v>
      </c>
    </row>
    <row r="4558" spans="6:9" x14ac:dyDescent="0.3">
      <c r="F4558" s="2">
        <v>4553</v>
      </c>
      <c r="G4558" s="12">
        <f ca="1"/>
        <v>5.9585778809233005</v>
      </c>
      <c r="H4558" s="12">
        <v>0.45524999999999999</v>
      </c>
      <c r="I4558" s="12">
        <v>5.957248798289621</v>
      </c>
    </row>
    <row r="4559" spans="6:9" x14ac:dyDescent="0.3">
      <c r="F4559" s="2">
        <v>4554</v>
      </c>
      <c r="G4559" s="12">
        <f ca="1"/>
        <v>5.9589132986070448</v>
      </c>
      <c r="H4559" s="12">
        <v>0.45534999999999998</v>
      </c>
      <c r="I4559" s="12">
        <v>5.9581022557536194</v>
      </c>
    </row>
    <row r="4560" spans="6:9" x14ac:dyDescent="0.3">
      <c r="F4560" s="2">
        <v>4555</v>
      </c>
      <c r="G4560" s="12">
        <f ca="1"/>
        <v>5.9591580653996639</v>
      </c>
      <c r="H4560" s="12">
        <v>0.45545000000000002</v>
      </c>
      <c r="I4560" s="12">
        <v>5.9589557717865773</v>
      </c>
    </row>
    <row r="4561" spans="6:9" x14ac:dyDescent="0.3">
      <c r="F4561" s="2">
        <v>4556</v>
      </c>
      <c r="G4561" s="12">
        <f ca="1"/>
        <v>5.9603029062062785</v>
      </c>
      <c r="H4561" s="12">
        <v>0.45555000000000001</v>
      </c>
      <c r="I4561" s="12">
        <v>5.9598093464403172</v>
      </c>
    </row>
    <row r="4562" spans="6:9" x14ac:dyDescent="0.3">
      <c r="F4562" s="2">
        <v>4557</v>
      </c>
      <c r="G4562" s="12">
        <f ca="1"/>
        <v>5.9604570693401291</v>
      </c>
      <c r="H4562" s="12">
        <v>0.45565</v>
      </c>
      <c r="I4562" s="12">
        <v>5.9606629797666733</v>
      </c>
    </row>
    <row r="4563" spans="6:9" x14ac:dyDescent="0.3">
      <c r="F4563" s="2">
        <v>4558</v>
      </c>
      <c r="G4563" s="12">
        <f ca="1"/>
        <v>5.9608650543926167</v>
      </c>
      <c r="H4563" s="12">
        <v>0.45574999999999999</v>
      </c>
      <c r="I4563" s="12">
        <v>5.9615166718175017</v>
      </c>
    </row>
    <row r="4564" spans="6:9" x14ac:dyDescent="0.3">
      <c r="F4564" s="2">
        <v>4559</v>
      </c>
      <c r="G4564" s="12">
        <f ca="1"/>
        <v>5.961296407362207</v>
      </c>
      <c r="H4564" s="12">
        <v>0.45584999999999998</v>
      </c>
      <c r="I4564" s="12">
        <v>5.9623704226446543</v>
      </c>
    </row>
    <row r="4565" spans="6:9" x14ac:dyDescent="0.3">
      <c r="F4565" s="2">
        <v>4560</v>
      </c>
      <c r="G4565" s="12">
        <f ca="1"/>
        <v>5.9615212573918068</v>
      </c>
      <c r="H4565" s="12">
        <v>0.45595000000000002</v>
      </c>
      <c r="I4565" s="12">
        <v>5.9632242322999991</v>
      </c>
    </row>
    <row r="4566" spans="6:9" x14ac:dyDescent="0.3">
      <c r="F4566" s="2">
        <v>4561</v>
      </c>
      <c r="G4566" s="12">
        <f ca="1"/>
        <v>5.962365123814978</v>
      </c>
      <c r="H4566" s="12">
        <v>0.45605000000000001</v>
      </c>
      <c r="I4566" s="12">
        <v>5.9640781008354189</v>
      </c>
    </row>
    <row r="4567" spans="6:9" x14ac:dyDescent="0.3">
      <c r="F4567" s="2">
        <v>4562</v>
      </c>
      <c r="G4567" s="12">
        <f ca="1"/>
        <v>5.962707693478321</v>
      </c>
      <c r="H4567" s="12">
        <v>0.45615</v>
      </c>
      <c r="I4567" s="12">
        <v>5.9649320283027949</v>
      </c>
    </row>
    <row r="4568" spans="6:9" x14ac:dyDescent="0.3">
      <c r="F4568" s="2">
        <v>4563</v>
      </c>
      <c r="G4568" s="12">
        <f ca="1"/>
        <v>5.9631942591816411</v>
      </c>
      <c r="H4568" s="12">
        <v>0.45624999999999999</v>
      </c>
      <c r="I4568" s="12">
        <v>5.9657860147540367</v>
      </c>
    </row>
    <row r="4569" spans="6:9" x14ac:dyDescent="0.3">
      <c r="F4569" s="2">
        <v>4564</v>
      </c>
      <c r="G4569" s="12">
        <f ca="1"/>
        <v>5.9638041011183942</v>
      </c>
      <c r="H4569" s="12">
        <v>0.45634999999999998</v>
      </c>
      <c r="I4569" s="12">
        <v>5.9666400602410432</v>
      </c>
    </row>
    <row r="4570" spans="6:9" x14ac:dyDescent="0.3">
      <c r="F4570" s="2">
        <v>4565</v>
      </c>
      <c r="G4570" s="12">
        <f ca="1"/>
        <v>5.9638247940482456</v>
      </c>
      <c r="H4570" s="12">
        <v>0.45645000000000002</v>
      </c>
      <c r="I4570" s="12">
        <v>5.9674941648157427</v>
      </c>
    </row>
    <row r="4571" spans="6:9" x14ac:dyDescent="0.3">
      <c r="F4571" s="2">
        <v>4566</v>
      </c>
      <c r="G4571" s="12">
        <f ca="1"/>
        <v>5.9644217912225646</v>
      </c>
      <c r="H4571" s="12">
        <v>0.45655000000000001</v>
      </c>
      <c r="I4571" s="12">
        <v>5.9683483285300563</v>
      </c>
    </row>
    <row r="4572" spans="6:9" x14ac:dyDescent="0.3">
      <c r="F4572" s="2">
        <v>4567</v>
      </c>
      <c r="G4572" s="12">
        <f ca="1"/>
        <v>5.9663195850880744</v>
      </c>
      <c r="H4572" s="12">
        <v>0.45665</v>
      </c>
      <c r="I4572" s="12">
        <v>5.9692025514359317</v>
      </c>
    </row>
    <row r="4573" spans="6:9" x14ac:dyDescent="0.3">
      <c r="F4573" s="2">
        <v>4568</v>
      </c>
      <c r="G4573" s="12">
        <f ca="1"/>
        <v>5.9665613059669909</v>
      </c>
      <c r="H4573" s="12">
        <v>0.45674999999999999</v>
      </c>
      <c r="I4573" s="12">
        <v>5.9700568335853159</v>
      </c>
    </row>
    <row r="4574" spans="6:9" x14ac:dyDescent="0.3">
      <c r="F4574" s="2">
        <v>4569</v>
      </c>
      <c r="G4574" s="12">
        <f ca="1"/>
        <v>5.9666012614638069</v>
      </c>
      <c r="H4574" s="12">
        <v>0.45684999999999998</v>
      </c>
      <c r="I4574" s="12">
        <v>5.9709111750301691</v>
      </c>
    </row>
    <row r="4575" spans="6:9" x14ac:dyDescent="0.3">
      <c r="F4575" s="2">
        <v>4570</v>
      </c>
      <c r="G4575" s="12">
        <f ca="1"/>
        <v>5.96683333925189</v>
      </c>
      <c r="H4575" s="12">
        <v>0.45695000000000002</v>
      </c>
      <c r="I4575" s="12">
        <v>5.9717655758224693</v>
      </c>
    </row>
    <row r="4576" spans="6:9" x14ac:dyDescent="0.3">
      <c r="F4576" s="2">
        <v>4571</v>
      </c>
      <c r="G4576" s="12">
        <f ca="1"/>
        <v>5.9694127249929183</v>
      </c>
      <c r="H4576" s="12">
        <v>0.45705000000000001</v>
      </c>
      <c r="I4576" s="12">
        <v>5.9726200360141917</v>
      </c>
    </row>
    <row r="4577" spans="6:9" x14ac:dyDescent="0.3">
      <c r="F4577" s="2">
        <v>4572</v>
      </c>
      <c r="G4577" s="12">
        <f ca="1"/>
        <v>5.9694336135022095</v>
      </c>
      <c r="H4577" s="12">
        <v>0.45715</v>
      </c>
      <c r="I4577" s="12">
        <v>5.9734745556573321</v>
      </c>
    </row>
    <row r="4578" spans="6:9" x14ac:dyDescent="0.3">
      <c r="F4578" s="2">
        <v>4573</v>
      </c>
      <c r="G4578" s="12">
        <f ca="1"/>
        <v>5.9702705842623143</v>
      </c>
      <c r="H4578" s="12">
        <v>0.45724999999999999</v>
      </c>
      <c r="I4578" s="12">
        <v>5.9743291348038916</v>
      </c>
    </row>
    <row r="4579" spans="6:9" x14ac:dyDescent="0.3">
      <c r="F4579" s="2">
        <v>4574</v>
      </c>
      <c r="G4579" s="12">
        <f ca="1"/>
        <v>5.9707772223833651</v>
      </c>
      <c r="H4579" s="12">
        <v>0.45734999999999998</v>
      </c>
      <c r="I4579" s="12">
        <v>5.9751837735058846</v>
      </c>
    </row>
    <row r="4580" spans="6:9" x14ac:dyDescent="0.3">
      <c r="F4580" s="2">
        <v>4575</v>
      </c>
      <c r="G4580" s="12">
        <f ca="1"/>
        <v>5.9708184374859128</v>
      </c>
      <c r="H4580" s="12">
        <v>0.45745000000000002</v>
      </c>
      <c r="I4580" s="12">
        <v>5.9760384718153361</v>
      </c>
    </row>
    <row r="4581" spans="6:9" x14ac:dyDescent="0.3">
      <c r="F4581" s="2">
        <v>4576</v>
      </c>
      <c r="G4581" s="12">
        <f ca="1"/>
        <v>5.971644596281255</v>
      </c>
      <c r="H4581" s="12">
        <v>0.45755000000000001</v>
      </c>
      <c r="I4581" s="12">
        <v>5.9768932297842809</v>
      </c>
    </row>
    <row r="4582" spans="6:9" x14ac:dyDescent="0.3">
      <c r="F4582" s="2">
        <v>4577</v>
      </c>
      <c r="G4582" s="12">
        <f ca="1"/>
        <v>5.9738221950918682</v>
      </c>
      <c r="H4582" s="12">
        <v>0.45765</v>
      </c>
      <c r="I4582" s="12">
        <v>5.9777480474647655</v>
      </c>
    </row>
    <row r="4583" spans="6:9" x14ac:dyDescent="0.3">
      <c r="F4583" s="2">
        <v>4578</v>
      </c>
      <c r="G4583" s="12">
        <f ca="1"/>
        <v>5.9740160529317947</v>
      </c>
      <c r="H4583" s="12">
        <v>0.45774999999999999</v>
      </c>
      <c r="I4583" s="12">
        <v>5.9786029249088415</v>
      </c>
    </row>
    <row r="4584" spans="6:9" x14ac:dyDescent="0.3">
      <c r="F4584" s="2">
        <v>4579</v>
      </c>
      <c r="G4584" s="12">
        <f ca="1"/>
        <v>5.9750247111230328</v>
      </c>
      <c r="H4584" s="12">
        <v>0.45784999999999998</v>
      </c>
      <c r="I4584" s="12">
        <v>5.9794578621685819</v>
      </c>
    </row>
    <row r="4585" spans="6:9" x14ac:dyDescent="0.3">
      <c r="F4585" s="2">
        <v>4580</v>
      </c>
      <c r="G4585" s="12">
        <f ca="1"/>
        <v>5.9765133903752838</v>
      </c>
      <c r="H4585" s="12">
        <v>0.45795000000000002</v>
      </c>
      <c r="I4585" s="12">
        <v>5.9803128592960562</v>
      </c>
    </row>
    <row r="4586" spans="6:9" x14ac:dyDescent="0.3">
      <c r="F4586" s="2">
        <v>4581</v>
      </c>
      <c r="G4586" s="12">
        <f ca="1"/>
        <v>5.9765601996092785</v>
      </c>
      <c r="H4586" s="12">
        <v>0.45805000000000001</v>
      </c>
      <c r="I4586" s="12">
        <v>5.9811679163433613</v>
      </c>
    </row>
    <row r="4587" spans="6:9" x14ac:dyDescent="0.3">
      <c r="F4587" s="2">
        <v>4582</v>
      </c>
      <c r="G4587" s="12">
        <f ca="1"/>
        <v>5.9765673116702782</v>
      </c>
      <c r="H4587" s="12">
        <v>0.45815</v>
      </c>
      <c r="I4587" s="12">
        <v>5.9820230333625881</v>
      </c>
    </row>
    <row r="4588" spans="6:9" x14ac:dyDescent="0.3">
      <c r="F4588" s="2">
        <v>4583</v>
      </c>
      <c r="G4588" s="12">
        <f ca="1"/>
        <v>5.976886793753132</v>
      </c>
      <c r="H4588" s="12">
        <v>0.45824999999999999</v>
      </c>
      <c r="I4588" s="12">
        <v>5.9828782104058478</v>
      </c>
    </row>
    <row r="4589" spans="6:9" x14ac:dyDescent="0.3">
      <c r="F4589" s="2">
        <v>4584</v>
      </c>
      <c r="G4589" s="12">
        <f ca="1"/>
        <v>5.9773304710177841</v>
      </c>
      <c r="H4589" s="12">
        <v>0.45834999999999998</v>
      </c>
      <c r="I4589" s="12">
        <v>5.9837334475252639</v>
      </c>
    </row>
    <row r="4590" spans="6:9" x14ac:dyDescent="0.3">
      <c r="F4590" s="2">
        <v>4585</v>
      </c>
      <c r="G4590" s="12">
        <f ca="1"/>
        <v>5.9782855963145147</v>
      </c>
      <c r="H4590" s="12">
        <v>0.45845000000000002</v>
      </c>
      <c r="I4590" s="12">
        <v>5.9845887447729638</v>
      </c>
    </row>
    <row r="4591" spans="6:9" x14ac:dyDescent="0.3">
      <c r="F4591" s="2">
        <v>4586</v>
      </c>
      <c r="G4591" s="12">
        <f ca="1"/>
        <v>5.9803740502971685</v>
      </c>
      <c r="H4591" s="12">
        <v>0.45855000000000001</v>
      </c>
      <c r="I4591" s="12">
        <v>5.9854441022010931</v>
      </c>
    </row>
    <row r="4592" spans="6:9" x14ac:dyDescent="0.3">
      <c r="F4592" s="2">
        <v>4587</v>
      </c>
      <c r="G4592" s="12">
        <f ca="1"/>
        <v>5.983082714571716</v>
      </c>
      <c r="H4592" s="12">
        <v>0.45865</v>
      </c>
      <c r="I4592" s="12">
        <v>5.9862995198617988</v>
      </c>
    </row>
    <row r="4593" spans="6:9" x14ac:dyDescent="0.3">
      <c r="F4593" s="2">
        <v>4588</v>
      </c>
      <c r="G4593" s="12">
        <f ca="1"/>
        <v>5.9836501487528553</v>
      </c>
      <c r="H4593" s="12">
        <v>0.45874999999999999</v>
      </c>
      <c r="I4593" s="12">
        <v>5.9871549978072469</v>
      </c>
    </row>
    <row r="4594" spans="6:9" x14ac:dyDescent="0.3">
      <c r="F4594" s="2">
        <v>4589</v>
      </c>
      <c r="G4594" s="12">
        <f ca="1"/>
        <v>5.9872328017441774</v>
      </c>
      <c r="H4594" s="12">
        <v>0.45884999999999998</v>
      </c>
      <c r="I4594" s="12">
        <v>5.9880105360896145</v>
      </c>
    </row>
    <row r="4595" spans="6:9" x14ac:dyDescent="0.3">
      <c r="F4595" s="2">
        <v>4590</v>
      </c>
      <c r="G4595" s="12">
        <f ca="1"/>
        <v>5.9880748896959917</v>
      </c>
      <c r="H4595" s="12">
        <v>0.45895000000000002</v>
      </c>
      <c r="I4595" s="12">
        <v>5.988866134761083</v>
      </c>
    </row>
    <row r="4596" spans="6:9" x14ac:dyDescent="0.3">
      <c r="F4596" s="2">
        <v>4591</v>
      </c>
      <c r="G4596" s="12">
        <f ca="1"/>
        <v>5.9925715962971857</v>
      </c>
      <c r="H4596" s="12">
        <v>0.45905000000000001</v>
      </c>
      <c r="I4596" s="12">
        <v>5.9897217938738487</v>
      </c>
    </row>
    <row r="4597" spans="6:9" x14ac:dyDescent="0.3">
      <c r="F4597" s="2">
        <v>4592</v>
      </c>
      <c r="G4597" s="12">
        <f ca="1"/>
        <v>5.99406397185661</v>
      </c>
      <c r="H4597" s="12">
        <v>0.45915</v>
      </c>
      <c r="I4597" s="12">
        <v>5.9905775134801207</v>
      </c>
    </row>
    <row r="4598" spans="6:9" x14ac:dyDescent="0.3">
      <c r="F4598" s="2">
        <v>4593</v>
      </c>
      <c r="G4598" s="12">
        <f ca="1"/>
        <v>5.9949876777810731</v>
      </c>
      <c r="H4598" s="12">
        <v>0.45924999999999999</v>
      </c>
      <c r="I4598" s="12">
        <v>5.9914332936321149</v>
      </c>
    </row>
    <row r="4599" spans="6:9" x14ac:dyDescent="0.3">
      <c r="F4599" s="2">
        <v>4594</v>
      </c>
      <c r="G4599" s="12">
        <f ca="1"/>
        <v>5.9951231832236092</v>
      </c>
      <c r="H4599" s="12">
        <v>0.45934999999999998</v>
      </c>
      <c r="I4599" s="12">
        <v>5.9922891343820606</v>
      </c>
    </row>
    <row r="4600" spans="6:9" x14ac:dyDescent="0.3">
      <c r="F4600" s="2">
        <v>4595</v>
      </c>
      <c r="G4600" s="12">
        <f ca="1"/>
        <v>5.9986178048673358</v>
      </c>
      <c r="H4600" s="12">
        <v>0.45945000000000003</v>
      </c>
      <c r="I4600" s="12">
        <v>5.9931450357821978</v>
      </c>
    </row>
    <row r="4601" spans="6:9" x14ac:dyDescent="0.3">
      <c r="F4601" s="2">
        <v>4596</v>
      </c>
      <c r="G4601" s="12">
        <f ca="1"/>
        <v>5.9996565153865173</v>
      </c>
      <c r="H4601" s="12">
        <v>0.45955000000000001</v>
      </c>
      <c r="I4601" s="12">
        <v>5.9940009978847781</v>
      </c>
    </row>
    <row r="4602" spans="6:9" x14ac:dyDescent="0.3">
      <c r="F4602" s="2">
        <v>4597</v>
      </c>
      <c r="G4602" s="12">
        <f ca="1"/>
        <v>6.0011949046873285</v>
      </c>
      <c r="H4602" s="12">
        <v>0.45965</v>
      </c>
      <c r="I4602" s="12">
        <v>5.9948570207420619</v>
      </c>
    </row>
    <row r="4603" spans="6:9" x14ac:dyDescent="0.3">
      <c r="F4603" s="2">
        <v>4598</v>
      </c>
      <c r="G4603" s="12">
        <f ca="1"/>
        <v>6.0013028833863418</v>
      </c>
      <c r="H4603" s="12">
        <v>0.45974999999999999</v>
      </c>
      <c r="I4603" s="12">
        <v>5.9957131044063221</v>
      </c>
    </row>
    <row r="4604" spans="6:9" x14ac:dyDescent="0.3">
      <c r="F4604" s="2">
        <v>4599</v>
      </c>
      <c r="G4604" s="12">
        <f ca="1"/>
        <v>6.0015018768609636</v>
      </c>
      <c r="H4604" s="12">
        <v>0.45984999999999998</v>
      </c>
      <c r="I4604" s="12">
        <v>5.9965692489298412</v>
      </c>
    </row>
    <row r="4605" spans="6:9" x14ac:dyDescent="0.3">
      <c r="F4605" s="2">
        <v>4600</v>
      </c>
      <c r="G4605" s="12">
        <f ca="1"/>
        <v>6.0020032275173962</v>
      </c>
      <c r="H4605" s="12">
        <v>0.45995000000000003</v>
      </c>
      <c r="I4605" s="12">
        <v>5.9974254543649232</v>
      </c>
    </row>
    <row r="4606" spans="6:9" x14ac:dyDescent="0.3">
      <c r="F4606" s="2">
        <v>4601</v>
      </c>
      <c r="G4606" s="12">
        <f ca="1"/>
        <v>6.002765594498686</v>
      </c>
      <c r="H4606" s="12">
        <v>0.46005000000000001</v>
      </c>
      <c r="I4606" s="12">
        <v>5.9982817207638623</v>
      </c>
    </row>
    <row r="4607" spans="6:9" x14ac:dyDescent="0.3">
      <c r="F4607" s="2">
        <v>4602</v>
      </c>
      <c r="G4607" s="12">
        <f ca="1"/>
        <v>6.0028240968346136</v>
      </c>
      <c r="H4607" s="12">
        <v>0.46015</v>
      </c>
      <c r="I4607" s="12">
        <v>5.9991380481789811</v>
      </c>
    </row>
    <row r="4608" spans="6:9" x14ac:dyDescent="0.3">
      <c r="F4608" s="2">
        <v>4603</v>
      </c>
      <c r="G4608" s="12">
        <f ca="1"/>
        <v>6.0033207787154179</v>
      </c>
      <c r="H4608" s="12">
        <v>0.46024999999999999</v>
      </c>
      <c r="I4608" s="12">
        <v>5.9999944366626119</v>
      </c>
    </row>
    <row r="4609" spans="6:9" x14ac:dyDescent="0.3">
      <c r="F4609" s="2">
        <v>4604</v>
      </c>
      <c r="G4609" s="12">
        <f ca="1"/>
        <v>6.0068460924935518</v>
      </c>
      <c r="H4609" s="12">
        <v>0.46034999999999998</v>
      </c>
      <c r="I4609" s="12">
        <v>6.0008508862670853</v>
      </c>
    </row>
    <row r="4610" spans="6:9" x14ac:dyDescent="0.3">
      <c r="F4610" s="2">
        <v>4605</v>
      </c>
      <c r="G4610" s="12">
        <f ca="1"/>
        <v>6.0071672915172334</v>
      </c>
      <c r="H4610" s="12">
        <v>0.46045000000000003</v>
      </c>
      <c r="I4610" s="12">
        <v>6.0017073970447603</v>
      </c>
    </row>
    <row r="4611" spans="6:9" x14ac:dyDescent="0.3">
      <c r="F4611" s="2">
        <v>4606</v>
      </c>
      <c r="G4611" s="12">
        <f ca="1"/>
        <v>6.0083752819134384</v>
      </c>
      <c r="H4611" s="12">
        <v>0.46055000000000001</v>
      </c>
      <c r="I4611" s="12">
        <v>6.0025639690479951</v>
      </c>
    </row>
    <row r="4612" spans="6:9" x14ac:dyDescent="0.3">
      <c r="F4612" s="2">
        <v>4607</v>
      </c>
      <c r="G4612" s="12">
        <f ca="1"/>
        <v>6.0095257118952059</v>
      </c>
      <c r="H4612" s="12">
        <v>0.46065</v>
      </c>
      <c r="I4612" s="12">
        <v>6.0034206023291654</v>
      </c>
    </row>
    <row r="4613" spans="6:9" x14ac:dyDescent="0.3">
      <c r="F4613" s="2">
        <v>4608</v>
      </c>
      <c r="G4613" s="12">
        <f ca="1"/>
        <v>6.0103034724791531</v>
      </c>
      <c r="H4613" s="12">
        <v>0.46074999999999999</v>
      </c>
      <c r="I4613" s="12">
        <v>6.0042772969406553</v>
      </c>
    </row>
    <row r="4614" spans="6:9" x14ac:dyDescent="0.3">
      <c r="F4614" s="2">
        <v>4609</v>
      </c>
      <c r="G4614" s="12">
        <f ca="1"/>
        <v>6.0109691692788294</v>
      </c>
      <c r="H4614" s="12">
        <v>0.46084999999999998</v>
      </c>
      <c r="I4614" s="12">
        <v>6.0051340529348582</v>
      </c>
    </row>
    <row r="4615" spans="6:9" x14ac:dyDescent="0.3">
      <c r="F4615" s="2">
        <v>4610</v>
      </c>
      <c r="G4615" s="12">
        <f ca="1"/>
        <v>6.0112823192592089</v>
      </c>
      <c r="H4615" s="12">
        <v>0.46095000000000003</v>
      </c>
      <c r="I4615" s="12">
        <v>6.0059908703641867</v>
      </c>
    </row>
    <row r="4616" spans="6:9" x14ac:dyDescent="0.3">
      <c r="F4616" s="2">
        <v>4611</v>
      </c>
      <c r="G4616" s="12">
        <f ca="1"/>
        <v>6.0114357099681932</v>
      </c>
      <c r="H4616" s="12">
        <v>0.46105000000000002</v>
      </c>
      <c r="I4616" s="12">
        <v>6.006847749281051</v>
      </c>
    </row>
    <row r="4617" spans="6:9" x14ac:dyDescent="0.3">
      <c r="F4617" s="2">
        <v>4612</v>
      </c>
      <c r="G4617" s="12">
        <f ca="1"/>
        <v>6.0115643407467978</v>
      </c>
      <c r="H4617" s="12">
        <v>0.46115</v>
      </c>
      <c r="I4617" s="12">
        <v>6.0077046897378921</v>
      </c>
    </row>
    <row r="4618" spans="6:9" x14ac:dyDescent="0.3">
      <c r="F4618" s="2">
        <v>4613</v>
      </c>
      <c r="G4618" s="12">
        <f ca="1"/>
        <v>6.0133315470675246</v>
      </c>
      <c r="H4618" s="12">
        <v>0.46124999999999999</v>
      </c>
      <c r="I4618" s="12">
        <v>6.0085616917871407</v>
      </c>
    </row>
    <row r="4619" spans="6:9" x14ac:dyDescent="0.3">
      <c r="F4619" s="2">
        <v>4614</v>
      </c>
      <c r="G4619" s="12">
        <f ca="1"/>
        <v>6.0134159312508633</v>
      </c>
      <c r="H4619" s="12">
        <v>0.46134999999999998</v>
      </c>
      <c r="I4619" s="12">
        <v>6.0094187554812546</v>
      </c>
    </row>
    <row r="4620" spans="6:9" x14ac:dyDescent="0.3">
      <c r="F4620" s="2">
        <v>4615</v>
      </c>
      <c r="G4620" s="12">
        <f ca="1"/>
        <v>6.0140967657515061</v>
      </c>
      <c r="H4620" s="12">
        <v>0.46145000000000003</v>
      </c>
      <c r="I4620" s="12">
        <v>6.0102758808727001</v>
      </c>
    </row>
    <row r="4621" spans="6:9" x14ac:dyDescent="0.3">
      <c r="F4621" s="2">
        <v>4616</v>
      </c>
      <c r="G4621" s="12">
        <f ca="1"/>
        <v>6.0146152664769836</v>
      </c>
      <c r="H4621" s="12">
        <v>0.46155000000000002</v>
      </c>
      <c r="I4621" s="12">
        <v>6.0111330680139492</v>
      </c>
    </row>
    <row r="4622" spans="6:9" x14ac:dyDescent="0.3">
      <c r="F4622" s="2">
        <v>4617</v>
      </c>
      <c r="G4622" s="12">
        <f ca="1"/>
        <v>6.0152789840373826</v>
      </c>
      <c r="H4622" s="12">
        <v>0.46165</v>
      </c>
      <c r="I4622" s="12">
        <v>6.0119903169574895</v>
      </c>
    </row>
    <row r="4623" spans="6:9" x14ac:dyDescent="0.3">
      <c r="F4623" s="2">
        <v>4618</v>
      </c>
      <c r="G4623" s="12">
        <f ca="1"/>
        <v>6.0153819721020003</v>
      </c>
      <c r="H4623" s="12">
        <v>0.46174999999999999</v>
      </c>
      <c r="I4623" s="12">
        <v>6.0128476277558205</v>
      </c>
    </row>
    <row r="4624" spans="6:9" x14ac:dyDescent="0.3">
      <c r="F4624" s="2">
        <v>4619</v>
      </c>
      <c r="G4624" s="12">
        <f ca="1"/>
        <v>6.0168993049805737</v>
      </c>
      <c r="H4624" s="12">
        <v>0.46184999999999998</v>
      </c>
      <c r="I4624" s="12">
        <v>6.0137050004614521</v>
      </c>
    </row>
    <row r="4625" spans="6:9" x14ac:dyDescent="0.3">
      <c r="F4625" s="2">
        <v>4620</v>
      </c>
      <c r="G4625" s="12">
        <f ca="1"/>
        <v>6.0172018314001008</v>
      </c>
      <c r="H4625" s="12">
        <v>0.46195000000000003</v>
      </c>
      <c r="I4625" s="12">
        <v>6.0145624351269058</v>
      </c>
    </row>
    <row r="4626" spans="6:9" x14ac:dyDescent="0.3">
      <c r="F4626" s="2">
        <v>4621</v>
      </c>
      <c r="G4626" s="12">
        <f ca="1"/>
        <v>6.018257142514841</v>
      </c>
      <c r="H4626" s="12">
        <v>0.46205000000000002</v>
      </c>
      <c r="I4626" s="12">
        <v>6.0154199318047175</v>
      </c>
    </row>
    <row r="4627" spans="6:9" x14ac:dyDescent="0.3">
      <c r="F4627" s="2">
        <v>4622</v>
      </c>
      <c r="G4627" s="12">
        <f ca="1"/>
        <v>6.0185421672037105</v>
      </c>
      <c r="H4627" s="12">
        <v>0.46215000000000001</v>
      </c>
      <c r="I4627" s="12">
        <v>6.0162774905474281</v>
      </c>
    </row>
    <row r="4628" spans="6:9" x14ac:dyDescent="0.3">
      <c r="F4628" s="2">
        <v>4623</v>
      </c>
      <c r="G4628" s="12">
        <f ca="1"/>
        <v>6.0204879025375115</v>
      </c>
      <c r="H4628" s="12">
        <v>0.46224999999999999</v>
      </c>
      <c r="I4628" s="12">
        <v>6.0171351114075922</v>
      </c>
    </row>
    <row r="4629" spans="6:9" x14ac:dyDescent="0.3">
      <c r="F4629" s="2">
        <v>4624</v>
      </c>
      <c r="G4629" s="12">
        <f ca="1"/>
        <v>6.0208405401471392</v>
      </c>
      <c r="H4629" s="12">
        <v>0.46234999999999998</v>
      </c>
      <c r="I4629" s="12">
        <v>6.0179927944377809</v>
      </c>
    </row>
    <row r="4630" spans="6:9" x14ac:dyDescent="0.3">
      <c r="F4630" s="2">
        <v>4625</v>
      </c>
      <c r="G4630" s="12">
        <f ca="1"/>
        <v>6.0214944910894879</v>
      </c>
      <c r="H4630" s="12">
        <v>0.46245000000000003</v>
      </c>
      <c r="I4630" s="12">
        <v>6.018850539690578</v>
      </c>
    </row>
    <row r="4631" spans="6:9" x14ac:dyDescent="0.3">
      <c r="F4631" s="2">
        <v>4626</v>
      </c>
      <c r="G4631" s="12">
        <f ca="1"/>
        <v>6.0238395360160757</v>
      </c>
      <c r="H4631" s="12">
        <v>0.46255000000000002</v>
      </c>
      <c r="I4631" s="12">
        <v>6.0197083472185673</v>
      </c>
    </row>
    <row r="4632" spans="6:9" x14ac:dyDescent="0.3">
      <c r="F4632" s="2">
        <v>4627</v>
      </c>
      <c r="G4632" s="12">
        <f ca="1"/>
        <v>6.025432262884391</v>
      </c>
      <c r="H4632" s="12">
        <v>0.46265000000000001</v>
      </c>
      <c r="I4632" s="12">
        <v>6.0205662170743564</v>
      </c>
    </row>
    <row r="4633" spans="6:9" x14ac:dyDescent="0.3">
      <c r="F4633" s="2">
        <v>4628</v>
      </c>
      <c r="G4633" s="12">
        <f ca="1"/>
        <v>6.0255915601571646</v>
      </c>
      <c r="H4633" s="12">
        <v>0.46274999999999999</v>
      </c>
      <c r="I4633" s="12">
        <v>6.02142414931056</v>
      </c>
    </row>
    <row r="4634" spans="6:9" x14ac:dyDescent="0.3">
      <c r="F4634" s="2">
        <v>4629</v>
      </c>
      <c r="G4634" s="12">
        <f ca="1"/>
        <v>6.0257175388311035</v>
      </c>
      <c r="H4634" s="12">
        <v>0.46284999999999998</v>
      </c>
      <c r="I4634" s="12">
        <v>6.0222821439798002</v>
      </c>
    </row>
    <row r="4635" spans="6:9" x14ac:dyDescent="0.3">
      <c r="F4635" s="2">
        <v>4630</v>
      </c>
      <c r="G4635" s="12">
        <f ca="1"/>
        <v>6.0257769088665221</v>
      </c>
      <c r="H4635" s="12">
        <v>0.46294999999999997</v>
      </c>
      <c r="I4635" s="12">
        <v>6.0231402011347202</v>
      </c>
    </row>
    <row r="4636" spans="6:9" x14ac:dyDescent="0.3">
      <c r="F4636" s="2">
        <v>4631</v>
      </c>
      <c r="G4636" s="12">
        <f ca="1"/>
        <v>6.0258949214114859</v>
      </c>
      <c r="H4636" s="12">
        <v>0.46305000000000002</v>
      </c>
      <c r="I4636" s="12">
        <v>6.0239983208279675</v>
      </c>
    </row>
    <row r="4637" spans="6:9" x14ac:dyDescent="0.3">
      <c r="F4637" s="2">
        <v>4632</v>
      </c>
      <c r="G4637" s="12">
        <f ca="1"/>
        <v>6.0261992037536594</v>
      </c>
      <c r="H4637" s="12">
        <v>0.46315000000000001</v>
      </c>
      <c r="I4637" s="12">
        <v>6.0248565031122077</v>
      </c>
    </row>
    <row r="4638" spans="6:9" x14ac:dyDescent="0.3">
      <c r="F4638" s="2">
        <v>4633</v>
      </c>
      <c r="G4638" s="12">
        <f ca="1"/>
        <v>6.0266625051005667</v>
      </c>
      <c r="H4638" s="12">
        <v>0.46325</v>
      </c>
      <c r="I4638" s="12">
        <v>6.0257147480401061</v>
      </c>
    </row>
    <row r="4639" spans="6:9" x14ac:dyDescent="0.3">
      <c r="F4639" s="2">
        <v>4634</v>
      </c>
      <c r="G4639" s="12">
        <f ca="1"/>
        <v>6.0277687010868428</v>
      </c>
      <c r="H4639" s="12">
        <v>0.46334999999999998</v>
      </c>
      <c r="I4639" s="12">
        <v>6.0265730556643602</v>
      </c>
    </row>
    <row r="4640" spans="6:9" x14ac:dyDescent="0.3">
      <c r="F4640" s="2">
        <v>4635</v>
      </c>
      <c r="G4640" s="12">
        <f ca="1"/>
        <v>6.0282821018642636</v>
      </c>
      <c r="H4640" s="12">
        <v>0.46344999999999997</v>
      </c>
      <c r="I4640" s="12">
        <v>6.0274314260376523</v>
      </c>
    </row>
    <row r="4641" spans="6:9" x14ac:dyDescent="0.3">
      <c r="F4641" s="2">
        <v>4636</v>
      </c>
      <c r="G4641" s="12">
        <f ca="1"/>
        <v>6.0284921689360891</v>
      </c>
      <c r="H4641" s="12">
        <v>0.46355000000000002</v>
      </c>
      <c r="I4641" s="12">
        <v>6.0282898592127054</v>
      </c>
    </row>
    <row r="4642" spans="6:9" x14ac:dyDescent="0.3">
      <c r="F4642" s="2">
        <v>4637</v>
      </c>
      <c r="G4642" s="12">
        <f ca="1"/>
        <v>6.0286411705548568</v>
      </c>
      <c r="H4642" s="12">
        <v>0.46365000000000001</v>
      </c>
      <c r="I4642" s="12">
        <v>6.0291483552422331</v>
      </c>
    </row>
    <row r="4643" spans="6:9" x14ac:dyDescent="0.3">
      <c r="F4643" s="2">
        <v>4638</v>
      </c>
      <c r="G4643" s="12">
        <f ca="1"/>
        <v>6.0290011940939401</v>
      </c>
      <c r="H4643" s="12">
        <v>0.46375</v>
      </c>
      <c r="I4643" s="12">
        <v>6.0300069141789701</v>
      </c>
    </row>
    <row r="4644" spans="6:9" x14ac:dyDescent="0.3">
      <c r="F4644" s="2">
        <v>4639</v>
      </c>
      <c r="G4644" s="12">
        <f ca="1"/>
        <v>6.0290863236297412</v>
      </c>
      <c r="H4644" s="12">
        <v>0.46384999999999998</v>
      </c>
      <c r="I4644" s="12">
        <v>6.0308655360756624</v>
      </c>
    </row>
    <row r="4645" spans="6:9" x14ac:dyDescent="0.3">
      <c r="F4645" s="2">
        <v>4640</v>
      </c>
      <c r="G4645" s="12">
        <f ca="1"/>
        <v>6.0295512615110036</v>
      </c>
      <c r="H4645" s="12">
        <v>0.46394999999999997</v>
      </c>
      <c r="I4645" s="12">
        <v>6.0317242209850672</v>
      </c>
    </row>
    <row r="4646" spans="6:9" x14ac:dyDescent="0.3">
      <c r="F4646" s="2">
        <v>4641</v>
      </c>
      <c r="G4646" s="12">
        <f ca="1"/>
        <v>6.0299009725400072</v>
      </c>
      <c r="H4646" s="12">
        <v>0.46405000000000002</v>
      </c>
      <c r="I4646" s="12">
        <v>6.0325829689599493</v>
      </c>
    </row>
    <row r="4647" spans="6:9" x14ac:dyDescent="0.3">
      <c r="F4647" s="2">
        <v>4642</v>
      </c>
      <c r="G4647" s="12">
        <f ca="1"/>
        <v>6.0305282002879128</v>
      </c>
      <c r="H4647" s="12">
        <v>0.46415000000000001</v>
      </c>
      <c r="I4647" s="12">
        <v>6.0334417800530966</v>
      </c>
    </row>
    <row r="4648" spans="6:9" x14ac:dyDescent="0.3">
      <c r="F4648" s="2">
        <v>4643</v>
      </c>
      <c r="G4648" s="12">
        <f ca="1"/>
        <v>6.0309943655875458</v>
      </c>
      <c r="H4648" s="12">
        <v>0.46425</v>
      </c>
      <c r="I4648" s="12">
        <v>6.0343006543172972</v>
      </c>
    </row>
    <row r="4649" spans="6:9" x14ac:dyDescent="0.3">
      <c r="F4649" s="2">
        <v>4644</v>
      </c>
      <c r="G4649" s="12">
        <f ca="1"/>
        <v>6.0311204009243236</v>
      </c>
      <c r="H4649" s="12">
        <v>0.46434999999999998</v>
      </c>
      <c r="I4649" s="12">
        <v>6.0351595918053533</v>
      </c>
    </row>
    <row r="4650" spans="6:9" x14ac:dyDescent="0.3">
      <c r="F4650" s="2">
        <v>4645</v>
      </c>
      <c r="G4650" s="12">
        <f ca="1"/>
        <v>6.0324785191539778</v>
      </c>
      <c r="H4650" s="12">
        <v>0.46444999999999997</v>
      </c>
      <c r="I4650" s="12">
        <v>6.0360185925700911</v>
      </c>
    </row>
    <row r="4651" spans="6:9" x14ac:dyDescent="0.3">
      <c r="F4651" s="2">
        <v>4646</v>
      </c>
      <c r="G4651" s="12">
        <f ca="1"/>
        <v>6.0342243263457096</v>
      </c>
      <c r="H4651" s="12">
        <v>0.46455000000000002</v>
      </c>
      <c r="I4651" s="12">
        <v>6.0368776566643341</v>
      </c>
    </row>
    <row r="4652" spans="6:9" x14ac:dyDescent="0.3">
      <c r="F4652" s="2">
        <v>4647</v>
      </c>
      <c r="G4652" s="12">
        <f ca="1"/>
        <v>6.0343081408380712</v>
      </c>
      <c r="H4652" s="12">
        <v>0.46465000000000001</v>
      </c>
      <c r="I4652" s="12">
        <v>6.0377367841409262</v>
      </c>
    </row>
    <row r="4653" spans="6:9" x14ac:dyDescent="0.3">
      <c r="F4653" s="2">
        <v>4648</v>
      </c>
      <c r="G4653" s="12">
        <f ca="1"/>
        <v>6.0364352201044342</v>
      </c>
      <c r="H4653" s="12">
        <v>0.46475</v>
      </c>
      <c r="I4653" s="12">
        <v>6.0385959750527149</v>
      </c>
    </row>
    <row r="4654" spans="6:9" x14ac:dyDescent="0.3">
      <c r="F4654" s="2">
        <v>4649</v>
      </c>
      <c r="G4654" s="12">
        <f ca="1"/>
        <v>6.0379157648475337</v>
      </c>
      <c r="H4654" s="12">
        <v>0.46484999999999999</v>
      </c>
      <c r="I4654" s="12">
        <v>6.0394552294525763</v>
      </c>
    </row>
    <row r="4655" spans="6:9" x14ac:dyDescent="0.3">
      <c r="F4655" s="2">
        <v>4650</v>
      </c>
      <c r="G4655" s="12">
        <f ca="1"/>
        <v>6.0382750418833684</v>
      </c>
      <c r="H4655" s="12">
        <v>0.46494999999999997</v>
      </c>
      <c r="I4655" s="12">
        <v>6.0403145473933764</v>
      </c>
    </row>
    <row r="4656" spans="6:9" x14ac:dyDescent="0.3">
      <c r="F4656" s="2">
        <v>4651</v>
      </c>
      <c r="G4656" s="12">
        <f ca="1"/>
        <v>6.0383040156772898</v>
      </c>
      <c r="H4656" s="12">
        <v>0.46505000000000002</v>
      </c>
      <c r="I4656" s="12">
        <v>6.0411739289280177</v>
      </c>
    </row>
    <row r="4657" spans="6:9" x14ac:dyDescent="0.3">
      <c r="F4657" s="2">
        <v>4652</v>
      </c>
      <c r="G4657" s="12">
        <f ca="1"/>
        <v>6.0395294475136154</v>
      </c>
      <c r="H4657" s="12">
        <v>0.46515000000000001</v>
      </c>
      <c r="I4657" s="12">
        <v>6.0420333741093923</v>
      </c>
    </row>
    <row r="4658" spans="6:9" x14ac:dyDescent="0.3">
      <c r="F4658" s="2">
        <v>4653</v>
      </c>
      <c r="G4658" s="12">
        <f ca="1"/>
        <v>6.0409492368757638</v>
      </c>
      <c r="H4658" s="12">
        <v>0.46525</v>
      </c>
      <c r="I4658" s="12">
        <v>6.0428928829904196</v>
      </c>
    </row>
    <row r="4659" spans="6:9" x14ac:dyDescent="0.3">
      <c r="F4659" s="2">
        <v>4654</v>
      </c>
      <c r="G4659" s="12">
        <f ca="1"/>
        <v>6.0410821910367849</v>
      </c>
      <c r="H4659" s="12">
        <v>0.46534999999999999</v>
      </c>
      <c r="I4659" s="12">
        <v>6.0437524556240279</v>
      </c>
    </row>
    <row r="4660" spans="6:9" x14ac:dyDescent="0.3">
      <c r="F4660" s="2">
        <v>4655</v>
      </c>
      <c r="G4660" s="12">
        <f ca="1"/>
        <v>6.0415947935547338</v>
      </c>
      <c r="H4660" s="12">
        <v>0.46544999999999997</v>
      </c>
      <c r="I4660" s="12">
        <v>6.0446120920631534</v>
      </c>
    </row>
    <row r="4661" spans="6:9" x14ac:dyDescent="0.3">
      <c r="F4661" s="2">
        <v>4656</v>
      </c>
      <c r="G4661" s="12">
        <f ca="1"/>
        <v>6.0419302744314027</v>
      </c>
      <c r="H4661" s="12">
        <v>0.46555000000000002</v>
      </c>
      <c r="I4661" s="12">
        <v>6.0454717923607513</v>
      </c>
    </row>
    <row r="4662" spans="6:9" x14ac:dyDescent="0.3">
      <c r="F4662" s="2">
        <v>4657</v>
      </c>
      <c r="G4662" s="12">
        <f ca="1"/>
        <v>6.0439540871633275</v>
      </c>
      <c r="H4662" s="12">
        <v>0.46565000000000001</v>
      </c>
      <c r="I4662" s="12">
        <v>6.0463315565697808</v>
      </c>
    </row>
    <row r="4663" spans="6:9" x14ac:dyDescent="0.3">
      <c r="F4663" s="2">
        <v>4658</v>
      </c>
      <c r="G4663" s="12">
        <f ca="1"/>
        <v>6.0440032569105187</v>
      </c>
      <c r="H4663" s="12">
        <v>0.46575</v>
      </c>
      <c r="I4663" s="12">
        <v>6.0471913847432202</v>
      </c>
    </row>
    <row r="4664" spans="6:9" x14ac:dyDescent="0.3">
      <c r="F4664" s="2">
        <v>4659</v>
      </c>
      <c r="G4664" s="12">
        <f ca="1"/>
        <v>6.0441901573792585</v>
      </c>
      <c r="H4664" s="12">
        <v>0.46584999999999999</v>
      </c>
      <c r="I4664" s="12">
        <v>6.0480512769340615</v>
      </c>
    </row>
    <row r="4665" spans="6:9" x14ac:dyDescent="0.3">
      <c r="F4665" s="2">
        <v>4660</v>
      </c>
      <c r="G4665" s="12">
        <f ca="1"/>
        <v>6.0446854541545152</v>
      </c>
      <c r="H4665" s="12">
        <v>0.46594999999999998</v>
      </c>
      <c r="I4665" s="12">
        <v>6.0489112331953008</v>
      </c>
    </row>
    <row r="4666" spans="6:9" x14ac:dyDescent="0.3">
      <c r="F4666" s="2">
        <v>4661</v>
      </c>
      <c r="G4666" s="12">
        <f ca="1"/>
        <v>6.0448704981847889</v>
      </c>
      <c r="H4666" s="12">
        <v>0.46605000000000002</v>
      </c>
      <c r="I4666" s="12">
        <v>6.0497712535799542</v>
      </c>
    </row>
    <row r="4667" spans="6:9" x14ac:dyDescent="0.3">
      <c r="F4667" s="2">
        <v>4662</v>
      </c>
      <c r="G4667" s="12">
        <f ca="1"/>
        <v>6.0451772524384042</v>
      </c>
      <c r="H4667" s="12">
        <v>0.46615000000000001</v>
      </c>
      <c r="I4667" s="12">
        <v>6.0506313381410495</v>
      </c>
    </row>
    <row r="4668" spans="6:9" x14ac:dyDescent="0.3">
      <c r="F4668" s="2">
        <v>4663</v>
      </c>
      <c r="G4668" s="12">
        <f ca="1"/>
        <v>6.0488511589451948</v>
      </c>
      <c r="H4668" s="12">
        <v>0.46625</v>
      </c>
      <c r="I4668" s="12">
        <v>6.0514914869316199</v>
      </c>
    </row>
    <row r="4669" spans="6:9" x14ac:dyDescent="0.3">
      <c r="F4669" s="2">
        <v>4664</v>
      </c>
      <c r="G4669" s="12">
        <f ca="1"/>
        <v>6.0504535526576992</v>
      </c>
      <c r="H4669" s="12">
        <v>0.46634999999999999</v>
      </c>
      <c r="I4669" s="12">
        <v>6.0523517000047224</v>
      </c>
    </row>
    <row r="4670" spans="6:9" x14ac:dyDescent="0.3">
      <c r="F4670" s="2">
        <v>4665</v>
      </c>
      <c r="G4670" s="12">
        <f ca="1"/>
        <v>6.0528382605943154</v>
      </c>
      <c r="H4670" s="12">
        <v>0.46644999999999998</v>
      </c>
      <c r="I4670" s="12">
        <v>6.0532119774134197</v>
      </c>
    </row>
    <row r="4671" spans="6:9" x14ac:dyDescent="0.3">
      <c r="F4671" s="2">
        <v>4666</v>
      </c>
      <c r="G4671" s="12">
        <f ca="1"/>
        <v>6.0530083808809945</v>
      </c>
      <c r="H4671" s="12">
        <v>0.46655000000000002</v>
      </c>
      <c r="I4671" s="12">
        <v>6.0540723192107837</v>
      </c>
    </row>
    <row r="4672" spans="6:9" x14ac:dyDescent="0.3">
      <c r="F4672" s="2">
        <v>4667</v>
      </c>
      <c r="G4672" s="12">
        <f ca="1"/>
        <v>6.0535392916029025</v>
      </c>
      <c r="H4672" s="12">
        <v>0.46665000000000001</v>
      </c>
      <c r="I4672" s="12">
        <v>6.0549327254499063</v>
      </c>
    </row>
    <row r="4673" spans="6:9" x14ac:dyDescent="0.3">
      <c r="F4673" s="2">
        <v>4668</v>
      </c>
      <c r="G4673" s="12">
        <f ca="1"/>
        <v>6.0551061916892994</v>
      </c>
      <c r="H4673" s="12">
        <v>0.46675</v>
      </c>
      <c r="I4673" s="12">
        <v>6.0557931961838891</v>
      </c>
    </row>
    <row r="4674" spans="6:9" x14ac:dyDescent="0.3">
      <c r="F4674" s="2">
        <v>4669</v>
      </c>
      <c r="G4674" s="12">
        <f ca="1"/>
        <v>6.056995553059723</v>
      </c>
      <c r="H4674" s="12">
        <v>0.46684999999999999</v>
      </c>
      <c r="I4674" s="12">
        <v>6.0566537314658442</v>
      </c>
    </row>
    <row r="4675" spans="6:9" x14ac:dyDescent="0.3">
      <c r="F4675" s="2">
        <v>4670</v>
      </c>
      <c r="G4675" s="12">
        <f ca="1"/>
        <v>6.0571333565796852</v>
      </c>
      <c r="H4675" s="12">
        <v>0.46694999999999998</v>
      </c>
      <c r="I4675" s="12">
        <v>6.0575143313489015</v>
      </c>
    </row>
    <row r="4676" spans="6:9" x14ac:dyDescent="0.3">
      <c r="F4676" s="2">
        <v>4671</v>
      </c>
      <c r="G4676" s="12">
        <f ca="1"/>
        <v>6.0583785824712741</v>
      </c>
      <c r="H4676" s="12">
        <v>0.46705000000000002</v>
      </c>
      <c r="I4676" s="12">
        <v>6.0583749958861963</v>
      </c>
    </row>
    <row r="4677" spans="6:9" x14ac:dyDescent="0.3">
      <c r="F4677" s="2">
        <v>4672</v>
      </c>
      <c r="G4677" s="12">
        <f ca="1"/>
        <v>6.0583828343326571</v>
      </c>
      <c r="H4677" s="12">
        <v>0.46715000000000001</v>
      </c>
      <c r="I4677" s="12">
        <v>6.0592357251308835</v>
      </c>
    </row>
    <row r="4678" spans="6:9" x14ac:dyDescent="0.3">
      <c r="F4678" s="2">
        <v>4673</v>
      </c>
      <c r="G4678" s="12">
        <f ca="1"/>
        <v>6.0586095139072604</v>
      </c>
      <c r="H4678" s="12">
        <v>0.46725</v>
      </c>
      <c r="I4678" s="12">
        <v>6.0600965191361249</v>
      </c>
    </row>
    <row r="4679" spans="6:9" x14ac:dyDescent="0.3">
      <c r="F4679" s="2">
        <v>4674</v>
      </c>
      <c r="G4679" s="12">
        <f ca="1"/>
        <v>6.0591832388733096</v>
      </c>
      <c r="H4679" s="12">
        <v>0.46734999999999999</v>
      </c>
      <c r="I4679" s="12">
        <v>6.060957377955102</v>
      </c>
    </row>
    <row r="4680" spans="6:9" x14ac:dyDescent="0.3">
      <c r="F4680" s="2">
        <v>4675</v>
      </c>
      <c r="G4680" s="12">
        <f ca="1"/>
        <v>6.0613063217790843</v>
      </c>
      <c r="H4680" s="12">
        <v>0.46744999999999998</v>
      </c>
      <c r="I4680" s="12">
        <v>6.061818301640999</v>
      </c>
    </row>
    <row r="4681" spans="6:9" x14ac:dyDescent="0.3">
      <c r="F4681" s="2">
        <v>4676</v>
      </c>
      <c r="G4681" s="12">
        <f ca="1"/>
        <v>6.0626307193011417</v>
      </c>
      <c r="H4681" s="12">
        <v>0.46755000000000002</v>
      </c>
      <c r="I4681" s="12">
        <v>6.0626792902470239</v>
      </c>
    </row>
    <row r="4682" spans="6:9" x14ac:dyDescent="0.3">
      <c r="F4682" s="2">
        <v>4677</v>
      </c>
      <c r="G4682" s="12">
        <f ca="1"/>
        <v>6.0640367447290489</v>
      </c>
      <c r="H4682" s="12">
        <v>0.46765000000000001</v>
      </c>
      <c r="I4682" s="12">
        <v>6.0635403438263893</v>
      </c>
    </row>
    <row r="4683" spans="6:9" x14ac:dyDescent="0.3">
      <c r="F4683" s="2">
        <v>4678</v>
      </c>
      <c r="G4683" s="12">
        <f ca="1"/>
        <v>6.0641832206469992</v>
      </c>
      <c r="H4683" s="12">
        <v>0.46775</v>
      </c>
      <c r="I4683" s="12">
        <v>6.0644014624323281</v>
      </c>
    </row>
    <row r="4684" spans="6:9" x14ac:dyDescent="0.3">
      <c r="F4684" s="2">
        <v>4679</v>
      </c>
      <c r="G4684" s="12">
        <f ca="1"/>
        <v>6.0652807619667</v>
      </c>
      <c r="H4684" s="12">
        <v>0.46784999999999999</v>
      </c>
      <c r="I4684" s="12">
        <v>6.0652626461180779</v>
      </c>
    </row>
    <row r="4685" spans="6:9" x14ac:dyDescent="0.3">
      <c r="F4685" s="2">
        <v>4680</v>
      </c>
      <c r="G4685" s="12">
        <f ca="1"/>
        <v>6.0654985663503229</v>
      </c>
      <c r="H4685" s="12">
        <v>0.46794999999999998</v>
      </c>
      <c r="I4685" s="12">
        <v>6.0661238949368919</v>
      </c>
    </row>
    <row r="4686" spans="6:9" x14ac:dyDescent="0.3">
      <c r="F4686" s="2">
        <v>4681</v>
      </c>
      <c r="G4686" s="12">
        <f ca="1"/>
        <v>6.0693833787636633</v>
      </c>
      <c r="H4686" s="12">
        <v>0.46805000000000002</v>
      </c>
      <c r="I4686" s="12">
        <v>6.0669852089420413</v>
      </c>
    </row>
    <row r="4687" spans="6:9" x14ac:dyDescent="0.3">
      <c r="F4687" s="2">
        <v>4682</v>
      </c>
      <c r="G4687" s="12">
        <f ca="1"/>
        <v>6.0698749354436226</v>
      </c>
      <c r="H4687" s="12">
        <v>0.46815000000000001</v>
      </c>
      <c r="I4687" s="12">
        <v>6.0678465881868036</v>
      </c>
    </row>
    <row r="4688" spans="6:9" x14ac:dyDescent="0.3">
      <c r="F4688" s="2">
        <v>4683</v>
      </c>
      <c r="G4688" s="12">
        <f ca="1"/>
        <v>6.0701373838957711</v>
      </c>
      <c r="H4688" s="12">
        <v>0.46825</v>
      </c>
      <c r="I4688" s="12">
        <v>6.0687080327244693</v>
      </c>
    </row>
    <row r="4689" spans="6:9" x14ac:dyDescent="0.3">
      <c r="F4689" s="2">
        <v>4684</v>
      </c>
      <c r="G4689" s="12">
        <f ca="1"/>
        <v>6.0708888868846822</v>
      </c>
      <c r="H4689" s="12">
        <v>0.46834999999999999</v>
      </c>
      <c r="I4689" s="12">
        <v>6.0695695426083525</v>
      </c>
    </row>
    <row r="4690" spans="6:9" x14ac:dyDescent="0.3">
      <c r="F4690" s="2">
        <v>4685</v>
      </c>
      <c r="G4690" s="12">
        <f ca="1"/>
        <v>6.0717705689629504</v>
      </c>
      <c r="H4690" s="12">
        <v>0.46844999999999998</v>
      </c>
      <c r="I4690" s="12">
        <v>6.070431117891764</v>
      </c>
    </row>
    <row r="4691" spans="6:9" x14ac:dyDescent="0.3">
      <c r="F4691" s="2">
        <v>4686</v>
      </c>
      <c r="G4691" s="12">
        <f ca="1"/>
        <v>6.0725992793968819</v>
      </c>
      <c r="H4691" s="12">
        <v>0.46855000000000002</v>
      </c>
      <c r="I4691" s="12">
        <v>6.0712927586280392</v>
      </c>
    </row>
    <row r="4692" spans="6:9" x14ac:dyDescent="0.3">
      <c r="F4692" s="2">
        <v>4687</v>
      </c>
      <c r="G4692" s="12">
        <f ca="1"/>
        <v>6.0746908931319306</v>
      </c>
      <c r="H4692" s="12">
        <v>0.46865000000000001</v>
      </c>
      <c r="I4692" s="12">
        <v>6.0721544648705201</v>
      </c>
    </row>
    <row r="4693" spans="6:9" x14ac:dyDescent="0.3">
      <c r="F4693" s="2">
        <v>4688</v>
      </c>
      <c r="G4693" s="12">
        <f ca="1"/>
        <v>6.0747549337437343</v>
      </c>
      <c r="H4693" s="12">
        <v>0.46875</v>
      </c>
      <c r="I4693" s="12">
        <v>6.0730162366725704</v>
      </c>
    </row>
    <row r="4694" spans="6:9" x14ac:dyDescent="0.3">
      <c r="F4694" s="2">
        <v>4689</v>
      </c>
      <c r="G4694" s="12">
        <f ca="1"/>
        <v>6.0757777373475088</v>
      </c>
      <c r="H4694" s="12">
        <v>0.46884999999999999</v>
      </c>
      <c r="I4694" s="12">
        <v>6.0738780740875526</v>
      </c>
    </row>
    <row r="4695" spans="6:9" x14ac:dyDescent="0.3">
      <c r="F4695" s="2">
        <v>4690</v>
      </c>
      <c r="G4695" s="12">
        <f ca="1"/>
        <v>6.0761995717172477</v>
      </c>
      <c r="H4695" s="12">
        <v>0.46894999999999998</v>
      </c>
      <c r="I4695" s="12">
        <v>6.0747399771688624</v>
      </c>
    </row>
    <row r="4696" spans="6:9" x14ac:dyDescent="0.3">
      <c r="F4696" s="2">
        <v>4691</v>
      </c>
      <c r="G4696" s="12">
        <f ca="1"/>
        <v>6.0799606057229427</v>
      </c>
      <c r="H4696" s="12">
        <v>0.46905000000000002</v>
      </c>
      <c r="I4696" s="12">
        <v>6.075601945969888</v>
      </c>
    </row>
    <row r="4697" spans="6:9" x14ac:dyDescent="0.3">
      <c r="F4697" s="2">
        <v>4692</v>
      </c>
      <c r="G4697" s="12">
        <f ca="1"/>
        <v>6.0806568202305158</v>
      </c>
      <c r="H4697" s="12">
        <v>0.46915000000000001</v>
      </c>
      <c r="I4697" s="12">
        <v>6.0764639805440401</v>
      </c>
    </row>
    <row r="4698" spans="6:9" x14ac:dyDescent="0.3">
      <c r="F4698" s="2">
        <v>4693</v>
      </c>
      <c r="G4698" s="12">
        <f ca="1"/>
        <v>6.0810029859756565</v>
      </c>
      <c r="H4698" s="12">
        <v>0.46925</v>
      </c>
      <c r="I4698" s="12">
        <v>6.0773260809447471</v>
      </c>
    </row>
    <row r="4699" spans="6:9" x14ac:dyDescent="0.3">
      <c r="F4699" s="2">
        <v>4694</v>
      </c>
      <c r="G4699" s="12">
        <f ca="1"/>
        <v>6.0810974929678672</v>
      </c>
      <c r="H4699" s="12">
        <v>0.46934999999999999</v>
      </c>
      <c r="I4699" s="12">
        <v>6.0781882472254427</v>
      </c>
    </row>
    <row r="4700" spans="6:9" x14ac:dyDescent="0.3">
      <c r="F4700" s="2">
        <v>4695</v>
      </c>
      <c r="G4700" s="12">
        <f ca="1"/>
        <v>6.0863328927694038</v>
      </c>
      <c r="H4700" s="12">
        <v>0.46944999999999998</v>
      </c>
      <c r="I4700" s="12">
        <v>6.0790504794395765</v>
      </c>
    </row>
    <row r="4701" spans="6:9" x14ac:dyDescent="0.3">
      <c r="F4701" s="2">
        <v>4696</v>
      </c>
      <c r="G4701" s="12">
        <f ca="1"/>
        <v>6.0863869772572974</v>
      </c>
      <c r="H4701" s="12">
        <v>0.46955000000000002</v>
      </c>
      <c r="I4701" s="12">
        <v>6.079912777640617</v>
      </c>
    </row>
    <row r="4702" spans="6:9" x14ac:dyDescent="0.3">
      <c r="F4702" s="2">
        <v>4697</v>
      </c>
      <c r="G4702" s="12">
        <f ca="1"/>
        <v>6.0868127827235599</v>
      </c>
      <c r="H4702" s="12">
        <v>0.46965000000000001</v>
      </c>
      <c r="I4702" s="12">
        <v>6.0807751418820279</v>
      </c>
    </row>
    <row r="4703" spans="6:9" x14ac:dyDescent="0.3">
      <c r="F4703" s="2">
        <v>4698</v>
      </c>
      <c r="G4703" s="12">
        <f ca="1"/>
        <v>6.0871149801351727</v>
      </c>
      <c r="H4703" s="12">
        <v>0.46975</v>
      </c>
      <c r="I4703" s="12">
        <v>6.0816375722173088</v>
      </c>
    </row>
    <row r="4704" spans="6:9" x14ac:dyDescent="0.3">
      <c r="F4704" s="2">
        <v>4699</v>
      </c>
      <c r="G4704" s="12">
        <f ca="1"/>
        <v>6.0871482570109423</v>
      </c>
      <c r="H4704" s="12">
        <v>0.46984999999999999</v>
      </c>
      <c r="I4704" s="12">
        <v>6.0825000686999671</v>
      </c>
    </row>
    <row r="4705" spans="6:9" x14ac:dyDescent="0.3">
      <c r="F4705" s="2">
        <v>4700</v>
      </c>
      <c r="G4705" s="12">
        <f ca="1"/>
        <v>6.0889727364931492</v>
      </c>
      <c r="H4705" s="12">
        <v>0.46994999999999998</v>
      </c>
      <c r="I4705" s="12">
        <v>6.0833626313835083</v>
      </c>
    </row>
    <row r="4706" spans="6:9" x14ac:dyDescent="0.3">
      <c r="F4706" s="2">
        <v>4701</v>
      </c>
      <c r="G4706" s="12">
        <f ca="1"/>
        <v>6.0892588949678466</v>
      </c>
      <c r="H4706" s="12">
        <v>0.47005000000000002</v>
      </c>
      <c r="I4706" s="12">
        <v>6.0842252603214675</v>
      </c>
    </row>
    <row r="4707" spans="6:9" x14ac:dyDescent="0.3">
      <c r="F4707" s="2">
        <v>4702</v>
      </c>
      <c r="G4707" s="12">
        <f ca="1"/>
        <v>6.0894070554469453</v>
      </c>
      <c r="H4707" s="12">
        <v>0.47015000000000001</v>
      </c>
      <c r="I4707" s="12">
        <v>6.0850879555673867</v>
      </c>
    </row>
    <row r="4708" spans="6:9" x14ac:dyDescent="0.3">
      <c r="F4708" s="2">
        <v>4703</v>
      </c>
      <c r="G4708" s="12">
        <f ca="1"/>
        <v>6.0905888288160845</v>
      </c>
      <c r="H4708" s="12">
        <v>0.47025</v>
      </c>
      <c r="I4708" s="12">
        <v>6.0859507171748222</v>
      </c>
    </row>
    <row r="4709" spans="6:9" x14ac:dyDescent="0.3">
      <c r="F4709" s="2">
        <v>4704</v>
      </c>
      <c r="G4709" s="12">
        <f ca="1"/>
        <v>6.0915188358119101</v>
      </c>
      <c r="H4709" s="12">
        <v>0.47034999999999999</v>
      </c>
      <c r="I4709" s="12">
        <v>6.0868135451973444</v>
      </c>
    </row>
    <row r="4710" spans="6:9" x14ac:dyDescent="0.3">
      <c r="F4710" s="2">
        <v>4705</v>
      </c>
      <c r="G4710" s="12">
        <f ca="1"/>
        <v>6.0916215277577486</v>
      </c>
      <c r="H4710" s="12">
        <v>0.47044999999999998</v>
      </c>
      <c r="I4710" s="12">
        <v>6.0876764396885354</v>
      </c>
    </row>
    <row r="4711" spans="6:9" x14ac:dyDescent="0.3">
      <c r="F4711" s="2">
        <v>4706</v>
      </c>
      <c r="G4711" s="12">
        <f ca="1"/>
        <v>6.0917953569456982</v>
      </c>
      <c r="H4711" s="12">
        <v>0.47055000000000002</v>
      </c>
      <c r="I4711" s="12">
        <v>6.0885394007019924</v>
      </c>
    </row>
    <row r="4712" spans="6:9" x14ac:dyDescent="0.3">
      <c r="F4712" s="2">
        <v>4707</v>
      </c>
      <c r="G4712" s="12">
        <f ca="1"/>
        <v>6.0919776940092492</v>
      </c>
      <c r="H4712" s="12">
        <v>0.47065000000000001</v>
      </c>
      <c r="I4712" s="12">
        <v>6.0894024282913284</v>
      </c>
    </row>
    <row r="4713" spans="6:9" x14ac:dyDescent="0.3">
      <c r="F4713" s="2">
        <v>4708</v>
      </c>
      <c r="G4713" s="12">
        <f ca="1"/>
        <v>6.0922988465449315</v>
      </c>
      <c r="H4713" s="12">
        <v>0.47075</v>
      </c>
      <c r="I4713" s="12">
        <v>6.090265522510161</v>
      </c>
    </row>
    <row r="4714" spans="6:9" x14ac:dyDescent="0.3">
      <c r="F4714" s="2">
        <v>4709</v>
      </c>
      <c r="G4714" s="12">
        <f ca="1"/>
        <v>6.0924912941521834</v>
      </c>
      <c r="H4714" s="12">
        <v>0.47084999999999999</v>
      </c>
      <c r="I4714" s="12">
        <v>6.0911286834121299</v>
      </c>
    </row>
    <row r="4715" spans="6:9" x14ac:dyDescent="0.3">
      <c r="F4715" s="2">
        <v>4710</v>
      </c>
      <c r="G4715" s="12">
        <f ca="1"/>
        <v>6.0930134068862127</v>
      </c>
      <c r="H4715" s="12">
        <v>0.47094999999999998</v>
      </c>
      <c r="I4715" s="12">
        <v>6.0919919110508882</v>
      </c>
    </row>
    <row r="4716" spans="6:9" x14ac:dyDescent="0.3">
      <c r="F4716" s="2">
        <v>4711</v>
      </c>
      <c r="G4716" s="12">
        <f ca="1"/>
        <v>6.0938180469995951</v>
      </c>
      <c r="H4716" s="12">
        <v>0.47105000000000002</v>
      </c>
      <c r="I4716" s="12">
        <v>6.0928552054801006</v>
      </c>
    </row>
    <row r="4717" spans="6:9" x14ac:dyDescent="0.3">
      <c r="F4717" s="2">
        <v>4712</v>
      </c>
      <c r="G4717" s="12">
        <f ca="1"/>
        <v>6.094064705365188</v>
      </c>
      <c r="H4717" s="12">
        <v>0.47115000000000001</v>
      </c>
      <c r="I4717" s="12">
        <v>6.0937185667534379</v>
      </c>
    </row>
    <row r="4718" spans="6:9" x14ac:dyDescent="0.3">
      <c r="F4718" s="2">
        <v>4713</v>
      </c>
      <c r="G4718" s="12">
        <f ca="1"/>
        <v>6.0941013125573962</v>
      </c>
      <c r="H4718" s="12">
        <v>0.47125</v>
      </c>
      <c r="I4718" s="12">
        <v>6.0945819949246021</v>
      </c>
    </row>
    <row r="4719" spans="6:9" x14ac:dyDescent="0.3">
      <c r="F4719" s="2">
        <v>4714</v>
      </c>
      <c r="G4719" s="12">
        <f ca="1"/>
        <v>6.095459207238525</v>
      </c>
      <c r="H4719" s="12">
        <v>0.47134999999999999</v>
      </c>
      <c r="I4719" s="12">
        <v>6.095445490047287</v>
      </c>
    </row>
    <row r="4720" spans="6:9" x14ac:dyDescent="0.3">
      <c r="F4720" s="2">
        <v>4715</v>
      </c>
      <c r="G4720" s="12">
        <f ca="1"/>
        <v>6.0957601666629833</v>
      </c>
      <c r="H4720" s="12">
        <v>0.47144999999999998</v>
      </c>
      <c r="I4720" s="12">
        <v>6.0963090521752203</v>
      </c>
    </row>
    <row r="4721" spans="6:9" x14ac:dyDescent="0.3">
      <c r="F4721" s="2">
        <v>4716</v>
      </c>
      <c r="G4721" s="12">
        <f ca="1"/>
        <v>6.0958865245882974</v>
      </c>
      <c r="H4721" s="12">
        <v>0.47155000000000002</v>
      </c>
      <c r="I4721" s="12">
        <v>6.0971726813621308</v>
      </c>
    </row>
    <row r="4722" spans="6:9" x14ac:dyDescent="0.3">
      <c r="F4722" s="2">
        <v>4717</v>
      </c>
      <c r="G4722" s="12">
        <f ca="1"/>
        <v>6.0965544925378969</v>
      </c>
      <c r="H4722" s="12">
        <v>0.47165000000000001</v>
      </c>
      <c r="I4722" s="12">
        <v>6.0980363776617663</v>
      </c>
    </row>
    <row r="4723" spans="6:9" x14ac:dyDescent="0.3">
      <c r="F4723" s="2">
        <v>4718</v>
      </c>
      <c r="G4723" s="12">
        <f ca="1"/>
        <v>6.096670436334426</v>
      </c>
      <c r="H4723" s="12">
        <v>0.47175</v>
      </c>
      <c r="I4723" s="12">
        <v>6.0989001411278805</v>
      </c>
    </row>
    <row r="4724" spans="6:9" x14ac:dyDescent="0.3">
      <c r="F4724" s="2">
        <v>4719</v>
      </c>
      <c r="G4724" s="12">
        <f ca="1"/>
        <v>6.0972056095543907</v>
      </c>
      <c r="H4724" s="12">
        <v>0.47184999999999999</v>
      </c>
      <c r="I4724" s="12">
        <v>6.099763971814256</v>
      </c>
    </row>
    <row r="4725" spans="6:9" x14ac:dyDescent="0.3">
      <c r="F4725" s="2">
        <v>4720</v>
      </c>
      <c r="G4725" s="12">
        <f ca="1"/>
        <v>6.0990460314273722</v>
      </c>
      <c r="H4725" s="12">
        <v>0.47194999999999998</v>
      </c>
      <c r="I4725" s="12">
        <v>6.1006278697746756</v>
      </c>
    </row>
    <row r="4726" spans="6:9" x14ac:dyDescent="0.3">
      <c r="F4726" s="2">
        <v>4721</v>
      </c>
      <c r="G4726" s="12">
        <f ca="1"/>
        <v>6.0998286471772074</v>
      </c>
      <c r="H4726" s="12">
        <v>0.47205000000000003</v>
      </c>
      <c r="I4726" s="12">
        <v>6.101491835062939</v>
      </c>
    </row>
    <row r="4727" spans="6:9" x14ac:dyDescent="0.3">
      <c r="F4727" s="2">
        <v>4722</v>
      </c>
      <c r="G4727" s="12">
        <f ca="1"/>
        <v>6.1004940162885326</v>
      </c>
      <c r="H4727" s="12">
        <v>0.47215000000000001</v>
      </c>
      <c r="I4727" s="12">
        <v>6.1023558677328644</v>
      </c>
    </row>
    <row r="4728" spans="6:9" x14ac:dyDescent="0.3">
      <c r="F4728" s="2">
        <v>4723</v>
      </c>
      <c r="G4728" s="12">
        <f ca="1"/>
        <v>6.1010500708006656</v>
      </c>
      <c r="H4728" s="12">
        <v>0.47225</v>
      </c>
      <c r="I4728" s="12">
        <v>6.1032199678382737</v>
      </c>
    </row>
    <row r="4729" spans="6:9" x14ac:dyDescent="0.3">
      <c r="F4729" s="2">
        <v>4724</v>
      </c>
      <c r="G4729" s="12">
        <f ca="1"/>
        <v>6.1012668046661656</v>
      </c>
      <c r="H4729" s="12">
        <v>0.47234999999999999</v>
      </c>
      <c r="I4729" s="12">
        <v>6.1040841354330242</v>
      </c>
    </row>
    <row r="4730" spans="6:9" x14ac:dyDescent="0.3">
      <c r="F4730" s="2">
        <v>4725</v>
      </c>
      <c r="G4730" s="12">
        <f ca="1"/>
        <v>6.1019483586222769</v>
      </c>
      <c r="H4730" s="12">
        <v>0.47244999999999998</v>
      </c>
      <c r="I4730" s="12">
        <v>6.10494837057096</v>
      </c>
    </row>
    <row r="4731" spans="6:9" x14ac:dyDescent="0.3">
      <c r="F4731" s="2">
        <v>4726</v>
      </c>
      <c r="G4731" s="12">
        <f ca="1"/>
        <v>6.1041405946536935</v>
      </c>
      <c r="H4731" s="12">
        <v>0.47255000000000003</v>
      </c>
      <c r="I4731" s="12">
        <v>6.1058126733059526</v>
      </c>
    </row>
    <row r="4732" spans="6:9" x14ac:dyDescent="0.3">
      <c r="F4732" s="2">
        <v>4727</v>
      </c>
      <c r="G4732" s="12">
        <f ca="1"/>
        <v>6.1048337365920133</v>
      </c>
      <c r="H4732" s="12">
        <v>0.47265000000000001</v>
      </c>
      <c r="I4732" s="12">
        <v>6.1066770436918887</v>
      </c>
    </row>
    <row r="4733" spans="6:9" x14ac:dyDescent="0.3">
      <c r="F4733" s="2">
        <v>4728</v>
      </c>
      <c r="G4733" s="12">
        <f ca="1"/>
        <v>6.1062010078693856</v>
      </c>
      <c r="H4733" s="12">
        <v>0.47275</v>
      </c>
      <c r="I4733" s="12">
        <v>6.1075414817826656</v>
      </c>
    </row>
    <row r="4734" spans="6:9" x14ac:dyDescent="0.3">
      <c r="F4734" s="2">
        <v>4729</v>
      </c>
      <c r="G4734" s="12">
        <f ca="1"/>
        <v>6.10666339696939</v>
      </c>
      <c r="H4734" s="12">
        <v>0.47284999999999999</v>
      </c>
      <c r="I4734" s="12">
        <v>6.1084059876322003</v>
      </c>
    </row>
    <row r="4735" spans="6:9" x14ac:dyDescent="0.3">
      <c r="F4735" s="2">
        <v>4730</v>
      </c>
      <c r="G4735" s="12">
        <f ca="1"/>
        <v>6.1085226530310859</v>
      </c>
      <c r="H4735" s="12">
        <v>0.47294999999999998</v>
      </c>
      <c r="I4735" s="12">
        <v>6.1092705612944114</v>
      </c>
    </row>
    <row r="4736" spans="6:9" x14ac:dyDescent="0.3">
      <c r="F4736" s="2">
        <v>4731</v>
      </c>
      <c r="G4736" s="12">
        <f ca="1"/>
        <v>6.1087389301634989</v>
      </c>
      <c r="H4736" s="12">
        <v>0.47305000000000003</v>
      </c>
      <c r="I4736" s="12">
        <v>6.1101352028232441</v>
      </c>
    </row>
    <row r="4737" spans="6:9" x14ac:dyDescent="0.3">
      <c r="F4737" s="2">
        <v>4732</v>
      </c>
      <c r="G4737" s="12">
        <f ca="1"/>
        <v>6.1100030383063002</v>
      </c>
      <c r="H4737" s="12">
        <v>0.47315000000000002</v>
      </c>
      <c r="I4737" s="12">
        <v>6.1109999122726526</v>
      </c>
    </row>
    <row r="4738" spans="6:9" x14ac:dyDescent="0.3">
      <c r="F4738" s="2">
        <v>4733</v>
      </c>
      <c r="G4738" s="12">
        <f ca="1"/>
        <v>6.1107289580643664</v>
      </c>
      <c r="H4738" s="12">
        <v>0.47325</v>
      </c>
      <c r="I4738" s="12">
        <v>6.1118646896966036</v>
      </c>
    </row>
    <row r="4739" spans="6:9" x14ac:dyDescent="0.3">
      <c r="F4739" s="2">
        <v>4734</v>
      </c>
      <c r="G4739" s="12">
        <f ca="1"/>
        <v>6.1125453076125407</v>
      </c>
      <c r="H4739" s="12">
        <v>0.47334999999999999</v>
      </c>
      <c r="I4739" s="12">
        <v>6.1127295351490814</v>
      </c>
    </row>
    <row r="4740" spans="6:9" x14ac:dyDescent="0.3">
      <c r="F4740" s="2">
        <v>4735</v>
      </c>
      <c r="G4740" s="12">
        <f ca="1"/>
        <v>6.1125743179722338</v>
      </c>
      <c r="H4740" s="12">
        <v>0.47344999999999998</v>
      </c>
      <c r="I4740" s="12">
        <v>6.1135944486840783</v>
      </c>
    </row>
    <row r="4741" spans="6:9" x14ac:dyDescent="0.3">
      <c r="F4741" s="2">
        <v>4736</v>
      </c>
      <c r="G4741" s="12">
        <f ca="1"/>
        <v>6.1127036911535209</v>
      </c>
      <c r="H4741" s="12">
        <v>0.47355000000000003</v>
      </c>
      <c r="I4741" s="12">
        <v>6.1144594303556152</v>
      </c>
    </row>
    <row r="4742" spans="6:9" x14ac:dyDescent="0.3">
      <c r="F4742" s="2">
        <v>4737</v>
      </c>
      <c r="G4742" s="12">
        <f ca="1"/>
        <v>6.1131623887132998</v>
      </c>
      <c r="H4742" s="12">
        <v>0.47365000000000002</v>
      </c>
      <c r="I4742" s="12">
        <v>6.115324480217704</v>
      </c>
    </row>
    <row r="4743" spans="6:9" x14ac:dyDescent="0.3">
      <c r="F4743" s="2">
        <v>4738</v>
      </c>
      <c r="G4743" s="12">
        <f ca="1"/>
        <v>6.1144496462443572</v>
      </c>
      <c r="H4743" s="12">
        <v>0.47375</v>
      </c>
      <c r="I4743" s="12">
        <v>6.116189598324393</v>
      </c>
    </row>
    <row r="4744" spans="6:9" x14ac:dyDescent="0.3">
      <c r="F4744" s="2">
        <v>4739</v>
      </c>
      <c r="G4744" s="12">
        <f ca="1"/>
        <v>6.1164544330184469</v>
      </c>
      <c r="H4744" s="12">
        <v>0.47384999999999999</v>
      </c>
      <c r="I4744" s="12">
        <v>6.1170547847297332</v>
      </c>
    </row>
    <row r="4745" spans="6:9" x14ac:dyDescent="0.3">
      <c r="F4745" s="2">
        <v>4740</v>
      </c>
      <c r="G4745" s="12">
        <f ca="1"/>
        <v>6.1172888436398898</v>
      </c>
      <c r="H4745" s="12">
        <v>0.47394999999999998</v>
      </c>
      <c r="I4745" s="12">
        <v>6.1179200394877897</v>
      </c>
    </row>
    <row r="4746" spans="6:9" x14ac:dyDescent="0.3">
      <c r="F4746" s="2">
        <v>4741</v>
      </c>
      <c r="G4746" s="12">
        <f ca="1"/>
        <v>6.1176599414576316</v>
      </c>
      <c r="H4746" s="12">
        <v>0.47405000000000003</v>
      </c>
      <c r="I4746" s="12">
        <v>6.1187853626526474</v>
      </c>
    </row>
    <row r="4747" spans="6:9" x14ac:dyDescent="0.3">
      <c r="F4747" s="2">
        <v>4742</v>
      </c>
      <c r="G4747" s="12">
        <f ca="1"/>
        <v>6.1209033293132764</v>
      </c>
      <c r="H4747" s="12">
        <v>0.47415000000000002</v>
      </c>
      <c r="I4747" s="12">
        <v>6.1196507542784015</v>
      </c>
    </row>
    <row r="4748" spans="6:9" x14ac:dyDescent="0.3">
      <c r="F4748" s="2">
        <v>4743</v>
      </c>
      <c r="G4748" s="12">
        <f ca="1"/>
        <v>6.1209553545475623</v>
      </c>
      <c r="H4748" s="12">
        <v>0.47425</v>
      </c>
      <c r="I4748" s="12">
        <v>6.1205162144191618</v>
      </c>
    </row>
    <row r="4749" spans="6:9" x14ac:dyDescent="0.3">
      <c r="F4749" s="2">
        <v>4744</v>
      </c>
      <c r="G4749" s="12">
        <f ca="1"/>
        <v>6.1222666439727567</v>
      </c>
      <c r="H4749" s="12">
        <v>0.47434999999999999</v>
      </c>
      <c r="I4749" s="12">
        <v>6.1213817431290529</v>
      </c>
    </row>
    <row r="4750" spans="6:9" x14ac:dyDescent="0.3">
      <c r="F4750" s="2">
        <v>4745</v>
      </c>
      <c r="G4750" s="12">
        <f ca="1"/>
        <v>6.1223815960032466</v>
      </c>
      <c r="H4750" s="12">
        <v>0.47444999999999998</v>
      </c>
      <c r="I4750" s="12">
        <v>6.1222473404622111</v>
      </c>
    </row>
    <row r="4751" spans="6:9" x14ac:dyDescent="0.3">
      <c r="F4751" s="2">
        <v>4746</v>
      </c>
      <c r="G4751" s="12">
        <f ca="1"/>
        <v>6.123757976906508</v>
      </c>
      <c r="H4751" s="12">
        <v>0.47455000000000003</v>
      </c>
      <c r="I4751" s="12">
        <v>6.1231130064727974</v>
      </c>
    </row>
    <row r="4752" spans="6:9" x14ac:dyDescent="0.3">
      <c r="F4752" s="2">
        <v>4747</v>
      </c>
      <c r="G4752" s="12">
        <f ca="1"/>
        <v>6.1239930182838966</v>
      </c>
      <c r="H4752" s="12">
        <v>0.47465000000000002</v>
      </c>
      <c r="I4752" s="12">
        <v>6.1239787412149713</v>
      </c>
    </row>
    <row r="4753" spans="6:9" x14ac:dyDescent="0.3">
      <c r="F4753" s="2">
        <v>4748</v>
      </c>
      <c r="G4753" s="12">
        <f ca="1"/>
        <v>6.1242672972041667</v>
      </c>
      <c r="H4753" s="12">
        <v>0.47475000000000001</v>
      </c>
      <c r="I4753" s="12">
        <v>6.1248445447429196</v>
      </c>
    </row>
    <row r="4754" spans="6:9" x14ac:dyDescent="0.3">
      <c r="F4754" s="2">
        <v>4749</v>
      </c>
      <c r="G4754" s="12">
        <f ca="1"/>
        <v>6.1255925406011693</v>
      </c>
      <c r="H4754" s="12">
        <v>0.47484999999999999</v>
      </c>
      <c r="I4754" s="12">
        <v>6.1257104171108372</v>
      </c>
    </row>
    <row r="4755" spans="6:9" x14ac:dyDescent="0.3">
      <c r="F4755" s="2">
        <v>4750</v>
      </c>
      <c r="G4755" s="12">
        <f ca="1"/>
        <v>6.1258943421486824</v>
      </c>
      <c r="H4755" s="12">
        <v>0.47494999999999998</v>
      </c>
      <c r="I4755" s="12">
        <v>6.1265763583729358</v>
      </c>
    </row>
    <row r="4756" spans="6:9" x14ac:dyDescent="0.3">
      <c r="F4756" s="2">
        <v>4751</v>
      </c>
      <c r="G4756" s="12">
        <f ca="1"/>
        <v>6.1275130576234913</v>
      </c>
      <c r="H4756" s="12">
        <v>0.47504999999999997</v>
      </c>
      <c r="I4756" s="12">
        <v>6.1274423685834378</v>
      </c>
    </row>
    <row r="4757" spans="6:9" x14ac:dyDescent="0.3">
      <c r="F4757" s="2">
        <v>4752</v>
      </c>
      <c r="G4757" s="12">
        <f ca="1"/>
        <v>6.1280361058654913</v>
      </c>
      <c r="H4757" s="12">
        <v>0.47515000000000002</v>
      </c>
      <c r="I4757" s="12">
        <v>6.1283084477965923</v>
      </c>
    </row>
    <row r="4758" spans="6:9" x14ac:dyDescent="0.3">
      <c r="F4758" s="2">
        <v>4753</v>
      </c>
      <c r="G4758" s="12">
        <f ca="1"/>
        <v>6.128212537670092</v>
      </c>
      <c r="H4758" s="12">
        <v>0.47525000000000001</v>
      </c>
      <c r="I4758" s="12">
        <v>6.1291745960666431</v>
      </c>
    </row>
    <row r="4759" spans="6:9" x14ac:dyDescent="0.3">
      <c r="F4759" s="2">
        <v>4754</v>
      </c>
      <c r="G4759" s="12">
        <f ca="1"/>
        <v>6.1283052965270706</v>
      </c>
      <c r="H4759" s="12">
        <v>0.47534999999999999</v>
      </c>
      <c r="I4759" s="12">
        <v>6.1300408134478683</v>
      </c>
    </row>
    <row r="4760" spans="6:9" x14ac:dyDescent="0.3">
      <c r="F4760" s="2">
        <v>4755</v>
      </c>
      <c r="G4760" s="12">
        <f ca="1"/>
        <v>6.1289812486474426</v>
      </c>
      <c r="H4760" s="12">
        <v>0.47544999999999998</v>
      </c>
      <c r="I4760" s="12">
        <v>6.1309070999945439</v>
      </c>
    </row>
    <row r="4761" spans="6:9" x14ac:dyDescent="0.3">
      <c r="F4761" s="2">
        <v>4756</v>
      </c>
      <c r="G4761" s="12">
        <f ca="1"/>
        <v>6.1292869818644267</v>
      </c>
      <c r="H4761" s="12">
        <v>0.47554999999999997</v>
      </c>
      <c r="I4761" s="12">
        <v>6.1317734557609729</v>
      </c>
    </row>
    <row r="4762" spans="6:9" x14ac:dyDescent="0.3">
      <c r="F4762" s="2">
        <v>4757</v>
      </c>
      <c r="G4762" s="12">
        <f ca="1"/>
        <v>6.1293140404402067</v>
      </c>
      <c r="H4762" s="12">
        <v>0.47565000000000002</v>
      </c>
      <c r="I4762" s="12">
        <v>6.1326398808014657</v>
      </c>
    </row>
    <row r="4763" spans="6:9" x14ac:dyDescent="0.3">
      <c r="F4763" s="2">
        <v>4758</v>
      </c>
      <c r="G4763" s="12">
        <f ca="1"/>
        <v>6.1300817897616398</v>
      </c>
      <c r="H4763" s="12">
        <v>0.47575000000000001</v>
      </c>
      <c r="I4763" s="12">
        <v>6.1335063751703505</v>
      </c>
    </row>
    <row r="4764" spans="6:9" x14ac:dyDescent="0.3">
      <c r="F4764" s="2">
        <v>4759</v>
      </c>
      <c r="G4764" s="12">
        <f ca="1"/>
        <v>6.1309989200681283</v>
      </c>
      <c r="H4764" s="12">
        <v>0.47585</v>
      </c>
      <c r="I4764" s="12">
        <v>6.1343729389219712</v>
      </c>
    </row>
    <row r="4765" spans="6:9" x14ac:dyDescent="0.3">
      <c r="F4765" s="2">
        <v>4760</v>
      </c>
      <c r="G4765" s="12">
        <f ca="1"/>
        <v>6.1315250217741033</v>
      </c>
      <c r="H4765" s="12">
        <v>0.47594999999999998</v>
      </c>
      <c r="I4765" s="12">
        <v>6.1352395721106845</v>
      </c>
    </row>
    <row r="4766" spans="6:9" x14ac:dyDescent="0.3">
      <c r="F4766" s="2">
        <v>4761</v>
      </c>
      <c r="G4766" s="12">
        <f ca="1"/>
        <v>6.1323979482768776</v>
      </c>
      <c r="H4766" s="12">
        <v>0.47604999999999997</v>
      </c>
      <c r="I4766" s="12">
        <v>6.1361062747908592</v>
      </c>
    </row>
    <row r="4767" spans="6:9" x14ac:dyDescent="0.3">
      <c r="F4767" s="2">
        <v>4762</v>
      </c>
      <c r="G4767" s="12">
        <f ca="1"/>
        <v>6.1324263975331066</v>
      </c>
      <c r="H4767" s="12">
        <v>0.47615000000000002</v>
      </c>
      <c r="I4767" s="12">
        <v>6.1369730470168831</v>
      </c>
    </row>
    <row r="4768" spans="6:9" x14ac:dyDescent="0.3">
      <c r="F4768" s="2">
        <v>4763</v>
      </c>
      <c r="G4768" s="12">
        <f ca="1"/>
        <v>6.1332703850704178</v>
      </c>
      <c r="H4768" s="12">
        <v>0.47625000000000001</v>
      </c>
      <c r="I4768" s="12">
        <v>6.1378398888431578</v>
      </c>
    </row>
    <row r="4769" spans="6:9" x14ac:dyDescent="0.3">
      <c r="F4769" s="2">
        <v>4764</v>
      </c>
      <c r="G4769" s="12">
        <f ca="1"/>
        <v>6.1334847645634927</v>
      </c>
      <c r="H4769" s="12">
        <v>0.47635</v>
      </c>
      <c r="I4769" s="12">
        <v>6.1387068003240985</v>
      </c>
    </row>
    <row r="4770" spans="6:9" x14ac:dyDescent="0.3">
      <c r="F4770" s="2">
        <v>4765</v>
      </c>
      <c r="G4770" s="12">
        <f ca="1"/>
        <v>6.1350356340027226</v>
      </c>
      <c r="H4770" s="12">
        <v>0.47644999999999998</v>
      </c>
      <c r="I4770" s="12">
        <v>6.1395737815141391</v>
      </c>
    </row>
    <row r="4771" spans="6:9" x14ac:dyDescent="0.3">
      <c r="F4771" s="2">
        <v>4766</v>
      </c>
      <c r="G4771" s="12">
        <f ca="1"/>
        <v>6.1359431398785542</v>
      </c>
      <c r="H4771" s="12">
        <v>0.47654999999999997</v>
      </c>
      <c r="I4771" s="12">
        <v>6.140440832467716</v>
      </c>
    </row>
    <row r="4772" spans="6:9" x14ac:dyDescent="0.3">
      <c r="F4772" s="2">
        <v>4767</v>
      </c>
      <c r="G4772" s="12">
        <f ca="1"/>
        <v>6.1359762872172636</v>
      </c>
      <c r="H4772" s="12">
        <v>0.47665000000000002</v>
      </c>
      <c r="I4772" s="12">
        <v>6.1413079532392993</v>
      </c>
    </row>
    <row r="4773" spans="6:9" x14ac:dyDescent="0.3">
      <c r="F4773" s="2">
        <v>4768</v>
      </c>
      <c r="G4773" s="12">
        <f ca="1"/>
        <v>6.1384135300817215</v>
      </c>
      <c r="H4773" s="12">
        <v>0.47675000000000001</v>
      </c>
      <c r="I4773" s="12">
        <v>6.1421751438833629</v>
      </c>
    </row>
    <row r="4774" spans="6:9" x14ac:dyDescent="0.3">
      <c r="F4774" s="2">
        <v>4769</v>
      </c>
      <c r="G4774" s="12">
        <f ca="1"/>
        <v>6.1389645491837737</v>
      </c>
      <c r="H4774" s="12">
        <v>0.47685</v>
      </c>
      <c r="I4774" s="12">
        <v>6.1430424044543912</v>
      </c>
    </row>
    <row r="4775" spans="6:9" x14ac:dyDescent="0.3">
      <c r="F4775" s="2">
        <v>4770</v>
      </c>
      <c r="G4775" s="12">
        <f ca="1"/>
        <v>6.1390207665475209</v>
      </c>
      <c r="H4775" s="12">
        <v>0.47694999999999999</v>
      </c>
      <c r="I4775" s="12">
        <v>6.1439097350068934</v>
      </c>
    </row>
    <row r="4776" spans="6:9" x14ac:dyDescent="0.3">
      <c r="F4776" s="2">
        <v>4771</v>
      </c>
      <c r="G4776" s="12">
        <f ca="1"/>
        <v>6.1392704949389456</v>
      </c>
      <c r="H4776" s="12">
        <v>0.47704999999999997</v>
      </c>
      <c r="I4776" s="12">
        <v>6.1447771355953877</v>
      </c>
    </row>
    <row r="4777" spans="6:9" x14ac:dyDescent="0.3">
      <c r="F4777" s="2">
        <v>4772</v>
      </c>
      <c r="G4777" s="12">
        <f ca="1"/>
        <v>6.1405665937655662</v>
      </c>
      <c r="H4777" s="12">
        <v>0.47715000000000002</v>
      </c>
      <c r="I4777" s="12">
        <v>6.1456446062744101</v>
      </c>
    </row>
    <row r="4778" spans="6:9" x14ac:dyDescent="0.3">
      <c r="F4778" s="2">
        <v>4773</v>
      </c>
      <c r="G4778" s="12">
        <f ca="1"/>
        <v>6.1407742235283589</v>
      </c>
      <c r="H4778" s="12">
        <v>0.47725000000000001</v>
      </c>
      <c r="I4778" s="12">
        <v>6.1465121470985133</v>
      </c>
    </row>
    <row r="4779" spans="6:9" x14ac:dyDescent="0.3">
      <c r="F4779" s="2">
        <v>4774</v>
      </c>
      <c r="G4779" s="12">
        <f ca="1"/>
        <v>6.1427471558503228</v>
      </c>
      <c r="H4779" s="12">
        <v>0.47735</v>
      </c>
      <c r="I4779" s="12">
        <v>6.1473797581222573</v>
      </c>
    </row>
    <row r="4780" spans="6:9" x14ac:dyDescent="0.3">
      <c r="F4780" s="2">
        <v>4775</v>
      </c>
      <c r="G4780" s="12">
        <f ca="1"/>
        <v>6.1435846346304208</v>
      </c>
      <c r="H4780" s="12">
        <v>0.47744999999999999</v>
      </c>
      <c r="I4780" s="12">
        <v>6.1482474394002242</v>
      </c>
    </row>
    <row r="4781" spans="6:9" x14ac:dyDescent="0.3">
      <c r="F4781" s="2">
        <v>4776</v>
      </c>
      <c r="G4781" s="12">
        <f ca="1"/>
        <v>6.1437361746876231</v>
      </c>
      <c r="H4781" s="12">
        <v>0.47754999999999997</v>
      </c>
      <c r="I4781" s="12">
        <v>6.1491151909870085</v>
      </c>
    </row>
    <row r="4782" spans="6:9" x14ac:dyDescent="0.3">
      <c r="F4782" s="2">
        <v>4777</v>
      </c>
      <c r="G4782" s="12">
        <f ca="1"/>
        <v>6.1445176417593768</v>
      </c>
      <c r="H4782" s="12">
        <v>0.47765000000000002</v>
      </c>
      <c r="I4782" s="12">
        <v>6.1499830129372182</v>
      </c>
    </row>
    <row r="4783" spans="6:9" x14ac:dyDescent="0.3">
      <c r="F4783" s="2">
        <v>4778</v>
      </c>
      <c r="G4783" s="12">
        <f ca="1"/>
        <v>6.148464191935453</v>
      </c>
      <c r="H4783" s="12">
        <v>0.47775000000000001</v>
      </c>
      <c r="I4783" s="12">
        <v>6.150850905305485</v>
      </c>
    </row>
    <row r="4784" spans="6:9" x14ac:dyDescent="0.3">
      <c r="F4784" s="2">
        <v>4779</v>
      </c>
      <c r="G4784" s="12">
        <f ca="1"/>
        <v>6.1494944923903683</v>
      </c>
      <c r="H4784" s="12">
        <v>0.47785</v>
      </c>
      <c r="I4784" s="12">
        <v>6.1517188681464434</v>
      </c>
    </row>
    <row r="4785" spans="6:9" x14ac:dyDescent="0.3">
      <c r="F4785" s="2">
        <v>4780</v>
      </c>
      <c r="G4785" s="12">
        <f ca="1"/>
        <v>6.149899464444716</v>
      </c>
      <c r="H4785" s="12">
        <v>0.47794999999999999</v>
      </c>
      <c r="I4785" s="12">
        <v>6.1525869015147494</v>
      </c>
    </row>
    <row r="4786" spans="6:9" x14ac:dyDescent="0.3">
      <c r="F4786" s="2">
        <v>4781</v>
      </c>
      <c r="G4786" s="12">
        <f ca="1"/>
        <v>6.1502215522164549</v>
      </c>
      <c r="H4786" s="12">
        <v>0.47804999999999997</v>
      </c>
      <c r="I4786" s="12">
        <v>6.1534550054650738</v>
      </c>
    </row>
    <row r="4787" spans="6:9" x14ac:dyDescent="0.3">
      <c r="F4787" s="2">
        <v>4782</v>
      </c>
      <c r="G4787" s="12">
        <f ca="1"/>
        <v>6.1508740353295179</v>
      </c>
      <c r="H4787" s="12">
        <v>0.47815000000000002</v>
      </c>
      <c r="I4787" s="12">
        <v>6.1543231800521081</v>
      </c>
    </row>
    <row r="4788" spans="6:9" x14ac:dyDescent="0.3">
      <c r="F4788" s="2">
        <v>4783</v>
      </c>
      <c r="G4788" s="12">
        <f ca="1"/>
        <v>6.151283113634876</v>
      </c>
      <c r="H4788" s="12">
        <v>0.47825000000000001</v>
      </c>
      <c r="I4788" s="12">
        <v>6.1551914253305471</v>
      </c>
    </row>
    <row r="4789" spans="6:9" x14ac:dyDescent="0.3">
      <c r="F4789" s="2">
        <v>4784</v>
      </c>
      <c r="G4789" s="12">
        <f ca="1"/>
        <v>6.1533642560713186</v>
      </c>
      <c r="H4789" s="12">
        <v>0.47835</v>
      </c>
      <c r="I4789" s="12">
        <v>6.1560597413551053</v>
      </c>
    </row>
    <row r="4790" spans="6:9" x14ac:dyDescent="0.3">
      <c r="F4790" s="2">
        <v>4785</v>
      </c>
      <c r="G4790" s="12">
        <f ca="1"/>
        <v>6.1542923240046115</v>
      </c>
      <c r="H4790" s="12">
        <v>0.47844999999999999</v>
      </c>
      <c r="I4790" s="12">
        <v>6.1569281281805202</v>
      </c>
    </row>
    <row r="4791" spans="6:9" x14ac:dyDescent="0.3">
      <c r="F4791" s="2">
        <v>4786</v>
      </c>
      <c r="G4791" s="12">
        <f ca="1"/>
        <v>6.1543392937506196</v>
      </c>
      <c r="H4791" s="12">
        <v>0.47854999999999998</v>
      </c>
      <c r="I4791" s="12">
        <v>6.1577965858615356</v>
      </c>
    </row>
    <row r="4792" spans="6:9" x14ac:dyDescent="0.3">
      <c r="F4792" s="2">
        <v>4787</v>
      </c>
      <c r="G4792" s="12">
        <f ca="1"/>
        <v>6.1549765367787073</v>
      </c>
      <c r="H4792" s="12">
        <v>0.47865000000000002</v>
      </c>
      <c r="I4792" s="12">
        <v>6.1586651144529148</v>
      </c>
    </row>
    <row r="4793" spans="6:9" x14ac:dyDescent="0.3">
      <c r="F4793" s="2">
        <v>4788</v>
      </c>
      <c r="G4793" s="12">
        <f ca="1"/>
        <v>6.1552666851846523</v>
      </c>
      <c r="H4793" s="12">
        <v>0.47875000000000001</v>
      </c>
      <c r="I4793" s="12">
        <v>6.1595337140094344</v>
      </c>
    </row>
    <row r="4794" spans="6:9" x14ac:dyDescent="0.3">
      <c r="F4794" s="2">
        <v>4789</v>
      </c>
      <c r="G4794" s="12">
        <f ca="1"/>
        <v>6.1554058278500152</v>
      </c>
      <c r="H4794" s="12">
        <v>0.47885</v>
      </c>
      <c r="I4794" s="12">
        <v>6.1604023845858906</v>
      </c>
    </row>
    <row r="4795" spans="6:9" x14ac:dyDescent="0.3">
      <c r="F4795" s="2">
        <v>4790</v>
      </c>
      <c r="G4795" s="12">
        <f ca="1"/>
        <v>6.1555363267184671</v>
      </c>
      <c r="H4795" s="12">
        <v>0.47894999999999999</v>
      </c>
      <c r="I4795" s="12">
        <v>6.1612711262370867</v>
      </c>
    </row>
    <row r="4796" spans="6:9" x14ac:dyDescent="0.3">
      <c r="F4796" s="2">
        <v>4791</v>
      </c>
      <c r="G4796" s="12">
        <f ca="1"/>
        <v>6.156614435499133</v>
      </c>
      <c r="H4796" s="12">
        <v>0.47904999999999998</v>
      </c>
      <c r="I4796" s="12">
        <v>6.1621399390178464</v>
      </c>
    </row>
    <row r="4797" spans="6:9" x14ac:dyDescent="0.3">
      <c r="F4797" s="2">
        <v>4792</v>
      </c>
      <c r="G4797" s="12">
        <f ca="1"/>
        <v>6.1566667354260032</v>
      </c>
      <c r="H4797" s="12">
        <v>0.47915000000000002</v>
      </c>
      <c r="I4797" s="12">
        <v>6.1630088229830129</v>
      </c>
    </row>
    <row r="4798" spans="6:9" x14ac:dyDescent="0.3">
      <c r="F4798" s="2">
        <v>4793</v>
      </c>
      <c r="G4798" s="12">
        <f ca="1"/>
        <v>6.1595561228985227</v>
      </c>
      <c r="H4798" s="12">
        <v>0.47925000000000001</v>
      </c>
      <c r="I4798" s="12">
        <v>6.1638777781874383</v>
      </c>
    </row>
    <row r="4799" spans="6:9" x14ac:dyDescent="0.3">
      <c r="F4799" s="2">
        <v>4794</v>
      </c>
      <c r="G4799" s="12">
        <f ca="1"/>
        <v>6.1596064936840573</v>
      </c>
      <c r="H4799" s="12">
        <v>0.47935</v>
      </c>
      <c r="I4799" s="12">
        <v>6.1647468046859908</v>
      </c>
    </row>
    <row r="4800" spans="6:9" x14ac:dyDescent="0.3">
      <c r="F4800" s="2">
        <v>4795</v>
      </c>
      <c r="G4800" s="12">
        <f ca="1"/>
        <v>6.1610920765447919</v>
      </c>
      <c r="H4800" s="12">
        <v>0.47944999999999999</v>
      </c>
      <c r="I4800" s="12">
        <v>6.1656159025335597</v>
      </c>
    </row>
    <row r="4801" spans="6:9" x14ac:dyDescent="0.3">
      <c r="F4801" s="2">
        <v>4796</v>
      </c>
      <c r="G4801" s="12">
        <f ca="1"/>
        <v>6.1614035825258275</v>
      </c>
      <c r="H4801" s="12">
        <v>0.47954999999999998</v>
      </c>
      <c r="I4801" s="12">
        <v>6.1664850717850452</v>
      </c>
    </row>
    <row r="4802" spans="6:9" x14ac:dyDescent="0.3">
      <c r="F4802" s="2">
        <v>4797</v>
      </c>
      <c r="G4802" s="12">
        <f ca="1"/>
        <v>6.1618390867999659</v>
      </c>
      <c r="H4802" s="12">
        <v>0.47965000000000002</v>
      </c>
      <c r="I4802" s="12">
        <v>6.1673543124953625</v>
      </c>
    </row>
    <row r="4803" spans="6:9" x14ac:dyDescent="0.3">
      <c r="F4803" s="2">
        <v>4798</v>
      </c>
      <c r="G4803" s="12">
        <f ca="1"/>
        <v>6.1631135945939954</v>
      </c>
      <c r="H4803" s="12">
        <v>0.47975000000000001</v>
      </c>
      <c r="I4803" s="12">
        <v>6.1682236247194453</v>
      </c>
    </row>
    <row r="4804" spans="6:9" x14ac:dyDescent="0.3">
      <c r="F4804" s="2">
        <v>4799</v>
      </c>
      <c r="G4804" s="12">
        <f ca="1"/>
        <v>6.163319788042589</v>
      </c>
      <c r="H4804" s="12">
        <v>0.47985</v>
      </c>
      <c r="I4804" s="12">
        <v>6.1690930085122417</v>
      </c>
    </row>
    <row r="4805" spans="6:9" x14ac:dyDescent="0.3">
      <c r="F4805" s="2">
        <v>4800</v>
      </c>
      <c r="G4805" s="12">
        <f ca="1"/>
        <v>6.1642598997864644</v>
      </c>
      <c r="H4805" s="12">
        <v>0.47994999999999999</v>
      </c>
      <c r="I4805" s="12">
        <v>6.1699624639287105</v>
      </c>
    </row>
    <row r="4806" spans="6:9" x14ac:dyDescent="0.3">
      <c r="F4806" s="2">
        <v>4801</v>
      </c>
      <c r="G4806" s="12">
        <f ca="1"/>
        <v>6.165218483336127</v>
      </c>
      <c r="H4806" s="12">
        <v>0.48004999999999998</v>
      </c>
      <c r="I4806" s="12">
        <v>6.1708319910238361</v>
      </c>
    </row>
    <row r="4807" spans="6:9" x14ac:dyDescent="0.3">
      <c r="F4807" s="2">
        <v>4802</v>
      </c>
      <c r="G4807" s="12">
        <f ca="1"/>
        <v>6.1658564074044051</v>
      </c>
      <c r="H4807" s="12">
        <v>0.48015000000000002</v>
      </c>
      <c r="I4807" s="12">
        <v>6.1717015898526117</v>
      </c>
    </row>
    <row r="4808" spans="6:9" x14ac:dyDescent="0.3">
      <c r="F4808" s="2">
        <v>4803</v>
      </c>
      <c r="G4808" s="12">
        <f ca="1"/>
        <v>6.1667861708809335</v>
      </c>
      <c r="H4808" s="12">
        <v>0.48025000000000001</v>
      </c>
      <c r="I4808" s="12">
        <v>6.1725712604700478</v>
      </c>
    </row>
    <row r="4809" spans="6:9" x14ac:dyDescent="0.3">
      <c r="F4809" s="2">
        <v>4804</v>
      </c>
      <c r="G4809" s="12">
        <f ca="1"/>
        <v>6.1693255303853825</v>
      </c>
      <c r="H4809" s="12">
        <v>0.48035</v>
      </c>
      <c r="I4809" s="12">
        <v>6.1734410029311686</v>
      </c>
    </row>
    <row r="4810" spans="6:9" x14ac:dyDescent="0.3">
      <c r="F4810" s="2">
        <v>4805</v>
      </c>
      <c r="G4810" s="12">
        <f ca="1"/>
        <v>6.1702637795289013</v>
      </c>
      <c r="H4810" s="12">
        <v>0.48044999999999999</v>
      </c>
      <c r="I4810" s="12">
        <v>6.1743108172910173</v>
      </c>
    </row>
    <row r="4811" spans="6:9" x14ac:dyDescent="0.3">
      <c r="F4811" s="2">
        <v>4806</v>
      </c>
      <c r="G4811" s="12">
        <f ca="1"/>
        <v>6.1703966805705113</v>
      </c>
      <c r="H4811" s="12">
        <v>0.48054999999999998</v>
      </c>
      <c r="I4811" s="12">
        <v>6.1751807036046538</v>
      </c>
    </row>
    <row r="4812" spans="6:9" x14ac:dyDescent="0.3">
      <c r="F4812" s="2">
        <v>4807</v>
      </c>
      <c r="G4812" s="12">
        <f ca="1"/>
        <v>6.1725366216120268</v>
      </c>
      <c r="H4812" s="12">
        <v>0.48065000000000002</v>
      </c>
      <c r="I4812" s="12">
        <v>6.1760506619271487</v>
      </c>
    </row>
    <row r="4813" spans="6:9" x14ac:dyDescent="0.3">
      <c r="F4813" s="2">
        <v>4808</v>
      </c>
      <c r="G4813" s="12">
        <f ca="1"/>
        <v>6.1731002750971733</v>
      </c>
      <c r="H4813" s="12">
        <v>0.48075000000000001</v>
      </c>
      <c r="I4813" s="12">
        <v>6.1769206923135922</v>
      </c>
    </row>
    <row r="4814" spans="6:9" x14ac:dyDescent="0.3">
      <c r="F4814" s="2">
        <v>4809</v>
      </c>
      <c r="G4814" s="12">
        <f ca="1"/>
        <v>6.1740489385900466</v>
      </c>
      <c r="H4814" s="12">
        <v>0.48085</v>
      </c>
      <c r="I4814" s="12">
        <v>6.177790794819086</v>
      </c>
    </row>
    <row r="4815" spans="6:9" x14ac:dyDescent="0.3">
      <c r="F4815" s="2">
        <v>4810</v>
      </c>
      <c r="G4815" s="12">
        <f ca="1"/>
        <v>6.1740863736413587</v>
      </c>
      <c r="H4815" s="12">
        <v>0.48094999999999999</v>
      </c>
      <c r="I4815" s="12">
        <v>6.1786609694987584</v>
      </c>
    </row>
    <row r="4816" spans="6:9" x14ac:dyDescent="0.3">
      <c r="F4816" s="2">
        <v>4811</v>
      </c>
      <c r="G4816" s="12">
        <f ca="1"/>
        <v>6.1752830564017778</v>
      </c>
      <c r="H4816" s="12">
        <v>0.48104999999999998</v>
      </c>
      <c r="I4816" s="12">
        <v>6.1795312164077387</v>
      </c>
    </row>
    <row r="4817" spans="6:9" x14ac:dyDescent="0.3">
      <c r="F4817" s="2">
        <v>4812</v>
      </c>
      <c r="G4817" s="12">
        <f ca="1"/>
        <v>6.1762983446318431</v>
      </c>
      <c r="H4817" s="12">
        <v>0.48115000000000002</v>
      </c>
      <c r="I4817" s="12">
        <v>6.1804015356011828</v>
      </c>
    </row>
    <row r="4818" spans="6:9" x14ac:dyDescent="0.3">
      <c r="F4818" s="2">
        <v>4813</v>
      </c>
      <c r="G4818" s="12">
        <f ca="1"/>
        <v>6.1763269951554154</v>
      </c>
      <c r="H4818" s="12">
        <v>0.48125000000000001</v>
      </c>
      <c r="I4818" s="12">
        <v>6.1812719271342615</v>
      </c>
    </row>
    <row r="4819" spans="6:9" x14ac:dyDescent="0.3">
      <c r="F4819" s="2">
        <v>4814</v>
      </c>
      <c r="G4819" s="12">
        <f ca="1"/>
        <v>6.1763567873851999</v>
      </c>
      <c r="H4819" s="12">
        <v>0.48135</v>
      </c>
      <c r="I4819" s="12">
        <v>6.1821423910621558</v>
      </c>
    </row>
    <row r="4820" spans="6:9" x14ac:dyDescent="0.3">
      <c r="F4820" s="2">
        <v>4815</v>
      </c>
      <c r="G4820" s="12">
        <f ca="1"/>
        <v>6.1773568279992244</v>
      </c>
      <c r="H4820" s="12">
        <v>0.48144999999999999</v>
      </c>
      <c r="I4820" s="12">
        <v>6.1830129274400667</v>
      </c>
    </row>
    <row r="4821" spans="6:9" x14ac:dyDescent="0.3">
      <c r="F4821" s="2">
        <v>4816</v>
      </c>
      <c r="G4821" s="12">
        <f ca="1"/>
        <v>6.1786366507812112</v>
      </c>
      <c r="H4821" s="12">
        <v>0.48154999999999998</v>
      </c>
      <c r="I4821" s="12">
        <v>6.1838835363232114</v>
      </c>
    </row>
    <row r="4822" spans="6:9" x14ac:dyDescent="0.3">
      <c r="F4822" s="2">
        <v>4817</v>
      </c>
      <c r="G4822" s="12">
        <f ca="1"/>
        <v>6.1787839135936187</v>
      </c>
      <c r="H4822" s="12">
        <v>0.48165000000000002</v>
      </c>
      <c r="I4822" s="12">
        <v>6.1847542177668231</v>
      </c>
    </row>
    <row r="4823" spans="6:9" x14ac:dyDescent="0.3">
      <c r="F4823" s="2">
        <v>4818</v>
      </c>
      <c r="G4823" s="12">
        <f ca="1"/>
        <v>6.1797327830665614</v>
      </c>
      <c r="H4823" s="12">
        <v>0.48175000000000001</v>
      </c>
      <c r="I4823" s="12">
        <v>6.1856249718261527</v>
      </c>
    </row>
    <row r="4824" spans="6:9" x14ac:dyDescent="0.3">
      <c r="F4824" s="2">
        <v>4819</v>
      </c>
      <c r="G4824" s="12">
        <f ca="1"/>
        <v>6.1807508661739794</v>
      </c>
      <c r="H4824" s="12">
        <v>0.48185</v>
      </c>
      <c r="I4824" s="12">
        <v>6.1864957985564581</v>
      </c>
    </row>
    <row r="4825" spans="6:9" x14ac:dyDescent="0.3">
      <c r="F4825" s="2">
        <v>4820</v>
      </c>
      <c r="G4825" s="12">
        <f ca="1"/>
        <v>6.1828583058419655</v>
      </c>
      <c r="H4825" s="12">
        <v>0.48194999999999999</v>
      </c>
      <c r="I4825" s="12">
        <v>6.1873666980130215</v>
      </c>
    </row>
    <row r="4826" spans="6:9" x14ac:dyDescent="0.3">
      <c r="F4826" s="2">
        <v>4821</v>
      </c>
      <c r="G4826" s="12">
        <f ca="1"/>
        <v>6.1829413729243186</v>
      </c>
      <c r="H4826" s="12">
        <v>0.48204999999999998</v>
      </c>
      <c r="I4826" s="12">
        <v>6.1882376702511497</v>
      </c>
    </row>
    <row r="4827" spans="6:9" x14ac:dyDescent="0.3">
      <c r="F4827" s="2">
        <v>4822</v>
      </c>
      <c r="G4827" s="12">
        <f ca="1"/>
        <v>6.1846713550555368</v>
      </c>
      <c r="H4827" s="12">
        <v>0.48215000000000002</v>
      </c>
      <c r="I4827" s="12">
        <v>6.1891087153261415</v>
      </c>
    </row>
    <row r="4828" spans="6:9" x14ac:dyDescent="0.3">
      <c r="F4828" s="2">
        <v>4823</v>
      </c>
      <c r="G4828" s="12">
        <f ca="1"/>
        <v>6.1862462874203423</v>
      </c>
      <c r="H4828" s="12">
        <v>0.48225000000000001</v>
      </c>
      <c r="I4828" s="12">
        <v>6.1899798332933358</v>
      </c>
    </row>
    <row r="4829" spans="6:9" x14ac:dyDescent="0.3">
      <c r="F4829" s="2">
        <v>4824</v>
      </c>
      <c r="G4829" s="12">
        <f ca="1"/>
        <v>6.1884195816005176</v>
      </c>
      <c r="H4829" s="12">
        <v>0.48235</v>
      </c>
      <c r="I4829" s="12">
        <v>6.1908510242080768</v>
      </c>
    </row>
    <row r="4830" spans="6:9" x14ac:dyDescent="0.3">
      <c r="F4830" s="2">
        <v>4825</v>
      </c>
      <c r="G4830" s="12">
        <f ca="1"/>
        <v>6.1891971955543985</v>
      </c>
      <c r="H4830" s="12">
        <v>0.48244999999999999</v>
      </c>
      <c r="I4830" s="12">
        <v>6.1917222881257219</v>
      </c>
    </row>
    <row r="4831" spans="6:9" x14ac:dyDescent="0.3">
      <c r="F4831" s="2">
        <v>4826</v>
      </c>
      <c r="G4831" s="12">
        <f ca="1"/>
        <v>6.1891977543111292</v>
      </c>
      <c r="H4831" s="12">
        <v>0.48254999999999998</v>
      </c>
      <c r="I4831" s="12">
        <v>6.1925936251016545</v>
      </c>
    </row>
    <row r="4832" spans="6:9" x14ac:dyDescent="0.3">
      <c r="F4832" s="2">
        <v>4827</v>
      </c>
      <c r="G4832" s="12">
        <f ca="1"/>
        <v>6.190407995285419</v>
      </c>
      <c r="H4832" s="12">
        <v>0.48265000000000002</v>
      </c>
      <c r="I4832" s="12">
        <v>6.1934650351912612</v>
      </c>
    </row>
    <row r="4833" spans="6:9" x14ac:dyDescent="0.3">
      <c r="F4833" s="2">
        <v>4828</v>
      </c>
      <c r="G4833" s="12">
        <f ca="1"/>
        <v>6.1930307440594135</v>
      </c>
      <c r="H4833" s="12">
        <v>0.48275000000000001</v>
      </c>
      <c r="I4833" s="12">
        <v>6.194336518449961</v>
      </c>
    </row>
    <row r="4834" spans="6:9" x14ac:dyDescent="0.3">
      <c r="F4834" s="2">
        <v>4829</v>
      </c>
      <c r="G4834" s="12">
        <f ca="1"/>
        <v>6.1930767274007286</v>
      </c>
      <c r="H4834" s="12">
        <v>0.48285</v>
      </c>
      <c r="I4834" s="12">
        <v>6.1952080749331717</v>
      </c>
    </row>
    <row r="4835" spans="6:9" x14ac:dyDescent="0.3">
      <c r="F4835" s="2">
        <v>4830</v>
      </c>
      <c r="G4835" s="12">
        <f ca="1"/>
        <v>6.1952851216993663</v>
      </c>
      <c r="H4835" s="12">
        <v>0.48294999999999999</v>
      </c>
      <c r="I4835" s="12">
        <v>6.1960797046963441</v>
      </c>
    </row>
    <row r="4836" spans="6:9" x14ac:dyDescent="0.3">
      <c r="F4836" s="2">
        <v>4831</v>
      </c>
      <c r="G4836" s="12">
        <f ca="1"/>
        <v>6.196771403117407</v>
      </c>
      <c r="H4836" s="12">
        <v>0.48304999999999998</v>
      </c>
      <c r="I4836" s="12">
        <v>6.1969514077949333</v>
      </c>
    </row>
    <row r="4837" spans="6:9" x14ac:dyDescent="0.3">
      <c r="F4837" s="2">
        <v>4832</v>
      </c>
      <c r="G4837" s="12">
        <f ca="1"/>
        <v>6.1972546867166267</v>
      </c>
      <c r="H4837" s="12">
        <v>0.48315000000000002</v>
      </c>
      <c r="I4837" s="12">
        <v>6.1978231842844176</v>
      </c>
    </row>
    <row r="4838" spans="6:9" x14ac:dyDescent="0.3">
      <c r="F4838" s="2">
        <v>4833</v>
      </c>
      <c r="G4838" s="12">
        <f ca="1"/>
        <v>6.1981411921264948</v>
      </c>
      <c r="H4838" s="12">
        <v>0.48325000000000001</v>
      </c>
      <c r="I4838" s="12">
        <v>6.1986950342202851</v>
      </c>
    </row>
    <row r="4839" spans="6:9" x14ac:dyDescent="0.3">
      <c r="F4839" s="2">
        <v>4834</v>
      </c>
      <c r="G4839" s="12">
        <f ca="1"/>
        <v>6.1982048983042306</v>
      </c>
      <c r="H4839" s="12">
        <v>0.48335</v>
      </c>
      <c r="I4839" s="12">
        <v>6.1995669576580497</v>
      </c>
    </row>
    <row r="4840" spans="6:9" x14ac:dyDescent="0.3">
      <c r="F4840" s="2">
        <v>4835</v>
      </c>
      <c r="G4840" s="12">
        <f ca="1"/>
        <v>6.1982503975600585</v>
      </c>
      <c r="H4840" s="12">
        <v>0.48344999999999999</v>
      </c>
      <c r="I4840" s="12">
        <v>6.2004389546532277</v>
      </c>
    </row>
    <row r="4841" spans="6:9" x14ac:dyDescent="0.3">
      <c r="F4841" s="2">
        <v>4836</v>
      </c>
      <c r="G4841" s="12">
        <f ca="1"/>
        <v>6.1990812145109651</v>
      </c>
      <c r="H4841" s="12">
        <v>0.48354999999999998</v>
      </c>
      <c r="I4841" s="12">
        <v>6.201311025261373</v>
      </c>
    </row>
    <row r="4842" spans="6:9" x14ac:dyDescent="0.3">
      <c r="F4842" s="2">
        <v>4837</v>
      </c>
      <c r="G4842" s="12">
        <f ca="1"/>
        <v>6.1993947251899417</v>
      </c>
      <c r="H4842" s="12">
        <v>0.48365000000000002</v>
      </c>
      <c r="I4842" s="12">
        <v>6.2021831695380332</v>
      </c>
    </row>
    <row r="4843" spans="6:9" x14ac:dyDescent="0.3">
      <c r="F4843" s="2">
        <v>4838</v>
      </c>
      <c r="G4843" s="12">
        <f ca="1"/>
        <v>6.2003304655982818</v>
      </c>
      <c r="H4843" s="12">
        <v>0.48375000000000001</v>
      </c>
      <c r="I4843" s="12">
        <v>6.2030553875387886</v>
      </c>
    </row>
    <row r="4844" spans="6:9" x14ac:dyDescent="0.3">
      <c r="F4844" s="2">
        <v>4839</v>
      </c>
      <c r="G4844" s="12">
        <f ca="1"/>
        <v>6.2011199521724469</v>
      </c>
      <c r="H4844" s="12">
        <v>0.48385</v>
      </c>
      <c r="I4844" s="12">
        <v>6.2039276793192277</v>
      </c>
    </row>
    <row r="4845" spans="6:9" x14ac:dyDescent="0.3">
      <c r="F4845" s="2">
        <v>4840</v>
      </c>
      <c r="G4845" s="12">
        <f ca="1"/>
        <v>6.2012929091749358</v>
      </c>
      <c r="H4845" s="12">
        <v>0.48394999999999999</v>
      </c>
      <c r="I4845" s="12">
        <v>6.2048000449349585</v>
      </c>
    </row>
    <row r="4846" spans="6:9" x14ac:dyDescent="0.3">
      <c r="F4846" s="2">
        <v>4841</v>
      </c>
      <c r="G4846" s="12">
        <f ca="1"/>
        <v>6.2013022476930493</v>
      </c>
      <c r="H4846" s="12">
        <v>0.48404999999999998</v>
      </c>
      <c r="I4846" s="12">
        <v>6.2056724844416067</v>
      </c>
    </row>
    <row r="4847" spans="6:9" x14ac:dyDescent="0.3">
      <c r="F4847" s="2">
        <v>4842</v>
      </c>
      <c r="G4847" s="12">
        <f ca="1"/>
        <v>6.2051580445340431</v>
      </c>
      <c r="H4847" s="12">
        <v>0.48415000000000002</v>
      </c>
      <c r="I4847" s="12">
        <v>6.2065449978948122</v>
      </c>
    </row>
    <row r="4848" spans="6:9" x14ac:dyDescent="0.3">
      <c r="F4848" s="2">
        <v>4843</v>
      </c>
      <c r="G4848" s="12">
        <f ca="1"/>
        <v>6.2062150232478306</v>
      </c>
      <c r="H4848" s="12">
        <v>0.48425000000000001</v>
      </c>
      <c r="I4848" s="12">
        <v>6.2074175853502336</v>
      </c>
    </row>
    <row r="4849" spans="6:9" x14ac:dyDescent="0.3">
      <c r="F4849" s="2">
        <v>4844</v>
      </c>
      <c r="G4849" s="12">
        <f ca="1"/>
        <v>6.2065721967332381</v>
      </c>
      <c r="H4849" s="12">
        <v>0.48435</v>
      </c>
      <c r="I4849" s="12">
        <v>6.2082902468635384</v>
      </c>
    </row>
    <row r="4850" spans="6:9" x14ac:dyDescent="0.3">
      <c r="F4850" s="2">
        <v>4845</v>
      </c>
      <c r="G4850" s="12">
        <f ca="1"/>
        <v>6.2070611034742988</v>
      </c>
      <c r="H4850" s="12">
        <v>0.48444999999999999</v>
      </c>
      <c r="I4850" s="12">
        <v>6.209162982490426</v>
      </c>
    </row>
    <row r="4851" spans="6:9" x14ac:dyDescent="0.3">
      <c r="F4851" s="2">
        <v>4846</v>
      </c>
      <c r="G4851" s="12">
        <f ca="1"/>
        <v>6.2071290561378856</v>
      </c>
      <c r="H4851" s="12">
        <v>0.48454999999999998</v>
      </c>
      <c r="I4851" s="12">
        <v>6.2100357922865994</v>
      </c>
    </row>
    <row r="4852" spans="6:9" x14ac:dyDescent="0.3">
      <c r="F4852" s="2">
        <v>4847</v>
      </c>
      <c r="G4852" s="12">
        <f ca="1"/>
        <v>6.2073460177782032</v>
      </c>
      <c r="H4852" s="12">
        <v>0.48465000000000003</v>
      </c>
      <c r="I4852" s="12">
        <v>6.2109086763077856</v>
      </c>
    </row>
    <row r="4853" spans="6:9" x14ac:dyDescent="0.3">
      <c r="F4853" s="2">
        <v>4848</v>
      </c>
      <c r="G4853" s="12">
        <f ca="1"/>
        <v>6.2074325398822694</v>
      </c>
      <c r="H4853" s="12">
        <v>0.48475000000000001</v>
      </c>
      <c r="I4853" s="12">
        <v>6.211781634609725</v>
      </c>
    </row>
    <row r="4854" spans="6:9" x14ac:dyDescent="0.3">
      <c r="F4854" s="2">
        <v>4849</v>
      </c>
      <c r="G4854" s="12">
        <f ca="1"/>
        <v>6.2077332254100739</v>
      </c>
      <c r="H4854" s="12">
        <v>0.48485</v>
      </c>
      <c r="I4854" s="12">
        <v>6.2126546672481746</v>
      </c>
    </row>
    <row r="4855" spans="6:9" x14ac:dyDescent="0.3">
      <c r="F4855" s="2">
        <v>4850</v>
      </c>
      <c r="G4855" s="12">
        <f ca="1"/>
        <v>6.2081750609948969</v>
      </c>
      <c r="H4855" s="12">
        <v>0.48494999999999999</v>
      </c>
      <c r="I4855" s="12">
        <v>6.2135277742789068</v>
      </c>
    </row>
    <row r="4856" spans="6:9" x14ac:dyDescent="0.3">
      <c r="F4856" s="2">
        <v>4851</v>
      </c>
      <c r="G4856" s="12">
        <f ca="1"/>
        <v>6.2085247238852332</v>
      </c>
      <c r="H4856" s="12">
        <v>0.48504999999999998</v>
      </c>
      <c r="I4856" s="12">
        <v>6.2144009557577169</v>
      </c>
    </row>
    <row r="4857" spans="6:9" x14ac:dyDescent="0.3">
      <c r="F4857" s="2">
        <v>4852</v>
      </c>
      <c r="G4857" s="12">
        <f ca="1"/>
        <v>6.2093342701267575</v>
      </c>
      <c r="H4857" s="12">
        <v>0.48515000000000003</v>
      </c>
      <c r="I4857" s="12">
        <v>6.2152742117404109</v>
      </c>
    </row>
    <row r="4858" spans="6:9" x14ac:dyDescent="0.3">
      <c r="F4858" s="2">
        <v>4853</v>
      </c>
      <c r="G4858" s="12">
        <f ca="1"/>
        <v>6.209556516879962</v>
      </c>
      <c r="H4858" s="12">
        <v>0.48525000000000001</v>
      </c>
      <c r="I4858" s="12">
        <v>6.2161475422828163</v>
      </c>
    </row>
    <row r="4859" spans="6:9" x14ac:dyDescent="0.3">
      <c r="F4859" s="2">
        <v>4854</v>
      </c>
      <c r="G4859" s="12">
        <f ca="1"/>
        <v>6.2098440275117515</v>
      </c>
      <c r="H4859" s="12">
        <v>0.48535</v>
      </c>
      <c r="I4859" s="12">
        <v>6.2170209474407745</v>
      </c>
    </row>
    <row r="4860" spans="6:9" x14ac:dyDescent="0.3">
      <c r="F4860" s="2">
        <v>4855</v>
      </c>
      <c r="G4860" s="12">
        <f ca="1"/>
        <v>6.2116863634184361</v>
      </c>
      <c r="H4860" s="12">
        <v>0.48544999999999999</v>
      </c>
      <c r="I4860" s="12">
        <v>6.2178944272701431</v>
      </c>
    </row>
    <row r="4861" spans="6:9" x14ac:dyDescent="0.3">
      <c r="F4861" s="2">
        <v>4856</v>
      </c>
      <c r="G4861" s="12">
        <f ca="1"/>
        <v>6.2116983148936749</v>
      </c>
      <c r="H4861" s="12">
        <v>0.48554999999999998</v>
      </c>
      <c r="I4861" s="12">
        <v>6.2187679818267982</v>
      </c>
    </row>
    <row r="4862" spans="6:9" x14ac:dyDescent="0.3">
      <c r="F4862" s="2">
        <v>4857</v>
      </c>
      <c r="G4862" s="12">
        <f ca="1"/>
        <v>6.2120651180546735</v>
      </c>
      <c r="H4862" s="12">
        <v>0.48565000000000003</v>
      </c>
      <c r="I4862" s="12">
        <v>6.2196416111666357</v>
      </c>
    </row>
    <row r="4863" spans="6:9" x14ac:dyDescent="0.3">
      <c r="F4863" s="2">
        <v>4858</v>
      </c>
      <c r="G4863" s="12">
        <f ca="1"/>
        <v>6.2126980183909755</v>
      </c>
      <c r="H4863" s="12">
        <v>0.48575000000000002</v>
      </c>
      <c r="I4863" s="12">
        <v>6.2205153153455637</v>
      </c>
    </row>
    <row r="4864" spans="6:9" x14ac:dyDescent="0.3">
      <c r="F4864" s="2">
        <v>4859</v>
      </c>
      <c r="G4864" s="12">
        <f ca="1"/>
        <v>6.2146733768679496</v>
      </c>
      <c r="H4864" s="12">
        <v>0.48585</v>
      </c>
      <c r="I4864" s="12">
        <v>6.2213890944195063</v>
      </c>
    </row>
    <row r="4865" spans="6:9" x14ac:dyDescent="0.3">
      <c r="F4865" s="2">
        <v>4860</v>
      </c>
      <c r="G4865" s="12">
        <f ca="1"/>
        <v>6.2147912455903409</v>
      </c>
      <c r="H4865" s="12">
        <v>0.48594999999999999</v>
      </c>
      <c r="I4865" s="12">
        <v>6.2222629484444107</v>
      </c>
    </row>
    <row r="4866" spans="6:9" x14ac:dyDescent="0.3">
      <c r="F4866" s="2">
        <v>4861</v>
      </c>
      <c r="G4866" s="12">
        <f ca="1"/>
        <v>6.2162230917907166</v>
      </c>
      <c r="H4866" s="12">
        <v>0.48604999999999998</v>
      </c>
      <c r="I4866" s="12">
        <v>6.2231368774762412</v>
      </c>
    </row>
    <row r="4867" spans="6:9" x14ac:dyDescent="0.3">
      <c r="F4867" s="2">
        <v>4862</v>
      </c>
      <c r="G4867" s="12">
        <f ca="1"/>
        <v>6.2179124765762781</v>
      </c>
      <c r="H4867" s="12">
        <v>0.48615000000000003</v>
      </c>
      <c r="I4867" s="12">
        <v>6.2240108815709698</v>
      </c>
    </row>
    <row r="4868" spans="6:9" x14ac:dyDescent="0.3">
      <c r="F4868" s="2">
        <v>4863</v>
      </c>
      <c r="G4868" s="12">
        <f ca="1"/>
        <v>6.2180101434061434</v>
      </c>
      <c r="H4868" s="12">
        <v>0.48625000000000002</v>
      </c>
      <c r="I4868" s="12">
        <v>6.2248849607845971</v>
      </c>
    </row>
    <row r="4869" spans="6:9" x14ac:dyDescent="0.3">
      <c r="F4869" s="2">
        <v>4864</v>
      </c>
      <c r="G4869" s="12">
        <f ca="1"/>
        <v>6.2193527704477205</v>
      </c>
      <c r="H4869" s="12">
        <v>0.48635</v>
      </c>
      <c r="I4869" s="12">
        <v>6.2257591151731297</v>
      </c>
    </row>
    <row r="4870" spans="6:9" x14ac:dyDescent="0.3">
      <c r="F4870" s="2">
        <v>4865</v>
      </c>
      <c r="G4870" s="12">
        <f ca="1"/>
        <v>6.2196053117799615</v>
      </c>
      <c r="H4870" s="12">
        <v>0.48644999999999999</v>
      </c>
      <c r="I4870" s="12">
        <v>6.2266333447926048</v>
      </c>
    </row>
    <row r="4871" spans="6:9" x14ac:dyDescent="0.3">
      <c r="F4871" s="2">
        <v>4866</v>
      </c>
      <c r="G4871" s="12">
        <f ca="1"/>
        <v>6.2206252929646295</v>
      </c>
      <c r="H4871" s="12">
        <v>0.48654999999999998</v>
      </c>
      <c r="I4871" s="12">
        <v>6.2275076496990645</v>
      </c>
    </row>
    <row r="4872" spans="6:9" x14ac:dyDescent="0.3">
      <c r="F4872" s="2">
        <v>4867</v>
      </c>
      <c r="G4872" s="12">
        <f ca="1"/>
        <v>6.2221738636155459</v>
      </c>
      <c r="H4872" s="12">
        <v>0.48665000000000003</v>
      </c>
      <c r="I4872" s="12">
        <v>6.2283820299485733</v>
      </c>
    </row>
    <row r="4873" spans="6:9" x14ac:dyDescent="0.3">
      <c r="F4873" s="2">
        <v>4868</v>
      </c>
      <c r="G4873" s="12">
        <f ca="1"/>
        <v>6.2223721716055787</v>
      </c>
      <c r="H4873" s="12">
        <v>0.48675000000000002</v>
      </c>
      <c r="I4873" s="12">
        <v>6.2292564855972135</v>
      </c>
    </row>
    <row r="4874" spans="6:9" x14ac:dyDescent="0.3">
      <c r="F4874" s="2">
        <v>4869</v>
      </c>
      <c r="G4874" s="12">
        <f ca="1"/>
        <v>6.2224988161377315</v>
      </c>
      <c r="H4874" s="12">
        <v>0.48685</v>
      </c>
      <c r="I4874" s="12">
        <v>6.2301310167010833</v>
      </c>
    </row>
    <row r="4875" spans="6:9" x14ac:dyDescent="0.3">
      <c r="F4875" s="2">
        <v>4870</v>
      </c>
      <c r="G4875" s="12">
        <f ca="1"/>
        <v>6.2228517931006904</v>
      </c>
      <c r="H4875" s="12">
        <v>0.48694999999999999</v>
      </c>
      <c r="I4875" s="12">
        <v>6.2310056233163014</v>
      </c>
    </row>
    <row r="4876" spans="6:9" x14ac:dyDescent="0.3">
      <c r="F4876" s="2">
        <v>4871</v>
      </c>
      <c r="G4876" s="12">
        <f ca="1"/>
        <v>6.2238003867164755</v>
      </c>
      <c r="H4876" s="12">
        <v>0.48704999999999998</v>
      </c>
      <c r="I4876" s="12">
        <v>6.231880305498998</v>
      </c>
    </row>
    <row r="4877" spans="6:9" x14ac:dyDescent="0.3">
      <c r="F4877" s="2">
        <v>4872</v>
      </c>
      <c r="G4877" s="12">
        <f ca="1"/>
        <v>6.2244760454445025</v>
      </c>
      <c r="H4877" s="12">
        <v>0.48715000000000003</v>
      </c>
      <c r="I4877" s="12">
        <v>6.2327550633053264</v>
      </c>
    </row>
    <row r="4878" spans="6:9" x14ac:dyDescent="0.3">
      <c r="F4878" s="2">
        <v>4873</v>
      </c>
      <c r="G4878" s="12">
        <f ca="1"/>
        <v>6.2245337283391411</v>
      </c>
      <c r="H4878" s="12">
        <v>0.48725000000000002</v>
      </c>
      <c r="I4878" s="12">
        <v>6.2336298967914479</v>
      </c>
    </row>
    <row r="4879" spans="6:9" x14ac:dyDescent="0.3">
      <c r="F4879" s="2">
        <v>4874</v>
      </c>
      <c r="G4879" s="12">
        <f ca="1"/>
        <v>6.2245775341996987</v>
      </c>
      <c r="H4879" s="12">
        <v>0.48735000000000001</v>
      </c>
      <c r="I4879" s="12">
        <v>6.2345048060135557</v>
      </c>
    </row>
    <row r="4880" spans="6:9" x14ac:dyDescent="0.3">
      <c r="F4880" s="2">
        <v>4875</v>
      </c>
      <c r="G4880" s="12">
        <f ca="1"/>
        <v>6.2246186678618178</v>
      </c>
      <c r="H4880" s="12">
        <v>0.48744999999999999</v>
      </c>
      <c r="I4880" s="12">
        <v>6.2353797910278503</v>
      </c>
    </row>
    <row r="4881" spans="6:9" x14ac:dyDescent="0.3">
      <c r="F4881" s="2">
        <v>4876</v>
      </c>
      <c r="G4881" s="12">
        <f ca="1"/>
        <v>6.2249286929856487</v>
      </c>
      <c r="H4881" s="12">
        <v>0.48754999999999998</v>
      </c>
      <c r="I4881" s="12">
        <v>6.2362548518905507</v>
      </c>
    </row>
    <row r="4882" spans="6:9" x14ac:dyDescent="0.3">
      <c r="F4882" s="2">
        <v>4877</v>
      </c>
      <c r="G4882" s="12">
        <f ca="1"/>
        <v>6.2250318412103276</v>
      </c>
      <c r="H4882" s="12">
        <v>0.48764999999999997</v>
      </c>
      <c r="I4882" s="12">
        <v>6.2371299886578955</v>
      </c>
    </row>
    <row r="4883" spans="6:9" x14ac:dyDescent="0.3">
      <c r="F4883" s="2">
        <v>4878</v>
      </c>
      <c r="G4883" s="12">
        <f ca="1"/>
        <v>6.2277093189015718</v>
      </c>
      <c r="H4883" s="12">
        <v>0.48775000000000002</v>
      </c>
      <c r="I4883" s="12">
        <v>6.2380052013861373</v>
      </c>
    </row>
    <row r="4884" spans="6:9" x14ac:dyDescent="0.3">
      <c r="F4884" s="2">
        <v>4879</v>
      </c>
      <c r="G4884" s="12">
        <f ca="1"/>
        <v>6.2307276744615123</v>
      </c>
      <c r="H4884" s="12">
        <v>0.48785000000000001</v>
      </c>
      <c r="I4884" s="12">
        <v>6.2388804901315522</v>
      </c>
    </row>
    <row r="4885" spans="6:9" x14ac:dyDescent="0.3">
      <c r="F4885" s="2">
        <v>4880</v>
      </c>
      <c r="G4885" s="12">
        <f ca="1"/>
        <v>6.2319684749257034</v>
      </c>
      <c r="H4885" s="12">
        <v>0.48794999999999999</v>
      </c>
      <c r="I4885" s="12">
        <v>6.2397558549504319</v>
      </c>
    </row>
    <row r="4886" spans="6:9" x14ac:dyDescent="0.3">
      <c r="F4886" s="2">
        <v>4881</v>
      </c>
      <c r="G4886" s="12">
        <f ca="1"/>
        <v>6.2321284990193249</v>
      </c>
      <c r="H4886" s="12">
        <v>0.48804999999999998</v>
      </c>
      <c r="I4886" s="12">
        <v>6.2406312958990817</v>
      </c>
    </row>
    <row r="4887" spans="6:9" x14ac:dyDescent="0.3">
      <c r="F4887" s="2">
        <v>4882</v>
      </c>
      <c r="G4887" s="12">
        <f ca="1"/>
        <v>6.2330404720684616</v>
      </c>
      <c r="H4887" s="12">
        <v>0.48814999999999997</v>
      </c>
      <c r="I4887" s="12">
        <v>6.2415068130338254</v>
      </c>
    </row>
    <row r="4888" spans="6:9" x14ac:dyDescent="0.3">
      <c r="F4888" s="2">
        <v>4883</v>
      </c>
      <c r="G4888" s="12">
        <f ca="1"/>
        <v>6.2352871540470911</v>
      </c>
      <c r="H4888" s="12">
        <v>0.48825000000000002</v>
      </c>
      <c r="I4888" s="12">
        <v>6.2423824064110098</v>
      </c>
    </row>
    <row r="4889" spans="6:9" x14ac:dyDescent="0.3">
      <c r="F4889" s="2">
        <v>4884</v>
      </c>
      <c r="G4889" s="12">
        <f ca="1"/>
        <v>6.2354241409355504</v>
      </c>
      <c r="H4889" s="12">
        <v>0.48835000000000001</v>
      </c>
      <c r="I4889" s="12">
        <v>6.2432580760869945</v>
      </c>
    </row>
    <row r="4890" spans="6:9" x14ac:dyDescent="0.3">
      <c r="F4890" s="2">
        <v>4885</v>
      </c>
      <c r="G4890" s="12">
        <f ca="1"/>
        <v>6.2359555941639444</v>
      </c>
      <c r="H4890" s="12">
        <v>0.48845</v>
      </c>
      <c r="I4890" s="12">
        <v>6.2441338221181582</v>
      </c>
    </row>
    <row r="4891" spans="6:9" x14ac:dyDescent="0.3">
      <c r="F4891" s="2">
        <v>4886</v>
      </c>
      <c r="G4891" s="12">
        <f ca="1"/>
        <v>6.2363720136291709</v>
      </c>
      <c r="H4891" s="12">
        <v>0.48854999999999998</v>
      </c>
      <c r="I4891" s="12">
        <v>6.2450096445608896</v>
      </c>
    </row>
    <row r="4892" spans="6:9" x14ac:dyDescent="0.3">
      <c r="F4892" s="2">
        <v>4887</v>
      </c>
      <c r="G4892" s="12">
        <f ca="1"/>
        <v>6.2366918274824705</v>
      </c>
      <c r="H4892" s="12">
        <v>0.48864999999999997</v>
      </c>
      <c r="I4892" s="12">
        <v>6.2458855434716147</v>
      </c>
    </row>
    <row r="4893" spans="6:9" x14ac:dyDescent="0.3">
      <c r="F4893" s="2">
        <v>4888</v>
      </c>
      <c r="G4893" s="12">
        <f ca="1"/>
        <v>6.2373315288150941</v>
      </c>
      <c r="H4893" s="12">
        <v>0.48875000000000002</v>
      </c>
      <c r="I4893" s="12">
        <v>6.246761518906756</v>
      </c>
    </row>
    <row r="4894" spans="6:9" x14ac:dyDescent="0.3">
      <c r="F4894" s="2">
        <v>4889</v>
      </c>
      <c r="G4894" s="12">
        <f ca="1"/>
        <v>6.2380292402570241</v>
      </c>
      <c r="H4894" s="12">
        <v>0.48885000000000001</v>
      </c>
      <c r="I4894" s="12">
        <v>6.2476375709227696</v>
      </c>
    </row>
    <row r="4895" spans="6:9" x14ac:dyDescent="0.3">
      <c r="F4895" s="2">
        <v>4890</v>
      </c>
      <c r="G4895" s="12">
        <f ca="1"/>
        <v>6.2416292732465868</v>
      </c>
      <c r="H4895" s="12">
        <v>0.48895</v>
      </c>
      <c r="I4895" s="12">
        <v>6.2485136995761152</v>
      </c>
    </row>
    <row r="4896" spans="6:9" x14ac:dyDescent="0.3">
      <c r="F4896" s="2">
        <v>4891</v>
      </c>
      <c r="G4896" s="12">
        <f ca="1"/>
        <v>6.242283324365701</v>
      </c>
      <c r="H4896" s="12">
        <v>0.48904999999999998</v>
      </c>
      <c r="I4896" s="12">
        <v>6.2493899049232819</v>
      </c>
    </row>
    <row r="4897" spans="6:9" x14ac:dyDescent="0.3">
      <c r="F4897" s="2">
        <v>4892</v>
      </c>
      <c r="G4897" s="12">
        <f ca="1"/>
        <v>6.2425162405063128</v>
      </c>
      <c r="H4897" s="12">
        <v>0.48914999999999997</v>
      </c>
      <c r="I4897" s="12">
        <v>6.2502661870207721</v>
      </c>
    </row>
    <row r="4898" spans="6:9" x14ac:dyDescent="0.3">
      <c r="F4898" s="2">
        <v>4893</v>
      </c>
      <c r="G4898" s="12">
        <f ca="1"/>
        <v>6.2431033572912797</v>
      </c>
      <c r="H4898" s="12">
        <v>0.48925000000000002</v>
      </c>
      <c r="I4898" s="12">
        <v>6.2511425459251111</v>
      </c>
    </row>
    <row r="4899" spans="6:9" x14ac:dyDescent="0.3">
      <c r="F4899" s="2">
        <v>4894</v>
      </c>
      <c r="G4899" s="12">
        <f ca="1"/>
        <v>6.2451373078945718</v>
      </c>
      <c r="H4899" s="12">
        <v>0.48935000000000001</v>
      </c>
      <c r="I4899" s="12">
        <v>6.2520189816928262</v>
      </c>
    </row>
    <row r="4900" spans="6:9" x14ac:dyDescent="0.3">
      <c r="F4900" s="2">
        <v>4895</v>
      </c>
      <c r="G4900" s="12">
        <f ca="1"/>
        <v>6.2458986224346376</v>
      </c>
      <c r="H4900" s="12">
        <v>0.48945</v>
      </c>
      <c r="I4900" s="12">
        <v>6.2528954943804829</v>
      </c>
    </row>
    <row r="4901" spans="6:9" x14ac:dyDescent="0.3">
      <c r="F4901" s="2">
        <v>4896</v>
      </c>
      <c r="G4901" s="12">
        <f ca="1"/>
        <v>6.2476869847191745</v>
      </c>
      <c r="H4901" s="12">
        <v>0.48954999999999999</v>
      </c>
      <c r="I4901" s="12">
        <v>6.2537720840446509</v>
      </c>
    </row>
    <row r="4902" spans="6:9" x14ac:dyDescent="0.3">
      <c r="F4902" s="2">
        <v>4897</v>
      </c>
      <c r="G4902" s="12">
        <f ca="1"/>
        <v>6.2482381415260591</v>
      </c>
      <c r="H4902" s="12">
        <v>0.48964999999999997</v>
      </c>
      <c r="I4902" s="12">
        <v>6.2546487507419259</v>
      </c>
    </row>
    <row r="4903" spans="6:9" x14ac:dyDescent="0.3">
      <c r="F4903" s="2">
        <v>4898</v>
      </c>
      <c r="G4903" s="12">
        <f ca="1"/>
        <v>6.2488194311503014</v>
      </c>
      <c r="H4903" s="12">
        <v>0.48975000000000002</v>
      </c>
      <c r="I4903" s="12">
        <v>6.2555254945289169</v>
      </c>
    </row>
    <row r="4904" spans="6:9" x14ac:dyDescent="0.3">
      <c r="F4904" s="2">
        <v>4899</v>
      </c>
      <c r="G4904" s="12">
        <f ca="1"/>
        <v>6.2492797048455335</v>
      </c>
      <c r="H4904" s="12">
        <v>0.48985000000000001</v>
      </c>
      <c r="I4904" s="12">
        <v>6.2564023154622497</v>
      </c>
    </row>
    <row r="4905" spans="6:9" x14ac:dyDescent="0.3">
      <c r="F4905" s="2">
        <v>4900</v>
      </c>
      <c r="G4905" s="12">
        <f ca="1"/>
        <v>6.2510872708244953</v>
      </c>
      <c r="H4905" s="12">
        <v>0.48995</v>
      </c>
      <c r="I4905" s="12">
        <v>6.2572792135985731</v>
      </c>
    </row>
    <row r="4906" spans="6:9" x14ac:dyDescent="0.3">
      <c r="F4906" s="2">
        <v>4901</v>
      </c>
      <c r="G4906" s="12">
        <f ca="1"/>
        <v>6.2512494133977823</v>
      </c>
      <c r="H4906" s="12">
        <v>0.49004999999999999</v>
      </c>
      <c r="I4906" s="12">
        <v>6.2581561889945521</v>
      </c>
    </row>
    <row r="4907" spans="6:9" x14ac:dyDescent="0.3">
      <c r="F4907" s="2">
        <v>4902</v>
      </c>
      <c r="G4907" s="12">
        <f ca="1"/>
        <v>6.252671389405732</v>
      </c>
      <c r="H4907" s="12">
        <v>0.49014999999999997</v>
      </c>
      <c r="I4907" s="12">
        <v>6.2590332417068657</v>
      </c>
    </row>
    <row r="4908" spans="6:9" x14ac:dyDescent="0.3">
      <c r="F4908" s="2">
        <v>4903</v>
      </c>
      <c r="G4908" s="12">
        <f ca="1"/>
        <v>6.2526754288939701</v>
      </c>
      <c r="H4908" s="12">
        <v>0.49025000000000002</v>
      </c>
      <c r="I4908" s="12">
        <v>6.2599103717922207</v>
      </c>
    </row>
    <row r="4909" spans="6:9" x14ac:dyDescent="0.3">
      <c r="F4909" s="2">
        <v>4904</v>
      </c>
      <c r="G4909" s="12">
        <f ca="1"/>
        <v>6.2530497253957478</v>
      </c>
      <c r="H4909" s="12">
        <v>0.49035000000000001</v>
      </c>
      <c r="I4909" s="12">
        <v>6.260787579307328</v>
      </c>
    </row>
    <row r="4910" spans="6:9" x14ac:dyDescent="0.3">
      <c r="F4910" s="2">
        <v>4905</v>
      </c>
      <c r="G4910" s="12">
        <f ca="1"/>
        <v>6.2541830640249705</v>
      </c>
      <c r="H4910" s="12">
        <v>0.49045</v>
      </c>
      <c r="I4910" s="12">
        <v>6.2616648643089308</v>
      </c>
    </row>
    <row r="4911" spans="6:9" x14ac:dyDescent="0.3">
      <c r="F4911" s="2">
        <v>4906</v>
      </c>
      <c r="G4911" s="12">
        <f ca="1"/>
        <v>6.2559319416017258</v>
      </c>
      <c r="H4911" s="12">
        <v>0.49054999999999999</v>
      </c>
      <c r="I4911" s="12">
        <v>6.2625422268537765</v>
      </c>
    </row>
    <row r="4912" spans="6:9" x14ac:dyDescent="0.3">
      <c r="F4912" s="2">
        <v>4907</v>
      </c>
      <c r="G4912" s="12">
        <f ca="1"/>
        <v>6.257292293020301</v>
      </c>
      <c r="H4912" s="12">
        <v>0.49064999999999998</v>
      </c>
      <c r="I4912" s="12">
        <v>6.2634196669986482</v>
      </c>
    </row>
    <row r="4913" spans="6:9" x14ac:dyDescent="0.3">
      <c r="F4913" s="2">
        <v>4908</v>
      </c>
      <c r="G4913" s="12">
        <f ca="1"/>
        <v>6.2577190996507897</v>
      </c>
      <c r="H4913" s="12">
        <v>0.49075000000000002</v>
      </c>
      <c r="I4913" s="12">
        <v>6.2642971848003315</v>
      </c>
    </row>
    <row r="4914" spans="6:9" x14ac:dyDescent="0.3">
      <c r="F4914" s="2">
        <v>4909</v>
      </c>
      <c r="G4914" s="12">
        <f ca="1"/>
        <v>6.2598822338203632</v>
      </c>
      <c r="H4914" s="12">
        <v>0.49085000000000001</v>
      </c>
      <c r="I4914" s="12">
        <v>6.2651747803156406</v>
      </c>
    </row>
    <row r="4915" spans="6:9" x14ac:dyDescent="0.3">
      <c r="F4915" s="2">
        <v>4910</v>
      </c>
      <c r="G4915" s="12">
        <f ca="1"/>
        <v>6.2616506903512494</v>
      </c>
      <c r="H4915" s="12">
        <v>0.49095</v>
      </c>
      <c r="I4915" s="12">
        <v>6.266052453601394</v>
      </c>
    </row>
    <row r="4916" spans="6:9" x14ac:dyDescent="0.3">
      <c r="F4916" s="2">
        <v>4911</v>
      </c>
      <c r="G4916" s="12">
        <f ca="1"/>
        <v>6.2640649171183469</v>
      </c>
      <c r="H4916" s="12">
        <v>0.49104999999999999</v>
      </c>
      <c r="I4916" s="12">
        <v>6.2669302047144502</v>
      </c>
    </row>
    <row r="4917" spans="6:9" x14ac:dyDescent="0.3">
      <c r="F4917" s="2">
        <v>4912</v>
      </c>
      <c r="G4917" s="12">
        <f ca="1"/>
        <v>6.2657920941982823</v>
      </c>
      <c r="H4917" s="12">
        <v>0.49114999999999998</v>
      </c>
      <c r="I4917" s="12">
        <v>6.2678080337116633</v>
      </c>
    </row>
    <row r="4918" spans="6:9" x14ac:dyDescent="0.3">
      <c r="F4918" s="2">
        <v>4913</v>
      </c>
      <c r="G4918" s="12">
        <f ca="1"/>
        <v>6.2663001226712973</v>
      </c>
      <c r="H4918" s="12">
        <v>0.49125000000000002</v>
      </c>
      <c r="I4918" s="12">
        <v>6.2686859406499211</v>
      </c>
    </row>
    <row r="4919" spans="6:9" x14ac:dyDescent="0.3">
      <c r="F4919" s="2">
        <v>4914</v>
      </c>
      <c r="G4919" s="12">
        <f ca="1"/>
        <v>6.267175796666514</v>
      </c>
      <c r="H4919" s="12">
        <v>0.49135000000000001</v>
      </c>
      <c r="I4919" s="12">
        <v>6.2695639255861266</v>
      </c>
    </row>
    <row r="4920" spans="6:9" x14ac:dyDescent="0.3">
      <c r="F4920" s="2">
        <v>4915</v>
      </c>
      <c r="G4920" s="12">
        <f ca="1"/>
        <v>6.2684294455037062</v>
      </c>
      <c r="H4920" s="12">
        <v>0.49145</v>
      </c>
      <c r="I4920" s="12">
        <v>6.2704419885771978</v>
      </c>
    </row>
    <row r="4921" spans="6:9" x14ac:dyDescent="0.3">
      <c r="F4921" s="2">
        <v>4916</v>
      </c>
      <c r="G4921" s="12">
        <f ca="1"/>
        <v>6.2689647379814852</v>
      </c>
      <c r="H4921" s="12">
        <v>0.49154999999999999</v>
      </c>
      <c r="I4921" s="12">
        <v>6.2713201296800714</v>
      </c>
    </row>
    <row r="4922" spans="6:9" x14ac:dyDescent="0.3">
      <c r="F4922" s="2">
        <v>4917</v>
      </c>
      <c r="G4922" s="12">
        <f ca="1"/>
        <v>6.2710853471852923</v>
      </c>
      <c r="H4922" s="12">
        <v>0.49164999999999998</v>
      </c>
      <c r="I4922" s="12">
        <v>6.272198348951707</v>
      </c>
    </row>
    <row r="4923" spans="6:9" x14ac:dyDescent="0.3">
      <c r="F4923" s="2">
        <v>4918</v>
      </c>
      <c r="G4923" s="12">
        <f ca="1"/>
        <v>6.2715198566168198</v>
      </c>
      <c r="H4923" s="12">
        <v>0.49175000000000002</v>
      </c>
      <c r="I4923" s="12">
        <v>6.2730766464490788</v>
      </c>
    </row>
    <row r="4924" spans="6:9" x14ac:dyDescent="0.3">
      <c r="F4924" s="2">
        <v>4919</v>
      </c>
      <c r="G4924" s="12">
        <f ca="1"/>
        <v>6.27220051230936</v>
      </c>
      <c r="H4924" s="12">
        <v>0.49185000000000001</v>
      </c>
      <c r="I4924" s="12">
        <v>6.2739550222291784</v>
      </c>
    </row>
    <row r="4925" spans="6:9" x14ac:dyDescent="0.3">
      <c r="F4925" s="2">
        <v>4920</v>
      </c>
      <c r="G4925" s="12">
        <f ca="1"/>
        <v>6.2727238781858228</v>
      </c>
      <c r="H4925" s="12">
        <v>0.49195</v>
      </c>
      <c r="I4925" s="12">
        <v>6.2748334763490208</v>
      </c>
    </row>
    <row r="4926" spans="6:9" x14ac:dyDescent="0.3">
      <c r="F4926" s="2">
        <v>4921</v>
      </c>
      <c r="G4926" s="12">
        <f ca="1"/>
        <v>6.2738367256775591</v>
      </c>
      <c r="H4926" s="12">
        <v>0.49204999999999999</v>
      </c>
      <c r="I4926" s="12">
        <v>6.2757120088656331</v>
      </c>
    </row>
    <row r="4927" spans="6:9" x14ac:dyDescent="0.3">
      <c r="F4927" s="2">
        <v>4922</v>
      </c>
      <c r="G4927" s="12">
        <f ca="1"/>
        <v>6.2740480118387856</v>
      </c>
      <c r="H4927" s="12">
        <v>0.49214999999999998</v>
      </c>
      <c r="I4927" s="12">
        <v>6.2765906198360684</v>
      </c>
    </row>
    <row r="4928" spans="6:9" x14ac:dyDescent="0.3">
      <c r="F4928" s="2">
        <v>4923</v>
      </c>
      <c r="G4928" s="12">
        <f ca="1"/>
        <v>6.2741868305863688</v>
      </c>
      <c r="H4928" s="12">
        <v>0.49225000000000002</v>
      </c>
      <c r="I4928" s="12">
        <v>6.2774693093173966</v>
      </c>
    </row>
    <row r="4929" spans="6:9" x14ac:dyDescent="0.3">
      <c r="F4929" s="2">
        <v>4924</v>
      </c>
      <c r="G4929" s="12">
        <f ca="1"/>
        <v>6.2752320248509568</v>
      </c>
      <c r="H4929" s="12">
        <v>0.49235000000000001</v>
      </c>
      <c r="I4929" s="12">
        <v>6.2783480773666991</v>
      </c>
    </row>
    <row r="4930" spans="6:9" x14ac:dyDescent="0.3">
      <c r="F4930" s="2">
        <v>4925</v>
      </c>
      <c r="G4930" s="12">
        <f ca="1"/>
        <v>6.2756181522906989</v>
      </c>
      <c r="H4930" s="12">
        <v>0.49245</v>
      </c>
      <c r="I4930" s="12">
        <v>6.2792269240410823</v>
      </c>
    </row>
    <row r="4931" spans="6:9" x14ac:dyDescent="0.3">
      <c r="F4931" s="2">
        <v>4926</v>
      </c>
      <c r="G4931" s="12">
        <f ca="1"/>
        <v>6.2760590303758583</v>
      </c>
      <c r="H4931" s="12">
        <v>0.49254999999999999</v>
      </c>
      <c r="I4931" s="12">
        <v>6.280105849397672</v>
      </c>
    </row>
    <row r="4932" spans="6:9" x14ac:dyDescent="0.3">
      <c r="F4932" s="2">
        <v>4927</v>
      </c>
      <c r="G4932" s="12">
        <f ca="1"/>
        <v>6.279557229318729</v>
      </c>
      <c r="H4932" s="12">
        <v>0.49264999999999998</v>
      </c>
      <c r="I4932" s="12">
        <v>6.2809848534936057</v>
      </c>
    </row>
    <row r="4933" spans="6:9" x14ac:dyDescent="0.3">
      <c r="F4933" s="2">
        <v>4928</v>
      </c>
      <c r="G4933" s="12">
        <f ca="1"/>
        <v>6.2799876639834817</v>
      </c>
      <c r="H4933" s="12">
        <v>0.49275000000000002</v>
      </c>
      <c r="I4933" s="12">
        <v>6.2818639363860536</v>
      </c>
    </row>
    <row r="4934" spans="6:9" x14ac:dyDescent="0.3">
      <c r="F4934" s="2">
        <v>4929</v>
      </c>
      <c r="G4934" s="12">
        <f ca="1"/>
        <v>6.2804346859023976</v>
      </c>
      <c r="H4934" s="12">
        <v>0.49285000000000001</v>
      </c>
      <c r="I4934" s="12">
        <v>6.2827430981321895</v>
      </c>
    </row>
    <row r="4935" spans="6:9" x14ac:dyDescent="0.3">
      <c r="F4935" s="2">
        <v>4930</v>
      </c>
      <c r="G4935" s="12">
        <f ca="1"/>
        <v>6.2823478534689361</v>
      </c>
      <c r="H4935" s="12">
        <v>0.49295</v>
      </c>
      <c r="I4935" s="12">
        <v>6.2836223387892156</v>
      </c>
    </row>
    <row r="4936" spans="6:9" x14ac:dyDescent="0.3">
      <c r="F4936" s="2">
        <v>4931</v>
      </c>
      <c r="G4936" s="12">
        <f ca="1"/>
        <v>6.2828523249541064</v>
      </c>
      <c r="H4936" s="12">
        <v>0.49304999999999999</v>
      </c>
      <c r="I4936" s="12">
        <v>6.2845016584143467</v>
      </c>
    </row>
    <row r="4937" spans="6:9" x14ac:dyDescent="0.3">
      <c r="F4937" s="2">
        <v>4932</v>
      </c>
      <c r="G4937" s="12">
        <f ca="1"/>
        <v>6.2836005457482722</v>
      </c>
      <c r="H4937" s="12">
        <v>0.49314999999999998</v>
      </c>
      <c r="I4937" s="12">
        <v>6.2853810570648232</v>
      </c>
    </row>
    <row r="4938" spans="6:9" x14ac:dyDescent="0.3">
      <c r="F4938" s="2">
        <v>4933</v>
      </c>
      <c r="G4938" s="12">
        <f ca="1"/>
        <v>6.286068037528235</v>
      </c>
      <c r="H4938" s="12">
        <v>0.49325000000000002</v>
      </c>
      <c r="I4938" s="12">
        <v>6.2862605347978979</v>
      </c>
    </row>
    <row r="4939" spans="6:9" x14ac:dyDescent="0.3">
      <c r="F4939" s="2">
        <v>4934</v>
      </c>
      <c r="G4939" s="12">
        <f ca="1"/>
        <v>6.2864461544081411</v>
      </c>
      <c r="H4939" s="12">
        <v>0.49335000000000001</v>
      </c>
      <c r="I4939" s="12">
        <v>6.2871400916708406</v>
      </c>
    </row>
    <row r="4940" spans="6:9" x14ac:dyDescent="0.3">
      <c r="F4940" s="2">
        <v>4935</v>
      </c>
      <c r="G4940" s="12">
        <f ca="1"/>
        <v>6.2864695183878609</v>
      </c>
      <c r="H4940" s="12">
        <v>0.49345</v>
      </c>
      <c r="I4940" s="12">
        <v>6.2880197277409531</v>
      </c>
    </row>
    <row r="4941" spans="6:9" x14ac:dyDescent="0.3">
      <c r="F4941" s="2">
        <v>4936</v>
      </c>
      <c r="G4941" s="12">
        <f ca="1"/>
        <v>6.2870363483392815</v>
      </c>
      <c r="H4941" s="12">
        <v>0.49354999999999999</v>
      </c>
      <c r="I4941" s="12">
        <v>6.288899443065544</v>
      </c>
    </row>
    <row r="4942" spans="6:9" x14ac:dyDescent="0.3">
      <c r="F4942" s="2">
        <v>4937</v>
      </c>
      <c r="G4942" s="12">
        <f ca="1"/>
        <v>6.2873443931685769</v>
      </c>
      <c r="H4942" s="12">
        <v>0.49364999999999998</v>
      </c>
      <c r="I4942" s="12">
        <v>6.2897792377019428</v>
      </c>
    </row>
    <row r="4943" spans="6:9" x14ac:dyDescent="0.3">
      <c r="F4943" s="2">
        <v>4938</v>
      </c>
      <c r="G4943" s="12">
        <f ca="1"/>
        <v>6.2885337827738725</v>
      </c>
      <c r="H4943" s="12">
        <v>0.49375000000000002</v>
      </c>
      <c r="I4943" s="12">
        <v>6.2906591117075008</v>
      </c>
    </row>
    <row r="4944" spans="6:9" x14ac:dyDescent="0.3">
      <c r="F4944" s="2">
        <v>4939</v>
      </c>
      <c r="G4944" s="12">
        <f ca="1"/>
        <v>6.289569857344623</v>
      </c>
      <c r="H4944" s="12">
        <v>0.49385000000000001</v>
      </c>
      <c r="I4944" s="12">
        <v>6.291539065139589</v>
      </c>
    </row>
    <row r="4945" spans="6:9" x14ac:dyDescent="0.3">
      <c r="F4945" s="2">
        <v>4940</v>
      </c>
      <c r="G4945" s="12">
        <f ca="1"/>
        <v>6.2895903345475288</v>
      </c>
      <c r="H4945" s="12">
        <v>0.49395</v>
      </c>
      <c r="I4945" s="12">
        <v>6.2924190980555901</v>
      </c>
    </row>
    <row r="4946" spans="6:9" x14ac:dyDescent="0.3">
      <c r="F4946" s="2">
        <v>4941</v>
      </c>
      <c r="G4946" s="12">
        <f ca="1"/>
        <v>6.2906940735091919</v>
      </c>
      <c r="H4946" s="12">
        <v>0.49404999999999999</v>
      </c>
      <c r="I4946" s="12">
        <v>6.2932992105129193</v>
      </c>
    </row>
    <row r="4947" spans="6:9" x14ac:dyDescent="0.3">
      <c r="F4947" s="2">
        <v>4942</v>
      </c>
      <c r="G4947" s="12">
        <f ca="1"/>
        <v>6.29102087266926</v>
      </c>
      <c r="H4947" s="12">
        <v>0.49414999999999998</v>
      </c>
      <c r="I4947" s="12">
        <v>6.2941794025689983</v>
      </c>
    </row>
    <row r="4948" spans="6:9" x14ac:dyDescent="0.3">
      <c r="F4948" s="2">
        <v>4943</v>
      </c>
      <c r="G4948" s="12">
        <f ca="1"/>
        <v>6.2916085032732338</v>
      </c>
      <c r="H4948" s="12">
        <v>0.49425000000000002</v>
      </c>
      <c r="I4948" s="12">
        <v>6.2950596742812719</v>
      </c>
    </row>
    <row r="4949" spans="6:9" x14ac:dyDescent="0.3">
      <c r="F4949" s="2">
        <v>4944</v>
      </c>
      <c r="G4949" s="12">
        <f ca="1"/>
        <v>6.2929840509405199</v>
      </c>
      <c r="H4949" s="12">
        <v>0.49435000000000001</v>
      </c>
      <c r="I4949" s="12">
        <v>6.2959400257072087</v>
      </c>
    </row>
    <row r="4950" spans="6:9" x14ac:dyDescent="0.3">
      <c r="F4950" s="2">
        <v>4945</v>
      </c>
      <c r="G4950" s="12">
        <f ca="1"/>
        <v>6.2931645637723781</v>
      </c>
      <c r="H4950" s="12">
        <v>0.49445</v>
      </c>
      <c r="I4950" s="12">
        <v>6.2968204569042836</v>
      </c>
    </row>
    <row r="4951" spans="6:9" x14ac:dyDescent="0.3">
      <c r="F4951" s="2">
        <v>4946</v>
      </c>
      <c r="G4951" s="12">
        <f ca="1"/>
        <v>6.2938280650928347</v>
      </c>
      <c r="H4951" s="12">
        <v>0.49454999999999999</v>
      </c>
      <c r="I4951" s="12">
        <v>6.2977009679300107</v>
      </c>
    </row>
    <row r="4952" spans="6:9" x14ac:dyDescent="0.3">
      <c r="F4952" s="2">
        <v>4947</v>
      </c>
      <c r="G4952" s="12">
        <f ca="1"/>
        <v>6.2941356017805719</v>
      </c>
      <c r="H4952" s="12">
        <v>0.49464999999999998</v>
      </c>
      <c r="I4952" s="12">
        <v>6.2985815588419065</v>
      </c>
    </row>
    <row r="4953" spans="6:9" x14ac:dyDescent="0.3">
      <c r="F4953" s="2">
        <v>4948</v>
      </c>
      <c r="G4953" s="12">
        <f ca="1"/>
        <v>6.2944002168895103</v>
      </c>
      <c r="H4953" s="12">
        <v>0.49475000000000002</v>
      </c>
      <c r="I4953" s="12">
        <v>6.2994622296975109</v>
      </c>
    </row>
    <row r="4954" spans="6:9" x14ac:dyDescent="0.3">
      <c r="F4954" s="2">
        <v>4949</v>
      </c>
      <c r="G4954" s="12">
        <f ca="1"/>
        <v>6.2945045124404047</v>
      </c>
      <c r="H4954" s="12">
        <v>0.49485000000000001</v>
      </c>
      <c r="I4954" s="12">
        <v>6.3003429805543867</v>
      </c>
    </row>
    <row r="4955" spans="6:9" x14ac:dyDescent="0.3">
      <c r="F4955" s="2">
        <v>4950</v>
      </c>
      <c r="G4955" s="12">
        <f ca="1"/>
        <v>6.2946808287388469</v>
      </c>
      <c r="H4955" s="12">
        <v>0.49495</v>
      </c>
      <c r="I4955" s="12">
        <v>6.3012238114701145</v>
      </c>
    </row>
    <row r="4956" spans="6:9" x14ac:dyDescent="0.3">
      <c r="F4956" s="2">
        <v>4951</v>
      </c>
      <c r="G4956" s="12">
        <f ca="1"/>
        <v>6.2976243700395171</v>
      </c>
      <c r="H4956" s="12">
        <v>0.49504999999999999</v>
      </c>
      <c r="I4956" s="12">
        <v>6.3021047225022908</v>
      </c>
    </row>
    <row r="4957" spans="6:9" x14ac:dyDescent="0.3">
      <c r="F4957" s="2">
        <v>4952</v>
      </c>
      <c r="G4957" s="12">
        <f ca="1"/>
        <v>6.2994669964549654</v>
      </c>
      <c r="H4957" s="12">
        <v>0.49514999999999998</v>
      </c>
      <c r="I4957" s="12">
        <v>6.3029857137085346</v>
      </c>
    </row>
    <row r="4958" spans="6:9" x14ac:dyDescent="0.3">
      <c r="F4958" s="2">
        <v>4953</v>
      </c>
      <c r="G4958" s="12">
        <f ca="1"/>
        <v>6.3001342175540049</v>
      </c>
      <c r="H4958" s="12">
        <v>0.49525000000000002</v>
      </c>
      <c r="I4958" s="12">
        <v>6.3038667851464911</v>
      </c>
    </row>
    <row r="4959" spans="6:9" x14ac:dyDescent="0.3">
      <c r="F4959" s="2">
        <v>4954</v>
      </c>
      <c r="G4959" s="12">
        <f ca="1"/>
        <v>6.3003798193515692</v>
      </c>
      <c r="H4959" s="12">
        <v>0.49535000000000001</v>
      </c>
      <c r="I4959" s="12">
        <v>6.3047479368738069</v>
      </c>
    </row>
    <row r="4960" spans="6:9" x14ac:dyDescent="0.3">
      <c r="F4960" s="2">
        <v>4955</v>
      </c>
      <c r="G4960" s="12">
        <f ca="1"/>
        <v>6.3015019631043803</v>
      </c>
      <c r="H4960" s="12">
        <v>0.49545</v>
      </c>
      <c r="I4960" s="12">
        <v>6.3056291689481663</v>
      </c>
    </row>
    <row r="4961" spans="6:9" x14ac:dyDescent="0.3">
      <c r="F4961" s="2">
        <v>4956</v>
      </c>
      <c r="G4961" s="12">
        <f ca="1"/>
        <v>6.3018243698511096</v>
      </c>
      <c r="H4961" s="12">
        <v>0.49554999999999999</v>
      </c>
      <c r="I4961" s="12">
        <v>6.3065104814272619</v>
      </c>
    </row>
    <row r="4962" spans="6:9" x14ac:dyDescent="0.3">
      <c r="F4962" s="2">
        <v>4957</v>
      </c>
      <c r="G4962" s="12">
        <f ca="1"/>
        <v>6.3025661511692146</v>
      </c>
      <c r="H4962" s="12">
        <v>0.49564999999999998</v>
      </c>
      <c r="I4962" s="12">
        <v>6.3073918743688111</v>
      </c>
    </row>
    <row r="4963" spans="6:9" x14ac:dyDescent="0.3">
      <c r="F4963" s="2">
        <v>4958</v>
      </c>
      <c r="G4963" s="12">
        <f ca="1"/>
        <v>6.3025890461816099</v>
      </c>
      <c r="H4963" s="12">
        <v>0.49575000000000002</v>
      </c>
      <c r="I4963" s="12">
        <v>6.3082733478305499</v>
      </c>
    </row>
    <row r="4964" spans="6:9" x14ac:dyDescent="0.3">
      <c r="F4964" s="2">
        <v>4959</v>
      </c>
      <c r="G4964" s="12">
        <f ca="1"/>
        <v>6.3053129200438089</v>
      </c>
      <c r="H4964" s="12">
        <v>0.49585000000000001</v>
      </c>
      <c r="I4964" s="12">
        <v>6.3091549018702295</v>
      </c>
    </row>
    <row r="4965" spans="6:9" x14ac:dyDescent="0.3">
      <c r="F4965" s="2">
        <v>4960</v>
      </c>
      <c r="G4965" s="12">
        <f ca="1"/>
        <v>6.3057318579562303</v>
      </c>
      <c r="H4965" s="12">
        <v>0.49595</v>
      </c>
      <c r="I4965" s="12">
        <v>6.3100365365456259</v>
      </c>
    </row>
    <row r="4966" spans="6:9" x14ac:dyDescent="0.3">
      <c r="F4966" s="2">
        <v>4961</v>
      </c>
      <c r="G4966" s="12">
        <f ca="1"/>
        <v>6.3076672886411433</v>
      </c>
      <c r="H4966" s="12">
        <v>0.49604999999999999</v>
      </c>
      <c r="I4966" s="12">
        <v>6.3109182519145381</v>
      </c>
    </row>
    <row r="4967" spans="6:9" x14ac:dyDescent="0.3">
      <c r="F4967" s="2">
        <v>4962</v>
      </c>
      <c r="G4967" s="12">
        <f ca="1"/>
        <v>6.3078607503710487</v>
      </c>
      <c r="H4967" s="12">
        <v>0.49614999999999998</v>
      </c>
      <c r="I4967" s="12">
        <v>6.3118000480347689</v>
      </c>
    </row>
    <row r="4968" spans="6:9" x14ac:dyDescent="0.3">
      <c r="F4968" s="2">
        <v>4963</v>
      </c>
      <c r="G4968" s="12">
        <f ca="1"/>
        <v>6.308816624300106</v>
      </c>
      <c r="H4968" s="12">
        <v>0.49625000000000002</v>
      </c>
      <c r="I4968" s="12">
        <v>6.3126819249641608</v>
      </c>
    </row>
    <row r="4969" spans="6:9" x14ac:dyDescent="0.3">
      <c r="F4969" s="2">
        <v>4964</v>
      </c>
      <c r="G4969" s="12">
        <f ca="1"/>
        <v>6.3092537277406677</v>
      </c>
      <c r="H4969" s="12">
        <v>0.49635000000000001</v>
      </c>
      <c r="I4969" s="12">
        <v>6.3135638827605618</v>
      </c>
    </row>
    <row r="4970" spans="6:9" x14ac:dyDescent="0.3">
      <c r="F4970" s="2">
        <v>4965</v>
      </c>
      <c r="G4970" s="12">
        <f ca="1"/>
        <v>6.3093310647606229</v>
      </c>
      <c r="H4970" s="12">
        <v>0.49645</v>
      </c>
      <c r="I4970" s="12">
        <v>6.3144459214818465</v>
      </c>
    </row>
    <row r="4971" spans="6:9" x14ac:dyDescent="0.3">
      <c r="F4971" s="2">
        <v>4966</v>
      </c>
      <c r="G4971" s="12">
        <f ca="1"/>
        <v>6.3108514744603479</v>
      </c>
      <c r="H4971" s="12">
        <v>0.49654999999999999</v>
      </c>
      <c r="I4971" s="12">
        <v>6.3153280411859045</v>
      </c>
    </row>
    <row r="4972" spans="6:9" x14ac:dyDescent="0.3">
      <c r="F4972" s="2">
        <v>4967</v>
      </c>
      <c r="G4972" s="12">
        <f ca="1"/>
        <v>6.3117504938107549</v>
      </c>
      <c r="H4972" s="12">
        <v>0.49664999999999998</v>
      </c>
      <c r="I4972" s="12">
        <v>6.3162102419306514</v>
      </c>
    </row>
    <row r="4973" spans="6:9" x14ac:dyDescent="0.3">
      <c r="F4973" s="2">
        <v>4968</v>
      </c>
      <c r="G4973" s="12">
        <f ca="1"/>
        <v>6.3124771029474296</v>
      </c>
      <c r="H4973" s="12">
        <v>0.49675000000000002</v>
      </c>
      <c r="I4973" s="12">
        <v>6.317092523774015</v>
      </c>
    </row>
    <row r="4974" spans="6:9" x14ac:dyDescent="0.3">
      <c r="F4974" s="2">
        <v>4969</v>
      </c>
      <c r="G4974" s="12">
        <f ca="1"/>
        <v>6.3129563555454151</v>
      </c>
      <c r="H4974" s="12">
        <v>0.49685000000000001</v>
      </c>
      <c r="I4974" s="12">
        <v>6.3179748867739471</v>
      </c>
    </row>
    <row r="4975" spans="6:9" x14ac:dyDescent="0.3">
      <c r="F4975" s="2">
        <v>4970</v>
      </c>
      <c r="G4975" s="12">
        <f ca="1"/>
        <v>6.3130554536690529</v>
      </c>
      <c r="H4975" s="12">
        <v>0.49695</v>
      </c>
      <c r="I4975" s="12">
        <v>6.3188573309884219</v>
      </c>
    </row>
    <row r="4976" spans="6:9" x14ac:dyDescent="0.3">
      <c r="F4976" s="2">
        <v>4971</v>
      </c>
      <c r="G4976" s="12">
        <f ca="1"/>
        <v>6.313854273381728</v>
      </c>
      <c r="H4976" s="12">
        <v>0.49704999999999999</v>
      </c>
      <c r="I4976" s="12">
        <v>6.3197398564754277</v>
      </c>
    </row>
    <row r="4977" spans="6:9" x14ac:dyDescent="0.3">
      <c r="F4977" s="2">
        <v>4972</v>
      </c>
      <c r="G4977" s="12">
        <f ca="1"/>
        <v>6.3143308279951924</v>
      </c>
      <c r="H4977" s="12">
        <v>0.49714999999999998</v>
      </c>
      <c r="I4977" s="12">
        <v>6.3206224632929757</v>
      </c>
    </row>
    <row r="4978" spans="6:9" x14ac:dyDescent="0.3">
      <c r="F4978" s="2">
        <v>4973</v>
      </c>
      <c r="G4978" s="12">
        <f ca="1"/>
        <v>6.3164108026675994</v>
      </c>
      <c r="H4978" s="12">
        <v>0.49725000000000003</v>
      </c>
      <c r="I4978" s="12">
        <v>6.3215051514990996</v>
      </c>
    </row>
    <row r="4979" spans="6:9" x14ac:dyDescent="0.3">
      <c r="F4979" s="2">
        <v>4974</v>
      </c>
      <c r="G4979" s="12">
        <f ca="1"/>
        <v>6.3173417613981915</v>
      </c>
      <c r="H4979" s="12">
        <v>0.49735000000000001</v>
      </c>
      <c r="I4979" s="12">
        <v>6.3223879211518463</v>
      </c>
    </row>
    <row r="4980" spans="6:9" x14ac:dyDescent="0.3">
      <c r="F4980" s="2">
        <v>4975</v>
      </c>
      <c r="G4980" s="12">
        <f ca="1"/>
        <v>6.3180925435952755</v>
      </c>
      <c r="H4980" s="12">
        <v>0.49745</v>
      </c>
      <c r="I4980" s="12">
        <v>6.3232707723092858</v>
      </c>
    </row>
    <row r="4981" spans="6:9" x14ac:dyDescent="0.3">
      <c r="F4981" s="2">
        <v>4976</v>
      </c>
      <c r="G4981" s="12">
        <f ca="1"/>
        <v>6.3187615814259201</v>
      </c>
      <c r="H4981" s="12">
        <v>0.49754999999999999</v>
      </c>
      <c r="I4981" s="12">
        <v>6.3241537050295138</v>
      </c>
    </row>
    <row r="4982" spans="6:9" x14ac:dyDescent="0.3">
      <c r="F4982" s="2">
        <v>4977</v>
      </c>
      <c r="G4982" s="12">
        <f ca="1"/>
        <v>6.3190374661393403</v>
      </c>
      <c r="H4982" s="12">
        <v>0.49764999999999998</v>
      </c>
      <c r="I4982" s="12">
        <v>6.3250367193706323</v>
      </c>
    </row>
    <row r="4983" spans="6:9" x14ac:dyDescent="0.3">
      <c r="F4983" s="2">
        <v>4978</v>
      </c>
      <c r="G4983" s="12">
        <f ca="1"/>
        <v>6.3204536627625849</v>
      </c>
      <c r="H4983" s="12">
        <v>0.49775000000000003</v>
      </c>
      <c r="I4983" s="12">
        <v>6.3259198153907814</v>
      </c>
    </row>
    <row r="4984" spans="6:9" x14ac:dyDescent="0.3">
      <c r="F4984" s="2">
        <v>4979</v>
      </c>
      <c r="G4984" s="12">
        <f ca="1"/>
        <v>6.3216948604979661</v>
      </c>
      <c r="H4984" s="12">
        <v>0.49785000000000001</v>
      </c>
      <c r="I4984" s="12">
        <v>6.3268029931481067</v>
      </c>
    </row>
    <row r="4985" spans="6:9" x14ac:dyDescent="0.3">
      <c r="F4985" s="2">
        <v>4980</v>
      </c>
      <c r="G4985" s="12">
        <f ca="1"/>
        <v>6.3236259630915983</v>
      </c>
      <c r="H4985" s="12">
        <v>0.49795</v>
      </c>
      <c r="I4985" s="12">
        <v>6.3276862527007793</v>
      </c>
    </row>
    <row r="4986" spans="6:9" x14ac:dyDescent="0.3">
      <c r="F4986" s="2">
        <v>4981</v>
      </c>
      <c r="G4986" s="12">
        <f ca="1"/>
        <v>6.3241914574620006</v>
      </c>
      <c r="H4986" s="12">
        <v>0.49804999999999999</v>
      </c>
      <c r="I4986" s="12">
        <v>6.3285695941069893</v>
      </c>
    </row>
    <row r="4987" spans="6:9" x14ac:dyDescent="0.3">
      <c r="F4987" s="2">
        <v>4982</v>
      </c>
      <c r="G4987" s="12">
        <f ca="1"/>
        <v>6.3258685042502973</v>
      </c>
      <c r="H4987" s="12">
        <v>0.49814999999999998</v>
      </c>
      <c r="I4987" s="12">
        <v>6.3294530174249495</v>
      </c>
    </row>
    <row r="4988" spans="6:9" x14ac:dyDescent="0.3">
      <c r="F4988" s="2">
        <v>4983</v>
      </c>
      <c r="G4988" s="12">
        <f ca="1"/>
        <v>6.326722575479069</v>
      </c>
      <c r="H4988" s="12">
        <v>0.49825000000000003</v>
      </c>
      <c r="I4988" s="12">
        <v>6.3303365227128889</v>
      </c>
    </row>
    <row r="4989" spans="6:9" x14ac:dyDescent="0.3">
      <c r="F4989" s="2">
        <v>4984</v>
      </c>
      <c r="G4989" s="12">
        <f ca="1"/>
        <v>6.3302605241135756</v>
      </c>
      <c r="H4989" s="12">
        <v>0.49835000000000002</v>
      </c>
      <c r="I4989" s="12">
        <v>6.3312201100290615</v>
      </c>
    </row>
    <row r="4990" spans="6:9" x14ac:dyDescent="0.3">
      <c r="F4990" s="2">
        <v>4985</v>
      </c>
      <c r="G4990" s="12">
        <f ca="1"/>
        <v>6.3333299684960105</v>
      </c>
      <c r="H4990" s="12">
        <v>0.49845</v>
      </c>
      <c r="I4990" s="12">
        <v>6.3321037794317334</v>
      </c>
    </row>
    <row r="4991" spans="6:9" x14ac:dyDescent="0.3">
      <c r="F4991" s="2">
        <v>4986</v>
      </c>
      <c r="G4991" s="12">
        <f ca="1"/>
        <v>6.3335759213137752</v>
      </c>
      <c r="H4991" s="12">
        <v>0.49854999999999999</v>
      </c>
      <c r="I4991" s="12">
        <v>6.3329875309792039</v>
      </c>
    </row>
    <row r="4992" spans="6:9" x14ac:dyDescent="0.3">
      <c r="F4992" s="2">
        <v>4987</v>
      </c>
      <c r="G4992" s="12">
        <f ca="1"/>
        <v>6.334162624879367</v>
      </c>
      <c r="H4992" s="12">
        <v>0.49864999999999998</v>
      </c>
      <c r="I4992" s="12">
        <v>6.3338713647297746</v>
      </c>
    </row>
    <row r="4993" spans="6:9" x14ac:dyDescent="0.3">
      <c r="F4993" s="2">
        <v>4988</v>
      </c>
      <c r="G4993" s="12">
        <f ca="1"/>
        <v>6.3344837677463941</v>
      </c>
      <c r="H4993" s="12">
        <v>0.49875000000000003</v>
      </c>
      <c r="I4993" s="12">
        <v>6.3347552807417884</v>
      </c>
    </row>
    <row r="4994" spans="6:9" x14ac:dyDescent="0.3">
      <c r="F4994" s="2">
        <v>4989</v>
      </c>
      <c r="G4994" s="12">
        <f ca="1"/>
        <v>6.3345176614540142</v>
      </c>
      <c r="H4994" s="12">
        <v>0.49885000000000002</v>
      </c>
      <c r="I4994" s="12">
        <v>6.3356392790735914</v>
      </c>
    </row>
    <row r="4995" spans="6:9" x14ac:dyDescent="0.3">
      <c r="F4995" s="2">
        <v>4990</v>
      </c>
      <c r="G4995" s="12">
        <f ca="1"/>
        <v>6.3357474754288274</v>
      </c>
      <c r="H4995" s="12">
        <v>0.49895</v>
      </c>
      <c r="I4995" s="12">
        <v>6.3365233597835573</v>
      </c>
    </row>
    <row r="4996" spans="6:9" x14ac:dyDescent="0.3">
      <c r="F4996" s="2">
        <v>4991</v>
      </c>
      <c r="G4996" s="12">
        <f ca="1"/>
        <v>6.3358824974197647</v>
      </c>
      <c r="H4996" s="12">
        <v>0.49904999999999999</v>
      </c>
      <c r="I4996" s="12">
        <v>6.3374075229300777</v>
      </c>
    </row>
    <row r="4997" spans="6:9" x14ac:dyDescent="0.3">
      <c r="F4997" s="2">
        <v>4992</v>
      </c>
      <c r="G4997" s="12">
        <f ca="1"/>
        <v>6.336090664511409</v>
      </c>
      <c r="H4997" s="12">
        <v>0.49914999999999998</v>
      </c>
      <c r="I4997" s="12">
        <v>6.3382917685715716</v>
      </c>
    </row>
    <row r="4998" spans="6:9" x14ac:dyDescent="0.3">
      <c r="F4998" s="2">
        <v>4993</v>
      </c>
      <c r="G4998" s="12">
        <f ca="1"/>
        <v>6.336397664534771</v>
      </c>
      <c r="H4998" s="12">
        <v>0.49925000000000003</v>
      </c>
      <c r="I4998" s="12">
        <v>6.3391760967664679</v>
      </c>
    </row>
    <row r="4999" spans="6:9" x14ac:dyDescent="0.3">
      <c r="F4999" s="2">
        <v>4994</v>
      </c>
      <c r="G4999" s="12">
        <f ca="1"/>
        <v>6.3374179000778961</v>
      </c>
      <c r="H4999" s="12">
        <v>0.49935000000000002</v>
      </c>
      <c r="I4999" s="12">
        <v>6.340060507573221</v>
      </c>
    </row>
    <row r="5000" spans="6:9" x14ac:dyDescent="0.3">
      <c r="F5000" s="2">
        <v>4995</v>
      </c>
      <c r="G5000" s="12">
        <f ca="1"/>
        <v>6.3376336985187214</v>
      </c>
      <c r="H5000" s="12">
        <v>0.49945000000000001</v>
      </c>
      <c r="I5000" s="12">
        <v>6.3409450010503079</v>
      </c>
    </row>
    <row r="5001" spans="6:9" x14ac:dyDescent="0.3">
      <c r="F5001" s="2">
        <v>4996</v>
      </c>
      <c r="G5001" s="12">
        <f ca="1"/>
        <v>6.3387574064772112</v>
      </c>
      <c r="H5001" s="12">
        <v>0.49954999999999999</v>
      </c>
      <c r="I5001" s="12">
        <v>6.3418295772562203</v>
      </c>
    </row>
    <row r="5002" spans="6:9" x14ac:dyDescent="0.3">
      <c r="F5002" s="2">
        <v>4997</v>
      </c>
      <c r="G5002" s="12">
        <f ca="1"/>
        <v>6.3392227297247441</v>
      </c>
      <c r="H5002" s="12">
        <v>0.49964999999999998</v>
      </c>
      <c r="I5002" s="12">
        <v>6.3427142362494777</v>
      </c>
    </row>
    <row r="5003" spans="6:9" x14ac:dyDescent="0.3">
      <c r="F5003" s="2">
        <v>4998</v>
      </c>
      <c r="G5003" s="12">
        <f ca="1"/>
        <v>6.3392815452640408</v>
      </c>
      <c r="H5003" s="12">
        <v>0.49975000000000003</v>
      </c>
      <c r="I5003" s="12">
        <v>6.3435989780886173</v>
      </c>
    </row>
    <row r="5004" spans="6:9" x14ac:dyDescent="0.3">
      <c r="F5004" s="2">
        <v>4999</v>
      </c>
      <c r="G5004" s="12">
        <f ca="1"/>
        <v>6.3398104901655667</v>
      </c>
      <c r="H5004" s="12">
        <v>0.49985000000000002</v>
      </c>
      <c r="I5004" s="12">
        <v>6.3444838028321913</v>
      </c>
    </row>
    <row r="5005" spans="6:9" x14ac:dyDescent="0.3">
      <c r="F5005" s="2">
        <v>5000</v>
      </c>
      <c r="G5005" s="12">
        <f ca="1"/>
        <v>6.3409947074680852</v>
      </c>
      <c r="H5005" s="12">
        <v>0.49995000000000001</v>
      </c>
      <c r="I5005" s="12">
        <v>6.3453687105387804</v>
      </c>
    </row>
    <row r="5006" spans="6:9" x14ac:dyDescent="0.3">
      <c r="F5006" s="2">
        <v>5001</v>
      </c>
      <c r="G5006" s="12">
        <f ca="1"/>
        <v>6.3416588668949521</v>
      </c>
      <c r="H5006" s="12">
        <v>0.50004999999999999</v>
      </c>
      <c r="I5006" s="12">
        <v>6.3462537012669831</v>
      </c>
    </row>
    <row r="5007" spans="6:9" x14ac:dyDescent="0.3">
      <c r="F5007" s="2">
        <v>5002</v>
      </c>
      <c r="G5007" s="12">
        <f ca="1"/>
        <v>6.34236758514146</v>
      </c>
      <c r="H5007" s="12">
        <v>0.50014999999999998</v>
      </c>
      <c r="I5007" s="12">
        <v>6.3471387750754138</v>
      </c>
    </row>
    <row r="5008" spans="6:9" x14ac:dyDescent="0.3">
      <c r="F5008" s="2">
        <v>5003</v>
      </c>
      <c r="G5008" s="12">
        <f ca="1"/>
        <v>6.3431014599372118</v>
      </c>
      <c r="H5008" s="12">
        <v>0.50024999999999997</v>
      </c>
      <c r="I5008" s="12">
        <v>6.348023932022719</v>
      </c>
    </row>
    <row r="5009" spans="6:9" x14ac:dyDescent="0.3">
      <c r="F5009" s="2">
        <v>5004</v>
      </c>
      <c r="G5009" s="12">
        <f ca="1"/>
        <v>6.3432873693307785</v>
      </c>
      <c r="H5009" s="12">
        <v>0.50034999999999996</v>
      </c>
      <c r="I5009" s="12">
        <v>6.3489091721675512</v>
      </c>
    </row>
    <row r="5010" spans="6:9" x14ac:dyDescent="0.3">
      <c r="F5010" s="2">
        <v>5005</v>
      </c>
      <c r="G5010" s="12">
        <f ca="1"/>
        <v>6.3434125308022198</v>
      </c>
      <c r="H5010" s="12">
        <v>0.50044999999999995</v>
      </c>
      <c r="I5010" s="12">
        <v>6.3497944955685943</v>
      </c>
    </row>
    <row r="5011" spans="6:9" x14ac:dyDescent="0.3">
      <c r="F5011" s="2">
        <v>5006</v>
      </c>
      <c r="G5011" s="12">
        <f ca="1"/>
        <v>6.3453639422871095</v>
      </c>
      <c r="H5011" s="12">
        <v>0.50055000000000005</v>
      </c>
      <c r="I5011" s="12">
        <v>6.3506799022845533</v>
      </c>
    </row>
    <row r="5012" spans="6:9" x14ac:dyDescent="0.3">
      <c r="F5012" s="2">
        <v>5007</v>
      </c>
      <c r="G5012" s="12">
        <f ca="1"/>
        <v>6.3461422641034879</v>
      </c>
      <c r="H5012" s="12">
        <v>0.50065000000000004</v>
      </c>
      <c r="I5012" s="12">
        <v>6.3515653923741446</v>
      </c>
    </row>
    <row r="5013" spans="6:9" x14ac:dyDescent="0.3">
      <c r="F5013" s="2">
        <v>5008</v>
      </c>
      <c r="G5013" s="12">
        <f ca="1"/>
        <v>6.3462122973030501</v>
      </c>
      <c r="H5013" s="12">
        <v>0.50075000000000003</v>
      </c>
      <c r="I5013" s="12">
        <v>6.3524509658961135</v>
      </c>
    </row>
    <row r="5014" spans="6:9" x14ac:dyDescent="0.3">
      <c r="F5014" s="2">
        <v>5009</v>
      </c>
      <c r="G5014" s="12">
        <f ca="1"/>
        <v>6.3469652279006743</v>
      </c>
      <c r="H5014" s="12">
        <v>0.50085000000000002</v>
      </c>
      <c r="I5014" s="12">
        <v>6.3533366229092252</v>
      </c>
    </row>
    <row r="5015" spans="6:9" x14ac:dyDescent="0.3">
      <c r="F5015" s="2">
        <v>5010</v>
      </c>
      <c r="G5015" s="12">
        <f ca="1"/>
        <v>6.3478054636124401</v>
      </c>
      <c r="H5015" s="12">
        <v>0.50095000000000001</v>
      </c>
      <c r="I5015" s="12">
        <v>6.354222363472263</v>
      </c>
    </row>
    <row r="5016" spans="6:9" x14ac:dyDescent="0.3">
      <c r="F5016" s="2">
        <v>5011</v>
      </c>
      <c r="G5016" s="12">
        <f ca="1"/>
        <v>6.3497440620655281</v>
      </c>
      <c r="H5016" s="12">
        <v>0.50105</v>
      </c>
      <c r="I5016" s="12">
        <v>6.355108187644035</v>
      </c>
    </row>
    <row r="5017" spans="6:9" x14ac:dyDescent="0.3">
      <c r="F5017" s="2">
        <v>5012</v>
      </c>
      <c r="G5017" s="12">
        <f ca="1"/>
        <v>6.3515731971053553</v>
      </c>
      <c r="H5017" s="12">
        <v>0.50114999999999998</v>
      </c>
      <c r="I5017" s="12">
        <v>6.3559940954833616</v>
      </c>
    </row>
    <row r="5018" spans="6:9" x14ac:dyDescent="0.3">
      <c r="F5018" s="2">
        <v>5013</v>
      </c>
      <c r="G5018" s="12">
        <f ca="1"/>
        <v>6.3517990649269374</v>
      </c>
      <c r="H5018" s="12">
        <v>0.50124999999999997</v>
      </c>
      <c r="I5018" s="12">
        <v>6.3568800870490962</v>
      </c>
    </row>
    <row r="5019" spans="6:9" x14ac:dyDescent="0.3">
      <c r="F5019" s="2">
        <v>5014</v>
      </c>
      <c r="G5019" s="12">
        <f ca="1"/>
        <v>6.3525294750911776</v>
      </c>
      <c r="H5019" s="12">
        <v>0.50134999999999996</v>
      </c>
      <c r="I5019" s="12">
        <v>6.3577661624001056</v>
      </c>
    </row>
    <row r="5020" spans="6:9" x14ac:dyDescent="0.3">
      <c r="F5020" s="2">
        <v>5015</v>
      </c>
      <c r="G5020" s="12">
        <f ca="1"/>
        <v>6.352603563450435</v>
      </c>
      <c r="H5020" s="12">
        <v>0.50144999999999995</v>
      </c>
      <c r="I5020" s="12">
        <v>6.3586523215952795</v>
      </c>
    </row>
    <row r="5021" spans="6:9" x14ac:dyDescent="0.3">
      <c r="F5021" s="2">
        <v>5016</v>
      </c>
      <c r="G5021" s="12">
        <f ca="1"/>
        <v>6.3539674111507205</v>
      </c>
      <c r="H5021" s="12">
        <v>0.50155000000000005</v>
      </c>
      <c r="I5021" s="12">
        <v>6.3595385646935272</v>
      </c>
    </row>
    <row r="5022" spans="6:9" x14ac:dyDescent="0.3">
      <c r="F5022" s="2">
        <v>5017</v>
      </c>
      <c r="G5022" s="12">
        <f ca="1"/>
        <v>6.3578384173882299</v>
      </c>
      <c r="H5022" s="12">
        <v>0.50165000000000004</v>
      </c>
      <c r="I5022" s="12">
        <v>6.3604248917537811</v>
      </c>
    </row>
    <row r="5023" spans="6:9" x14ac:dyDescent="0.3">
      <c r="F5023" s="2">
        <v>5018</v>
      </c>
      <c r="G5023" s="12">
        <f ca="1"/>
        <v>6.3586125501890995</v>
      </c>
      <c r="H5023" s="12">
        <v>0.50175000000000003</v>
      </c>
      <c r="I5023" s="12">
        <v>6.3613113028349968</v>
      </c>
    </row>
    <row r="5024" spans="6:9" x14ac:dyDescent="0.3">
      <c r="F5024" s="2">
        <v>5019</v>
      </c>
      <c r="G5024" s="12">
        <f ca="1"/>
        <v>6.3595253270608696</v>
      </c>
      <c r="H5024" s="12">
        <v>0.50185000000000002</v>
      </c>
      <c r="I5024" s="12">
        <v>6.3621977979961395</v>
      </c>
    </row>
    <row r="5025" spans="6:9" x14ac:dyDescent="0.3">
      <c r="F5025" s="2">
        <v>5020</v>
      </c>
      <c r="G5025" s="12">
        <f ca="1"/>
        <v>6.3608637124947727</v>
      </c>
      <c r="H5025" s="12">
        <v>0.50195000000000001</v>
      </c>
      <c r="I5025" s="12">
        <v>6.3630843772962109</v>
      </c>
    </row>
    <row r="5026" spans="6:9" x14ac:dyDescent="0.3">
      <c r="F5026" s="2">
        <v>5021</v>
      </c>
      <c r="G5026" s="12">
        <f ca="1"/>
        <v>6.3610156937671141</v>
      </c>
      <c r="H5026" s="12">
        <v>0.50205</v>
      </c>
      <c r="I5026" s="12">
        <v>6.3639710407942252</v>
      </c>
    </row>
    <row r="5027" spans="6:9" x14ac:dyDescent="0.3">
      <c r="F5027" s="2">
        <v>5022</v>
      </c>
      <c r="G5027" s="12">
        <f ca="1"/>
        <v>6.3615982744465072</v>
      </c>
      <c r="H5027" s="12">
        <v>0.50214999999999999</v>
      </c>
      <c r="I5027" s="12">
        <v>6.3648577885492186</v>
      </c>
    </row>
    <row r="5028" spans="6:9" x14ac:dyDescent="0.3">
      <c r="F5028" s="2">
        <v>5023</v>
      </c>
      <c r="G5028" s="12">
        <f ca="1"/>
        <v>6.3637857738032224</v>
      </c>
      <c r="H5028" s="12">
        <v>0.50224999999999997</v>
      </c>
      <c r="I5028" s="12">
        <v>6.3657446206202524</v>
      </c>
    </row>
    <row r="5029" spans="6:9" x14ac:dyDescent="0.3">
      <c r="F5029" s="2">
        <v>5024</v>
      </c>
      <c r="G5029" s="12">
        <f ca="1"/>
        <v>6.3658220607252947</v>
      </c>
      <c r="H5029" s="12">
        <v>0.50234999999999996</v>
      </c>
      <c r="I5029" s="12">
        <v>6.3666315370664002</v>
      </c>
    </row>
    <row r="5030" spans="6:9" x14ac:dyDescent="0.3">
      <c r="F5030" s="2">
        <v>5025</v>
      </c>
      <c r="G5030" s="12">
        <f ca="1"/>
        <v>6.3658410779240073</v>
      </c>
      <c r="H5030" s="12">
        <v>0.50244999999999995</v>
      </c>
      <c r="I5030" s="12">
        <v>6.3675185379467685</v>
      </c>
    </row>
    <row r="5031" spans="6:9" x14ac:dyDescent="0.3">
      <c r="F5031" s="2">
        <v>5026</v>
      </c>
      <c r="G5031" s="12">
        <f ca="1"/>
        <v>6.366300390716086</v>
      </c>
      <c r="H5031" s="12">
        <v>0.50255000000000005</v>
      </c>
      <c r="I5031" s="12">
        <v>6.3684056233204736</v>
      </c>
    </row>
    <row r="5032" spans="6:9" x14ac:dyDescent="0.3">
      <c r="F5032" s="2">
        <v>5027</v>
      </c>
      <c r="G5032" s="12">
        <f ca="1"/>
        <v>6.3666249391267753</v>
      </c>
      <c r="H5032" s="12">
        <v>0.50265000000000004</v>
      </c>
      <c r="I5032" s="12">
        <v>6.3692927932466681</v>
      </c>
    </row>
    <row r="5033" spans="6:9" x14ac:dyDescent="0.3">
      <c r="F5033" s="2">
        <v>5028</v>
      </c>
      <c r="G5033" s="12">
        <f ca="1"/>
        <v>6.3673664153170355</v>
      </c>
      <c r="H5033" s="12">
        <v>0.50275000000000003</v>
      </c>
      <c r="I5033" s="12">
        <v>6.3701800477845056</v>
      </c>
    </row>
    <row r="5034" spans="6:9" x14ac:dyDescent="0.3">
      <c r="F5034" s="2">
        <v>5029</v>
      </c>
      <c r="G5034" s="12">
        <f ca="1"/>
        <v>6.3675132207479965</v>
      </c>
      <c r="H5034" s="12">
        <v>0.50285000000000002</v>
      </c>
      <c r="I5034" s="12">
        <v>6.3710673869931798</v>
      </c>
    </row>
    <row r="5035" spans="6:9" x14ac:dyDescent="0.3">
      <c r="F5035" s="2">
        <v>5030</v>
      </c>
      <c r="G5035" s="12">
        <f ca="1"/>
        <v>6.3682944532068424</v>
      </c>
      <c r="H5035" s="12">
        <v>0.50295000000000001</v>
      </c>
      <c r="I5035" s="12">
        <v>6.3719548109318929</v>
      </c>
    </row>
    <row r="5036" spans="6:9" x14ac:dyDescent="0.3">
      <c r="F5036" s="2">
        <v>5031</v>
      </c>
      <c r="G5036" s="12">
        <f ca="1"/>
        <v>6.3691355377772974</v>
      </c>
      <c r="H5036" s="12">
        <v>0.50305</v>
      </c>
      <c r="I5036" s="12">
        <v>6.3728423196598785</v>
      </c>
    </row>
    <row r="5037" spans="6:9" x14ac:dyDescent="0.3">
      <c r="F5037" s="2">
        <v>5032</v>
      </c>
      <c r="G5037" s="12">
        <f ca="1"/>
        <v>6.3709388575678982</v>
      </c>
      <c r="H5037" s="12">
        <v>0.50314999999999999</v>
      </c>
      <c r="I5037" s="12">
        <v>6.3737299132363843</v>
      </c>
    </row>
    <row r="5038" spans="6:9" x14ac:dyDescent="0.3">
      <c r="F5038" s="2">
        <v>5033</v>
      </c>
      <c r="G5038" s="12">
        <f ca="1"/>
        <v>6.3722608950675292</v>
      </c>
      <c r="H5038" s="12">
        <v>0.50324999999999998</v>
      </c>
      <c r="I5038" s="12">
        <v>6.3746175917206784</v>
      </c>
    </row>
    <row r="5039" spans="6:9" x14ac:dyDescent="0.3">
      <c r="F5039" s="2">
        <v>5034</v>
      </c>
      <c r="G5039" s="12">
        <f ca="1"/>
        <v>6.3724776501569362</v>
      </c>
      <c r="H5039" s="12">
        <v>0.50334999999999996</v>
      </c>
      <c r="I5039" s="12">
        <v>6.3755053551720602</v>
      </c>
    </row>
    <row r="5040" spans="6:9" x14ac:dyDescent="0.3">
      <c r="F5040" s="2">
        <v>5035</v>
      </c>
      <c r="G5040" s="12">
        <f ca="1"/>
        <v>6.3738693282084471</v>
      </c>
      <c r="H5040" s="12">
        <v>0.50344999999999995</v>
      </c>
      <c r="I5040" s="12">
        <v>6.3763932036498439</v>
      </c>
    </row>
    <row r="5041" spans="6:9" x14ac:dyDescent="0.3">
      <c r="F5041" s="2">
        <v>5036</v>
      </c>
      <c r="G5041" s="12">
        <f ca="1"/>
        <v>6.3741212301761268</v>
      </c>
      <c r="H5041" s="12">
        <v>0.50355000000000005</v>
      </c>
      <c r="I5041" s="12">
        <v>6.3772811372133642</v>
      </c>
    </row>
    <row r="5042" spans="6:9" x14ac:dyDescent="0.3">
      <c r="F5042" s="2">
        <v>5037</v>
      </c>
      <c r="G5042" s="12">
        <f ca="1"/>
        <v>6.3742899063230185</v>
      </c>
      <c r="H5042" s="12">
        <v>0.50365000000000004</v>
      </c>
      <c r="I5042" s="12">
        <v>6.3781691559219773</v>
      </c>
    </row>
    <row r="5043" spans="6:9" x14ac:dyDescent="0.3">
      <c r="F5043" s="2">
        <v>5038</v>
      </c>
      <c r="G5043" s="12">
        <f ca="1"/>
        <v>6.3747882595055296</v>
      </c>
      <c r="H5043" s="12">
        <v>0.50375000000000003</v>
      </c>
      <c r="I5043" s="12">
        <v>6.3790572598350632</v>
      </c>
    </row>
    <row r="5044" spans="6:9" x14ac:dyDescent="0.3">
      <c r="F5044" s="2">
        <v>5039</v>
      </c>
      <c r="G5044" s="12">
        <f ca="1"/>
        <v>6.3751921751941296</v>
      </c>
      <c r="H5044" s="12">
        <v>0.50385000000000002</v>
      </c>
      <c r="I5044" s="12">
        <v>6.3799454490120224</v>
      </c>
    </row>
    <row r="5045" spans="6:9" x14ac:dyDescent="0.3">
      <c r="F5045" s="2">
        <v>5040</v>
      </c>
      <c r="G5045" s="12">
        <f ca="1"/>
        <v>6.375328668179205</v>
      </c>
      <c r="H5045" s="12">
        <v>0.50395000000000001</v>
      </c>
      <c r="I5045" s="12">
        <v>6.3808337235122803</v>
      </c>
    </row>
    <row r="5046" spans="6:9" x14ac:dyDescent="0.3">
      <c r="F5046" s="2">
        <v>5041</v>
      </c>
      <c r="G5046" s="12">
        <f ca="1"/>
        <v>6.3756797984326887</v>
      </c>
      <c r="H5046" s="12">
        <v>0.50405</v>
      </c>
      <c r="I5046" s="12">
        <v>6.3817220833952799</v>
      </c>
    </row>
    <row r="5047" spans="6:9" x14ac:dyDescent="0.3">
      <c r="F5047" s="2">
        <v>5042</v>
      </c>
      <c r="G5047" s="12">
        <f ca="1"/>
        <v>6.3758394808396028</v>
      </c>
      <c r="H5047" s="12">
        <v>0.50414999999999999</v>
      </c>
      <c r="I5047" s="12">
        <v>6.3826105287204848</v>
      </c>
    </row>
    <row r="5048" spans="6:9" x14ac:dyDescent="0.3">
      <c r="F5048" s="2">
        <v>5043</v>
      </c>
      <c r="G5048" s="12">
        <f ca="1"/>
        <v>6.3759295554028137</v>
      </c>
      <c r="H5048" s="12">
        <v>0.50424999999999998</v>
      </c>
      <c r="I5048" s="12">
        <v>6.3834990595473862</v>
      </c>
    </row>
    <row r="5049" spans="6:9" x14ac:dyDescent="0.3">
      <c r="F5049" s="2">
        <v>5044</v>
      </c>
      <c r="G5049" s="12">
        <f ca="1"/>
        <v>6.3765687858305293</v>
      </c>
      <c r="H5049" s="12">
        <v>0.50434999999999997</v>
      </c>
      <c r="I5049" s="12">
        <v>6.3843876759354936</v>
      </c>
    </row>
    <row r="5050" spans="6:9" x14ac:dyDescent="0.3">
      <c r="F5050" s="2">
        <v>5045</v>
      </c>
      <c r="G5050" s="12">
        <f ca="1"/>
        <v>6.3768880160372117</v>
      </c>
      <c r="H5050" s="12">
        <v>0.50444999999999995</v>
      </c>
      <c r="I5050" s="12">
        <v>6.3852763779443409</v>
      </c>
    </row>
    <row r="5051" spans="6:9" x14ac:dyDescent="0.3">
      <c r="F5051" s="2">
        <v>5046</v>
      </c>
      <c r="G5051" s="12">
        <f ca="1"/>
        <v>6.3769951087283774</v>
      </c>
      <c r="H5051" s="12">
        <v>0.50455000000000005</v>
      </c>
      <c r="I5051" s="12">
        <v>6.3861651656334715</v>
      </c>
    </row>
    <row r="5052" spans="6:9" x14ac:dyDescent="0.3">
      <c r="F5052" s="2">
        <v>5047</v>
      </c>
      <c r="G5052" s="12">
        <f ca="1"/>
        <v>6.3771315037585934</v>
      </c>
      <c r="H5052" s="12">
        <v>0.50465000000000004</v>
      </c>
      <c r="I5052" s="12">
        <v>6.3870540390624733</v>
      </c>
    </row>
    <row r="5053" spans="6:9" x14ac:dyDescent="0.3">
      <c r="F5053" s="2">
        <v>5048</v>
      </c>
      <c r="G5053" s="12">
        <f ca="1"/>
        <v>6.3781151334018977</v>
      </c>
      <c r="H5053" s="12">
        <v>0.50475000000000003</v>
      </c>
      <c r="I5053" s="12">
        <v>6.3879429982909306</v>
      </c>
    </row>
    <row r="5054" spans="6:9" x14ac:dyDescent="0.3">
      <c r="F5054" s="2">
        <v>5049</v>
      </c>
      <c r="G5054" s="12">
        <f ca="1"/>
        <v>6.3791980046152394</v>
      </c>
      <c r="H5054" s="12">
        <v>0.50485000000000002</v>
      </c>
      <c r="I5054" s="12">
        <v>6.3888320433784722</v>
      </c>
    </row>
    <row r="5055" spans="6:9" x14ac:dyDescent="0.3">
      <c r="F5055" s="2">
        <v>5050</v>
      </c>
      <c r="G5055" s="12">
        <f ca="1"/>
        <v>6.3792943634362302</v>
      </c>
      <c r="H5055" s="12">
        <v>0.50495000000000001</v>
      </c>
      <c r="I5055" s="12">
        <v>6.3897211743847322</v>
      </c>
    </row>
    <row r="5056" spans="6:9" x14ac:dyDescent="0.3">
      <c r="F5056" s="2">
        <v>5051</v>
      </c>
      <c r="G5056" s="12">
        <f ca="1"/>
        <v>6.379727505394011</v>
      </c>
      <c r="H5056" s="12">
        <v>0.50505</v>
      </c>
      <c r="I5056" s="12">
        <v>6.3906103913693793</v>
      </c>
    </row>
    <row r="5057" spans="6:9" x14ac:dyDescent="0.3">
      <c r="F5057" s="2">
        <v>5052</v>
      </c>
      <c r="G5057" s="12">
        <f ca="1"/>
        <v>6.3804644045876664</v>
      </c>
      <c r="H5057" s="12">
        <v>0.50514999999999999</v>
      </c>
      <c r="I5057" s="12">
        <v>6.391499694392091</v>
      </c>
    </row>
    <row r="5058" spans="6:9" x14ac:dyDescent="0.3">
      <c r="F5058" s="2">
        <v>5053</v>
      </c>
      <c r="G5058" s="12">
        <f ca="1"/>
        <v>6.3804740196579006</v>
      </c>
      <c r="H5058" s="12">
        <v>0.50524999999999998</v>
      </c>
      <c r="I5058" s="12">
        <v>6.3923890835125796</v>
      </c>
    </row>
    <row r="5059" spans="6:9" x14ac:dyDescent="0.3">
      <c r="F5059" s="2">
        <v>5054</v>
      </c>
      <c r="G5059" s="12">
        <f ca="1"/>
        <v>6.3806118527927032</v>
      </c>
      <c r="H5059" s="12">
        <v>0.50534999999999997</v>
      </c>
      <c r="I5059" s="12">
        <v>6.3932785587905725</v>
      </c>
    </row>
    <row r="5060" spans="6:9" x14ac:dyDescent="0.3">
      <c r="F5060" s="2">
        <v>5055</v>
      </c>
      <c r="G5060" s="12">
        <f ca="1"/>
        <v>6.3807438163053201</v>
      </c>
      <c r="H5060" s="12">
        <v>0.50544999999999995</v>
      </c>
      <c r="I5060" s="12">
        <v>6.39416812028582</v>
      </c>
    </row>
    <row r="5061" spans="6:9" x14ac:dyDescent="0.3">
      <c r="F5061" s="2">
        <v>5056</v>
      </c>
      <c r="G5061" s="12">
        <f ca="1"/>
        <v>6.3818292853630849</v>
      </c>
      <c r="H5061" s="12">
        <v>0.50555000000000005</v>
      </c>
      <c r="I5061" s="12">
        <v>6.3950577680580949</v>
      </c>
    </row>
    <row r="5062" spans="6:9" x14ac:dyDescent="0.3">
      <c r="F5062" s="2">
        <v>5057</v>
      </c>
      <c r="G5062" s="12">
        <f ca="1"/>
        <v>6.3818445807730342</v>
      </c>
      <c r="H5062" s="12">
        <v>0.50565000000000004</v>
      </c>
      <c r="I5062" s="12">
        <v>6.3959475021671892</v>
      </c>
    </row>
    <row r="5063" spans="6:9" x14ac:dyDescent="0.3">
      <c r="F5063" s="2">
        <v>5058</v>
      </c>
      <c r="G5063" s="12">
        <f ca="1"/>
        <v>6.3819740898742134</v>
      </c>
      <c r="H5063" s="12">
        <v>0.50575000000000003</v>
      </c>
      <c r="I5063" s="12">
        <v>6.3968373226729272</v>
      </c>
    </row>
    <row r="5064" spans="6:9" x14ac:dyDescent="0.3">
      <c r="F5064" s="2">
        <v>5059</v>
      </c>
      <c r="G5064" s="12">
        <f ca="1"/>
        <v>6.3842835047871658</v>
      </c>
      <c r="H5064" s="12">
        <v>0.50585000000000002</v>
      </c>
      <c r="I5064" s="12">
        <v>6.3977272296351453</v>
      </c>
    </row>
    <row r="5065" spans="6:9" x14ac:dyDescent="0.3">
      <c r="F5065" s="2">
        <v>5060</v>
      </c>
      <c r="G5065" s="12">
        <f ca="1"/>
        <v>6.3849373968216963</v>
      </c>
      <c r="H5065" s="12">
        <v>0.50595000000000001</v>
      </c>
      <c r="I5065" s="12">
        <v>6.398617223113698</v>
      </c>
    </row>
    <row r="5066" spans="6:9" x14ac:dyDescent="0.3">
      <c r="F5066" s="2">
        <v>5061</v>
      </c>
      <c r="G5066" s="12">
        <f ca="1"/>
        <v>6.3855406053641843</v>
      </c>
      <c r="H5066" s="12">
        <v>0.50605</v>
      </c>
      <c r="I5066" s="12">
        <v>6.3995073031684759</v>
      </c>
    </row>
    <row r="5067" spans="6:9" x14ac:dyDescent="0.3">
      <c r="F5067" s="2">
        <v>5062</v>
      </c>
      <c r="G5067" s="12">
        <f ca="1"/>
        <v>6.3861526254576848</v>
      </c>
      <c r="H5067" s="12">
        <v>0.50614999999999999</v>
      </c>
      <c r="I5067" s="12">
        <v>6.400397469859386</v>
      </c>
    </row>
    <row r="5068" spans="6:9" x14ac:dyDescent="0.3">
      <c r="F5068" s="2">
        <v>5063</v>
      </c>
      <c r="G5068" s="12">
        <f ca="1"/>
        <v>6.3874246233514365</v>
      </c>
      <c r="H5068" s="12">
        <v>0.50624999999999998</v>
      </c>
      <c r="I5068" s="12">
        <v>6.4012877232463543</v>
      </c>
    </row>
    <row r="5069" spans="6:9" x14ac:dyDescent="0.3">
      <c r="F5069" s="2">
        <v>5064</v>
      </c>
      <c r="G5069" s="12">
        <f ca="1"/>
        <v>6.3887093655576823</v>
      </c>
      <c r="H5069" s="12">
        <v>0.50634999999999997</v>
      </c>
      <c r="I5069" s="12">
        <v>6.4021780633893322</v>
      </c>
    </row>
    <row r="5070" spans="6:9" x14ac:dyDescent="0.3">
      <c r="F5070" s="2">
        <v>5065</v>
      </c>
      <c r="G5070" s="12">
        <f ca="1"/>
        <v>6.3895766587423912</v>
      </c>
      <c r="H5070" s="12">
        <v>0.50644999999999996</v>
      </c>
      <c r="I5070" s="12">
        <v>6.4030684903482857</v>
      </c>
    </row>
    <row r="5071" spans="6:9" x14ac:dyDescent="0.3">
      <c r="F5071" s="2">
        <v>5066</v>
      </c>
      <c r="G5071" s="12">
        <f ca="1"/>
        <v>6.3896195538892764</v>
      </c>
      <c r="H5071" s="12">
        <v>0.50654999999999994</v>
      </c>
      <c r="I5071" s="12">
        <v>6.4039590041832213</v>
      </c>
    </row>
    <row r="5072" spans="6:9" x14ac:dyDescent="0.3">
      <c r="F5072" s="2">
        <v>5067</v>
      </c>
      <c r="G5072" s="12">
        <f ca="1"/>
        <v>6.3897236721882642</v>
      </c>
      <c r="H5072" s="12">
        <v>0.50665000000000004</v>
      </c>
      <c r="I5072" s="12">
        <v>6.4048496049541495</v>
      </c>
    </row>
    <row r="5073" spans="6:9" x14ac:dyDescent="0.3">
      <c r="F5073" s="2">
        <v>5068</v>
      </c>
      <c r="G5073" s="12">
        <f ca="1"/>
        <v>6.3901694539352363</v>
      </c>
      <c r="H5073" s="12">
        <v>0.50675000000000003</v>
      </c>
      <c r="I5073" s="12">
        <v>6.4057402927211129</v>
      </c>
    </row>
    <row r="5074" spans="6:9" x14ac:dyDescent="0.3">
      <c r="F5074" s="2">
        <v>5069</v>
      </c>
      <c r="G5074" s="12">
        <f ca="1"/>
        <v>6.3902705939386699</v>
      </c>
      <c r="H5074" s="12">
        <v>0.50685000000000002</v>
      </c>
      <c r="I5074" s="12">
        <v>6.4066310675441729</v>
      </c>
    </row>
    <row r="5075" spans="6:9" x14ac:dyDescent="0.3">
      <c r="F5075" s="2">
        <v>5070</v>
      </c>
      <c r="G5075" s="12">
        <f ca="1"/>
        <v>6.3905201658195505</v>
      </c>
      <c r="H5075" s="12">
        <v>0.50695000000000001</v>
      </c>
      <c r="I5075" s="12">
        <v>6.4075219294834156</v>
      </c>
    </row>
    <row r="5076" spans="6:9" x14ac:dyDescent="0.3">
      <c r="F5076" s="2">
        <v>5071</v>
      </c>
      <c r="G5076" s="12">
        <f ca="1"/>
        <v>6.3906727517392037</v>
      </c>
      <c r="H5076" s="12">
        <v>0.50705</v>
      </c>
      <c r="I5076" s="12">
        <v>6.4084128785989476</v>
      </c>
    </row>
    <row r="5077" spans="6:9" x14ac:dyDescent="0.3">
      <c r="F5077" s="2">
        <v>5072</v>
      </c>
      <c r="G5077" s="12">
        <f ca="1"/>
        <v>6.3909845435081838</v>
      </c>
      <c r="H5077" s="12">
        <v>0.50714999999999999</v>
      </c>
      <c r="I5077" s="12">
        <v>6.4093039149508986</v>
      </c>
    </row>
    <row r="5078" spans="6:9" x14ac:dyDescent="0.3">
      <c r="F5078" s="2">
        <v>5073</v>
      </c>
      <c r="G5078" s="12">
        <f ca="1"/>
        <v>6.3917561690762552</v>
      </c>
      <c r="H5078" s="12">
        <v>0.50724999999999998</v>
      </c>
      <c r="I5078" s="12">
        <v>6.4101950385994186</v>
      </c>
    </row>
    <row r="5079" spans="6:9" x14ac:dyDescent="0.3">
      <c r="F5079" s="2">
        <v>5074</v>
      </c>
      <c r="G5079" s="12">
        <f ca="1"/>
        <v>6.3937980406274724</v>
      </c>
      <c r="H5079" s="12">
        <v>0.50734999999999997</v>
      </c>
      <c r="I5079" s="12">
        <v>6.4110862496046899</v>
      </c>
    </row>
    <row r="5080" spans="6:9" x14ac:dyDescent="0.3">
      <c r="F5080" s="2">
        <v>5075</v>
      </c>
      <c r="G5080" s="12">
        <f ca="1"/>
        <v>6.3944484424257402</v>
      </c>
      <c r="H5080" s="12">
        <v>0.50744999999999996</v>
      </c>
      <c r="I5080" s="12">
        <v>6.4119775480269023</v>
      </c>
    </row>
    <row r="5081" spans="6:9" x14ac:dyDescent="0.3">
      <c r="F5081" s="2">
        <v>5076</v>
      </c>
      <c r="G5081" s="12">
        <f ca="1"/>
        <v>6.394499203620045</v>
      </c>
      <c r="H5081" s="12">
        <v>0.50754999999999995</v>
      </c>
      <c r="I5081" s="12">
        <v>6.4128689339262825</v>
      </c>
    </row>
    <row r="5082" spans="6:9" x14ac:dyDescent="0.3">
      <c r="F5082" s="2">
        <v>5077</v>
      </c>
      <c r="G5082" s="12">
        <f ca="1"/>
        <v>6.3958502261427492</v>
      </c>
      <c r="H5082" s="12">
        <v>0.50765000000000005</v>
      </c>
      <c r="I5082" s="12">
        <v>6.4137604073630721</v>
      </c>
    </row>
    <row r="5083" spans="6:9" x14ac:dyDescent="0.3">
      <c r="F5083" s="2">
        <v>5078</v>
      </c>
      <c r="G5083" s="12">
        <f ca="1"/>
        <v>6.396520442101572</v>
      </c>
      <c r="H5083" s="12">
        <v>0.50775000000000003</v>
      </c>
      <c r="I5083" s="12">
        <v>6.4146519683975347</v>
      </c>
    </row>
    <row r="5084" spans="6:9" x14ac:dyDescent="0.3">
      <c r="F5084" s="2">
        <v>5079</v>
      </c>
      <c r="G5084" s="12">
        <f ca="1"/>
        <v>6.399411474928316</v>
      </c>
      <c r="H5084" s="12">
        <v>0.50785000000000002</v>
      </c>
      <c r="I5084" s="12">
        <v>6.4155436170899565</v>
      </c>
    </row>
    <row r="5085" spans="6:9" x14ac:dyDescent="0.3">
      <c r="F5085" s="2">
        <v>5080</v>
      </c>
      <c r="G5085" s="12">
        <f ca="1"/>
        <v>6.4007317544880271</v>
      </c>
      <c r="H5085" s="12">
        <v>0.50795000000000001</v>
      </c>
      <c r="I5085" s="12">
        <v>6.4164353535006526</v>
      </c>
    </row>
    <row r="5086" spans="6:9" x14ac:dyDescent="0.3">
      <c r="F5086" s="2">
        <v>5081</v>
      </c>
      <c r="G5086" s="12">
        <f ca="1"/>
        <v>6.4033469175768083</v>
      </c>
      <c r="H5086" s="12">
        <v>0.50805</v>
      </c>
      <c r="I5086" s="12">
        <v>6.4173271776899607</v>
      </c>
    </row>
    <row r="5087" spans="6:9" x14ac:dyDescent="0.3">
      <c r="F5087" s="2">
        <v>5082</v>
      </c>
      <c r="G5087" s="12">
        <f ca="1"/>
        <v>6.4033814970523553</v>
      </c>
      <c r="H5087" s="12">
        <v>0.50814999999999999</v>
      </c>
      <c r="I5087" s="12">
        <v>6.418219089718229</v>
      </c>
    </row>
    <row r="5088" spans="6:9" x14ac:dyDescent="0.3">
      <c r="F5088" s="2">
        <v>5083</v>
      </c>
      <c r="G5088" s="12">
        <f ca="1"/>
        <v>6.404977787647371</v>
      </c>
      <c r="H5088" s="12">
        <v>0.50824999999999998</v>
      </c>
      <c r="I5088" s="12">
        <v>6.4191110896458436</v>
      </c>
    </row>
    <row r="5089" spans="6:9" x14ac:dyDescent="0.3">
      <c r="F5089" s="2">
        <v>5084</v>
      </c>
      <c r="G5089" s="12">
        <f ca="1"/>
        <v>6.4058501953079636</v>
      </c>
      <c r="H5089" s="12">
        <v>0.50834999999999997</v>
      </c>
      <c r="I5089" s="12">
        <v>6.4200031775332009</v>
      </c>
    </row>
    <row r="5090" spans="6:9" x14ac:dyDescent="0.3">
      <c r="F5090" s="2">
        <v>5085</v>
      </c>
      <c r="G5090" s="12">
        <f ca="1"/>
        <v>6.4059056847186548</v>
      </c>
      <c r="H5090" s="12">
        <v>0.50844999999999996</v>
      </c>
      <c r="I5090" s="12">
        <v>6.4208953534407334</v>
      </c>
    </row>
    <row r="5091" spans="6:9" x14ac:dyDescent="0.3">
      <c r="F5091" s="2">
        <v>5086</v>
      </c>
      <c r="G5091" s="12">
        <f ca="1"/>
        <v>6.407740668355534</v>
      </c>
      <c r="H5091" s="12">
        <v>0.50854999999999995</v>
      </c>
      <c r="I5091" s="12">
        <v>6.4217876174288868</v>
      </c>
    </row>
    <row r="5092" spans="6:9" x14ac:dyDescent="0.3">
      <c r="F5092" s="2">
        <v>5087</v>
      </c>
      <c r="G5092" s="12">
        <f ca="1"/>
        <v>6.4094353779938649</v>
      </c>
      <c r="H5092" s="12">
        <v>0.50865000000000005</v>
      </c>
      <c r="I5092" s="12">
        <v>6.4226799695581294</v>
      </c>
    </row>
    <row r="5093" spans="6:9" x14ac:dyDescent="0.3">
      <c r="F5093" s="2">
        <v>5088</v>
      </c>
      <c r="G5093" s="12">
        <f ca="1"/>
        <v>6.4095606617553216</v>
      </c>
      <c r="H5093" s="12">
        <v>0.50875000000000004</v>
      </c>
      <c r="I5093" s="12">
        <v>6.4235724098889584</v>
      </c>
    </row>
    <row r="5094" spans="6:9" x14ac:dyDescent="0.3">
      <c r="F5094" s="2">
        <v>5089</v>
      </c>
      <c r="G5094" s="12">
        <f ca="1"/>
        <v>6.4100721562829346</v>
      </c>
      <c r="H5094" s="12">
        <v>0.50885000000000002</v>
      </c>
      <c r="I5094" s="12">
        <v>6.4244649384818917</v>
      </c>
    </row>
    <row r="5095" spans="6:9" x14ac:dyDescent="0.3">
      <c r="F5095" s="2">
        <v>5090</v>
      </c>
      <c r="G5095" s="12">
        <f ca="1"/>
        <v>6.4103962860523431</v>
      </c>
      <c r="H5095" s="12">
        <v>0.50895000000000001</v>
      </c>
      <c r="I5095" s="12">
        <v>6.4253575553974684</v>
      </c>
    </row>
    <row r="5096" spans="6:9" x14ac:dyDescent="0.3">
      <c r="F5096" s="2">
        <v>5091</v>
      </c>
      <c r="G5096" s="12">
        <f ca="1"/>
        <v>6.4117863310591705</v>
      </c>
      <c r="H5096" s="12">
        <v>0.50905</v>
      </c>
      <c r="I5096" s="12">
        <v>6.4262502606962473</v>
      </c>
    </row>
    <row r="5097" spans="6:9" x14ac:dyDescent="0.3">
      <c r="F5097" s="2">
        <v>5092</v>
      </c>
      <c r="G5097" s="12">
        <f ca="1"/>
        <v>6.4122255207311092</v>
      </c>
      <c r="H5097" s="12">
        <v>0.50914999999999999</v>
      </c>
      <c r="I5097" s="12">
        <v>6.4271430544388197</v>
      </c>
    </row>
    <row r="5098" spans="6:9" x14ac:dyDescent="0.3">
      <c r="F5098" s="2">
        <v>5093</v>
      </c>
      <c r="G5098" s="12">
        <f ca="1"/>
        <v>6.4134060324338096</v>
      </c>
      <c r="H5098" s="12">
        <v>0.50924999999999998</v>
      </c>
      <c r="I5098" s="12">
        <v>6.428035936685796</v>
      </c>
    </row>
    <row r="5099" spans="6:9" x14ac:dyDescent="0.3">
      <c r="F5099" s="2">
        <v>5094</v>
      </c>
      <c r="G5099" s="12">
        <f ca="1"/>
        <v>6.4144831981708696</v>
      </c>
      <c r="H5099" s="12">
        <v>0.50934999999999997</v>
      </c>
      <c r="I5099" s="12">
        <v>6.4289289074978058</v>
      </c>
    </row>
    <row r="5100" spans="6:9" x14ac:dyDescent="0.3">
      <c r="F5100" s="2">
        <v>5095</v>
      </c>
      <c r="G5100" s="12">
        <f ca="1"/>
        <v>6.4144904507148333</v>
      </c>
      <c r="H5100" s="12">
        <v>0.50944999999999996</v>
      </c>
      <c r="I5100" s="12">
        <v>6.4298219669355081</v>
      </c>
    </row>
    <row r="5101" spans="6:9" x14ac:dyDescent="0.3">
      <c r="F5101" s="2">
        <v>5096</v>
      </c>
      <c r="G5101" s="12">
        <f ca="1"/>
        <v>6.4149237420972112</v>
      </c>
      <c r="H5101" s="12">
        <v>0.50954999999999995</v>
      </c>
      <c r="I5101" s="12">
        <v>6.430715115059578</v>
      </c>
    </row>
    <row r="5102" spans="6:9" x14ac:dyDescent="0.3">
      <c r="F5102" s="2">
        <v>5097</v>
      </c>
      <c r="G5102" s="12">
        <f ca="1"/>
        <v>6.4180223891411838</v>
      </c>
      <c r="H5102" s="12">
        <v>0.50965000000000005</v>
      </c>
      <c r="I5102" s="12">
        <v>6.4316083519307217</v>
      </c>
    </row>
    <row r="5103" spans="6:9" x14ac:dyDescent="0.3">
      <c r="F5103" s="2">
        <v>5098</v>
      </c>
      <c r="G5103" s="12">
        <f ca="1"/>
        <v>6.420197291020286</v>
      </c>
      <c r="H5103" s="12">
        <v>0.50975000000000004</v>
      </c>
      <c r="I5103" s="12">
        <v>6.432501677609662</v>
      </c>
    </row>
    <row r="5104" spans="6:9" x14ac:dyDescent="0.3">
      <c r="F5104" s="2">
        <v>5099</v>
      </c>
      <c r="G5104" s="12">
        <f ca="1"/>
        <v>6.4209820550229084</v>
      </c>
      <c r="H5104" s="12">
        <v>0.50985000000000003</v>
      </c>
      <c r="I5104" s="12">
        <v>6.433395092157145</v>
      </c>
    </row>
    <row r="5105" spans="6:9" x14ac:dyDescent="0.3">
      <c r="F5105" s="2">
        <v>5100</v>
      </c>
      <c r="G5105" s="12">
        <f ca="1"/>
        <v>6.422608291154277</v>
      </c>
      <c r="H5105" s="12">
        <v>0.50995000000000001</v>
      </c>
      <c r="I5105" s="12">
        <v>6.4342885956339479</v>
      </c>
    </row>
    <row r="5106" spans="6:9" x14ac:dyDescent="0.3">
      <c r="F5106" s="2">
        <v>5101</v>
      </c>
      <c r="G5106" s="12">
        <f ca="1"/>
        <v>6.4230292644573357</v>
      </c>
      <c r="H5106" s="12">
        <v>0.51005</v>
      </c>
      <c r="I5106" s="12">
        <v>6.435182188100864</v>
      </c>
    </row>
    <row r="5107" spans="6:9" x14ac:dyDescent="0.3">
      <c r="F5107" s="2">
        <v>5102</v>
      </c>
      <c r="G5107" s="12">
        <f ca="1"/>
        <v>6.4238371391717903</v>
      </c>
      <c r="H5107" s="12">
        <v>0.51014999999999999</v>
      </c>
      <c r="I5107" s="12">
        <v>6.4360758696187128</v>
      </c>
    </row>
    <row r="5108" spans="6:9" x14ac:dyDescent="0.3">
      <c r="F5108" s="2">
        <v>5103</v>
      </c>
      <c r="G5108" s="12">
        <f ca="1"/>
        <v>6.4278142517301484</v>
      </c>
      <c r="H5108" s="12">
        <v>0.51024999999999998</v>
      </c>
      <c r="I5108" s="12">
        <v>6.4369696402483392</v>
      </c>
    </row>
    <row r="5109" spans="6:9" x14ac:dyDescent="0.3">
      <c r="F5109" s="2">
        <v>5104</v>
      </c>
      <c r="G5109" s="12">
        <f ca="1"/>
        <v>6.4293980977765557</v>
      </c>
      <c r="H5109" s="12">
        <v>0.51034999999999997</v>
      </c>
      <c r="I5109" s="12">
        <v>6.4378635000505993</v>
      </c>
    </row>
    <row r="5110" spans="6:9" x14ac:dyDescent="0.3">
      <c r="F5110" s="2">
        <v>5105</v>
      </c>
      <c r="G5110" s="12">
        <f ca="1"/>
        <v>6.4297198587005697</v>
      </c>
      <c r="H5110" s="12">
        <v>0.51044999999999996</v>
      </c>
      <c r="I5110" s="12">
        <v>6.4387574490863884</v>
      </c>
    </row>
    <row r="5111" spans="6:9" x14ac:dyDescent="0.3">
      <c r="F5111" s="2">
        <v>5106</v>
      </c>
      <c r="G5111" s="12">
        <f ca="1"/>
        <v>6.4323999414562367</v>
      </c>
      <c r="H5111" s="12">
        <v>0.51054999999999995</v>
      </c>
      <c r="I5111" s="12">
        <v>6.4396514874166213</v>
      </c>
    </row>
    <row r="5112" spans="6:9" x14ac:dyDescent="0.3">
      <c r="F5112" s="2">
        <v>5107</v>
      </c>
      <c r="G5112" s="12">
        <f ca="1"/>
        <v>6.4326335391394274</v>
      </c>
      <c r="H5112" s="12">
        <v>0.51065000000000005</v>
      </c>
      <c r="I5112" s="12">
        <v>6.4405456151022351</v>
      </c>
    </row>
    <row r="5113" spans="6:9" x14ac:dyDescent="0.3">
      <c r="F5113" s="2">
        <v>5108</v>
      </c>
      <c r="G5113" s="12">
        <f ca="1"/>
        <v>6.4327229402499997</v>
      </c>
      <c r="H5113" s="12">
        <v>0.51075000000000004</v>
      </c>
      <c r="I5113" s="12">
        <v>6.4414398322041793</v>
      </c>
    </row>
    <row r="5114" spans="6:9" x14ac:dyDescent="0.3">
      <c r="F5114" s="2">
        <v>5109</v>
      </c>
      <c r="G5114" s="12">
        <f ca="1"/>
        <v>6.4328405660813353</v>
      </c>
      <c r="H5114" s="12">
        <v>0.51085000000000003</v>
      </c>
      <c r="I5114" s="12">
        <v>6.442334138783445</v>
      </c>
    </row>
    <row r="5115" spans="6:9" x14ac:dyDescent="0.3">
      <c r="F5115" s="2">
        <v>5110</v>
      </c>
      <c r="G5115" s="12">
        <f ca="1"/>
        <v>6.4329117288181745</v>
      </c>
      <c r="H5115" s="12">
        <v>0.51095000000000002</v>
      </c>
      <c r="I5115" s="12">
        <v>6.4432285349010385</v>
      </c>
    </row>
    <row r="5116" spans="6:9" x14ac:dyDescent="0.3">
      <c r="F5116" s="2">
        <v>5111</v>
      </c>
      <c r="G5116" s="12">
        <f ca="1"/>
        <v>6.4329510922834405</v>
      </c>
      <c r="H5116" s="12">
        <v>0.51105</v>
      </c>
      <c r="I5116" s="12">
        <v>6.4441230206179885</v>
      </c>
    </row>
    <row r="5117" spans="6:9" x14ac:dyDescent="0.3">
      <c r="F5117" s="2">
        <v>5112</v>
      </c>
      <c r="G5117" s="12">
        <f ca="1"/>
        <v>6.4330887274770996</v>
      </c>
      <c r="H5117" s="12">
        <v>0.51114999999999999</v>
      </c>
      <c r="I5117" s="12">
        <v>6.4450175959953473</v>
      </c>
    </row>
    <row r="5118" spans="6:9" x14ac:dyDescent="0.3">
      <c r="F5118" s="2">
        <v>5113</v>
      </c>
      <c r="G5118" s="12">
        <f ca="1"/>
        <v>6.4347712578550365</v>
      </c>
      <c r="H5118" s="12">
        <v>0.51124999999999998</v>
      </c>
      <c r="I5118" s="12">
        <v>6.4459122610941977</v>
      </c>
    </row>
    <row r="5119" spans="6:9" x14ac:dyDescent="0.3">
      <c r="F5119" s="2">
        <v>5114</v>
      </c>
      <c r="G5119" s="12">
        <f ca="1"/>
        <v>6.4355208678707587</v>
      </c>
      <c r="H5119" s="12">
        <v>0.51134999999999997</v>
      </c>
      <c r="I5119" s="12">
        <v>6.4468070159756348</v>
      </c>
    </row>
    <row r="5120" spans="6:9" x14ac:dyDescent="0.3">
      <c r="F5120" s="2">
        <v>5115</v>
      </c>
      <c r="G5120" s="12">
        <f ca="1"/>
        <v>6.4359186681167371</v>
      </c>
      <c r="H5120" s="12">
        <v>0.51144999999999996</v>
      </c>
      <c r="I5120" s="12">
        <v>6.4477018607007874</v>
      </c>
    </row>
    <row r="5121" spans="6:9" x14ac:dyDescent="0.3">
      <c r="F5121" s="2">
        <v>5116</v>
      </c>
      <c r="G5121" s="12">
        <f ca="1"/>
        <v>6.4373770105246271</v>
      </c>
      <c r="H5121" s="12">
        <v>0.51154999999999995</v>
      </c>
      <c r="I5121" s="12">
        <v>6.4485967953308023</v>
      </c>
    </row>
    <row r="5122" spans="6:9" x14ac:dyDescent="0.3">
      <c r="F5122" s="2">
        <v>5117</v>
      </c>
      <c r="G5122" s="12">
        <f ca="1"/>
        <v>6.438249875941966</v>
      </c>
      <c r="H5122" s="12">
        <v>0.51165000000000005</v>
      </c>
      <c r="I5122" s="12">
        <v>6.4494918199268572</v>
      </c>
    </row>
    <row r="5123" spans="6:9" x14ac:dyDescent="0.3">
      <c r="F5123" s="2">
        <v>5118</v>
      </c>
      <c r="G5123" s="12">
        <f ca="1"/>
        <v>6.4397880535183578</v>
      </c>
      <c r="H5123" s="12">
        <v>0.51175000000000004</v>
      </c>
      <c r="I5123" s="12">
        <v>6.4503869345501412</v>
      </c>
    </row>
    <row r="5124" spans="6:9" x14ac:dyDescent="0.3">
      <c r="F5124" s="2">
        <v>5119</v>
      </c>
      <c r="G5124" s="12">
        <f ca="1"/>
        <v>6.4403643312771433</v>
      </c>
      <c r="H5124" s="12">
        <v>0.51185000000000003</v>
      </c>
      <c r="I5124" s="12">
        <v>6.4512821392618811</v>
      </c>
    </row>
    <row r="5125" spans="6:9" x14ac:dyDescent="0.3">
      <c r="F5125" s="2">
        <v>5120</v>
      </c>
      <c r="G5125" s="12">
        <f ca="1"/>
        <v>6.4416668226599647</v>
      </c>
      <c r="H5125" s="12">
        <v>0.51195000000000002</v>
      </c>
      <c r="I5125" s="12">
        <v>6.4521774341233176</v>
      </c>
    </row>
    <row r="5126" spans="6:9" x14ac:dyDescent="0.3">
      <c r="F5126" s="2">
        <v>5121</v>
      </c>
      <c r="G5126" s="12">
        <f ca="1"/>
        <v>6.4421284717528469</v>
      </c>
      <c r="H5126" s="12">
        <v>0.51205000000000001</v>
      </c>
      <c r="I5126" s="12">
        <v>6.4530728191957163</v>
      </c>
    </row>
    <row r="5127" spans="6:9" x14ac:dyDescent="0.3">
      <c r="F5127" s="2">
        <v>5122</v>
      </c>
      <c r="G5127" s="12">
        <f ca="1"/>
        <v>6.4425704705987474</v>
      </c>
      <c r="H5127" s="12">
        <v>0.51214999999999999</v>
      </c>
      <c r="I5127" s="12">
        <v>6.4539682945403722</v>
      </c>
    </row>
    <row r="5128" spans="6:9" x14ac:dyDescent="0.3">
      <c r="F5128" s="2">
        <v>5123</v>
      </c>
      <c r="G5128" s="12">
        <f ca="1"/>
        <v>6.4444385838049874</v>
      </c>
      <c r="H5128" s="12">
        <v>0.51224999999999998</v>
      </c>
      <c r="I5128" s="12">
        <v>6.4548638602186035</v>
      </c>
    </row>
    <row r="5129" spans="6:9" x14ac:dyDescent="0.3">
      <c r="F5129" s="2">
        <v>5124</v>
      </c>
      <c r="G5129" s="12">
        <f ca="1"/>
        <v>6.4459134047139548</v>
      </c>
      <c r="H5129" s="12">
        <v>0.51234999999999997</v>
      </c>
      <c r="I5129" s="12">
        <v>6.455759516291744</v>
      </c>
    </row>
    <row r="5130" spans="6:9" x14ac:dyDescent="0.3">
      <c r="F5130" s="2">
        <v>5125</v>
      </c>
      <c r="G5130" s="12">
        <f ca="1"/>
        <v>6.4460548078963509</v>
      </c>
      <c r="H5130" s="12">
        <v>0.51244999999999996</v>
      </c>
      <c r="I5130" s="12">
        <v>6.4566552628211671</v>
      </c>
    </row>
    <row r="5131" spans="6:9" x14ac:dyDescent="0.3">
      <c r="F5131" s="2">
        <v>5126</v>
      </c>
      <c r="G5131" s="12">
        <f ca="1"/>
        <v>6.4469961092396009</v>
      </c>
      <c r="H5131" s="12">
        <v>0.51254999999999995</v>
      </c>
      <c r="I5131" s="12">
        <v>6.4575510998682484</v>
      </c>
    </row>
    <row r="5132" spans="6:9" x14ac:dyDescent="0.3">
      <c r="F5132" s="2">
        <v>5127</v>
      </c>
      <c r="G5132" s="12">
        <f ca="1"/>
        <v>6.4472336179513094</v>
      </c>
      <c r="H5132" s="12">
        <v>0.51265000000000005</v>
      </c>
      <c r="I5132" s="12">
        <v>6.4584470274944108</v>
      </c>
    </row>
    <row r="5133" spans="6:9" x14ac:dyDescent="0.3">
      <c r="F5133" s="2">
        <v>5128</v>
      </c>
      <c r="G5133" s="12">
        <f ca="1"/>
        <v>6.4513031206269931</v>
      </c>
      <c r="H5133" s="12">
        <v>0.51275000000000004</v>
      </c>
      <c r="I5133" s="12">
        <v>6.4593430457610834</v>
      </c>
    </row>
    <row r="5134" spans="6:9" x14ac:dyDescent="0.3">
      <c r="F5134" s="2">
        <v>5129</v>
      </c>
      <c r="G5134" s="12">
        <f ca="1"/>
        <v>6.45280119065617</v>
      </c>
      <c r="H5134" s="12">
        <v>0.51285000000000003</v>
      </c>
      <c r="I5134" s="12">
        <v>6.4602391547297335</v>
      </c>
    </row>
    <row r="5135" spans="6:9" x14ac:dyDescent="0.3">
      <c r="F5135" s="2">
        <v>5130</v>
      </c>
      <c r="G5135" s="12">
        <f ca="1"/>
        <v>6.4533767435250988</v>
      </c>
      <c r="H5135" s="12">
        <v>0.51295000000000002</v>
      </c>
      <c r="I5135" s="12">
        <v>6.4611353544618364</v>
      </c>
    </row>
    <row r="5136" spans="6:9" x14ac:dyDescent="0.3">
      <c r="F5136" s="2">
        <v>5131</v>
      </c>
      <c r="G5136" s="12">
        <f ca="1"/>
        <v>6.454294675136774</v>
      </c>
      <c r="H5136" s="12">
        <v>0.51305000000000001</v>
      </c>
      <c r="I5136" s="12">
        <v>6.4620316450189081</v>
      </c>
    </row>
    <row r="5137" spans="6:9" x14ac:dyDescent="0.3">
      <c r="F5137" s="2">
        <v>5132</v>
      </c>
      <c r="G5137" s="12">
        <f ca="1"/>
        <v>6.4542975006358372</v>
      </c>
      <c r="H5137" s="12">
        <v>0.51315</v>
      </c>
      <c r="I5137" s="12">
        <v>6.46292802646248</v>
      </c>
    </row>
    <row r="5138" spans="6:9" x14ac:dyDescent="0.3">
      <c r="F5138" s="2">
        <v>5133</v>
      </c>
      <c r="G5138" s="12">
        <f ca="1"/>
        <v>6.45437950536986</v>
      </c>
      <c r="H5138" s="12">
        <v>0.51324999999999998</v>
      </c>
      <c r="I5138" s="12">
        <v>6.4638244988541063</v>
      </c>
    </row>
    <row r="5139" spans="6:9" x14ac:dyDescent="0.3">
      <c r="F5139" s="2">
        <v>5134</v>
      </c>
      <c r="G5139" s="12">
        <f ca="1"/>
        <v>6.4554117076302351</v>
      </c>
      <c r="H5139" s="12">
        <v>0.51334999999999997</v>
      </c>
      <c r="I5139" s="12">
        <v>6.4647210622553732</v>
      </c>
    </row>
    <row r="5140" spans="6:9" x14ac:dyDescent="0.3">
      <c r="F5140" s="2">
        <v>5135</v>
      </c>
      <c r="G5140" s="12">
        <f ca="1"/>
        <v>6.4558282735245607</v>
      </c>
      <c r="H5140" s="12">
        <v>0.51344999999999996</v>
      </c>
      <c r="I5140" s="12">
        <v>6.4656177167278823</v>
      </c>
    </row>
    <row r="5141" spans="6:9" x14ac:dyDescent="0.3">
      <c r="F5141" s="2">
        <v>5136</v>
      </c>
      <c r="G5141" s="12">
        <f ca="1"/>
        <v>6.4560460859687776</v>
      </c>
      <c r="H5141" s="12">
        <v>0.51354999999999995</v>
      </c>
      <c r="I5141" s="12">
        <v>6.4665144623332633</v>
      </c>
    </row>
    <row r="5142" spans="6:9" x14ac:dyDescent="0.3">
      <c r="F5142" s="2">
        <v>5137</v>
      </c>
      <c r="G5142" s="12">
        <f ca="1"/>
        <v>6.4564189000902132</v>
      </c>
      <c r="H5142" s="12">
        <v>0.51365000000000005</v>
      </c>
      <c r="I5142" s="12">
        <v>6.4674112991331736</v>
      </c>
    </row>
    <row r="5143" spans="6:9" x14ac:dyDescent="0.3">
      <c r="F5143" s="2">
        <v>5138</v>
      </c>
      <c r="G5143" s="12">
        <f ca="1"/>
        <v>6.4569846395583648</v>
      </c>
      <c r="H5143" s="12">
        <v>0.51375000000000004</v>
      </c>
      <c r="I5143" s="12">
        <v>6.4683082271892918</v>
      </c>
    </row>
    <row r="5144" spans="6:9" x14ac:dyDescent="0.3">
      <c r="F5144" s="2">
        <v>5139</v>
      </c>
      <c r="G5144" s="12">
        <f ca="1"/>
        <v>6.457903596338217</v>
      </c>
      <c r="H5144" s="12">
        <v>0.51385000000000003</v>
      </c>
      <c r="I5144" s="12">
        <v>6.4692052465633161</v>
      </c>
    </row>
    <row r="5145" spans="6:9" x14ac:dyDescent="0.3">
      <c r="F5145" s="2">
        <v>5140</v>
      </c>
      <c r="G5145" s="12">
        <f ca="1"/>
        <v>6.4580996451497343</v>
      </c>
      <c r="H5145" s="12">
        <v>0.51395000000000002</v>
      </c>
      <c r="I5145" s="12">
        <v>6.4701023573169794</v>
      </c>
    </row>
    <row r="5146" spans="6:9" x14ac:dyDescent="0.3">
      <c r="F5146" s="2">
        <v>5141</v>
      </c>
      <c r="G5146" s="12">
        <f ca="1"/>
        <v>6.4586048680302346</v>
      </c>
      <c r="H5146" s="12">
        <v>0.51405000000000001</v>
      </c>
      <c r="I5146" s="12">
        <v>6.4709995595120366</v>
      </c>
    </row>
    <row r="5147" spans="6:9" x14ac:dyDescent="0.3">
      <c r="F5147" s="2">
        <v>5142</v>
      </c>
      <c r="G5147" s="12">
        <f ca="1"/>
        <v>6.4617623374258688</v>
      </c>
      <c r="H5147" s="12">
        <v>0.51415</v>
      </c>
      <c r="I5147" s="12">
        <v>6.4718968532102545</v>
      </c>
    </row>
    <row r="5148" spans="6:9" x14ac:dyDescent="0.3">
      <c r="F5148" s="2">
        <v>5143</v>
      </c>
      <c r="G5148" s="12">
        <f ca="1"/>
        <v>6.4626936167103635</v>
      </c>
      <c r="H5148" s="12">
        <v>0.51424999999999998</v>
      </c>
      <c r="I5148" s="12">
        <v>6.4727942384734423</v>
      </c>
    </row>
    <row r="5149" spans="6:9" x14ac:dyDescent="0.3">
      <c r="F5149" s="2">
        <v>5144</v>
      </c>
      <c r="G5149" s="12">
        <f ca="1"/>
        <v>6.4644348772482481</v>
      </c>
      <c r="H5149" s="12">
        <v>0.51434999999999997</v>
      </c>
      <c r="I5149" s="12">
        <v>6.4736917153634232</v>
      </c>
    </row>
    <row r="5150" spans="6:9" x14ac:dyDescent="0.3">
      <c r="F5150" s="2">
        <v>5145</v>
      </c>
      <c r="G5150" s="12">
        <f ca="1"/>
        <v>6.4650517065242887</v>
      </c>
      <c r="H5150" s="12">
        <v>0.51444999999999996</v>
      </c>
      <c r="I5150" s="12">
        <v>6.4745892839420502</v>
      </c>
    </row>
    <row r="5151" spans="6:9" x14ac:dyDescent="0.3">
      <c r="F5151" s="2">
        <v>5146</v>
      </c>
      <c r="G5151" s="12">
        <f ca="1"/>
        <v>6.4680273180031431</v>
      </c>
      <c r="H5151" s="12">
        <v>0.51454999999999995</v>
      </c>
      <c r="I5151" s="12">
        <v>6.4754869442711938</v>
      </c>
    </row>
    <row r="5152" spans="6:9" x14ac:dyDescent="0.3">
      <c r="F5152" s="2">
        <v>5147</v>
      </c>
      <c r="G5152" s="12">
        <f ca="1"/>
        <v>6.4693190723898661</v>
      </c>
      <c r="H5152" s="12">
        <v>0.51465000000000005</v>
      </c>
      <c r="I5152" s="12">
        <v>6.4763846964127554</v>
      </c>
    </row>
    <row r="5153" spans="6:9" x14ac:dyDescent="0.3">
      <c r="F5153" s="2">
        <v>5148</v>
      </c>
      <c r="G5153" s="12">
        <f ca="1"/>
        <v>6.4722671012769188</v>
      </c>
      <c r="H5153" s="12">
        <v>0.51475000000000004</v>
      </c>
      <c r="I5153" s="12">
        <v>6.4772825404286607</v>
      </c>
    </row>
    <row r="5154" spans="6:9" x14ac:dyDescent="0.3">
      <c r="F5154" s="2">
        <v>5149</v>
      </c>
      <c r="G5154" s="12">
        <f ca="1"/>
        <v>6.4739409776982182</v>
      </c>
      <c r="H5154" s="12">
        <v>0.51485000000000003</v>
      </c>
      <c r="I5154" s="12">
        <v>6.4781804763808557</v>
      </c>
    </row>
    <row r="5155" spans="6:9" x14ac:dyDescent="0.3">
      <c r="F5155" s="2">
        <v>5150</v>
      </c>
      <c r="G5155" s="12">
        <f ca="1"/>
        <v>6.4746599250680399</v>
      </c>
      <c r="H5155" s="12">
        <v>0.51495000000000002</v>
      </c>
      <c r="I5155" s="12">
        <v>6.4790785043313175</v>
      </c>
    </row>
    <row r="5156" spans="6:9" x14ac:dyDescent="0.3">
      <c r="F5156" s="2">
        <v>5151</v>
      </c>
      <c r="G5156" s="12">
        <f ca="1"/>
        <v>6.4756276653300544</v>
      </c>
      <c r="H5156" s="12">
        <v>0.51505000000000001</v>
      </c>
      <c r="I5156" s="12">
        <v>6.4799766243420427</v>
      </c>
    </row>
    <row r="5157" spans="6:9" x14ac:dyDescent="0.3">
      <c r="F5157" s="2">
        <v>5152</v>
      </c>
      <c r="G5157" s="12">
        <f ca="1"/>
        <v>6.4780720311377964</v>
      </c>
      <c r="H5157" s="12">
        <v>0.51515</v>
      </c>
      <c r="I5157" s="12">
        <v>6.4808748364750555</v>
      </c>
    </row>
    <row r="5158" spans="6:9" x14ac:dyDescent="0.3">
      <c r="F5158" s="2">
        <v>5153</v>
      </c>
      <c r="G5158" s="12">
        <f ca="1"/>
        <v>6.4786746791517391</v>
      </c>
      <c r="H5158" s="12">
        <v>0.51524999999999999</v>
      </c>
      <c r="I5158" s="12">
        <v>6.4817731407924049</v>
      </c>
    </row>
    <row r="5159" spans="6:9" x14ac:dyDescent="0.3">
      <c r="F5159" s="2">
        <v>5154</v>
      </c>
      <c r="G5159" s="12">
        <f ca="1"/>
        <v>6.4793623382612164</v>
      </c>
      <c r="H5159" s="12">
        <v>0.51534999999999997</v>
      </c>
      <c r="I5159" s="12">
        <v>6.4826715373561594</v>
      </c>
    </row>
    <row r="5160" spans="6:9" x14ac:dyDescent="0.3">
      <c r="F5160" s="2">
        <v>5155</v>
      </c>
      <c r="G5160" s="12">
        <f ca="1"/>
        <v>6.4803126583792796</v>
      </c>
      <c r="H5160" s="12">
        <v>0.51544999999999996</v>
      </c>
      <c r="I5160" s="12">
        <v>6.4835700262284233</v>
      </c>
    </row>
    <row r="5161" spans="6:9" x14ac:dyDescent="0.3">
      <c r="F5161" s="2">
        <v>5156</v>
      </c>
      <c r="G5161" s="12">
        <f ca="1"/>
        <v>6.4806277816801821</v>
      </c>
      <c r="H5161" s="12">
        <v>0.51554999999999995</v>
      </c>
      <c r="I5161" s="12">
        <v>6.4844686074713156</v>
      </c>
    </row>
    <row r="5162" spans="6:9" x14ac:dyDescent="0.3">
      <c r="F5162" s="2">
        <v>5157</v>
      </c>
      <c r="G5162" s="12">
        <f ca="1"/>
        <v>6.4808937600774952</v>
      </c>
      <c r="H5162" s="12">
        <v>0.51565000000000005</v>
      </c>
      <c r="I5162" s="12">
        <v>6.4853672811469831</v>
      </c>
    </row>
    <row r="5163" spans="6:9" x14ac:dyDescent="0.3">
      <c r="F5163" s="2">
        <v>5158</v>
      </c>
      <c r="G5163" s="12">
        <f ca="1"/>
        <v>6.4812934921439469</v>
      </c>
      <c r="H5163" s="12">
        <v>0.51575000000000004</v>
      </c>
      <c r="I5163" s="12">
        <v>6.486266047317601</v>
      </c>
    </row>
    <row r="5164" spans="6:9" x14ac:dyDescent="0.3">
      <c r="F5164" s="2">
        <v>5159</v>
      </c>
      <c r="G5164" s="12">
        <f ca="1"/>
        <v>6.4831140673017327</v>
      </c>
      <c r="H5164" s="12">
        <v>0.51585000000000003</v>
      </c>
      <c r="I5164" s="12">
        <v>6.4871649060453693</v>
      </c>
    </row>
    <row r="5165" spans="6:9" x14ac:dyDescent="0.3">
      <c r="F5165" s="2">
        <v>5160</v>
      </c>
      <c r="G5165" s="12">
        <f ca="1"/>
        <v>6.4834325891596043</v>
      </c>
      <c r="H5165" s="12">
        <v>0.51595000000000002</v>
      </c>
      <c r="I5165" s="12">
        <v>6.4880638573925022</v>
      </c>
    </row>
    <row r="5166" spans="6:9" x14ac:dyDescent="0.3">
      <c r="F5166" s="2">
        <v>5161</v>
      </c>
      <c r="G5166" s="12">
        <f ca="1"/>
        <v>6.4836584391636283</v>
      </c>
      <c r="H5166" s="12">
        <v>0.51605000000000001</v>
      </c>
      <c r="I5166" s="12">
        <v>6.488962901421254</v>
      </c>
    </row>
    <row r="5167" spans="6:9" x14ac:dyDescent="0.3">
      <c r="F5167" s="2">
        <v>5162</v>
      </c>
      <c r="G5167" s="12">
        <f ca="1"/>
        <v>6.4871254120371251</v>
      </c>
      <c r="H5167" s="12">
        <v>0.51615</v>
      </c>
      <c r="I5167" s="12">
        <v>6.4898620381939001</v>
      </c>
    </row>
    <row r="5168" spans="6:9" x14ac:dyDescent="0.3">
      <c r="F5168" s="2">
        <v>5163</v>
      </c>
      <c r="G5168" s="12">
        <f ca="1"/>
        <v>6.4882181222791999</v>
      </c>
      <c r="H5168" s="12">
        <v>0.51624999999999999</v>
      </c>
      <c r="I5168" s="12">
        <v>6.4907612677727329</v>
      </c>
    </row>
    <row r="5169" spans="6:9" x14ac:dyDescent="0.3">
      <c r="F5169" s="2">
        <v>5164</v>
      </c>
      <c r="G5169" s="12">
        <f ca="1"/>
        <v>6.4886423788439496</v>
      </c>
      <c r="H5169" s="12">
        <v>0.51634999999999998</v>
      </c>
      <c r="I5169" s="12">
        <v>6.4916605902200768</v>
      </c>
    </row>
    <row r="5170" spans="6:9" x14ac:dyDescent="0.3">
      <c r="F5170" s="2">
        <v>5165</v>
      </c>
      <c r="G5170" s="12">
        <f ca="1"/>
        <v>6.4900880435178658</v>
      </c>
      <c r="H5170" s="12">
        <v>0.51644999999999996</v>
      </c>
      <c r="I5170" s="12">
        <v>6.4925600055982828</v>
      </c>
    </row>
    <row r="5171" spans="6:9" x14ac:dyDescent="0.3">
      <c r="F5171" s="2">
        <v>5166</v>
      </c>
      <c r="G5171" s="12">
        <f ca="1"/>
        <v>6.4903010071061917</v>
      </c>
      <c r="H5171" s="12">
        <v>0.51654999999999995</v>
      </c>
      <c r="I5171" s="12">
        <v>6.4934595139697224</v>
      </c>
    </row>
    <row r="5172" spans="6:9" x14ac:dyDescent="0.3">
      <c r="F5172" s="2">
        <v>5167</v>
      </c>
      <c r="G5172" s="12">
        <f ca="1"/>
        <v>6.4903946517112745</v>
      </c>
      <c r="H5172" s="12">
        <v>0.51665000000000005</v>
      </c>
      <c r="I5172" s="12">
        <v>6.4943591153967954</v>
      </c>
    </row>
    <row r="5173" spans="6:9" x14ac:dyDescent="0.3">
      <c r="F5173" s="2">
        <v>5168</v>
      </c>
      <c r="G5173" s="12">
        <f ca="1"/>
        <v>6.4905982338094859</v>
      </c>
      <c r="H5173" s="12">
        <v>0.51675000000000004</v>
      </c>
      <c r="I5173" s="12">
        <v>6.4952588099419266</v>
      </c>
    </row>
    <row r="5174" spans="6:9" x14ac:dyDescent="0.3">
      <c r="F5174" s="2">
        <v>5169</v>
      </c>
      <c r="G5174" s="12">
        <f ca="1"/>
        <v>6.4907535966948489</v>
      </c>
      <c r="H5174" s="12">
        <v>0.51685000000000003</v>
      </c>
      <c r="I5174" s="12">
        <v>6.496158597667562</v>
      </c>
    </row>
    <row r="5175" spans="6:9" x14ac:dyDescent="0.3">
      <c r="F5175" s="2">
        <v>5170</v>
      </c>
      <c r="G5175" s="12">
        <f ca="1"/>
        <v>6.4914561987184216</v>
      </c>
      <c r="H5175" s="12">
        <v>0.51695000000000002</v>
      </c>
      <c r="I5175" s="12">
        <v>6.4970584786361814</v>
      </c>
    </row>
    <row r="5176" spans="6:9" x14ac:dyDescent="0.3">
      <c r="F5176" s="2">
        <v>5171</v>
      </c>
      <c r="G5176" s="12">
        <f ca="1"/>
        <v>6.4924646591850701</v>
      </c>
      <c r="H5176" s="12">
        <v>0.51705000000000001</v>
      </c>
      <c r="I5176" s="12">
        <v>6.4979584529102787</v>
      </c>
    </row>
    <row r="5177" spans="6:9" x14ac:dyDescent="0.3">
      <c r="F5177" s="2">
        <v>5172</v>
      </c>
      <c r="G5177" s="12">
        <f ca="1"/>
        <v>6.4939944881398759</v>
      </c>
      <c r="H5177" s="12">
        <v>0.51715</v>
      </c>
      <c r="I5177" s="12">
        <v>6.4988585205523828</v>
      </c>
    </row>
    <row r="5178" spans="6:9" x14ac:dyDescent="0.3">
      <c r="F5178" s="2">
        <v>5173</v>
      </c>
      <c r="G5178" s="12">
        <f ca="1"/>
        <v>6.5015256243089912</v>
      </c>
      <c r="H5178" s="12">
        <v>0.51724999999999999</v>
      </c>
      <c r="I5178" s="12">
        <v>6.499758681625047</v>
      </c>
    </row>
    <row r="5179" spans="6:9" x14ac:dyDescent="0.3">
      <c r="F5179" s="2">
        <v>5174</v>
      </c>
      <c r="G5179" s="12">
        <f ca="1"/>
        <v>6.5020180845162185</v>
      </c>
      <c r="H5179" s="12">
        <v>0.51734999999999998</v>
      </c>
      <c r="I5179" s="12">
        <v>6.5006589361908436</v>
      </c>
    </row>
    <row r="5180" spans="6:9" x14ac:dyDescent="0.3">
      <c r="F5180" s="2">
        <v>5175</v>
      </c>
      <c r="G5180" s="12">
        <f ca="1"/>
        <v>6.5030856787823179</v>
      </c>
      <c r="H5180" s="12">
        <v>0.51744999999999997</v>
      </c>
      <c r="I5180" s="12">
        <v>6.501559284312374</v>
      </c>
    </row>
    <row r="5181" spans="6:9" x14ac:dyDescent="0.3">
      <c r="F5181" s="2">
        <v>5176</v>
      </c>
      <c r="G5181" s="12">
        <f ca="1"/>
        <v>6.5031989915056458</v>
      </c>
      <c r="H5181" s="12">
        <v>0.51754999999999995</v>
      </c>
      <c r="I5181" s="12">
        <v>6.5024597260522716</v>
      </c>
    </row>
    <row r="5182" spans="6:9" x14ac:dyDescent="0.3">
      <c r="F5182" s="2">
        <v>5177</v>
      </c>
      <c r="G5182" s="12">
        <f ca="1"/>
        <v>6.5033267062664697</v>
      </c>
      <c r="H5182" s="12">
        <v>0.51765000000000005</v>
      </c>
      <c r="I5182" s="12">
        <v>6.5033602614731816</v>
      </c>
    </row>
    <row r="5183" spans="6:9" x14ac:dyDescent="0.3">
      <c r="F5183" s="2">
        <v>5178</v>
      </c>
      <c r="G5183" s="12">
        <f ca="1"/>
        <v>6.5059016016292706</v>
      </c>
      <c r="H5183" s="12">
        <v>0.51775000000000004</v>
      </c>
      <c r="I5183" s="12">
        <v>6.5042608906377879</v>
      </c>
    </row>
    <row r="5184" spans="6:9" x14ac:dyDescent="0.3">
      <c r="F5184" s="2">
        <v>5179</v>
      </c>
      <c r="G5184" s="12">
        <f ca="1"/>
        <v>6.5109428321330185</v>
      </c>
      <c r="H5184" s="12">
        <v>0.51785000000000003</v>
      </c>
      <c r="I5184" s="12">
        <v>6.5051616136087906</v>
      </c>
    </row>
    <row r="5185" spans="6:9" x14ac:dyDescent="0.3">
      <c r="F5185" s="2">
        <v>5180</v>
      </c>
      <c r="G5185" s="12">
        <f ca="1"/>
        <v>6.5112348896934833</v>
      </c>
      <c r="H5185" s="12">
        <v>0.51795000000000002</v>
      </c>
      <c r="I5185" s="12">
        <v>6.5060624304489219</v>
      </c>
    </row>
    <row r="5186" spans="6:9" x14ac:dyDescent="0.3">
      <c r="F5186" s="2">
        <v>5181</v>
      </c>
      <c r="G5186" s="12">
        <f ca="1"/>
        <v>6.5130681434893409</v>
      </c>
      <c r="H5186" s="12">
        <v>0.51805000000000001</v>
      </c>
      <c r="I5186" s="12">
        <v>6.5069633412209402</v>
      </c>
    </row>
    <row r="5187" spans="6:9" x14ac:dyDescent="0.3">
      <c r="F5187" s="2">
        <v>5182</v>
      </c>
      <c r="G5187" s="12">
        <f ca="1"/>
        <v>6.5131082810667635</v>
      </c>
      <c r="H5187" s="12">
        <v>0.51815</v>
      </c>
      <c r="I5187" s="12">
        <v>6.5078643459876186</v>
      </c>
    </row>
    <row r="5188" spans="6:9" x14ac:dyDescent="0.3">
      <c r="F5188" s="2">
        <v>5183</v>
      </c>
      <c r="G5188" s="12">
        <f ca="1"/>
        <v>6.5135978545963935</v>
      </c>
      <c r="H5188" s="12">
        <v>0.51824999999999999</v>
      </c>
      <c r="I5188" s="12">
        <v>6.5087654448117718</v>
      </c>
    </row>
    <row r="5189" spans="6:9" x14ac:dyDescent="0.3">
      <c r="F5189" s="2">
        <v>5184</v>
      </c>
      <c r="G5189" s="12">
        <f ca="1"/>
        <v>6.5137838031741753</v>
      </c>
      <c r="H5189" s="12">
        <v>0.51834999999999998</v>
      </c>
      <c r="I5189" s="12">
        <v>6.5096666377562249</v>
      </c>
    </row>
    <row r="5190" spans="6:9" x14ac:dyDescent="0.3">
      <c r="F5190" s="2">
        <v>5185</v>
      </c>
      <c r="G5190" s="12">
        <f ca="1"/>
        <v>6.5149575229977943</v>
      </c>
      <c r="H5190" s="12">
        <v>0.51844999999999997</v>
      </c>
      <c r="I5190" s="12">
        <v>6.5105679248838433</v>
      </c>
    </row>
    <row r="5191" spans="6:9" x14ac:dyDescent="0.3">
      <c r="F5191" s="2">
        <v>5186</v>
      </c>
      <c r="G5191" s="12">
        <f ca="1"/>
        <v>6.5150408576861887</v>
      </c>
      <c r="H5191" s="12">
        <v>0.51854999999999996</v>
      </c>
      <c r="I5191" s="12">
        <v>6.5114693062575029</v>
      </c>
    </row>
    <row r="5192" spans="6:9" x14ac:dyDescent="0.3">
      <c r="F5192" s="2">
        <v>5187</v>
      </c>
      <c r="G5192" s="12">
        <f ca="1"/>
        <v>6.5151436324038539</v>
      </c>
      <c r="H5192" s="12">
        <v>0.51865000000000006</v>
      </c>
      <c r="I5192" s="12">
        <v>6.5123707819401222</v>
      </c>
    </row>
    <row r="5193" spans="6:9" x14ac:dyDescent="0.3">
      <c r="F5193" s="2">
        <v>5188</v>
      </c>
      <c r="G5193" s="12">
        <f ca="1"/>
        <v>6.517896898228182</v>
      </c>
      <c r="H5193" s="12">
        <v>0.51875000000000004</v>
      </c>
      <c r="I5193" s="12">
        <v>6.5132723519946305</v>
      </c>
    </row>
    <row r="5194" spans="6:9" x14ac:dyDescent="0.3">
      <c r="F5194" s="2">
        <v>5189</v>
      </c>
      <c r="G5194" s="12">
        <f ca="1"/>
        <v>6.5179586347827465</v>
      </c>
      <c r="H5194" s="12">
        <v>0.51885000000000003</v>
      </c>
      <c r="I5194" s="12">
        <v>6.5141740164839952</v>
      </c>
    </row>
    <row r="5195" spans="6:9" x14ac:dyDescent="0.3">
      <c r="F5195" s="2">
        <v>5190</v>
      </c>
      <c r="G5195" s="12">
        <f ca="1"/>
        <v>6.518786753239949</v>
      </c>
      <c r="H5195" s="12">
        <v>0.51895000000000002</v>
      </c>
      <c r="I5195" s="12">
        <v>6.5150757754711952</v>
      </c>
    </row>
    <row r="5196" spans="6:9" x14ac:dyDescent="0.3">
      <c r="F5196" s="2">
        <v>5191</v>
      </c>
      <c r="G5196" s="12">
        <f ca="1"/>
        <v>6.5207580652267092</v>
      </c>
      <c r="H5196" s="12">
        <v>0.51905000000000001</v>
      </c>
      <c r="I5196" s="12">
        <v>6.5159776290192539</v>
      </c>
    </row>
    <row r="5197" spans="6:9" x14ac:dyDescent="0.3">
      <c r="F5197" s="2">
        <v>5192</v>
      </c>
      <c r="G5197" s="12">
        <f ca="1"/>
        <v>6.5211513093077276</v>
      </c>
      <c r="H5197" s="12">
        <v>0.51915</v>
      </c>
      <c r="I5197" s="12">
        <v>6.5168795771912009</v>
      </c>
    </row>
    <row r="5198" spans="6:9" x14ac:dyDescent="0.3">
      <c r="F5198" s="2">
        <v>5193</v>
      </c>
      <c r="G5198" s="12">
        <f ca="1"/>
        <v>6.5217698477204058</v>
      </c>
      <c r="H5198" s="12">
        <v>0.51924999999999999</v>
      </c>
      <c r="I5198" s="12">
        <v>6.517781620050112</v>
      </c>
    </row>
    <row r="5199" spans="6:9" x14ac:dyDescent="0.3">
      <c r="F5199" s="2">
        <v>5194</v>
      </c>
      <c r="G5199" s="12">
        <f ca="1"/>
        <v>6.5237790596316243</v>
      </c>
      <c r="H5199" s="12">
        <v>0.51934999999999998</v>
      </c>
      <c r="I5199" s="12">
        <v>6.5186837576590717</v>
      </c>
    </row>
    <row r="5200" spans="6:9" x14ac:dyDescent="0.3">
      <c r="F5200" s="2">
        <v>5195</v>
      </c>
      <c r="G5200" s="12">
        <f ca="1"/>
        <v>6.5248159429640067</v>
      </c>
      <c r="H5200" s="12">
        <v>0.51944999999999997</v>
      </c>
      <c r="I5200" s="12">
        <v>6.5195859900811994</v>
      </c>
    </row>
    <row r="5201" spans="6:9" x14ac:dyDescent="0.3">
      <c r="F5201" s="2">
        <v>5196</v>
      </c>
      <c r="G5201" s="12">
        <f ca="1"/>
        <v>6.5251346827407026</v>
      </c>
      <c r="H5201" s="12">
        <v>0.51954999999999996</v>
      </c>
      <c r="I5201" s="12">
        <v>6.5204883173796375</v>
      </c>
    </row>
    <row r="5202" spans="6:9" x14ac:dyDescent="0.3">
      <c r="F5202" s="2">
        <v>5197</v>
      </c>
      <c r="G5202" s="12">
        <f ca="1"/>
        <v>6.5271980857111584</v>
      </c>
      <c r="H5202" s="12">
        <v>0.51964999999999995</v>
      </c>
      <c r="I5202" s="12">
        <v>6.5213907396175594</v>
      </c>
    </row>
    <row r="5203" spans="6:9" x14ac:dyDescent="0.3">
      <c r="F5203" s="2">
        <v>5198</v>
      </c>
      <c r="G5203" s="12">
        <f ca="1"/>
        <v>6.5274655505560171</v>
      </c>
      <c r="H5203" s="12">
        <v>0.51975000000000005</v>
      </c>
      <c r="I5203" s="12">
        <v>6.5222932568581617</v>
      </c>
    </row>
    <row r="5204" spans="6:9" x14ac:dyDescent="0.3">
      <c r="F5204" s="2">
        <v>5199</v>
      </c>
      <c r="G5204" s="12">
        <f ca="1"/>
        <v>6.5293181369658253</v>
      </c>
      <c r="H5204" s="12">
        <v>0.51985000000000003</v>
      </c>
      <c r="I5204" s="12">
        <v>6.5231958691646597</v>
      </c>
    </row>
    <row r="5205" spans="6:9" x14ac:dyDescent="0.3">
      <c r="F5205" s="2">
        <v>5200</v>
      </c>
      <c r="G5205" s="12">
        <f ca="1"/>
        <v>6.5296835267898627</v>
      </c>
      <c r="H5205" s="12">
        <v>0.51995000000000002</v>
      </c>
      <c r="I5205" s="12">
        <v>6.5240985766003083</v>
      </c>
    </row>
    <row r="5206" spans="6:9" x14ac:dyDescent="0.3">
      <c r="F5206" s="2">
        <v>5201</v>
      </c>
      <c r="G5206" s="12">
        <f ca="1"/>
        <v>6.5305523481087269</v>
      </c>
      <c r="H5206" s="12">
        <v>0.52005000000000001</v>
      </c>
      <c r="I5206" s="12">
        <v>6.5250013792283799</v>
      </c>
    </row>
    <row r="5207" spans="6:9" x14ac:dyDescent="0.3">
      <c r="F5207" s="2">
        <v>5202</v>
      </c>
      <c r="G5207" s="12">
        <f ca="1"/>
        <v>6.531339054899278</v>
      </c>
      <c r="H5207" s="12">
        <v>0.52015</v>
      </c>
      <c r="I5207" s="12">
        <v>6.5259042771121782</v>
      </c>
    </row>
    <row r="5208" spans="6:9" x14ac:dyDescent="0.3">
      <c r="F5208" s="2">
        <v>5203</v>
      </c>
      <c r="G5208" s="12">
        <f ca="1"/>
        <v>6.5320169538162096</v>
      </c>
      <c r="H5208" s="12">
        <v>0.52024999999999999</v>
      </c>
      <c r="I5208" s="12">
        <v>6.5268072703150226</v>
      </c>
    </row>
    <row r="5209" spans="6:9" x14ac:dyDescent="0.3">
      <c r="F5209" s="2">
        <v>5204</v>
      </c>
      <c r="G5209" s="12">
        <f ca="1"/>
        <v>6.5323835686614542</v>
      </c>
      <c r="H5209" s="12">
        <v>0.52034999999999998</v>
      </c>
      <c r="I5209" s="12">
        <v>6.5277103589002774</v>
      </c>
    </row>
    <row r="5210" spans="6:9" x14ac:dyDescent="0.3">
      <c r="F5210" s="2">
        <v>5205</v>
      </c>
      <c r="G5210" s="12">
        <f ca="1"/>
        <v>6.5326034988339758</v>
      </c>
      <c r="H5210" s="12">
        <v>0.52044999999999997</v>
      </c>
      <c r="I5210" s="12">
        <v>6.5286135429313168</v>
      </c>
    </row>
    <row r="5211" spans="6:9" x14ac:dyDescent="0.3">
      <c r="F5211" s="2">
        <v>5206</v>
      </c>
      <c r="G5211" s="12">
        <f ca="1"/>
        <v>6.5341761212380653</v>
      </c>
      <c r="H5211" s="12">
        <v>0.52054999999999996</v>
      </c>
      <c r="I5211" s="12">
        <v>6.5295168224715461</v>
      </c>
    </row>
    <row r="5212" spans="6:9" x14ac:dyDescent="0.3">
      <c r="F5212" s="2">
        <v>5207</v>
      </c>
      <c r="G5212" s="12">
        <f ca="1"/>
        <v>6.5342781080071219</v>
      </c>
      <c r="H5212" s="12">
        <v>0.52064999999999995</v>
      </c>
      <c r="I5212" s="12">
        <v>6.5304201975844025</v>
      </c>
    </row>
    <row r="5213" spans="6:9" x14ac:dyDescent="0.3">
      <c r="F5213" s="2">
        <v>5208</v>
      </c>
      <c r="G5213" s="12">
        <f ca="1"/>
        <v>6.5348650772148247</v>
      </c>
      <c r="H5213" s="12">
        <v>0.52075000000000005</v>
      </c>
      <c r="I5213" s="12">
        <v>6.5313236683333402</v>
      </c>
    </row>
    <row r="5214" spans="6:9" x14ac:dyDescent="0.3">
      <c r="F5214" s="2">
        <v>5209</v>
      </c>
      <c r="G5214" s="12">
        <f ca="1"/>
        <v>6.5365975436380923</v>
      </c>
      <c r="H5214" s="12">
        <v>0.52085000000000004</v>
      </c>
      <c r="I5214" s="12">
        <v>6.5322272347818506</v>
      </c>
    </row>
    <row r="5215" spans="6:9" x14ac:dyDescent="0.3">
      <c r="F5215" s="2">
        <v>5210</v>
      </c>
      <c r="G5215" s="12">
        <f ca="1"/>
        <v>6.5371571267365667</v>
      </c>
      <c r="H5215" s="12">
        <v>0.52095000000000002</v>
      </c>
      <c r="I5215" s="12">
        <v>6.533130896993443</v>
      </c>
    </row>
    <row r="5216" spans="6:9" x14ac:dyDescent="0.3">
      <c r="F5216" s="2">
        <v>5211</v>
      </c>
      <c r="G5216" s="12">
        <f ca="1"/>
        <v>6.5376473754990183</v>
      </c>
      <c r="H5216" s="12">
        <v>0.52105000000000001</v>
      </c>
      <c r="I5216" s="12">
        <v>6.5340346550316548</v>
      </c>
    </row>
    <row r="5217" spans="6:9" x14ac:dyDescent="0.3">
      <c r="F5217" s="2">
        <v>5212</v>
      </c>
      <c r="G5217" s="12">
        <f ca="1"/>
        <v>6.540467962612758</v>
      </c>
      <c r="H5217" s="12">
        <v>0.52115</v>
      </c>
      <c r="I5217" s="12">
        <v>6.5349385089600558</v>
      </c>
    </row>
    <row r="5218" spans="6:9" x14ac:dyDescent="0.3">
      <c r="F5218" s="2">
        <v>5213</v>
      </c>
      <c r="G5218" s="12">
        <f ca="1"/>
        <v>6.5408399024319337</v>
      </c>
      <c r="H5218" s="12">
        <v>0.52124999999999999</v>
      </c>
      <c r="I5218" s="12">
        <v>6.5358424588422341</v>
      </c>
    </row>
    <row r="5219" spans="6:9" x14ac:dyDescent="0.3">
      <c r="F5219" s="2">
        <v>5214</v>
      </c>
      <c r="G5219" s="12">
        <f ca="1"/>
        <v>6.5414932213207537</v>
      </c>
      <c r="H5219" s="12">
        <v>0.52134999999999998</v>
      </c>
      <c r="I5219" s="12">
        <v>6.5367465047418127</v>
      </c>
    </row>
    <row r="5220" spans="6:9" x14ac:dyDescent="0.3">
      <c r="F5220" s="2">
        <v>5215</v>
      </c>
      <c r="G5220" s="12">
        <f ca="1"/>
        <v>6.5424834383188371</v>
      </c>
      <c r="H5220" s="12">
        <v>0.52144999999999997</v>
      </c>
      <c r="I5220" s="12">
        <v>6.5376506467224331</v>
      </c>
    </row>
    <row r="5221" spans="6:9" x14ac:dyDescent="0.3">
      <c r="F5221" s="2">
        <v>5216</v>
      </c>
      <c r="G5221" s="12">
        <f ca="1"/>
        <v>6.5440077741549914</v>
      </c>
      <c r="H5221" s="12">
        <v>0.52154999999999996</v>
      </c>
      <c r="I5221" s="12">
        <v>6.5385548848477697</v>
      </c>
    </row>
    <row r="5222" spans="6:9" x14ac:dyDescent="0.3">
      <c r="F5222" s="2">
        <v>5217</v>
      </c>
      <c r="G5222" s="12">
        <f ca="1"/>
        <v>6.5448779807209121</v>
      </c>
      <c r="H5222" s="12">
        <v>0.52164999999999995</v>
      </c>
      <c r="I5222" s="12">
        <v>6.5394592191815217</v>
      </c>
    </row>
    <row r="5223" spans="6:9" x14ac:dyDescent="0.3">
      <c r="F5223" s="2">
        <v>5218</v>
      </c>
      <c r="G5223" s="12">
        <f ca="1"/>
        <v>6.5449050736641059</v>
      </c>
      <c r="H5223" s="12">
        <v>0.52175000000000005</v>
      </c>
      <c r="I5223" s="12">
        <v>6.540363649787416</v>
      </c>
    </row>
    <row r="5224" spans="6:9" x14ac:dyDescent="0.3">
      <c r="F5224" s="2">
        <v>5219</v>
      </c>
      <c r="G5224" s="12">
        <f ca="1"/>
        <v>6.545013902733821</v>
      </c>
      <c r="H5224" s="12">
        <v>0.52185000000000004</v>
      </c>
      <c r="I5224" s="12">
        <v>6.5412681767291998</v>
      </c>
    </row>
    <row r="5225" spans="6:9" x14ac:dyDescent="0.3">
      <c r="F5225" s="2">
        <v>5220</v>
      </c>
      <c r="G5225" s="12">
        <f ca="1"/>
        <v>6.5469827729347543</v>
      </c>
      <c r="H5225" s="12">
        <v>0.52195000000000003</v>
      </c>
      <c r="I5225" s="12">
        <v>6.5421728000706567</v>
      </c>
    </row>
    <row r="5226" spans="6:9" x14ac:dyDescent="0.3">
      <c r="F5226" s="2">
        <v>5221</v>
      </c>
      <c r="G5226" s="12">
        <f ca="1"/>
        <v>6.5480230851194445</v>
      </c>
      <c r="H5226" s="12">
        <v>0.52205000000000001</v>
      </c>
      <c r="I5226" s="12">
        <v>6.5430775198755953</v>
      </c>
    </row>
    <row r="5227" spans="6:9" x14ac:dyDescent="0.3">
      <c r="F5227" s="2">
        <v>5222</v>
      </c>
      <c r="G5227" s="12">
        <f ca="1"/>
        <v>6.5487393843531061</v>
      </c>
      <c r="H5227" s="12">
        <v>0.52215</v>
      </c>
      <c r="I5227" s="12">
        <v>6.5439823362078453</v>
      </c>
    </row>
    <row r="5228" spans="6:9" x14ac:dyDescent="0.3">
      <c r="F5228" s="2">
        <v>5223</v>
      </c>
      <c r="G5228" s="12">
        <f ca="1"/>
        <v>6.5491338689877265</v>
      </c>
      <c r="H5228" s="12">
        <v>0.52224999999999999</v>
      </c>
      <c r="I5228" s="12">
        <v>6.5448872491312642</v>
      </c>
    </row>
    <row r="5229" spans="6:9" x14ac:dyDescent="0.3">
      <c r="F5229" s="2">
        <v>5224</v>
      </c>
      <c r="G5229" s="12">
        <f ca="1"/>
        <v>6.5494516524507551</v>
      </c>
      <c r="H5229" s="12">
        <v>0.52234999999999998</v>
      </c>
      <c r="I5229" s="12">
        <v>6.5457922587097448</v>
      </c>
    </row>
    <row r="5230" spans="6:9" x14ac:dyDescent="0.3">
      <c r="F5230" s="2">
        <v>5225</v>
      </c>
      <c r="G5230" s="12">
        <f ca="1"/>
        <v>6.5495349946411023</v>
      </c>
      <c r="H5230" s="12">
        <v>0.52244999999999997</v>
      </c>
      <c r="I5230" s="12">
        <v>6.5466973650071987</v>
      </c>
    </row>
    <row r="5231" spans="6:9" x14ac:dyDescent="0.3">
      <c r="F5231" s="2">
        <v>5226</v>
      </c>
      <c r="G5231" s="12">
        <f ca="1"/>
        <v>6.5511713717315159</v>
      </c>
      <c r="H5231" s="12">
        <v>0.52254999999999996</v>
      </c>
      <c r="I5231" s="12">
        <v>6.5476025680875658</v>
      </c>
    </row>
    <row r="5232" spans="6:9" x14ac:dyDescent="0.3">
      <c r="F5232" s="2">
        <v>5227</v>
      </c>
      <c r="G5232" s="12">
        <f ca="1"/>
        <v>6.5520726127080087</v>
      </c>
      <c r="H5232" s="12">
        <v>0.52264999999999995</v>
      </c>
      <c r="I5232" s="12">
        <v>6.5485078680148181</v>
      </c>
    </row>
    <row r="5233" spans="6:9" x14ac:dyDescent="0.3">
      <c r="F5233" s="2">
        <v>5228</v>
      </c>
      <c r="G5233" s="12">
        <f ca="1"/>
        <v>6.55334424633363</v>
      </c>
      <c r="H5233" s="12">
        <v>0.52275000000000005</v>
      </c>
      <c r="I5233" s="12">
        <v>6.5494132648529462</v>
      </c>
    </row>
    <row r="5234" spans="6:9" x14ac:dyDescent="0.3">
      <c r="F5234" s="2">
        <v>5229</v>
      </c>
      <c r="G5234" s="12">
        <f ca="1"/>
        <v>6.5544229375033263</v>
      </c>
      <c r="H5234" s="12">
        <v>0.52285000000000004</v>
      </c>
      <c r="I5234" s="12">
        <v>6.5503187586659744</v>
      </c>
    </row>
    <row r="5235" spans="6:9" x14ac:dyDescent="0.3">
      <c r="F5235" s="2">
        <v>5230</v>
      </c>
      <c r="G5235" s="12">
        <f ca="1"/>
        <v>6.5548485276009663</v>
      </c>
      <c r="H5235" s="12">
        <v>0.52295000000000003</v>
      </c>
      <c r="I5235" s="12">
        <v>6.5512243495179527</v>
      </c>
    </row>
    <row r="5236" spans="6:9" x14ac:dyDescent="0.3">
      <c r="F5236" s="2">
        <v>5231</v>
      </c>
      <c r="G5236" s="12">
        <f ca="1"/>
        <v>6.5555810646363231</v>
      </c>
      <c r="H5236" s="12">
        <v>0.52305000000000001</v>
      </c>
      <c r="I5236" s="12">
        <v>6.5521300374729581</v>
      </c>
    </row>
    <row r="5237" spans="6:9" x14ac:dyDescent="0.3">
      <c r="F5237" s="2">
        <v>5232</v>
      </c>
      <c r="G5237" s="12">
        <f ca="1"/>
        <v>6.5582092521780844</v>
      </c>
      <c r="H5237" s="12">
        <v>0.52315</v>
      </c>
      <c r="I5237" s="12">
        <v>6.5530358225950911</v>
      </c>
    </row>
    <row r="5238" spans="6:9" x14ac:dyDescent="0.3">
      <c r="F5238" s="2">
        <v>5233</v>
      </c>
      <c r="G5238" s="12">
        <f ca="1"/>
        <v>6.5583683240237223</v>
      </c>
      <c r="H5238" s="12">
        <v>0.52324999999999999</v>
      </c>
      <c r="I5238" s="12">
        <v>6.5539417049484854</v>
      </c>
    </row>
    <row r="5239" spans="6:9" x14ac:dyDescent="0.3">
      <c r="F5239" s="2">
        <v>5234</v>
      </c>
      <c r="G5239" s="12">
        <f ca="1"/>
        <v>6.5585301350165146</v>
      </c>
      <c r="H5239" s="12">
        <v>0.52334999999999998</v>
      </c>
      <c r="I5239" s="12">
        <v>6.5548476845973012</v>
      </c>
    </row>
    <row r="5240" spans="6:9" x14ac:dyDescent="0.3">
      <c r="F5240" s="2">
        <v>5235</v>
      </c>
      <c r="G5240" s="12">
        <f ca="1"/>
        <v>6.559445421389734</v>
      </c>
      <c r="H5240" s="12">
        <v>0.52344999999999997</v>
      </c>
      <c r="I5240" s="12">
        <v>6.5557537616057209</v>
      </c>
    </row>
    <row r="5241" spans="6:9" x14ac:dyDescent="0.3">
      <c r="F5241" s="2">
        <v>5236</v>
      </c>
      <c r="G5241" s="12">
        <f ca="1"/>
        <v>6.5594469319969564</v>
      </c>
      <c r="H5241" s="12">
        <v>0.52354999999999996</v>
      </c>
      <c r="I5241" s="12">
        <v>6.5566599360379598</v>
      </c>
    </row>
    <row r="5242" spans="6:9" x14ac:dyDescent="0.3">
      <c r="F5242" s="2">
        <v>5237</v>
      </c>
      <c r="G5242" s="12">
        <f ca="1"/>
        <v>6.5605253718915444</v>
      </c>
      <c r="H5242" s="12">
        <v>0.52364999999999995</v>
      </c>
      <c r="I5242" s="12">
        <v>6.5575662079582582</v>
      </c>
    </row>
    <row r="5243" spans="6:9" x14ac:dyDescent="0.3">
      <c r="F5243" s="2">
        <v>5238</v>
      </c>
      <c r="G5243" s="12">
        <f ca="1"/>
        <v>6.5616427016501575</v>
      </c>
      <c r="H5243" s="12">
        <v>0.52375000000000005</v>
      </c>
      <c r="I5243" s="12">
        <v>6.5584725774308863</v>
      </c>
    </row>
    <row r="5244" spans="6:9" x14ac:dyDescent="0.3">
      <c r="F5244" s="2">
        <v>5239</v>
      </c>
      <c r="G5244" s="12">
        <f ca="1"/>
        <v>6.5620023690383382</v>
      </c>
      <c r="H5244" s="12">
        <v>0.52385000000000004</v>
      </c>
      <c r="I5244" s="12">
        <v>6.5593790445201305</v>
      </c>
    </row>
    <row r="5245" spans="6:9" x14ac:dyDescent="0.3">
      <c r="F5245" s="2">
        <v>5240</v>
      </c>
      <c r="G5245" s="12">
        <f ca="1"/>
        <v>6.5629446361120509</v>
      </c>
      <c r="H5245" s="12">
        <v>0.52395000000000003</v>
      </c>
      <c r="I5245" s="12">
        <v>6.5602856092903208</v>
      </c>
    </row>
    <row r="5246" spans="6:9" x14ac:dyDescent="0.3">
      <c r="F5246" s="2">
        <v>5241</v>
      </c>
      <c r="G5246" s="12">
        <f ca="1"/>
        <v>6.5637485670613582</v>
      </c>
      <c r="H5246" s="12">
        <v>0.52405000000000002</v>
      </c>
      <c r="I5246" s="12">
        <v>6.5611922718058056</v>
      </c>
    </row>
    <row r="5247" spans="6:9" x14ac:dyDescent="0.3">
      <c r="F5247" s="2">
        <v>5242</v>
      </c>
      <c r="G5247" s="12">
        <f ca="1"/>
        <v>6.5644712153144846</v>
      </c>
      <c r="H5247" s="12">
        <v>0.52415</v>
      </c>
      <c r="I5247" s="12">
        <v>6.5620990321309636</v>
      </c>
    </row>
    <row r="5248" spans="6:9" x14ac:dyDescent="0.3">
      <c r="F5248" s="2">
        <v>5243</v>
      </c>
      <c r="G5248" s="12">
        <f ca="1"/>
        <v>6.5659798641570957</v>
      </c>
      <c r="H5248" s="12">
        <v>0.52424999999999999</v>
      </c>
      <c r="I5248" s="12">
        <v>6.5630058903301993</v>
      </c>
    </row>
    <row r="5249" spans="6:9" x14ac:dyDescent="0.3">
      <c r="F5249" s="2">
        <v>5244</v>
      </c>
      <c r="G5249" s="12">
        <f ca="1"/>
        <v>6.5661550167960856</v>
      </c>
      <c r="H5249" s="12">
        <v>0.52434999999999998</v>
      </c>
      <c r="I5249" s="12">
        <v>6.5639128464679466</v>
      </c>
    </row>
    <row r="5250" spans="6:9" x14ac:dyDescent="0.3">
      <c r="F5250" s="2">
        <v>5245</v>
      </c>
      <c r="G5250" s="12">
        <f ca="1"/>
        <v>6.5665561752189348</v>
      </c>
      <c r="H5250" s="12">
        <v>0.52444999999999997</v>
      </c>
      <c r="I5250" s="12">
        <v>6.5648199006086614</v>
      </c>
    </row>
    <row r="5251" spans="6:9" x14ac:dyDescent="0.3">
      <c r="F5251" s="2">
        <v>5246</v>
      </c>
      <c r="G5251" s="12">
        <f ca="1"/>
        <v>6.568345882933933</v>
      </c>
      <c r="H5251" s="12">
        <v>0.52454999999999996</v>
      </c>
      <c r="I5251" s="12">
        <v>6.5657270528168361</v>
      </c>
    </row>
    <row r="5252" spans="6:9" x14ac:dyDescent="0.3">
      <c r="F5252" s="2">
        <v>5247</v>
      </c>
      <c r="G5252" s="12">
        <f ca="1"/>
        <v>6.5684894629039956</v>
      </c>
      <c r="H5252" s="12">
        <v>0.52464999999999995</v>
      </c>
      <c r="I5252" s="12">
        <v>6.566634303156988</v>
      </c>
    </row>
    <row r="5253" spans="6:9" x14ac:dyDescent="0.3">
      <c r="F5253" s="2">
        <v>5248</v>
      </c>
      <c r="G5253" s="12">
        <f ca="1"/>
        <v>6.5685383289937391</v>
      </c>
      <c r="H5253" s="12">
        <v>0.52475000000000005</v>
      </c>
      <c r="I5253" s="12">
        <v>6.5675416516936567</v>
      </c>
    </row>
    <row r="5254" spans="6:9" x14ac:dyDescent="0.3">
      <c r="F5254" s="2">
        <v>5249</v>
      </c>
      <c r="G5254" s="12">
        <f ca="1"/>
        <v>6.5696694861007146</v>
      </c>
      <c r="H5254" s="12">
        <v>0.52485000000000004</v>
      </c>
      <c r="I5254" s="12">
        <v>6.5684490984914152</v>
      </c>
    </row>
    <row r="5255" spans="6:9" x14ac:dyDescent="0.3">
      <c r="F5255" s="2">
        <v>5250</v>
      </c>
      <c r="G5255" s="12">
        <f ca="1"/>
        <v>6.5704952210430694</v>
      </c>
      <c r="H5255" s="12">
        <v>0.52495000000000003</v>
      </c>
      <c r="I5255" s="12">
        <v>6.56935664361486</v>
      </c>
    </row>
    <row r="5256" spans="6:9" x14ac:dyDescent="0.3">
      <c r="F5256" s="2">
        <v>5251</v>
      </c>
      <c r="G5256" s="12">
        <f ca="1"/>
        <v>6.5723985963160905</v>
      </c>
      <c r="H5256" s="12">
        <v>0.52505000000000002</v>
      </c>
      <c r="I5256" s="12">
        <v>6.5702642871286212</v>
      </c>
    </row>
    <row r="5257" spans="6:9" x14ac:dyDescent="0.3">
      <c r="F5257" s="2">
        <v>5252</v>
      </c>
      <c r="G5257" s="12">
        <f ca="1"/>
        <v>6.5726409416648641</v>
      </c>
      <c r="H5257" s="12">
        <v>0.52515000000000001</v>
      </c>
      <c r="I5257" s="12">
        <v>6.5711720290973528</v>
      </c>
    </row>
    <row r="5258" spans="6:9" x14ac:dyDescent="0.3">
      <c r="F5258" s="2">
        <v>5253</v>
      </c>
      <c r="G5258" s="12">
        <f ca="1"/>
        <v>6.5737006555815087</v>
      </c>
      <c r="H5258" s="12">
        <v>0.52524999999999999</v>
      </c>
      <c r="I5258" s="12">
        <v>6.5720798695857354</v>
      </c>
    </row>
    <row r="5259" spans="6:9" x14ac:dyDescent="0.3">
      <c r="F5259" s="2">
        <v>5254</v>
      </c>
      <c r="G5259" s="12">
        <f ca="1"/>
        <v>6.5742024137693429</v>
      </c>
      <c r="H5259" s="12">
        <v>0.52534999999999998</v>
      </c>
      <c r="I5259" s="12">
        <v>6.572987808658481</v>
      </c>
    </row>
    <row r="5260" spans="6:9" x14ac:dyDescent="0.3">
      <c r="F5260" s="2">
        <v>5255</v>
      </c>
      <c r="G5260" s="12">
        <f ca="1"/>
        <v>6.5745845344954654</v>
      </c>
      <c r="H5260" s="12">
        <v>0.52544999999999997</v>
      </c>
      <c r="I5260" s="12">
        <v>6.5738958463803296</v>
      </c>
    </row>
    <row r="5261" spans="6:9" x14ac:dyDescent="0.3">
      <c r="F5261" s="2">
        <v>5256</v>
      </c>
      <c r="G5261" s="12">
        <f ca="1"/>
        <v>6.5755061094865512</v>
      </c>
      <c r="H5261" s="12">
        <v>0.52554999999999996</v>
      </c>
      <c r="I5261" s="12">
        <v>6.5748039828160429</v>
      </c>
    </row>
    <row r="5262" spans="6:9" x14ac:dyDescent="0.3">
      <c r="F5262" s="2">
        <v>5257</v>
      </c>
      <c r="G5262" s="12">
        <f ca="1"/>
        <v>6.5768358612914994</v>
      </c>
      <c r="H5262" s="12">
        <v>0.52564999999999995</v>
      </c>
      <c r="I5262" s="12">
        <v>6.5757122180304197</v>
      </c>
    </row>
    <row r="5263" spans="6:9" x14ac:dyDescent="0.3">
      <c r="F5263" s="2">
        <v>5258</v>
      </c>
      <c r="G5263" s="12">
        <f ca="1"/>
        <v>6.577365466402723</v>
      </c>
      <c r="H5263" s="12">
        <v>0.52575000000000005</v>
      </c>
      <c r="I5263" s="12">
        <v>6.5766205520882792</v>
      </c>
    </row>
    <row r="5264" spans="6:9" x14ac:dyDescent="0.3">
      <c r="F5264" s="2">
        <v>5259</v>
      </c>
      <c r="G5264" s="12">
        <f ca="1"/>
        <v>6.5785538198582394</v>
      </c>
      <c r="H5264" s="12">
        <v>0.52585000000000004</v>
      </c>
      <c r="I5264" s="12">
        <v>6.5775289850544745</v>
      </c>
    </row>
    <row r="5265" spans="6:9" x14ac:dyDescent="0.3">
      <c r="F5265" s="2">
        <v>5260</v>
      </c>
      <c r="G5265" s="12">
        <f ca="1"/>
        <v>6.5786790775088351</v>
      </c>
      <c r="H5265" s="12">
        <v>0.52595000000000003</v>
      </c>
      <c r="I5265" s="12">
        <v>6.5784375169938833</v>
      </c>
    </row>
    <row r="5266" spans="6:9" x14ac:dyDescent="0.3">
      <c r="F5266" s="2">
        <v>5261</v>
      </c>
      <c r="G5266" s="12">
        <f ca="1"/>
        <v>6.5793772075023078</v>
      </c>
      <c r="H5266" s="12">
        <v>0.52605000000000002</v>
      </c>
      <c r="I5266" s="12">
        <v>6.5793461479714104</v>
      </c>
    </row>
    <row r="5267" spans="6:9" x14ac:dyDescent="0.3">
      <c r="F5267" s="2">
        <v>5262</v>
      </c>
      <c r="G5267" s="12">
        <f ca="1"/>
        <v>6.5813077546445777</v>
      </c>
      <c r="H5267" s="12">
        <v>0.52615000000000001</v>
      </c>
      <c r="I5267" s="12">
        <v>6.5802548780519894</v>
      </c>
    </row>
    <row r="5268" spans="6:9" x14ac:dyDescent="0.3">
      <c r="F5268" s="2">
        <v>5263</v>
      </c>
      <c r="G5268" s="12">
        <f ca="1"/>
        <v>6.5816059156917737</v>
      </c>
      <c r="H5268" s="12">
        <v>0.52625</v>
      </c>
      <c r="I5268" s="12">
        <v>6.5811637073005844</v>
      </c>
    </row>
    <row r="5269" spans="6:9" x14ac:dyDescent="0.3">
      <c r="F5269" s="2">
        <v>5264</v>
      </c>
      <c r="G5269" s="12">
        <f ca="1"/>
        <v>6.582144736172137</v>
      </c>
      <c r="H5269" s="12">
        <v>0.52634999999999998</v>
      </c>
      <c r="I5269" s="12">
        <v>6.5820726357821933</v>
      </c>
    </row>
    <row r="5270" spans="6:9" x14ac:dyDescent="0.3">
      <c r="F5270" s="2">
        <v>5265</v>
      </c>
      <c r="G5270" s="12">
        <f ca="1"/>
        <v>6.5841259650245689</v>
      </c>
      <c r="H5270" s="12">
        <v>0.52644999999999997</v>
      </c>
      <c r="I5270" s="12">
        <v>6.5829816635618261</v>
      </c>
    </row>
    <row r="5271" spans="6:9" x14ac:dyDescent="0.3">
      <c r="F5271" s="2">
        <v>5266</v>
      </c>
      <c r="G5271" s="12">
        <f ca="1"/>
        <v>6.584826464753859</v>
      </c>
      <c r="H5271" s="12">
        <v>0.52654999999999996</v>
      </c>
      <c r="I5271" s="12">
        <v>6.5838907907045332</v>
      </c>
    </row>
    <row r="5272" spans="6:9" x14ac:dyDescent="0.3">
      <c r="F5272" s="2">
        <v>5267</v>
      </c>
      <c r="G5272" s="12">
        <f ca="1"/>
        <v>6.5856754656707839</v>
      </c>
      <c r="H5272" s="12">
        <v>0.52664999999999995</v>
      </c>
      <c r="I5272" s="12">
        <v>6.5848000172753931</v>
      </c>
    </row>
    <row r="5273" spans="6:9" x14ac:dyDescent="0.3">
      <c r="F5273" s="2">
        <v>5268</v>
      </c>
      <c r="G5273" s="12">
        <f ca="1"/>
        <v>6.5863656621664228</v>
      </c>
      <c r="H5273" s="12">
        <v>0.52675000000000005</v>
      </c>
      <c r="I5273" s="12">
        <v>6.5857093433395084</v>
      </c>
    </row>
    <row r="5274" spans="6:9" x14ac:dyDescent="0.3">
      <c r="F5274" s="2">
        <v>5269</v>
      </c>
      <c r="G5274" s="12">
        <f ca="1"/>
        <v>6.5869495818898933</v>
      </c>
      <c r="H5274" s="12">
        <v>0.52685000000000004</v>
      </c>
      <c r="I5274" s="12">
        <v>6.5866187689620128</v>
      </c>
    </row>
    <row r="5275" spans="6:9" x14ac:dyDescent="0.3">
      <c r="F5275" s="2">
        <v>5270</v>
      </c>
      <c r="G5275" s="12">
        <f ca="1"/>
        <v>6.5871132276350952</v>
      </c>
      <c r="H5275" s="12">
        <v>0.52695000000000003</v>
      </c>
      <c r="I5275" s="12">
        <v>6.5875282942080648</v>
      </c>
    </row>
    <row r="5276" spans="6:9" x14ac:dyDescent="0.3">
      <c r="F5276" s="2">
        <v>5271</v>
      </c>
      <c r="G5276" s="12">
        <f ca="1"/>
        <v>6.5871812893379236</v>
      </c>
      <c r="H5276" s="12">
        <v>0.52705000000000002</v>
      </c>
      <c r="I5276" s="12">
        <v>6.5884379191428559</v>
      </c>
    </row>
    <row r="5277" spans="6:9" x14ac:dyDescent="0.3">
      <c r="F5277" s="2">
        <v>5272</v>
      </c>
      <c r="G5277" s="12">
        <f ca="1"/>
        <v>6.5884342239454794</v>
      </c>
      <c r="H5277" s="12">
        <v>0.52715000000000001</v>
      </c>
      <c r="I5277" s="12">
        <v>6.589347643831605</v>
      </c>
    </row>
    <row r="5278" spans="6:9" x14ac:dyDescent="0.3">
      <c r="F5278" s="2">
        <v>5273</v>
      </c>
      <c r="G5278" s="12">
        <f ca="1"/>
        <v>6.589040147665977</v>
      </c>
      <c r="H5278" s="12">
        <v>0.52725</v>
      </c>
      <c r="I5278" s="12">
        <v>6.5902574683395567</v>
      </c>
    </row>
    <row r="5279" spans="6:9" x14ac:dyDescent="0.3">
      <c r="F5279" s="2">
        <v>5274</v>
      </c>
      <c r="G5279" s="12">
        <f ca="1"/>
        <v>6.5890541511238716</v>
      </c>
      <c r="H5279" s="12">
        <v>0.52734999999999999</v>
      </c>
      <c r="I5279" s="12">
        <v>6.591167392731986</v>
      </c>
    </row>
    <row r="5280" spans="6:9" x14ac:dyDescent="0.3">
      <c r="F5280" s="2">
        <v>5275</v>
      </c>
      <c r="G5280" s="12">
        <f ca="1"/>
        <v>6.5900924081096859</v>
      </c>
      <c r="H5280" s="12">
        <v>0.52744999999999997</v>
      </c>
      <c r="I5280" s="12">
        <v>6.5920774170741963</v>
      </c>
    </row>
    <row r="5281" spans="6:9" x14ac:dyDescent="0.3">
      <c r="F5281" s="2">
        <v>5276</v>
      </c>
      <c r="G5281" s="12">
        <f ca="1"/>
        <v>6.5903763489563145</v>
      </c>
      <c r="H5281" s="12">
        <v>0.52754999999999996</v>
      </c>
      <c r="I5281" s="12">
        <v>6.5929875414315235</v>
      </c>
    </row>
    <row r="5282" spans="6:9" x14ac:dyDescent="0.3">
      <c r="F5282" s="2">
        <v>5277</v>
      </c>
      <c r="G5282" s="12">
        <f ca="1"/>
        <v>6.5904336034947484</v>
      </c>
      <c r="H5282" s="12">
        <v>0.52764999999999995</v>
      </c>
      <c r="I5282" s="12">
        <v>6.5938977658693254</v>
      </c>
    </row>
    <row r="5283" spans="6:9" x14ac:dyDescent="0.3">
      <c r="F5283" s="2">
        <v>5278</v>
      </c>
      <c r="G5283" s="12">
        <f ca="1"/>
        <v>6.5919482203404316</v>
      </c>
      <c r="H5283" s="12">
        <v>0.52775000000000005</v>
      </c>
      <c r="I5283" s="12">
        <v>6.5948080904529931</v>
      </c>
    </row>
    <row r="5284" spans="6:9" x14ac:dyDescent="0.3">
      <c r="F5284" s="2">
        <v>5279</v>
      </c>
      <c r="G5284" s="12">
        <f ca="1"/>
        <v>6.5933271758586134</v>
      </c>
      <c r="H5284" s="12">
        <v>0.52785000000000004</v>
      </c>
      <c r="I5284" s="12">
        <v>6.5957185152479409</v>
      </c>
    </row>
    <row r="5285" spans="6:9" x14ac:dyDescent="0.3">
      <c r="F5285" s="2">
        <v>5280</v>
      </c>
      <c r="G5285" s="12">
        <f ca="1"/>
        <v>6.59567561986748</v>
      </c>
      <c r="H5285" s="12">
        <v>0.52795000000000003</v>
      </c>
      <c r="I5285" s="12">
        <v>6.5966290403196179</v>
      </c>
    </row>
    <row r="5286" spans="6:9" x14ac:dyDescent="0.3">
      <c r="F5286" s="2">
        <v>5281</v>
      </c>
      <c r="G5286" s="12">
        <f ca="1"/>
        <v>6.5974228993206605</v>
      </c>
      <c r="H5286" s="12">
        <v>0.52805000000000002</v>
      </c>
      <c r="I5286" s="12">
        <v>6.5975396657335041</v>
      </c>
    </row>
    <row r="5287" spans="6:9" x14ac:dyDescent="0.3">
      <c r="F5287" s="2">
        <v>5282</v>
      </c>
      <c r="G5287" s="12">
        <f ca="1"/>
        <v>6.5990423644342053</v>
      </c>
      <c r="H5287" s="12">
        <v>0.52815000000000001</v>
      </c>
      <c r="I5287" s="12">
        <v>6.5984503915550974</v>
      </c>
    </row>
    <row r="5288" spans="6:9" x14ac:dyDescent="0.3">
      <c r="F5288" s="2">
        <v>5283</v>
      </c>
      <c r="G5288" s="12">
        <f ca="1"/>
        <v>6.6004113344945585</v>
      </c>
      <c r="H5288" s="12">
        <v>0.52825</v>
      </c>
      <c r="I5288" s="12">
        <v>6.5993612178499355</v>
      </c>
    </row>
    <row r="5289" spans="6:9" x14ac:dyDescent="0.3">
      <c r="F5289" s="2">
        <v>5284</v>
      </c>
      <c r="G5289" s="12">
        <f ca="1"/>
        <v>6.6010597609037935</v>
      </c>
      <c r="H5289" s="12">
        <v>0.52834999999999999</v>
      </c>
      <c r="I5289" s="12">
        <v>6.6002721446835793</v>
      </c>
    </row>
    <row r="5290" spans="6:9" x14ac:dyDescent="0.3">
      <c r="F5290" s="2">
        <v>5285</v>
      </c>
      <c r="G5290" s="12">
        <f ca="1"/>
        <v>6.6016177315663729</v>
      </c>
      <c r="H5290" s="12">
        <v>0.52844999999999998</v>
      </c>
      <c r="I5290" s="12">
        <v>6.601183172121619</v>
      </c>
    </row>
    <row r="5291" spans="6:9" x14ac:dyDescent="0.3">
      <c r="F5291" s="2">
        <v>5286</v>
      </c>
      <c r="G5291" s="12">
        <f ca="1"/>
        <v>6.6017381258019761</v>
      </c>
      <c r="H5291" s="12">
        <v>0.52854999999999996</v>
      </c>
      <c r="I5291" s="12">
        <v>6.602094300229675</v>
      </c>
    </row>
    <row r="5292" spans="6:9" x14ac:dyDescent="0.3">
      <c r="F5292" s="2">
        <v>5287</v>
      </c>
      <c r="G5292" s="12">
        <f ca="1"/>
        <v>6.6022983798014812</v>
      </c>
      <c r="H5292" s="12">
        <v>0.52864999999999995</v>
      </c>
      <c r="I5292" s="12">
        <v>6.603005529073398</v>
      </c>
    </row>
    <row r="5293" spans="6:9" x14ac:dyDescent="0.3">
      <c r="F5293" s="2">
        <v>5288</v>
      </c>
      <c r="G5293" s="12">
        <f ca="1"/>
        <v>6.603100993982209</v>
      </c>
      <c r="H5293" s="12">
        <v>0.52875000000000005</v>
      </c>
      <c r="I5293" s="12">
        <v>6.6039168587184625</v>
      </c>
    </row>
    <row r="5294" spans="6:9" x14ac:dyDescent="0.3">
      <c r="F5294" s="2">
        <v>5289</v>
      </c>
      <c r="G5294" s="12">
        <f ca="1"/>
        <v>6.6032253309960955</v>
      </c>
      <c r="H5294" s="12">
        <v>0.52885000000000004</v>
      </c>
      <c r="I5294" s="12">
        <v>6.6048282892305812</v>
      </c>
    </row>
    <row r="5295" spans="6:9" x14ac:dyDescent="0.3">
      <c r="F5295" s="2">
        <v>5290</v>
      </c>
      <c r="G5295" s="12">
        <f ca="1"/>
        <v>6.6040123249124765</v>
      </c>
      <c r="H5295" s="12">
        <v>0.52895000000000003</v>
      </c>
      <c r="I5295" s="12">
        <v>6.6057398206754847</v>
      </c>
    </row>
    <row r="5296" spans="6:9" x14ac:dyDescent="0.3">
      <c r="F5296" s="2">
        <v>5291</v>
      </c>
      <c r="G5296" s="12">
        <f ca="1"/>
        <v>6.6052697702661929</v>
      </c>
      <c r="H5296" s="12">
        <v>0.52905000000000002</v>
      </c>
      <c r="I5296" s="12">
        <v>6.6066514531189409</v>
      </c>
    </row>
    <row r="5297" spans="6:9" x14ac:dyDescent="0.3">
      <c r="F5297" s="2">
        <v>5292</v>
      </c>
      <c r="G5297" s="12">
        <f ca="1"/>
        <v>6.6072944549839612</v>
      </c>
      <c r="H5297" s="12">
        <v>0.52915000000000001</v>
      </c>
      <c r="I5297" s="12">
        <v>6.6075631866267415</v>
      </c>
    </row>
    <row r="5298" spans="6:9" x14ac:dyDescent="0.3">
      <c r="F5298" s="2">
        <v>5293</v>
      </c>
      <c r="G5298" s="12">
        <f ca="1"/>
        <v>6.6080592632629429</v>
      </c>
      <c r="H5298" s="12">
        <v>0.52925</v>
      </c>
      <c r="I5298" s="12">
        <v>6.6084750212647139</v>
      </c>
    </row>
    <row r="5299" spans="6:9" x14ac:dyDescent="0.3">
      <c r="F5299" s="2">
        <v>5294</v>
      </c>
      <c r="G5299" s="12">
        <f ca="1"/>
        <v>6.6083457003487274</v>
      </c>
      <c r="H5299" s="12">
        <v>0.52934999999999999</v>
      </c>
      <c r="I5299" s="12">
        <v>6.6093869570987049</v>
      </c>
    </row>
    <row r="5300" spans="6:9" x14ac:dyDescent="0.3">
      <c r="F5300" s="2">
        <v>5295</v>
      </c>
      <c r="G5300" s="12">
        <f ca="1"/>
        <v>6.6092135665590321</v>
      </c>
      <c r="H5300" s="12">
        <v>0.52944999999999998</v>
      </c>
      <c r="I5300" s="12">
        <v>6.6102989941946024</v>
      </c>
    </row>
    <row r="5301" spans="6:9" x14ac:dyDescent="0.3">
      <c r="F5301" s="2">
        <v>5296</v>
      </c>
      <c r="G5301" s="12">
        <f ca="1"/>
        <v>6.6107057695756675</v>
      </c>
      <c r="H5301" s="12">
        <v>0.52954999999999997</v>
      </c>
      <c r="I5301" s="12">
        <v>6.6112111326183136</v>
      </c>
    </row>
    <row r="5302" spans="6:9" x14ac:dyDescent="0.3">
      <c r="F5302" s="2">
        <v>5297</v>
      </c>
      <c r="G5302" s="12">
        <f ca="1"/>
        <v>6.6138733715928817</v>
      </c>
      <c r="H5302" s="12">
        <v>0.52964999999999995</v>
      </c>
      <c r="I5302" s="12">
        <v>6.6121233724357786</v>
      </c>
    </row>
    <row r="5303" spans="6:9" x14ac:dyDescent="0.3">
      <c r="F5303" s="2">
        <v>5298</v>
      </c>
      <c r="G5303" s="12">
        <f ca="1"/>
        <v>6.6148197478941055</v>
      </c>
      <c r="H5303" s="12">
        <v>0.52975000000000005</v>
      </c>
      <c r="I5303" s="12">
        <v>6.6130357137129723</v>
      </c>
    </row>
    <row r="5304" spans="6:9" x14ac:dyDescent="0.3">
      <c r="F5304" s="2">
        <v>5299</v>
      </c>
      <c r="G5304" s="12">
        <f ca="1"/>
        <v>6.6151529112086731</v>
      </c>
      <c r="H5304" s="12">
        <v>0.52985000000000004</v>
      </c>
      <c r="I5304" s="12">
        <v>6.613948156515888</v>
      </c>
    </row>
    <row r="5305" spans="6:9" x14ac:dyDescent="0.3">
      <c r="F5305" s="2">
        <v>5300</v>
      </c>
      <c r="G5305" s="12">
        <f ca="1"/>
        <v>6.6152901316995294</v>
      </c>
      <c r="H5305" s="12">
        <v>0.52995000000000003</v>
      </c>
      <c r="I5305" s="12">
        <v>6.6148607009105573</v>
      </c>
    </row>
    <row r="5306" spans="6:9" x14ac:dyDescent="0.3">
      <c r="F5306" s="2">
        <v>5301</v>
      </c>
      <c r="G5306" s="12">
        <f ca="1"/>
        <v>6.6154563134836959</v>
      </c>
      <c r="H5306" s="12">
        <v>0.53005000000000002</v>
      </c>
      <c r="I5306" s="12">
        <v>6.6157733469630324</v>
      </c>
    </row>
    <row r="5307" spans="6:9" x14ac:dyDescent="0.3">
      <c r="F5307" s="2">
        <v>5302</v>
      </c>
      <c r="G5307" s="12">
        <f ca="1"/>
        <v>6.6209300655380918</v>
      </c>
      <c r="H5307" s="12">
        <v>0.53015000000000001</v>
      </c>
      <c r="I5307" s="12">
        <v>6.6166860947394097</v>
      </c>
    </row>
    <row r="5308" spans="6:9" x14ac:dyDescent="0.3">
      <c r="F5308" s="2">
        <v>5303</v>
      </c>
      <c r="G5308" s="12">
        <f ca="1"/>
        <v>6.6214620999509295</v>
      </c>
      <c r="H5308" s="12">
        <v>0.53025</v>
      </c>
      <c r="I5308" s="12">
        <v>6.617598944305799</v>
      </c>
    </row>
    <row r="5309" spans="6:9" x14ac:dyDescent="0.3">
      <c r="F5309" s="2">
        <v>5304</v>
      </c>
      <c r="G5309" s="12">
        <f ca="1"/>
        <v>6.6216087975419713</v>
      </c>
      <c r="H5309" s="12">
        <v>0.53034999999999999</v>
      </c>
      <c r="I5309" s="12">
        <v>6.6185118957283455</v>
      </c>
    </row>
    <row r="5310" spans="6:9" x14ac:dyDescent="0.3">
      <c r="F5310" s="2">
        <v>5305</v>
      </c>
      <c r="G5310" s="12">
        <f ca="1"/>
        <v>6.6216671673727907</v>
      </c>
      <c r="H5310" s="12">
        <v>0.53044999999999998</v>
      </c>
      <c r="I5310" s="12">
        <v>6.6194249490732302</v>
      </c>
    </row>
    <row r="5311" spans="6:9" x14ac:dyDescent="0.3">
      <c r="F5311" s="2">
        <v>5306</v>
      </c>
      <c r="G5311" s="12">
        <f ca="1"/>
        <v>6.6225067793932544</v>
      </c>
      <c r="H5311" s="12">
        <v>0.53054999999999997</v>
      </c>
      <c r="I5311" s="12">
        <v>6.6203381044066587</v>
      </c>
    </row>
    <row r="5312" spans="6:9" x14ac:dyDescent="0.3">
      <c r="F5312" s="2">
        <v>5307</v>
      </c>
      <c r="G5312" s="12">
        <f ca="1"/>
        <v>6.6232646166577656</v>
      </c>
      <c r="H5312" s="12">
        <v>0.53064999999999996</v>
      </c>
      <c r="I5312" s="12">
        <v>6.6212513617948625</v>
      </c>
    </row>
    <row r="5313" spans="6:9" x14ac:dyDescent="0.3">
      <c r="F5313" s="2">
        <v>5308</v>
      </c>
      <c r="G5313" s="12">
        <f ca="1"/>
        <v>6.6235158944262817</v>
      </c>
      <c r="H5313" s="12">
        <v>0.53075000000000006</v>
      </c>
      <c r="I5313" s="12">
        <v>6.6221647213041095</v>
      </c>
    </row>
    <row r="5314" spans="6:9" x14ac:dyDescent="0.3">
      <c r="F5314" s="2">
        <v>5309</v>
      </c>
      <c r="G5314" s="12">
        <f ca="1"/>
        <v>6.6250763364241054</v>
      </c>
      <c r="H5314" s="12">
        <v>0.53085000000000004</v>
      </c>
      <c r="I5314" s="12">
        <v>6.6230781830006888</v>
      </c>
    </row>
    <row r="5315" spans="6:9" x14ac:dyDescent="0.3">
      <c r="F5315" s="2">
        <v>5310</v>
      </c>
      <c r="G5315" s="12">
        <f ca="1"/>
        <v>6.6258639358316653</v>
      </c>
      <c r="H5315" s="12">
        <v>0.53095000000000003</v>
      </c>
      <c r="I5315" s="12">
        <v>6.6239917469509271</v>
      </c>
    </row>
    <row r="5316" spans="6:9" x14ac:dyDescent="0.3">
      <c r="F5316" s="2">
        <v>5311</v>
      </c>
      <c r="G5316" s="12">
        <f ca="1"/>
        <v>6.6262206546802833</v>
      </c>
      <c r="H5316" s="12">
        <v>0.53105000000000002</v>
      </c>
      <c r="I5316" s="12">
        <v>6.62490541322118</v>
      </c>
    </row>
    <row r="5317" spans="6:9" x14ac:dyDescent="0.3">
      <c r="F5317" s="2">
        <v>5312</v>
      </c>
      <c r="G5317" s="12">
        <f ca="1"/>
        <v>6.6274588288182281</v>
      </c>
      <c r="H5317" s="12">
        <v>0.53115000000000001</v>
      </c>
      <c r="I5317" s="12">
        <v>6.6258191818778274</v>
      </c>
    </row>
    <row r="5318" spans="6:9" x14ac:dyDescent="0.3">
      <c r="F5318" s="2">
        <v>5313</v>
      </c>
      <c r="G5318" s="12">
        <f ca="1"/>
        <v>6.6285242009641578</v>
      </c>
      <c r="H5318" s="12">
        <v>0.53125</v>
      </c>
      <c r="I5318" s="12">
        <v>6.6267330529872863</v>
      </c>
    </row>
    <row r="5319" spans="6:9" x14ac:dyDescent="0.3">
      <c r="F5319" s="2">
        <v>5314</v>
      </c>
      <c r="G5319" s="12">
        <f ca="1"/>
        <v>6.629608475550139</v>
      </c>
      <c r="H5319" s="12">
        <v>0.53134999999999999</v>
      </c>
      <c r="I5319" s="12">
        <v>6.6276470266159997</v>
      </c>
    </row>
    <row r="5320" spans="6:9" x14ac:dyDescent="0.3">
      <c r="F5320" s="2">
        <v>5315</v>
      </c>
      <c r="G5320" s="12">
        <f ca="1"/>
        <v>6.6307212255902144</v>
      </c>
      <c r="H5320" s="12">
        <v>0.53144999999999998</v>
      </c>
      <c r="I5320" s="12">
        <v>6.6285611028304388</v>
      </c>
    </row>
    <row r="5321" spans="6:9" x14ac:dyDescent="0.3">
      <c r="F5321" s="2">
        <v>5316</v>
      </c>
      <c r="G5321" s="12">
        <f ca="1"/>
        <v>6.6337556270239606</v>
      </c>
      <c r="H5321" s="12">
        <v>0.53154999999999997</v>
      </c>
      <c r="I5321" s="12">
        <v>6.6294752816971041</v>
      </c>
    </row>
    <row r="5322" spans="6:9" x14ac:dyDescent="0.3">
      <c r="F5322" s="2">
        <v>5317</v>
      </c>
      <c r="G5322" s="12">
        <f ca="1"/>
        <v>6.6362219474911015</v>
      </c>
      <c r="H5322" s="12">
        <v>0.53164999999999996</v>
      </c>
      <c r="I5322" s="12">
        <v>6.6303895632825354</v>
      </c>
    </row>
    <row r="5323" spans="6:9" x14ac:dyDescent="0.3">
      <c r="F5323" s="2">
        <v>5318</v>
      </c>
      <c r="G5323" s="12">
        <f ca="1"/>
        <v>6.6363319159044547</v>
      </c>
      <c r="H5323" s="12">
        <v>0.53174999999999994</v>
      </c>
      <c r="I5323" s="12">
        <v>6.6313039476532891</v>
      </c>
    </row>
    <row r="5324" spans="6:9" x14ac:dyDescent="0.3">
      <c r="F5324" s="2">
        <v>5319</v>
      </c>
      <c r="G5324" s="12">
        <f ca="1"/>
        <v>6.6372134914597734</v>
      </c>
      <c r="H5324" s="12">
        <v>0.53185000000000004</v>
      </c>
      <c r="I5324" s="12">
        <v>6.6322184348759601</v>
      </c>
    </row>
    <row r="5325" spans="6:9" x14ac:dyDescent="0.3">
      <c r="F5325" s="2">
        <v>5320</v>
      </c>
      <c r="G5325" s="12">
        <f ca="1"/>
        <v>6.6415577115001891</v>
      </c>
      <c r="H5325" s="12">
        <v>0.53195000000000003</v>
      </c>
      <c r="I5325" s="12">
        <v>6.6331330250171758</v>
      </c>
    </row>
    <row r="5326" spans="6:9" x14ac:dyDescent="0.3">
      <c r="F5326" s="2">
        <v>5321</v>
      </c>
      <c r="G5326" s="12">
        <f ca="1"/>
        <v>6.6418189105930843</v>
      </c>
      <c r="H5326" s="12">
        <v>0.53205000000000002</v>
      </c>
      <c r="I5326" s="12">
        <v>6.6340477181435835</v>
      </c>
    </row>
    <row r="5327" spans="6:9" x14ac:dyDescent="0.3">
      <c r="F5327" s="2">
        <v>5322</v>
      </c>
      <c r="G5327" s="12">
        <f ca="1"/>
        <v>6.6445831419102843</v>
      </c>
      <c r="H5327" s="12">
        <v>0.53215000000000001</v>
      </c>
      <c r="I5327" s="12">
        <v>6.6349625143218667</v>
      </c>
    </row>
    <row r="5328" spans="6:9" x14ac:dyDescent="0.3">
      <c r="F5328" s="2">
        <v>5323</v>
      </c>
      <c r="G5328" s="12">
        <f ca="1"/>
        <v>6.6447318041227641</v>
      </c>
      <c r="H5328" s="12">
        <v>0.53225</v>
      </c>
      <c r="I5328" s="12">
        <v>6.6358774136187391</v>
      </c>
    </row>
    <row r="5329" spans="6:9" x14ac:dyDescent="0.3">
      <c r="F5329" s="2">
        <v>5324</v>
      </c>
      <c r="G5329" s="12">
        <f ca="1"/>
        <v>6.6454991134563359</v>
      </c>
      <c r="H5329" s="12">
        <v>0.53234999999999999</v>
      </c>
      <c r="I5329" s="12">
        <v>6.6367924161009491</v>
      </c>
    </row>
    <row r="5330" spans="6:9" x14ac:dyDescent="0.3">
      <c r="F5330" s="2">
        <v>5325</v>
      </c>
      <c r="G5330" s="12">
        <f ca="1"/>
        <v>6.6471649144794034</v>
      </c>
      <c r="H5330" s="12">
        <v>0.53244999999999998</v>
      </c>
      <c r="I5330" s="12">
        <v>6.6377075218352646</v>
      </c>
    </row>
    <row r="5331" spans="6:9" x14ac:dyDescent="0.3">
      <c r="F5331" s="2">
        <v>5326</v>
      </c>
      <c r="G5331" s="12">
        <f ca="1"/>
        <v>6.6503262687056601</v>
      </c>
      <c r="H5331" s="12">
        <v>0.53254999999999997</v>
      </c>
      <c r="I5331" s="12">
        <v>6.6386227308884909</v>
      </c>
    </row>
    <row r="5332" spans="6:9" x14ac:dyDescent="0.3">
      <c r="F5332" s="2">
        <v>5327</v>
      </c>
      <c r="G5332" s="12">
        <f ca="1"/>
        <v>6.6509377469883617</v>
      </c>
      <c r="H5332" s="12">
        <v>0.53264999999999996</v>
      </c>
      <c r="I5332" s="12">
        <v>6.6395380433274624</v>
      </c>
    </row>
    <row r="5333" spans="6:9" x14ac:dyDescent="0.3">
      <c r="F5333" s="2">
        <v>5328</v>
      </c>
      <c r="G5333" s="12">
        <f ca="1"/>
        <v>6.6513213192064224</v>
      </c>
      <c r="H5333" s="12">
        <v>0.53274999999999995</v>
      </c>
      <c r="I5333" s="12">
        <v>6.6404534592190476</v>
      </c>
    </row>
    <row r="5334" spans="6:9" x14ac:dyDescent="0.3">
      <c r="F5334" s="2">
        <v>5329</v>
      </c>
      <c r="G5334" s="12">
        <f ca="1"/>
        <v>6.6518541328960179</v>
      </c>
      <c r="H5334" s="12">
        <v>0.53285000000000005</v>
      </c>
      <c r="I5334" s="12">
        <v>6.641368978630136</v>
      </c>
    </row>
    <row r="5335" spans="6:9" x14ac:dyDescent="0.3">
      <c r="F5335" s="2">
        <v>5330</v>
      </c>
      <c r="G5335" s="12">
        <f ca="1"/>
        <v>6.6535698968816677</v>
      </c>
      <c r="H5335" s="12">
        <v>0.53295000000000003</v>
      </c>
      <c r="I5335" s="12">
        <v>6.6422846016276536</v>
      </c>
    </row>
    <row r="5336" spans="6:9" x14ac:dyDescent="0.3">
      <c r="F5336" s="2">
        <v>5331</v>
      </c>
      <c r="G5336" s="12">
        <f ca="1"/>
        <v>6.6537506929643033</v>
      </c>
      <c r="H5336" s="12">
        <v>0.53305000000000002</v>
      </c>
      <c r="I5336" s="12">
        <v>6.6432003282785583</v>
      </c>
    </row>
    <row r="5337" spans="6:9" x14ac:dyDescent="0.3">
      <c r="F5337" s="2">
        <v>5332</v>
      </c>
      <c r="G5337" s="12">
        <f ca="1"/>
        <v>6.6540259299368465</v>
      </c>
      <c r="H5337" s="12">
        <v>0.53315000000000001</v>
      </c>
      <c r="I5337" s="12">
        <v>6.6441161586498305</v>
      </c>
    </row>
    <row r="5338" spans="6:9" x14ac:dyDescent="0.3">
      <c r="F5338" s="2">
        <v>5333</v>
      </c>
      <c r="G5338" s="12">
        <f ca="1"/>
        <v>6.6540338834872079</v>
      </c>
      <c r="H5338" s="12">
        <v>0.53325</v>
      </c>
      <c r="I5338" s="12">
        <v>6.6450320928084974</v>
      </c>
    </row>
    <row r="5339" spans="6:9" x14ac:dyDescent="0.3">
      <c r="F5339" s="2">
        <v>5334</v>
      </c>
      <c r="G5339" s="12">
        <f ca="1"/>
        <v>6.6553297941043299</v>
      </c>
      <c r="H5339" s="12">
        <v>0.53334999999999999</v>
      </c>
      <c r="I5339" s="12">
        <v>6.6459481308215986</v>
      </c>
    </row>
    <row r="5340" spans="6:9" x14ac:dyDescent="0.3">
      <c r="F5340" s="2">
        <v>5335</v>
      </c>
      <c r="G5340" s="12">
        <f ca="1"/>
        <v>6.6555338707604692</v>
      </c>
      <c r="H5340" s="12">
        <v>0.53344999999999998</v>
      </c>
      <c r="I5340" s="12">
        <v>6.6468642727562086</v>
      </c>
    </row>
    <row r="5341" spans="6:9" x14ac:dyDescent="0.3">
      <c r="F5341" s="2">
        <v>5336</v>
      </c>
      <c r="G5341" s="12">
        <f ca="1"/>
        <v>6.6562532438507116</v>
      </c>
      <c r="H5341" s="12">
        <v>0.53354999999999997</v>
      </c>
      <c r="I5341" s="12">
        <v>6.6477805186794434</v>
      </c>
    </row>
    <row r="5342" spans="6:9" x14ac:dyDescent="0.3">
      <c r="F5342" s="2">
        <v>5337</v>
      </c>
      <c r="G5342" s="12">
        <f ca="1"/>
        <v>6.6591811618655044</v>
      </c>
      <c r="H5342" s="12">
        <v>0.53364999999999996</v>
      </c>
      <c r="I5342" s="12">
        <v>6.6486968686584378</v>
      </c>
    </row>
    <row r="5343" spans="6:9" x14ac:dyDescent="0.3">
      <c r="F5343" s="2">
        <v>5338</v>
      </c>
      <c r="G5343" s="12">
        <f ca="1"/>
        <v>6.660795266783488</v>
      </c>
      <c r="H5343" s="12">
        <v>0.53374999999999995</v>
      </c>
      <c r="I5343" s="12">
        <v>6.6496133227603611</v>
      </c>
    </row>
    <row r="5344" spans="6:9" x14ac:dyDescent="0.3">
      <c r="F5344" s="2">
        <v>5339</v>
      </c>
      <c r="G5344" s="12">
        <f ca="1"/>
        <v>6.6609731214683485</v>
      </c>
      <c r="H5344" s="12">
        <v>0.53385000000000005</v>
      </c>
      <c r="I5344" s="12">
        <v>6.6505298810524192</v>
      </c>
    </row>
    <row r="5345" spans="6:9" x14ac:dyDescent="0.3">
      <c r="F5345" s="2">
        <v>5340</v>
      </c>
      <c r="G5345" s="12">
        <f ca="1"/>
        <v>6.6629038735266359</v>
      </c>
      <c r="H5345" s="12">
        <v>0.53395000000000004</v>
      </c>
      <c r="I5345" s="12">
        <v>6.6514465436018355</v>
      </c>
    </row>
    <row r="5346" spans="6:9" x14ac:dyDescent="0.3">
      <c r="F5346" s="2">
        <v>5341</v>
      </c>
      <c r="G5346" s="12">
        <f ca="1"/>
        <v>6.6640259217164948</v>
      </c>
      <c r="H5346" s="12">
        <v>0.53405000000000002</v>
      </c>
      <c r="I5346" s="12">
        <v>6.6523633104758719</v>
      </c>
    </row>
    <row r="5347" spans="6:9" x14ac:dyDescent="0.3">
      <c r="F5347" s="2">
        <v>5342</v>
      </c>
      <c r="G5347" s="12">
        <f ca="1"/>
        <v>6.665035158188287</v>
      </c>
      <c r="H5347" s="12">
        <v>0.53415000000000001</v>
      </c>
      <c r="I5347" s="12">
        <v>6.6532801817418257</v>
      </c>
    </row>
    <row r="5348" spans="6:9" x14ac:dyDescent="0.3">
      <c r="F5348" s="2">
        <v>5343</v>
      </c>
      <c r="G5348" s="12">
        <f ca="1"/>
        <v>6.6653178682212753</v>
      </c>
      <c r="H5348" s="12">
        <v>0.53425</v>
      </c>
      <c r="I5348" s="12">
        <v>6.6541971574670153</v>
      </c>
    </row>
    <row r="5349" spans="6:9" x14ac:dyDescent="0.3">
      <c r="F5349" s="2">
        <v>5344</v>
      </c>
      <c r="G5349" s="12">
        <f ca="1"/>
        <v>6.6663435131260478</v>
      </c>
      <c r="H5349" s="12">
        <v>0.53434999999999999</v>
      </c>
      <c r="I5349" s="12">
        <v>6.6551142377188004</v>
      </c>
    </row>
    <row r="5350" spans="6:9" x14ac:dyDescent="0.3">
      <c r="F5350" s="2">
        <v>5345</v>
      </c>
      <c r="G5350" s="12">
        <f ca="1"/>
        <v>6.6669536888498779</v>
      </c>
      <c r="H5350" s="12">
        <v>0.53444999999999998</v>
      </c>
      <c r="I5350" s="12">
        <v>6.6560314225645598</v>
      </c>
    </row>
    <row r="5351" spans="6:9" x14ac:dyDescent="0.3">
      <c r="F5351" s="2">
        <v>5346</v>
      </c>
      <c r="G5351" s="12">
        <f ca="1"/>
        <v>6.6674947583577007</v>
      </c>
      <c r="H5351" s="12">
        <v>0.53454999999999997</v>
      </c>
      <c r="I5351" s="12">
        <v>6.6569487120717126</v>
      </c>
    </row>
    <row r="5352" spans="6:9" x14ac:dyDescent="0.3">
      <c r="F5352" s="2">
        <v>5347</v>
      </c>
      <c r="G5352" s="12">
        <f ca="1"/>
        <v>6.6677236523216159</v>
      </c>
      <c r="H5352" s="12">
        <v>0.53464999999999996</v>
      </c>
      <c r="I5352" s="12">
        <v>6.6578661063077087</v>
      </c>
    </row>
    <row r="5353" spans="6:9" x14ac:dyDescent="0.3">
      <c r="F5353" s="2">
        <v>5348</v>
      </c>
      <c r="G5353" s="12">
        <f ca="1"/>
        <v>6.6697108282232751</v>
      </c>
      <c r="H5353" s="12">
        <v>0.53474999999999995</v>
      </c>
      <c r="I5353" s="12">
        <v>6.6587836053400213</v>
      </c>
    </row>
    <row r="5354" spans="6:9" x14ac:dyDescent="0.3">
      <c r="F5354" s="2">
        <v>5349</v>
      </c>
      <c r="G5354" s="12">
        <f ca="1"/>
        <v>6.6709396041177094</v>
      </c>
      <c r="H5354" s="12">
        <v>0.53485000000000005</v>
      </c>
      <c r="I5354" s="12">
        <v>6.65970120923616</v>
      </c>
    </row>
    <row r="5355" spans="6:9" x14ac:dyDescent="0.3">
      <c r="F5355" s="2">
        <v>5350</v>
      </c>
      <c r="G5355" s="12">
        <f ca="1"/>
        <v>6.6722595718200299</v>
      </c>
      <c r="H5355" s="12">
        <v>0.53495000000000004</v>
      </c>
      <c r="I5355" s="12">
        <v>6.6606189180636637</v>
      </c>
    </row>
    <row r="5356" spans="6:9" x14ac:dyDescent="0.3">
      <c r="F5356" s="2">
        <v>5351</v>
      </c>
      <c r="G5356" s="12">
        <f ca="1"/>
        <v>6.6722661561907737</v>
      </c>
      <c r="H5356" s="12">
        <v>0.53505000000000003</v>
      </c>
      <c r="I5356" s="12">
        <v>6.6615367318901075</v>
      </c>
    </row>
    <row r="5357" spans="6:9" x14ac:dyDescent="0.3">
      <c r="F5357" s="2">
        <v>5352</v>
      </c>
      <c r="G5357" s="12">
        <f ca="1"/>
        <v>6.6735218360256745</v>
      </c>
      <c r="H5357" s="12">
        <v>0.53515000000000001</v>
      </c>
      <c r="I5357" s="12">
        <v>6.6624546507830908</v>
      </c>
    </row>
    <row r="5358" spans="6:9" x14ac:dyDescent="0.3">
      <c r="F5358" s="2">
        <v>5353</v>
      </c>
      <c r="G5358" s="12">
        <f ca="1"/>
        <v>6.6736714287074834</v>
      </c>
      <c r="H5358" s="12">
        <v>0.53525</v>
      </c>
      <c r="I5358" s="12">
        <v>6.6633726748102466</v>
      </c>
    </row>
    <row r="5359" spans="6:9" x14ac:dyDescent="0.3">
      <c r="F5359" s="2">
        <v>5354</v>
      </c>
      <c r="G5359" s="12">
        <f ca="1"/>
        <v>6.674079539909747</v>
      </c>
      <c r="H5359" s="12">
        <v>0.53534999999999999</v>
      </c>
      <c r="I5359" s="12">
        <v>6.6642908040392435</v>
      </c>
    </row>
    <row r="5360" spans="6:9" x14ac:dyDescent="0.3">
      <c r="F5360" s="2">
        <v>5355</v>
      </c>
      <c r="G5360" s="12">
        <f ca="1"/>
        <v>6.6758295280139732</v>
      </c>
      <c r="H5360" s="12">
        <v>0.53544999999999998</v>
      </c>
      <c r="I5360" s="12">
        <v>6.6652090385377702</v>
      </c>
    </row>
    <row r="5361" spans="6:9" x14ac:dyDescent="0.3">
      <c r="F5361" s="2">
        <v>5356</v>
      </c>
      <c r="G5361" s="12">
        <f ca="1"/>
        <v>6.6776313882362972</v>
      </c>
      <c r="H5361" s="12">
        <v>0.53554999999999997</v>
      </c>
      <c r="I5361" s="12">
        <v>6.6661273783735577</v>
      </c>
    </row>
    <row r="5362" spans="6:9" x14ac:dyDescent="0.3">
      <c r="F5362" s="2">
        <v>5357</v>
      </c>
      <c r="G5362" s="12">
        <f ca="1"/>
        <v>6.6778239200258716</v>
      </c>
      <c r="H5362" s="12">
        <v>0.53564999999999996</v>
      </c>
      <c r="I5362" s="12">
        <v>6.6670458236143633</v>
      </c>
    </row>
    <row r="5363" spans="6:9" x14ac:dyDescent="0.3">
      <c r="F5363" s="2">
        <v>5358</v>
      </c>
      <c r="G5363" s="12">
        <f ca="1"/>
        <v>6.6787443387586789</v>
      </c>
      <c r="H5363" s="12">
        <v>0.53574999999999995</v>
      </c>
      <c r="I5363" s="12">
        <v>6.6679643743279771</v>
      </c>
    </row>
    <row r="5364" spans="6:9" x14ac:dyDescent="0.3">
      <c r="F5364" s="2">
        <v>5359</v>
      </c>
      <c r="G5364" s="12">
        <f ca="1"/>
        <v>6.6790172563706989</v>
      </c>
      <c r="H5364" s="12">
        <v>0.53585000000000005</v>
      </c>
      <c r="I5364" s="12">
        <v>6.668883030582224</v>
      </c>
    </row>
    <row r="5365" spans="6:9" x14ac:dyDescent="0.3">
      <c r="F5365" s="2">
        <v>5360</v>
      </c>
      <c r="G5365" s="12">
        <f ca="1"/>
        <v>6.679287043784659</v>
      </c>
      <c r="H5365" s="12">
        <v>0.53595000000000004</v>
      </c>
      <c r="I5365" s="12">
        <v>6.6698017924449546</v>
      </c>
    </row>
    <row r="5366" spans="6:9" x14ac:dyDescent="0.3">
      <c r="F5366" s="2">
        <v>5361</v>
      </c>
      <c r="G5366" s="12">
        <f ca="1"/>
        <v>6.6795120387206541</v>
      </c>
      <c r="H5366" s="12">
        <v>0.53605000000000003</v>
      </c>
      <c r="I5366" s="12">
        <v>6.6707206599840454</v>
      </c>
    </row>
    <row r="5367" spans="6:9" x14ac:dyDescent="0.3">
      <c r="F5367" s="2">
        <v>5362</v>
      </c>
      <c r="G5367" s="12">
        <f ca="1"/>
        <v>6.6799285148019782</v>
      </c>
      <c r="H5367" s="12">
        <v>0.53615000000000002</v>
      </c>
      <c r="I5367" s="12">
        <v>6.671639633267417</v>
      </c>
    </row>
    <row r="5368" spans="6:9" x14ac:dyDescent="0.3">
      <c r="F5368" s="2">
        <v>5363</v>
      </c>
      <c r="G5368" s="12">
        <f ca="1"/>
        <v>6.6799524501749499</v>
      </c>
      <c r="H5368" s="12">
        <v>0.53625</v>
      </c>
      <c r="I5368" s="12">
        <v>6.6725587123630197</v>
      </c>
    </row>
    <row r="5369" spans="6:9" x14ac:dyDescent="0.3">
      <c r="F5369" s="2">
        <v>5364</v>
      </c>
      <c r="G5369" s="12">
        <f ca="1"/>
        <v>6.6810206353855346</v>
      </c>
      <c r="H5369" s="12">
        <v>0.53634999999999999</v>
      </c>
      <c r="I5369" s="12">
        <v>6.6734778973388318</v>
      </c>
    </row>
    <row r="5370" spans="6:9" x14ac:dyDescent="0.3">
      <c r="F5370" s="2">
        <v>5365</v>
      </c>
      <c r="G5370" s="12">
        <f ca="1"/>
        <v>6.682084288133197</v>
      </c>
      <c r="H5370" s="12">
        <v>0.53644999999999998</v>
      </c>
      <c r="I5370" s="12">
        <v>6.6743971882628559</v>
      </c>
    </row>
    <row r="5371" spans="6:9" x14ac:dyDescent="0.3">
      <c r="F5371" s="2">
        <v>5366</v>
      </c>
      <c r="G5371" s="12">
        <f ca="1"/>
        <v>6.6831332298359145</v>
      </c>
      <c r="H5371" s="12">
        <v>0.53654999999999997</v>
      </c>
      <c r="I5371" s="12">
        <v>6.675316585203138</v>
      </c>
    </row>
    <row r="5372" spans="6:9" x14ac:dyDescent="0.3">
      <c r="F5372" s="2">
        <v>5367</v>
      </c>
      <c r="G5372" s="12">
        <f ca="1"/>
        <v>6.6833848228936654</v>
      </c>
      <c r="H5372" s="12">
        <v>0.53664999999999996</v>
      </c>
      <c r="I5372" s="12">
        <v>6.6762360882277534</v>
      </c>
    </row>
    <row r="5373" spans="6:9" x14ac:dyDescent="0.3">
      <c r="F5373" s="2">
        <v>5368</v>
      </c>
      <c r="G5373" s="12">
        <f ca="1"/>
        <v>6.6834146089930186</v>
      </c>
      <c r="H5373" s="12">
        <v>0.53674999999999995</v>
      </c>
      <c r="I5373" s="12">
        <v>6.6771556974048032</v>
      </c>
    </row>
    <row r="5374" spans="6:9" x14ac:dyDescent="0.3">
      <c r="F5374" s="2">
        <v>5369</v>
      </c>
      <c r="G5374" s="12">
        <f ca="1"/>
        <v>6.6835011004354197</v>
      </c>
      <c r="H5374" s="12">
        <v>0.53685000000000005</v>
      </c>
      <c r="I5374" s="12">
        <v>6.6780754128024267</v>
      </c>
    </row>
    <row r="5375" spans="6:9" x14ac:dyDescent="0.3">
      <c r="F5375" s="2">
        <v>5370</v>
      </c>
      <c r="G5375" s="12">
        <f ca="1"/>
        <v>6.6845313646974205</v>
      </c>
      <c r="H5375" s="12">
        <v>0.53695000000000004</v>
      </c>
      <c r="I5375" s="12">
        <v>6.6789952344887888</v>
      </c>
    </row>
    <row r="5376" spans="6:9" x14ac:dyDescent="0.3">
      <c r="F5376" s="2">
        <v>5371</v>
      </c>
      <c r="G5376" s="12">
        <f ca="1"/>
        <v>6.685200672409608</v>
      </c>
      <c r="H5376" s="12">
        <v>0.53705000000000003</v>
      </c>
      <c r="I5376" s="12">
        <v>6.6799151625320938</v>
      </c>
    </row>
    <row r="5377" spans="6:9" x14ac:dyDescent="0.3">
      <c r="F5377" s="2">
        <v>5372</v>
      </c>
      <c r="G5377" s="12">
        <f ca="1"/>
        <v>6.6862564123734485</v>
      </c>
      <c r="H5377" s="12">
        <v>0.53715000000000002</v>
      </c>
      <c r="I5377" s="12">
        <v>6.6808351970005742</v>
      </c>
    </row>
    <row r="5378" spans="6:9" x14ac:dyDescent="0.3">
      <c r="F5378" s="2">
        <v>5373</v>
      </c>
      <c r="G5378" s="12">
        <f ca="1"/>
        <v>6.6865876736974412</v>
      </c>
      <c r="H5378" s="12">
        <v>0.53725000000000001</v>
      </c>
      <c r="I5378" s="12">
        <v>6.6817553379624863</v>
      </c>
    </row>
    <row r="5379" spans="6:9" x14ac:dyDescent="0.3">
      <c r="F5379" s="2">
        <v>5374</v>
      </c>
      <c r="G5379" s="12">
        <f ca="1"/>
        <v>6.6866851592698744</v>
      </c>
      <c r="H5379" s="12">
        <v>0.53734999999999999</v>
      </c>
      <c r="I5379" s="12">
        <v>6.6826755854861339</v>
      </c>
    </row>
    <row r="5380" spans="6:9" x14ac:dyDescent="0.3">
      <c r="F5380" s="2">
        <v>5375</v>
      </c>
      <c r="G5380" s="12">
        <f ca="1"/>
        <v>6.6892695385707466</v>
      </c>
      <c r="H5380" s="12">
        <v>0.53744999999999998</v>
      </c>
      <c r="I5380" s="12">
        <v>6.6835959396398419</v>
      </c>
    </row>
    <row r="5381" spans="6:9" x14ac:dyDescent="0.3">
      <c r="F5381" s="2">
        <v>5376</v>
      </c>
      <c r="G5381" s="12">
        <f ca="1"/>
        <v>6.690968283856793</v>
      </c>
      <c r="H5381" s="12">
        <v>0.53754999999999997</v>
      </c>
      <c r="I5381" s="12">
        <v>6.6845164004919715</v>
      </c>
    </row>
    <row r="5382" spans="6:9" x14ac:dyDescent="0.3">
      <c r="F5382" s="2">
        <v>5377</v>
      </c>
      <c r="G5382" s="12">
        <f ca="1"/>
        <v>6.6911621273136337</v>
      </c>
      <c r="H5382" s="12">
        <v>0.53764999999999996</v>
      </c>
      <c r="I5382" s="12">
        <v>6.6854369681109107</v>
      </c>
    </row>
    <row r="5383" spans="6:9" x14ac:dyDescent="0.3">
      <c r="F5383" s="2">
        <v>5378</v>
      </c>
      <c r="G5383" s="12">
        <f ca="1"/>
        <v>6.6911944699653407</v>
      </c>
      <c r="H5383" s="12">
        <v>0.53774999999999995</v>
      </c>
      <c r="I5383" s="12">
        <v>6.6863576425650866</v>
      </c>
    </row>
    <row r="5384" spans="6:9" x14ac:dyDescent="0.3">
      <c r="F5384" s="2">
        <v>5379</v>
      </c>
      <c r="G5384" s="12">
        <f ca="1"/>
        <v>6.6922126660982331</v>
      </c>
      <c r="H5384" s="12">
        <v>0.53785000000000005</v>
      </c>
      <c r="I5384" s="12">
        <v>6.6872784239229537</v>
      </c>
    </row>
    <row r="5385" spans="6:9" x14ac:dyDescent="0.3">
      <c r="F5385" s="2">
        <v>5380</v>
      </c>
      <c r="G5385" s="12">
        <f ca="1"/>
        <v>6.6930539295789915</v>
      </c>
      <c r="H5385" s="12">
        <v>0.53795000000000004</v>
      </c>
      <c r="I5385" s="12">
        <v>6.6881993122529959</v>
      </c>
    </row>
    <row r="5386" spans="6:9" x14ac:dyDescent="0.3">
      <c r="F5386" s="2">
        <v>5381</v>
      </c>
      <c r="G5386" s="12">
        <f ca="1"/>
        <v>6.6966809539934351</v>
      </c>
      <c r="H5386" s="12">
        <v>0.53805000000000003</v>
      </c>
      <c r="I5386" s="12">
        <v>6.6891203076237389</v>
      </c>
    </row>
    <row r="5387" spans="6:9" x14ac:dyDescent="0.3">
      <c r="F5387" s="2">
        <v>5382</v>
      </c>
      <c r="G5387" s="12">
        <f ca="1"/>
        <v>6.6966914205073866</v>
      </c>
      <c r="H5387" s="12">
        <v>0.53815000000000002</v>
      </c>
      <c r="I5387" s="12">
        <v>6.6900414101037313</v>
      </c>
    </row>
    <row r="5388" spans="6:9" x14ac:dyDescent="0.3">
      <c r="F5388" s="2">
        <v>5383</v>
      </c>
      <c r="G5388" s="12">
        <f ca="1"/>
        <v>6.6971641469143277</v>
      </c>
      <c r="H5388" s="12">
        <v>0.53825000000000001</v>
      </c>
      <c r="I5388" s="12">
        <v>6.6909626197615601</v>
      </c>
    </row>
    <row r="5389" spans="6:9" x14ac:dyDescent="0.3">
      <c r="F5389" s="2">
        <v>5384</v>
      </c>
      <c r="G5389" s="12">
        <f ca="1"/>
        <v>6.6992580734127154</v>
      </c>
      <c r="H5389" s="12">
        <v>0.53835</v>
      </c>
      <c r="I5389" s="12">
        <v>6.6918839366658398</v>
      </c>
    </row>
    <row r="5390" spans="6:9" x14ac:dyDescent="0.3">
      <c r="F5390" s="2">
        <v>5385</v>
      </c>
      <c r="G5390" s="12">
        <f ca="1"/>
        <v>6.6997940260952857</v>
      </c>
      <c r="H5390" s="12">
        <v>0.53844999999999998</v>
      </c>
      <c r="I5390" s="12">
        <v>6.6928053608852194</v>
      </c>
    </row>
    <row r="5391" spans="6:9" x14ac:dyDescent="0.3">
      <c r="F5391" s="2">
        <v>5386</v>
      </c>
      <c r="G5391" s="12">
        <f ca="1"/>
        <v>6.7000152240598023</v>
      </c>
      <c r="H5391" s="12">
        <v>0.53854999999999997</v>
      </c>
      <c r="I5391" s="12">
        <v>6.6937268924883844</v>
      </c>
    </row>
    <row r="5392" spans="6:9" x14ac:dyDescent="0.3">
      <c r="F5392" s="2">
        <v>5387</v>
      </c>
      <c r="G5392" s="12">
        <f ca="1"/>
        <v>6.7015812432631332</v>
      </c>
      <c r="H5392" s="12">
        <v>0.53864999999999996</v>
      </c>
      <c r="I5392" s="12">
        <v>6.6946485315440389</v>
      </c>
    </row>
    <row r="5393" spans="6:9" x14ac:dyDescent="0.3">
      <c r="F5393" s="2">
        <v>5388</v>
      </c>
      <c r="G5393" s="12">
        <f ca="1"/>
        <v>6.7018565956316563</v>
      </c>
      <c r="H5393" s="12">
        <v>0.53874999999999995</v>
      </c>
      <c r="I5393" s="12">
        <v>6.6955702781209379</v>
      </c>
    </row>
    <row r="5394" spans="6:9" x14ac:dyDescent="0.3">
      <c r="F5394" s="2">
        <v>5389</v>
      </c>
      <c r="G5394" s="12">
        <f ca="1"/>
        <v>6.701891055227513</v>
      </c>
      <c r="H5394" s="12">
        <v>0.53885000000000005</v>
      </c>
      <c r="I5394" s="12">
        <v>6.6964921322878554</v>
      </c>
    </row>
    <row r="5395" spans="6:9" x14ac:dyDescent="0.3">
      <c r="F5395" s="2">
        <v>5390</v>
      </c>
      <c r="G5395" s="12">
        <f ca="1"/>
        <v>6.7021319672007884</v>
      </c>
      <c r="H5395" s="12">
        <v>0.53895000000000004</v>
      </c>
      <c r="I5395" s="12">
        <v>6.6974140941136007</v>
      </c>
    </row>
    <row r="5396" spans="6:9" x14ac:dyDescent="0.3">
      <c r="F5396" s="2">
        <v>5391</v>
      </c>
      <c r="G5396" s="12">
        <f ca="1"/>
        <v>6.7023092200826841</v>
      </c>
      <c r="H5396" s="12">
        <v>0.53905000000000003</v>
      </c>
      <c r="I5396" s="12">
        <v>6.6983361636670224</v>
      </c>
    </row>
    <row r="5397" spans="6:9" x14ac:dyDescent="0.3">
      <c r="F5397" s="2">
        <v>5392</v>
      </c>
      <c r="G5397" s="12">
        <f ca="1"/>
        <v>6.704408382066573</v>
      </c>
      <c r="H5397" s="12">
        <v>0.53915000000000002</v>
      </c>
      <c r="I5397" s="12">
        <v>6.6992583410169901</v>
      </c>
    </row>
    <row r="5398" spans="6:9" x14ac:dyDescent="0.3">
      <c r="F5398" s="2">
        <v>5393</v>
      </c>
      <c r="G5398" s="12">
        <f ca="1"/>
        <v>6.7048667864343026</v>
      </c>
      <c r="H5398" s="12">
        <v>0.53925000000000001</v>
      </c>
      <c r="I5398" s="12">
        <v>6.7001806262324157</v>
      </c>
    </row>
    <row r="5399" spans="6:9" x14ac:dyDescent="0.3">
      <c r="F5399" s="2">
        <v>5394</v>
      </c>
      <c r="G5399" s="12">
        <f ca="1"/>
        <v>6.705121055156571</v>
      </c>
      <c r="H5399" s="12">
        <v>0.53935</v>
      </c>
      <c r="I5399" s="12">
        <v>6.7011030193822387</v>
      </c>
    </row>
    <row r="5400" spans="6:9" x14ac:dyDescent="0.3">
      <c r="F5400" s="2">
        <v>5395</v>
      </c>
      <c r="G5400" s="12">
        <f ca="1"/>
        <v>6.705257544729176</v>
      </c>
      <c r="H5400" s="12">
        <v>0.53944999999999999</v>
      </c>
      <c r="I5400" s="12">
        <v>6.7020255205354351</v>
      </c>
    </row>
    <row r="5401" spans="6:9" x14ac:dyDescent="0.3">
      <c r="F5401" s="2">
        <v>5396</v>
      </c>
      <c r="G5401" s="12">
        <f ca="1"/>
        <v>6.7067178649555022</v>
      </c>
      <c r="H5401" s="12">
        <v>0.53954999999999997</v>
      </c>
      <c r="I5401" s="12">
        <v>6.7029481297610092</v>
      </c>
    </row>
    <row r="5402" spans="6:9" x14ac:dyDescent="0.3">
      <c r="F5402" s="2">
        <v>5397</v>
      </c>
      <c r="G5402" s="12">
        <f ca="1"/>
        <v>6.7122951937432251</v>
      </c>
      <c r="H5402" s="12">
        <v>0.53964999999999996</v>
      </c>
      <c r="I5402" s="12">
        <v>6.7038708471280009</v>
      </c>
    </row>
    <row r="5403" spans="6:9" x14ac:dyDescent="0.3">
      <c r="F5403" s="2">
        <v>5398</v>
      </c>
      <c r="G5403" s="12">
        <f ca="1"/>
        <v>6.7130314365654913</v>
      </c>
      <c r="H5403" s="12">
        <v>0.53974999999999995</v>
      </c>
      <c r="I5403" s="12">
        <v>6.7047936727054767</v>
      </c>
    </row>
    <row r="5404" spans="6:9" x14ac:dyDescent="0.3">
      <c r="F5404" s="2">
        <v>5399</v>
      </c>
      <c r="G5404" s="12">
        <f ca="1"/>
        <v>6.7136565717165144</v>
      </c>
      <c r="H5404" s="12">
        <v>0.53985000000000005</v>
      </c>
      <c r="I5404" s="12">
        <v>6.7057166065625484</v>
      </c>
    </row>
    <row r="5405" spans="6:9" x14ac:dyDescent="0.3">
      <c r="F5405" s="2">
        <v>5400</v>
      </c>
      <c r="G5405" s="12">
        <f ca="1"/>
        <v>6.7175960201440006</v>
      </c>
      <c r="H5405" s="12">
        <v>0.53995000000000004</v>
      </c>
      <c r="I5405" s="12">
        <v>6.7066396487683546</v>
      </c>
    </row>
    <row r="5406" spans="6:9" x14ac:dyDescent="0.3">
      <c r="F5406" s="2">
        <v>5401</v>
      </c>
      <c r="G5406" s="12">
        <f ca="1"/>
        <v>6.7202637136582402</v>
      </c>
      <c r="H5406" s="12">
        <v>0.54005000000000003</v>
      </c>
      <c r="I5406" s="12">
        <v>6.7075627993920541</v>
      </c>
    </row>
    <row r="5407" spans="6:9" x14ac:dyDescent="0.3">
      <c r="F5407" s="2">
        <v>5402</v>
      </c>
      <c r="G5407" s="12">
        <f ca="1"/>
        <v>6.7223797213113761</v>
      </c>
      <c r="H5407" s="12">
        <v>0.54015000000000002</v>
      </c>
      <c r="I5407" s="12">
        <v>6.7084860585028574</v>
      </c>
    </row>
    <row r="5408" spans="6:9" x14ac:dyDescent="0.3">
      <c r="F5408" s="2">
        <v>5403</v>
      </c>
      <c r="G5408" s="12">
        <f ca="1"/>
        <v>6.724531445105109</v>
      </c>
      <c r="H5408" s="12">
        <v>0.54025000000000001</v>
      </c>
      <c r="I5408" s="12">
        <v>6.7094094261700041</v>
      </c>
    </row>
    <row r="5409" spans="6:9" x14ac:dyDescent="0.3">
      <c r="F5409" s="2">
        <v>5404</v>
      </c>
      <c r="G5409" s="12">
        <f ca="1"/>
        <v>6.7257271710969038</v>
      </c>
      <c r="H5409" s="12">
        <v>0.54035</v>
      </c>
      <c r="I5409" s="12">
        <v>6.7103329024627563</v>
      </c>
    </row>
    <row r="5410" spans="6:9" x14ac:dyDescent="0.3">
      <c r="F5410" s="2">
        <v>5405</v>
      </c>
      <c r="G5410" s="12">
        <f ca="1"/>
        <v>6.7264338486529285</v>
      </c>
      <c r="H5410" s="12">
        <v>0.54044999999999999</v>
      </c>
      <c r="I5410" s="12">
        <v>6.711256487450413</v>
      </c>
    </row>
    <row r="5411" spans="6:9" x14ac:dyDescent="0.3">
      <c r="F5411" s="2">
        <v>5406</v>
      </c>
      <c r="G5411" s="12">
        <f ca="1"/>
        <v>6.7272302601385503</v>
      </c>
      <c r="H5411" s="12">
        <v>0.54054999999999997</v>
      </c>
      <c r="I5411" s="12">
        <v>6.7121801812023225</v>
      </c>
    </row>
    <row r="5412" spans="6:9" x14ac:dyDescent="0.3">
      <c r="F5412" s="2">
        <v>5407</v>
      </c>
      <c r="G5412" s="12">
        <f ca="1"/>
        <v>6.7287236606427525</v>
      </c>
      <c r="H5412" s="12">
        <v>0.54064999999999996</v>
      </c>
      <c r="I5412" s="12">
        <v>6.713103983787839</v>
      </c>
    </row>
    <row r="5413" spans="6:9" x14ac:dyDescent="0.3">
      <c r="F5413" s="2">
        <v>5408</v>
      </c>
      <c r="G5413" s="12">
        <f ca="1"/>
        <v>6.7288855279311202</v>
      </c>
      <c r="H5413" s="12">
        <v>0.54074999999999995</v>
      </c>
      <c r="I5413" s="12">
        <v>6.7140278952763746</v>
      </c>
    </row>
    <row r="5414" spans="6:9" x14ac:dyDescent="0.3">
      <c r="F5414" s="2">
        <v>5409</v>
      </c>
      <c r="G5414" s="12">
        <f ca="1"/>
        <v>6.7294880714388503</v>
      </c>
      <c r="H5414" s="12">
        <v>0.54085000000000005</v>
      </c>
      <c r="I5414" s="12">
        <v>6.7149519157373545</v>
      </c>
    </row>
    <row r="5415" spans="6:9" x14ac:dyDescent="0.3">
      <c r="F5415" s="2">
        <v>5410</v>
      </c>
      <c r="G5415" s="12">
        <f ca="1"/>
        <v>6.7295330842722123</v>
      </c>
      <c r="H5415" s="12">
        <v>0.54095000000000004</v>
      </c>
      <c r="I5415" s="12">
        <v>6.7158760452402468</v>
      </c>
    </row>
    <row r="5416" spans="6:9" x14ac:dyDescent="0.3">
      <c r="F5416" s="2">
        <v>5411</v>
      </c>
      <c r="G5416" s="12">
        <f ca="1"/>
        <v>6.7296958948845313</v>
      </c>
      <c r="H5416" s="12">
        <v>0.54105000000000003</v>
      </c>
      <c r="I5416" s="12">
        <v>6.7168002838545569</v>
      </c>
    </row>
    <row r="5417" spans="6:9" x14ac:dyDescent="0.3">
      <c r="F5417" s="2">
        <v>5412</v>
      </c>
      <c r="G5417" s="12">
        <f ca="1"/>
        <v>6.7307842399807924</v>
      </c>
      <c r="H5417" s="12">
        <v>0.54115000000000002</v>
      </c>
      <c r="I5417" s="12">
        <v>6.7177246316498209</v>
      </c>
    </row>
    <row r="5418" spans="6:9" x14ac:dyDescent="0.3">
      <c r="F5418" s="2">
        <v>5413</v>
      </c>
      <c r="G5418" s="12">
        <f ca="1"/>
        <v>6.7313624171587003</v>
      </c>
      <c r="H5418" s="12">
        <v>0.54125000000000001</v>
      </c>
      <c r="I5418" s="12">
        <v>6.718649088695595</v>
      </c>
    </row>
    <row r="5419" spans="6:9" x14ac:dyDescent="0.3">
      <c r="F5419" s="2">
        <v>5414</v>
      </c>
      <c r="G5419" s="12">
        <f ca="1"/>
        <v>6.7319155630837892</v>
      </c>
      <c r="H5419" s="12">
        <v>0.54135</v>
      </c>
      <c r="I5419" s="12">
        <v>6.7195736550614873</v>
      </c>
    </row>
    <row r="5420" spans="6:9" x14ac:dyDescent="0.3">
      <c r="F5420" s="2">
        <v>5415</v>
      </c>
      <c r="G5420" s="12">
        <f ca="1"/>
        <v>6.7327518476304284</v>
      </c>
      <c r="H5420" s="12">
        <v>0.54144999999999999</v>
      </c>
      <c r="I5420" s="12">
        <v>6.7204983308171302</v>
      </c>
    </row>
    <row r="5421" spans="6:9" x14ac:dyDescent="0.3">
      <c r="F5421" s="2">
        <v>5416</v>
      </c>
      <c r="G5421" s="12">
        <f ca="1"/>
        <v>6.7335763693034858</v>
      </c>
      <c r="H5421" s="12">
        <v>0.54154999999999998</v>
      </c>
      <c r="I5421" s="12">
        <v>6.7214231160321942</v>
      </c>
    </row>
    <row r="5422" spans="6:9" x14ac:dyDescent="0.3">
      <c r="F5422" s="2">
        <v>5417</v>
      </c>
      <c r="G5422" s="12">
        <f ca="1"/>
        <v>6.7343235174073435</v>
      </c>
      <c r="H5422" s="12">
        <v>0.54164999999999996</v>
      </c>
      <c r="I5422" s="12">
        <v>6.722348010776372</v>
      </c>
    </row>
    <row r="5423" spans="6:9" x14ac:dyDescent="0.3">
      <c r="F5423" s="2">
        <v>5418</v>
      </c>
      <c r="G5423" s="12">
        <f ca="1"/>
        <v>6.7345103333013903</v>
      </c>
      <c r="H5423" s="12">
        <v>0.54174999999999995</v>
      </c>
      <c r="I5423" s="12">
        <v>6.7232730151194016</v>
      </c>
    </row>
    <row r="5424" spans="6:9" x14ac:dyDescent="0.3">
      <c r="F5424" s="2">
        <v>5419</v>
      </c>
      <c r="G5424" s="12">
        <f ca="1"/>
        <v>6.7345347100009256</v>
      </c>
      <c r="H5424" s="12">
        <v>0.54185000000000005</v>
      </c>
      <c r="I5424" s="12">
        <v>6.7241981291310529</v>
      </c>
    </row>
    <row r="5425" spans="6:9" x14ac:dyDescent="0.3">
      <c r="F5425" s="2">
        <v>5420</v>
      </c>
      <c r="G5425" s="12">
        <f ca="1"/>
        <v>6.7357941158863515</v>
      </c>
      <c r="H5425" s="12">
        <v>0.54195000000000004</v>
      </c>
      <c r="I5425" s="12">
        <v>6.7251233528811234</v>
      </c>
    </row>
    <row r="5426" spans="6:9" x14ac:dyDescent="0.3">
      <c r="F5426" s="2">
        <v>5421</v>
      </c>
      <c r="G5426" s="12">
        <f ca="1"/>
        <v>6.7403548187481661</v>
      </c>
      <c r="H5426" s="12">
        <v>0.54205000000000003</v>
      </c>
      <c r="I5426" s="12">
        <v>6.7260486864394498</v>
      </c>
    </row>
    <row r="5427" spans="6:9" x14ac:dyDescent="0.3">
      <c r="F5427" s="2">
        <v>5422</v>
      </c>
      <c r="G5427" s="12">
        <f ca="1"/>
        <v>6.7406243443026064</v>
      </c>
      <c r="H5427" s="12">
        <v>0.54215000000000002</v>
      </c>
      <c r="I5427" s="12">
        <v>6.7269741298759005</v>
      </c>
    </row>
    <row r="5428" spans="6:9" x14ac:dyDescent="0.3">
      <c r="F5428" s="2">
        <v>5423</v>
      </c>
      <c r="G5428" s="12">
        <f ca="1"/>
        <v>6.7408633966088356</v>
      </c>
      <c r="H5428" s="12">
        <v>0.54225000000000001</v>
      </c>
      <c r="I5428" s="12">
        <v>6.7278996832603726</v>
      </c>
    </row>
    <row r="5429" spans="6:9" x14ac:dyDescent="0.3">
      <c r="F5429" s="2">
        <v>5424</v>
      </c>
      <c r="G5429" s="12">
        <f ca="1"/>
        <v>6.7412951799736325</v>
      </c>
      <c r="H5429" s="12">
        <v>0.54235</v>
      </c>
      <c r="I5429" s="12">
        <v>6.7288253466628092</v>
      </c>
    </row>
    <row r="5430" spans="6:9" x14ac:dyDescent="0.3">
      <c r="F5430" s="2">
        <v>5425</v>
      </c>
      <c r="G5430" s="12">
        <f ca="1"/>
        <v>6.7420011581815338</v>
      </c>
      <c r="H5430" s="12">
        <v>0.54244999999999999</v>
      </c>
      <c r="I5430" s="12">
        <v>6.7297511201531748</v>
      </c>
    </row>
    <row r="5431" spans="6:9" x14ac:dyDescent="0.3">
      <c r="F5431" s="2">
        <v>5426</v>
      </c>
      <c r="G5431" s="12">
        <f ca="1"/>
        <v>6.7452232217603729</v>
      </c>
      <c r="H5431" s="12">
        <v>0.54254999999999998</v>
      </c>
      <c r="I5431" s="12">
        <v>6.7306770038014729</v>
      </c>
    </row>
    <row r="5432" spans="6:9" x14ac:dyDescent="0.3">
      <c r="F5432" s="2">
        <v>5427</v>
      </c>
      <c r="G5432" s="12">
        <f ca="1"/>
        <v>6.7456106442919159</v>
      </c>
      <c r="H5432" s="12">
        <v>0.54264999999999997</v>
      </c>
      <c r="I5432" s="12">
        <v>6.7316029976777401</v>
      </c>
    </row>
    <row r="5433" spans="6:9" x14ac:dyDescent="0.3">
      <c r="F5433" s="2">
        <v>5428</v>
      </c>
      <c r="G5433" s="12">
        <f ca="1"/>
        <v>6.7471389166881739</v>
      </c>
      <c r="H5433" s="12">
        <v>0.54274999999999995</v>
      </c>
      <c r="I5433" s="12">
        <v>6.7325291018520499</v>
      </c>
    </row>
    <row r="5434" spans="6:9" x14ac:dyDescent="0.3">
      <c r="F5434" s="2">
        <v>5429</v>
      </c>
      <c r="G5434" s="12">
        <f ca="1"/>
        <v>6.7477100804056418</v>
      </c>
      <c r="H5434" s="12">
        <v>0.54285000000000005</v>
      </c>
      <c r="I5434" s="12">
        <v>6.7334553163945019</v>
      </c>
    </row>
    <row r="5435" spans="6:9" x14ac:dyDescent="0.3">
      <c r="F5435" s="2">
        <v>5430</v>
      </c>
      <c r="G5435" s="12">
        <f ca="1"/>
        <v>6.7486326918625101</v>
      </c>
      <c r="H5435" s="12">
        <v>0.54295000000000004</v>
      </c>
      <c r="I5435" s="12">
        <v>6.7343816413752382</v>
      </c>
    </row>
    <row r="5436" spans="6:9" x14ac:dyDescent="0.3">
      <c r="F5436" s="2">
        <v>5431</v>
      </c>
      <c r="G5436" s="12">
        <f ca="1"/>
        <v>6.7496779527324264</v>
      </c>
      <c r="H5436" s="12">
        <v>0.54305000000000003</v>
      </c>
      <c r="I5436" s="12">
        <v>6.7353080768644302</v>
      </c>
    </row>
    <row r="5437" spans="6:9" x14ac:dyDescent="0.3">
      <c r="F5437" s="2">
        <v>5432</v>
      </c>
      <c r="G5437" s="12">
        <f ca="1"/>
        <v>6.749941546945144</v>
      </c>
      <c r="H5437" s="12">
        <v>0.54315000000000002</v>
      </c>
      <c r="I5437" s="12">
        <v>6.7362346229322814</v>
      </c>
    </row>
    <row r="5438" spans="6:9" x14ac:dyDescent="0.3">
      <c r="F5438" s="2">
        <v>5433</v>
      </c>
      <c r="G5438" s="12">
        <f ca="1"/>
        <v>6.7508338419797278</v>
      </c>
      <c r="H5438" s="12">
        <v>0.54325000000000001</v>
      </c>
      <c r="I5438" s="12">
        <v>6.7371612796490385</v>
      </c>
    </row>
    <row r="5439" spans="6:9" x14ac:dyDescent="0.3">
      <c r="F5439" s="2">
        <v>5434</v>
      </c>
      <c r="G5439" s="12">
        <f ca="1"/>
        <v>6.7535845312391523</v>
      </c>
      <c r="H5439" s="12">
        <v>0.54335</v>
      </c>
      <c r="I5439" s="12">
        <v>6.7380880470849691</v>
      </c>
    </row>
    <row r="5440" spans="6:9" x14ac:dyDescent="0.3">
      <c r="F5440" s="2">
        <v>5435</v>
      </c>
      <c r="G5440" s="12">
        <f ca="1"/>
        <v>6.7535966634332345</v>
      </c>
      <c r="H5440" s="12">
        <v>0.54344999999999999</v>
      </c>
      <c r="I5440" s="12">
        <v>6.7390149253103866</v>
      </c>
    </row>
    <row r="5441" spans="6:9" x14ac:dyDescent="0.3">
      <c r="F5441" s="2">
        <v>5436</v>
      </c>
      <c r="G5441" s="12">
        <f ca="1"/>
        <v>6.7547820887273176</v>
      </c>
      <c r="H5441" s="12">
        <v>0.54354999999999998</v>
      </c>
      <c r="I5441" s="12">
        <v>6.7399419143956276</v>
      </c>
    </row>
    <row r="5442" spans="6:9" x14ac:dyDescent="0.3">
      <c r="F5442" s="2">
        <v>5437</v>
      </c>
      <c r="G5442" s="12">
        <f ca="1"/>
        <v>6.7552450460566451</v>
      </c>
      <c r="H5442" s="12">
        <v>0.54364999999999997</v>
      </c>
      <c r="I5442" s="12">
        <v>6.7408690144110794</v>
      </c>
    </row>
    <row r="5443" spans="6:9" x14ac:dyDescent="0.3">
      <c r="F5443" s="2">
        <v>5438</v>
      </c>
      <c r="G5443" s="12">
        <f ca="1"/>
        <v>6.755313391245819</v>
      </c>
      <c r="H5443" s="12">
        <v>0.54374999999999996</v>
      </c>
      <c r="I5443" s="12">
        <v>6.7417962254271391</v>
      </c>
    </row>
    <row r="5444" spans="6:9" x14ac:dyDescent="0.3">
      <c r="F5444" s="2">
        <v>5439</v>
      </c>
      <c r="G5444" s="12">
        <f ca="1"/>
        <v>6.7574411474376737</v>
      </c>
      <c r="H5444" s="12">
        <v>0.54384999999999994</v>
      </c>
      <c r="I5444" s="12">
        <v>6.7427235475142622</v>
      </c>
    </row>
    <row r="5445" spans="6:9" x14ac:dyDescent="0.3">
      <c r="F5445" s="2">
        <v>5440</v>
      </c>
      <c r="G5445" s="12">
        <f ca="1"/>
        <v>6.7580267486494892</v>
      </c>
      <c r="H5445" s="12">
        <v>0.54395000000000004</v>
      </c>
      <c r="I5445" s="12">
        <v>6.7436509807429248</v>
      </c>
    </row>
    <row r="5446" spans="6:9" x14ac:dyDescent="0.3">
      <c r="F5446" s="2">
        <v>5441</v>
      </c>
      <c r="G5446" s="12">
        <f ca="1"/>
        <v>6.76258588573923</v>
      </c>
      <c r="H5446" s="12">
        <v>0.54405000000000003</v>
      </c>
      <c r="I5446" s="12">
        <v>6.7445785251836385</v>
      </c>
    </row>
    <row r="5447" spans="6:9" x14ac:dyDescent="0.3">
      <c r="F5447" s="2">
        <v>5442</v>
      </c>
      <c r="G5447" s="12">
        <f ca="1"/>
        <v>6.7643448268792365</v>
      </c>
      <c r="H5447" s="12">
        <v>0.54415000000000002</v>
      </c>
      <c r="I5447" s="12">
        <v>6.7455061809069541</v>
      </c>
    </row>
    <row r="5448" spans="6:9" x14ac:dyDescent="0.3">
      <c r="F5448" s="2">
        <v>5443</v>
      </c>
      <c r="G5448" s="12">
        <f ca="1"/>
        <v>6.7649242794762747</v>
      </c>
      <c r="H5448" s="12">
        <v>0.54425000000000001</v>
      </c>
      <c r="I5448" s="12">
        <v>6.7464339479834523</v>
      </c>
    </row>
    <row r="5449" spans="6:9" x14ac:dyDescent="0.3">
      <c r="F5449" s="2">
        <v>5444</v>
      </c>
      <c r="G5449" s="12">
        <f ca="1"/>
        <v>6.7665683137917698</v>
      </c>
      <c r="H5449" s="12">
        <v>0.54435</v>
      </c>
      <c r="I5449" s="12">
        <v>6.7473618264837523</v>
      </c>
    </row>
    <row r="5450" spans="6:9" x14ac:dyDescent="0.3">
      <c r="F5450" s="2">
        <v>5445</v>
      </c>
      <c r="G5450" s="12">
        <f ca="1"/>
        <v>6.7673073000486728</v>
      </c>
      <c r="H5450" s="12">
        <v>0.54444999999999999</v>
      </c>
      <c r="I5450" s="12">
        <v>6.7482898164785032</v>
      </c>
    </row>
    <row r="5451" spans="6:9" x14ac:dyDescent="0.3">
      <c r="F5451" s="2">
        <v>5446</v>
      </c>
      <c r="G5451" s="12">
        <f ca="1"/>
        <v>6.7684884851612708</v>
      </c>
      <c r="H5451" s="12">
        <v>0.54454999999999998</v>
      </c>
      <c r="I5451" s="12">
        <v>6.7492179180383909</v>
      </c>
    </row>
    <row r="5452" spans="6:9" x14ac:dyDescent="0.3">
      <c r="F5452" s="2">
        <v>5447</v>
      </c>
      <c r="G5452" s="12">
        <f ca="1"/>
        <v>6.7690166466988915</v>
      </c>
      <c r="H5452" s="12">
        <v>0.54464999999999997</v>
      </c>
      <c r="I5452" s="12">
        <v>6.7501461312341382</v>
      </c>
    </row>
    <row r="5453" spans="6:9" x14ac:dyDescent="0.3">
      <c r="F5453" s="2">
        <v>5448</v>
      </c>
      <c r="G5453" s="12">
        <f ca="1"/>
        <v>6.77046438568218</v>
      </c>
      <c r="H5453" s="12">
        <v>0.54474999999999996</v>
      </c>
      <c r="I5453" s="12">
        <v>6.7510744561364948</v>
      </c>
    </row>
    <row r="5454" spans="6:9" x14ac:dyDescent="0.3">
      <c r="F5454" s="2">
        <v>5449</v>
      </c>
      <c r="G5454" s="12">
        <f ca="1"/>
        <v>6.7711475597818618</v>
      </c>
      <c r="H5454" s="12">
        <v>0.54484999999999995</v>
      </c>
      <c r="I5454" s="12">
        <v>6.7520028928162565</v>
      </c>
    </row>
    <row r="5455" spans="6:9" x14ac:dyDescent="0.3">
      <c r="F5455" s="2">
        <v>5450</v>
      </c>
      <c r="G5455" s="12">
        <f ca="1"/>
        <v>6.7712813635819344</v>
      </c>
      <c r="H5455" s="12">
        <v>0.54495000000000005</v>
      </c>
      <c r="I5455" s="12">
        <v>6.7529314413442432</v>
      </c>
    </row>
    <row r="5456" spans="6:9" x14ac:dyDescent="0.3">
      <c r="F5456" s="2">
        <v>5451</v>
      </c>
      <c r="G5456" s="12">
        <f ca="1"/>
        <v>6.7747771819053817</v>
      </c>
      <c r="H5456" s="12">
        <v>0.54505000000000003</v>
      </c>
      <c r="I5456" s="12">
        <v>6.7538601017913162</v>
      </c>
    </row>
    <row r="5457" spans="6:9" x14ac:dyDescent="0.3">
      <c r="F5457" s="2">
        <v>5452</v>
      </c>
      <c r="G5457" s="12">
        <f ca="1"/>
        <v>6.7752219474369753</v>
      </c>
      <c r="H5457" s="12">
        <v>0.54515000000000002</v>
      </c>
      <c r="I5457" s="12">
        <v>6.7547888742283657</v>
      </c>
    </row>
    <row r="5458" spans="6:9" x14ac:dyDescent="0.3">
      <c r="F5458" s="2">
        <v>5453</v>
      </c>
      <c r="G5458" s="12">
        <f ca="1"/>
        <v>6.7760076487336978</v>
      </c>
      <c r="H5458" s="12">
        <v>0.54525000000000001</v>
      </c>
      <c r="I5458" s="12">
        <v>6.7557177587263242</v>
      </c>
    </row>
    <row r="5459" spans="6:9" x14ac:dyDescent="0.3">
      <c r="F5459" s="2">
        <v>5454</v>
      </c>
      <c r="G5459" s="12">
        <f ca="1"/>
        <v>6.7777085608866932</v>
      </c>
      <c r="H5459" s="12">
        <v>0.54535</v>
      </c>
      <c r="I5459" s="12">
        <v>6.7566467553561518</v>
      </c>
    </row>
    <row r="5460" spans="6:9" x14ac:dyDescent="0.3">
      <c r="F5460" s="2">
        <v>5455</v>
      </c>
      <c r="G5460" s="12">
        <f ca="1"/>
        <v>6.7794929218508795</v>
      </c>
      <c r="H5460" s="12">
        <v>0.54544999999999999</v>
      </c>
      <c r="I5460" s="12">
        <v>6.7575758641888468</v>
      </c>
    </row>
    <row r="5461" spans="6:9" x14ac:dyDescent="0.3">
      <c r="F5461" s="2">
        <v>5456</v>
      </c>
      <c r="G5461" s="12">
        <f ca="1"/>
        <v>6.7804973705460929</v>
      </c>
      <c r="H5461" s="12">
        <v>0.54554999999999998</v>
      </c>
      <c r="I5461" s="12">
        <v>6.7585050852954422</v>
      </c>
    </row>
    <row r="5462" spans="6:9" x14ac:dyDescent="0.3">
      <c r="F5462" s="2">
        <v>5457</v>
      </c>
      <c r="G5462" s="12">
        <f ca="1"/>
        <v>6.7808210729214631</v>
      </c>
      <c r="H5462" s="12">
        <v>0.54564999999999997</v>
      </c>
      <c r="I5462" s="12">
        <v>6.7594344187470048</v>
      </c>
    </row>
    <row r="5463" spans="6:9" x14ac:dyDescent="0.3">
      <c r="F5463" s="2">
        <v>5458</v>
      </c>
      <c r="G5463" s="12">
        <f ca="1"/>
        <v>6.781987551307787</v>
      </c>
      <c r="H5463" s="12">
        <v>0.54574999999999996</v>
      </c>
      <c r="I5463" s="12">
        <v>6.7603638646146376</v>
      </c>
    </row>
    <row r="5464" spans="6:9" x14ac:dyDescent="0.3">
      <c r="F5464" s="2">
        <v>5459</v>
      </c>
      <c r="G5464" s="12">
        <f ca="1"/>
        <v>6.7826393959088245</v>
      </c>
      <c r="H5464" s="12">
        <v>0.54584999999999995</v>
      </c>
      <c r="I5464" s="12">
        <v>6.761293422969481</v>
      </c>
    </row>
    <row r="5465" spans="6:9" x14ac:dyDescent="0.3">
      <c r="F5465" s="2">
        <v>5460</v>
      </c>
      <c r="G5465" s="12">
        <f ca="1"/>
        <v>6.7839883132819585</v>
      </c>
      <c r="H5465" s="12">
        <v>0.54595000000000005</v>
      </c>
      <c r="I5465" s="12">
        <v>6.7622230938827066</v>
      </c>
    </row>
    <row r="5466" spans="6:9" x14ac:dyDescent="0.3">
      <c r="F5466" s="2">
        <v>5461</v>
      </c>
      <c r="G5466" s="12">
        <f ca="1"/>
        <v>6.7842132431201314</v>
      </c>
      <c r="H5466" s="12">
        <v>0.54605000000000004</v>
      </c>
      <c r="I5466" s="12">
        <v>6.7631528774255205</v>
      </c>
    </row>
    <row r="5467" spans="6:9" x14ac:dyDescent="0.3">
      <c r="F5467" s="2">
        <v>5462</v>
      </c>
      <c r="G5467" s="12">
        <f ca="1"/>
        <v>6.7842178057188063</v>
      </c>
      <c r="H5467" s="12">
        <v>0.54615000000000002</v>
      </c>
      <c r="I5467" s="12">
        <v>6.7640827736691627</v>
      </c>
    </row>
    <row r="5468" spans="6:9" x14ac:dyDescent="0.3">
      <c r="F5468" s="2">
        <v>5463</v>
      </c>
      <c r="G5468" s="12">
        <f ca="1"/>
        <v>6.7845685029212941</v>
      </c>
      <c r="H5468" s="12">
        <v>0.54625000000000001</v>
      </c>
      <c r="I5468" s="12">
        <v>6.7650127826849156</v>
      </c>
    </row>
    <row r="5469" spans="6:9" x14ac:dyDescent="0.3">
      <c r="F5469" s="2">
        <v>5464</v>
      </c>
      <c r="G5469" s="12">
        <f ca="1"/>
        <v>6.7853450469210665</v>
      </c>
      <c r="H5469" s="12">
        <v>0.54635</v>
      </c>
      <c r="I5469" s="12">
        <v>6.765942904544092</v>
      </c>
    </row>
    <row r="5470" spans="6:9" x14ac:dyDescent="0.3">
      <c r="F5470" s="2">
        <v>5465</v>
      </c>
      <c r="G5470" s="12">
        <f ca="1"/>
        <v>6.7867824091616935</v>
      </c>
      <c r="H5470" s="12">
        <v>0.54644999999999999</v>
      </c>
      <c r="I5470" s="12">
        <v>6.7668731393180366</v>
      </c>
    </row>
    <row r="5471" spans="6:9" x14ac:dyDescent="0.3">
      <c r="F5471" s="2">
        <v>5466</v>
      </c>
      <c r="G5471" s="12">
        <f ca="1"/>
        <v>6.7870096946416618</v>
      </c>
      <c r="H5471" s="12">
        <v>0.54654999999999998</v>
      </c>
      <c r="I5471" s="12">
        <v>6.7678034870781376</v>
      </c>
    </row>
    <row r="5472" spans="6:9" x14ac:dyDescent="0.3">
      <c r="F5472" s="2">
        <v>5467</v>
      </c>
      <c r="G5472" s="12">
        <f ca="1"/>
        <v>6.7881796639521639</v>
      </c>
      <c r="H5472" s="12">
        <v>0.54664999999999997</v>
      </c>
      <c r="I5472" s="12">
        <v>6.76873394789581</v>
      </c>
    </row>
    <row r="5473" spans="6:9" x14ac:dyDescent="0.3">
      <c r="F5473" s="2">
        <v>5468</v>
      </c>
      <c r="G5473" s="12">
        <f ca="1"/>
        <v>6.7882927511059599</v>
      </c>
      <c r="H5473" s="12">
        <v>0.54674999999999996</v>
      </c>
      <c r="I5473" s="12">
        <v>6.7696645218425147</v>
      </c>
    </row>
    <row r="5474" spans="6:9" x14ac:dyDescent="0.3">
      <c r="F5474" s="2">
        <v>5469</v>
      </c>
      <c r="G5474" s="12">
        <f ca="1"/>
        <v>6.7898705288303765</v>
      </c>
      <c r="H5474" s="12">
        <v>0.54684999999999995</v>
      </c>
      <c r="I5474" s="12">
        <v>6.7705952089897288</v>
      </c>
    </row>
    <row r="5475" spans="6:9" x14ac:dyDescent="0.3">
      <c r="F5475" s="2">
        <v>5470</v>
      </c>
      <c r="G5475" s="12">
        <f ca="1"/>
        <v>6.7906583372342846</v>
      </c>
      <c r="H5475" s="12">
        <v>0.54695000000000005</v>
      </c>
      <c r="I5475" s="12">
        <v>6.7715260094089924</v>
      </c>
    </row>
    <row r="5476" spans="6:9" x14ac:dyDescent="0.3">
      <c r="F5476" s="2">
        <v>5471</v>
      </c>
      <c r="G5476" s="12">
        <f ca="1"/>
        <v>6.7916368429596607</v>
      </c>
      <c r="H5476" s="12">
        <v>0.54705000000000004</v>
      </c>
      <c r="I5476" s="12">
        <v>6.7724569231718492</v>
      </c>
    </row>
    <row r="5477" spans="6:9" x14ac:dyDescent="0.3">
      <c r="F5477" s="2">
        <v>5472</v>
      </c>
      <c r="G5477" s="12">
        <f ca="1"/>
        <v>6.7942912955235331</v>
      </c>
      <c r="H5477" s="12">
        <v>0.54715000000000003</v>
      </c>
      <c r="I5477" s="12">
        <v>6.7733879503499086</v>
      </c>
    </row>
    <row r="5478" spans="6:9" x14ac:dyDescent="0.3">
      <c r="F5478" s="2">
        <v>5473</v>
      </c>
      <c r="G5478" s="12">
        <f ca="1"/>
        <v>6.7947234493616033</v>
      </c>
      <c r="H5478" s="12">
        <v>0.54725000000000001</v>
      </c>
      <c r="I5478" s="12">
        <v>6.774319091014795</v>
      </c>
    </row>
    <row r="5479" spans="6:9" x14ac:dyDescent="0.3">
      <c r="F5479" s="2">
        <v>5474</v>
      </c>
      <c r="G5479" s="12">
        <f ca="1"/>
        <v>6.7947543288078984</v>
      </c>
      <c r="H5479" s="12">
        <v>0.54735</v>
      </c>
      <c r="I5479" s="12">
        <v>6.7752503452381756</v>
      </c>
    </row>
    <row r="5480" spans="6:9" x14ac:dyDescent="0.3">
      <c r="F5480" s="2">
        <v>5475</v>
      </c>
      <c r="G5480" s="12">
        <f ca="1"/>
        <v>6.7950670319011834</v>
      </c>
      <c r="H5480" s="12">
        <v>0.54744999999999999</v>
      </c>
      <c r="I5480" s="12">
        <v>6.7761817130917592</v>
      </c>
    </row>
    <row r="5481" spans="6:9" x14ac:dyDescent="0.3">
      <c r="F5481" s="2">
        <v>5476</v>
      </c>
      <c r="G5481" s="12">
        <f ca="1"/>
        <v>6.7988077585999109</v>
      </c>
      <c r="H5481" s="12">
        <v>0.54754999999999998</v>
      </c>
      <c r="I5481" s="12">
        <v>6.7771131946472787</v>
      </c>
    </row>
    <row r="5482" spans="6:9" x14ac:dyDescent="0.3">
      <c r="F5482" s="2">
        <v>5477</v>
      </c>
      <c r="G5482" s="12">
        <f ca="1"/>
        <v>6.7994399732182353</v>
      </c>
      <c r="H5482" s="12">
        <v>0.54764999999999997</v>
      </c>
      <c r="I5482" s="12">
        <v>6.7780447899765033</v>
      </c>
    </row>
    <row r="5483" spans="6:9" x14ac:dyDescent="0.3">
      <c r="F5483" s="2">
        <v>5478</v>
      </c>
      <c r="G5483" s="12">
        <f ca="1"/>
        <v>6.8018634836717133</v>
      </c>
      <c r="H5483" s="12">
        <v>0.54774999999999996</v>
      </c>
      <c r="I5483" s="12">
        <v>6.7789764991512538</v>
      </c>
    </row>
    <row r="5484" spans="6:9" x14ac:dyDescent="0.3">
      <c r="F5484" s="2">
        <v>5479</v>
      </c>
      <c r="G5484" s="12">
        <f ca="1"/>
        <v>6.8019204764278003</v>
      </c>
      <c r="H5484" s="12">
        <v>0.54784999999999995</v>
      </c>
      <c r="I5484" s="12">
        <v>6.7799083222433651</v>
      </c>
    </row>
    <row r="5485" spans="6:9" x14ac:dyDescent="0.3">
      <c r="F5485" s="2">
        <v>5480</v>
      </c>
      <c r="G5485" s="12">
        <f ca="1"/>
        <v>6.8030945463114199</v>
      </c>
      <c r="H5485" s="12">
        <v>0.54795000000000005</v>
      </c>
      <c r="I5485" s="12">
        <v>6.7808402593247239</v>
      </c>
    </row>
    <row r="5486" spans="6:9" x14ac:dyDescent="0.3">
      <c r="F5486" s="2">
        <v>5481</v>
      </c>
      <c r="G5486" s="12">
        <f ca="1"/>
        <v>6.8032649127488742</v>
      </c>
      <c r="H5486" s="12">
        <v>0.54805000000000004</v>
      </c>
      <c r="I5486" s="12">
        <v>6.7817723104672405</v>
      </c>
    </row>
    <row r="5487" spans="6:9" x14ac:dyDescent="0.3">
      <c r="F5487" s="2">
        <v>5482</v>
      </c>
      <c r="G5487" s="12">
        <f ca="1"/>
        <v>6.803543793074132</v>
      </c>
      <c r="H5487" s="12">
        <v>0.54815000000000003</v>
      </c>
      <c r="I5487" s="12">
        <v>6.7827044757428769</v>
      </c>
    </row>
    <row r="5488" spans="6:9" x14ac:dyDescent="0.3">
      <c r="F5488" s="2">
        <v>5483</v>
      </c>
      <c r="G5488" s="12">
        <f ca="1"/>
        <v>6.8036501659980173</v>
      </c>
      <c r="H5488" s="12">
        <v>0.54825000000000002</v>
      </c>
      <c r="I5488" s="12">
        <v>6.783636755223613</v>
      </c>
    </row>
    <row r="5489" spans="6:9" x14ac:dyDescent="0.3">
      <c r="F5489" s="2">
        <v>5484</v>
      </c>
      <c r="G5489" s="12">
        <f ca="1"/>
        <v>6.803936351274289</v>
      </c>
      <c r="H5489" s="12">
        <v>0.54835</v>
      </c>
      <c r="I5489" s="12">
        <v>6.7845691489814834</v>
      </c>
    </row>
    <row r="5490" spans="6:9" x14ac:dyDescent="0.3">
      <c r="F5490" s="2">
        <v>5485</v>
      </c>
      <c r="G5490" s="12">
        <f ca="1"/>
        <v>6.8041843218193376</v>
      </c>
      <c r="H5490" s="12">
        <v>0.54844999999999999</v>
      </c>
      <c r="I5490" s="12">
        <v>6.7855016570885383</v>
      </c>
    </row>
    <row r="5491" spans="6:9" x14ac:dyDescent="0.3">
      <c r="F5491" s="2">
        <v>5486</v>
      </c>
      <c r="G5491" s="12">
        <f ca="1"/>
        <v>6.8048764967219499</v>
      </c>
      <c r="H5491" s="12">
        <v>0.54854999999999998</v>
      </c>
      <c r="I5491" s="12">
        <v>6.7864342796168788</v>
      </c>
    </row>
    <row r="5492" spans="6:9" x14ac:dyDescent="0.3">
      <c r="F5492" s="2">
        <v>5487</v>
      </c>
      <c r="G5492" s="12">
        <f ca="1"/>
        <v>6.8060773220330022</v>
      </c>
      <c r="H5492" s="12">
        <v>0.54864999999999997</v>
      </c>
      <c r="I5492" s="12">
        <v>6.7873670166386377</v>
      </c>
    </row>
    <row r="5493" spans="6:9" x14ac:dyDescent="0.3">
      <c r="F5493" s="2">
        <v>5488</v>
      </c>
      <c r="G5493" s="12">
        <f ca="1"/>
        <v>6.8081230017140468</v>
      </c>
      <c r="H5493" s="12">
        <v>0.54874999999999996</v>
      </c>
      <c r="I5493" s="12">
        <v>6.7882998682259812</v>
      </c>
    </row>
    <row r="5494" spans="6:9" x14ac:dyDescent="0.3">
      <c r="F5494" s="2">
        <v>5489</v>
      </c>
      <c r="G5494" s="12">
        <f ca="1"/>
        <v>6.8106579609800679</v>
      </c>
      <c r="H5494" s="12">
        <v>0.54884999999999995</v>
      </c>
      <c r="I5494" s="12">
        <v>6.7892328344511172</v>
      </c>
    </row>
    <row r="5495" spans="6:9" x14ac:dyDescent="0.3">
      <c r="F5495" s="2">
        <v>5490</v>
      </c>
      <c r="G5495" s="12">
        <f ca="1"/>
        <v>6.8111260156721922</v>
      </c>
      <c r="H5495" s="12">
        <v>0.54895000000000005</v>
      </c>
      <c r="I5495" s="12">
        <v>6.7901659153862823</v>
      </c>
    </row>
    <row r="5496" spans="6:9" x14ac:dyDescent="0.3">
      <c r="F5496" s="2">
        <v>5491</v>
      </c>
      <c r="G5496" s="12">
        <f ca="1"/>
        <v>6.8112815239983693</v>
      </c>
      <c r="H5496" s="12">
        <v>0.54905000000000004</v>
      </c>
      <c r="I5496" s="12">
        <v>6.7910991111037609</v>
      </c>
    </row>
    <row r="5497" spans="6:9" x14ac:dyDescent="0.3">
      <c r="F5497" s="2">
        <v>5492</v>
      </c>
      <c r="G5497" s="12">
        <f ca="1"/>
        <v>6.8119693892106916</v>
      </c>
      <c r="H5497" s="12">
        <v>0.54915000000000003</v>
      </c>
      <c r="I5497" s="12">
        <v>6.7920324216758567</v>
      </c>
    </row>
    <row r="5498" spans="6:9" x14ac:dyDescent="0.3">
      <c r="F5498" s="2">
        <v>5493</v>
      </c>
      <c r="G5498" s="12">
        <f ca="1"/>
        <v>6.813059076500938</v>
      </c>
      <c r="H5498" s="12">
        <v>0.54925000000000002</v>
      </c>
      <c r="I5498" s="12">
        <v>6.792965847174929</v>
      </c>
    </row>
    <row r="5499" spans="6:9" x14ac:dyDescent="0.3">
      <c r="F5499" s="2">
        <v>5494</v>
      </c>
      <c r="G5499" s="12">
        <f ca="1"/>
        <v>6.816597566254166</v>
      </c>
      <c r="H5499" s="12">
        <v>0.54935</v>
      </c>
      <c r="I5499" s="12">
        <v>6.7938993876733571</v>
      </c>
    </row>
    <row r="5500" spans="6:9" x14ac:dyDescent="0.3">
      <c r="F5500" s="2">
        <v>5495</v>
      </c>
      <c r="G5500" s="12">
        <f ca="1"/>
        <v>6.8166835347253549</v>
      </c>
      <c r="H5500" s="12">
        <v>0.54944999999999999</v>
      </c>
      <c r="I5500" s="12">
        <v>6.7948330432435684</v>
      </c>
    </row>
    <row r="5501" spans="6:9" x14ac:dyDescent="0.3">
      <c r="F5501" s="2">
        <v>5496</v>
      </c>
      <c r="G5501" s="12">
        <f ca="1"/>
        <v>6.8172502431755611</v>
      </c>
      <c r="H5501" s="12">
        <v>0.54954999999999998</v>
      </c>
      <c r="I5501" s="12">
        <v>6.7957668139580152</v>
      </c>
    </row>
    <row r="5502" spans="6:9" x14ac:dyDescent="0.3">
      <c r="F5502" s="2">
        <v>5497</v>
      </c>
      <c r="G5502" s="12">
        <f ca="1"/>
        <v>6.8173277354786945</v>
      </c>
      <c r="H5502" s="12">
        <v>0.54964999999999997</v>
      </c>
      <c r="I5502" s="12">
        <v>6.7967006998891994</v>
      </c>
    </row>
    <row r="5503" spans="6:9" x14ac:dyDescent="0.3">
      <c r="F5503" s="2">
        <v>5498</v>
      </c>
      <c r="G5503" s="12">
        <f ca="1"/>
        <v>6.8176959228803886</v>
      </c>
      <c r="H5503" s="12">
        <v>0.54974999999999996</v>
      </c>
      <c r="I5503" s="12">
        <v>6.7976347011096436</v>
      </c>
    </row>
    <row r="5504" spans="6:9" x14ac:dyDescent="0.3">
      <c r="F5504" s="2">
        <v>5499</v>
      </c>
      <c r="G5504" s="12">
        <f ca="1"/>
        <v>6.8183899736051465</v>
      </c>
      <c r="H5504" s="12">
        <v>0.54984999999999995</v>
      </c>
      <c r="I5504" s="12">
        <v>6.7985688176919279</v>
      </c>
    </row>
    <row r="5505" spans="6:9" x14ac:dyDescent="0.3">
      <c r="F5505" s="2">
        <v>5500</v>
      </c>
      <c r="G5505" s="12">
        <f ca="1"/>
        <v>6.8198621624101277</v>
      </c>
      <c r="H5505" s="12">
        <v>0.54995000000000005</v>
      </c>
      <c r="I5505" s="12">
        <v>6.799503049708651</v>
      </c>
    </row>
    <row r="5506" spans="6:9" x14ac:dyDescent="0.3">
      <c r="F5506" s="2">
        <v>5501</v>
      </c>
      <c r="G5506" s="12">
        <f ca="1"/>
        <v>6.820631611683643</v>
      </c>
      <c r="H5506" s="12">
        <v>0.55005000000000004</v>
      </c>
      <c r="I5506" s="12">
        <v>6.8004373972324563</v>
      </c>
    </row>
    <row r="5507" spans="6:9" x14ac:dyDescent="0.3">
      <c r="F5507" s="2">
        <v>5502</v>
      </c>
      <c r="G5507" s="12">
        <f ca="1"/>
        <v>6.8213975563697593</v>
      </c>
      <c r="H5507" s="12">
        <v>0.55015000000000003</v>
      </c>
      <c r="I5507" s="12">
        <v>6.8013718603360136</v>
      </c>
    </row>
    <row r="5508" spans="6:9" x14ac:dyDescent="0.3">
      <c r="F5508" s="2">
        <v>5503</v>
      </c>
      <c r="G5508" s="12">
        <f ca="1"/>
        <v>6.8214371926180526</v>
      </c>
      <c r="H5508" s="12">
        <v>0.55025000000000002</v>
      </c>
      <c r="I5508" s="12">
        <v>6.8023064390920451</v>
      </c>
    </row>
    <row r="5509" spans="6:9" x14ac:dyDescent="0.3">
      <c r="F5509" s="2">
        <v>5504</v>
      </c>
      <c r="G5509" s="12">
        <f ca="1"/>
        <v>6.8218811645336555</v>
      </c>
      <c r="H5509" s="12">
        <v>0.55035000000000001</v>
      </c>
      <c r="I5509" s="12">
        <v>6.8032411335733016</v>
      </c>
    </row>
    <row r="5510" spans="6:9" x14ac:dyDescent="0.3">
      <c r="F5510" s="2">
        <v>5505</v>
      </c>
      <c r="G5510" s="12">
        <f ca="1"/>
        <v>6.822199234049152</v>
      </c>
      <c r="H5510" s="12">
        <v>0.55044999999999999</v>
      </c>
      <c r="I5510" s="12">
        <v>6.8041759438525737</v>
      </c>
    </row>
    <row r="5511" spans="6:9" x14ac:dyDescent="0.3">
      <c r="F5511" s="2">
        <v>5506</v>
      </c>
      <c r="G5511" s="12">
        <f ca="1"/>
        <v>6.8226868642681282</v>
      </c>
      <c r="H5511" s="12">
        <v>0.55054999999999998</v>
      </c>
      <c r="I5511" s="12">
        <v>6.8051108700026788</v>
      </c>
    </row>
    <row r="5512" spans="6:9" x14ac:dyDescent="0.3">
      <c r="F5512" s="2">
        <v>5507</v>
      </c>
      <c r="G5512" s="12">
        <f ca="1"/>
        <v>6.8236212661634417</v>
      </c>
      <c r="H5512" s="12">
        <v>0.55064999999999997</v>
      </c>
      <c r="I5512" s="12">
        <v>6.8060459120964865</v>
      </c>
    </row>
    <row r="5513" spans="6:9" x14ac:dyDescent="0.3">
      <c r="F5513" s="2">
        <v>5508</v>
      </c>
      <c r="G5513" s="12">
        <f ca="1"/>
        <v>6.8237306361504686</v>
      </c>
      <c r="H5513" s="12">
        <v>0.55074999999999996</v>
      </c>
      <c r="I5513" s="12">
        <v>6.8069810702068869</v>
      </c>
    </row>
    <row r="5514" spans="6:9" x14ac:dyDescent="0.3">
      <c r="F5514" s="2">
        <v>5509</v>
      </c>
      <c r="G5514" s="12">
        <f ca="1"/>
        <v>6.8239220607305029</v>
      </c>
      <c r="H5514" s="12">
        <v>0.55084999999999995</v>
      </c>
      <c r="I5514" s="12">
        <v>6.8079163444068245</v>
      </c>
    </row>
    <row r="5515" spans="6:9" x14ac:dyDescent="0.3">
      <c r="F5515" s="2">
        <v>5510</v>
      </c>
      <c r="G5515" s="12">
        <f ca="1"/>
        <v>6.8244780189619814</v>
      </c>
      <c r="H5515" s="12">
        <v>0.55095000000000005</v>
      </c>
      <c r="I5515" s="12">
        <v>6.8088517347692692</v>
      </c>
    </row>
    <row r="5516" spans="6:9" x14ac:dyDescent="0.3">
      <c r="F5516" s="2">
        <v>5511</v>
      </c>
      <c r="G5516" s="12">
        <f ca="1"/>
        <v>6.8253265121204771</v>
      </c>
      <c r="H5516" s="12">
        <v>0.55105000000000004</v>
      </c>
      <c r="I5516" s="12">
        <v>6.8097872413672267</v>
      </c>
    </row>
    <row r="5517" spans="6:9" x14ac:dyDescent="0.3">
      <c r="F5517" s="2">
        <v>5512</v>
      </c>
      <c r="G5517" s="12">
        <f ca="1"/>
        <v>6.8260646594157928</v>
      </c>
      <c r="H5517" s="12">
        <v>0.55115000000000003</v>
      </c>
      <c r="I5517" s="12">
        <v>6.8107228642737496</v>
      </c>
    </row>
    <row r="5518" spans="6:9" x14ac:dyDescent="0.3">
      <c r="F5518" s="2">
        <v>5513</v>
      </c>
      <c r="G5518" s="12">
        <f ca="1"/>
        <v>6.8263920254329715</v>
      </c>
      <c r="H5518" s="12">
        <v>0.55125000000000002</v>
      </c>
      <c r="I5518" s="12">
        <v>6.8116586035619147</v>
      </c>
    </row>
    <row r="5519" spans="6:9" x14ac:dyDescent="0.3">
      <c r="F5519" s="2">
        <v>5514</v>
      </c>
      <c r="G5519" s="12">
        <f ca="1"/>
        <v>6.8281389291931829</v>
      </c>
      <c r="H5519" s="12">
        <v>0.55135000000000001</v>
      </c>
      <c r="I5519" s="12">
        <v>6.8125944593048429</v>
      </c>
    </row>
    <row r="5520" spans="6:9" x14ac:dyDescent="0.3">
      <c r="F5520" s="2">
        <v>5515</v>
      </c>
      <c r="G5520" s="12">
        <f ca="1"/>
        <v>6.8282735491021231</v>
      </c>
      <c r="H5520" s="12">
        <v>0.55145</v>
      </c>
      <c r="I5520" s="12">
        <v>6.8135304315757006</v>
      </c>
    </row>
    <row r="5521" spans="6:9" x14ac:dyDescent="0.3">
      <c r="F5521" s="2">
        <v>5516</v>
      </c>
      <c r="G5521" s="12">
        <f ca="1"/>
        <v>6.8303867019777069</v>
      </c>
      <c r="H5521" s="12">
        <v>0.55154999999999998</v>
      </c>
      <c r="I5521" s="12">
        <v>6.8144665204476764</v>
      </c>
    </row>
    <row r="5522" spans="6:9" x14ac:dyDescent="0.3">
      <c r="F5522" s="2">
        <v>5517</v>
      </c>
      <c r="G5522" s="12">
        <f ca="1"/>
        <v>6.8306520265442261</v>
      </c>
      <c r="H5522" s="12">
        <v>0.55164999999999997</v>
      </c>
      <c r="I5522" s="12">
        <v>6.8154027259940042</v>
      </c>
    </row>
    <row r="5523" spans="6:9" x14ac:dyDescent="0.3">
      <c r="F5523" s="2">
        <v>5518</v>
      </c>
      <c r="G5523" s="12">
        <f ca="1"/>
        <v>6.8308607233546565</v>
      </c>
      <c r="H5523" s="12">
        <v>0.55174999999999996</v>
      </c>
      <c r="I5523" s="12">
        <v>6.8163390482879507</v>
      </c>
    </row>
    <row r="5524" spans="6:9" x14ac:dyDescent="0.3">
      <c r="F5524" s="2">
        <v>5519</v>
      </c>
      <c r="G5524" s="12">
        <f ca="1"/>
        <v>6.8321563427186236</v>
      </c>
      <c r="H5524" s="12">
        <v>0.55184999999999995</v>
      </c>
      <c r="I5524" s="12">
        <v>6.8172754874028252</v>
      </c>
    </row>
    <row r="5525" spans="6:9" x14ac:dyDescent="0.3">
      <c r="F5525" s="2">
        <v>5520</v>
      </c>
      <c r="G5525" s="12">
        <f ca="1"/>
        <v>6.8323638333009518</v>
      </c>
      <c r="H5525" s="12">
        <v>0.55195000000000005</v>
      </c>
      <c r="I5525" s="12">
        <v>6.8182120434119744</v>
      </c>
    </row>
    <row r="5526" spans="6:9" x14ac:dyDescent="0.3">
      <c r="F5526" s="2">
        <v>5521</v>
      </c>
      <c r="G5526" s="12">
        <f ca="1"/>
        <v>6.8328265431571449</v>
      </c>
      <c r="H5526" s="12">
        <v>0.55205000000000004</v>
      </c>
      <c r="I5526" s="12">
        <v>6.819148716388777</v>
      </c>
    </row>
    <row r="5527" spans="6:9" x14ac:dyDescent="0.3">
      <c r="F5527" s="2">
        <v>5522</v>
      </c>
      <c r="G5527" s="12">
        <f ca="1"/>
        <v>6.8330747573893227</v>
      </c>
      <c r="H5527" s="12">
        <v>0.55215000000000003</v>
      </c>
      <c r="I5527" s="12">
        <v>6.8200855064066488</v>
      </c>
    </row>
    <row r="5528" spans="6:9" x14ac:dyDescent="0.3">
      <c r="F5528" s="2">
        <v>5523</v>
      </c>
      <c r="G5528" s="12">
        <f ca="1"/>
        <v>6.8342182357751771</v>
      </c>
      <c r="H5528" s="12">
        <v>0.55225000000000002</v>
      </c>
      <c r="I5528" s="12">
        <v>6.8210224135390538</v>
      </c>
    </row>
    <row r="5529" spans="6:9" x14ac:dyDescent="0.3">
      <c r="F5529" s="2">
        <v>5524</v>
      </c>
      <c r="G5529" s="12">
        <f ca="1"/>
        <v>6.8352203889256495</v>
      </c>
      <c r="H5529" s="12">
        <v>0.55235000000000001</v>
      </c>
      <c r="I5529" s="12">
        <v>6.821959437859479</v>
      </c>
    </row>
    <row r="5530" spans="6:9" x14ac:dyDescent="0.3">
      <c r="F5530" s="2">
        <v>5525</v>
      </c>
      <c r="G5530" s="12">
        <f ca="1"/>
        <v>6.8361203448277932</v>
      </c>
      <c r="H5530" s="12">
        <v>0.55245</v>
      </c>
      <c r="I5530" s="12">
        <v>6.822896579441462</v>
      </c>
    </row>
    <row r="5531" spans="6:9" x14ac:dyDescent="0.3">
      <c r="F5531" s="2">
        <v>5526</v>
      </c>
      <c r="G5531" s="12">
        <f ca="1"/>
        <v>6.8389363425278304</v>
      </c>
      <c r="H5531" s="12">
        <v>0.55254999999999999</v>
      </c>
      <c r="I5531" s="12">
        <v>6.8238338383585679</v>
      </c>
    </row>
    <row r="5532" spans="6:9" x14ac:dyDescent="0.3">
      <c r="F5532" s="2">
        <v>5527</v>
      </c>
      <c r="G5532" s="12">
        <f ca="1"/>
        <v>6.8444420988759962</v>
      </c>
      <c r="H5532" s="12">
        <v>0.55264999999999997</v>
      </c>
      <c r="I5532" s="12">
        <v>6.8247712146844046</v>
      </c>
    </row>
    <row r="5533" spans="6:9" x14ac:dyDescent="0.3">
      <c r="F5533" s="2">
        <v>5528</v>
      </c>
      <c r="G5533" s="12">
        <f ca="1"/>
        <v>6.8445425028074833</v>
      </c>
      <c r="H5533" s="12">
        <v>0.55274999999999996</v>
      </c>
      <c r="I5533" s="12">
        <v>6.825708708492618</v>
      </c>
    </row>
    <row r="5534" spans="6:9" x14ac:dyDescent="0.3">
      <c r="F5534" s="2">
        <v>5529</v>
      </c>
      <c r="G5534" s="12">
        <f ca="1"/>
        <v>6.8474865540093077</v>
      </c>
      <c r="H5534" s="12">
        <v>0.55284999999999995</v>
      </c>
      <c r="I5534" s="12">
        <v>6.8266463198568887</v>
      </c>
    </row>
    <row r="5535" spans="6:9" x14ac:dyDescent="0.3">
      <c r="F5535" s="2">
        <v>5530</v>
      </c>
      <c r="G5535" s="12">
        <f ca="1"/>
        <v>6.8476236974227414</v>
      </c>
      <c r="H5535" s="12">
        <v>0.55295000000000005</v>
      </c>
      <c r="I5535" s="12">
        <v>6.8275840488509365</v>
      </c>
    </row>
    <row r="5536" spans="6:9" x14ac:dyDescent="0.3">
      <c r="F5536" s="2">
        <v>5531</v>
      </c>
      <c r="G5536" s="12">
        <f ca="1"/>
        <v>6.8477355287554298</v>
      </c>
      <c r="H5536" s="12">
        <v>0.55305000000000004</v>
      </c>
      <c r="I5536" s="12">
        <v>6.8285218955485218</v>
      </c>
    </row>
    <row r="5537" spans="6:9" x14ac:dyDescent="0.3">
      <c r="F5537" s="2">
        <v>5532</v>
      </c>
      <c r="G5537" s="12">
        <f ca="1"/>
        <v>6.8484771961122197</v>
      </c>
      <c r="H5537" s="12">
        <v>0.55315000000000003</v>
      </c>
      <c r="I5537" s="12">
        <v>6.8294598600234346</v>
      </c>
    </row>
    <row r="5538" spans="6:9" x14ac:dyDescent="0.3">
      <c r="F5538" s="2">
        <v>5533</v>
      </c>
      <c r="G5538" s="12">
        <f ca="1"/>
        <v>6.8498700905658181</v>
      </c>
      <c r="H5538" s="12">
        <v>0.55325000000000002</v>
      </c>
      <c r="I5538" s="12">
        <v>6.8303979423495145</v>
      </c>
    </row>
    <row r="5539" spans="6:9" x14ac:dyDescent="0.3">
      <c r="F5539" s="2">
        <v>5534</v>
      </c>
      <c r="G5539" s="12">
        <f ca="1"/>
        <v>6.8500821409957053</v>
      </c>
      <c r="H5539" s="12">
        <v>0.55335000000000001</v>
      </c>
      <c r="I5539" s="12">
        <v>6.8313361426006285</v>
      </c>
    </row>
    <row r="5540" spans="6:9" x14ac:dyDescent="0.3">
      <c r="F5540" s="2">
        <v>5535</v>
      </c>
      <c r="G5540" s="12">
        <f ca="1"/>
        <v>6.850665713870046</v>
      </c>
      <c r="H5540" s="12">
        <v>0.55345</v>
      </c>
      <c r="I5540" s="12">
        <v>6.83227446085069</v>
      </c>
    </row>
    <row r="5541" spans="6:9" x14ac:dyDescent="0.3">
      <c r="F5541" s="2">
        <v>5536</v>
      </c>
      <c r="G5541" s="12">
        <f ca="1"/>
        <v>6.8511010199045979</v>
      </c>
      <c r="H5541" s="12">
        <v>0.55354999999999999</v>
      </c>
      <c r="I5541" s="12">
        <v>6.8332128971736434</v>
      </c>
    </row>
    <row r="5542" spans="6:9" x14ac:dyDescent="0.3">
      <c r="F5542" s="2">
        <v>5537</v>
      </c>
      <c r="G5542" s="12">
        <f ca="1"/>
        <v>6.8514714046028118</v>
      </c>
      <c r="H5542" s="12">
        <v>0.55364999999999998</v>
      </c>
      <c r="I5542" s="12">
        <v>6.8341514516434723</v>
      </c>
    </row>
    <row r="5543" spans="6:9" x14ac:dyDescent="0.3">
      <c r="F5543" s="2">
        <v>5538</v>
      </c>
      <c r="G5543" s="12">
        <f ca="1"/>
        <v>6.8518979774985223</v>
      </c>
      <c r="H5543" s="12">
        <v>0.55374999999999996</v>
      </c>
      <c r="I5543" s="12">
        <v>6.8350901243342026</v>
      </c>
    </row>
    <row r="5544" spans="6:9" x14ac:dyDescent="0.3">
      <c r="F5544" s="2">
        <v>5539</v>
      </c>
      <c r="G5544" s="12">
        <f ca="1"/>
        <v>6.8525355714155012</v>
      </c>
      <c r="H5544" s="12">
        <v>0.55384999999999995</v>
      </c>
      <c r="I5544" s="12">
        <v>6.8360289153198996</v>
      </c>
    </row>
    <row r="5545" spans="6:9" x14ac:dyDescent="0.3">
      <c r="F5545" s="2">
        <v>5540</v>
      </c>
      <c r="G5545" s="12">
        <f ca="1"/>
        <v>6.855013660246577</v>
      </c>
      <c r="H5545" s="12">
        <v>0.55395000000000005</v>
      </c>
      <c r="I5545" s="12">
        <v>6.8369678246746597</v>
      </c>
    </row>
    <row r="5546" spans="6:9" x14ac:dyDescent="0.3">
      <c r="F5546" s="2">
        <v>5541</v>
      </c>
      <c r="G5546" s="12">
        <f ca="1"/>
        <v>6.855164719820567</v>
      </c>
      <c r="H5546" s="12">
        <v>0.55405000000000004</v>
      </c>
      <c r="I5546" s="12">
        <v>6.8379068524726172</v>
      </c>
    </row>
    <row r="5547" spans="6:9" x14ac:dyDescent="0.3">
      <c r="F5547" s="2">
        <v>5542</v>
      </c>
      <c r="G5547" s="12">
        <f ca="1"/>
        <v>6.8574911231744116</v>
      </c>
      <c r="H5547" s="12">
        <v>0.55415000000000003</v>
      </c>
      <c r="I5547" s="12">
        <v>6.838845998787952</v>
      </c>
    </row>
    <row r="5548" spans="6:9" x14ac:dyDescent="0.3">
      <c r="F5548" s="2">
        <v>5543</v>
      </c>
      <c r="G5548" s="12">
        <f ca="1"/>
        <v>6.8577232245486748</v>
      </c>
      <c r="H5548" s="12">
        <v>0.55425000000000002</v>
      </c>
      <c r="I5548" s="12">
        <v>6.8397852636948784</v>
      </c>
    </row>
    <row r="5549" spans="6:9" x14ac:dyDescent="0.3">
      <c r="F5549" s="2">
        <v>5544</v>
      </c>
      <c r="G5549" s="12">
        <f ca="1"/>
        <v>6.8584980062068421</v>
      </c>
      <c r="H5549" s="12">
        <v>0.55435000000000001</v>
      </c>
      <c r="I5549" s="12">
        <v>6.8407246472676499</v>
      </c>
    </row>
    <row r="5550" spans="6:9" x14ac:dyDescent="0.3">
      <c r="F5550" s="2">
        <v>5545</v>
      </c>
      <c r="G5550" s="12">
        <f ca="1"/>
        <v>6.8587967459802384</v>
      </c>
      <c r="H5550" s="12">
        <v>0.55445</v>
      </c>
      <c r="I5550" s="12">
        <v>6.8416641495805557</v>
      </c>
    </row>
    <row r="5551" spans="6:9" x14ac:dyDescent="0.3">
      <c r="F5551" s="2">
        <v>5546</v>
      </c>
      <c r="G5551" s="12">
        <f ca="1"/>
        <v>6.8588958680199683</v>
      </c>
      <c r="H5551" s="12">
        <v>0.55454999999999999</v>
      </c>
      <c r="I5551" s="12">
        <v>6.8426037707079255</v>
      </c>
    </row>
    <row r="5552" spans="6:9" x14ac:dyDescent="0.3">
      <c r="F5552" s="2">
        <v>5547</v>
      </c>
      <c r="G5552" s="12">
        <f ca="1"/>
        <v>6.8602053339432585</v>
      </c>
      <c r="H5552" s="12">
        <v>0.55464999999999998</v>
      </c>
      <c r="I5552" s="12">
        <v>6.84354351072413</v>
      </c>
    </row>
    <row r="5553" spans="6:9" x14ac:dyDescent="0.3">
      <c r="F5553" s="2">
        <v>5548</v>
      </c>
      <c r="G5553" s="12">
        <f ca="1"/>
        <v>6.8609687744962446</v>
      </c>
      <c r="H5553" s="12">
        <v>0.55474999999999997</v>
      </c>
      <c r="I5553" s="12">
        <v>6.8444833697035738</v>
      </c>
    </row>
    <row r="5554" spans="6:9" x14ac:dyDescent="0.3">
      <c r="F5554" s="2">
        <v>5549</v>
      </c>
      <c r="G5554" s="12">
        <f ca="1"/>
        <v>6.8614453039976917</v>
      </c>
      <c r="H5554" s="12">
        <v>0.55484999999999995</v>
      </c>
      <c r="I5554" s="12">
        <v>6.8454233477206978</v>
      </c>
    </row>
    <row r="5555" spans="6:9" x14ac:dyDescent="0.3">
      <c r="F5555" s="2">
        <v>5550</v>
      </c>
      <c r="G5555" s="12">
        <f ca="1"/>
        <v>6.8623638918143435</v>
      </c>
      <c r="H5555" s="12">
        <v>0.55495000000000005</v>
      </c>
      <c r="I5555" s="12">
        <v>6.846363444849997</v>
      </c>
    </row>
    <row r="5556" spans="6:9" x14ac:dyDescent="0.3">
      <c r="F5556" s="2">
        <v>5551</v>
      </c>
      <c r="G5556" s="12">
        <f ca="1"/>
        <v>6.8633408765607307</v>
      </c>
      <c r="H5556" s="12">
        <v>0.55505000000000004</v>
      </c>
      <c r="I5556" s="12">
        <v>6.8473036611659825</v>
      </c>
    </row>
    <row r="5557" spans="6:9" x14ac:dyDescent="0.3">
      <c r="F5557" s="2">
        <v>5552</v>
      </c>
      <c r="G5557" s="12">
        <f ca="1"/>
        <v>6.8645849174383144</v>
      </c>
      <c r="H5557" s="12">
        <v>0.55515000000000003</v>
      </c>
      <c r="I5557" s="12">
        <v>6.8482439967432187</v>
      </c>
    </row>
    <row r="5558" spans="6:9" x14ac:dyDescent="0.3">
      <c r="F5558" s="2">
        <v>5553</v>
      </c>
      <c r="G5558" s="12">
        <f ca="1"/>
        <v>6.8650536352203702</v>
      </c>
      <c r="H5558" s="12">
        <v>0.55525000000000002</v>
      </c>
      <c r="I5558" s="12">
        <v>6.8491844516563054</v>
      </c>
    </row>
    <row r="5559" spans="6:9" x14ac:dyDescent="0.3">
      <c r="F5559" s="2">
        <v>5554</v>
      </c>
      <c r="G5559" s="12">
        <f ca="1"/>
        <v>6.8661921529181749</v>
      </c>
      <c r="H5559" s="12">
        <v>0.55535000000000001</v>
      </c>
      <c r="I5559" s="12">
        <v>6.8501250259798789</v>
      </c>
    </row>
    <row r="5560" spans="6:9" x14ac:dyDescent="0.3">
      <c r="F5560" s="2">
        <v>5555</v>
      </c>
      <c r="G5560" s="12">
        <f ca="1"/>
        <v>6.8665561991688131</v>
      </c>
      <c r="H5560" s="12">
        <v>0.55545</v>
      </c>
      <c r="I5560" s="12">
        <v>6.8510657197886191</v>
      </c>
    </row>
    <row r="5561" spans="6:9" x14ac:dyDescent="0.3">
      <c r="F5561" s="2">
        <v>5556</v>
      </c>
      <c r="G5561" s="12">
        <f ca="1"/>
        <v>6.8685284370328068</v>
      </c>
      <c r="H5561" s="12">
        <v>0.55554999999999999</v>
      </c>
      <c r="I5561" s="12">
        <v>6.8520065331572431</v>
      </c>
    </row>
    <row r="5562" spans="6:9" x14ac:dyDescent="0.3">
      <c r="F5562" s="2">
        <v>5557</v>
      </c>
      <c r="G5562" s="12">
        <f ca="1"/>
        <v>6.8697563555756975</v>
      </c>
      <c r="H5562" s="12">
        <v>0.55564999999999998</v>
      </c>
      <c r="I5562" s="12">
        <v>6.8529474661605034</v>
      </c>
    </row>
    <row r="5563" spans="6:9" x14ac:dyDescent="0.3">
      <c r="F5563" s="2">
        <v>5558</v>
      </c>
      <c r="G5563" s="12">
        <f ca="1"/>
        <v>6.8702771889988581</v>
      </c>
      <c r="H5563" s="12">
        <v>0.55574999999999997</v>
      </c>
      <c r="I5563" s="12">
        <v>6.8538885188731937</v>
      </c>
    </row>
    <row r="5564" spans="6:9" x14ac:dyDescent="0.3">
      <c r="F5564" s="2">
        <v>5559</v>
      </c>
      <c r="G5564" s="12">
        <f ca="1"/>
        <v>6.8724489796138784</v>
      </c>
      <c r="H5564" s="12">
        <v>0.55584999999999996</v>
      </c>
      <c r="I5564" s="12">
        <v>6.8548296913701448</v>
      </c>
    </row>
    <row r="5565" spans="6:9" x14ac:dyDescent="0.3">
      <c r="F5565" s="2">
        <v>5560</v>
      </c>
      <c r="G5565" s="12">
        <f ca="1"/>
        <v>6.8730149664387072</v>
      </c>
      <c r="H5565" s="12">
        <v>0.55595000000000006</v>
      </c>
      <c r="I5565" s="12">
        <v>6.85577098372623</v>
      </c>
    </row>
    <row r="5566" spans="6:9" x14ac:dyDescent="0.3">
      <c r="F5566" s="2">
        <v>5561</v>
      </c>
      <c r="G5566" s="12">
        <f ca="1"/>
        <v>6.8736191372623248</v>
      </c>
      <c r="H5566" s="12">
        <v>0.55605000000000004</v>
      </c>
      <c r="I5566" s="12">
        <v>6.8567123960163574</v>
      </c>
    </row>
    <row r="5567" spans="6:9" x14ac:dyDescent="0.3">
      <c r="F5567" s="2">
        <v>5562</v>
      </c>
      <c r="G5567" s="12">
        <f ca="1"/>
        <v>6.8745211530868202</v>
      </c>
      <c r="H5567" s="12">
        <v>0.55615000000000003</v>
      </c>
      <c r="I5567" s="12">
        <v>6.8576539283154849</v>
      </c>
    </row>
    <row r="5568" spans="6:9" x14ac:dyDescent="0.3">
      <c r="F5568" s="2">
        <v>5563</v>
      </c>
      <c r="G5568" s="12">
        <f ca="1"/>
        <v>6.8757421372398611</v>
      </c>
      <c r="H5568" s="12">
        <v>0.55625000000000002</v>
      </c>
      <c r="I5568" s="12">
        <v>6.8585955806985934</v>
      </c>
    </row>
    <row r="5569" spans="6:9" x14ac:dyDescent="0.3">
      <c r="F5569" s="2">
        <v>5564</v>
      </c>
      <c r="G5569" s="12">
        <f ca="1"/>
        <v>6.876121042328883</v>
      </c>
      <c r="H5569" s="12">
        <v>0.55635000000000001</v>
      </c>
      <c r="I5569" s="12">
        <v>6.8595373532407127</v>
      </c>
    </row>
    <row r="5570" spans="6:9" x14ac:dyDescent="0.3">
      <c r="F5570" s="2">
        <v>5565</v>
      </c>
      <c r="G5570" s="12">
        <f ca="1"/>
        <v>6.8770060569498206</v>
      </c>
      <c r="H5570" s="12">
        <v>0.55645</v>
      </c>
      <c r="I5570" s="12">
        <v>6.8604792460169106</v>
      </c>
    </row>
    <row r="5571" spans="6:9" x14ac:dyDescent="0.3">
      <c r="F5571" s="2">
        <v>5566</v>
      </c>
      <c r="G5571" s="12">
        <f ca="1"/>
        <v>6.8778245147452663</v>
      </c>
      <c r="H5571" s="12">
        <v>0.55654999999999999</v>
      </c>
      <c r="I5571" s="12">
        <v>6.8614212591022925</v>
      </c>
    </row>
    <row r="5572" spans="6:9" x14ac:dyDescent="0.3">
      <c r="F5572" s="2">
        <v>5567</v>
      </c>
      <c r="G5572" s="12">
        <f ca="1"/>
        <v>6.8778343609996639</v>
      </c>
      <c r="H5572" s="12">
        <v>0.55664999999999998</v>
      </c>
      <c r="I5572" s="12">
        <v>6.8623633925720062</v>
      </c>
    </row>
    <row r="5573" spans="6:9" x14ac:dyDescent="0.3">
      <c r="F5573" s="2">
        <v>5568</v>
      </c>
      <c r="G5573" s="12">
        <f ca="1"/>
        <v>6.8782268596154124</v>
      </c>
      <c r="H5573" s="12">
        <v>0.55674999999999997</v>
      </c>
      <c r="I5573" s="12">
        <v>6.8633056465012308</v>
      </c>
    </row>
    <row r="5574" spans="6:9" x14ac:dyDescent="0.3">
      <c r="F5574" s="2">
        <v>5569</v>
      </c>
      <c r="G5574" s="12">
        <f ca="1"/>
        <v>6.8788500347350325</v>
      </c>
      <c r="H5574" s="12">
        <v>0.55684999999999996</v>
      </c>
      <c r="I5574" s="12">
        <v>6.8642480209651975</v>
      </c>
    </row>
    <row r="5575" spans="6:9" x14ac:dyDescent="0.3">
      <c r="F5575" s="2">
        <v>5570</v>
      </c>
      <c r="G5575" s="12">
        <f ca="1"/>
        <v>6.8788928509832399</v>
      </c>
      <c r="H5575" s="12">
        <v>0.55694999999999995</v>
      </c>
      <c r="I5575" s="12">
        <v>6.865190516039168</v>
      </c>
    </row>
    <row r="5576" spans="6:9" x14ac:dyDescent="0.3">
      <c r="F5576" s="2">
        <v>5571</v>
      </c>
      <c r="G5576" s="12">
        <f ca="1"/>
        <v>6.8791942836732449</v>
      </c>
      <c r="H5576" s="12">
        <v>0.55705000000000005</v>
      </c>
      <c r="I5576" s="12">
        <v>6.8661331317984438</v>
      </c>
    </row>
    <row r="5577" spans="6:9" x14ac:dyDescent="0.3">
      <c r="F5577" s="2">
        <v>5572</v>
      </c>
      <c r="G5577" s="12">
        <f ca="1"/>
        <v>6.880458208140988</v>
      </c>
      <c r="H5577" s="12">
        <v>0.55715000000000003</v>
      </c>
      <c r="I5577" s="12">
        <v>6.8670758683183699</v>
      </c>
    </row>
    <row r="5578" spans="6:9" x14ac:dyDescent="0.3">
      <c r="F5578" s="2">
        <v>5573</v>
      </c>
      <c r="G5578" s="12">
        <f ca="1"/>
        <v>6.88062682269776</v>
      </c>
      <c r="H5578" s="12">
        <v>0.55725000000000002</v>
      </c>
      <c r="I5578" s="12">
        <v>6.8680187256743235</v>
      </c>
    </row>
    <row r="5579" spans="6:9" x14ac:dyDescent="0.3">
      <c r="F5579" s="2">
        <v>5574</v>
      </c>
      <c r="G5579" s="12">
        <f ca="1"/>
        <v>6.88141005822522</v>
      </c>
      <c r="H5579" s="12">
        <v>0.55735000000000001</v>
      </c>
      <c r="I5579" s="12">
        <v>6.8689617039417259</v>
      </c>
    </row>
    <row r="5580" spans="6:9" x14ac:dyDescent="0.3">
      <c r="F5580" s="2">
        <v>5575</v>
      </c>
      <c r="G5580" s="12">
        <f ca="1"/>
        <v>6.882208225165475</v>
      </c>
      <c r="H5580" s="12">
        <v>0.55745</v>
      </c>
      <c r="I5580" s="12">
        <v>6.8699048031960519</v>
      </c>
    </row>
    <row r="5581" spans="6:9" x14ac:dyDescent="0.3">
      <c r="F5581" s="2">
        <v>5576</v>
      </c>
      <c r="G5581" s="12">
        <f ca="1"/>
        <v>6.8825324975909927</v>
      </c>
      <c r="H5581" s="12">
        <v>0.55754999999999999</v>
      </c>
      <c r="I5581" s="12">
        <v>6.8708480235127896</v>
      </c>
    </row>
    <row r="5582" spans="6:9" x14ac:dyDescent="0.3">
      <c r="F5582" s="2">
        <v>5577</v>
      </c>
      <c r="G5582" s="12">
        <f ca="1"/>
        <v>6.8838892180798075</v>
      </c>
      <c r="H5582" s="12">
        <v>0.55764999999999998</v>
      </c>
      <c r="I5582" s="12">
        <v>6.8717913649674802</v>
      </c>
    </row>
    <row r="5583" spans="6:9" x14ac:dyDescent="0.3">
      <c r="F5583" s="2">
        <v>5578</v>
      </c>
      <c r="G5583" s="12">
        <f ca="1"/>
        <v>6.8849097097389773</v>
      </c>
      <c r="H5583" s="12">
        <v>0.55774999999999997</v>
      </c>
      <c r="I5583" s="12">
        <v>6.8727348276357105</v>
      </c>
    </row>
    <row r="5584" spans="6:9" x14ac:dyDescent="0.3">
      <c r="F5584" s="2">
        <v>5579</v>
      </c>
      <c r="G5584" s="12">
        <f ca="1"/>
        <v>6.8868876996131334</v>
      </c>
      <c r="H5584" s="12">
        <v>0.55784999999999996</v>
      </c>
      <c r="I5584" s="12">
        <v>6.8736784115930911</v>
      </c>
    </row>
    <row r="5585" spans="6:9" x14ac:dyDescent="0.3">
      <c r="F5585" s="2">
        <v>5580</v>
      </c>
      <c r="G5585" s="12">
        <f ca="1"/>
        <v>6.8883479271063477</v>
      </c>
      <c r="H5585" s="12">
        <v>0.55794999999999995</v>
      </c>
      <c r="I5585" s="12">
        <v>6.874622116915293</v>
      </c>
    </row>
    <row r="5586" spans="6:9" x14ac:dyDescent="0.3">
      <c r="F5586" s="2">
        <v>5581</v>
      </c>
      <c r="G5586" s="12">
        <f ca="1"/>
        <v>6.8883906722828767</v>
      </c>
      <c r="H5586" s="12">
        <v>0.55805000000000005</v>
      </c>
      <c r="I5586" s="12">
        <v>6.8755659436780103</v>
      </c>
    </row>
    <row r="5587" spans="6:9" x14ac:dyDescent="0.3">
      <c r="F5587" s="2">
        <v>5582</v>
      </c>
      <c r="G5587" s="12">
        <f ca="1"/>
        <v>6.8900394549928112</v>
      </c>
      <c r="H5587" s="12">
        <v>0.55815000000000003</v>
      </c>
      <c r="I5587" s="12">
        <v>6.8765098919569834</v>
      </c>
    </row>
    <row r="5588" spans="6:9" x14ac:dyDescent="0.3">
      <c r="F5588" s="2">
        <v>5583</v>
      </c>
      <c r="G5588" s="12">
        <f ca="1"/>
        <v>6.8907376012732264</v>
      </c>
      <c r="H5588" s="12">
        <v>0.55825000000000002</v>
      </c>
      <c r="I5588" s="12">
        <v>6.8774539618279915</v>
      </c>
    </row>
    <row r="5589" spans="6:9" x14ac:dyDescent="0.3">
      <c r="F5589" s="2">
        <v>5584</v>
      </c>
      <c r="G5589" s="12">
        <f ca="1"/>
        <v>6.890838144174162</v>
      </c>
      <c r="H5589" s="12">
        <v>0.55835000000000001</v>
      </c>
      <c r="I5589" s="12">
        <v>6.8783981533668559</v>
      </c>
    </row>
    <row r="5590" spans="6:9" x14ac:dyDescent="0.3">
      <c r="F5590" s="2">
        <v>5585</v>
      </c>
      <c r="G5590" s="12">
        <f ca="1"/>
        <v>6.8916949729149435</v>
      </c>
      <c r="H5590" s="12">
        <v>0.55845</v>
      </c>
      <c r="I5590" s="12">
        <v>6.8793424666494332</v>
      </c>
    </row>
    <row r="5591" spans="6:9" x14ac:dyDescent="0.3">
      <c r="F5591" s="2">
        <v>5586</v>
      </c>
      <c r="G5591" s="12">
        <f ca="1"/>
        <v>6.8919014820524991</v>
      </c>
      <c r="H5591" s="12">
        <v>0.55854999999999999</v>
      </c>
      <c r="I5591" s="12">
        <v>6.880286901751627</v>
      </c>
    </row>
    <row r="5592" spans="6:9" x14ac:dyDescent="0.3">
      <c r="F5592" s="2">
        <v>5587</v>
      </c>
      <c r="G5592" s="12">
        <f ca="1"/>
        <v>6.8951554418453203</v>
      </c>
      <c r="H5592" s="12">
        <v>0.55864999999999998</v>
      </c>
      <c r="I5592" s="12">
        <v>6.8812314587493741</v>
      </c>
    </row>
    <row r="5593" spans="6:9" x14ac:dyDescent="0.3">
      <c r="F5593" s="2">
        <v>5588</v>
      </c>
      <c r="G5593" s="12">
        <f ca="1"/>
        <v>6.895654421151157</v>
      </c>
      <c r="H5593" s="12">
        <v>0.55874999999999997</v>
      </c>
      <c r="I5593" s="12">
        <v>6.882176137718659</v>
      </c>
    </row>
    <row r="5594" spans="6:9" x14ac:dyDescent="0.3">
      <c r="F5594" s="2">
        <v>5589</v>
      </c>
      <c r="G5594" s="12">
        <f ca="1"/>
        <v>6.8960272496735371</v>
      </c>
      <c r="H5594" s="12">
        <v>0.55884999999999996</v>
      </c>
      <c r="I5594" s="12">
        <v>6.8831209387354964</v>
      </c>
    </row>
    <row r="5595" spans="6:9" x14ac:dyDescent="0.3">
      <c r="F5595" s="2">
        <v>5590</v>
      </c>
      <c r="G5595" s="12">
        <f ca="1"/>
        <v>6.8968944647371844</v>
      </c>
      <c r="H5595" s="12">
        <v>0.55894999999999995</v>
      </c>
      <c r="I5595" s="12">
        <v>6.8840658618759534</v>
      </c>
    </row>
    <row r="5596" spans="6:9" x14ac:dyDescent="0.3">
      <c r="F5596" s="2">
        <v>5591</v>
      </c>
      <c r="G5596" s="12">
        <f ca="1"/>
        <v>6.8983286953563425</v>
      </c>
      <c r="H5596" s="12">
        <v>0.55905000000000005</v>
      </c>
      <c r="I5596" s="12">
        <v>6.8850109072161239</v>
      </c>
    </row>
    <row r="5597" spans="6:9" x14ac:dyDescent="0.3">
      <c r="F5597" s="2">
        <v>5592</v>
      </c>
      <c r="G5597" s="12">
        <f ca="1"/>
        <v>6.8992875386289283</v>
      </c>
      <c r="H5597" s="12">
        <v>0.55915000000000004</v>
      </c>
      <c r="I5597" s="12">
        <v>6.8859560748321549</v>
      </c>
    </row>
    <row r="5598" spans="6:9" x14ac:dyDescent="0.3">
      <c r="F5598" s="2">
        <v>5593</v>
      </c>
      <c r="G5598" s="12">
        <f ca="1"/>
        <v>6.9001530697103366</v>
      </c>
      <c r="H5598" s="12">
        <v>0.55925000000000002</v>
      </c>
      <c r="I5598" s="12">
        <v>6.8869013648002255</v>
      </c>
    </row>
    <row r="5599" spans="6:9" x14ac:dyDescent="0.3">
      <c r="F5599" s="2">
        <v>5594</v>
      </c>
      <c r="G5599" s="12">
        <f ca="1"/>
        <v>6.9003637631027086</v>
      </c>
      <c r="H5599" s="12">
        <v>0.55935000000000001</v>
      </c>
      <c r="I5599" s="12">
        <v>6.8878467771965575</v>
      </c>
    </row>
    <row r="5600" spans="6:9" x14ac:dyDescent="0.3">
      <c r="F5600" s="2">
        <v>5595</v>
      </c>
      <c r="G5600" s="12">
        <f ca="1"/>
        <v>6.9035253769954883</v>
      </c>
      <c r="H5600" s="12">
        <v>0.55945</v>
      </c>
      <c r="I5600" s="12">
        <v>6.8887923120974133</v>
      </c>
    </row>
    <row r="5601" spans="6:9" x14ac:dyDescent="0.3">
      <c r="F5601" s="2">
        <v>5596</v>
      </c>
      <c r="G5601" s="12">
        <f ca="1"/>
        <v>6.9048260614413</v>
      </c>
      <c r="H5601" s="12">
        <v>0.55954999999999999</v>
      </c>
      <c r="I5601" s="12">
        <v>6.8897379695790963</v>
      </c>
    </row>
    <row r="5602" spans="6:9" x14ac:dyDescent="0.3">
      <c r="F5602" s="2">
        <v>5597</v>
      </c>
      <c r="G5602" s="12">
        <f ca="1"/>
        <v>6.9074911928663063</v>
      </c>
      <c r="H5602" s="12">
        <v>0.55964999999999998</v>
      </c>
      <c r="I5602" s="12">
        <v>6.8906837497179509</v>
      </c>
    </row>
    <row r="5603" spans="6:9" x14ac:dyDescent="0.3">
      <c r="F5603" s="2">
        <v>5598</v>
      </c>
      <c r="G5603" s="12">
        <f ca="1"/>
        <v>6.9081777826525004</v>
      </c>
      <c r="H5603" s="12">
        <v>0.55974999999999997</v>
      </c>
      <c r="I5603" s="12">
        <v>6.8916296525903586</v>
      </c>
    </row>
    <row r="5604" spans="6:9" x14ac:dyDescent="0.3">
      <c r="F5604" s="2">
        <v>5599</v>
      </c>
      <c r="G5604" s="12">
        <f ca="1"/>
        <v>6.9089933292615786</v>
      </c>
      <c r="H5604" s="12">
        <v>0.55984999999999996</v>
      </c>
      <c r="I5604" s="12">
        <v>6.8925756782727481</v>
      </c>
    </row>
    <row r="5605" spans="6:9" x14ac:dyDescent="0.3">
      <c r="F5605" s="2">
        <v>5600</v>
      </c>
      <c r="G5605" s="12">
        <f ca="1"/>
        <v>6.9090442694149283</v>
      </c>
      <c r="H5605" s="12">
        <v>0.55994999999999995</v>
      </c>
      <c r="I5605" s="12">
        <v>6.8935218268415808</v>
      </c>
    </row>
    <row r="5606" spans="6:9" x14ac:dyDescent="0.3">
      <c r="F5606" s="2">
        <v>5601</v>
      </c>
      <c r="G5606" s="12">
        <f ca="1"/>
        <v>6.9091468166439247</v>
      </c>
      <c r="H5606" s="12">
        <v>0.56005000000000005</v>
      </c>
      <c r="I5606" s="12">
        <v>6.8944680983733706</v>
      </c>
    </row>
    <row r="5607" spans="6:9" x14ac:dyDescent="0.3">
      <c r="F5607" s="2">
        <v>5602</v>
      </c>
      <c r="G5607" s="12">
        <f ca="1"/>
        <v>6.9095434988491249</v>
      </c>
      <c r="H5607" s="12">
        <v>0.56015000000000004</v>
      </c>
      <c r="I5607" s="12">
        <v>6.8954144929446528</v>
      </c>
    </row>
    <row r="5608" spans="6:9" x14ac:dyDescent="0.3">
      <c r="F5608" s="2">
        <v>5603</v>
      </c>
      <c r="G5608" s="12">
        <f ca="1"/>
        <v>6.9096275178326909</v>
      </c>
      <c r="H5608" s="12">
        <v>0.56025000000000003</v>
      </c>
      <c r="I5608" s="12">
        <v>6.8963610106320248</v>
      </c>
    </row>
    <row r="5609" spans="6:9" x14ac:dyDescent="0.3">
      <c r="F5609" s="2">
        <v>5604</v>
      </c>
      <c r="G5609" s="12">
        <f ca="1"/>
        <v>6.9099771184739147</v>
      </c>
      <c r="H5609" s="12">
        <v>0.56035000000000001</v>
      </c>
      <c r="I5609" s="12">
        <v>6.8973076515121061</v>
      </c>
    </row>
    <row r="5610" spans="6:9" x14ac:dyDescent="0.3">
      <c r="F5610" s="2">
        <v>5605</v>
      </c>
      <c r="G5610" s="12">
        <f ca="1"/>
        <v>6.9118889096956444</v>
      </c>
      <c r="H5610" s="12">
        <v>0.56045</v>
      </c>
      <c r="I5610" s="12">
        <v>6.8982544156615742</v>
      </c>
    </row>
    <row r="5611" spans="6:9" x14ac:dyDescent="0.3">
      <c r="F5611" s="2">
        <v>5606</v>
      </c>
      <c r="G5611" s="12">
        <f ca="1"/>
        <v>6.912337253924111</v>
      </c>
      <c r="H5611" s="12">
        <v>0.56054999999999999</v>
      </c>
      <c r="I5611" s="12">
        <v>6.8992013031571391</v>
      </c>
    </row>
    <row r="5612" spans="6:9" x14ac:dyDescent="0.3">
      <c r="F5612" s="2">
        <v>5607</v>
      </c>
      <c r="G5612" s="12">
        <f ca="1"/>
        <v>6.9150486923684795</v>
      </c>
      <c r="H5612" s="12">
        <v>0.56064999999999998</v>
      </c>
      <c r="I5612" s="12">
        <v>6.9001483140755493</v>
      </c>
    </row>
    <row r="5613" spans="6:9" x14ac:dyDescent="0.3">
      <c r="F5613" s="2">
        <v>5608</v>
      </c>
      <c r="G5613" s="12">
        <f ca="1"/>
        <v>6.9151368528947037</v>
      </c>
      <c r="H5613" s="12">
        <v>0.56074999999999997</v>
      </c>
      <c r="I5613" s="12">
        <v>6.9010954484935949</v>
      </c>
    </row>
    <row r="5614" spans="6:9" x14ac:dyDescent="0.3">
      <c r="F5614" s="2">
        <v>5609</v>
      </c>
      <c r="G5614" s="12">
        <f ca="1"/>
        <v>6.9171775143284426</v>
      </c>
      <c r="H5614" s="12">
        <v>0.56084999999999996</v>
      </c>
      <c r="I5614" s="12">
        <v>6.9020427064881158</v>
      </c>
    </row>
    <row r="5615" spans="6:9" x14ac:dyDescent="0.3">
      <c r="F5615" s="2">
        <v>5610</v>
      </c>
      <c r="G5615" s="12">
        <f ca="1"/>
        <v>6.9201561317770048</v>
      </c>
      <c r="H5615" s="12">
        <v>0.56094999999999995</v>
      </c>
      <c r="I5615" s="12">
        <v>6.902990088135982</v>
      </c>
    </row>
    <row r="5616" spans="6:9" x14ac:dyDescent="0.3">
      <c r="F5616" s="2">
        <v>5611</v>
      </c>
      <c r="G5616" s="12">
        <f ca="1"/>
        <v>6.9206042268345271</v>
      </c>
      <c r="H5616" s="12">
        <v>0.56105000000000005</v>
      </c>
      <c r="I5616" s="12">
        <v>6.9039375935141125</v>
      </c>
    </row>
    <row r="5617" spans="6:9" x14ac:dyDescent="0.3">
      <c r="F5617" s="2">
        <v>5612</v>
      </c>
      <c r="G5617" s="12">
        <f ca="1"/>
        <v>6.9218369233576764</v>
      </c>
      <c r="H5617" s="12">
        <v>0.56115000000000004</v>
      </c>
      <c r="I5617" s="12">
        <v>6.9048852226994581</v>
      </c>
    </row>
    <row r="5618" spans="6:9" x14ac:dyDescent="0.3">
      <c r="F5618" s="2">
        <v>5613</v>
      </c>
      <c r="G5618" s="12">
        <f ca="1"/>
        <v>6.9230874347725955</v>
      </c>
      <c r="H5618" s="12">
        <v>0.56125000000000003</v>
      </c>
      <c r="I5618" s="12">
        <v>6.9058329757690258</v>
      </c>
    </row>
    <row r="5619" spans="6:9" x14ac:dyDescent="0.3">
      <c r="F5619" s="2">
        <v>5614</v>
      </c>
      <c r="G5619" s="12">
        <f ca="1"/>
        <v>6.924172846799248</v>
      </c>
      <c r="H5619" s="12">
        <v>0.56135000000000002</v>
      </c>
      <c r="I5619" s="12">
        <v>6.9067808527998498</v>
      </c>
    </row>
    <row r="5620" spans="6:9" x14ac:dyDescent="0.3">
      <c r="F5620" s="2">
        <v>5615</v>
      </c>
      <c r="G5620" s="12">
        <f ca="1"/>
        <v>6.924940276966379</v>
      </c>
      <c r="H5620" s="12">
        <v>0.56145</v>
      </c>
      <c r="I5620" s="12">
        <v>6.9077288538690134</v>
      </c>
    </row>
    <row r="5621" spans="6:9" x14ac:dyDescent="0.3">
      <c r="F5621" s="2">
        <v>5616</v>
      </c>
      <c r="G5621" s="12">
        <f ca="1"/>
        <v>6.9265599401227842</v>
      </c>
      <c r="H5621" s="12">
        <v>0.56154999999999999</v>
      </c>
      <c r="I5621" s="12">
        <v>6.9086769790536344</v>
      </c>
    </row>
    <row r="5622" spans="6:9" x14ac:dyDescent="0.3">
      <c r="F5622" s="2">
        <v>5617</v>
      </c>
      <c r="G5622" s="12">
        <f ca="1"/>
        <v>6.9278689697691034</v>
      </c>
      <c r="H5622" s="12">
        <v>0.56164999999999998</v>
      </c>
      <c r="I5622" s="12">
        <v>6.9096252284308788</v>
      </c>
    </row>
    <row r="5623" spans="6:9" x14ac:dyDescent="0.3">
      <c r="F5623" s="2">
        <v>5618</v>
      </c>
      <c r="G5623" s="12">
        <f ca="1"/>
        <v>6.9278932228424228</v>
      </c>
      <c r="H5623" s="12">
        <v>0.56174999999999997</v>
      </c>
      <c r="I5623" s="12">
        <v>6.9105736020779549</v>
      </c>
    </row>
    <row r="5624" spans="6:9" x14ac:dyDescent="0.3">
      <c r="F5624" s="2">
        <v>5619</v>
      </c>
      <c r="G5624" s="12">
        <f ca="1"/>
        <v>6.9285611161561764</v>
      </c>
      <c r="H5624" s="12">
        <v>0.56184999999999996</v>
      </c>
      <c r="I5624" s="12">
        <v>6.9115221000721059</v>
      </c>
    </row>
    <row r="5625" spans="6:9" x14ac:dyDescent="0.3">
      <c r="F5625" s="2">
        <v>5620</v>
      </c>
      <c r="G5625" s="12">
        <f ca="1"/>
        <v>6.9288243721447857</v>
      </c>
      <c r="H5625" s="12">
        <v>0.56194999999999995</v>
      </c>
      <c r="I5625" s="12">
        <v>6.9124707224906183</v>
      </c>
    </row>
    <row r="5626" spans="6:9" x14ac:dyDescent="0.3">
      <c r="F5626" s="2">
        <v>5621</v>
      </c>
      <c r="G5626" s="12">
        <f ca="1"/>
        <v>6.9291683039626966</v>
      </c>
      <c r="H5626" s="12">
        <v>0.56205000000000005</v>
      </c>
      <c r="I5626" s="12">
        <v>6.9134194694108313</v>
      </c>
    </row>
    <row r="5627" spans="6:9" x14ac:dyDescent="0.3">
      <c r="F5627" s="2">
        <v>5622</v>
      </c>
      <c r="G5627" s="12">
        <f ca="1"/>
        <v>6.933053530907336</v>
      </c>
      <c r="H5627" s="12">
        <v>0.56215000000000004</v>
      </c>
      <c r="I5627" s="12">
        <v>6.914368340910106</v>
      </c>
    </row>
    <row r="5628" spans="6:9" x14ac:dyDescent="0.3">
      <c r="F5628" s="2">
        <v>5623</v>
      </c>
      <c r="G5628" s="12">
        <f ca="1"/>
        <v>6.9348546492830279</v>
      </c>
      <c r="H5628" s="12">
        <v>0.56225000000000003</v>
      </c>
      <c r="I5628" s="12">
        <v>6.9153173370658587</v>
      </c>
    </row>
    <row r="5629" spans="6:9" x14ac:dyDescent="0.3">
      <c r="F5629" s="2">
        <v>5624</v>
      </c>
      <c r="G5629" s="12">
        <f ca="1"/>
        <v>6.9363133754866961</v>
      </c>
      <c r="H5629" s="12">
        <v>0.56235000000000002</v>
      </c>
      <c r="I5629" s="12">
        <v>6.9162664579555448</v>
      </c>
    </row>
    <row r="5630" spans="6:9" x14ac:dyDescent="0.3">
      <c r="F5630" s="2">
        <v>5625</v>
      </c>
      <c r="G5630" s="12">
        <f ca="1"/>
        <v>6.9365349350454188</v>
      </c>
      <c r="H5630" s="12">
        <v>0.56245000000000001</v>
      </c>
      <c r="I5630" s="12">
        <v>6.9172157036566615</v>
      </c>
    </row>
    <row r="5631" spans="6:9" x14ac:dyDescent="0.3">
      <c r="F5631" s="2">
        <v>5626</v>
      </c>
      <c r="G5631" s="12">
        <f ca="1"/>
        <v>6.9375727328509722</v>
      </c>
      <c r="H5631" s="12">
        <v>0.56254999999999999</v>
      </c>
      <c r="I5631" s="12">
        <v>6.9181650742467431</v>
      </c>
    </row>
    <row r="5632" spans="6:9" x14ac:dyDescent="0.3">
      <c r="F5632" s="2">
        <v>5627</v>
      </c>
      <c r="G5632" s="12">
        <f ca="1"/>
        <v>6.9383647875668668</v>
      </c>
      <c r="H5632" s="12">
        <v>0.56264999999999998</v>
      </c>
      <c r="I5632" s="12">
        <v>6.9191145698033782</v>
      </c>
    </row>
    <row r="5633" spans="6:9" x14ac:dyDescent="0.3">
      <c r="F5633" s="2">
        <v>5628</v>
      </c>
      <c r="G5633" s="12">
        <f ca="1"/>
        <v>6.9420361388366087</v>
      </c>
      <c r="H5633" s="12">
        <v>0.56274999999999997</v>
      </c>
      <c r="I5633" s="12">
        <v>6.9200641904041813</v>
      </c>
    </row>
    <row r="5634" spans="6:9" x14ac:dyDescent="0.3">
      <c r="F5634" s="2">
        <v>5629</v>
      </c>
      <c r="G5634" s="12">
        <f ca="1"/>
        <v>6.9434942852565209</v>
      </c>
      <c r="H5634" s="12">
        <v>0.56284999999999996</v>
      </c>
      <c r="I5634" s="12">
        <v>6.9210139361268208</v>
      </c>
    </row>
    <row r="5635" spans="6:9" x14ac:dyDescent="0.3">
      <c r="F5635" s="2">
        <v>5630</v>
      </c>
      <c r="G5635" s="12">
        <f ca="1"/>
        <v>6.945867629265428</v>
      </c>
      <c r="H5635" s="12">
        <v>0.56294999999999995</v>
      </c>
      <c r="I5635" s="12">
        <v>6.9219638070490008</v>
      </c>
    </row>
    <row r="5636" spans="6:9" x14ac:dyDescent="0.3">
      <c r="F5636" s="2">
        <v>5631</v>
      </c>
      <c r="G5636" s="12">
        <f ca="1"/>
        <v>6.9473043263462726</v>
      </c>
      <c r="H5636" s="12">
        <v>0.56305000000000005</v>
      </c>
      <c r="I5636" s="12">
        <v>6.9229138032484734</v>
      </c>
    </row>
    <row r="5637" spans="6:9" x14ac:dyDescent="0.3">
      <c r="F5637" s="2">
        <v>5632</v>
      </c>
      <c r="G5637" s="12">
        <f ca="1"/>
        <v>6.9473566665330564</v>
      </c>
      <c r="H5637" s="12">
        <v>0.56315000000000004</v>
      </c>
      <c r="I5637" s="12">
        <v>6.9238639248030225</v>
      </c>
    </row>
    <row r="5638" spans="6:9" x14ac:dyDescent="0.3">
      <c r="F5638" s="2">
        <v>5633</v>
      </c>
      <c r="G5638" s="12">
        <f ca="1"/>
        <v>6.9479761196085059</v>
      </c>
      <c r="H5638" s="12">
        <v>0.56325000000000003</v>
      </c>
      <c r="I5638" s="12">
        <v>6.9248141717904854</v>
      </c>
    </row>
    <row r="5639" spans="6:9" x14ac:dyDescent="0.3">
      <c r="F5639" s="2">
        <v>5634</v>
      </c>
      <c r="G5639" s="12">
        <f ca="1"/>
        <v>6.9480050894039103</v>
      </c>
      <c r="H5639" s="12">
        <v>0.56335000000000002</v>
      </c>
      <c r="I5639" s="12">
        <v>6.9257645442887332</v>
      </c>
    </row>
    <row r="5640" spans="6:9" x14ac:dyDescent="0.3">
      <c r="F5640" s="2">
        <v>5635</v>
      </c>
      <c r="G5640" s="12">
        <f ca="1"/>
        <v>6.9480315789465994</v>
      </c>
      <c r="H5640" s="12">
        <v>0.56345000000000001</v>
      </c>
      <c r="I5640" s="12">
        <v>6.9267150423756876</v>
      </c>
    </row>
    <row r="5641" spans="6:9" x14ac:dyDescent="0.3">
      <c r="F5641" s="2">
        <v>5636</v>
      </c>
      <c r="G5641" s="12">
        <f ca="1"/>
        <v>6.9488768279647513</v>
      </c>
      <c r="H5641" s="12">
        <v>0.56355</v>
      </c>
      <c r="I5641" s="12">
        <v>6.9276656661293003</v>
      </c>
    </row>
    <row r="5642" spans="6:9" x14ac:dyDescent="0.3">
      <c r="F5642" s="2">
        <v>5637</v>
      </c>
      <c r="G5642" s="12">
        <f ca="1"/>
        <v>6.9489152682831721</v>
      </c>
      <c r="H5642" s="12">
        <v>0.56364999999999998</v>
      </c>
      <c r="I5642" s="12">
        <v>6.928616415627582</v>
      </c>
    </row>
    <row r="5643" spans="6:9" x14ac:dyDescent="0.3">
      <c r="F5643" s="2">
        <v>5638</v>
      </c>
      <c r="G5643" s="12">
        <f ca="1"/>
        <v>6.9491498444517186</v>
      </c>
      <c r="H5643" s="12">
        <v>0.56374999999999997</v>
      </c>
      <c r="I5643" s="12">
        <v>6.9295672909485688</v>
      </c>
    </row>
    <row r="5644" spans="6:9" x14ac:dyDescent="0.3">
      <c r="F5644" s="2">
        <v>5639</v>
      </c>
      <c r="G5644" s="12">
        <f ca="1"/>
        <v>6.9510397022588482</v>
      </c>
      <c r="H5644" s="12">
        <v>0.56384999999999996</v>
      </c>
      <c r="I5644" s="12">
        <v>6.9305182921703521</v>
      </c>
    </row>
    <row r="5645" spans="6:9" x14ac:dyDescent="0.3">
      <c r="F5645" s="2">
        <v>5640</v>
      </c>
      <c r="G5645" s="12">
        <f ca="1"/>
        <v>6.9513400428440262</v>
      </c>
      <c r="H5645" s="12">
        <v>0.56394999999999995</v>
      </c>
      <c r="I5645" s="12">
        <v>6.9314694193710533</v>
      </c>
    </row>
    <row r="5646" spans="6:9" x14ac:dyDescent="0.3">
      <c r="F5646" s="2">
        <v>5641</v>
      </c>
      <c r="G5646" s="12">
        <f ca="1"/>
        <v>6.9531577131925255</v>
      </c>
      <c r="H5646" s="12">
        <v>0.56405000000000005</v>
      </c>
      <c r="I5646" s="12">
        <v>6.9324206726288526</v>
      </c>
    </row>
    <row r="5647" spans="6:9" x14ac:dyDescent="0.3">
      <c r="F5647" s="2">
        <v>5642</v>
      </c>
      <c r="G5647" s="12">
        <f ca="1"/>
        <v>6.9536441373973297</v>
      </c>
      <c r="H5647" s="12">
        <v>0.56415000000000004</v>
      </c>
      <c r="I5647" s="12">
        <v>6.9333720520219568</v>
      </c>
    </row>
    <row r="5648" spans="6:9" x14ac:dyDescent="0.3">
      <c r="F5648" s="2">
        <v>5643</v>
      </c>
      <c r="G5648" s="12">
        <f ca="1"/>
        <v>6.9544968293581926</v>
      </c>
      <c r="H5648" s="12">
        <v>0.56425000000000003</v>
      </c>
      <c r="I5648" s="12">
        <v>6.9343235576286295</v>
      </c>
    </row>
    <row r="5649" spans="6:9" x14ac:dyDescent="0.3">
      <c r="F5649" s="2">
        <v>5644</v>
      </c>
      <c r="G5649" s="12">
        <f ca="1"/>
        <v>6.9550061151678557</v>
      </c>
      <c r="H5649" s="12">
        <v>0.56435000000000002</v>
      </c>
      <c r="I5649" s="12">
        <v>6.9352751895271574</v>
      </c>
    </row>
    <row r="5650" spans="6:9" x14ac:dyDescent="0.3">
      <c r="F5650" s="2">
        <v>5645</v>
      </c>
      <c r="G5650" s="12">
        <f ca="1"/>
        <v>6.9550382700196662</v>
      </c>
      <c r="H5650" s="12">
        <v>0.56445000000000001</v>
      </c>
      <c r="I5650" s="12">
        <v>6.9362269477958938</v>
      </c>
    </row>
    <row r="5651" spans="6:9" x14ac:dyDescent="0.3">
      <c r="F5651" s="2">
        <v>5646</v>
      </c>
      <c r="G5651" s="12">
        <f ca="1"/>
        <v>6.9551980156215283</v>
      </c>
      <c r="H5651" s="12">
        <v>0.56455</v>
      </c>
      <c r="I5651" s="12">
        <v>6.9371788325132204</v>
      </c>
    </row>
    <row r="5652" spans="6:9" x14ac:dyDescent="0.3">
      <c r="F5652" s="2">
        <v>5647</v>
      </c>
      <c r="G5652" s="12">
        <f ca="1"/>
        <v>6.9556322468931686</v>
      </c>
      <c r="H5652" s="12">
        <v>0.56464999999999999</v>
      </c>
      <c r="I5652" s="12">
        <v>6.9381308437575582</v>
      </c>
    </row>
    <row r="5653" spans="6:9" x14ac:dyDescent="0.3">
      <c r="F5653" s="2">
        <v>5648</v>
      </c>
      <c r="G5653" s="12">
        <f ca="1"/>
        <v>6.9564987516094172</v>
      </c>
      <c r="H5653" s="12">
        <v>0.56474999999999997</v>
      </c>
      <c r="I5653" s="12">
        <v>6.9390829816073811</v>
      </c>
    </row>
    <row r="5654" spans="6:9" x14ac:dyDescent="0.3">
      <c r="F5654" s="2">
        <v>5649</v>
      </c>
      <c r="G5654" s="12">
        <f ca="1"/>
        <v>6.9566347728084788</v>
      </c>
      <c r="H5654" s="12">
        <v>0.56484999999999996</v>
      </c>
      <c r="I5654" s="12">
        <v>6.9400352461412043</v>
      </c>
    </row>
    <row r="5655" spans="6:9" x14ac:dyDescent="0.3">
      <c r="F5655" s="2">
        <v>5650</v>
      </c>
      <c r="G5655" s="12">
        <f ca="1"/>
        <v>6.956801144736966</v>
      </c>
      <c r="H5655" s="12">
        <v>0.56494999999999995</v>
      </c>
      <c r="I5655" s="12">
        <v>6.9409876374375816</v>
      </c>
    </row>
    <row r="5656" spans="6:9" x14ac:dyDescent="0.3">
      <c r="F5656" s="2">
        <v>5651</v>
      </c>
      <c r="G5656" s="12">
        <f ca="1"/>
        <v>6.9574622273910469</v>
      </c>
      <c r="H5656" s="12">
        <v>0.56505000000000005</v>
      </c>
      <c r="I5656" s="12">
        <v>6.9419401555751126</v>
      </c>
    </row>
    <row r="5657" spans="6:9" x14ac:dyDescent="0.3">
      <c r="F5657" s="2">
        <v>5652</v>
      </c>
      <c r="G5657" s="12">
        <f ca="1"/>
        <v>6.9585752200359634</v>
      </c>
      <c r="H5657" s="12">
        <v>0.56515000000000004</v>
      </c>
      <c r="I5657" s="12">
        <v>6.9428928006324275</v>
      </c>
    </row>
    <row r="5658" spans="6:9" x14ac:dyDescent="0.3">
      <c r="F5658" s="2">
        <v>5653</v>
      </c>
      <c r="G5658" s="12">
        <f ca="1"/>
        <v>6.9602830975321419</v>
      </c>
      <c r="H5658" s="12">
        <v>0.56525000000000003</v>
      </c>
      <c r="I5658" s="12">
        <v>6.9438455726882315</v>
      </c>
    </row>
    <row r="5659" spans="6:9" x14ac:dyDescent="0.3">
      <c r="F5659" s="2">
        <v>5654</v>
      </c>
      <c r="G5659" s="12">
        <f ca="1"/>
        <v>6.9603018276182276</v>
      </c>
      <c r="H5659" s="12">
        <v>0.56535000000000002</v>
      </c>
      <c r="I5659" s="12">
        <v>6.9447984718212341</v>
      </c>
    </row>
    <row r="5660" spans="6:9" x14ac:dyDescent="0.3">
      <c r="F5660" s="2">
        <v>5655</v>
      </c>
      <c r="G5660" s="12">
        <f ca="1"/>
        <v>6.9603634206808618</v>
      </c>
      <c r="H5660" s="12">
        <v>0.56545000000000001</v>
      </c>
      <c r="I5660" s="12">
        <v>6.9457514981102149</v>
      </c>
    </row>
    <row r="5661" spans="6:9" x14ac:dyDescent="0.3">
      <c r="F5661" s="2">
        <v>5656</v>
      </c>
      <c r="G5661" s="12">
        <f ca="1"/>
        <v>6.9611873470042385</v>
      </c>
      <c r="H5661" s="12">
        <v>0.56555</v>
      </c>
      <c r="I5661" s="12">
        <v>6.9467046516339845</v>
      </c>
    </row>
    <row r="5662" spans="6:9" x14ac:dyDescent="0.3">
      <c r="F5662" s="2">
        <v>5657</v>
      </c>
      <c r="G5662" s="12">
        <f ca="1"/>
        <v>6.9615941443814018</v>
      </c>
      <c r="H5662" s="12">
        <v>0.56564999999999999</v>
      </c>
      <c r="I5662" s="12">
        <v>6.947657932471401</v>
      </c>
    </row>
    <row r="5663" spans="6:9" x14ac:dyDescent="0.3">
      <c r="F5663" s="2">
        <v>5658</v>
      </c>
      <c r="G5663" s="12">
        <f ca="1"/>
        <v>6.9624681303291256</v>
      </c>
      <c r="H5663" s="12">
        <v>0.56574999999999998</v>
      </c>
      <c r="I5663" s="12">
        <v>6.9486113407013645</v>
      </c>
    </row>
    <row r="5664" spans="6:9" x14ac:dyDescent="0.3">
      <c r="F5664" s="2">
        <v>5659</v>
      </c>
      <c r="G5664" s="12">
        <f ca="1"/>
        <v>6.9637423155032927</v>
      </c>
      <c r="H5664" s="12">
        <v>0.56584999999999996</v>
      </c>
      <c r="I5664" s="12">
        <v>6.9495648764028193</v>
      </c>
    </row>
    <row r="5665" spans="6:9" x14ac:dyDescent="0.3">
      <c r="F5665" s="2">
        <v>5660</v>
      </c>
      <c r="G5665" s="12">
        <f ca="1"/>
        <v>6.9637973282609744</v>
      </c>
      <c r="H5665" s="12">
        <v>0.56594999999999995</v>
      </c>
      <c r="I5665" s="12">
        <v>6.9505185396547544</v>
      </c>
    </row>
    <row r="5666" spans="6:9" x14ac:dyDescent="0.3">
      <c r="F5666" s="2">
        <v>5661</v>
      </c>
      <c r="G5666" s="12">
        <f ca="1"/>
        <v>6.9647819635148345</v>
      </c>
      <c r="H5666" s="12">
        <v>0.56605000000000005</v>
      </c>
      <c r="I5666" s="12">
        <v>6.9514723305361974</v>
      </c>
    </row>
    <row r="5667" spans="6:9" x14ac:dyDescent="0.3">
      <c r="F5667" s="2">
        <v>5662</v>
      </c>
      <c r="G5667" s="12">
        <f ca="1"/>
        <v>6.9668922418712089</v>
      </c>
      <c r="H5667" s="12">
        <v>0.56615000000000004</v>
      </c>
      <c r="I5667" s="12">
        <v>6.9524262491262245</v>
      </c>
    </row>
    <row r="5668" spans="6:9" x14ac:dyDescent="0.3">
      <c r="F5668" s="2">
        <v>5663</v>
      </c>
      <c r="G5668" s="12">
        <f ca="1"/>
        <v>6.9702011114249247</v>
      </c>
      <c r="H5668" s="12">
        <v>0.56625000000000003</v>
      </c>
      <c r="I5668" s="12">
        <v>6.9533802955039468</v>
      </c>
    </row>
    <row r="5669" spans="6:9" x14ac:dyDescent="0.3">
      <c r="F5669" s="2">
        <v>5664</v>
      </c>
      <c r="G5669" s="12">
        <f ca="1"/>
        <v>6.9731523011441983</v>
      </c>
      <c r="H5669" s="12">
        <v>0.56635000000000002</v>
      </c>
      <c r="I5669" s="12">
        <v>6.9543344697485301</v>
      </c>
    </row>
    <row r="5670" spans="6:9" x14ac:dyDescent="0.3">
      <c r="F5670" s="2">
        <v>5665</v>
      </c>
      <c r="G5670" s="12">
        <f ca="1"/>
        <v>6.9746203015868788</v>
      </c>
      <c r="H5670" s="12">
        <v>0.56645000000000001</v>
      </c>
      <c r="I5670" s="12">
        <v>6.9552887719391832</v>
      </c>
    </row>
    <row r="5671" spans="6:9" x14ac:dyDescent="0.3">
      <c r="F5671" s="2">
        <v>5666</v>
      </c>
      <c r="G5671" s="12">
        <f ca="1"/>
        <v>6.9746788730988678</v>
      </c>
      <c r="H5671" s="12">
        <v>0.56655</v>
      </c>
      <c r="I5671" s="12">
        <v>6.9562432021551492</v>
      </c>
    </row>
    <row r="5672" spans="6:9" x14ac:dyDescent="0.3">
      <c r="F5672" s="2">
        <v>5667</v>
      </c>
      <c r="G5672" s="12">
        <f ca="1"/>
        <v>6.9753528509092524</v>
      </c>
      <c r="H5672" s="12">
        <v>0.56664999999999999</v>
      </c>
      <c r="I5672" s="12">
        <v>6.9571977604757178</v>
      </c>
    </row>
    <row r="5673" spans="6:9" x14ac:dyDescent="0.3">
      <c r="F5673" s="2">
        <v>5668</v>
      </c>
      <c r="G5673" s="12">
        <f ca="1"/>
        <v>6.9769508690613469</v>
      </c>
      <c r="H5673" s="12">
        <v>0.56674999999999998</v>
      </c>
      <c r="I5673" s="12">
        <v>6.9581524469802289</v>
      </c>
    </row>
    <row r="5674" spans="6:9" x14ac:dyDescent="0.3">
      <c r="F5674" s="2">
        <v>5669</v>
      </c>
      <c r="G5674" s="12">
        <f ca="1"/>
        <v>6.97826383696089</v>
      </c>
      <c r="H5674" s="12">
        <v>0.56684999999999997</v>
      </c>
      <c r="I5674" s="12">
        <v>6.9591072617480583</v>
      </c>
    </row>
    <row r="5675" spans="6:9" x14ac:dyDescent="0.3">
      <c r="F5675" s="2">
        <v>5670</v>
      </c>
      <c r="G5675" s="12">
        <f ca="1"/>
        <v>6.9786337112593246</v>
      </c>
      <c r="H5675" s="12">
        <v>0.56694999999999995</v>
      </c>
      <c r="I5675" s="12">
        <v>6.9600622048586338</v>
      </c>
    </row>
    <row r="5676" spans="6:9" x14ac:dyDescent="0.3">
      <c r="F5676" s="2">
        <v>5671</v>
      </c>
      <c r="G5676" s="12">
        <f ca="1"/>
        <v>6.9790501137644707</v>
      </c>
      <c r="H5676" s="12">
        <v>0.56705000000000005</v>
      </c>
      <c r="I5676" s="12">
        <v>6.9610172763914182</v>
      </c>
    </row>
    <row r="5677" spans="6:9" x14ac:dyDescent="0.3">
      <c r="F5677" s="2">
        <v>5672</v>
      </c>
      <c r="G5677" s="12">
        <f ca="1"/>
        <v>6.979778552235814</v>
      </c>
      <c r="H5677" s="12">
        <v>0.56715000000000004</v>
      </c>
      <c r="I5677" s="12">
        <v>6.961972476425923</v>
      </c>
    </row>
    <row r="5678" spans="6:9" x14ac:dyDescent="0.3">
      <c r="F5678" s="2">
        <v>5673</v>
      </c>
      <c r="G5678" s="12">
        <f ca="1"/>
        <v>6.9807646446544078</v>
      </c>
      <c r="H5678" s="12">
        <v>0.56725000000000003</v>
      </c>
      <c r="I5678" s="12">
        <v>6.9629278050417085</v>
      </c>
    </row>
    <row r="5679" spans="6:9" x14ac:dyDescent="0.3">
      <c r="F5679" s="2">
        <v>5674</v>
      </c>
      <c r="G5679" s="12">
        <f ca="1"/>
        <v>6.9835669093012962</v>
      </c>
      <c r="H5679" s="12">
        <v>0.56735000000000002</v>
      </c>
      <c r="I5679" s="12">
        <v>6.9638832623183609</v>
      </c>
    </row>
    <row r="5680" spans="6:9" x14ac:dyDescent="0.3">
      <c r="F5680" s="2">
        <v>5675</v>
      </c>
      <c r="G5680" s="12">
        <f ca="1"/>
        <v>6.9841112717888629</v>
      </c>
      <c r="H5680" s="12">
        <v>0.56745000000000001</v>
      </c>
      <c r="I5680" s="12">
        <v>6.9648388483355372</v>
      </c>
    </row>
    <row r="5681" spans="6:9" x14ac:dyDescent="0.3">
      <c r="F5681" s="2">
        <v>5676</v>
      </c>
      <c r="G5681" s="12">
        <f ca="1"/>
        <v>6.985082408693188</v>
      </c>
      <c r="H5681" s="12">
        <v>0.56755</v>
      </c>
      <c r="I5681" s="12">
        <v>6.9657945631729179</v>
      </c>
    </row>
    <row r="5682" spans="6:9" x14ac:dyDescent="0.3">
      <c r="F5682" s="2">
        <v>5677</v>
      </c>
      <c r="G5682" s="12">
        <f ca="1"/>
        <v>6.9852191976226505</v>
      </c>
      <c r="H5682" s="12">
        <v>0.56764999999999999</v>
      </c>
      <c r="I5682" s="12">
        <v>6.9667504069102302</v>
      </c>
    </row>
    <row r="5683" spans="6:9" x14ac:dyDescent="0.3">
      <c r="F5683" s="2">
        <v>5678</v>
      </c>
      <c r="G5683" s="12">
        <f ca="1"/>
        <v>6.9875115485396098</v>
      </c>
      <c r="H5683" s="12">
        <v>0.56774999999999998</v>
      </c>
      <c r="I5683" s="12">
        <v>6.9677063796272583</v>
      </c>
    </row>
    <row r="5684" spans="6:9" x14ac:dyDescent="0.3">
      <c r="F5684" s="2">
        <v>5679</v>
      </c>
      <c r="G5684" s="12">
        <f ca="1"/>
        <v>6.9888434871431802</v>
      </c>
      <c r="H5684" s="12">
        <v>0.56784999999999997</v>
      </c>
      <c r="I5684" s="12">
        <v>6.9686624814038147</v>
      </c>
    </row>
    <row r="5685" spans="6:9" x14ac:dyDescent="0.3">
      <c r="F5685" s="2">
        <v>5680</v>
      </c>
      <c r="G5685" s="12">
        <f ca="1"/>
        <v>6.9902565500696516</v>
      </c>
      <c r="H5685" s="12">
        <v>0.56794999999999995</v>
      </c>
      <c r="I5685" s="12">
        <v>6.9696187123197682</v>
      </c>
    </row>
    <row r="5686" spans="6:9" x14ac:dyDescent="0.3">
      <c r="F5686" s="2">
        <v>5681</v>
      </c>
      <c r="G5686" s="12">
        <f ca="1"/>
        <v>6.9953759813316818</v>
      </c>
      <c r="H5686" s="12">
        <v>0.56805000000000005</v>
      </c>
      <c r="I5686" s="12">
        <v>6.9705750724550253</v>
      </c>
    </row>
    <row r="5687" spans="6:9" x14ac:dyDescent="0.3">
      <c r="F5687" s="2">
        <v>5682</v>
      </c>
      <c r="G5687" s="12">
        <f ca="1"/>
        <v>6.9960356690872683</v>
      </c>
      <c r="H5687" s="12">
        <v>0.56815000000000004</v>
      </c>
      <c r="I5687" s="12">
        <v>6.9715315618895355</v>
      </c>
    </row>
    <row r="5688" spans="6:9" x14ac:dyDescent="0.3">
      <c r="F5688" s="2">
        <v>5683</v>
      </c>
      <c r="G5688" s="12">
        <f ca="1"/>
        <v>6.996094303915199</v>
      </c>
      <c r="H5688" s="12">
        <v>0.56825000000000003</v>
      </c>
      <c r="I5688" s="12">
        <v>6.9724881807033015</v>
      </c>
    </row>
    <row r="5689" spans="6:9" x14ac:dyDescent="0.3">
      <c r="F5689" s="2">
        <v>5684</v>
      </c>
      <c r="G5689" s="12">
        <f ca="1"/>
        <v>6.997357835698768</v>
      </c>
      <c r="H5689" s="12">
        <v>0.56835000000000002</v>
      </c>
      <c r="I5689" s="12">
        <v>6.9734449289763569</v>
      </c>
    </row>
    <row r="5690" spans="6:9" x14ac:dyDescent="0.3">
      <c r="F5690" s="2">
        <v>5685</v>
      </c>
      <c r="G5690" s="12">
        <f ca="1"/>
        <v>6.9981730056592415</v>
      </c>
      <c r="H5690" s="12">
        <v>0.56845000000000001</v>
      </c>
      <c r="I5690" s="12">
        <v>6.9744018067887934</v>
      </c>
    </row>
    <row r="5691" spans="6:9" x14ac:dyDescent="0.3">
      <c r="F5691" s="2">
        <v>5686</v>
      </c>
      <c r="G5691" s="12">
        <f ca="1"/>
        <v>6.9985203757629035</v>
      </c>
      <c r="H5691" s="12">
        <v>0.56855</v>
      </c>
      <c r="I5691" s="12">
        <v>6.9753588142207432</v>
      </c>
    </row>
    <row r="5692" spans="6:9" x14ac:dyDescent="0.3">
      <c r="F5692" s="2">
        <v>5687</v>
      </c>
      <c r="G5692" s="12">
        <f ca="1"/>
        <v>6.9994745669864482</v>
      </c>
      <c r="H5692" s="12">
        <v>0.56864999999999999</v>
      </c>
      <c r="I5692" s="12">
        <v>6.9763159513523734</v>
      </c>
    </row>
    <row r="5693" spans="6:9" x14ac:dyDescent="0.3">
      <c r="F5693" s="2">
        <v>5688</v>
      </c>
      <c r="G5693" s="12">
        <f ca="1"/>
        <v>7.0021757315432227</v>
      </c>
      <c r="H5693" s="12">
        <v>0.56874999999999998</v>
      </c>
      <c r="I5693" s="12">
        <v>6.9772732182639166</v>
      </c>
    </row>
    <row r="5694" spans="6:9" x14ac:dyDescent="0.3">
      <c r="F5694" s="2">
        <v>5689</v>
      </c>
      <c r="G5694" s="12">
        <f ca="1"/>
        <v>7.0029427568976024</v>
      </c>
      <c r="H5694" s="12">
        <v>0.56884999999999997</v>
      </c>
      <c r="I5694" s="12">
        <v>6.978230615035625</v>
      </c>
    </row>
    <row r="5695" spans="6:9" x14ac:dyDescent="0.3">
      <c r="F5695" s="2">
        <v>5690</v>
      </c>
      <c r="G5695" s="12">
        <f ca="1"/>
        <v>7.0029722687754843</v>
      </c>
      <c r="H5695" s="12">
        <v>0.56894999999999996</v>
      </c>
      <c r="I5695" s="12">
        <v>6.9791881417478123</v>
      </c>
    </row>
    <row r="5696" spans="6:9" x14ac:dyDescent="0.3">
      <c r="F5696" s="2">
        <v>5691</v>
      </c>
      <c r="G5696" s="12">
        <f ca="1"/>
        <v>7.0030061207832759</v>
      </c>
      <c r="H5696" s="12">
        <v>0.56904999999999994</v>
      </c>
      <c r="I5696" s="12">
        <v>6.9801457984808364</v>
      </c>
    </row>
    <row r="5697" spans="6:9" x14ac:dyDescent="0.3">
      <c r="F5697" s="2">
        <v>5692</v>
      </c>
      <c r="G5697" s="12">
        <f ca="1"/>
        <v>7.0031481175563073</v>
      </c>
      <c r="H5697" s="12">
        <v>0.56915000000000004</v>
      </c>
      <c r="I5697" s="12">
        <v>6.9811035853150933</v>
      </c>
    </row>
    <row r="5698" spans="6:9" x14ac:dyDescent="0.3">
      <c r="F5698" s="2">
        <v>5693</v>
      </c>
      <c r="G5698" s="12">
        <f ca="1"/>
        <v>7.0033688823273144</v>
      </c>
      <c r="H5698" s="12">
        <v>0.56925000000000003</v>
      </c>
      <c r="I5698" s="12">
        <v>6.9820615023310246</v>
      </c>
    </row>
    <row r="5699" spans="6:9" x14ac:dyDescent="0.3">
      <c r="F5699" s="2">
        <v>5694</v>
      </c>
      <c r="G5699" s="12">
        <f ca="1"/>
        <v>7.003864148828332</v>
      </c>
      <c r="H5699" s="12">
        <v>0.56935000000000002</v>
      </c>
      <c r="I5699" s="12">
        <v>6.9830195496091161</v>
      </c>
    </row>
    <row r="5700" spans="6:9" x14ac:dyDescent="0.3">
      <c r="F5700" s="2">
        <v>5695</v>
      </c>
      <c r="G5700" s="12">
        <f ca="1"/>
        <v>7.0061636657920303</v>
      </c>
      <c r="H5700" s="12">
        <v>0.56945000000000001</v>
      </c>
      <c r="I5700" s="12">
        <v>6.9839777272299122</v>
      </c>
    </row>
    <row r="5701" spans="6:9" x14ac:dyDescent="0.3">
      <c r="F5701" s="2">
        <v>5696</v>
      </c>
      <c r="G5701" s="12">
        <f ca="1"/>
        <v>7.0065068597842579</v>
      </c>
      <c r="H5701" s="12">
        <v>0.56955</v>
      </c>
      <c r="I5701" s="12">
        <v>6.984936035273984</v>
      </c>
    </row>
    <row r="5702" spans="6:9" x14ac:dyDescent="0.3">
      <c r="F5702" s="2">
        <v>5697</v>
      </c>
      <c r="G5702" s="12">
        <f ca="1"/>
        <v>7.0077427961282401</v>
      </c>
      <c r="H5702" s="12">
        <v>0.56964999999999999</v>
      </c>
      <c r="I5702" s="12">
        <v>6.9858944738219568</v>
      </c>
    </row>
    <row r="5703" spans="6:9" x14ac:dyDescent="0.3">
      <c r="F5703" s="2">
        <v>5698</v>
      </c>
      <c r="G5703" s="12">
        <f ca="1"/>
        <v>7.0101040636538725</v>
      </c>
      <c r="H5703" s="12">
        <v>0.56974999999999998</v>
      </c>
      <c r="I5703" s="12">
        <v>6.986853042954503</v>
      </c>
    </row>
    <row r="5704" spans="6:9" x14ac:dyDescent="0.3">
      <c r="F5704" s="2">
        <v>5699</v>
      </c>
      <c r="G5704" s="12">
        <f ca="1"/>
        <v>7.0115215646726368</v>
      </c>
      <c r="H5704" s="12">
        <v>0.56984999999999997</v>
      </c>
      <c r="I5704" s="12">
        <v>6.9878117427523314</v>
      </c>
    </row>
    <row r="5705" spans="6:9" x14ac:dyDescent="0.3">
      <c r="F5705" s="2">
        <v>5700</v>
      </c>
      <c r="G5705" s="12">
        <f ca="1"/>
        <v>7.0140782866019071</v>
      </c>
      <c r="H5705" s="12">
        <v>0.56994999999999996</v>
      </c>
      <c r="I5705" s="12">
        <v>6.9887705732962075</v>
      </c>
    </row>
    <row r="5706" spans="6:9" x14ac:dyDescent="0.3">
      <c r="F5706" s="2">
        <v>5701</v>
      </c>
      <c r="G5706" s="12">
        <f ca="1"/>
        <v>7.0157928807647547</v>
      </c>
      <c r="H5706" s="12">
        <v>0.57004999999999995</v>
      </c>
      <c r="I5706" s="12">
        <v>6.9897295346669308</v>
      </c>
    </row>
    <row r="5707" spans="6:9" x14ac:dyDescent="0.3">
      <c r="F5707" s="2">
        <v>5702</v>
      </c>
      <c r="G5707" s="12">
        <f ca="1"/>
        <v>7.0173562709129342</v>
      </c>
      <c r="H5707" s="12">
        <v>0.57015000000000005</v>
      </c>
      <c r="I5707" s="12">
        <v>6.9906886269453512</v>
      </c>
    </row>
    <row r="5708" spans="6:9" x14ac:dyDescent="0.3">
      <c r="F5708" s="2">
        <v>5703</v>
      </c>
      <c r="G5708" s="12">
        <f ca="1"/>
        <v>7.0173803098492327</v>
      </c>
      <c r="H5708" s="12">
        <v>0.57025000000000003</v>
      </c>
      <c r="I5708" s="12">
        <v>6.9916478502123685</v>
      </c>
    </row>
    <row r="5709" spans="6:9" x14ac:dyDescent="0.3">
      <c r="F5709" s="2">
        <v>5704</v>
      </c>
      <c r="G5709" s="12">
        <f ca="1"/>
        <v>7.0184324186890592</v>
      </c>
      <c r="H5709" s="12">
        <v>0.57035000000000002</v>
      </c>
      <c r="I5709" s="12">
        <v>6.9926072045489214</v>
      </c>
    </row>
    <row r="5710" spans="6:9" x14ac:dyDescent="0.3">
      <c r="F5710" s="2">
        <v>5705</v>
      </c>
      <c r="G5710" s="12">
        <f ca="1"/>
        <v>7.0188256178044615</v>
      </c>
      <c r="H5710" s="12">
        <v>0.57045000000000001</v>
      </c>
      <c r="I5710" s="12">
        <v>6.993566690035995</v>
      </c>
    </row>
    <row r="5711" spans="6:9" x14ac:dyDescent="0.3">
      <c r="F5711" s="2">
        <v>5706</v>
      </c>
      <c r="G5711" s="12">
        <f ca="1"/>
        <v>7.0191867084484398</v>
      </c>
      <c r="H5711" s="12">
        <v>0.57055</v>
      </c>
      <c r="I5711" s="12">
        <v>6.9945263067546222</v>
      </c>
    </row>
    <row r="5712" spans="6:9" x14ac:dyDescent="0.3">
      <c r="F5712" s="2">
        <v>5707</v>
      </c>
      <c r="G5712" s="12">
        <f ca="1"/>
        <v>7.0203351485789982</v>
      </c>
      <c r="H5712" s="12">
        <v>0.57064999999999999</v>
      </c>
      <c r="I5712" s="12">
        <v>6.9954860547858795</v>
      </c>
    </row>
    <row r="5713" spans="6:9" x14ac:dyDescent="0.3">
      <c r="F5713" s="2">
        <v>5708</v>
      </c>
      <c r="G5713" s="12">
        <f ca="1"/>
        <v>7.0225419322665328</v>
      </c>
      <c r="H5713" s="12">
        <v>0.57074999999999998</v>
      </c>
      <c r="I5713" s="12">
        <v>6.9964459342108913</v>
      </c>
    </row>
    <row r="5714" spans="6:9" x14ac:dyDescent="0.3">
      <c r="F5714" s="2">
        <v>5709</v>
      </c>
      <c r="G5714" s="12">
        <f ca="1"/>
        <v>7.0230294402441853</v>
      </c>
      <c r="H5714" s="12">
        <v>0.57084999999999997</v>
      </c>
      <c r="I5714" s="12">
        <v>6.9974059451108275</v>
      </c>
    </row>
    <row r="5715" spans="6:9" x14ac:dyDescent="0.3">
      <c r="F5715" s="2">
        <v>5710</v>
      </c>
      <c r="G5715" s="12">
        <f ca="1"/>
        <v>7.0244028570071553</v>
      </c>
      <c r="H5715" s="12">
        <v>0.57094999999999996</v>
      </c>
      <c r="I5715" s="12">
        <v>6.9983660875668994</v>
      </c>
    </row>
    <row r="5716" spans="6:9" x14ac:dyDescent="0.3">
      <c r="F5716" s="2">
        <v>5711</v>
      </c>
      <c r="G5716" s="12">
        <f ca="1"/>
        <v>7.0246211720567171</v>
      </c>
      <c r="H5716" s="12">
        <v>0.57104999999999995</v>
      </c>
      <c r="I5716" s="12">
        <v>6.9993263616603709</v>
      </c>
    </row>
    <row r="5717" spans="6:9" x14ac:dyDescent="0.3">
      <c r="F5717" s="2">
        <v>5712</v>
      </c>
      <c r="G5717" s="12">
        <f ca="1"/>
        <v>7.025883685767905</v>
      </c>
      <c r="H5717" s="12">
        <v>0.57115000000000005</v>
      </c>
      <c r="I5717" s="12">
        <v>7.000286767472546</v>
      </c>
    </row>
    <row r="5718" spans="6:9" x14ac:dyDescent="0.3">
      <c r="F5718" s="2">
        <v>5713</v>
      </c>
      <c r="G5718" s="12">
        <f ca="1"/>
        <v>7.0265423710614572</v>
      </c>
      <c r="H5718" s="12">
        <v>0.57125000000000004</v>
      </c>
      <c r="I5718" s="12">
        <v>7.0012473050847737</v>
      </c>
    </row>
    <row r="5719" spans="6:9" x14ac:dyDescent="0.3">
      <c r="F5719" s="2">
        <v>5714</v>
      </c>
      <c r="G5719" s="12">
        <f ca="1"/>
        <v>7.0308867620371007</v>
      </c>
      <c r="H5719" s="12">
        <v>0.57135000000000002</v>
      </c>
      <c r="I5719" s="12">
        <v>7.0022079745784565</v>
      </c>
    </row>
    <row r="5720" spans="6:9" x14ac:dyDescent="0.3">
      <c r="F5720" s="2">
        <v>5715</v>
      </c>
      <c r="G5720" s="12">
        <f ca="1"/>
        <v>7.0310537097455379</v>
      </c>
      <c r="H5720" s="12">
        <v>0.57145000000000001</v>
      </c>
      <c r="I5720" s="12">
        <v>7.003168776035035</v>
      </c>
    </row>
    <row r="5721" spans="6:9" x14ac:dyDescent="0.3">
      <c r="F5721" s="2">
        <v>5716</v>
      </c>
      <c r="G5721" s="12">
        <f ca="1"/>
        <v>7.0315908107841452</v>
      </c>
      <c r="H5721" s="12">
        <v>0.57155</v>
      </c>
      <c r="I5721" s="12">
        <v>7.0041297095360004</v>
      </c>
    </row>
    <row r="5722" spans="6:9" x14ac:dyDescent="0.3">
      <c r="F5722" s="2">
        <v>5717</v>
      </c>
      <c r="G5722" s="12">
        <f ca="1"/>
        <v>7.0352215633647504</v>
      </c>
      <c r="H5722" s="12">
        <v>0.57164999999999999</v>
      </c>
      <c r="I5722" s="12">
        <v>7.005090775162885</v>
      </c>
    </row>
    <row r="5723" spans="6:9" x14ac:dyDescent="0.3">
      <c r="F5723" s="2">
        <v>5718</v>
      </c>
      <c r="G5723" s="12">
        <f ca="1"/>
        <v>7.0353949417699466</v>
      </c>
      <c r="H5723" s="12">
        <v>0.57174999999999998</v>
      </c>
      <c r="I5723" s="12">
        <v>7.0060519729972777</v>
      </c>
    </row>
    <row r="5724" spans="6:9" x14ac:dyDescent="0.3">
      <c r="F5724" s="2">
        <v>5719</v>
      </c>
      <c r="G5724" s="12">
        <f ca="1"/>
        <v>7.0354527283925936</v>
      </c>
      <c r="H5724" s="12">
        <v>0.57184999999999997</v>
      </c>
      <c r="I5724" s="12">
        <v>7.0070133031208011</v>
      </c>
    </row>
    <row r="5725" spans="6:9" x14ac:dyDescent="0.3">
      <c r="F5725" s="2">
        <v>5720</v>
      </c>
      <c r="G5725" s="12">
        <f ca="1"/>
        <v>7.0354846396168336</v>
      </c>
      <c r="H5725" s="12">
        <v>0.57194999999999996</v>
      </c>
      <c r="I5725" s="12">
        <v>7.007974765615133</v>
      </c>
    </row>
    <row r="5726" spans="6:9" x14ac:dyDescent="0.3">
      <c r="F5726" s="2">
        <v>5721</v>
      </c>
      <c r="G5726" s="12">
        <f ca="1"/>
        <v>7.0367491900849126</v>
      </c>
      <c r="H5726" s="12">
        <v>0.57204999999999995</v>
      </c>
      <c r="I5726" s="12">
        <v>7.0089363605619859</v>
      </c>
    </row>
    <row r="5727" spans="6:9" x14ac:dyDescent="0.3">
      <c r="F5727" s="2">
        <v>5722</v>
      </c>
      <c r="G5727" s="12">
        <f ca="1"/>
        <v>7.036847120573662</v>
      </c>
      <c r="H5727" s="12">
        <v>0.57215000000000005</v>
      </c>
      <c r="I5727" s="12">
        <v>7.0098980880431414</v>
      </c>
    </row>
    <row r="5728" spans="6:9" x14ac:dyDescent="0.3">
      <c r="F5728" s="2">
        <v>5723</v>
      </c>
      <c r="G5728" s="12">
        <f ca="1"/>
        <v>7.037202766766006</v>
      </c>
      <c r="H5728" s="12">
        <v>0.57225000000000004</v>
      </c>
      <c r="I5728" s="12">
        <v>7.0108599481403973</v>
      </c>
    </row>
    <row r="5729" spans="6:9" x14ac:dyDescent="0.3">
      <c r="F5729" s="2">
        <v>5724</v>
      </c>
      <c r="G5729" s="12">
        <f ca="1"/>
        <v>7.0377929239978352</v>
      </c>
      <c r="H5729" s="12">
        <v>0.57235000000000003</v>
      </c>
      <c r="I5729" s="12">
        <v>7.0118219409356186</v>
      </c>
    </row>
    <row r="5730" spans="6:9" x14ac:dyDescent="0.3">
      <c r="F5730" s="2">
        <v>5725</v>
      </c>
      <c r="G5730" s="12">
        <f ca="1"/>
        <v>7.039167973887583</v>
      </c>
      <c r="H5730" s="12">
        <v>0.57245000000000001</v>
      </c>
      <c r="I5730" s="12">
        <v>7.0127840665107186</v>
      </c>
    </row>
    <row r="5731" spans="6:9" x14ac:dyDescent="0.3">
      <c r="F5731" s="2">
        <v>5726</v>
      </c>
      <c r="G5731" s="12">
        <f ca="1"/>
        <v>7.0399877017141117</v>
      </c>
      <c r="H5731" s="12">
        <v>0.57255</v>
      </c>
      <c r="I5731" s="12">
        <v>7.0137463249476362</v>
      </c>
    </row>
    <row r="5732" spans="6:9" x14ac:dyDescent="0.3">
      <c r="F5732" s="2">
        <v>5727</v>
      </c>
      <c r="G5732" s="12">
        <f ca="1"/>
        <v>7.0400315338951183</v>
      </c>
      <c r="H5732" s="12">
        <v>0.57264999999999999</v>
      </c>
      <c r="I5732" s="12">
        <v>7.0147087163283812</v>
      </c>
    </row>
    <row r="5733" spans="6:9" x14ac:dyDescent="0.3">
      <c r="F5733" s="2">
        <v>5728</v>
      </c>
      <c r="G5733" s="12">
        <f ca="1"/>
        <v>7.0402732993452375</v>
      </c>
      <c r="H5733" s="12">
        <v>0.57274999999999998</v>
      </c>
      <c r="I5733" s="12">
        <v>7.0156712407349948</v>
      </c>
    </row>
    <row r="5734" spans="6:9" x14ac:dyDescent="0.3">
      <c r="F5734" s="2">
        <v>5729</v>
      </c>
      <c r="G5734" s="12">
        <f ca="1"/>
        <v>7.0404443241798358</v>
      </c>
      <c r="H5734" s="12">
        <v>0.57284999999999997</v>
      </c>
      <c r="I5734" s="12">
        <v>7.016633898249574</v>
      </c>
    </row>
    <row r="5735" spans="6:9" x14ac:dyDescent="0.3">
      <c r="F5735" s="2">
        <v>5730</v>
      </c>
      <c r="G5735" s="12">
        <f ca="1"/>
        <v>7.041100912280486</v>
      </c>
      <c r="H5735" s="12">
        <v>0.57294999999999996</v>
      </c>
      <c r="I5735" s="12">
        <v>7.0175966889542503</v>
      </c>
    </row>
    <row r="5736" spans="6:9" x14ac:dyDescent="0.3">
      <c r="F5736" s="2">
        <v>5731</v>
      </c>
      <c r="G5736" s="12">
        <f ca="1"/>
        <v>7.0435256710426604</v>
      </c>
      <c r="H5736" s="12">
        <v>0.57304999999999995</v>
      </c>
      <c r="I5736" s="12">
        <v>7.0185596129312078</v>
      </c>
    </row>
    <row r="5737" spans="6:9" x14ac:dyDescent="0.3">
      <c r="F5737" s="2">
        <v>5732</v>
      </c>
      <c r="G5737" s="12">
        <f ca="1"/>
        <v>7.0436857738098126</v>
      </c>
      <c r="H5737" s="12">
        <v>0.57315000000000005</v>
      </c>
      <c r="I5737" s="12">
        <v>7.0195226702626909</v>
      </c>
    </row>
    <row r="5738" spans="6:9" x14ac:dyDescent="0.3">
      <c r="F5738" s="2">
        <v>5733</v>
      </c>
      <c r="G5738" s="12">
        <f ca="1"/>
        <v>7.0457462651960201</v>
      </c>
      <c r="H5738" s="12">
        <v>0.57325000000000004</v>
      </c>
      <c r="I5738" s="12">
        <v>7.0204858610309717</v>
      </c>
    </row>
    <row r="5739" spans="6:9" x14ac:dyDescent="0.3">
      <c r="F5739" s="2">
        <v>5734</v>
      </c>
      <c r="G5739" s="12">
        <f ca="1"/>
        <v>7.0464169813424524</v>
      </c>
      <c r="H5739" s="12">
        <v>0.57335000000000003</v>
      </c>
      <c r="I5739" s="12">
        <v>7.0214491853183736</v>
      </c>
    </row>
    <row r="5740" spans="6:9" x14ac:dyDescent="0.3">
      <c r="F5740" s="2">
        <v>5735</v>
      </c>
      <c r="G5740" s="12">
        <f ca="1"/>
        <v>7.0471324939129536</v>
      </c>
      <c r="H5740" s="12">
        <v>0.57345000000000002</v>
      </c>
      <c r="I5740" s="12">
        <v>7.0224126432072707</v>
      </c>
    </row>
    <row r="5741" spans="6:9" x14ac:dyDescent="0.3">
      <c r="F5741" s="2">
        <v>5736</v>
      </c>
      <c r="G5741" s="12">
        <f ca="1"/>
        <v>7.0487297732865182</v>
      </c>
      <c r="H5741" s="12">
        <v>0.57355</v>
      </c>
      <c r="I5741" s="12">
        <v>7.0233762347800894</v>
      </c>
    </row>
    <row r="5742" spans="6:9" x14ac:dyDescent="0.3">
      <c r="F5742" s="2">
        <v>5737</v>
      </c>
      <c r="G5742" s="12">
        <f ca="1"/>
        <v>7.0494218590497324</v>
      </c>
      <c r="H5742" s="12">
        <v>0.57364999999999999</v>
      </c>
      <c r="I5742" s="12">
        <v>7.0243399601192928</v>
      </c>
    </row>
    <row r="5743" spans="6:9" x14ac:dyDescent="0.3">
      <c r="F5743" s="2">
        <v>5738</v>
      </c>
      <c r="G5743" s="12">
        <f ca="1"/>
        <v>7.0495278229934621</v>
      </c>
      <c r="H5743" s="12">
        <v>0.57374999999999998</v>
      </c>
      <c r="I5743" s="12">
        <v>7.0253038193073909</v>
      </c>
    </row>
    <row r="5744" spans="6:9" x14ac:dyDescent="0.3">
      <c r="F5744" s="2">
        <v>5739</v>
      </c>
      <c r="G5744" s="12">
        <f ca="1"/>
        <v>7.0496079323470804</v>
      </c>
      <c r="H5744" s="12">
        <v>0.57384999999999997</v>
      </c>
      <c r="I5744" s="12">
        <v>7.026267812426954</v>
      </c>
    </row>
    <row r="5745" spans="6:9" x14ac:dyDescent="0.3">
      <c r="F5745" s="2">
        <v>5740</v>
      </c>
      <c r="G5745" s="12">
        <f ca="1"/>
        <v>7.0510875591909121</v>
      </c>
      <c r="H5745" s="12">
        <v>0.57394999999999996</v>
      </c>
      <c r="I5745" s="12">
        <v>7.0272319395605818</v>
      </c>
    </row>
    <row r="5746" spans="6:9" x14ac:dyDescent="0.3">
      <c r="F5746" s="2">
        <v>5741</v>
      </c>
      <c r="G5746" s="12">
        <f ca="1"/>
        <v>7.0515289945168167</v>
      </c>
      <c r="H5746" s="12">
        <v>0.57404999999999995</v>
      </c>
      <c r="I5746" s="12">
        <v>7.0281962007909389</v>
      </c>
    </row>
    <row r="5747" spans="6:9" x14ac:dyDescent="0.3">
      <c r="F5747" s="2">
        <v>5742</v>
      </c>
      <c r="G5747" s="12">
        <f ca="1"/>
        <v>7.051760221536064</v>
      </c>
      <c r="H5747" s="12">
        <v>0.57415000000000005</v>
      </c>
      <c r="I5747" s="12">
        <v>7.0291605962007218</v>
      </c>
    </row>
    <row r="5748" spans="6:9" x14ac:dyDescent="0.3">
      <c r="F5748" s="2">
        <v>5743</v>
      </c>
      <c r="G5748" s="12">
        <f ca="1"/>
        <v>7.0520116992734163</v>
      </c>
      <c r="H5748" s="12">
        <v>0.57425000000000004</v>
      </c>
      <c r="I5748" s="12">
        <v>7.0301251258726811</v>
      </c>
    </row>
    <row r="5749" spans="6:9" x14ac:dyDescent="0.3">
      <c r="F5749" s="2">
        <v>5744</v>
      </c>
      <c r="G5749" s="12">
        <f ca="1"/>
        <v>7.0536757909070182</v>
      </c>
      <c r="H5749" s="12">
        <v>0.57435000000000003</v>
      </c>
      <c r="I5749" s="12">
        <v>7.0310897898896156</v>
      </c>
    </row>
    <row r="5750" spans="6:9" x14ac:dyDescent="0.3">
      <c r="F5750" s="2">
        <v>5745</v>
      </c>
      <c r="G5750" s="12">
        <f ca="1"/>
        <v>7.0542664963953738</v>
      </c>
      <c r="H5750" s="12">
        <v>0.57445000000000002</v>
      </c>
      <c r="I5750" s="12">
        <v>7.0320545883343701</v>
      </c>
    </row>
    <row r="5751" spans="6:9" x14ac:dyDescent="0.3">
      <c r="F5751" s="2">
        <v>5746</v>
      </c>
      <c r="G5751" s="12">
        <f ca="1"/>
        <v>7.0555409261381135</v>
      </c>
      <c r="H5751" s="12">
        <v>0.57455000000000001</v>
      </c>
      <c r="I5751" s="12">
        <v>7.0330195212898419</v>
      </c>
    </row>
    <row r="5752" spans="6:9" x14ac:dyDescent="0.3">
      <c r="F5752" s="2">
        <v>5747</v>
      </c>
      <c r="G5752" s="12">
        <f ca="1"/>
        <v>7.0564232587505131</v>
      </c>
      <c r="H5752" s="12">
        <v>0.57464999999999999</v>
      </c>
      <c r="I5752" s="12">
        <v>7.0339845888389672</v>
      </c>
    </row>
    <row r="5753" spans="6:9" x14ac:dyDescent="0.3">
      <c r="F5753" s="2">
        <v>5748</v>
      </c>
      <c r="G5753" s="12">
        <f ca="1"/>
        <v>7.05660808930201</v>
      </c>
      <c r="H5753" s="12">
        <v>0.57474999999999998</v>
      </c>
      <c r="I5753" s="12">
        <v>7.0349497910647347</v>
      </c>
    </row>
    <row r="5754" spans="6:9" x14ac:dyDescent="0.3">
      <c r="F5754" s="2">
        <v>5749</v>
      </c>
      <c r="G5754" s="12">
        <f ca="1"/>
        <v>7.0577560430615032</v>
      </c>
      <c r="H5754" s="12">
        <v>0.57484999999999997</v>
      </c>
      <c r="I5754" s="12">
        <v>7.0359151280501804</v>
      </c>
    </row>
    <row r="5755" spans="6:9" x14ac:dyDescent="0.3">
      <c r="F5755" s="2">
        <v>5750</v>
      </c>
      <c r="G5755" s="12">
        <f ca="1"/>
        <v>7.0591210802408257</v>
      </c>
      <c r="H5755" s="12">
        <v>0.57494999999999996</v>
      </c>
      <c r="I5755" s="12">
        <v>7.0368805998783834</v>
      </c>
    </row>
    <row r="5756" spans="6:9" x14ac:dyDescent="0.3">
      <c r="F5756" s="2">
        <v>5751</v>
      </c>
      <c r="G5756" s="12">
        <f ca="1"/>
        <v>7.0599209441096376</v>
      </c>
      <c r="H5756" s="12">
        <v>0.57504999999999995</v>
      </c>
      <c r="I5756" s="12">
        <v>7.0378462066324845</v>
      </c>
    </row>
    <row r="5757" spans="6:9" x14ac:dyDescent="0.3">
      <c r="F5757" s="2">
        <v>5752</v>
      </c>
      <c r="G5757" s="12">
        <f ca="1"/>
        <v>7.0607780256439501</v>
      </c>
      <c r="H5757" s="12">
        <v>0.57515000000000005</v>
      </c>
      <c r="I5757" s="12">
        <v>7.0388119483956526</v>
      </c>
    </row>
    <row r="5758" spans="6:9" x14ac:dyDescent="0.3">
      <c r="F5758" s="2">
        <v>5753</v>
      </c>
      <c r="G5758" s="12">
        <f ca="1"/>
        <v>7.0630597502889421</v>
      </c>
      <c r="H5758" s="12">
        <v>0.57525000000000004</v>
      </c>
      <c r="I5758" s="12">
        <v>7.0397778252511154</v>
      </c>
    </row>
    <row r="5759" spans="6:9" x14ac:dyDescent="0.3">
      <c r="F5759" s="2">
        <v>5754</v>
      </c>
      <c r="G5759" s="12">
        <f ca="1"/>
        <v>7.06320963324037</v>
      </c>
      <c r="H5759" s="12">
        <v>0.57535000000000003</v>
      </c>
      <c r="I5759" s="12">
        <v>7.0407438372821529</v>
      </c>
    </row>
    <row r="5760" spans="6:9" x14ac:dyDescent="0.3">
      <c r="F5760" s="2">
        <v>5755</v>
      </c>
      <c r="G5760" s="12">
        <f ca="1"/>
        <v>7.0657795502689158</v>
      </c>
      <c r="H5760" s="12">
        <v>0.57545000000000002</v>
      </c>
      <c r="I5760" s="12">
        <v>7.0417099845720852</v>
      </c>
    </row>
    <row r="5761" spans="6:9" x14ac:dyDescent="0.3">
      <c r="F5761" s="2">
        <v>5756</v>
      </c>
      <c r="G5761" s="12">
        <f ca="1"/>
        <v>7.0675093081076925</v>
      </c>
      <c r="H5761" s="12">
        <v>0.57555000000000001</v>
      </c>
      <c r="I5761" s="12">
        <v>7.0426762672042784</v>
      </c>
    </row>
    <row r="5762" spans="6:9" x14ac:dyDescent="0.3">
      <c r="F5762" s="2">
        <v>5757</v>
      </c>
      <c r="G5762" s="12">
        <f ca="1"/>
        <v>7.0702881855942756</v>
      </c>
      <c r="H5762" s="12">
        <v>0.57565</v>
      </c>
      <c r="I5762" s="12">
        <v>7.0436426852621601</v>
      </c>
    </row>
    <row r="5763" spans="6:9" x14ac:dyDescent="0.3">
      <c r="F5763" s="2">
        <v>5758</v>
      </c>
      <c r="G5763" s="12">
        <f ca="1"/>
        <v>7.0710231787656257</v>
      </c>
      <c r="H5763" s="12">
        <v>0.57574999999999998</v>
      </c>
      <c r="I5763" s="12">
        <v>7.044609238829187</v>
      </c>
    </row>
    <row r="5764" spans="6:9" x14ac:dyDescent="0.3">
      <c r="F5764" s="2">
        <v>5759</v>
      </c>
      <c r="G5764" s="12">
        <f ca="1"/>
        <v>7.071179959723759</v>
      </c>
      <c r="H5764" s="12">
        <v>0.57584999999999997</v>
      </c>
      <c r="I5764" s="12">
        <v>7.0455759279888772</v>
      </c>
    </row>
    <row r="5765" spans="6:9" x14ac:dyDescent="0.3">
      <c r="F5765" s="2">
        <v>5760</v>
      </c>
      <c r="G5765" s="12">
        <f ca="1"/>
        <v>7.0720993245545785</v>
      </c>
      <c r="H5765" s="12">
        <v>0.57594999999999996</v>
      </c>
      <c r="I5765" s="12">
        <v>7.0465427528247968</v>
      </c>
    </row>
    <row r="5766" spans="6:9" x14ac:dyDescent="0.3">
      <c r="F5766" s="2">
        <v>5761</v>
      </c>
      <c r="G5766" s="12">
        <f ca="1"/>
        <v>7.0731798027195243</v>
      </c>
      <c r="H5766" s="12">
        <v>0.57604999999999995</v>
      </c>
      <c r="I5766" s="12">
        <v>7.0475097134205553</v>
      </c>
    </row>
    <row r="5767" spans="6:9" x14ac:dyDescent="0.3">
      <c r="F5767" s="2">
        <v>5762</v>
      </c>
      <c r="G5767" s="12">
        <f ca="1"/>
        <v>7.0733327139736817</v>
      </c>
      <c r="H5767" s="12">
        <v>0.57615000000000005</v>
      </c>
      <c r="I5767" s="12">
        <v>7.0484768098598085</v>
      </c>
    </row>
    <row r="5768" spans="6:9" x14ac:dyDescent="0.3">
      <c r="F5768" s="2">
        <v>5763</v>
      </c>
      <c r="G5768" s="12">
        <f ca="1"/>
        <v>7.0745330449508383</v>
      </c>
      <c r="H5768" s="12">
        <v>0.57625000000000004</v>
      </c>
      <c r="I5768" s="12">
        <v>7.0494440422262725</v>
      </c>
    </row>
    <row r="5769" spans="6:9" x14ac:dyDescent="0.3">
      <c r="F5769" s="2">
        <v>5764</v>
      </c>
      <c r="G5769" s="12">
        <f ca="1"/>
        <v>7.0753166399508336</v>
      </c>
      <c r="H5769" s="12">
        <v>0.57635000000000003</v>
      </c>
      <c r="I5769" s="12">
        <v>7.0504114106036919</v>
      </c>
    </row>
    <row r="5770" spans="6:9" x14ac:dyDescent="0.3">
      <c r="F5770" s="2">
        <v>5765</v>
      </c>
      <c r="G5770" s="12">
        <f ca="1"/>
        <v>7.0768778912342922</v>
      </c>
      <c r="H5770" s="12">
        <v>0.57645000000000002</v>
      </c>
      <c r="I5770" s="12">
        <v>7.0513789150758814</v>
      </c>
    </row>
    <row r="5771" spans="6:9" x14ac:dyDescent="0.3">
      <c r="F5771" s="2">
        <v>5766</v>
      </c>
      <c r="G5771" s="12">
        <f ca="1"/>
        <v>7.0774370501760799</v>
      </c>
      <c r="H5771" s="12">
        <v>0.57655000000000001</v>
      </c>
      <c r="I5771" s="12">
        <v>7.0523465557266913</v>
      </c>
    </row>
    <row r="5772" spans="6:9" x14ac:dyDescent="0.3">
      <c r="F5772" s="2">
        <v>5767</v>
      </c>
      <c r="G5772" s="12">
        <f ca="1"/>
        <v>7.0809433696159036</v>
      </c>
      <c r="H5772" s="12">
        <v>0.57665</v>
      </c>
      <c r="I5772" s="12">
        <v>7.0533143326400198</v>
      </c>
    </row>
    <row r="5773" spans="6:9" x14ac:dyDescent="0.3">
      <c r="F5773" s="2">
        <v>5768</v>
      </c>
      <c r="G5773" s="12">
        <f ca="1"/>
        <v>7.0826684504680655</v>
      </c>
      <c r="H5773" s="12">
        <v>0.57674999999999998</v>
      </c>
      <c r="I5773" s="12">
        <v>7.054282245899822</v>
      </c>
    </row>
    <row r="5774" spans="6:9" x14ac:dyDescent="0.3">
      <c r="F5774" s="2">
        <v>5769</v>
      </c>
      <c r="G5774" s="12">
        <f ca="1"/>
        <v>7.0826832576637955</v>
      </c>
      <c r="H5774" s="12">
        <v>0.57684999999999997</v>
      </c>
      <c r="I5774" s="12">
        <v>7.0552502955900946</v>
      </c>
    </row>
    <row r="5775" spans="6:9" x14ac:dyDescent="0.3">
      <c r="F5775" s="2">
        <v>5770</v>
      </c>
      <c r="G5775" s="12">
        <f ca="1"/>
        <v>7.0836689598141485</v>
      </c>
      <c r="H5775" s="12">
        <v>0.57694999999999996</v>
      </c>
      <c r="I5775" s="12">
        <v>7.0562184817948861</v>
      </c>
    </row>
    <row r="5776" spans="6:9" x14ac:dyDescent="0.3">
      <c r="F5776" s="2">
        <v>5771</v>
      </c>
      <c r="G5776" s="12">
        <f ca="1"/>
        <v>7.084627377718677</v>
      </c>
      <c r="H5776" s="12">
        <v>0.57704999999999995</v>
      </c>
      <c r="I5776" s="12">
        <v>7.0571868045982882</v>
      </c>
    </row>
    <row r="5777" spans="6:9" x14ac:dyDescent="0.3">
      <c r="F5777" s="2">
        <v>5772</v>
      </c>
      <c r="G5777" s="12">
        <f ca="1"/>
        <v>7.0863718114126444</v>
      </c>
      <c r="H5777" s="12">
        <v>0.57715000000000005</v>
      </c>
      <c r="I5777" s="12">
        <v>7.0581552640844558</v>
      </c>
    </row>
    <row r="5778" spans="6:9" x14ac:dyDescent="0.3">
      <c r="F5778" s="2">
        <v>5773</v>
      </c>
      <c r="G5778" s="12">
        <f ca="1"/>
        <v>7.0867440148241485</v>
      </c>
      <c r="H5778" s="12">
        <v>0.57725000000000004</v>
      </c>
      <c r="I5778" s="12">
        <v>7.0591238603375768</v>
      </c>
    </row>
    <row r="5779" spans="6:9" x14ac:dyDescent="0.3">
      <c r="F5779" s="2">
        <v>5774</v>
      </c>
      <c r="G5779" s="12">
        <f ca="1"/>
        <v>7.0867831012050102</v>
      </c>
      <c r="H5779" s="12">
        <v>0.57735000000000003</v>
      </c>
      <c r="I5779" s="12">
        <v>7.0600925934418939</v>
      </c>
    </row>
    <row r="5780" spans="6:9" x14ac:dyDescent="0.3">
      <c r="F5780" s="2">
        <v>5775</v>
      </c>
      <c r="G5780" s="12">
        <f ca="1"/>
        <v>7.089323098860544</v>
      </c>
      <c r="H5780" s="12">
        <v>0.57745000000000002</v>
      </c>
      <c r="I5780" s="12">
        <v>7.0610614634816997</v>
      </c>
    </row>
    <row r="5781" spans="6:9" x14ac:dyDescent="0.3">
      <c r="F5781" s="2">
        <v>5776</v>
      </c>
      <c r="G5781" s="12">
        <f ca="1"/>
        <v>7.0914845733709981</v>
      </c>
      <c r="H5781" s="12">
        <v>0.57755000000000001</v>
      </c>
      <c r="I5781" s="12">
        <v>7.0620304705413357</v>
      </c>
    </row>
    <row r="5782" spans="6:9" x14ac:dyDescent="0.3">
      <c r="F5782" s="2">
        <v>5777</v>
      </c>
      <c r="G5782" s="12">
        <f ca="1"/>
        <v>7.0924832934593303</v>
      </c>
      <c r="H5782" s="12">
        <v>0.57765</v>
      </c>
      <c r="I5782" s="12">
        <v>7.0629996147051965</v>
      </c>
    </row>
    <row r="5783" spans="6:9" x14ac:dyDescent="0.3">
      <c r="F5783" s="2">
        <v>5778</v>
      </c>
      <c r="G5783" s="12">
        <f ca="1"/>
        <v>7.0928453151457704</v>
      </c>
      <c r="H5783" s="12">
        <v>0.57774999999999999</v>
      </c>
      <c r="I5783" s="12">
        <v>7.0639688960577125</v>
      </c>
    </row>
    <row r="5784" spans="6:9" x14ac:dyDescent="0.3">
      <c r="F5784" s="2">
        <v>5779</v>
      </c>
      <c r="G5784" s="12">
        <f ca="1"/>
        <v>7.0936799942042974</v>
      </c>
      <c r="H5784" s="12">
        <v>0.57784999999999997</v>
      </c>
      <c r="I5784" s="12">
        <v>7.0649383146833769</v>
      </c>
    </row>
    <row r="5785" spans="6:9" x14ac:dyDescent="0.3">
      <c r="F5785" s="2">
        <v>5780</v>
      </c>
      <c r="G5785" s="12">
        <f ca="1"/>
        <v>7.0938032921241323</v>
      </c>
      <c r="H5785" s="12">
        <v>0.57794999999999996</v>
      </c>
      <c r="I5785" s="12">
        <v>7.0659078706667282</v>
      </c>
    </row>
    <row r="5786" spans="6:9" x14ac:dyDescent="0.3">
      <c r="F5786" s="2">
        <v>5781</v>
      </c>
      <c r="G5786" s="12">
        <f ca="1"/>
        <v>7.094533624025761</v>
      </c>
      <c r="H5786" s="12">
        <v>0.57804999999999995</v>
      </c>
      <c r="I5786" s="12">
        <v>7.0668775640923522</v>
      </c>
    </row>
    <row r="5787" spans="6:9" x14ac:dyDescent="0.3">
      <c r="F5787" s="2">
        <v>5782</v>
      </c>
      <c r="G5787" s="12">
        <f ca="1"/>
        <v>7.0951601940888356</v>
      </c>
      <c r="H5787" s="12">
        <v>0.57815000000000005</v>
      </c>
      <c r="I5787" s="12">
        <v>7.0678473950448861</v>
      </c>
    </row>
    <row r="5788" spans="6:9" x14ac:dyDescent="0.3">
      <c r="F5788" s="2">
        <v>5783</v>
      </c>
      <c r="G5788" s="12">
        <f ca="1"/>
        <v>7.0966765170298372</v>
      </c>
      <c r="H5788" s="12">
        <v>0.57825000000000004</v>
      </c>
      <c r="I5788" s="12">
        <v>7.0688173636090168</v>
      </c>
    </row>
    <row r="5789" spans="6:9" x14ac:dyDescent="0.3">
      <c r="F5789" s="2">
        <v>5784</v>
      </c>
      <c r="G5789" s="12">
        <f ca="1"/>
        <v>7.0974732208076325</v>
      </c>
      <c r="H5789" s="12">
        <v>0.57835000000000003</v>
      </c>
      <c r="I5789" s="12">
        <v>7.0697874698694738</v>
      </c>
    </row>
    <row r="5790" spans="6:9" x14ac:dyDescent="0.3">
      <c r="F5790" s="2">
        <v>5785</v>
      </c>
      <c r="G5790" s="12">
        <f ca="1"/>
        <v>7.0974848233963073</v>
      </c>
      <c r="H5790" s="12">
        <v>0.57845000000000002</v>
      </c>
      <c r="I5790" s="12">
        <v>7.0707577139110489</v>
      </c>
    </row>
    <row r="5791" spans="6:9" x14ac:dyDescent="0.3">
      <c r="F5791" s="2">
        <v>5786</v>
      </c>
      <c r="G5791" s="12">
        <f ca="1"/>
        <v>7.0983585925911719</v>
      </c>
      <c r="H5791" s="12">
        <v>0.57855000000000001</v>
      </c>
      <c r="I5791" s="12">
        <v>7.0717280958185702</v>
      </c>
    </row>
    <row r="5792" spans="6:9" x14ac:dyDescent="0.3">
      <c r="F5792" s="2">
        <v>5787</v>
      </c>
      <c r="G5792" s="12">
        <f ca="1"/>
        <v>7.1000986922758571</v>
      </c>
      <c r="H5792" s="12">
        <v>0.57865</v>
      </c>
      <c r="I5792" s="12">
        <v>7.0726986156769227</v>
      </c>
    </row>
    <row r="5793" spans="6:9" x14ac:dyDescent="0.3">
      <c r="F5793" s="2">
        <v>5788</v>
      </c>
      <c r="G5793" s="12">
        <f ca="1"/>
        <v>7.101403046472452</v>
      </c>
      <c r="H5793" s="12">
        <v>0.57874999999999999</v>
      </c>
      <c r="I5793" s="12">
        <v>7.0736692735710429</v>
      </c>
    </row>
    <row r="5794" spans="6:9" x14ac:dyDescent="0.3">
      <c r="F5794" s="2">
        <v>5789</v>
      </c>
      <c r="G5794" s="12">
        <f ca="1"/>
        <v>7.1015909969077464</v>
      </c>
      <c r="H5794" s="12">
        <v>0.57884999999999998</v>
      </c>
      <c r="I5794" s="12">
        <v>7.0746400695859135</v>
      </c>
    </row>
    <row r="5795" spans="6:9" x14ac:dyDescent="0.3">
      <c r="F5795" s="2">
        <v>5790</v>
      </c>
      <c r="G5795" s="12">
        <f ca="1"/>
        <v>7.1019374599145522</v>
      </c>
      <c r="H5795" s="12">
        <v>0.57894999999999996</v>
      </c>
      <c r="I5795" s="12">
        <v>7.0756110038065643</v>
      </c>
    </row>
    <row r="5796" spans="6:9" x14ac:dyDescent="0.3">
      <c r="F5796" s="2">
        <v>5791</v>
      </c>
      <c r="G5796" s="12">
        <f ca="1"/>
        <v>7.1020724510971691</v>
      </c>
      <c r="H5796" s="12">
        <v>0.57904999999999995</v>
      </c>
      <c r="I5796" s="12">
        <v>7.07658207631808</v>
      </c>
    </row>
    <row r="5797" spans="6:9" x14ac:dyDescent="0.3">
      <c r="F5797" s="2">
        <v>5792</v>
      </c>
      <c r="G5797" s="12">
        <f ca="1"/>
        <v>7.1035853446963113</v>
      </c>
      <c r="H5797" s="12">
        <v>0.57915000000000005</v>
      </c>
      <c r="I5797" s="12">
        <v>7.0775532872055908</v>
      </c>
    </row>
    <row r="5798" spans="6:9" x14ac:dyDescent="0.3">
      <c r="F5798" s="2">
        <v>5793</v>
      </c>
      <c r="G5798" s="12">
        <f ca="1"/>
        <v>7.104654244187719</v>
      </c>
      <c r="H5798" s="12">
        <v>0.57925000000000004</v>
      </c>
      <c r="I5798" s="12">
        <v>7.0785246365542847</v>
      </c>
    </row>
    <row r="5799" spans="6:9" x14ac:dyDescent="0.3">
      <c r="F5799" s="2">
        <v>5794</v>
      </c>
      <c r="G5799" s="12">
        <f ca="1"/>
        <v>7.105232619638123</v>
      </c>
      <c r="H5799" s="12">
        <v>0.57935000000000003</v>
      </c>
      <c r="I5799" s="12">
        <v>7.0794961244493884</v>
      </c>
    </row>
    <row r="5800" spans="6:9" x14ac:dyDescent="0.3">
      <c r="F5800" s="2">
        <v>5795</v>
      </c>
      <c r="G5800" s="12">
        <f ca="1"/>
        <v>7.1070906726273115</v>
      </c>
      <c r="H5800" s="12">
        <v>0.57945000000000002</v>
      </c>
      <c r="I5800" s="12">
        <v>7.080467750976184</v>
      </c>
    </row>
    <row r="5801" spans="6:9" x14ac:dyDescent="0.3">
      <c r="F5801" s="2">
        <v>5796</v>
      </c>
      <c r="G5801" s="12">
        <f ca="1"/>
        <v>7.1076219035076669</v>
      </c>
      <c r="H5801" s="12">
        <v>0.57955000000000001</v>
      </c>
      <c r="I5801" s="12">
        <v>7.0814395162200086</v>
      </c>
    </row>
    <row r="5802" spans="6:9" x14ac:dyDescent="0.3">
      <c r="F5802" s="2">
        <v>5797</v>
      </c>
      <c r="G5802" s="12">
        <f ca="1"/>
        <v>7.1079714587056353</v>
      </c>
      <c r="H5802" s="12">
        <v>0.57965</v>
      </c>
      <c r="I5802" s="12">
        <v>7.0824114202662418</v>
      </c>
    </row>
    <row r="5803" spans="6:9" x14ac:dyDescent="0.3">
      <c r="F5803" s="2">
        <v>5798</v>
      </c>
      <c r="G5803" s="12">
        <f ca="1"/>
        <v>7.1109382572613899</v>
      </c>
      <c r="H5803" s="12">
        <v>0.57974999999999999</v>
      </c>
      <c r="I5803" s="12">
        <v>7.0833834632003194</v>
      </c>
    </row>
    <row r="5804" spans="6:9" x14ac:dyDescent="0.3">
      <c r="F5804" s="2">
        <v>5799</v>
      </c>
      <c r="G5804" s="12">
        <f ca="1"/>
        <v>7.1111076196721639</v>
      </c>
      <c r="H5804" s="12">
        <v>0.57984999999999998</v>
      </c>
      <c r="I5804" s="12">
        <v>7.0843556451077179</v>
      </c>
    </row>
    <row r="5805" spans="6:9" x14ac:dyDescent="0.3">
      <c r="F5805" s="2">
        <v>5800</v>
      </c>
      <c r="G5805" s="12">
        <f ca="1"/>
        <v>7.112424779585651</v>
      </c>
      <c r="H5805" s="12">
        <v>0.57994999999999997</v>
      </c>
      <c r="I5805" s="12">
        <v>7.0853279660739759</v>
      </c>
    </row>
    <row r="5806" spans="6:9" x14ac:dyDescent="0.3">
      <c r="F5806" s="2">
        <v>5801</v>
      </c>
      <c r="G5806" s="12">
        <f ca="1"/>
        <v>7.1136273720963699</v>
      </c>
      <c r="H5806" s="12">
        <v>0.58004999999999995</v>
      </c>
      <c r="I5806" s="12">
        <v>7.0863004261846783</v>
      </c>
    </row>
    <row r="5807" spans="6:9" x14ac:dyDescent="0.3">
      <c r="F5807" s="2">
        <v>5802</v>
      </c>
      <c r="G5807" s="12">
        <f ca="1"/>
        <v>7.1136555550806637</v>
      </c>
      <c r="H5807" s="12">
        <v>0.58015000000000005</v>
      </c>
      <c r="I5807" s="12">
        <v>7.0872730255254544</v>
      </c>
    </row>
    <row r="5808" spans="6:9" x14ac:dyDescent="0.3">
      <c r="F5808" s="2">
        <v>5803</v>
      </c>
      <c r="G5808" s="12">
        <f ca="1"/>
        <v>7.1140479940611057</v>
      </c>
      <c r="H5808" s="12">
        <v>0.58025000000000004</v>
      </c>
      <c r="I5808" s="12">
        <v>7.0882457641819911</v>
      </c>
    </row>
    <row r="5809" spans="6:9" x14ac:dyDescent="0.3">
      <c r="F5809" s="2">
        <v>5804</v>
      </c>
      <c r="G5809" s="12">
        <f ca="1"/>
        <v>7.1170570620522744</v>
      </c>
      <c r="H5809" s="12">
        <v>0.58035000000000003</v>
      </c>
      <c r="I5809" s="12">
        <v>7.0892186422400245</v>
      </c>
    </row>
    <row r="5810" spans="6:9" x14ac:dyDescent="0.3">
      <c r="F5810" s="2">
        <v>5805</v>
      </c>
      <c r="G5810" s="12">
        <f ca="1"/>
        <v>7.1174448553721374</v>
      </c>
      <c r="H5810" s="12">
        <v>0.58045000000000002</v>
      </c>
      <c r="I5810" s="12">
        <v>7.0901916597853409</v>
      </c>
    </row>
    <row r="5811" spans="6:9" x14ac:dyDescent="0.3">
      <c r="F5811" s="2">
        <v>5806</v>
      </c>
      <c r="G5811" s="12">
        <f ca="1"/>
        <v>7.1208932955148141</v>
      </c>
      <c r="H5811" s="12">
        <v>0.58055000000000001</v>
      </c>
      <c r="I5811" s="12">
        <v>7.0911648169037669</v>
      </c>
    </row>
    <row r="5812" spans="6:9" x14ac:dyDescent="0.3">
      <c r="F5812" s="2">
        <v>5807</v>
      </c>
      <c r="G5812" s="12">
        <f ca="1"/>
        <v>7.1220744331281605</v>
      </c>
      <c r="H5812" s="12">
        <v>0.58065</v>
      </c>
      <c r="I5812" s="12">
        <v>7.0921381136812043</v>
      </c>
    </row>
    <row r="5813" spans="6:9" x14ac:dyDescent="0.3">
      <c r="F5813" s="2">
        <v>5808</v>
      </c>
      <c r="G5813" s="12">
        <f ca="1"/>
        <v>7.1221991992793043</v>
      </c>
      <c r="H5813" s="12">
        <v>0.58074999999999999</v>
      </c>
      <c r="I5813" s="12">
        <v>7.0931115502035791</v>
      </c>
    </row>
    <row r="5814" spans="6:9" x14ac:dyDescent="0.3">
      <c r="F5814" s="2">
        <v>5809</v>
      </c>
      <c r="G5814" s="12">
        <f ca="1"/>
        <v>7.1223664014084918</v>
      </c>
      <c r="H5814" s="12">
        <v>0.58084999999999998</v>
      </c>
      <c r="I5814" s="12">
        <v>7.0940851265568838</v>
      </c>
    </row>
    <row r="5815" spans="6:9" x14ac:dyDescent="0.3">
      <c r="F5815" s="2">
        <v>5810</v>
      </c>
      <c r="G5815" s="12">
        <f ca="1"/>
        <v>7.1231221350856826</v>
      </c>
      <c r="H5815" s="12">
        <v>0.58094999999999997</v>
      </c>
      <c r="I5815" s="12">
        <v>7.095058842827159</v>
      </c>
    </row>
    <row r="5816" spans="6:9" x14ac:dyDescent="0.3">
      <c r="F5816" s="2">
        <v>5811</v>
      </c>
      <c r="G5816" s="12">
        <f ca="1"/>
        <v>7.123150619575477</v>
      </c>
      <c r="H5816" s="12">
        <v>0.58104999999999996</v>
      </c>
      <c r="I5816" s="12">
        <v>7.0960326991004923</v>
      </c>
    </row>
    <row r="5817" spans="6:9" x14ac:dyDescent="0.3">
      <c r="F5817" s="2">
        <v>5812</v>
      </c>
      <c r="G5817" s="12">
        <f ca="1"/>
        <v>7.1233167155283317</v>
      </c>
      <c r="H5817" s="12">
        <v>0.58115000000000006</v>
      </c>
      <c r="I5817" s="12">
        <v>7.0970066954630235</v>
      </c>
    </row>
    <row r="5818" spans="6:9" x14ac:dyDescent="0.3">
      <c r="F5818" s="2">
        <v>5813</v>
      </c>
      <c r="G5818" s="12">
        <f ca="1"/>
        <v>7.1233605640569273</v>
      </c>
      <c r="H5818" s="12">
        <v>0.58125000000000004</v>
      </c>
      <c r="I5818" s="12">
        <v>7.0979808320009496</v>
      </c>
    </row>
    <row r="5819" spans="6:9" x14ac:dyDescent="0.3">
      <c r="F5819" s="2">
        <v>5814</v>
      </c>
      <c r="G5819" s="12">
        <f ca="1"/>
        <v>7.1233668104140095</v>
      </c>
      <c r="H5819" s="12">
        <v>0.58135000000000003</v>
      </c>
      <c r="I5819" s="12">
        <v>7.0989551088005065</v>
      </c>
    </row>
    <row r="5820" spans="6:9" x14ac:dyDescent="0.3">
      <c r="F5820" s="2">
        <v>5815</v>
      </c>
      <c r="G5820" s="12">
        <f ca="1"/>
        <v>7.1262206145741605</v>
      </c>
      <c r="H5820" s="12">
        <v>0.58145000000000002</v>
      </c>
      <c r="I5820" s="12">
        <v>7.0999295259479904</v>
      </c>
    </row>
    <row r="5821" spans="6:9" x14ac:dyDescent="0.3">
      <c r="F5821" s="2">
        <v>5816</v>
      </c>
      <c r="G5821" s="12">
        <f ca="1"/>
        <v>7.1269187385575492</v>
      </c>
      <c r="H5821" s="12">
        <v>0.58155000000000001</v>
      </c>
      <c r="I5821" s="12">
        <v>7.1009040835297501</v>
      </c>
    </row>
    <row r="5822" spans="6:9" x14ac:dyDescent="0.3">
      <c r="F5822" s="2">
        <v>5817</v>
      </c>
      <c r="G5822" s="12">
        <f ca="1"/>
        <v>7.128635021592836</v>
      </c>
      <c r="H5822" s="12">
        <v>0.58165</v>
      </c>
      <c r="I5822" s="12">
        <v>7.1018787816321787</v>
      </c>
    </row>
    <row r="5823" spans="6:9" x14ac:dyDescent="0.3">
      <c r="F5823" s="2">
        <v>5818</v>
      </c>
      <c r="G5823" s="12">
        <f ca="1"/>
        <v>7.1296342472482932</v>
      </c>
      <c r="H5823" s="12">
        <v>0.58174999999999999</v>
      </c>
      <c r="I5823" s="12">
        <v>7.1028536203417278</v>
      </c>
    </row>
    <row r="5824" spans="6:9" x14ac:dyDescent="0.3">
      <c r="F5824" s="2">
        <v>5819</v>
      </c>
      <c r="G5824" s="12">
        <f ca="1"/>
        <v>7.1297688660889404</v>
      </c>
      <c r="H5824" s="12">
        <v>0.58184999999999998</v>
      </c>
      <c r="I5824" s="12">
        <v>7.1038285997448885</v>
      </c>
    </row>
    <row r="5825" spans="6:9" x14ac:dyDescent="0.3">
      <c r="F5825" s="2">
        <v>5820</v>
      </c>
      <c r="G5825" s="12">
        <f ca="1"/>
        <v>7.1300716228395302</v>
      </c>
      <c r="H5825" s="12">
        <v>0.58194999999999997</v>
      </c>
      <c r="I5825" s="12">
        <v>7.104803719928217</v>
      </c>
    </row>
    <row r="5826" spans="6:9" x14ac:dyDescent="0.3">
      <c r="F5826" s="2">
        <v>5821</v>
      </c>
      <c r="G5826" s="12">
        <f ca="1"/>
        <v>7.1302200590469287</v>
      </c>
      <c r="H5826" s="12">
        <v>0.58204999999999996</v>
      </c>
      <c r="I5826" s="12">
        <v>7.1057789809783154</v>
      </c>
    </row>
    <row r="5827" spans="6:9" x14ac:dyDescent="0.3">
      <c r="F5827" s="2">
        <v>5822</v>
      </c>
      <c r="G5827" s="12">
        <f ca="1"/>
        <v>7.13128201814959</v>
      </c>
      <c r="H5827" s="12">
        <v>0.58214999999999995</v>
      </c>
      <c r="I5827" s="12">
        <v>7.1067543829818307</v>
      </c>
    </row>
    <row r="5828" spans="6:9" x14ac:dyDescent="0.3">
      <c r="F5828" s="2">
        <v>5823</v>
      </c>
      <c r="G5828" s="12">
        <f ca="1"/>
        <v>7.1325243498146014</v>
      </c>
      <c r="H5828" s="12">
        <v>0.58225000000000005</v>
      </c>
      <c r="I5828" s="12">
        <v>7.1077299260254758</v>
      </c>
    </row>
    <row r="5829" spans="6:9" x14ac:dyDescent="0.3">
      <c r="F5829" s="2">
        <v>5824</v>
      </c>
      <c r="G5829" s="12">
        <f ca="1"/>
        <v>7.132801237272151</v>
      </c>
      <c r="H5829" s="12">
        <v>0.58235000000000003</v>
      </c>
      <c r="I5829" s="12">
        <v>7.1087056101960044</v>
      </c>
    </row>
    <row r="5830" spans="6:9" x14ac:dyDescent="0.3">
      <c r="F5830" s="2">
        <v>5825</v>
      </c>
      <c r="G5830" s="12">
        <f ca="1"/>
        <v>7.1335179230550061</v>
      </c>
      <c r="H5830" s="12">
        <v>0.58245000000000002</v>
      </c>
      <c r="I5830" s="12">
        <v>7.1096814355802191</v>
      </c>
    </row>
    <row r="5831" spans="6:9" x14ac:dyDescent="0.3">
      <c r="F5831" s="2">
        <v>5826</v>
      </c>
      <c r="G5831" s="12">
        <f ca="1"/>
        <v>7.1336311845361351</v>
      </c>
      <c r="H5831" s="12">
        <v>0.58255000000000001</v>
      </c>
      <c r="I5831" s="12">
        <v>7.110657402264982</v>
      </c>
    </row>
    <row r="5832" spans="6:9" x14ac:dyDescent="0.3">
      <c r="F5832" s="2">
        <v>5827</v>
      </c>
      <c r="G5832" s="12">
        <f ca="1"/>
        <v>7.1341604072800839</v>
      </c>
      <c r="H5832" s="12">
        <v>0.58265</v>
      </c>
      <c r="I5832" s="12">
        <v>7.1116335103372084</v>
      </c>
    </row>
    <row r="5833" spans="6:9" x14ac:dyDescent="0.3">
      <c r="F5833" s="2">
        <v>5828</v>
      </c>
      <c r="G5833" s="12">
        <f ca="1"/>
        <v>7.1354500736174096</v>
      </c>
      <c r="H5833" s="12">
        <v>0.58274999999999999</v>
      </c>
      <c r="I5833" s="12">
        <v>7.1126097598838607</v>
      </c>
    </row>
    <row r="5834" spans="6:9" x14ac:dyDescent="0.3">
      <c r="F5834" s="2">
        <v>5829</v>
      </c>
      <c r="G5834" s="12">
        <f ca="1"/>
        <v>7.1361827487288396</v>
      </c>
      <c r="H5834" s="12">
        <v>0.58284999999999998</v>
      </c>
      <c r="I5834" s="12">
        <v>7.113586150991952</v>
      </c>
    </row>
    <row r="5835" spans="6:9" x14ac:dyDescent="0.3">
      <c r="F5835" s="2">
        <v>5830</v>
      </c>
      <c r="G5835" s="12">
        <f ca="1"/>
        <v>7.1365761058902644</v>
      </c>
      <c r="H5835" s="12">
        <v>0.58294999999999997</v>
      </c>
      <c r="I5835" s="12">
        <v>7.1145626837485425</v>
      </c>
    </row>
    <row r="5836" spans="6:9" x14ac:dyDescent="0.3">
      <c r="F5836" s="2">
        <v>5831</v>
      </c>
      <c r="G5836" s="12">
        <f ca="1"/>
        <v>7.1367390308172425</v>
      </c>
      <c r="H5836" s="12">
        <v>0.58304999999999996</v>
      </c>
      <c r="I5836" s="12">
        <v>7.1155393582407624</v>
      </c>
    </row>
    <row r="5837" spans="6:9" x14ac:dyDescent="0.3">
      <c r="F5837" s="2">
        <v>5832</v>
      </c>
      <c r="G5837" s="12">
        <f ca="1"/>
        <v>7.1369205148234034</v>
      </c>
      <c r="H5837" s="12">
        <v>0.58314999999999995</v>
      </c>
      <c r="I5837" s="12">
        <v>7.1165161745557777</v>
      </c>
    </row>
    <row r="5838" spans="6:9" x14ac:dyDescent="0.3">
      <c r="F5838" s="2">
        <v>5833</v>
      </c>
      <c r="G5838" s="12">
        <f ca="1"/>
        <v>7.1376541375602836</v>
      </c>
      <c r="H5838" s="12">
        <v>0.58325000000000005</v>
      </c>
      <c r="I5838" s="12">
        <v>7.1174931327808135</v>
      </c>
    </row>
    <row r="5839" spans="6:9" x14ac:dyDescent="0.3">
      <c r="F5839" s="2">
        <v>5834</v>
      </c>
      <c r="G5839" s="12">
        <f ca="1"/>
        <v>7.1397727546383614</v>
      </c>
      <c r="H5839" s="12">
        <v>0.58335000000000004</v>
      </c>
      <c r="I5839" s="12">
        <v>7.1184702330031389</v>
      </c>
    </row>
    <row r="5840" spans="6:9" x14ac:dyDescent="0.3">
      <c r="F5840" s="2">
        <v>5835</v>
      </c>
      <c r="G5840" s="12">
        <f ca="1"/>
        <v>7.1418352120348088</v>
      </c>
      <c r="H5840" s="12">
        <v>0.58345000000000002</v>
      </c>
      <c r="I5840" s="12">
        <v>7.1194474753100856</v>
      </c>
    </row>
    <row r="5841" spans="6:9" x14ac:dyDescent="0.3">
      <c r="F5841" s="2">
        <v>5836</v>
      </c>
      <c r="G5841" s="12">
        <f ca="1"/>
        <v>7.1423604816309858</v>
      </c>
      <c r="H5841" s="12">
        <v>0.58355000000000001</v>
      </c>
      <c r="I5841" s="12">
        <v>7.1204248597890354</v>
      </c>
    </row>
    <row r="5842" spans="6:9" x14ac:dyDescent="0.3">
      <c r="F5842" s="2">
        <v>5837</v>
      </c>
      <c r="G5842" s="12">
        <f ca="1"/>
        <v>7.1425230417279986</v>
      </c>
      <c r="H5842" s="12">
        <v>0.58365</v>
      </c>
      <c r="I5842" s="12">
        <v>7.1214023865274152</v>
      </c>
    </row>
    <row r="5843" spans="6:9" x14ac:dyDescent="0.3">
      <c r="F5843" s="2">
        <v>5838</v>
      </c>
      <c r="G5843" s="12">
        <f ca="1"/>
        <v>7.1436430355703138</v>
      </c>
      <c r="H5843" s="12">
        <v>0.58374999999999999</v>
      </c>
      <c r="I5843" s="12">
        <v>7.122380055612707</v>
      </c>
    </row>
    <row r="5844" spans="6:9" x14ac:dyDescent="0.3">
      <c r="F5844" s="2">
        <v>5839</v>
      </c>
      <c r="G5844" s="12">
        <f ca="1"/>
        <v>7.1448932805853875</v>
      </c>
      <c r="H5844" s="12">
        <v>0.58384999999999998</v>
      </c>
      <c r="I5844" s="12">
        <v>7.1233578671324551</v>
      </c>
    </row>
    <row r="5845" spans="6:9" x14ac:dyDescent="0.3">
      <c r="F5845" s="2">
        <v>5840</v>
      </c>
      <c r="G5845" s="12">
        <f ca="1"/>
        <v>7.1451162610126007</v>
      </c>
      <c r="H5845" s="12">
        <v>0.58394999999999997</v>
      </c>
      <c r="I5845" s="12">
        <v>7.1243358211742454</v>
      </c>
    </row>
    <row r="5846" spans="6:9" x14ac:dyDescent="0.3">
      <c r="F5846" s="2">
        <v>5841</v>
      </c>
      <c r="G5846" s="12">
        <f ca="1"/>
        <v>7.1496046576997712</v>
      </c>
      <c r="H5846" s="12">
        <v>0.58404999999999996</v>
      </c>
      <c r="I5846" s="12">
        <v>7.1253139178257197</v>
      </c>
    </row>
    <row r="5847" spans="6:9" x14ac:dyDescent="0.3">
      <c r="F5847" s="2">
        <v>5842</v>
      </c>
      <c r="G5847" s="12">
        <f ca="1"/>
        <v>7.149902669801369</v>
      </c>
      <c r="H5847" s="12">
        <v>0.58414999999999995</v>
      </c>
      <c r="I5847" s="12">
        <v>7.126292157174567</v>
      </c>
    </row>
    <row r="5848" spans="6:9" x14ac:dyDescent="0.3">
      <c r="F5848" s="2">
        <v>5843</v>
      </c>
      <c r="G5848" s="12">
        <f ca="1"/>
        <v>7.1509256380330166</v>
      </c>
      <c r="H5848" s="12">
        <v>0.58425000000000005</v>
      </c>
      <c r="I5848" s="12">
        <v>7.1272705393085403</v>
      </c>
    </row>
    <row r="5849" spans="6:9" x14ac:dyDescent="0.3">
      <c r="F5849" s="2">
        <v>5844</v>
      </c>
      <c r="G5849" s="12">
        <f ca="1"/>
        <v>7.1515027533709743</v>
      </c>
      <c r="H5849" s="12">
        <v>0.58435000000000004</v>
      </c>
      <c r="I5849" s="12">
        <v>7.1282490643154386</v>
      </c>
    </row>
    <row r="5850" spans="6:9" x14ac:dyDescent="0.3">
      <c r="F5850" s="2">
        <v>5845</v>
      </c>
      <c r="G5850" s="12">
        <f ca="1"/>
        <v>7.1519691214205183</v>
      </c>
      <c r="H5850" s="12">
        <v>0.58445000000000003</v>
      </c>
      <c r="I5850" s="12">
        <v>7.1292277322831099</v>
      </c>
    </row>
    <row r="5851" spans="6:9" x14ac:dyDescent="0.3">
      <c r="F5851" s="2">
        <v>5846</v>
      </c>
      <c r="G5851" s="12">
        <f ca="1"/>
        <v>7.1522633654235737</v>
      </c>
      <c r="H5851" s="12">
        <v>0.58455000000000001</v>
      </c>
      <c r="I5851" s="12">
        <v>7.1302065432994626</v>
      </c>
    </row>
    <row r="5852" spans="6:9" x14ac:dyDescent="0.3">
      <c r="F5852" s="2">
        <v>5847</v>
      </c>
      <c r="G5852" s="12">
        <f ca="1"/>
        <v>7.1548954137201166</v>
      </c>
      <c r="H5852" s="12">
        <v>0.58465</v>
      </c>
      <c r="I5852" s="12">
        <v>7.1311854974524556</v>
      </c>
    </row>
    <row r="5853" spans="6:9" x14ac:dyDescent="0.3">
      <c r="F5853" s="2">
        <v>5848</v>
      </c>
      <c r="G5853" s="12">
        <f ca="1"/>
        <v>7.1568358615600092</v>
      </c>
      <c r="H5853" s="12">
        <v>0.58474999999999999</v>
      </c>
      <c r="I5853" s="12">
        <v>7.1321645948300931</v>
      </c>
    </row>
    <row r="5854" spans="6:9" x14ac:dyDescent="0.3">
      <c r="F5854" s="2">
        <v>5849</v>
      </c>
      <c r="G5854" s="12">
        <f ca="1"/>
        <v>7.156903219230875</v>
      </c>
      <c r="H5854" s="12">
        <v>0.58484999999999998</v>
      </c>
      <c r="I5854" s="12">
        <v>7.1331438355204453</v>
      </c>
    </row>
    <row r="5855" spans="6:9" x14ac:dyDescent="0.3">
      <c r="F5855" s="2">
        <v>5850</v>
      </c>
      <c r="G5855" s="12">
        <f ca="1"/>
        <v>7.1569449283765101</v>
      </c>
      <c r="H5855" s="12">
        <v>0.58494999999999997</v>
      </c>
      <c r="I5855" s="12">
        <v>7.1341232196116264</v>
      </c>
    </row>
    <row r="5856" spans="6:9" x14ac:dyDescent="0.3">
      <c r="F5856" s="2">
        <v>5851</v>
      </c>
      <c r="G5856" s="12">
        <f ca="1"/>
        <v>7.1574057081639628</v>
      </c>
      <c r="H5856" s="12">
        <v>0.58504999999999996</v>
      </c>
      <c r="I5856" s="12">
        <v>7.135102747191806</v>
      </c>
    </row>
    <row r="5857" spans="6:9" x14ac:dyDescent="0.3">
      <c r="F5857" s="2">
        <v>5852</v>
      </c>
      <c r="G5857" s="12">
        <f ca="1"/>
        <v>7.1585189537765261</v>
      </c>
      <c r="H5857" s="12">
        <v>0.58514999999999995</v>
      </c>
      <c r="I5857" s="12">
        <v>7.1360824183492086</v>
      </c>
    </row>
    <row r="5858" spans="6:9" x14ac:dyDescent="0.3">
      <c r="F5858" s="2">
        <v>5853</v>
      </c>
      <c r="G5858" s="12">
        <f ca="1"/>
        <v>7.1596120941699359</v>
      </c>
      <c r="H5858" s="12">
        <v>0.58525000000000005</v>
      </c>
      <c r="I5858" s="12">
        <v>7.1370622331721112</v>
      </c>
    </row>
    <row r="5859" spans="6:9" x14ac:dyDescent="0.3">
      <c r="F5859" s="2">
        <v>5854</v>
      </c>
      <c r="G5859" s="12">
        <f ca="1"/>
        <v>7.159661233148289</v>
      </c>
      <c r="H5859" s="12">
        <v>0.58535000000000004</v>
      </c>
      <c r="I5859" s="12">
        <v>7.1380421917488359</v>
      </c>
    </row>
    <row r="5860" spans="6:9" x14ac:dyDescent="0.3">
      <c r="F5860" s="2">
        <v>5855</v>
      </c>
      <c r="G5860" s="12">
        <f ca="1"/>
        <v>7.1596945206135505</v>
      </c>
      <c r="H5860" s="12">
        <v>0.58545000000000003</v>
      </c>
      <c r="I5860" s="12">
        <v>7.139022294167777</v>
      </c>
    </row>
    <row r="5861" spans="6:9" x14ac:dyDescent="0.3">
      <c r="F5861" s="2">
        <v>5856</v>
      </c>
      <c r="G5861" s="12">
        <f ca="1"/>
        <v>7.1612713197031477</v>
      </c>
      <c r="H5861" s="12">
        <v>0.58555000000000001</v>
      </c>
      <c r="I5861" s="12">
        <v>7.1400025405173588</v>
      </c>
    </row>
    <row r="5862" spans="6:9" x14ac:dyDescent="0.3">
      <c r="F5862" s="2">
        <v>5857</v>
      </c>
      <c r="G5862" s="12">
        <f ca="1"/>
        <v>7.161506209463365</v>
      </c>
      <c r="H5862" s="12">
        <v>0.58565</v>
      </c>
      <c r="I5862" s="12">
        <v>7.1409829308860786</v>
      </c>
    </row>
    <row r="5863" spans="6:9" x14ac:dyDescent="0.3">
      <c r="F5863" s="2">
        <v>5858</v>
      </c>
      <c r="G5863" s="12">
        <f ca="1"/>
        <v>7.1618117352330763</v>
      </c>
      <c r="H5863" s="12">
        <v>0.58574999999999999</v>
      </c>
      <c r="I5863" s="12">
        <v>7.1419634653624744</v>
      </c>
    </row>
    <row r="5864" spans="6:9" x14ac:dyDescent="0.3">
      <c r="F5864" s="2">
        <v>5859</v>
      </c>
      <c r="G5864" s="12">
        <f ca="1"/>
        <v>7.164487216055595</v>
      </c>
      <c r="H5864" s="12">
        <v>0.58584999999999998</v>
      </c>
      <c r="I5864" s="12">
        <v>7.1429441440351455</v>
      </c>
    </row>
    <row r="5865" spans="6:9" x14ac:dyDescent="0.3">
      <c r="F5865" s="2">
        <v>5860</v>
      </c>
      <c r="G5865" s="12">
        <f ca="1"/>
        <v>7.1650454058834576</v>
      </c>
      <c r="H5865" s="12">
        <v>0.58594999999999997</v>
      </c>
      <c r="I5865" s="12">
        <v>7.1439249669927456</v>
      </c>
    </row>
    <row r="5866" spans="6:9" x14ac:dyDescent="0.3">
      <c r="F5866" s="2">
        <v>5861</v>
      </c>
      <c r="G5866" s="12">
        <f ca="1"/>
        <v>7.1670873036901295</v>
      </c>
      <c r="H5866" s="12">
        <v>0.58604999999999996</v>
      </c>
      <c r="I5866" s="12">
        <v>7.1449059343239689</v>
      </c>
    </row>
    <row r="5867" spans="6:9" x14ac:dyDescent="0.3">
      <c r="F5867" s="2">
        <v>5862</v>
      </c>
      <c r="G5867" s="12">
        <f ca="1"/>
        <v>7.1671828798305999</v>
      </c>
      <c r="H5867" s="12">
        <v>0.58614999999999995</v>
      </c>
      <c r="I5867" s="12">
        <v>7.1458870461175827</v>
      </c>
    </row>
    <row r="5868" spans="6:9" x14ac:dyDescent="0.3">
      <c r="F5868" s="2">
        <v>5863</v>
      </c>
      <c r="G5868" s="12">
        <f ca="1"/>
        <v>7.1720452186006893</v>
      </c>
      <c r="H5868" s="12">
        <v>0.58625000000000005</v>
      </c>
      <c r="I5868" s="12">
        <v>7.1468683024623907</v>
      </c>
    </row>
    <row r="5869" spans="6:9" x14ac:dyDescent="0.3">
      <c r="F5869" s="2">
        <v>5864</v>
      </c>
      <c r="G5869" s="12">
        <f ca="1"/>
        <v>7.1726172057045989</v>
      </c>
      <c r="H5869" s="12">
        <v>0.58635000000000004</v>
      </c>
      <c r="I5869" s="12">
        <v>7.1478497034472603</v>
      </c>
    </row>
    <row r="5870" spans="6:9" x14ac:dyDescent="0.3">
      <c r="F5870" s="2">
        <v>5865</v>
      </c>
      <c r="G5870" s="12">
        <f ca="1"/>
        <v>7.1734600569640685</v>
      </c>
      <c r="H5870" s="12">
        <v>0.58645000000000003</v>
      </c>
      <c r="I5870" s="12">
        <v>7.148831249161109</v>
      </c>
    </row>
    <row r="5871" spans="6:9" x14ac:dyDescent="0.3">
      <c r="F5871" s="2">
        <v>5866</v>
      </c>
      <c r="G5871" s="12">
        <f ca="1"/>
        <v>7.17443914307177</v>
      </c>
      <c r="H5871" s="12">
        <v>0.58655000000000002</v>
      </c>
      <c r="I5871" s="12">
        <v>7.1498129396929144</v>
      </c>
    </row>
    <row r="5872" spans="6:9" x14ac:dyDescent="0.3">
      <c r="F5872" s="2">
        <v>5867</v>
      </c>
      <c r="G5872" s="12">
        <f ca="1"/>
        <v>7.1751903202460188</v>
      </c>
      <c r="H5872" s="12">
        <v>0.58665</v>
      </c>
      <c r="I5872" s="12">
        <v>7.1507947751316969</v>
      </c>
    </row>
    <row r="5873" spans="6:9" x14ac:dyDescent="0.3">
      <c r="F5873" s="2">
        <v>5868</v>
      </c>
      <c r="G5873" s="12">
        <f ca="1"/>
        <v>7.1767032130556556</v>
      </c>
      <c r="H5873" s="12">
        <v>0.58674999999999999</v>
      </c>
      <c r="I5873" s="12">
        <v>7.1517767555665444</v>
      </c>
    </row>
    <row r="5874" spans="6:9" x14ac:dyDescent="0.3">
      <c r="F5874" s="2">
        <v>5869</v>
      </c>
      <c r="G5874" s="12">
        <f ca="1"/>
        <v>7.1779313761293695</v>
      </c>
      <c r="H5874" s="12">
        <v>0.58684999999999998</v>
      </c>
      <c r="I5874" s="12">
        <v>7.1527588810865845</v>
      </c>
    </row>
    <row r="5875" spans="6:9" x14ac:dyDescent="0.3">
      <c r="F5875" s="2">
        <v>5870</v>
      </c>
      <c r="G5875" s="12">
        <f ca="1"/>
        <v>7.1785647971898765</v>
      </c>
      <c r="H5875" s="12">
        <v>0.58694999999999997</v>
      </c>
      <c r="I5875" s="12">
        <v>7.1537411517810128</v>
      </c>
    </row>
    <row r="5876" spans="6:9" x14ac:dyDescent="0.3">
      <c r="F5876" s="2">
        <v>5871</v>
      </c>
      <c r="G5876" s="12">
        <f ca="1"/>
        <v>7.1794581250246861</v>
      </c>
      <c r="H5876" s="12">
        <v>0.58704999999999996</v>
      </c>
      <c r="I5876" s="12">
        <v>7.1547235677390661</v>
      </c>
    </row>
    <row r="5877" spans="6:9" x14ac:dyDescent="0.3">
      <c r="F5877" s="2">
        <v>5872</v>
      </c>
      <c r="G5877" s="12">
        <f ca="1"/>
        <v>7.1806795537116814</v>
      </c>
      <c r="H5877" s="12">
        <v>0.58714999999999995</v>
      </c>
      <c r="I5877" s="12">
        <v>7.1557061290500439</v>
      </c>
    </row>
    <row r="5878" spans="6:9" x14ac:dyDescent="0.3">
      <c r="F5878" s="2">
        <v>5873</v>
      </c>
      <c r="G5878" s="12">
        <f ca="1"/>
        <v>7.1812344037063029</v>
      </c>
      <c r="H5878" s="12">
        <v>0.58725000000000005</v>
      </c>
      <c r="I5878" s="12">
        <v>7.1566888358033056</v>
      </c>
    </row>
    <row r="5879" spans="6:9" x14ac:dyDescent="0.3">
      <c r="F5879" s="2">
        <v>5874</v>
      </c>
      <c r="G5879" s="12">
        <f ca="1"/>
        <v>7.1816383821212995</v>
      </c>
      <c r="H5879" s="12">
        <v>0.58735000000000004</v>
      </c>
      <c r="I5879" s="12">
        <v>7.1576716880882456</v>
      </c>
    </row>
    <row r="5880" spans="6:9" x14ac:dyDescent="0.3">
      <c r="F5880" s="2">
        <v>5875</v>
      </c>
      <c r="G5880" s="12">
        <f ca="1"/>
        <v>7.1830353630357893</v>
      </c>
      <c r="H5880" s="12">
        <v>0.58745000000000003</v>
      </c>
      <c r="I5880" s="12">
        <v>7.1586546859943354</v>
      </c>
    </row>
    <row r="5881" spans="6:9" x14ac:dyDescent="0.3">
      <c r="F5881" s="2">
        <v>5876</v>
      </c>
      <c r="G5881" s="12">
        <f ca="1"/>
        <v>7.1843542398653417</v>
      </c>
      <c r="H5881" s="12">
        <v>0.58755000000000002</v>
      </c>
      <c r="I5881" s="12">
        <v>7.1596378296110785</v>
      </c>
    </row>
    <row r="5882" spans="6:9" x14ac:dyDescent="0.3">
      <c r="F5882" s="2">
        <v>5877</v>
      </c>
      <c r="G5882" s="12">
        <f ca="1"/>
        <v>7.1852350607611903</v>
      </c>
      <c r="H5882" s="12">
        <v>0.58765000000000001</v>
      </c>
      <c r="I5882" s="12">
        <v>7.1606211190280566</v>
      </c>
    </row>
    <row r="5883" spans="6:9" x14ac:dyDescent="0.3">
      <c r="F5883" s="2">
        <v>5878</v>
      </c>
      <c r="G5883" s="12">
        <f ca="1"/>
        <v>7.187545059796987</v>
      </c>
      <c r="H5883" s="12">
        <v>0.58774999999999999</v>
      </c>
      <c r="I5883" s="12">
        <v>7.1616045543348861</v>
      </c>
    </row>
    <row r="5884" spans="6:9" x14ac:dyDescent="0.3">
      <c r="F5884" s="2">
        <v>5879</v>
      </c>
      <c r="G5884" s="12">
        <f ca="1"/>
        <v>7.1877374606019266</v>
      </c>
      <c r="H5884" s="12">
        <v>0.58784999999999998</v>
      </c>
      <c r="I5884" s="12">
        <v>7.1625881356212497</v>
      </c>
    </row>
    <row r="5885" spans="6:9" x14ac:dyDescent="0.3">
      <c r="F5885" s="2">
        <v>5880</v>
      </c>
      <c r="G5885" s="12">
        <f ca="1"/>
        <v>7.1881551432646846</v>
      </c>
      <c r="H5885" s="12">
        <v>0.58794999999999997</v>
      </c>
      <c r="I5885" s="12">
        <v>7.1635718629768794</v>
      </c>
    </row>
    <row r="5886" spans="6:9" x14ac:dyDescent="0.3">
      <c r="F5886" s="2">
        <v>5881</v>
      </c>
      <c r="G5886" s="12">
        <f ca="1"/>
        <v>7.19022976415852</v>
      </c>
      <c r="H5886" s="12">
        <v>0.58804999999999996</v>
      </c>
      <c r="I5886" s="12">
        <v>7.1645557364915664</v>
      </c>
    </row>
    <row r="5887" spans="6:9" x14ac:dyDescent="0.3">
      <c r="F5887" s="2">
        <v>5882</v>
      </c>
      <c r="G5887" s="12">
        <f ca="1"/>
        <v>7.1908586818764535</v>
      </c>
      <c r="H5887" s="12">
        <v>0.58814999999999995</v>
      </c>
      <c r="I5887" s="12">
        <v>7.1655397562551482</v>
      </c>
    </row>
    <row r="5888" spans="6:9" x14ac:dyDescent="0.3">
      <c r="F5888" s="2">
        <v>5883</v>
      </c>
      <c r="G5888" s="12">
        <f ca="1"/>
        <v>7.1924279682873937</v>
      </c>
      <c r="H5888" s="12">
        <v>0.58825000000000005</v>
      </c>
      <c r="I5888" s="12">
        <v>7.1665239223575341</v>
      </c>
    </row>
    <row r="5889" spans="6:9" x14ac:dyDescent="0.3">
      <c r="F5889" s="2">
        <v>5884</v>
      </c>
      <c r="G5889" s="12">
        <f ca="1"/>
        <v>7.1929796559672603</v>
      </c>
      <c r="H5889" s="12">
        <v>0.58835000000000004</v>
      </c>
      <c r="I5889" s="12">
        <v>7.1675082348886674</v>
      </c>
    </row>
    <row r="5890" spans="6:9" x14ac:dyDescent="0.3">
      <c r="F5890" s="2">
        <v>5885</v>
      </c>
      <c r="G5890" s="12">
        <f ca="1"/>
        <v>7.1943759263114773</v>
      </c>
      <c r="H5890" s="12">
        <v>0.58845000000000003</v>
      </c>
      <c r="I5890" s="12">
        <v>7.1684926939385596</v>
      </c>
    </row>
    <row r="5891" spans="6:9" x14ac:dyDescent="0.3">
      <c r="F5891" s="2">
        <v>5886</v>
      </c>
      <c r="G5891" s="12">
        <f ca="1"/>
        <v>7.1946525323675532</v>
      </c>
      <c r="H5891" s="12">
        <v>0.58855000000000002</v>
      </c>
      <c r="I5891" s="12">
        <v>7.1694772995972755</v>
      </c>
    </row>
    <row r="5892" spans="6:9" x14ac:dyDescent="0.3">
      <c r="F5892" s="2">
        <v>5887</v>
      </c>
      <c r="G5892" s="12">
        <f ca="1"/>
        <v>7.1951874113968861</v>
      </c>
      <c r="H5892" s="12">
        <v>0.58865000000000001</v>
      </c>
      <c r="I5892" s="12">
        <v>7.1704620519549307</v>
      </c>
    </row>
    <row r="5893" spans="6:9" x14ac:dyDescent="0.3">
      <c r="F5893" s="2">
        <v>5888</v>
      </c>
      <c r="G5893" s="12">
        <f ca="1"/>
        <v>7.19544652450847</v>
      </c>
      <c r="H5893" s="12">
        <v>0.58875</v>
      </c>
      <c r="I5893" s="12">
        <v>7.1714469511017045</v>
      </c>
    </row>
    <row r="5894" spans="6:9" x14ac:dyDescent="0.3">
      <c r="F5894" s="2">
        <v>5889</v>
      </c>
      <c r="G5894" s="12">
        <f ca="1"/>
        <v>7.1954764728267291</v>
      </c>
      <c r="H5894" s="12">
        <v>0.58884999999999998</v>
      </c>
      <c r="I5894" s="12">
        <v>7.1724319971278199</v>
      </c>
    </row>
    <row r="5895" spans="6:9" x14ac:dyDescent="0.3">
      <c r="F5895" s="2">
        <v>5890</v>
      </c>
      <c r="G5895" s="12">
        <f ca="1"/>
        <v>7.1958155547654377</v>
      </c>
      <c r="H5895" s="12">
        <v>0.58894999999999997</v>
      </c>
      <c r="I5895" s="12">
        <v>7.1734171901235664</v>
      </c>
    </row>
    <row r="5896" spans="6:9" x14ac:dyDescent="0.3">
      <c r="F5896" s="2">
        <v>5891</v>
      </c>
      <c r="G5896" s="12">
        <f ca="1"/>
        <v>7.1973567389452375</v>
      </c>
      <c r="H5896" s="12">
        <v>0.58904999999999996</v>
      </c>
      <c r="I5896" s="12">
        <v>7.174402530179278</v>
      </c>
    </row>
    <row r="5897" spans="6:9" x14ac:dyDescent="0.3">
      <c r="F5897" s="2">
        <v>5892</v>
      </c>
      <c r="G5897" s="12">
        <f ca="1"/>
        <v>7.1974469593829662</v>
      </c>
      <c r="H5897" s="12">
        <v>0.58914999999999995</v>
      </c>
      <c r="I5897" s="12">
        <v>7.1753880173853553</v>
      </c>
    </row>
    <row r="5898" spans="6:9" x14ac:dyDescent="0.3">
      <c r="F5898" s="2">
        <v>5893</v>
      </c>
      <c r="G5898" s="12">
        <f ca="1"/>
        <v>7.1987990183703445</v>
      </c>
      <c r="H5898" s="12">
        <v>0.58925000000000005</v>
      </c>
      <c r="I5898" s="12">
        <v>7.1763736518322512</v>
      </c>
    </row>
    <row r="5899" spans="6:9" x14ac:dyDescent="0.3">
      <c r="F5899" s="2">
        <v>5894</v>
      </c>
      <c r="G5899" s="12">
        <f ca="1"/>
        <v>7.2000427819365642</v>
      </c>
      <c r="H5899" s="12">
        <v>0.58935000000000004</v>
      </c>
      <c r="I5899" s="12">
        <v>7.1773594336104649</v>
      </c>
    </row>
    <row r="5900" spans="6:9" x14ac:dyDescent="0.3">
      <c r="F5900" s="2">
        <v>5895</v>
      </c>
      <c r="G5900" s="12">
        <f ca="1"/>
        <v>7.2019346603166712</v>
      </c>
      <c r="H5900" s="12">
        <v>0.58945000000000003</v>
      </c>
      <c r="I5900" s="12">
        <v>7.1783453628105613</v>
      </c>
    </row>
    <row r="5901" spans="6:9" x14ac:dyDescent="0.3">
      <c r="F5901" s="2">
        <v>5896</v>
      </c>
      <c r="G5901" s="12">
        <f ca="1"/>
        <v>7.2019449882860895</v>
      </c>
      <c r="H5901" s="12">
        <v>0.58955000000000002</v>
      </c>
      <c r="I5901" s="12">
        <v>7.1793314395231578</v>
      </c>
    </row>
    <row r="5902" spans="6:9" x14ac:dyDescent="0.3">
      <c r="F5902" s="2">
        <v>5897</v>
      </c>
      <c r="G5902" s="12">
        <f ca="1"/>
        <v>7.2051229275717077</v>
      </c>
      <c r="H5902" s="12">
        <v>0.58965000000000001</v>
      </c>
      <c r="I5902" s="12">
        <v>7.1803176638389301</v>
      </c>
    </row>
    <row r="5903" spans="6:9" x14ac:dyDescent="0.3">
      <c r="F5903" s="2">
        <v>5898</v>
      </c>
      <c r="G5903" s="12">
        <f ca="1"/>
        <v>7.2061416404513174</v>
      </c>
      <c r="H5903" s="12">
        <v>0.58975</v>
      </c>
      <c r="I5903" s="12">
        <v>7.1813040358486049</v>
      </c>
    </row>
    <row r="5904" spans="6:9" x14ac:dyDescent="0.3">
      <c r="F5904" s="2">
        <v>5899</v>
      </c>
      <c r="G5904" s="12">
        <f ca="1"/>
        <v>7.2062717518317863</v>
      </c>
      <c r="H5904" s="12">
        <v>0.58984999999999999</v>
      </c>
      <c r="I5904" s="12">
        <v>7.1822905556429673</v>
      </c>
    </row>
    <row r="5905" spans="6:9" x14ac:dyDescent="0.3">
      <c r="F5905" s="2">
        <v>5900</v>
      </c>
      <c r="G5905" s="12">
        <f ca="1"/>
        <v>7.2078633777697521</v>
      </c>
      <c r="H5905" s="12">
        <v>0.58994999999999997</v>
      </c>
      <c r="I5905" s="12">
        <v>7.1832772233128592</v>
      </c>
    </row>
    <row r="5906" spans="6:9" x14ac:dyDescent="0.3">
      <c r="F5906" s="2">
        <v>5901</v>
      </c>
      <c r="G5906" s="12">
        <f ca="1"/>
        <v>7.2082067672415748</v>
      </c>
      <c r="H5906" s="12">
        <v>0.59004999999999996</v>
      </c>
      <c r="I5906" s="12">
        <v>7.184264038949177</v>
      </c>
    </row>
    <row r="5907" spans="6:9" x14ac:dyDescent="0.3">
      <c r="F5907" s="2">
        <v>5902</v>
      </c>
      <c r="G5907" s="12">
        <f ca="1"/>
        <v>7.2082362184860278</v>
      </c>
      <c r="H5907" s="12">
        <v>0.59014999999999995</v>
      </c>
      <c r="I5907" s="12">
        <v>7.1852510026428735</v>
      </c>
    </row>
    <row r="5908" spans="6:9" x14ac:dyDescent="0.3">
      <c r="F5908" s="2">
        <v>5903</v>
      </c>
      <c r="G5908" s="12">
        <f ca="1"/>
        <v>7.2084524990530436</v>
      </c>
      <c r="H5908" s="12">
        <v>0.59025000000000005</v>
      </c>
      <c r="I5908" s="12">
        <v>7.1862381144849587</v>
      </c>
    </row>
    <row r="5909" spans="6:9" x14ac:dyDescent="0.3">
      <c r="F5909" s="2">
        <v>5904</v>
      </c>
      <c r="G5909" s="12">
        <f ca="1"/>
        <v>7.2102199295542224</v>
      </c>
      <c r="H5909" s="12">
        <v>0.59035000000000004</v>
      </c>
      <c r="I5909" s="12">
        <v>7.1872253745664958</v>
      </c>
    </row>
    <row r="5910" spans="6:9" x14ac:dyDescent="0.3">
      <c r="F5910" s="2">
        <v>5905</v>
      </c>
      <c r="G5910" s="12">
        <f ca="1"/>
        <v>7.2103452376257779</v>
      </c>
      <c r="H5910" s="12">
        <v>0.59045000000000003</v>
      </c>
      <c r="I5910" s="12">
        <v>7.1882127829786118</v>
      </c>
    </row>
    <row r="5911" spans="6:9" x14ac:dyDescent="0.3">
      <c r="F5911" s="2">
        <v>5906</v>
      </c>
      <c r="G5911" s="12">
        <f ca="1"/>
        <v>7.2108717939739213</v>
      </c>
      <c r="H5911" s="12">
        <v>0.59055000000000002</v>
      </c>
      <c r="I5911" s="12">
        <v>7.1892003398124764</v>
      </c>
    </row>
    <row r="5912" spans="6:9" x14ac:dyDescent="0.3">
      <c r="F5912" s="2">
        <v>5907</v>
      </c>
      <c r="G5912" s="12">
        <f ca="1"/>
        <v>7.2122563467968552</v>
      </c>
      <c r="H5912" s="12">
        <v>0.59065000000000001</v>
      </c>
      <c r="I5912" s="12">
        <v>7.1901880451593279</v>
      </c>
    </row>
    <row r="5913" spans="6:9" x14ac:dyDescent="0.3">
      <c r="F5913" s="2">
        <v>5908</v>
      </c>
      <c r="G5913" s="12">
        <f ca="1"/>
        <v>7.2123261370103764</v>
      </c>
      <c r="H5913" s="12">
        <v>0.59075</v>
      </c>
      <c r="I5913" s="12">
        <v>7.1911758991104557</v>
      </c>
    </row>
    <row r="5914" spans="6:9" x14ac:dyDescent="0.3">
      <c r="F5914" s="2">
        <v>5909</v>
      </c>
      <c r="G5914" s="12">
        <f ca="1"/>
        <v>7.2123469725610718</v>
      </c>
      <c r="H5914" s="12">
        <v>0.59084999999999999</v>
      </c>
      <c r="I5914" s="12">
        <v>7.1921639017572092</v>
      </c>
    </row>
    <row r="5915" spans="6:9" x14ac:dyDescent="0.3">
      <c r="F5915" s="2">
        <v>5910</v>
      </c>
      <c r="G5915" s="12">
        <f ca="1"/>
        <v>7.2128754155724648</v>
      </c>
      <c r="H5915" s="12">
        <v>0.59094999999999998</v>
      </c>
      <c r="I5915" s="12">
        <v>7.193152053190988</v>
      </c>
    </row>
    <row r="5916" spans="6:9" x14ac:dyDescent="0.3">
      <c r="F5916" s="2">
        <v>5911</v>
      </c>
      <c r="G5916" s="12">
        <f ca="1"/>
        <v>7.2144541958259545</v>
      </c>
      <c r="H5916" s="12">
        <v>0.59104999999999996</v>
      </c>
      <c r="I5916" s="12">
        <v>7.1941403535032542</v>
      </c>
    </row>
    <row r="5917" spans="6:9" x14ac:dyDescent="0.3">
      <c r="F5917" s="2">
        <v>5912</v>
      </c>
      <c r="G5917" s="12">
        <f ca="1"/>
        <v>7.2158836934274175</v>
      </c>
      <c r="H5917" s="12">
        <v>0.59114999999999995</v>
      </c>
      <c r="I5917" s="12">
        <v>7.1951288027855238</v>
      </c>
    </row>
    <row r="5918" spans="6:9" x14ac:dyDescent="0.3">
      <c r="F5918" s="2">
        <v>5913</v>
      </c>
      <c r="G5918" s="12">
        <f ca="1"/>
        <v>7.2188208610775693</v>
      </c>
      <c r="H5918" s="12">
        <v>0.59125000000000005</v>
      </c>
      <c r="I5918" s="12">
        <v>7.1961174011293734</v>
      </c>
    </row>
    <row r="5919" spans="6:9" x14ac:dyDescent="0.3">
      <c r="F5919" s="2">
        <v>5914</v>
      </c>
      <c r="G5919" s="12">
        <f ca="1"/>
        <v>7.220555586432253</v>
      </c>
      <c r="H5919" s="12">
        <v>0.59135000000000004</v>
      </c>
      <c r="I5919" s="12">
        <v>7.1971061486264265</v>
      </c>
    </row>
    <row r="5920" spans="6:9" x14ac:dyDescent="0.3">
      <c r="F5920" s="2">
        <v>5915</v>
      </c>
      <c r="G5920" s="12">
        <f ca="1"/>
        <v>7.2210135525717352</v>
      </c>
      <c r="H5920" s="12">
        <v>0.59145000000000003</v>
      </c>
      <c r="I5920" s="12">
        <v>7.1980950453683743</v>
      </c>
    </row>
    <row r="5921" spans="6:9" x14ac:dyDescent="0.3">
      <c r="F5921" s="2">
        <v>5916</v>
      </c>
      <c r="G5921" s="12">
        <f ca="1"/>
        <v>7.222407043321418</v>
      </c>
      <c r="H5921" s="12">
        <v>0.59155000000000002</v>
      </c>
      <c r="I5921" s="12">
        <v>7.1990840914469612</v>
      </c>
    </row>
    <row r="5922" spans="6:9" x14ac:dyDescent="0.3">
      <c r="F5922" s="2">
        <v>5917</v>
      </c>
      <c r="G5922" s="12">
        <f ca="1"/>
        <v>7.2251491937407923</v>
      </c>
      <c r="H5922" s="12">
        <v>0.59165000000000001</v>
      </c>
      <c r="I5922" s="12">
        <v>7.2000732869539874</v>
      </c>
    </row>
    <row r="5923" spans="6:9" x14ac:dyDescent="0.3">
      <c r="F5923" s="2">
        <v>5918</v>
      </c>
      <c r="G5923" s="12">
        <f ca="1"/>
        <v>7.2260451336277498</v>
      </c>
      <c r="H5923" s="12">
        <v>0.59175</v>
      </c>
      <c r="I5923" s="12">
        <v>7.2010626319813067</v>
      </c>
    </row>
    <row r="5924" spans="6:9" x14ac:dyDescent="0.3">
      <c r="F5924" s="2">
        <v>5919</v>
      </c>
      <c r="G5924" s="12">
        <f ca="1"/>
        <v>7.2260587900873103</v>
      </c>
      <c r="H5924" s="12">
        <v>0.59184999999999999</v>
      </c>
      <c r="I5924" s="12">
        <v>7.2020521266208384</v>
      </c>
    </row>
    <row r="5925" spans="6:9" x14ac:dyDescent="0.3">
      <c r="F5925" s="2">
        <v>5920</v>
      </c>
      <c r="G5925" s="12">
        <f ca="1"/>
        <v>7.2262144751631743</v>
      </c>
      <c r="H5925" s="12">
        <v>0.59194999999999998</v>
      </c>
      <c r="I5925" s="12">
        <v>7.2030417709645516</v>
      </c>
    </row>
    <row r="5926" spans="6:9" x14ac:dyDescent="0.3">
      <c r="F5926" s="2">
        <v>5921</v>
      </c>
      <c r="G5926" s="12">
        <f ca="1"/>
        <v>7.2270452451783651</v>
      </c>
      <c r="H5926" s="12">
        <v>0.59204999999999997</v>
      </c>
      <c r="I5926" s="12">
        <v>7.2040315651044775</v>
      </c>
    </row>
    <row r="5927" spans="6:9" x14ac:dyDescent="0.3">
      <c r="F5927" s="2">
        <v>5922</v>
      </c>
      <c r="G5927" s="12">
        <f ca="1"/>
        <v>7.2291235174400645</v>
      </c>
      <c r="H5927" s="12">
        <v>0.59214999999999995</v>
      </c>
      <c r="I5927" s="12">
        <v>7.2050215091327008</v>
      </c>
    </row>
    <row r="5928" spans="6:9" x14ac:dyDescent="0.3">
      <c r="F5928" s="2">
        <v>5923</v>
      </c>
      <c r="G5928" s="12">
        <f ca="1"/>
        <v>7.2292557444652035</v>
      </c>
      <c r="H5928" s="12">
        <v>0.59225000000000005</v>
      </c>
      <c r="I5928" s="12">
        <v>7.2060116031413664</v>
      </c>
    </row>
    <row r="5929" spans="6:9" x14ac:dyDescent="0.3">
      <c r="F5929" s="2">
        <v>5924</v>
      </c>
      <c r="G5929" s="12">
        <f ca="1"/>
        <v>7.229497386147238</v>
      </c>
      <c r="H5929" s="12">
        <v>0.59235000000000004</v>
      </c>
      <c r="I5929" s="12">
        <v>7.2070018472226796</v>
      </c>
    </row>
    <row r="5930" spans="6:9" x14ac:dyDescent="0.3">
      <c r="F5930" s="2">
        <v>5925</v>
      </c>
      <c r="G5930" s="12">
        <f ca="1"/>
        <v>7.2325775682841646</v>
      </c>
      <c r="H5930" s="12">
        <v>0.59245000000000003</v>
      </c>
      <c r="I5930" s="12">
        <v>7.2079922414688866</v>
      </c>
    </row>
    <row r="5931" spans="6:9" x14ac:dyDescent="0.3">
      <c r="F5931" s="2">
        <v>5926</v>
      </c>
      <c r="G5931" s="12">
        <f ca="1"/>
        <v>7.2330175792835298</v>
      </c>
      <c r="H5931" s="12">
        <v>0.59255000000000002</v>
      </c>
      <c r="I5931" s="12">
        <v>7.2089827859723146</v>
      </c>
    </row>
    <row r="5932" spans="6:9" x14ac:dyDescent="0.3">
      <c r="F5932" s="2">
        <v>5927</v>
      </c>
      <c r="G5932" s="12">
        <f ca="1"/>
        <v>7.2340017095727154</v>
      </c>
      <c r="H5932" s="12">
        <v>0.59265000000000001</v>
      </c>
      <c r="I5932" s="12">
        <v>7.2099734808253304</v>
      </c>
    </row>
    <row r="5933" spans="6:9" x14ac:dyDescent="0.3">
      <c r="F5933" s="2">
        <v>5928</v>
      </c>
      <c r="G5933" s="12">
        <f ca="1"/>
        <v>7.2354082701802565</v>
      </c>
      <c r="H5933" s="12">
        <v>0.59275</v>
      </c>
      <c r="I5933" s="12">
        <v>7.2109643261203678</v>
      </c>
    </row>
    <row r="5934" spans="6:9" x14ac:dyDescent="0.3">
      <c r="F5934" s="2">
        <v>5929</v>
      </c>
      <c r="G5934" s="12">
        <f ca="1"/>
        <v>7.2367206269966475</v>
      </c>
      <c r="H5934" s="12">
        <v>0.59284999999999999</v>
      </c>
      <c r="I5934" s="12">
        <v>7.2119553219499162</v>
      </c>
    </row>
    <row r="5935" spans="6:9" x14ac:dyDescent="0.3">
      <c r="F5935" s="2">
        <v>5930</v>
      </c>
      <c r="G5935" s="12">
        <f ca="1"/>
        <v>7.2389087209519376</v>
      </c>
      <c r="H5935" s="12">
        <v>0.59294999999999998</v>
      </c>
      <c r="I5935" s="12">
        <v>7.212946468406523</v>
      </c>
    </row>
    <row r="5936" spans="6:9" x14ac:dyDescent="0.3">
      <c r="F5936" s="2">
        <v>5931</v>
      </c>
      <c r="G5936" s="12">
        <f ca="1"/>
        <v>7.2393654370855867</v>
      </c>
      <c r="H5936" s="12">
        <v>0.59304999999999997</v>
      </c>
      <c r="I5936" s="12">
        <v>7.2139377655827897</v>
      </c>
    </row>
    <row r="5937" spans="6:9" x14ac:dyDescent="0.3">
      <c r="F5937" s="2">
        <v>5932</v>
      </c>
      <c r="G5937" s="12">
        <f ca="1"/>
        <v>7.2396867230754207</v>
      </c>
      <c r="H5937" s="12">
        <v>0.59314999999999996</v>
      </c>
      <c r="I5937" s="12">
        <v>7.2149292135713763</v>
      </c>
    </row>
    <row r="5938" spans="6:9" x14ac:dyDescent="0.3">
      <c r="F5938" s="2">
        <v>5933</v>
      </c>
      <c r="G5938" s="12">
        <f ca="1"/>
        <v>7.2401710779197819</v>
      </c>
      <c r="H5938" s="12">
        <v>0.59325000000000006</v>
      </c>
      <c r="I5938" s="12">
        <v>7.2159208124650123</v>
      </c>
    </row>
    <row r="5939" spans="6:9" x14ac:dyDescent="0.3">
      <c r="F5939" s="2">
        <v>5934</v>
      </c>
      <c r="G5939" s="12">
        <f ca="1"/>
        <v>7.2403839180142482</v>
      </c>
      <c r="H5939" s="12">
        <v>0.59335000000000004</v>
      </c>
      <c r="I5939" s="12">
        <v>7.2169125623564643</v>
      </c>
    </row>
    <row r="5940" spans="6:9" x14ac:dyDescent="0.3">
      <c r="F5940" s="2">
        <v>5935</v>
      </c>
      <c r="G5940" s="12">
        <f ca="1"/>
        <v>7.240610685883218</v>
      </c>
      <c r="H5940" s="12">
        <v>0.59345000000000003</v>
      </c>
      <c r="I5940" s="12">
        <v>7.2179044633385727</v>
      </c>
    </row>
    <row r="5941" spans="6:9" x14ac:dyDescent="0.3">
      <c r="F5941" s="2">
        <v>5936</v>
      </c>
      <c r="G5941" s="12">
        <f ca="1"/>
        <v>7.2418414657969343</v>
      </c>
      <c r="H5941" s="12">
        <v>0.59355000000000002</v>
      </c>
      <c r="I5941" s="12">
        <v>7.2188965155042348</v>
      </c>
    </row>
    <row r="5942" spans="6:9" x14ac:dyDescent="0.3">
      <c r="F5942" s="2">
        <v>5937</v>
      </c>
      <c r="G5942" s="12">
        <f ca="1"/>
        <v>7.2424572724781013</v>
      </c>
      <c r="H5942" s="12">
        <v>0.59365000000000001</v>
      </c>
      <c r="I5942" s="12">
        <v>7.2198887189464021</v>
      </c>
    </row>
    <row r="5943" spans="6:9" x14ac:dyDescent="0.3">
      <c r="F5943" s="2">
        <v>5938</v>
      </c>
      <c r="G5943" s="12">
        <f ca="1"/>
        <v>7.2433446748405705</v>
      </c>
      <c r="H5943" s="12">
        <v>0.59375</v>
      </c>
      <c r="I5943" s="12">
        <v>7.2208810737580826</v>
      </c>
    </row>
    <row r="5944" spans="6:9" x14ac:dyDescent="0.3">
      <c r="F5944" s="2">
        <v>5939</v>
      </c>
      <c r="G5944" s="12">
        <f ca="1"/>
        <v>7.2435622204510883</v>
      </c>
      <c r="H5944" s="12">
        <v>0.59384999999999999</v>
      </c>
      <c r="I5944" s="12">
        <v>7.2218735800323435</v>
      </c>
    </row>
    <row r="5945" spans="6:9" x14ac:dyDescent="0.3">
      <c r="F5945" s="2">
        <v>5940</v>
      </c>
      <c r="G5945" s="12">
        <f ca="1"/>
        <v>7.2437808915089272</v>
      </c>
      <c r="H5945" s="12">
        <v>0.59394999999999998</v>
      </c>
      <c r="I5945" s="12">
        <v>7.2228662378623145</v>
      </c>
    </row>
    <row r="5946" spans="6:9" x14ac:dyDescent="0.3">
      <c r="F5946" s="2">
        <v>5941</v>
      </c>
      <c r="G5946" s="12">
        <f ca="1"/>
        <v>7.2456697274674138</v>
      </c>
      <c r="H5946" s="12">
        <v>0.59404999999999997</v>
      </c>
      <c r="I5946" s="12">
        <v>7.2238590473411808</v>
      </c>
    </row>
    <row r="5947" spans="6:9" x14ac:dyDescent="0.3">
      <c r="F5947" s="2">
        <v>5942</v>
      </c>
      <c r="G5947" s="12">
        <f ca="1"/>
        <v>7.2462447299282973</v>
      </c>
      <c r="H5947" s="12">
        <v>0.59414999999999996</v>
      </c>
      <c r="I5947" s="12">
        <v>7.2248520085621912</v>
      </c>
    </row>
    <row r="5948" spans="6:9" x14ac:dyDescent="0.3">
      <c r="F5948" s="2">
        <v>5943</v>
      </c>
      <c r="G5948" s="12">
        <f ca="1"/>
        <v>7.2491154166652354</v>
      </c>
      <c r="H5948" s="12">
        <v>0.59424999999999994</v>
      </c>
      <c r="I5948" s="12">
        <v>7.2258451216186401</v>
      </c>
    </row>
    <row r="5949" spans="6:9" x14ac:dyDescent="0.3">
      <c r="F5949" s="2">
        <v>5944</v>
      </c>
      <c r="G5949" s="12">
        <f ca="1"/>
        <v>7.249285599192647</v>
      </c>
      <c r="H5949" s="12">
        <v>0.59435000000000004</v>
      </c>
      <c r="I5949" s="12">
        <v>7.2268383866038972</v>
      </c>
    </row>
    <row r="5950" spans="6:9" x14ac:dyDescent="0.3">
      <c r="F5950" s="2">
        <v>5945</v>
      </c>
      <c r="G5950" s="12">
        <f ca="1"/>
        <v>7.2494021053795752</v>
      </c>
      <c r="H5950" s="12">
        <v>0.59445000000000003</v>
      </c>
      <c r="I5950" s="12">
        <v>7.2278318036113722</v>
      </c>
    </row>
    <row r="5951" spans="6:9" x14ac:dyDescent="0.3">
      <c r="F5951" s="2">
        <v>5946</v>
      </c>
      <c r="G5951" s="12">
        <f ca="1"/>
        <v>7.249686221632909</v>
      </c>
      <c r="H5951" s="12">
        <v>0.59455000000000002</v>
      </c>
      <c r="I5951" s="12">
        <v>7.2288253727345513</v>
      </c>
    </row>
    <row r="5952" spans="6:9" x14ac:dyDescent="0.3">
      <c r="F5952" s="2">
        <v>5947</v>
      </c>
      <c r="G5952" s="12">
        <f ca="1"/>
        <v>7.2512785225477678</v>
      </c>
      <c r="H5952" s="12">
        <v>0.59465000000000001</v>
      </c>
      <c r="I5952" s="12">
        <v>7.2298190940669711</v>
      </c>
    </row>
    <row r="5953" spans="6:9" x14ac:dyDescent="0.3">
      <c r="F5953" s="2">
        <v>5948</v>
      </c>
      <c r="G5953" s="12">
        <f ca="1"/>
        <v>7.2516688169383725</v>
      </c>
      <c r="H5953" s="12">
        <v>0.59475</v>
      </c>
      <c r="I5953" s="12">
        <v>7.2308129677022261</v>
      </c>
    </row>
    <row r="5954" spans="6:9" x14ac:dyDescent="0.3">
      <c r="F5954" s="2">
        <v>5949</v>
      </c>
      <c r="G5954" s="12">
        <f ca="1"/>
        <v>7.2527774126241473</v>
      </c>
      <c r="H5954" s="12">
        <v>0.59484999999999999</v>
      </c>
      <c r="I5954" s="12">
        <v>7.231806993733974</v>
      </c>
    </row>
    <row r="5955" spans="6:9" x14ac:dyDescent="0.3">
      <c r="F5955" s="2">
        <v>5950</v>
      </c>
      <c r="G5955" s="12">
        <f ca="1"/>
        <v>7.2542034825501318</v>
      </c>
      <c r="H5955" s="12">
        <v>0.59494999999999998</v>
      </c>
      <c r="I5955" s="12">
        <v>7.2328011722559253</v>
      </c>
    </row>
    <row r="5956" spans="6:9" x14ac:dyDescent="0.3">
      <c r="F5956" s="2">
        <v>5951</v>
      </c>
      <c r="G5956" s="12">
        <f ca="1"/>
        <v>7.2543506214572879</v>
      </c>
      <c r="H5956" s="12">
        <v>0.59504999999999997</v>
      </c>
      <c r="I5956" s="12">
        <v>7.2337955033618559</v>
      </c>
    </row>
    <row r="5957" spans="6:9" x14ac:dyDescent="0.3">
      <c r="F5957" s="2">
        <v>5952</v>
      </c>
      <c r="G5957" s="12">
        <f ca="1"/>
        <v>7.2546813170834623</v>
      </c>
      <c r="H5957" s="12">
        <v>0.59514999999999996</v>
      </c>
      <c r="I5957" s="12">
        <v>7.2347899871455956</v>
      </c>
    </row>
    <row r="5958" spans="6:9" x14ac:dyDescent="0.3">
      <c r="F5958" s="2">
        <v>5953</v>
      </c>
      <c r="G5958" s="12">
        <f ca="1"/>
        <v>7.2552909742404399</v>
      </c>
      <c r="H5958" s="12">
        <v>0.59524999999999995</v>
      </c>
      <c r="I5958" s="12">
        <v>7.2357846237010399</v>
      </c>
    </row>
    <row r="5959" spans="6:9" x14ac:dyDescent="0.3">
      <c r="F5959" s="2">
        <v>5954</v>
      </c>
      <c r="G5959" s="12">
        <f ca="1"/>
        <v>7.255910083679761</v>
      </c>
      <c r="H5959" s="12">
        <v>0.59535000000000005</v>
      </c>
      <c r="I5959" s="12">
        <v>7.2367794131221341</v>
      </c>
    </row>
    <row r="5960" spans="6:9" x14ac:dyDescent="0.3">
      <c r="F5960" s="2">
        <v>5955</v>
      </c>
      <c r="G5960" s="12">
        <f ca="1"/>
        <v>7.2571153591950806</v>
      </c>
      <c r="H5960" s="12">
        <v>0.59545000000000003</v>
      </c>
      <c r="I5960" s="12">
        <v>7.2377743555028955</v>
      </c>
    </row>
    <row r="5961" spans="6:9" x14ac:dyDescent="0.3">
      <c r="F5961" s="2">
        <v>5956</v>
      </c>
      <c r="G5961" s="12">
        <f ca="1"/>
        <v>7.2572121556557834</v>
      </c>
      <c r="H5961" s="12">
        <v>0.59555000000000002</v>
      </c>
      <c r="I5961" s="12">
        <v>7.2387694509373857</v>
      </c>
    </row>
    <row r="5962" spans="6:9" x14ac:dyDescent="0.3">
      <c r="F5962" s="2">
        <v>5957</v>
      </c>
      <c r="G5962" s="12">
        <f ca="1"/>
        <v>7.2592267213835742</v>
      </c>
      <c r="H5962" s="12">
        <v>0.59565000000000001</v>
      </c>
      <c r="I5962" s="12">
        <v>7.2397646995197373</v>
      </c>
    </row>
    <row r="5963" spans="6:9" x14ac:dyDescent="0.3">
      <c r="F5963" s="2">
        <v>5958</v>
      </c>
      <c r="G5963" s="12">
        <f ca="1"/>
        <v>7.2606618307794513</v>
      </c>
      <c r="H5963" s="12">
        <v>0.59575</v>
      </c>
      <c r="I5963" s="12">
        <v>7.2407601013441383</v>
      </c>
    </row>
    <row r="5964" spans="6:9" x14ac:dyDescent="0.3">
      <c r="F5964" s="2">
        <v>5959</v>
      </c>
      <c r="G5964" s="12">
        <f ca="1"/>
        <v>7.2630432277442258</v>
      </c>
      <c r="H5964" s="12">
        <v>0.59584999999999999</v>
      </c>
      <c r="I5964" s="12">
        <v>7.2417556565048393</v>
      </c>
    </row>
    <row r="5965" spans="6:9" x14ac:dyDescent="0.3">
      <c r="F5965" s="2">
        <v>5960</v>
      </c>
      <c r="G5965" s="12">
        <f ca="1"/>
        <v>7.2654212733203822</v>
      </c>
      <c r="H5965" s="12">
        <v>0.59594999999999998</v>
      </c>
      <c r="I5965" s="12">
        <v>7.2427513650961437</v>
      </c>
    </row>
    <row r="5966" spans="6:9" x14ac:dyDescent="0.3">
      <c r="F5966" s="2">
        <v>5961</v>
      </c>
      <c r="G5966" s="12">
        <f ca="1"/>
        <v>7.2654344911975119</v>
      </c>
      <c r="H5966" s="12">
        <v>0.59604999999999997</v>
      </c>
      <c r="I5966" s="12">
        <v>7.2437472272124186</v>
      </c>
    </row>
    <row r="5967" spans="6:9" x14ac:dyDescent="0.3">
      <c r="F5967" s="2">
        <v>5962</v>
      </c>
      <c r="G5967" s="12">
        <f ca="1"/>
        <v>7.2662350310786286</v>
      </c>
      <c r="H5967" s="12">
        <v>0.59614999999999996</v>
      </c>
      <c r="I5967" s="12">
        <v>7.2447432429480898</v>
      </c>
    </row>
    <row r="5968" spans="6:9" x14ac:dyDescent="0.3">
      <c r="F5968" s="2">
        <v>5963</v>
      </c>
      <c r="G5968" s="12">
        <f ca="1"/>
        <v>7.2664251991987561</v>
      </c>
      <c r="H5968" s="12">
        <v>0.59624999999999995</v>
      </c>
      <c r="I5968" s="12">
        <v>7.2457394123976515</v>
      </c>
    </row>
    <row r="5969" spans="6:9" x14ac:dyDescent="0.3">
      <c r="F5969" s="2">
        <v>5964</v>
      </c>
      <c r="G5969" s="12">
        <f ca="1"/>
        <v>7.267334316360313</v>
      </c>
      <c r="H5969" s="12">
        <v>0.59635000000000005</v>
      </c>
      <c r="I5969" s="12">
        <v>7.2467357356556441</v>
      </c>
    </row>
    <row r="5970" spans="6:9" x14ac:dyDescent="0.3">
      <c r="F5970" s="2">
        <v>5965</v>
      </c>
      <c r="G5970" s="12">
        <f ca="1"/>
        <v>7.2677095621755345</v>
      </c>
      <c r="H5970" s="12">
        <v>0.59645000000000004</v>
      </c>
      <c r="I5970" s="12">
        <v>7.2477322128166719</v>
      </c>
    </row>
    <row r="5971" spans="6:9" x14ac:dyDescent="0.3">
      <c r="F5971" s="2">
        <v>5966</v>
      </c>
      <c r="G5971" s="12">
        <f ca="1"/>
        <v>7.2680745735506207</v>
      </c>
      <c r="H5971" s="12">
        <v>0.59655000000000002</v>
      </c>
      <c r="I5971" s="12">
        <v>7.2487288439754076</v>
      </c>
    </row>
    <row r="5972" spans="6:9" x14ac:dyDescent="0.3">
      <c r="F5972" s="2">
        <v>5967</v>
      </c>
      <c r="G5972" s="12">
        <f ca="1"/>
        <v>7.2690569736215851</v>
      </c>
      <c r="H5972" s="12">
        <v>0.59665000000000001</v>
      </c>
      <c r="I5972" s="12">
        <v>7.2497256292265737</v>
      </c>
    </row>
    <row r="5973" spans="6:9" x14ac:dyDescent="0.3">
      <c r="F5973" s="2">
        <v>5968</v>
      </c>
      <c r="G5973" s="12">
        <f ca="1"/>
        <v>7.2691907527649313</v>
      </c>
      <c r="H5973" s="12">
        <v>0.59675</v>
      </c>
      <c r="I5973" s="12">
        <v>7.2507225686649575</v>
      </c>
    </row>
    <row r="5974" spans="6:9" x14ac:dyDescent="0.3">
      <c r="F5974" s="2">
        <v>5969</v>
      </c>
      <c r="G5974" s="12">
        <f ca="1"/>
        <v>7.2696694694424391</v>
      </c>
      <c r="H5974" s="12">
        <v>0.59684999999999999</v>
      </c>
      <c r="I5974" s="12">
        <v>7.2517196623854057</v>
      </c>
    </row>
    <row r="5975" spans="6:9" x14ac:dyDescent="0.3">
      <c r="F5975" s="2">
        <v>5970</v>
      </c>
      <c r="G5975" s="12">
        <f ca="1"/>
        <v>7.2700016256561666</v>
      </c>
      <c r="H5975" s="12">
        <v>0.59694999999999998</v>
      </c>
      <c r="I5975" s="12">
        <v>7.2527169104828264</v>
      </c>
    </row>
    <row r="5976" spans="6:9" x14ac:dyDescent="0.3">
      <c r="F5976" s="2">
        <v>5971</v>
      </c>
      <c r="G5976" s="12">
        <f ca="1"/>
        <v>7.2705417869445235</v>
      </c>
      <c r="H5976" s="12">
        <v>0.59704999999999997</v>
      </c>
      <c r="I5976" s="12">
        <v>7.2537143130521873</v>
      </c>
    </row>
    <row r="5977" spans="6:9" x14ac:dyDescent="0.3">
      <c r="F5977" s="2">
        <v>5972</v>
      </c>
      <c r="G5977" s="12">
        <f ca="1"/>
        <v>7.2707305275628649</v>
      </c>
      <c r="H5977" s="12">
        <v>0.59714999999999996</v>
      </c>
      <c r="I5977" s="12">
        <v>7.2547118701885145</v>
      </c>
    </row>
    <row r="5978" spans="6:9" x14ac:dyDescent="0.3">
      <c r="F5978" s="2">
        <v>5973</v>
      </c>
      <c r="G5978" s="12">
        <f ca="1"/>
        <v>7.2713214891028759</v>
      </c>
      <c r="H5978" s="12">
        <v>0.59724999999999995</v>
      </c>
      <c r="I5978" s="12">
        <v>7.2557095819868982</v>
      </c>
    </row>
    <row r="5979" spans="6:9" x14ac:dyDescent="0.3">
      <c r="F5979" s="2">
        <v>5974</v>
      </c>
      <c r="G5979" s="12">
        <f ca="1"/>
        <v>7.2724326771370382</v>
      </c>
      <c r="H5979" s="12">
        <v>0.59735000000000005</v>
      </c>
      <c r="I5979" s="12">
        <v>7.2567074485424863</v>
      </c>
    </row>
    <row r="5980" spans="6:9" x14ac:dyDescent="0.3">
      <c r="F5980" s="2">
        <v>5975</v>
      </c>
      <c r="G5980" s="12">
        <f ca="1"/>
        <v>7.2727730274004152</v>
      </c>
      <c r="H5980" s="12">
        <v>0.59745000000000004</v>
      </c>
      <c r="I5980" s="12">
        <v>7.257705469950487</v>
      </c>
    </row>
    <row r="5981" spans="6:9" x14ac:dyDescent="0.3">
      <c r="F5981" s="2">
        <v>5976</v>
      </c>
      <c r="G5981" s="12">
        <f ca="1"/>
        <v>7.2733045577232804</v>
      </c>
      <c r="H5981" s="12">
        <v>0.59755000000000003</v>
      </c>
      <c r="I5981" s="12">
        <v>7.2587036463061718</v>
      </c>
    </row>
    <row r="5982" spans="6:9" x14ac:dyDescent="0.3">
      <c r="F5982" s="2">
        <v>5977</v>
      </c>
      <c r="G5982" s="12">
        <f ca="1"/>
        <v>7.2735577288419</v>
      </c>
      <c r="H5982" s="12">
        <v>0.59765000000000001</v>
      </c>
      <c r="I5982" s="12">
        <v>7.2597019777048715</v>
      </c>
    </row>
    <row r="5983" spans="6:9" x14ac:dyDescent="0.3">
      <c r="F5983" s="2">
        <v>5978</v>
      </c>
      <c r="G5983" s="12">
        <f ca="1"/>
        <v>7.2744753061245104</v>
      </c>
      <c r="H5983" s="12">
        <v>0.59775</v>
      </c>
      <c r="I5983" s="12">
        <v>7.2607004642419763</v>
      </c>
    </row>
    <row r="5984" spans="6:9" x14ac:dyDescent="0.3">
      <c r="F5984" s="2">
        <v>5979</v>
      </c>
      <c r="G5984" s="12">
        <f ca="1"/>
        <v>7.2758876090399802</v>
      </c>
      <c r="H5984" s="12">
        <v>0.59784999999999999</v>
      </c>
      <c r="I5984" s="12">
        <v>7.261699106012939</v>
      </c>
    </row>
    <row r="5985" spans="6:9" x14ac:dyDescent="0.3">
      <c r="F5985" s="2">
        <v>5980</v>
      </c>
      <c r="G5985" s="12">
        <f ca="1"/>
        <v>7.2772479438030686</v>
      </c>
      <c r="H5985" s="12">
        <v>0.59794999999999998</v>
      </c>
      <c r="I5985" s="12">
        <v>7.2626979031132715</v>
      </c>
    </row>
    <row r="5986" spans="6:9" x14ac:dyDescent="0.3">
      <c r="F5986" s="2">
        <v>5981</v>
      </c>
      <c r="G5986" s="12">
        <f ca="1"/>
        <v>7.2795879971262325</v>
      </c>
      <c r="H5986" s="12">
        <v>0.59804999999999997</v>
      </c>
      <c r="I5986" s="12">
        <v>7.2636968556385497</v>
      </c>
    </row>
    <row r="5987" spans="6:9" x14ac:dyDescent="0.3">
      <c r="F5987" s="2">
        <v>5982</v>
      </c>
      <c r="G5987" s="12">
        <f ca="1"/>
        <v>7.2808923374847634</v>
      </c>
      <c r="H5987" s="12">
        <v>0.59814999999999996</v>
      </c>
      <c r="I5987" s="12">
        <v>7.2646959636844128</v>
      </c>
    </row>
    <row r="5988" spans="6:9" x14ac:dyDescent="0.3">
      <c r="F5988" s="2">
        <v>5983</v>
      </c>
      <c r="G5988" s="12">
        <f ca="1"/>
        <v>7.2848680017132601</v>
      </c>
      <c r="H5988" s="12">
        <v>0.59824999999999995</v>
      </c>
      <c r="I5988" s="12">
        <v>7.2656952273465505</v>
      </c>
    </row>
    <row r="5989" spans="6:9" x14ac:dyDescent="0.3">
      <c r="F5989" s="2">
        <v>5984</v>
      </c>
      <c r="G5989" s="12">
        <f ca="1"/>
        <v>7.287979825118561</v>
      </c>
      <c r="H5989" s="12">
        <v>0.59835000000000005</v>
      </c>
      <c r="I5989" s="12">
        <v>7.2666946467207225</v>
      </c>
    </row>
    <row r="5990" spans="6:9" x14ac:dyDescent="0.3">
      <c r="F5990" s="2">
        <v>5985</v>
      </c>
      <c r="G5990" s="12">
        <f ca="1"/>
        <v>7.288667245896753</v>
      </c>
      <c r="H5990" s="12">
        <v>0.59845000000000004</v>
      </c>
      <c r="I5990" s="12">
        <v>7.2676942219027492</v>
      </c>
    </row>
    <row r="5991" spans="6:9" x14ac:dyDescent="0.3">
      <c r="F5991" s="2">
        <v>5986</v>
      </c>
      <c r="G5991" s="12">
        <f ca="1"/>
        <v>7.2897854464708729</v>
      </c>
      <c r="H5991" s="12">
        <v>0.59855000000000003</v>
      </c>
      <c r="I5991" s="12">
        <v>7.2686939529885066</v>
      </c>
    </row>
    <row r="5992" spans="6:9" x14ac:dyDescent="0.3">
      <c r="F5992" s="2">
        <v>5987</v>
      </c>
      <c r="G5992" s="12">
        <f ca="1"/>
        <v>7.2899642437213528</v>
      </c>
      <c r="H5992" s="12">
        <v>0.59865000000000002</v>
      </c>
      <c r="I5992" s="12">
        <v>7.2696938400739395</v>
      </c>
    </row>
    <row r="5993" spans="6:9" x14ac:dyDescent="0.3">
      <c r="F5993" s="2">
        <v>5988</v>
      </c>
      <c r="G5993" s="12">
        <f ca="1"/>
        <v>7.2900265589301219</v>
      </c>
      <c r="H5993" s="12">
        <v>0.59875</v>
      </c>
      <c r="I5993" s="12">
        <v>7.2706938832550527</v>
      </c>
    </row>
    <row r="5994" spans="6:9" x14ac:dyDescent="0.3">
      <c r="F5994" s="2">
        <v>5989</v>
      </c>
      <c r="G5994" s="12">
        <f ca="1"/>
        <v>7.2905821129744801</v>
      </c>
      <c r="H5994" s="12">
        <v>0.59884999999999999</v>
      </c>
      <c r="I5994" s="12">
        <v>7.2716940826279064</v>
      </c>
    </row>
    <row r="5995" spans="6:9" x14ac:dyDescent="0.3">
      <c r="F5995" s="2">
        <v>5990</v>
      </c>
      <c r="G5995" s="12">
        <f ca="1"/>
        <v>7.2911838875236974</v>
      </c>
      <c r="H5995" s="12">
        <v>0.59894999999999998</v>
      </c>
      <c r="I5995" s="12">
        <v>7.2726944382886254</v>
      </c>
    </row>
    <row r="5996" spans="6:9" x14ac:dyDescent="0.3">
      <c r="F5996" s="2">
        <v>5991</v>
      </c>
      <c r="G5996" s="12">
        <f ca="1"/>
        <v>7.2918077894494502</v>
      </c>
      <c r="H5996" s="12">
        <v>0.59904999999999997</v>
      </c>
      <c r="I5996" s="12">
        <v>7.2736949503334039</v>
      </c>
    </row>
    <row r="5997" spans="6:9" x14ac:dyDescent="0.3">
      <c r="F5997" s="2">
        <v>5992</v>
      </c>
      <c r="G5997" s="12">
        <f ca="1"/>
        <v>7.2918608013755364</v>
      </c>
      <c r="H5997" s="12">
        <v>0.59914999999999996</v>
      </c>
      <c r="I5997" s="12">
        <v>7.274695618858483</v>
      </c>
    </row>
    <row r="5998" spans="6:9" x14ac:dyDescent="0.3">
      <c r="F5998" s="2">
        <v>5993</v>
      </c>
      <c r="G5998" s="12">
        <f ca="1"/>
        <v>7.2919563404175296</v>
      </c>
      <c r="H5998" s="12">
        <v>0.59924999999999995</v>
      </c>
      <c r="I5998" s="12">
        <v>7.2756964439601806</v>
      </c>
    </row>
    <row r="5999" spans="6:9" x14ac:dyDescent="0.3">
      <c r="F5999" s="2">
        <v>5994</v>
      </c>
      <c r="G5999" s="12">
        <f ca="1"/>
        <v>7.292144611183204</v>
      </c>
      <c r="H5999" s="12">
        <v>0.59935000000000005</v>
      </c>
      <c r="I5999" s="12">
        <v>7.2766974257348629</v>
      </c>
    </row>
    <row r="6000" spans="6:9" x14ac:dyDescent="0.3">
      <c r="F6000" s="2">
        <v>5995</v>
      </c>
      <c r="G6000" s="12">
        <f ca="1"/>
        <v>7.2935737107367391</v>
      </c>
      <c r="H6000" s="12">
        <v>0.59945000000000004</v>
      </c>
      <c r="I6000" s="12">
        <v>7.2776985642789676</v>
      </c>
    </row>
    <row r="6001" spans="6:9" x14ac:dyDescent="0.3">
      <c r="F6001" s="2">
        <v>5996</v>
      </c>
      <c r="G6001" s="12">
        <f ca="1"/>
        <v>7.2938186583892231</v>
      </c>
      <c r="H6001" s="12">
        <v>0.59955000000000003</v>
      </c>
      <c r="I6001" s="12">
        <v>7.2786998596889969</v>
      </c>
    </row>
    <row r="6002" spans="6:9" x14ac:dyDescent="0.3">
      <c r="F6002" s="2">
        <v>5997</v>
      </c>
      <c r="G6002" s="12">
        <f ca="1"/>
        <v>7.2943506308381831</v>
      </c>
      <c r="H6002" s="12">
        <v>0.59965000000000002</v>
      </c>
      <c r="I6002" s="12">
        <v>7.2797013120614995</v>
      </c>
    </row>
    <row r="6003" spans="6:9" x14ac:dyDescent="0.3">
      <c r="F6003" s="2">
        <v>5998</v>
      </c>
      <c r="G6003" s="12">
        <f ca="1"/>
        <v>7.2952351117180649</v>
      </c>
      <c r="H6003" s="12">
        <v>0.59975000000000001</v>
      </c>
      <c r="I6003" s="12">
        <v>7.2807029214931029</v>
      </c>
    </row>
    <row r="6004" spans="6:9" x14ac:dyDescent="0.3">
      <c r="F6004" s="2">
        <v>5999</v>
      </c>
      <c r="G6004" s="12">
        <f ca="1"/>
        <v>7.2956818979150624</v>
      </c>
      <c r="H6004" s="12">
        <v>0.59984999999999999</v>
      </c>
      <c r="I6004" s="12">
        <v>7.281704688080489</v>
      </c>
    </row>
    <row r="6005" spans="6:9" x14ac:dyDescent="0.3">
      <c r="F6005" s="2">
        <v>6000</v>
      </c>
      <c r="G6005" s="12">
        <f ca="1"/>
        <v>7.296930750684445</v>
      </c>
      <c r="H6005" s="12">
        <v>0.59994999999999998</v>
      </c>
      <c r="I6005" s="12">
        <v>7.2827066119204007</v>
      </c>
    </row>
    <row r="6006" spans="6:9" x14ac:dyDescent="0.3">
      <c r="F6006" s="2">
        <v>6001</v>
      </c>
      <c r="G6006" s="12">
        <f ca="1"/>
        <v>7.2971560152319936</v>
      </c>
      <c r="H6006" s="12">
        <v>0.60004999999999997</v>
      </c>
      <c r="I6006" s="12">
        <v>7.283708693109646</v>
      </c>
    </row>
    <row r="6007" spans="6:9" x14ac:dyDescent="0.3">
      <c r="F6007" s="2">
        <v>6002</v>
      </c>
      <c r="G6007" s="12">
        <f ca="1"/>
        <v>7.2983557192798196</v>
      </c>
      <c r="H6007" s="12">
        <v>0.60014999999999996</v>
      </c>
      <c r="I6007" s="12">
        <v>7.284710931745094</v>
      </c>
    </row>
    <row r="6008" spans="6:9" x14ac:dyDescent="0.3">
      <c r="F6008" s="2">
        <v>6003</v>
      </c>
      <c r="G6008" s="12">
        <f ca="1"/>
        <v>7.3010282497874641</v>
      </c>
      <c r="H6008" s="12">
        <v>0.60024999999999995</v>
      </c>
      <c r="I6008" s="12">
        <v>7.2857133279236823</v>
      </c>
    </row>
    <row r="6009" spans="6:9" x14ac:dyDescent="0.3">
      <c r="F6009" s="2">
        <v>6004</v>
      </c>
      <c r="G6009" s="12">
        <f ca="1"/>
        <v>7.3021040127358594</v>
      </c>
      <c r="H6009" s="12">
        <v>0.60035000000000005</v>
      </c>
      <c r="I6009" s="12">
        <v>7.2867158817424009</v>
      </c>
    </row>
    <row r="6010" spans="6:9" x14ac:dyDescent="0.3">
      <c r="F6010" s="2">
        <v>6005</v>
      </c>
      <c r="G6010" s="12">
        <f ca="1"/>
        <v>7.3026035058641066</v>
      </c>
      <c r="H6010" s="12">
        <v>0.60045000000000004</v>
      </c>
      <c r="I6010" s="12">
        <v>7.2877185932983046</v>
      </c>
    </row>
    <row r="6011" spans="6:9" x14ac:dyDescent="0.3">
      <c r="F6011" s="2">
        <v>6006</v>
      </c>
      <c r="G6011" s="12">
        <f ca="1"/>
        <v>7.305585366920349</v>
      </c>
      <c r="H6011" s="12">
        <v>0.60055000000000003</v>
      </c>
      <c r="I6011" s="12">
        <v>7.2887214626885193</v>
      </c>
    </row>
    <row r="6012" spans="6:9" x14ac:dyDescent="0.3">
      <c r="F6012" s="2">
        <v>6007</v>
      </c>
      <c r="G6012" s="12">
        <f ca="1"/>
        <v>7.3062631901980124</v>
      </c>
      <c r="H6012" s="12">
        <v>0.60065000000000002</v>
      </c>
      <c r="I6012" s="12">
        <v>7.289724490010224</v>
      </c>
    </row>
    <row r="6013" spans="6:9" x14ac:dyDescent="0.3">
      <c r="F6013" s="2">
        <v>6008</v>
      </c>
      <c r="G6013" s="12">
        <f ca="1"/>
        <v>7.3077109387807786</v>
      </c>
      <c r="H6013" s="12">
        <v>0.60075000000000001</v>
      </c>
      <c r="I6013" s="12">
        <v>7.290727675360662</v>
      </c>
    </row>
    <row r="6014" spans="6:9" x14ac:dyDescent="0.3">
      <c r="F6014" s="2">
        <v>6009</v>
      </c>
      <c r="G6014" s="12">
        <f ca="1"/>
        <v>7.3079616521611719</v>
      </c>
      <c r="H6014" s="12">
        <v>0.60085</v>
      </c>
      <c r="I6014" s="12">
        <v>7.2917310188371456</v>
      </c>
    </row>
    <row r="6015" spans="6:9" x14ac:dyDescent="0.3">
      <c r="F6015" s="2">
        <v>6010</v>
      </c>
      <c r="G6015" s="12">
        <f ca="1"/>
        <v>7.3108459912944337</v>
      </c>
      <c r="H6015" s="12">
        <v>0.60094999999999998</v>
      </c>
      <c r="I6015" s="12">
        <v>7.2927345205370466</v>
      </c>
    </row>
    <row r="6016" spans="6:9" x14ac:dyDescent="0.3">
      <c r="F6016" s="2">
        <v>6011</v>
      </c>
      <c r="G6016" s="12">
        <f ca="1"/>
        <v>7.3109321461744248</v>
      </c>
      <c r="H6016" s="12">
        <v>0.60104999999999997</v>
      </c>
      <c r="I6016" s="12">
        <v>7.2937381805577965</v>
      </c>
    </row>
    <row r="6017" spans="6:9" x14ac:dyDescent="0.3">
      <c r="F6017" s="2">
        <v>6012</v>
      </c>
      <c r="G6017" s="12">
        <f ca="1"/>
        <v>7.3124267795097104</v>
      </c>
      <c r="H6017" s="12">
        <v>0.60114999999999996</v>
      </c>
      <c r="I6017" s="12">
        <v>7.2947419989968889</v>
      </c>
    </row>
    <row r="6018" spans="6:9" x14ac:dyDescent="0.3">
      <c r="F6018" s="2">
        <v>6013</v>
      </c>
      <c r="G6018" s="12">
        <f ca="1"/>
        <v>7.3136313570169156</v>
      </c>
      <c r="H6018" s="12">
        <v>0.60124999999999995</v>
      </c>
      <c r="I6018" s="12">
        <v>7.295745975951891</v>
      </c>
    </row>
    <row r="6019" spans="6:9" x14ac:dyDescent="0.3">
      <c r="F6019" s="2">
        <v>6014</v>
      </c>
      <c r="G6019" s="12">
        <f ca="1"/>
        <v>7.3146418259055732</v>
      </c>
      <c r="H6019" s="12">
        <v>0.60135000000000005</v>
      </c>
      <c r="I6019" s="12">
        <v>7.2967501115204261</v>
      </c>
    </row>
    <row r="6020" spans="6:9" x14ac:dyDescent="0.3">
      <c r="F6020" s="2">
        <v>6015</v>
      </c>
      <c r="G6020" s="12">
        <f ca="1"/>
        <v>7.314789473396722</v>
      </c>
      <c r="H6020" s="12">
        <v>0.60145000000000004</v>
      </c>
      <c r="I6020" s="12">
        <v>7.2977544058001715</v>
      </c>
    </row>
    <row r="6021" spans="6:9" x14ac:dyDescent="0.3">
      <c r="F6021" s="2">
        <v>6016</v>
      </c>
      <c r="G6021" s="12">
        <f ca="1"/>
        <v>7.3155573335320074</v>
      </c>
      <c r="H6021" s="12">
        <v>0.60155000000000003</v>
      </c>
      <c r="I6021" s="12">
        <v>7.2987588588888856</v>
      </c>
    </row>
    <row r="6022" spans="6:9" x14ac:dyDescent="0.3">
      <c r="F6022" s="2">
        <v>6017</v>
      </c>
      <c r="G6022" s="12">
        <f ca="1"/>
        <v>7.317572976329326</v>
      </c>
      <c r="H6022" s="12">
        <v>0.60165000000000002</v>
      </c>
      <c r="I6022" s="12">
        <v>7.2997634708843782</v>
      </c>
    </row>
    <row r="6023" spans="6:9" x14ac:dyDescent="0.3">
      <c r="F6023" s="2">
        <v>6018</v>
      </c>
      <c r="G6023" s="12">
        <f ca="1"/>
        <v>7.3184792307144075</v>
      </c>
      <c r="H6023" s="12">
        <v>0.60175000000000001</v>
      </c>
      <c r="I6023" s="12">
        <v>7.3007682418845272</v>
      </c>
    </row>
    <row r="6024" spans="6:9" x14ac:dyDescent="0.3">
      <c r="F6024" s="2">
        <v>6019</v>
      </c>
      <c r="G6024" s="12">
        <f ca="1"/>
        <v>7.3186168416046691</v>
      </c>
      <c r="H6024" s="12">
        <v>0.60185</v>
      </c>
      <c r="I6024" s="12">
        <v>7.301773171987274</v>
      </c>
    </row>
    <row r="6025" spans="6:9" x14ac:dyDescent="0.3">
      <c r="F6025" s="2">
        <v>6020</v>
      </c>
      <c r="G6025" s="12">
        <f ca="1"/>
        <v>7.3192349761456983</v>
      </c>
      <c r="H6025" s="12">
        <v>0.60194999999999999</v>
      </c>
      <c r="I6025" s="12">
        <v>7.3027782612906202</v>
      </c>
    </row>
    <row r="6026" spans="6:9" x14ac:dyDescent="0.3">
      <c r="F6026" s="2">
        <v>6021</v>
      </c>
      <c r="G6026" s="12">
        <f ca="1"/>
        <v>7.3209322083924926</v>
      </c>
      <c r="H6026" s="12">
        <v>0.60204999999999997</v>
      </c>
      <c r="I6026" s="12">
        <v>7.3037835098926349</v>
      </c>
    </row>
    <row r="6027" spans="6:9" x14ac:dyDescent="0.3">
      <c r="F6027" s="2">
        <v>6022</v>
      </c>
      <c r="G6027" s="12">
        <f ca="1"/>
        <v>7.3225572934193792</v>
      </c>
      <c r="H6027" s="12">
        <v>0.60214999999999996</v>
      </c>
      <c r="I6027" s="12">
        <v>7.3047889178914476</v>
      </c>
    </row>
    <row r="6028" spans="6:9" x14ac:dyDescent="0.3">
      <c r="F6028" s="2">
        <v>6023</v>
      </c>
      <c r="G6028" s="12">
        <f ca="1"/>
        <v>7.3228953859372234</v>
      </c>
      <c r="H6028" s="12">
        <v>0.60224999999999995</v>
      </c>
      <c r="I6028" s="12">
        <v>7.3057944853852534</v>
      </c>
    </row>
    <row r="6029" spans="6:9" x14ac:dyDescent="0.3">
      <c r="F6029" s="2">
        <v>6024</v>
      </c>
      <c r="G6029" s="12">
        <f ca="1"/>
        <v>7.3249732236077731</v>
      </c>
      <c r="H6029" s="12">
        <v>0.60235000000000005</v>
      </c>
      <c r="I6029" s="12">
        <v>7.3068002124723099</v>
      </c>
    </row>
    <row r="6030" spans="6:9" x14ac:dyDescent="0.3">
      <c r="F6030" s="2">
        <v>6025</v>
      </c>
      <c r="G6030" s="12">
        <f ca="1"/>
        <v>7.3268176140377896</v>
      </c>
      <c r="H6030" s="12">
        <v>0.60245000000000004</v>
      </c>
      <c r="I6030" s="12">
        <v>7.3078060992509464</v>
      </c>
    </row>
    <row r="6031" spans="6:9" x14ac:dyDescent="0.3">
      <c r="F6031" s="2">
        <v>6026</v>
      </c>
      <c r="G6031" s="12">
        <f ca="1"/>
        <v>7.3284459827841166</v>
      </c>
      <c r="H6031" s="12">
        <v>0.60255000000000003</v>
      </c>
      <c r="I6031" s="12">
        <v>7.3088121458195383</v>
      </c>
    </row>
    <row r="6032" spans="6:9" x14ac:dyDescent="0.3">
      <c r="F6032" s="2">
        <v>6027</v>
      </c>
      <c r="G6032" s="12">
        <f ca="1"/>
        <v>7.3294911548172328</v>
      </c>
      <c r="H6032" s="12">
        <v>0.60265000000000002</v>
      </c>
      <c r="I6032" s="12">
        <v>7.3098183522765465</v>
      </c>
    </row>
    <row r="6033" spans="6:9" x14ac:dyDescent="0.3">
      <c r="F6033" s="2">
        <v>6028</v>
      </c>
      <c r="G6033" s="12">
        <f ca="1"/>
        <v>7.3296643482588486</v>
      </c>
      <c r="H6033" s="12">
        <v>0.60275000000000001</v>
      </c>
      <c r="I6033" s="12">
        <v>7.3108247187204807</v>
      </c>
    </row>
    <row r="6034" spans="6:9" x14ac:dyDescent="0.3">
      <c r="F6034" s="2">
        <v>6029</v>
      </c>
      <c r="G6034" s="12">
        <f ca="1"/>
        <v>7.3304400960812437</v>
      </c>
      <c r="H6034" s="12">
        <v>0.60285</v>
      </c>
      <c r="I6034" s="12">
        <v>7.3118312452499215</v>
      </c>
    </row>
    <row r="6035" spans="6:9" x14ac:dyDescent="0.3">
      <c r="F6035" s="2">
        <v>6030</v>
      </c>
      <c r="G6035" s="12">
        <f ca="1"/>
        <v>7.332256680811283</v>
      </c>
      <c r="H6035" s="12">
        <v>0.60294999999999999</v>
      </c>
      <c r="I6035" s="12">
        <v>7.3128379319635135</v>
      </c>
    </row>
    <row r="6036" spans="6:9" x14ac:dyDescent="0.3">
      <c r="F6036" s="2">
        <v>6031</v>
      </c>
      <c r="G6036" s="12">
        <f ca="1"/>
        <v>7.3327499566628838</v>
      </c>
      <c r="H6036" s="12">
        <v>0.60304999999999997</v>
      </c>
      <c r="I6036" s="12">
        <v>7.3138447789599574</v>
      </c>
    </row>
    <row r="6037" spans="6:9" x14ac:dyDescent="0.3">
      <c r="F6037" s="2">
        <v>6032</v>
      </c>
      <c r="G6037" s="12">
        <f ca="1"/>
        <v>7.3330784310740871</v>
      </c>
      <c r="H6037" s="12">
        <v>0.60314999999999996</v>
      </c>
      <c r="I6037" s="12">
        <v>7.3148517863380382</v>
      </c>
    </row>
    <row r="6038" spans="6:9" x14ac:dyDescent="0.3">
      <c r="F6038" s="2">
        <v>6033</v>
      </c>
      <c r="G6038" s="12">
        <f ca="1"/>
        <v>7.3332392419934838</v>
      </c>
      <c r="H6038" s="12">
        <v>0.60324999999999995</v>
      </c>
      <c r="I6038" s="12">
        <v>7.3158589541965782</v>
      </c>
    </row>
    <row r="6039" spans="6:9" x14ac:dyDescent="0.3">
      <c r="F6039" s="2">
        <v>6034</v>
      </c>
      <c r="G6039" s="12">
        <f ca="1"/>
        <v>7.3334998105928939</v>
      </c>
      <c r="H6039" s="12">
        <v>0.60335000000000005</v>
      </c>
      <c r="I6039" s="12">
        <v>7.3168662826344883</v>
      </c>
    </row>
    <row r="6040" spans="6:9" x14ac:dyDescent="0.3">
      <c r="F6040" s="2">
        <v>6035</v>
      </c>
      <c r="G6040" s="12">
        <f ca="1"/>
        <v>7.3349488959336542</v>
      </c>
      <c r="H6040" s="12">
        <v>0.60345000000000004</v>
      </c>
      <c r="I6040" s="12">
        <v>7.3178737717507323</v>
      </c>
    </row>
    <row r="6041" spans="6:9" x14ac:dyDescent="0.3">
      <c r="F6041" s="2">
        <v>6036</v>
      </c>
      <c r="G6041" s="12">
        <f ca="1"/>
        <v>7.33702161911489</v>
      </c>
      <c r="H6041" s="12">
        <v>0.60355000000000003</v>
      </c>
      <c r="I6041" s="12">
        <v>7.3188814216443383</v>
      </c>
    </row>
    <row r="6042" spans="6:9" x14ac:dyDescent="0.3">
      <c r="F6042" s="2">
        <v>6037</v>
      </c>
      <c r="G6042" s="12">
        <f ca="1"/>
        <v>7.3386108114864985</v>
      </c>
      <c r="H6042" s="12">
        <v>0.60365000000000002</v>
      </c>
      <c r="I6042" s="12">
        <v>7.3198892324144014</v>
      </c>
    </row>
    <row r="6043" spans="6:9" x14ac:dyDescent="0.3">
      <c r="F6043" s="2">
        <v>6038</v>
      </c>
      <c r="G6043" s="12">
        <f ca="1"/>
        <v>7.3389245489472632</v>
      </c>
      <c r="H6043" s="12">
        <v>0.60375000000000001</v>
      </c>
      <c r="I6043" s="12">
        <v>7.320897204160083</v>
      </c>
    </row>
    <row r="6044" spans="6:9" x14ac:dyDescent="0.3">
      <c r="F6044" s="2">
        <v>6039</v>
      </c>
      <c r="G6044" s="12">
        <f ca="1"/>
        <v>7.3390670332174688</v>
      </c>
      <c r="H6044" s="12">
        <v>0.60385</v>
      </c>
      <c r="I6044" s="12">
        <v>7.321905336980608</v>
      </c>
    </row>
    <row r="6045" spans="6:9" x14ac:dyDescent="0.3">
      <c r="F6045" s="2">
        <v>6040</v>
      </c>
      <c r="G6045" s="12">
        <f ca="1"/>
        <v>7.3408228258278712</v>
      </c>
      <c r="H6045" s="12">
        <v>0.60394999999999999</v>
      </c>
      <c r="I6045" s="12">
        <v>7.3229136309752665</v>
      </c>
    </row>
    <row r="6046" spans="6:9" x14ac:dyDescent="0.3">
      <c r="F6046" s="2">
        <v>6041</v>
      </c>
      <c r="G6046" s="12">
        <f ca="1"/>
        <v>7.3446728712609097</v>
      </c>
      <c r="H6046" s="12">
        <v>0.60404999999999998</v>
      </c>
      <c r="I6046" s="12">
        <v>7.3239220862434111</v>
      </c>
    </row>
    <row r="6047" spans="6:9" x14ac:dyDescent="0.3">
      <c r="F6047" s="2">
        <v>6042</v>
      </c>
      <c r="G6047" s="12">
        <f ca="1"/>
        <v>7.3448404418683415</v>
      </c>
      <c r="H6047" s="12">
        <v>0.60414999999999996</v>
      </c>
      <c r="I6047" s="12">
        <v>7.3249307028844646</v>
      </c>
    </row>
    <row r="6048" spans="6:9" x14ac:dyDescent="0.3">
      <c r="F6048" s="2">
        <v>6043</v>
      </c>
      <c r="G6048" s="12">
        <f ca="1"/>
        <v>7.3451158575482101</v>
      </c>
      <c r="H6048" s="12">
        <v>0.60424999999999995</v>
      </c>
      <c r="I6048" s="12">
        <v>7.3259394809979073</v>
      </c>
    </row>
    <row r="6049" spans="6:9" x14ac:dyDescent="0.3">
      <c r="F6049" s="2">
        <v>6044</v>
      </c>
      <c r="G6049" s="12">
        <f ca="1"/>
        <v>7.3456796917775282</v>
      </c>
      <c r="H6049" s="12">
        <v>0.60435000000000005</v>
      </c>
      <c r="I6049" s="12">
        <v>7.3269484206832987</v>
      </c>
    </row>
    <row r="6050" spans="6:9" x14ac:dyDescent="0.3">
      <c r="F6050" s="2">
        <v>6045</v>
      </c>
      <c r="G6050" s="12">
        <f ca="1"/>
        <v>7.345958972134369</v>
      </c>
      <c r="H6050" s="12">
        <v>0.60445000000000004</v>
      </c>
      <c r="I6050" s="12">
        <v>7.3279575220402426</v>
      </c>
    </row>
    <row r="6051" spans="6:9" x14ac:dyDescent="0.3">
      <c r="F6051" s="2">
        <v>6046</v>
      </c>
      <c r="G6051" s="12">
        <f ca="1"/>
        <v>7.3460503812154521</v>
      </c>
      <c r="H6051" s="12">
        <v>0.60455000000000003</v>
      </c>
      <c r="I6051" s="12">
        <v>7.3289667851684275</v>
      </c>
    </row>
    <row r="6052" spans="6:9" x14ac:dyDescent="0.3">
      <c r="F6052" s="2">
        <v>6047</v>
      </c>
      <c r="G6052" s="12">
        <f ca="1"/>
        <v>7.3466684639951003</v>
      </c>
      <c r="H6052" s="12">
        <v>0.60465000000000002</v>
      </c>
      <c r="I6052" s="12">
        <v>7.3299762101675991</v>
      </c>
    </row>
    <row r="6053" spans="6:9" x14ac:dyDescent="0.3">
      <c r="F6053" s="2">
        <v>6048</v>
      </c>
      <c r="G6053" s="12">
        <f ca="1"/>
        <v>7.3495888532265266</v>
      </c>
      <c r="H6053" s="12">
        <v>0.60475000000000001</v>
      </c>
      <c r="I6053" s="12">
        <v>7.3309857971375703</v>
      </c>
    </row>
    <row r="6054" spans="6:9" x14ac:dyDescent="0.3">
      <c r="F6054" s="2">
        <v>6049</v>
      </c>
      <c r="G6054" s="12">
        <f ca="1"/>
        <v>7.3505345565198095</v>
      </c>
      <c r="H6054" s="12">
        <v>0.60485</v>
      </c>
      <c r="I6054" s="12">
        <v>7.3319955461782165</v>
      </c>
    </row>
    <row r="6055" spans="6:9" x14ac:dyDescent="0.3">
      <c r="F6055" s="2">
        <v>6050</v>
      </c>
      <c r="G6055" s="12">
        <f ca="1"/>
        <v>7.3514416720980922</v>
      </c>
      <c r="H6055" s="12">
        <v>0.60494999999999999</v>
      </c>
      <c r="I6055" s="12">
        <v>7.3330054573894801</v>
      </c>
    </row>
    <row r="6056" spans="6:9" x14ac:dyDescent="0.3">
      <c r="F6056" s="2">
        <v>6051</v>
      </c>
      <c r="G6056" s="12">
        <f ca="1"/>
        <v>7.3550484752753276</v>
      </c>
      <c r="H6056" s="12">
        <v>0.60504999999999998</v>
      </c>
      <c r="I6056" s="12">
        <v>7.3340155308713726</v>
      </c>
    </row>
    <row r="6057" spans="6:9" x14ac:dyDescent="0.3">
      <c r="F6057" s="2">
        <v>6052</v>
      </c>
      <c r="G6057" s="12">
        <f ca="1"/>
        <v>7.3556671226565689</v>
      </c>
      <c r="H6057" s="12">
        <v>0.60514999999999997</v>
      </c>
      <c r="I6057" s="12">
        <v>7.3350257667239696</v>
      </c>
    </row>
    <row r="6058" spans="6:9" x14ac:dyDescent="0.3">
      <c r="F6058" s="2">
        <v>6053</v>
      </c>
      <c r="G6058" s="12">
        <f ca="1"/>
        <v>7.3566815704532562</v>
      </c>
      <c r="H6058" s="12">
        <v>0.60524999999999995</v>
      </c>
      <c r="I6058" s="12">
        <v>7.3360361650474069</v>
      </c>
    </row>
    <row r="6059" spans="6:9" x14ac:dyDescent="0.3">
      <c r="F6059" s="2">
        <v>6054</v>
      </c>
      <c r="G6059" s="12">
        <f ca="1"/>
        <v>7.358333887630601</v>
      </c>
      <c r="H6059" s="12">
        <v>0.60535000000000005</v>
      </c>
      <c r="I6059" s="12">
        <v>7.3370467259418959</v>
      </c>
    </row>
    <row r="6060" spans="6:9" x14ac:dyDescent="0.3">
      <c r="F6060" s="2">
        <v>6055</v>
      </c>
      <c r="G6060" s="12">
        <f ca="1"/>
        <v>7.3602706413906436</v>
      </c>
      <c r="H6060" s="12">
        <v>0.60545000000000004</v>
      </c>
      <c r="I6060" s="12">
        <v>7.3380574495077084</v>
      </c>
    </row>
    <row r="6061" spans="6:9" x14ac:dyDescent="0.3">
      <c r="F6061" s="2">
        <v>6056</v>
      </c>
      <c r="G6061" s="12">
        <f ca="1"/>
        <v>7.3602750634142744</v>
      </c>
      <c r="H6061" s="12">
        <v>0.60555000000000003</v>
      </c>
      <c r="I6061" s="12">
        <v>7.3390683358451829</v>
      </c>
    </row>
    <row r="6062" spans="6:9" x14ac:dyDescent="0.3">
      <c r="F6062" s="2">
        <v>6057</v>
      </c>
      <c r="G6062" s="12">
        <f ca="1"/>
        <v>7.3611263292702001</v>
      </c>
      <c r="H6062" s="12">
        <v>0.60565000000000002</v>
      </c>
      <c r="I6062" s="12">
        <v>7.3400793850547226</v>
      </c>
    </row>
    <row r="6063" spans="6:9" x14ac:dyDescent="0.3">
      <c r="F6063" s="2">
        <v>6058</v>
      </c>
      <c r="G6063" s="12">
        <f ca="1"/>
        <v>7.3626191151476013</v>
      </c>
      <c r="H6063" s="12">
        <v>0.60575000000000001</v>
      </c>
      <c r="I6063" s="12">
        <v>7.3410905972368017</v>
      </c>
    </row>
    <row r="6064" spans="6:9" x14ac:dyDescent="0.3">
      <c r="F6064" s="2">
        <v>6059</v>
      </c>
      <c r="G6064" s="12">
        <f ca="1"/>
        <v>7.3660286417604706</v>
      </c>
      <c r="H6064" s="12">
        <v>0.60585</v>
      </c>
      <c r="I6064" s="12">
        <v>7.3421019724919532</v>
      </c>
    </row>
    <row r="6065" spans="6:9" x14ac:dyDescent="0.3">
      <c r="F6065" s="2">
        <v>6060</v>
      </c>
      <c r="G6065" s="12">
        <f ca="1"/>
        <v>7.3663419236264209</v>
      </c>
      <c r="H6065" s="12">
        <v>0.60594999999999999</v>
      </c>
      <c r="I6065" s="12">
        <v>7.3431135109207863</v>
      </c>
    </row>
    <row r="6066" spans="6:9" x14ac:dyDescent="0.3">
      <c r="F6066" s="2">
        <v>6061</v>
      </c>
      <c r="G6066" s="12">
        <f ca="1"/>
        <v>7.3666966759450458</v>
      </c>
      <c r="H6066" s="12">
        <v>0.60604999999999998</v>
      </c>
      <c r="I6066" s="12">
        <v>7.3441252126239664</v>
      </c>
    </row>
    <row r="6067" spans="6:9" x14ac:dyDescent="0.3">
      <c r="F6067" s="2">
        <v>6062</v>
      </c>
      <c r="G6067" s="12">
        <f ca="1"/>
        <v>7.3668427480877918</v>
      </c>
      <c r="H6067" s="12">
        <v>0.60614999999999997</v>
      </c>
      <c r="I6067" s="12">
        <v>7.3451370777022316</v>
      </c>
    </row>
    <row r="6068" spans="6:9" x14ac:dyDescent="0.3">
      <c r="F6068" s="2">
        <v>6063</v>
      </c>
      <c r="G6068" s="12">
        <f ca="1"/>
        <v>7.368348097946023</v>
      </c>
      <c r="H6068" s="12">
        <v>0.60624999999999996</v>
      </c>
      <c r="I6068" s="12">
        <v>7.3461491062563873</v>
      </c>
    </row>
    <row r="6069" spans="6:9" x14ac:dyDescent="0.3">
      <c r="F6069" s="2">
        <v>6064</v>
      </c>
      <c r="G6069" s="12">
        <f ca="1"/>
        <v>7.3684771227796579</v>
      </c>
      <c r="H6069" s="12">
        <v>0.60634999999999994</v>
      </c>
      <c r="I6069" s="12">
        <v>7.3471612983873076</v>
      </c>
    </row>
    <row r="6070" spans="6:9" x14ac:dyDescent="0.3">
      <c r="F6070" s="2">
        <v>6065</v>
      </c>
      <c r="G6070" s="12">
        <f ca="1"/>
        <v>7.3688178192449225</v>
      </c>
      <c r="H6070" s="12">
        <v>0.60645000000000004</v>
      </c>
      <c r="I6070" s="12">
        <v>7.3481736541959197</v>
      </c>
    </row>
    <row r="6071" spans="6:9" x14ac:dyDescent="0.3">
      <c r="F6071" s="2">
        <v>6066</v>
      </c>
      <c r="G6071" s="12">
        <f ca="1"/>
        <v>7.3691172391754574</v>
      </c>
      <c r="H6071" s="12">
        <v>0.60655000000000003</v>
      </c>
      <c r="I6071" s="12">
        <v>7.3491861737832354</v>
      </c>
    </row>
    <row r="6072" spans="6:9" x14ac:dyDescent="0.3">
      <c r="F6072" s="2">
        <v>6067</v>
      </c>
      <c r="G6072" s="12">
        <f ca="1"/>
        <v>7.3702359253332483</v>
      </c>
      <c r="H6072" s="12">
        <v>0.60665000000000002</v>
      </c>
      <c r="I6072" s="12">
        <v>7.3501988572503176</v>
      </c>
    </row>
    <row r="6073" spans="6:9" x14ac:dyDescent="0.3">
      <c r="F6073" s="2">
        <v>6068</v>
      </c>
      <c r="G6073" s="12">
        <f ca="1"/>
        <v>7.3719629345055822</v>
      </c>
      <c r="H6073" s="12">
        <v>0.60675000000000001</v>
      </c>
      <c r="I6073" s="12">
        <v>7.3512117046983123</v>
      </c>
    </row>
    <row r="6074" spans="6:9" x14ac:dyDescent="0.3">
      <c r="F6074" s="2">
        <v>6069</v>
      </c>
      <c r="G6074" s="12">
        <f ca="1"/>
        <v>7.3720835459555563</v>
      </c>
      <c r="H6074" s="12">
        <v>0.60685</v>
      </c>
      <c r="I6074" s="12">
        <v>7.352224716228414</v>
      </c>
    </row>
    <row r="6075" spans="6:9" x14ac:dyDescent="0.3">
      <c r="F6075" s="2">
        <v>6070</v>
      </c>
      <c r="G6075" s="12">
        <f ca="1"/>
        <v>7.3723580748607818</v>
      </c>
      <c r="H6075" s="12">
        <v>0.60694999999999999</v>
      </c>
      <c r="I6075" s="12">
        <v>7.3532378919419044</v>
      </c>
    </row>
    <row r="6076" spans="6:9" x14ac:dyDescent="0.3">
      <c r="F6076" s="2">
        <v>6071</v>
      </c>
      <c r="G6076" s="12">
        <f ca="1"/>
        <v>7.3734812561220515</v>
      </c>
      <c r="H6076" s="12">
        <v>0.60704999999999998</v>
      </c>
      <c r="I6076" s="12">
        <v>7.3542512319401165</v>
      </c>
    </row>
    <row r="6077" spans="6:9" x14ac:dyDescent="0.3">
      <c r="F6077" s="2">
        <v>6072</v>
      </c>
      <c r="G6077" s="12">
        <f ca="1"/>
        <v>7.3747062151134886</v>
      </c>
      <c r="H6077" s="12">
        <v>0.60714999999999997</v>
      </c>
      <c r="I6077" s="12">
        <v>7.3552647363244583</v>
      </c>
    </row>
    <row r="6078" spans="6:9" x14ac:dyDescent="0.3">
      <c r="F6078" s="2">
        <v>6073</v>
      </c>
      <c r="G6078" s="12">
        <f ca="1"/>
        <v>7.3771762069442435</v>
      </c>
      <c r="H6078" s="12">
        <v>0.60724999999999996</v>
      </c>
      <c r="I6078" s="12">
        <v>7.3562784051964023</v>
      </c>
    </row>
    <row r="6079" spans="6:9" x14ac:dyDescent="0.3">
      <c r="F6079" s="2">
        <v>6074</v>
      </c>
      <c r="G6079" s="12">
        <f ca="1"/>
        <v>7.3774587569583128</v>
      </c>
      <c r="H6079" s="12">
        <v>0.60734999999999995</v>
      </c>
      <c r="I6079" s="12">
        <v>7.3572922386574886</v>
      </c>
    </row>
    <row r="6080" spans="6:9" x14ac:dyDescent="0.3">
      <c r="F6080" s="2">
        <v>6075</v>
      </c>
      <c r="G6080" s="12">
        <f ca="1"/>
        <v>7.3789519399852814</v>
      </c>
      <c r="H6080" s="12">
        <v>0.60745000000000005</v>
      </c>
      <c r="I6080" s="12">
        <v>7.3583062368093266</v>
      </c>
    </row>
    <row r="6081" spans="6:9" x14ac:dyDescent="0.3">
      <c r="F6081" s="2">
        <v>6076</v>
      </c>
      <c r="G6081" s="12">
        <f ca="1"/>
        <v>7.3797570256037455</v>
      </c>
      <c r="H6081" s="12">
        <v>0.60755000000000003</v>
      </c>
      <c r="I6081" s="12">
        <v>7.3593203997535941</v>
      </c>
    </row>
    <row r="6082" spans="6:9" x14ac:dyDescent="0.3">
      <c r="F6082" s="2">
        <v>6077</v>
      </c>
      <c r="G6082" s="12">
        <f ca="1"/>
        <v>7.3803427367403494</v>
      </c>
      <c r="H6082" s="12">
        <v>0.60765000000000002</v>
      </c>
      <c r="I6082" s="12">
        <v>7.3603347275920292</v>
      </c>
    </row>
    <row r="6083" spans="6:9" x14ac:dyDescent="0.3">
      <c r="F6083" s="2">
        <v>6078</v>
      </c>
      <c r="G6083" s="12">
        <f ca="1"/>
        <v>7.3806108564346102</v>
      </c>
      <c r="H6083" s="12">
        <v>0.60775000000000001</v>
      </c>
      <c r="I6083" s="12">
        <v>7.3613492204264466</v>
      </c>
    </row>
    <row r="6084" spans="6:9" x14ac:dyDescent="0.3">
      <c r="F6084" s="2">
        <v>6079</v>
      </c>
      <c r="G6084" s="12">
        <f ca="1"/>
        <v>7.3813699604335588</v>
      </c>
      <c r="H6084" s="12">
        <v>0.60785</v>
      </c>
      <c r="I6084" s="12">
        <v>7.3623638783587237</v>
      </c>
    </row>
    <row r="6085" spans="6:9" x14ac:dyDescent="0.3">
      <c r="F6085" s="2">
        <v>6080</v>
      </c>
      <c r="G6085" s="12">
        <f ca="1"/>
        <v>7.3816796721580413</v>
      </c>
      <c r="H6085" s="12">
        <v>0.60794999999999999</v>
      </c>
      <c r="I6085" s="12">
        <v>7.3633787014908103</v>
      </c>
    </row>
    <row r="6086" spans="6:9" x14ac:dyDescent="0.3">
      <c r="F6086" s="2">
        <v>6081</v>
      </c>
      <c r="G6086" s="12">
        <f ca="1"/>
        <v>7.3817040525662456</v>
      </c>
      <c r="H6086" s="12">
        <v>0.60804999999999998</v>
      </c>
      <c r="I6086" s="12">
        <v>7.3643936899247171</v>
      </c>
    </row>
    <row r="6087" spans="6:9" x14ac:dyDescent="0.3">
      <c r="F6087" s="2">
        <v>6082</v>
      </c>
      <c r="G6087" s="12">
        <f ca="1"/>
        <v>7.3826414561565876</v>
      </c>
      <c r="H6087" s="12">
        <v>0.60814999999999997</v>
      </c>
      <c r="I6087" s="12">
        <v>7.3654088437625278</v>
      </c>
    </row>
    <row r="6088" spans="6:9" x14ac:dyDescent="0.3">
      <c r="F6088" s="2">
        <v>6083</v>
      </c>
      <c r="G6088" s="12">
        <f ca="1"/>
        <v>7.3856596408172006</v>
      </c>
      <c r="H6088" s="12">
        <v>0.60824999999999996</v>
      </c>
      <c r="I6088" s="12">
        <v>7.3664241631063936</v>
      </c>
    </row>
    <row r="6089" spans="6:9" x14ac:dyDescent="0.3">
      <c r="F6089" s="2">
        <v>6084</v>
      </c>
      <c r="G6089" s="12">
        <f ca="1"/>
        <v>7.3859823858439846</v>
      </c>
      <c r="H6089" s="12">
        <v>0.60834999999999995</v>
      </c>
      <c r="I6089" s="12">
        <v>7.3674396480585331</v>
      </c>
    </row>
    <row r="6090" spans="6:9" x14ac:dyDescent="0.3">
      <c r="F6090" s="2">
        <v>6085</v>
      </c>
      <c r="G6090" s="12">
        <f ca="1"/>
        <v>7.3859883485191968</v>
      </c>
      <c r="H6090" s="12">
        <v>0.60845000000000005</v>
      </c>
      <c r="I6090" s="12">
        <v>7.3684552987212335</v>
      </c>
    </row>
    <row r="6091" spans="6:9" x14ac:dyDescent="0.3">
      <c r="F6091" s="2">
        <v>6086</v>
      </c>
      <c r="G6091" s="12">
        <f ca="1"/>
        <v>7.386615612335099</v>
      </c>
      <c r="H6091" s="12">
        <v>0.60855000000000004</v>
      </c>
      <c r="I6091" s="12">
        <v>7.3694711151968448</v>
      </c>
    </row>
    <row r="6092" spans="6:9" x14ac:dyDescent="0.3">
      <c r="F6092" s="2">
        <v>6087</v>
      </c>
      <c r="G6092" s="12">
        <f ca="1"/>
        <v>7.3872976129156802</v>
      </c>
      <c r="H6092" s="12">
        <v>0.60865000000000002</v>
      </c>
      <c r="I6092" s="12">
        <v>7.3704870975877999</v>
      </c>
    </row>
    <row r="6093" spans="6:9" x14ac:dyDescent="0.3">
      <c r="F6093" s="2">
        <v>6088</v>
      </c>
      <c r="G6093" s="12">
        <f ca="1"/>
        <v>7.3874527397735577</v>
      </c>
      <c r="H6093" s="12">
        <v>0.60875000000000001</v>
      </c>
      <c r="I6093" s="12">
        <v>7.3715032459965855</v>
      </c>
    </row>
    <row r="6094" spans="6:9" x14ac:dyDescent="0.3">
      <c r="F6094" s="2">
        <v>6089</v>
      </c>
      <c r="G6094" s="12">
        <f ca="1"/>
        <v>7.3879941684165447</v>
      </c>
      <c r="H6094" s="12">
        <v>0.60885</v>
      </c>
      <c r="I6094" s="12">
        <v>7.3725195605257596</v>
      </c>
    </row>
    <row r="6095" spans="6:9" x14ac:dyDescent="0.3">
      <c r="F6095" s="2">
        <v>6090</v>
      </c>
      <c r="G6095" s="12">
        <f ca="1"/>
        <v>7.3900514914680233</v>
      </c>
      <c r="H6095" s="12">
        <v>0.60894999999999999</v>
      </c>
      <c r="I6095" s="12">
        <v>7.3735360412779567</v>
      </c>
    </row>
    <row r="6096" spans="6:9" x14ac:dyDescent="0.3">
      <c r="F6096" s="2">
        <v>6091</v>
      </c>
      <c r="G6096" s="12">
        <f ca="1"/>
        <v>7.3910168287348785</v>
      </c>
      <c r="H6096" s="12">
        <v>0.60904999999999998</v>
      </c>
      <c r="I6096" s="12">
        <v>7.3745526883558696</v>
      </c>
    </row>
    <row r="6097" spans="6:9" x14ac:dyDescent="0.3">
      <c r="F6097" s="2">
        <v>6092</v>
      </c>
      <c r="G6097" s="12">
        <f ca="1"/>
        <v>7.3917782862329569</v>
      </c>
      <c r="H6097" s="12">
        <v>0.60914999999999997</v>
      </c>
      <c r="I6097" s="12">
        <v>7.3755695018622687</v>
      </c>
    </row>
    <row r="6098" spans="6:9" x14ac:dyDescent="0.3">
      <c r="F6098" s="2">
        <v>6093</v>
      </c>
      <c r="G6098" s="12">
        <f ca="1"/>
        <v>7.3927061269290828</v>
      </c>
      <c r="H6098" s="12">
        <v>0.60924999999999996</v>
      </c>
      <c r="I6098" s="12">
        <v>7.3765864818999889</v>
      </c>
    </row>
    <row r="6099" spans="6:9" x14ac:dyDescent="0.3">
      <c r="F6099" s="2">
        <v>6094</v>
      </c>
      <c r="G6099" s="12">
        <f ca="1"/>
        <v>7.392972403472581</v>
      </c>
      <c r="H6099" s="12">
        <v>0.60934999999999995</v>
      </c>
      <c r="I6099" s="12">
        <v>7.3776036285719302</v>
      </c>
    </row>
    <row r="6100" spans="6:9" x14ac:dyDescent="0.3">
      <c r="F6100" s="2">
        <v>6095</v>
      </c>
      <c r="G6100" s="12">
        <f ca="1"/>
        <v>7.3934097522682842</v>
      </c>
      <c r="H6100" s="12">
        <v>0.60945000000000005</v>
      </c>
      <c r="I6100" s="12">
        <v>7.3786209419810689</v>
      </c>
    </row>
    <row r="6101" spans="6:9" x14ac:dyDescent="0.3">
      <c r="F6101" s="2">
        <v>6096</v>
      </c>
      <c r="G6101" s="12">
        <f ca="1"/>
        <v>7.3942912262366978</v>
      </c>
      <c r="H6101" s="12">
        <v>0.60955000000000004</v>
      </c>
      <c r="I6101" s="12">
        <v>7.3796384222304443</v>
      </c>
    </row>
    <row r="6102" spans="6:9" x14ac:dyDescent="0.3">
      <c r="F6102" s="2">
        <v>6097</v>
      </c>
      <c r="G6102" s="12">
        <f ca="1"/>
        <v>7.3966653773426021</v>
      </c>
      <c r="H6102" s="12">
        <v>0.60965000000000003</v>
      </c>
      <c r="I6102" s="12">
        <v>7.3806560694231713</v>
      </c>
    </row>
    <row r="6103" spans="6:9" x14ac:dyDescent="0.3">
      <c r="F6103" s="2">
        <v>6098</v>
      </c>
      <c r="G6103" s="12">
        <f ca="1"/>
        <v>7.397154320416309</v>
      </c>
      <c r="H6103" s="12">
        <v>0.60975000000000001</v>
      </c>
      <c r="I6103" s="12">
        <v>7.3816738836624296</v>
      </c>
    </row>
    <row r="6104" spans="6:9" x14ac:dyDescent="0.3">
      <c r="F6104" s="2">
        <v>6099</v>
      </c>
      <c r="G6104" s="12">
        <f ca="1"/>
        <v>7.3973015821112087</v>
      </c>
      <c r="H6104" s="12">
        <v>0.60985</v>
      </c>
      <c r="I6104" s="12">
        <v>7.3826918650514646</v>
      </c>
    </row>
    <row r="6105" spans="6:9" x14ac:dyDescent="0.3">
      <c r="F6105" s="2">
        <v>6100</v>
      </c>
      <c r="G6105" s="12">
        <f ca="1"/>
        <v>7.3983528659332887</v>
      </c>
      <c r="H6105" s="12">
        <v>0.60994999999999999</v>
      </c>
      <c r="I6105" s="12">
        <v>7.3837100136935989</v>
      </c>
    </row>
    <row r="6106" spans="6:9" x14ac:dyDescent="0.3">
      <c r="F6106" s="2">
        <v>6101</v>
      </c>
      <c r="G6106" s="12">
        <f ca="1"/>
        <v>7.3988378333617586</v>
      </c>
      <c r="H6106" s="12">
        <v>0.61004999999999998</v>
      </c>
      <c r="I6106" s="12">
        <v>7.384728329692221</v>
      </c>
    </row>
    <row r="6107" spans="6:9" x14ac:dyDescent="0.3">
      <c r="F6107" s="2">
        <v>6102</v>
      </c>
      <c r="G6107" s="12">
        <f ca="1"/>
        <v>7.399666948170462</v>
      </c>
      <c r="H6107" s="12">
        <v>0.61014999999999997</v>
      </c>
      <c r="I6107" s="12">
        <v>7.3857468131507886</v>
      </c>
    </row>
    <row r="6108" spans="6:9" x14ac:dyDescent="0.3">
      <c r="F6108" s="2">
        <v>6103</v>
      </c>
      <c r="G6108" s="12">
        <f ca="1"/>
        <v>7.3999574763079501</v>
      </c>
      <c r="H6108" s="12">
        <v>0.61024999999999996</v>
      </c>
      <c r="I6108" s="12">
        <v>7.3867654641728224</v>
      </c>
    </row>
    <row r="6109" spans="6:9" x14ac:dyDescent="0.3">
      <c r="F6109" s="2">
        <v>6104</v>
      </c>
      <c r="G6109" s="12">
        <f ca="1"/>
        <v>7.4000622618253873</v>
      </c>
      <c r="H6109" s="12">
        <v>0.61034999999999995</v>
      </c>
      <c r="I6109" s="12">
        <v>7.3877842828619276</v>
      </c>
    </row>
    <row r="6110" spans="6:9" x14ac:dyDescent="0.3">
      <c r="F6110" s="2">
        <v>6105</v>
      </c>
      <c r="G6110" s="12">
        <f ca="1"/>
        <v>7.4022546411991907</v>
      </c>
      <c r="H6110" s="12">
        <v>0.61045000000000005</v>
      </c>
      <c r="I6110" s="12">
        <v>7.3888032693217731</v>
      </c>
    </row>
    <row r="6111" spans="6:9" x14ac:dyDescent="0.3">
      <c r="F6111" s="2">
        <v>6106</v>
      </c>
      <c r="G6111" s="12">
        <f ca="1"/>
        <v>7.4030099072128559</v>
      </c>
      <c r="H6111" s="12">
        <v>0.61055000000000004</v>
      </c>
      <c r="I6111" s="12">
        <v>7.3898224236560806</v>
      </c>
    </row>
    <row r="6112" spans="6:9" x14ac:dyDescent="0.3">
      <c r="F6112" s="2">
        <v>6107</v>
      </c>
      <c r="G6112" s="12">
        <f ca="1"/>
        <v>7.4031540638424849</v>
      </c>
      <c r="H6112" s="12">
        <v>0.61065000000000003</v>
      </c>
      <c r="I6112" s="12">
        <v>7.3908417459686735</v>
      </c>
    </row>
    <row r="6113" spans="6:9" x14ac:dyDescent="0.3">
      <c r="F6113" s="2">
        <v>6108</v>
      </c>
      <c r="G6113" s="12">
        <f ca="1"/>
        <v>7.4044082151287451</v>
      </c>
      <c r="H6113" s="12">
        <v>0.61075000000000002</v>
      </c>
      <c r="I6113" s="12">
        <v>7.3918612363634164</v>
      </c>
    </row>
    <row r="6114" spans="6:9" x14ac:dyDescent="0.3">
      <c r="F6114" s="2">
        <v>6109</v>
      </c>
      <c r="G6114" s="12">
        <f ca="1"/>
        <v>7.4051321485193444</v>
      </c>
      <c r="H6114" s="12">
        <v>0.61085</v>
      </c>
      <c r="I6114" s="12">
        <v>7.3928808949442582</v>
      </c>
    </row>
    <row r="6115" spans="6:9" x14ac:dyDescent="0.3">
      <c r="F6115" s="2">
        <v>6110</v>
      </c>
      <c r="G6115" s="12">
        <f ca="1"/>
        <v>7.4070085776275221</v>
      </c>
      <c r="H6115" s="12">
        <v>0.61094999999999999</v>
      </c>
      <c r="I6115" s="12">
        <v>7.393900721815216</v>
      </c>
    </row>
    <row r="6116" spans="6:9" x14ac:dyDescent="0.3">
      <c r="F6116" s="2">
        <v>6111</v>
      </c>
      <c r="G6116" s="12">
        <f ca="1"/>
        <v>7.407601252384783</v>
      </c>
      <c r="H6116" s="12">
        <v>0.61104999999999998</v>
      </c>
      <c r="I6116" s="12">
        <v>7.3949207170803746</v>
      </c>
    </row>
    <row r="6117" spans="6:9" x14ac:dyDescent="0.3">
      <c r="F6117" s="2">
        <v>6112</v>
      </c>
      <c r="G6117" s="12">
        <f ca="1"/>
        <v>7.4076854712522531</v>
      </c>
      <c r="H6117" s="12">
        <v>0.61114999999999997</v>
      </c>
      <c r="I6117" s="12">
        <v>7.395940880843896</v>
      </c>
    </row>
    <row r="6118" spans="6:9" x14ac:dyDescent="0.3">
      <c r="F6118" s="2">
        <v>6113</v>
      </c>
      <c r="G6118" s="12">
        <f ca="1"/>
        <v>7.4077084541713267</v>
      </c>
      <c r="H6118" s="12">
        <v>0.61124999999999996</v>
      </c>
      <c r="I6118" s="12">
        <v>7.3969612132100018</v>
      </c>
    </row>
    <row r="6119" spans="6:9" x14ac:dyDescent="0.3">
      <c r="F6119" s="2">
        <v>6114</v>
      </c>
      <c r="G6119" s="12">
        <f ca="1"/>
        <v>7.4094946630807916</v>
      </c>
      <c r="H6119" s="12">
        <v>0.61134999999999995</v>
      </c>
      <c r="I6119" s="12">
        <v>7.397981714282988</v>
      </c>
    </row>
    <row r="6120" spans="6:9" x14ac:dyDescent="0.3">
      <c r="F6120" s="2">
        <v>6115</v>
      </c>
      <c r="G6120" s="12">
        <f ca="1"/>
        <v>7.4113360009702616</v>
      </c>
      <c r="H6120" s="12">
        <v>0.61145000000000005</v>
      </c>
      <c r="I6120" s="12">
        <v>7.3990023841672299</v>
      </c>
    </row>
    <row r="6121" spans="6:9" x14ac:dyDescent="0.3">
      <c r="F6121" s="2">
        <v>6116</v>
      </c>
      <c r="G6121" s="12">
        <f ca="1"/>
        <v>7.4116557002478105</v>
      </c>
      <c r="H6121" s="12">
        <v>0.61155000000000004</v>
      </c>
      <c r="I6121" s="12">
        <v>7.4000232229671568</v>
      </c>
    </row>
    <row r="6122" spans="6:9" x14ac:dyDescent="0.3">
      <c r="F6122" s="2">
        <v>6117</v>
      </c>
      <c r="G6122" s="12">
        <f ca="1"/>
        <v>7.4129028831459296</v>
      </c>
      <c r="H6122" s="12">
        <v>0.61165000000000003</v>
      </c>
      <c r="I6122" s="12">
        <v>7.401044230787285</v>
      </c>
    </row>
    <row r="6123" spans="6:9" x14ac:dyDescent="0.3">
      <c r="F6123" s="2">
        <v>6118</v>
      </c>
      <c r="G6123" s="12">
        <f ca="1"/>
        <v>7.4140717546351755</v>
      </c>
      <c r="H6123" s="12">
        <v>0.61175000000000002</v>
      </c>
      <c r="I6123" s="12">
        <v>7.4020654077321879</v>
      </c>
    </row>
    <row r="6124" spans="6:9" x14ac:dyDescent="0.3">
      <c r="F6124" s="2">
        <v>6119</v>
      </c>
      <c r="G6124" s="12">
        <f ca="1"/>
        <v>7.4152658049503799</v>
      </c>
      <c r="H6124" s="12">
        <v>0.61185</v>
      </c>
      <c r="I6124" s="12">
        <v>7.4030867539065177</v>
      </c>
    </row>
    <row r="6125" spans="6:9" x14ac:dyDescent="0.3">
      <c r="F6125" s="2">
        <v>6120</v>
      </c>
      <c r="G6125" s="12">
        <f ca="1"/>
        <v>7.4167942432911111</v>
      </c>
      <c r="H6125" s="12">
        <v>0.61194999999999999</v>
      </c>
      <c r="I6125" s="12">
        <v>7.4041082694149987</v>
      </c>
    </row>
    <row r="6126" spans="6:9" x14ac:dyDescent="0.3">
      <c r="F6126" s="2">
        <v>6121</v>
      </c>
      <c r="G6126" s="12">
        <f ca="1"/>
        <v>7.4174795311586381</v>
      </c>
      <c r="H6126" s="12">
        <v>0.61204999999999998</v>
      </c>
      <c r="I6126" s="12">
        <v>7.4051299543624189</v>
      </c>
    </row>
    <row r="6127" spans="6:9" x14ac:dyDescent="0.3">
      <c r="F6127" s="2">
        <v>6122</v>
      </c>
      <c r="G6127" s="12">
        <f ca="1"/>
        <v>7.4188851633717032</v>
      </c>
      <c r="H6127" s="12">
        <v>0.61214999999999997</v>
      </c>
      <c r="I6127" s="12">
        <v>7.4061518088536467</v>
      </c>
    </row>
    <row r="6128" spans="6:9" x14ac:dyDescent="0.3">
      <c r="F6128" s="2">
        <v>6123</v>
      </c>
      <c r="G6128" s="12">
        <f ca="1"/>
        <v>7.4192281736608363</v>
      </c>
      <c r="H6128" s="12">
        <v>0.61224999999999996</v>
      </c>
      <c r="I6128" s="12">
        <v>7.4071738329936103</v>
      </c>
    </row>
    <row r="6129" spans="6:9" x14ac:dyDescent="0.3">
      <c r="F6129" s="2">
        <v>6124</v>
      </c>
      <c r="G6129" s="12">
        <f ca="1"/>
        <v>7.4196130494622459</v>
      </c>
      <c r="H6129" s="12">
        <v>0.61234999999999995</v>
      </c>
      <c r="I6129" s="12">
        <v>7.4081960268873157</v>
      </c>
    </row>
    <row r="6130" spans="6:9" x14ac:dyDescent="0.3">
      <c r="F6130" s="2">
        <v>6125</v>
      </c>
      <c r="G6130" s="12">
        <f ca="1"/>
        <v>7.4199979855278331</v>
      </c>
      <c r="H6130" s="12">
        <v>0.61245000000000005</v>
      </c>
      <c r="I6130" s="12">
        <v>7.4092183906398459</v>
      </c>
    </row>
    <row r="6131" spans="6:9" x14ac:dyDescent="0.3">
      <c r="F6131" s="2">
        <v>6126</v>
      </c>
      <c r="G6131" s="12">
        <f ca="1"/>
        <v>7.4206098701626537</v>
      </c>
      <c r="H6131" s="12">
        <v>0.61255000000000004</v>
      </c>
      <c r="I6131" s="12">
        <v>7.4102409243563381</v>
      </c>
    </row>
    <row r="6132" spans="6:9" x14ac:dyDescent="0.3">
      <c r="F6132" s="2">
        <v>6127</v>
      </c>
      <c r="G6132" s="12">
        <f ca="1"/>
        <v>7.4216091380497398</v>
      </c>
      <c r="H6132" s="12">
        <v>0.61265000000000003</v>
      </c>
      <c r="I6132" s="12">
        <v>7.4112636281420219</v>
      </c>
    </row>
    <row r="6133" spans="6:9" x14ac:dyDescent="0.3">
      <c r="F6133" s="2">
        <v>6128</v>
      </c>
      <c r="G6133" s="12">
        <f ca="1"/>
        <v>7.42206967621002</v>
      </c>
      <c r="H6133" s="12">
        <v>0.61275000000000002</v>
      </c>
      <c r="I6133" s="12">
        <v>7.4122865021021838</v>
      </c>
    </row>
    <row r="6134" spans="6:9" x14ac:dyDescent="0.3">
      <c r="F6134" s="2">
        <v>6129</v>
      </c>
      <c r="G6134" s="12">
        <f ca="1"/>
        <v>7.4232946570094329</v>
      </c>
      <c r="H6134" s="12">
        <v>0.61285000000000001</v>
      </c>
      <c r="I6134" s="12">
        <v>7.4133095463421821</v>
      </c>
    </row>
    <row r="6135" spans="6:9" x14ac:dyDescent="0.3">
      <c r="F6135" s="2">
        <v>6130</v>
      </c>
      <c r="G6135" s="12">
        <f ca="1"/>
        <v>7.4239249182765574</v>
      </c>
      <c r="H6135" s="12">
        <v>0.61294999999999999</v>
      </c>
      <c r="I6135" s="12">
        <v>7.4143327609674605</v>
      </c>
    </row>
    <row r="6136" spans="6:9" x14ac:dyDescent="0.3">
      <c r="F6136" s="2">
        <v>6131</v>
      </c>
      <c r="G6136" s="12">
        <f ca="1"/>
        <v>7.4242458413304648</v>
      </c>
      <c r="H6136" s="12">
        <v>0.61304999999999998</v>
      </c>
      <c r="I6136" s="12">
        <v>7.4153561460835125</v>
      </c>
    </row>
    <row r="6137" spans="6:9" x14ac:dyDescent="0.3">
      <c r="F6137" s="2">
        <v>6132</v>
      </c>
      <c r="G6137" s="12">
        <f ca="1"/>
        <v>7.4243695911026268</v>
      </c>
      <c r="H6137" s="12">
        <v>0.61314999999999997</v>
      </c>
      <c r="I6137" s="12">
        <v>7.4163797017959254</v>
      </c>
    </row>
    <row r="6138" spans="6:9" x14ac:dyDescent="0.3">
      <c r="F6138" s="2">
        <v>6133</v>
      </c>
      <c r="G6138" s="12">
        <f ca="1"/>
        <v>7.4250123159824843</v>
      </c>
      <c r="H6138" s="12">
        <v>0.61324999999999996</v>
      </c>
      <c r="I6138" s="12">
        <v>7.4174034282103429</v>
      </c>
    </row>
    <row r="6139" spans="6:9" x14ac:dyDescent="0.3">
      <c r="F6139" s="2">
        <v>6134</v>
      </c>
      <c r="G6139" s="12">
        <f ca="1"/>
        <v>7.4257413040163538</v>
      </c>
      <c r="H6139" s="12">
        <v>0.61334999999999995</v>
      </c>
      <c r="I6139" s="12">
        <v>7.4184273254324911</v>
      </c>
    </row>
    <row r="6140" spans="6:9" x14ac:dyDescent="0.3">
      <c r="F6140" s="2">
        <v>6135</v>
      </c>
      <c r="G6140" s="12">
        <f ca="1"/>
        <v>7.4268377088907593</v>
      </c>
      <c r="H6140" s="12">
        <v>0.61345000000000005</v>
      </c>
      <c r="I6140" s="12">
        <v>7.4194513935681581</v>
      </c>
    </row>
    <row r="6141" spans="6:9" x14ac:dyDescent="0.3">
      <c r="F6141" s="2">
        <v>6136</v>
      </c>
      <c r="G6141" s="12">
        <f ca="1"/>
        <v>7.4269220014105928</v>
      </c>
      <c r="H6141" s="12">
        <v>0.61355000000000004</v>
      </c>
      <c r="I6141" s="12">
        <v>7.4204756327232131</v>
      </c>
    </row>
    <row r="6142" spans="6:9" x14ac:dyDescent="0.3">
      <c r="F6142" s="2">
        <v>6137</v>
      </c>
      <c r="G6142" s="12">
        <f ca="1"/>
        <v>7.4270918244262685</v>
      </c>
      <c r="H6142" s="12">
        <v>0.61365000000000003</v>
      </c>
      <c r="I6142" s="12">
        <v>7.4215000430035847</v>
      </c>
    </row>
    <row r="6143" spans="6:9" x14ac:dyDescent="0.3">
      <c r="F6143" s="2">
        <v>6138</v>
      </c>
      <c r="G6143" s="12">
        <f ca="1"/>
        <v>7.4277926423656675</v>
      </c>
      <c r="H6143" s="12">
        <v>0.61375000000000002</v>
      </c>
      <c r="I6143" s="12">
        <v>7.4225246245152938</v>
      </c>
    </row>
    <row r="6144" spans="6:9" x14ac:dyDescent="0.3">
      <c r="F6144" s="2">
        <v>6139</v>
      </c>
      <c r="G6144" s="12">
        <f ca="1"/>
        <v>7.4282013057845679</v>
      </c>
      <c r="H6144" s="12">
        <v>0.61385000000000001</v>
      </c>
      <c r="I6144" s="12">
        <v>7.4235493773644201</v>
      </c>
    </row>
    <row r="6145" spans="6:9" x14ac:dyDescent="0.3">
      <c r="F6145" s="2">
        <v>6140</v>
      </c>
      <c r="G6145" s="12">
        <f ca="1"/>
        <v>7.4286559551915037</v>
      </c>
      <c r="H6145" s="12">
        <v>0.61395</v>
      </c>
      <c r="I6145" s="12">
        <v>7.4245743016571115</v>
      </c>
    </row>
    <row r="6146" spans="6:9" x14ac:dyDescent="0.3">
      <c r="F6146" s="2">
        <v>6141</v>
      </c>
      <c r="G6146" s="12">
        <f ca="1"/>
        <v>7.4305188633847497</v>
      </c>
      <c r="H6146" s="12">
        <v>0.61404999999999998</v>
      </c>
      <c r="I6146" s="12">
        <v>7.4255993974996013</v>
      </c>
    </row>
    <row r="6147" spans="6:9" x14ac:dyDescent="0.3">
      <c r="F6147" s="2">
        <v>6142</v>
      </c>
      <c r="G6147" s="12">
        <f ca="1"/>
        <v>7.430566277592626</v>
      </c>
      <c r="H6147" s="12">
        <v>0.61414999999999997</v>
      </c>
      <c r="I6147" s="12">
        <v>7.426624664998184</v>
      </c>
    </row>
    <row r="6148" spans="6:9" x14ac:dyDescent="0.3">
      <c r="F6148" s="2">
        <v>6143</v>
      </c>
      <c r="G6148" s="12">
        <f ca="1"/>
        <v>7.4306308319793821</v>
      </c>
      <c r="H6148" s="12">
        <v>0.61424999999999996</v>
      </c>
      <c r="I6148" s="12">
        <v>7.4276501042592367</v>
      </c>
    </row>
    <row r="6149" spans="6:9" x14ac:dyDescent="0.3">
      <c r="F6149" s="2">
        <v>6144</v>
      </c>
      <c r="G6149" s="12">
        <f ca="1"/>
        <v>7.4316563439033292</v>
      </c>
      <c r="H6149" s="12">
        <v>0.61434999999999995</v>
      </c>
      <c r="I6149" s="12">
        <v>7.428675715389204</v>
      </c>
    </row>
    <row r="6150" spans="6:9" x14ac:dyDescent="0.3">
      <c r="F6150" s="2">
        <v>6145</v>
      </c>
      <c r="G6150" s="12">
        <f ca="1"/>
        <v>7.4321311843377771</v>
      </c>
      <c r="H6150" s="12">
        <v>0.61445000000000005</v>
      </c>
      <c r="I6150" s="12">
        <v>7.4297014984945999</v>
      </c>
    </row>
    <row r="6151" spans="6:9" x14ac:dyDescent="0.3">
      <c r="F6151" s="2">
        <v>6146</v>
      </c>
      <c r="G6151" s="12">
        <f ca="1"/>
        <v>7.4332055219363093</v>
      </c>
      <c r="H6151" s="12">
        <v>0.61455000000000004</v>
      </c>
      <c r="I6151" s="12">
        <v>7.4307274536820156</v>
      </c>
    </row>
    <row r="6152" spans="6:9" x14ac:dyDescent="0.3">
      <c r="F6152" s="2">
        <v>6147</v>
      </c>
      <c r="G6152" s="12">
        <f ca="1"/>
        <v>7.4354079211003183</v>
      </c>
      <c r="H6152" s="12">
        <v>0.61465000000000003</v>
      </c>
      <c r="I6152" s="12">
        <v>7.4317535810581159</v>
      </c>
    </row>
    <row r="6153" spans="6:9" x14ac:dyDescent="0.3">
      <c r="F6153" s="2">
        <v>6148</v>
      </c>
      <c r="G6153" s="12">
        <f ca="1"/>
        <v>7.4382752390284201</v>
      </c>
      <c r="H6153" s="12">
        <v>0.61475000000000002</v>
      </c>
      <c r="I6153" s="12">
        <v>7.4327798807296359</v>
      </c>
    </row>
    <row r="6154" spans="6:9" x14ac:dyDescent="0.3">
      <c r="F6154" s="2">
        <v>6149</v>
      </c>
      <c r="G6154" s="12">
        <f ca="1"/>
        <v>7.4396438778524869</v>
      </c>
      <c r="H6154" s="12">
        <v>0.61485000000000001</v>
      </c>
      <c r="I6154" s="12">
        <v>7.4338063528033871</v>
      </c>
    </row>
    <row r="6155" spans="6:9" x14ac:dyDescent="0.3">
      <c r="F6155" s="2">
        <v>6150</v>
      </c>
      <c r="G6155" s="12">
        <f ca="1"/>
        <v>7.4402430072512242</v>
      </c>
      <c r="H6155" s="12">
        <v>0.61495</v>
      </c>
      <c r="I6155" s="12">
        <v>7.4348329973862537</v>
      </c>
    </row>
    <row r="6156" spans="6:9" x14ac:dyDescent="0.3">
      <c r="F6156" s="2">
        <v>6151</v>
      </c>
      <c r="G6156" s="12">
        <f ca="1"/>
        <v>7.4414770385363491</v>
      </c>
      <c r="H6156" s="12">
        <v>0.61504999999999999</v>
      </c>
      <c r="I6156" s="12">
        <v>7.4358598145851875</v>
      </c>
    </row>
    <row r="6157" spans="6:9" x14ac:dyDescent="0.3">
      <c r="F6157" s="2">
        <v>6152</v>
      </c>
      <c r="G6157" s="12">
        <f ca="1"/>
        <v>7.4425089438170042</v>
      </c>
      <c r="H6157" s="12">
        <v>0.61514999999999997</v>
      </c>
      <c r="I6157" s="12">
        <v>7.4368868045072229</v>
      </c>
    </row>
    <row r="6158" spans="6:9" x14ac:dyDescent="0.3">
      <c r="F6158" s="2">
        <v>6153</v>
      </c>
      <c r="G6158" s="12">
        <f ca="1"/>
        <v>7.4437673591955589</v>
      </c>
      <c r="H6158" s="12">
        <v>0.61524999999999996</v>
      </c>
      <c r="I6158" s="12">
        <v>7.4379139672594574</v>
      </c>
    </row>
    <row r="6159" spans="6:9" x14ac:dyDescent="0.3">
      <c r="F6159" s="2">
        <v>6154</v>
      </c>
      <c r="G6159" s="12">
        <f ca="1"/>
        <v>7.445250536454024</v>
      </c>
      <c r="H6159" s="12">
        <v>0.61534999999999995</v>
      </c>
      <c r="I6159" s="12">
        <v>7.4389413029490719</v>
      </c>
    </row>
    <row r="6160" spans="6:9" x14ac:dyDescent="0.3">
      <c r="F6160" s="2">
        <v>6155</v>
      </c>
      <c r="G6160" s="12">
        <f ca="1"/>
        <v>7.4466055485818972</v>
      </c>
      <c r="H6160" s="12">
        <v>0.61545000000000005</v>
      </c>
      <c r="I6160" s="12">
        <v>7.4399688116833129</v>
      </c>
    </row>
    <row r="6161" spans="6:9" x14ac:dyDescent="0.3">
      <c r="F6161" s="2">
        <v>6156</v>
      </c>
      <c r="G6161" s="12">
        <f ca="1"/>
        <v>7.451227390086129</v>
      </c>
      <c r="H6161" s="12">
        <v>0.61555000000000004</v>
      </c>
      <c r="I6161" s="12">
        <v>7.4409964935695063</v>
      </c>
    </row>
    <row r="6162" spans="6:9" x14ac:dyDescent="0.3">
      <c r="F6162" s="2">
        <v>6157</v>
      </c>
      <c r="G6162" s="12">
        <f ca="1"/>
        <v>7.4523732948341497</v>
      </c>
      <c r="H6162" s="12">
        <v>0.61565000000000003</v>
      </c>
      <c r="I6162" s="12">
        <v>7.442024348715047</v>
      </c>
    </row>
    <row r="6163" spans="6:9" x14ac:dyDescent="0.3">
      <c r="F6163" s="2">
        <v>6158</v>
      </c>
      <c r="G6163" s="12">
        <f ca="1"/>
        <v>7.4531063897079441</v>
      </c>
      <c r="H6163" s="12">
        <v>0.61575000000000002</v>
      </c>
      <c r="I6163" s="12">
        <v>7.4430523772274126</v>
      </c>
    </row>
    <row r="6164" spans="6:9" x14ac:dyDescent="0.3">
      <c r="F6164" s="2">
        <v>6159</v>
      </c>
      <c r="G6164" s="12">
        <f ca="1"/>
        <v>7.453663668364201</v>
      </c>
      <c r="H6164" s="12">
        <v>0.61585000000000001</v>
      </c>
      <c r="I6164" s="12">
        <v>7.4440805792141411</v>
      </c>
    </row>
    <row r="6165" spans="6:9" x14ac:dyDescent="0.3">
      <c r="F6165" s="2">
        <v>6160</v>
      </c>
      <c r="G6165" s="12">
        <f ca="1"/>
        <v>7.4542698520055701</v>
      </c>
      <c r="H6165" s="12">
        <v>0.61595</v>
      </c>
      <c r="I6165" s="12">
        <v>7.4451089547828584</v>
      </c>
    </row>
    <row r="6166" spans="6:9" x14ac:dyDescent="0.3">
      <c r="F6166" s="2">
        <v>6161</v>
      </c>
      <c r="G6166" s="12">
        <f ca="1"/>
        <v>7.4553178121014758</v>
      </c>
      <c r="H6166" s="12">
        <v>0.61604999999999999</v>
      </c>
      <c r="I6166" s="12">
        <v>7.4461375040412499</v>
      </c>
    </row>
    <row r="6167" spans="6:9" x14ac:dyDescent="0.3">
      <c r="F6167" s="2">
        <v>6162</v>
      </c>
      <c r="G6167" s="12">
        <f ca="1"/>
        <v>7.4553973819031745</v>
      </c>
      <c r="H6167" s="12">
        <v>0.61614999999999998</v>
      </c>
      <c r="I6167" s="12">
        <v>7.4471662270970889</v>
      </c>
    </row>
    <row r="6168" spans="6:9" x14ac:dyDescent="0.3">
      <c r="F6168" s="2">
        <v>6163</v>
      </c>
      <c r="G6168" s="12">
        <f ca="1"/>
        <v>7.455801464141552</v>
      </c>
      <c r="H6168" s="12">
        <v>0.61624999999999996</v>
      </c>
      <c r="I6168" s="12">
        <v>7.4481951240582198</v>
      </c>
    </row>
    <row r="6169" spans="6:9" x14ac:dyDescent="0.3">
      <c r="F6169" s="2">
        <v>6164</v>
      </c>
      <c r="G6169" s="12">
        <f ca="1"/>
        <v>7.455901574652315</v>
      </c>
      <c r="H6169" s="12">
        <v>0.61634999999999995</v>
      </c>
      <c r="I6169" s="12">
        <v>7.449224195032552</v>
      </c>
    </row>
    <row r="6170" spans="6:9" x14ac:dyDescent="0.3">
      <c r="F6170" s="2">
        <v>6165</v>
      </c>
      <c r="G6170" s="12">
        <f ca="1"/>
        <v>7.4565818805726174</v>
      </c>
      <c r="H6170" s="12">
        <v>0.61645000000000005</v>
      </c>
      <c r="I6170" s="12">
        <v>7.4502534401280798</v>
      </c>
    </row>
    <row r="6171" spans="6:9" x14ac:dyDescent="0.3">
      <c r="F6171" s="2">
        <v>6166</v>
      </c>
      <c r="G6171" s="12">
        <f ca="1"/>
        <v>7.4567423062524059</v>
      </c>
      <c r="H6171" s="12">
        <v>0.61655000000000004</v>
      </c>
      <c r="I6171" s="12">
        <v>7.4512828594528662</v>
      </c>
    </row>
    <row r="6172" spans="6:9" x14ac:dyDescent="0.3">
      <c r="F6172" s="2">
        <v>6167</v>
      </c>
      <c r="G6172" s="12">
        <f ca="1"/>
        <v>7.4575145755306087</v>
      </c>
      <c r="H6172" s="12">
        <v>0.61665000000000003</v>
      </c>
      <c r="I6172" s="12">
        <v>7.4523124531150531</v>
      </c>
    </row>
    <row r="6173" spans="6:9" x14ac:dyDescent="0.3">
      <c r="F6173" s="2">
        <v>6168</v>
      </c>
      <c r="G6173" s="12">
        <f ca="1"/>
        <v>7.4577471636401906</v>
      </c>
      <c r="H6173" s="12">
        <v>0.61675000000000002</v>
      </c>
      <c r="I6173" s="12">
        <v>7.4533422212228553</v>
      </c>
    </row>
    <row r="6174" spans="6:9" x14ac:dyDescent="0.3">
      <c r="F6174" s="2">
        <v>6169</v>
      </c>
      <c r="G6174" s="12">
        <f ca="1"/>
        <v>7.457812501714896</v>
      </c>
      <c r="H6174" s="12">
        <v>0.61685000000000001</v>
      </c>
      <c r="I6174" s="12">
        <v>7.4543721638845577</v>
      </c>
    </row>
    <row r="6175" spans="6:9" x14ac:dyDescent="0.3">
      <c r="F6175" s="2">
        <v>6170</v>
      </c>
      <c r="G6175" s="12">
        <f ca="1"/>
        <v>7.4594177054412647</v>
      </c>
      <c r="H6175" s="12">
        <v>0.61695</v>
      </c>
      <c r="I6175" s="12">
        <v>7.4554022812085261</v>
      </c>
    </row>
    <row r="6176" spans="6:9" x14ac:dyDescent="0.3">
      <c r="F6176" s="2">
        <v>6171</v>
      </c>
      <c r="G6176" s="12">
        <f ca="1"/>
        <v>7.4594443797115071</v>
      </c>
      <c r="H6176" s="12">
        <v>0.61704999999999999</v>
      </c>
      <c r="I6176" s="12">
        <v>7.4564325733032026</v>
      </c>
    </row>
    <row r="6177" spans="6:9" x14ac:dyDescent="0.3">
      <c r="F6177" s="2">
        <v>6172</v>
      </c>
      <c r="G6177" s="12">
        <f ca="1"/>
        <v>7.4603564644907774</v>
      </c>
      <c r="H6177" s="12">
        <v>0.61714999999999998</v>
      </c>
      <c r="I6177" s="12">
        <v>7.4574630402770952</v>
      </c>
    </row>
    <row r="6178" spans="6:9" x14ac:dyDescent="0.3">
      <c r="F6178" s="2">
        <v>6173</v>
      </c>
      <c r="G6178" s="12">
        <f ca="1"/>
        <v>7.4608654759111461</v>
      </c>
      <c r="H6178" s="12">
        <v>0.61724999999999997</v>
      </c>
      <c r="I6178" s="12">
        <v>7.4584936822388013</v>
      </c>
    </row>
    <row r="6179" spans="6:9" x14ac:dyDescent="0.3">
      <c r="F6179" s="2">
        <v>6174</v>
      </c>
      <c r="G6179" s="12">
        <f ca="1"/>
        <v>7.4615959277856101</v>
      </c>
      <c r="H6179" s="12">
        <v>0.61734999999999995</v>
      </c>
      <c r="I6179" s="12">
        <v>7.4595244992969727</v>
      </c>
    </row>
    <row r="6180" spans="6:9" x14ac:dyDescent="0.3">
      <c r="F6180" s="2">
        <v>6175</v>
      </c>
      <c r="G6180" s="12">
        <f ca="1"/>
        <v>7.4619338460130367</v>
      </c>
      <c r="H6180" s="12">
        <v>0.61745000000000005</v>
      </c>
      <c r="I6180" s="12">
        <v>7.4605554915603598</v>
      </c>
    </row>
    <row r="6181" spans="6:9" x14ac:dyDescent="0.3">
      <c r="F6181" s="2">
        <v>6176</v>
      </c>
      <c r="G6181" s="12">
        <f ca="1"/>
        <v>7.4656464550053245</v>
      </c>
      <c r="H6181" s="12">
        <v>0.61755000000000004</v>
      </c>
      <c r="I6181" s="12">
        <v>7.4615866591377706</v>
      </c>
    </row>
    <row r="6182" spans="6:9" x14ac:dyDescent="0.3">
      <c r="F6182" s="2">
        <v>6177</v>
      </c>
      <c r="G6182" s="12">
        <f ca="1"/>
        <v>7.4665998846953343</v>
      </c>
      <c r="H6182" s="12">
        <v>0.61765000000000003</v>
      </c>
      <c r="I6182" s="12">
        <v>7.4626180021380968</v>
      </c>
    </row>
    <row r="6183" spans="6:9" x14ac:dyDescent="0.3">
      <c r="F6183" s="2">
        <v>6178</v>
      </c>
      <c r="G6183" s="12">
        <f ca="1"/>
        <v>7.4675477852519894</v>
      </c>
      <c r="H6183" s="12">
        <v>0.61775000000000002</v>
      </c>
      <c r="I6183" s="12">
        <v>7.4636495206703044</v>
      </c>
    </row>
    <row r="6184" spans="6:9" x14ac:dyDescent="0.3">
      <c r="F6184" s="2">
        <v>6179</v>
      </c>
      <c r="G6184" s="12">
        <f ca="1"/>
        <v>7.4679539836717233</v>
      </c>
      <c r="H6184" s="12">
        <v>0.61785000000000001</v>
      </c>
      <c r="I6184" s="12">
        <v>7.4646812148434325</v>
      </c>
    </row>
    <row r="6185" spans="6:9" x14ac:dyDescent="0.3">
      <c r="F6185" s="2">
        <v>6180</v>
      </c>
      <c r="G6185" s="12">
        <f ca="1"/>
        <v>7.4695925734637081</v>
      </c>
      <c r="H6185" s="12">
        <v>0.61795</v>
      </c>
      <c r="I6185" s="12">
        <v>7.4657130847665973</v>
      </c>
    </row>
    <row r="6186" spans="6:9" x14ac:dyDescent="0.3">
      <c r="F6186" s="2">
        <v>6181</v>
      </c>
      <c r="G6186" s="12">
        <f ca="1"/>
        <v>7.4710406818215356</v>
      </c>
      <c r="H6186" s="12">
        <v>0.61804999999999999</v>
      </c>
      <c r="I6186" s="12">
        <v>7.4667451305489987</v>
      </c>
    </row>
    <row r="6187" spans="6:9" x14ac:dyDescent="0.3">
      <c r="F6187" s="2">
        <v>6182</v>
      </c>
      <c r="G6187" s="12">
        <f ca="1"/>
        <v>7.4710675818037355</v>
      </c>
      <c r="H6187" s="12">
        <v>0.61814999999999998</v>
      </c>
      <c r="I6187" s="12">
        <v>7.4677773522998958</v>
      </c>
    </row>
    <row r="6188" spans="6:9" x14ac:dyDescent="0.3">
      <c r="F6188" s="2">
        <v>6183</v>
      </c>
      <c r="G6188" s="12">
        <f ca="1"/>
        <v>7.4713413892376419</v>
      </c>
      <c r="H6188" s="12">
        <v>0.61824999999999997</v>
      </c>
      <c r="I6188" s="12">
        <v>7.468809750128635</v>
      </c>
    </row>
    <row r="6189" spans="6:9" x14ac:dyDescent="0.3">
      <c r="F6189" s="2">
        <v>6184</v>
      </c>
      <c r="G6189" s="12">
        <f ca="1"/>
        <v>7.4719691210497112</v>
      </c>
      <c r="H6189" s="12">
        <v>0.61834999999999996</v>
      </c>
      <c r="I6189" s="12">
        <v>7.4698423241446417</v>
      </c>
    </row>
    <row r="6190" spans="6:9" x14ac:dyDescent="0.3">
      <c r="F6190" s="2">
        <v>6185</v>
      </c>
      <c r="G6190" s="12">
        <f ca="1"/>
        <v>7.4732016225947451</v>
      </c>
      <c r="H6190" s="12">
        <v>0.61845000000000006</v>
      </c>
      <c r="I6190" s="12">
        <v>7.4708750744574033</v>
      </c>
    </row>
    <row r="6191" spans="6:9" x14ac:dyDescent="0.3">
      <c r="F6191" s="2">
        <v>6186</v>
      </c>
      <c r="G6191" s="12">
        <f ca="1"/>
        <v>7.476063263814531</v>
      </c>
      <c r="H6191" s="12">
        <v>0.61855000000000004</v>
      </c>
      <c r="I6191" s="12">
        <v>7.471908001176498</v>
      </c>
    </row>
    <row r="6192" spans="6:9" x14ac:dyDescent="0.3">
      <c r="F6192" s="2">
        <v>6187</v>
      </c>
      <c r="G6192" s="12">
        <f ca="1"/>
        <v>7.4774205192668504</v>
      </c>
      <c r="H6192" s="12">
        <v>0.61865000000000003</v>
      </c>
      <c r="I6192" s="12">
        <v>7.4729411044115723</v>
      </c>
    </row>
    <row r="6193" spans="6:9" x14ac:dyDescent="0.3">
      <c r="F6193" s="2">
        <v>6188</v>
      </c>
      <c r="G6193" s="12">
        <f ca="1"/>
        <v>7.4774853042657536</v>
      </c>
      <c r="H6193" s="12">
        <v>0.61875000000000002</v>
      </c>
      <c r="I6193" s="12">
        <v>7.4739743842723527</v>
      </c>
    </row>
    <row r="6194" spans="6:9" x14ac:dyDescent="0.3">
      <c r="F6194" s="2">
        <v>6189</v>
      </c>
      <c r="G6194" s="12">
        <f ca="1"/>
        <v>7.481348640141813</v>
      </c>
      <c r="H6194" s="12">
        <v>0.61885000000000001</v>
      </c>
      <c r="I6194" s="12">
        <v>7.4750078408686385</v>
      </c>
    </row>
    <row r="6195" spans="6:9" x14ac:dyDescent="0.3">
      <c r="F6195" s="2">
        <v>6190</v>
      </c>
      <c r="G6195" s="12">
        <f ca="1"/>
        <v>7.4817169332357336</v>
      </c>
      <c r="H6195" s="12">
        <v>0.61895</v>
      </c>
      <c r="I6195" s="12">
        <v>7.4760414743103061</v>
      </c>
    </row>
    <row r="6196" spans="6:9" x14ac:dyDescent="0.3">
      <c r="F6196" s="2">
        <v>6191</v>
      </c>
      <c r="G6196" s="12">
        <f ca="1"/>
        <v>7.481826410523202</v>
      </c>
      <c r="H6196" s="12">
        <v>0.61904999999999999</v>
      </c>
      <c r="I6196" s="12">
        <v>7.477075284707313</v>
      </c>
    </row>
    <row r="6197" spans="6:9" x14ac:dyDescent="0.3">
      <c r="F6197" s="2">
        <v>6192</v>
      </c>
      <c r="G6197" s="12">
        <f ca="1"/>
        <v>7.4818646951350667</v>
      </c>
      <c r="H6197" s="12">
        <v>0.61914999999999998</v>
      </c>
      <c r="I6197" s="12">
        <v>7.4781092721696893</v>
      </c>
    </row>
    <row r="6198" spans="6:9" x14ac:dyDescent="0.3">
      <c r="F6198" s="2">
        <v>6193</v>
      </c>
      <c r="G6198" s="12">
        <f ca="1"/>
        <v>7.4828682235871433</v>
      </c>
      <c r="H6198" s="12">
        <v>0.61924999999999997</v>
      </c>
      <c r="I6198" s="12">
        <v>7.4791434368075427</v>
      </c>
    </row>
    <row r="6199" spans="6:9" x14ac:dyDescent="0.3">
      <c r="F6199" s="2">
        <v>6194</v>
      </c>
      <c r="G6199" s="12">
        <f ca="1"/>
        <v>7.4853337194313019</v>
      </c>
      <c r="H6199" s="12">
        <v>0.61934999999999996</v>
      </c>
      <c r="I6199" s="12">
        <v>7.480177778731055</v>
      </c>
    </row>
    <row r="6200" spans="6:9" x14ac:dyDescent="0.3">
      <c r="F6200" s="2">
        <v>6195</v>
      </c>
      <c r="G6200" s="12">
        <f ca="1"/>
        <v>7.4857536536309857</v>
      </c>
      <c r="H6200" s="12">
        <v>0.61944999999999995</v>
      </c>
      <c r="I6200" s="12">
        <v>7.4812122980504903</v>
      </c>
    </row>
    <row r="6201" spans="6:9" x14ac:dyDescent="0.3">
      <c r="F6201" s="2">
        <v>6196</v>
      </c>
      <c r="G6201" s="12">
        <f ca="1"/>
        <v>7.4884429063199232</v>
      </c>
      <c r="H6201" s="12">
        <v>0.61955000000000005</v>
      </c>
      <c r="I6201" s="12">
        <v>7.4822469948761903</v>
      </c>
    </row>
    <row r="6202" spans="6:9" x14ac:dyDescent="0.3">
      <c r="F6202" s="2">
        <v>6197</v>
      </c>
      <c r="G6202" s="12">
        <f ca="1"/>
        <v>7.4890097749506035</v>
      </c>
      <c r="H6202" s="12">
        <v>0.61965000000000003</v>
      </c>
      <c r="I6202" s="12">
        <v>7.4832818693185619</v>
      </c>
    </row>
    <row r="6203" spans="6:9" x14ac:dyDescent="0.3">
      <c r="F6203" s="2">
        <v>6198</v>
      </c>
      <c r="G6203" s="12">
        <f ca="1"/>
        <v>7.4903778040245674</v>
      </c>
      <c r="H6203" s="12">
        <v>0.61975000000000002</v>
      </c>
      <c r="I6203" s="12">
        <v>7.4843169214881078</v>
      </c>
    </row>
    <row r="6204" spans="6:9" x14ac:dyDescent="0.3">
      <c r="F6204" s="2">
        <v>6199</v>
      </c>
      <c r="G6204" s="12">
        <f ca="1"/>
        <v>7.4907688464670805</v>
      </c>
      <c r="H6204" s="12">
        <v>0.61985000000000001</v>
      </c>
      <c r="I6204" s="12">
        <v>7.4853521514953849</v>
      </c>
    </row>
    <row r="6205" spans="6:9" x14ac:dyDescent="0.3">
      <c r="F6205" s="2">
        <v>6200</v>
      </c>
      <c r="G6205" s="12">
        <f ca="1"/>
        <v>7.4930919940365515</v>
      </c>
      <c r="H6205" s="12">
        <v>0.61995</v>
      </c>
      <c r="I6205" s="12">
        <v>7.4863875594510541</v>
      </c>
    </row>
    <row r="6206" spans="6:9" x14ac:dyDescent="0.3">
      <c r="F6206" s="2">
        <v>6201</v>
      </c>
      <c r="G6206" s="12">
        <f ca="1"/>
        <v>7.4938117018053259</v>
      </c>
      <c r="H6206" s="12">
        <v>0.62004999999999999</v>
      </c>
      <c r="I6206" s="12">
        <v>7.4874231454658329</v>
      </c>
    </row>
    <row r="6207" spans="6:9" x14ac:dyDescent="0.3">
      <c r="F6207" s="2">
        <v>6202</v>
      </c>
      <c r="G6207" s="12">
        <f ca="1"/>
        <v>7.4950803543785955</v>
      </c>
      <c r="H6207" s="12">
        <v>0.62014999999999998</v>
      </c>
      <c r="I6207" s="12">
        <v>7.4884589096505252</v>
      </c>
    </row>
    <row r="6208" spans="6:9" x14ac:dyDescent="0.3">
      <c r="F6208" s="2">
        <v>6203</v>
      </c>
      <c r="G6208" s="12">
        <f ca="1"/>
        <v>7.4951525302334208</v>
      </c>
      <c r="H6208" s="12">
        <v>0.62024999999999997</v>
      </c>
      <c r="I6208" s="12">
        <v>7.4894948521160094</v>
      </c>
    </row>
    <row r="6209" spans="6:9" x14ac:dyDescent="0.3">
      <c r="F6209" s="2">
        <v>6204</v>
      </c>
      <c r="G6209" s="12">
        <f ca="1"/>
        <v>7.4993755034559575</v>
      </c>
      <c r="H6209" s="12">
        <v>0.62034999999999996</v>
      </c>
      <c r="I6209" s="12">
        <v>7.4905309729732439</v>
      </c>
    </row>
    <row r="6210" spans="6:9" x14ac:dyDescent="0.3">
      <c r="F6210" s="2">
        <v>6205</v>
      </c>
      <c r="G6210" s="12">
        <f ca="1"/>
        <v>7.5002178438956255</v>
      </c>
      <c r="H6210" s="12">
        <v>0.62044999999999995</v>
      </c>
      <c r="I6210" s="12">
        <v>7.4915672723332634</v>
      </c>
    </row>
    <row r="6211" spans="6:9" x14ac:dyDescent="0.3">
      <c r="F6211" s="2">
        <v>6206</v>
      </c>
      <c r="G6211" s="12">
        <f ca="1"/>
        <v>7.5004084558606774</v>
      </c>
      <c r="H6211" s="12">
        <v>0.62055000000000005</v>
      </c>
      <c r="I6211" s="12">
        <v>7.4926037503071798</v>
      </c>
    </row>
    <row r="6212" spans="6:9" x14ac:dyDescent="0.3">
      <c r="F6212" s="2">
        <v>6207</v>
      </c>
      <c r="G6212" s="12">
        <f ca="1"/>
        <v>7.5012859639687495</v>
      </c>
      <c r="H6212" s="12">
        <v>0.62065000000000003</v>
      </c>
      <c r="I6212" s="12">
        <v>7.4936404070061879</v>
      </c>
    </row>
    <row r="6213" spans="6:9" x14ac:dyDescent="0.3">
      <c r="F6213" s="2">
        <v>6208</v>
      </c>
      <c r="G6213" s="12">
        <f ca="1"/>
        <v>7.5021156249920411</v>
      </c>
      <c r="H6213" s="12">
        <v>0.62075000000000002</v>
      </c>
      <c r="I6213" s="12">
        <v>7.4946772425415533</v>
      </c>
    </row>
    <row r="6214" spans="6:9" x14ac:dyDescent="0.3">
      <c r="F6214" s="2">
        <v>6209</v>
      </c>
      <c r="G6214" s="12">
        <f ca="1"/>
        <v>7.5024733164054629</v>
      </c>
      <c r="H6214" s="12">
        <v>0.62085000000000001</v>
      </c>
      <c r="I6214" s="12">
        <v>7.4957142570246234</v>
      </c>
    </row>
    <row r="6215" spans="6:9" x14ac:dyDescent="0.3">
      <c r="F6215" s="2">
        <v>6210</v>
      </c>
      <c r="G6215" s="12">
        <f ca="1"/>
        <v>7.5026719471852577</v>
      </c>
      <c r="H6215" s="12">
        <v>0.62095</v>
      </c>
      <c r="I6215" s="12">
        <v>7.4967514505668245</v>
      </c>
    </row>
    <row r="6216" spans="6:9" x14ac:dyDescent="0.3">
      <c r="F6216" s="2">
        <v>6211</v>
      </c>
      <c r="G6216" s="12">
        <f ca="1"/>
        <v>7.5033675940081324</v>
      </c>
      <c r="H6216" s="12">
        <v>0.62104999999999999</v>
      </c>
      <c r="I6216" s="12">
        <v>7.4977888232796595</v>
      </c>
    </row>
    <row r="6217" spans="6:9" x14ac:dyDescent="0.3">
      <c r="F6217" s="2">
        <v>6212</v>
      </c>
      <c r="G6217" s="12">
        <f ca="1"/>
        <v>7.504857472982553</v>
      </c>
      <c r="H6217" s="12">
        <v>0.62114999999999998</v>
      </c>
      <c r="I6217" s="12">
        <v>7.4988263752747093</v>
      </c>
    </row>
    <row r="6218" spans="6:9" x14ac:dyDescent="0.3">
      <c r="F6218" s="2">
        <v>6213</v>
      </c>
      <c r="G6218" s="12">
        <f ca="1"/>
        <v>7.5048609421600041</v>
      </c>
      <c r="H6218" s="12">
        <v>0.62124999999999997</v>
      </c>
      <c r="I6218" s="12">
        <v>7.4998641066636367</v>
      </c>
    </row>
    <row r="6219" spans="6:9" x14ac:dyDescent="0.3">
      <c r="F6219" s="2">
        <v>6214</v>
      </c>
      <c r="G6219" s="12">
        <f ca="1"/>
        <v>7.5052770034666318</v>
      </c>
      <c r="H6219" s="12">
        <v>0.62134999999999996</v>
      </c>
      <c r="I6219" s="12">
        <v>7.5009020175581798</v>
      </c>
    </row>
    <row r="6220" spans="6:9" x14ac:dyDescent="0.3">
      <c r="F6220" s="2">
        <v>6215</v>
      </c>
      <c r="G6220" s="12">
        <f ca="1"/>
        <v>7.5055764226826414</v>
      </c>
      <c r="H6220" s="12">
        <v>0.62144999999999995</v>
      </c>
      <c r="I6220" s="12">
        <v>7.501940108070154</v>
      </c>
    </row>
    <row r="6221" spans="6:9" x14ac:dyDescent="0.3">
      <c r="F6221" s="2">
        <v>6216</v>
      </c>
      <c r="G6221" s="12">
        <f ca="1"/>
        <v>7.5064712189607112</v>
      </c>
      <c r="H6221" s="12">
        <v>0.62155000000000005</v>
      </c>
      <c r="I6221" s="12">
        <v>7.5029783783114574</v>
      </c>
    </row>
    <row r="6222" spans="6:9" x14ac:dyDescent="0.3">
      <c r="F6222" s="2">
        <v>6217</v>
      </c>
      <c r="G6222" s="12">
        <f ca="1"/>
        <v>7.5077336558298482</v>
      </c>
      <c r="H6222" s="12">
        <v>0.62165000000000004</v>
      </c>
      <c r="I6222" s="12">
        <v>7.5040168283940636</v>
      </c>
    </row>
    <row r="6223" spans="6:9" x14ac:dyDescent="0.3">
      <c r="F6223" s="2">
        <v>6218</v>
      </c>
      <c r="G6223" s="12">
        <f ca="1"/>
        <v>7.5090948595561713</v>
      </c>
      <c r="H6223" s="12">
        <v>0.62175000000000002</v>
      </c>
      <c r="I6223" s="12">
        <v>7.5050554584300304</v>
      </c>
    </row>
    <row r="6224" spans="6:9" x14ac:dyDescent="0.3">
      <c r="F6224" s="2">
        <v>6219</v>
      </c>
      <c r="G6224" s="12">
        <f ca="1"/>
        <v>7.5097165829874513</v>
      </c>
      <c r="H6224" s="12">
        <v>0.62185000000000001</v>
      </c>
      <c r="I6224" s="12">
        <v>7.506094268531486</v>
      </c>
    </row>
    <row r="6225" spans="6:9" x14ac:dyDescent="0.3">
      <c r="F6225" s="2">
        <v>6220</v>
      </c>
      <c r="G6225" s="12">
        <f ca="1"/>
        <v>7.5102060193110445</v>
      </c>
      <c r="H6225" s="12">
        <v>0.62195</v>
      </c>
      <c r="I6225" s="12">
        <v>7.5071332588106454</v>
      </c>
    </row>
    <row r="6226" spans="6:9" x14ac:dyDescent="0.3">
      <c r="F6226" s="2">
        <v>6221</v>
      </c>
      <c r="G6226" s="12">
        <f ca="1"/>
        <v>7.5120101594765885</v>
      </c>
      <c r="H6226" s="12">
        <v>0.62204999999999999</v>
      </c>
      <c r="I6226" s="12">
        <v>7.5081724293797985</v>
      </c>
    </row>
    <row r="6227" spans="6:9" x14ac:dyDescent="0.3">
      <c r="F6227" s="2">
        <v>6222</v>
      </c>
      <c r="G6227" s="12">
        <f ca="1"/>
        <v>7.512237876986438</v>
      </c>
      <c r="H6227" s="12">
        <v>0.62214999999999998</v>
      </c>
      <c r="I6227" s="12">
        <v>7.509211780351313</v>
      </c>
    </row>
    <row r="6228" spans="6:9" x14ac:dyDescent="0.3">
      <c r="F6228" s="2">
        <v>6223</v>
      </c>
      <c r="G6228" s="12">
        <f ca="1"/>
        <v>7.5122628277557144</v>
      </c>
      <c r="H6228" s="12">
        <v>0.62224999999999997</v>
      </c>
      <c r="I6228" s="12">
        <v>7.5102513118376457</v>
      </c>
    </row>
    <row r="6229" spans="6:9" x14ac:dyDescent="0.3">
      <c r="F6229" s="2">
        <v>6224</v>
      </c>
      <c r="G6229" s="12">
        <f ca="1"/>
        <v>7.5131277479125496</v>
      </c>
      <c r="H6229" s="12">
        <v>0.62234999999999996</v>
      </c>
      <c r="I6229" s="12">
        <v>7.5112910239513182</v>
      </c>
    </row>
    <row r="6230" spans="6:9" x14ac:dyDescent="0.3">
      <c r="F6230" s="2">
        <v>6225</v>
      </c>
      <c r="G6230" s="12">
        <f ca="1"/>
        <v>7.5136949078157205</v>
      </c>
      <c r="H6230" s="12">
        <v>0.62244999999999995</v>
      </c>
      <c r="I6230" s="12">
        <v>7.5123309168049435</v>
      </c>
    </row>
    <row r="6231" spans="6:9" x14ac:dyDescent="0.3">
      <c r="F6231" s="2">
        <v>6226</v>
      </c>
      <c r="G6231" s="12">
        <f ca="1"/>
        <v>7.5140290619482277</v>
      </c>
      <c r="H6231" s="12">
        <v>0.62255000000000005</v>
      </c>
      <c r="I6231" s="12">
        <v>7.5133709905112065</v>
      </c>
    </row>
    <row r="6232" spans="6:9" x14ac:dyDescent="0.3">
      <c r="F6232" s="2">
        <v>6227</v>
      </c>
      <c r="G6232" s="12">
        <f ca="1"/>
        <v>7.5168370386928771</v>
      </c>
      <c r="H6232" s="12">
        <v>0.62265000000000004</v>
      </c>
      <c r="I6232" s="12">
        <v>7.5144112451828775</v>
      </c>
    </row>
    <row r="6233" spans="6:9" x14ac:dyDescent="0.3">
      <c r="F6233" s="2">
        <v>6228</v>
      </c>
      <c r="G6233" s="12">
        <f ca="1"/>
        <v>7.5178952352370327</v>
      </c>
      <c r="H6233" s="12">
        <v>0.62275000000000003</v>
      </c>
      <c r="I6233" s="12">
        <v>7.5154516809328031</v>
      </c>
    </row>
    <row r="6234" spans="6:9" x14ac:dyDescent="0.3">
      <c r="F6234" s="2">
        <v>6229</v>
      </c>
      <c r="G6234" s="12">
        <f ca="1"/>
        <v>7.5181376243661147</v>
      </c>
      <c r="H6234" s="12">
        <v>0.62285000000000001</v>
      </c>
      <c r="I6234" s="12">
        <v>7.5164922978739126</v>
      </c>
    </row>
    <row r="6235" spans="6:9" x14ac:dyDescent="0.3">
      <c r="F6235" s="2">
        <v>6230</v>
      </c>
      <c r="G6235" s="12">
        <f ca="1"/>
        <v>7.5194906481244868</v>
      </c>
      <c r="H6235" s="12">
        <v>0.62295</v>
      </c>
      <c r="I6235" s="12">
        <v>7.5175330961192088</v>
      </c>
    </row>
    <row r="6236" spans="6:9" x14ac:dyDescent="0.3">
      <c r="F6236" s="2">
        <v>6231</v>
      </c>
      <c r="G6236" s="12">
        <f ca="1"/>
        <v>7.5201890283688151</v>
      </c>
      <c r="H6236" s="12">
        <v>0.62304999999999999</v>
      </c>
      <c r="I6236" s="12">
        <v>7.5185740757817809</v>
      </c>
    </row>
    <row r="6237" spans="6:9" x14ac:dyDescent="0.3">
      <c r="F6237" s="2">
        <v>6232</v>
      </c>
      <c r="G6237" s="12">
        <f ca="1"/>
        <v>7.5223127256733227</v>
      </c>
      <c r="H6237" s="12">
        <v>0.62314999999999998</v>
      </c>
      <c r="I6237" s="12">
        <v>7.5196152369748006</v>
      </c>
    </row>
    <row r="6238" spans="6:9" x14ac:dyDescent="0.3">
      <c r="F6238" s="2">
        <v>6233</v>
      </c>
      <c r="G6238" s="12">
        <f ca="1"/>
        <v>7.5246532802149106</v>
      </c>
      <c r="H6238" s="12">
        <v>0.62324999999999997</v>
      </c>
      <c r="I6238" s="12">
        <v>7.5206565798115115</v>
      </c>
    </row>
    <row r="6239" spans="6:9" x14ac:dyDescent="0.3">
      <c r="F6239" s="2">
        <v>6234</v>
      </c>
      <c r="G6239" s="12">
        <f ca="1"/>
        <v>7.5250437456207582</v>
      </c>
      <c r="H6239" s="12">
        <v>0.62334999999999996</v>
      </c>
      <c r="I6239" s="12">
        <v>7.5216981044052416</v>
      </c>
    </row>
    <row r="6240" spans="6:9" x14ac:dyDescent="0.3">
      <c r="F6240" s="2">
        <v>6235</v>
      </c>
      <c r="G6240" s="12">
        <f ca="1"/>
        <v>7.5250661710606952</v>
      </c>
      <c r="H6240" s="12">
        <v>0.62344999999999995</v>
      </c>
      <c r="I6240" s="12">
        <v>7.5227398108694006</v>
      </c>
    </row>
    <row r="6241" spans="6:9" x14ac:dyDescent="0.3">
      <c r="F6241" s="2">
        <v>6236</v>
      </c>
      <c r="G6241" s="12">
        <f ca="1"/>
        <v>7.5253362534046513</v>
      </c>
      <c r="H6241" s="12">
        <v>0.62355000000000005</v>
      </c>
      <c r="I6241" s="12">
        <v>7.5237816993174791</v>
      </c>
    </row>
    <row r="6242" spans="6:9" x14ac:dyDescent="0.3">
      <c r="F6242" s="2">
        <v>6237</v>
      </c>
      <c r="G6242" s="12">
        <f ca="1"/>
        <v>7.5257486691403859</v>
      </c>
      <c r="H6242" s="12">
        <v>0.62365000000000004</v>
      </c>
      <c r="I6242" s="12">
        <v>7.524823769863044</v>
      </c>
    </row>
    <row r="6243" spans="6:9" x14ac:dyDescent="0.3">
      <c r="F6243" s="2">
        <v>6238</v>
      </c>
      <c r="G6243" s="12">
        <f ca="1"/>
        <v>7.5261864842602106</v>
      </c>
      <c r="H6243" s="12">
        <v>0.62375000000000003</v>
      </c>
      <c r="I6243" s="12">
        <v>7.5258660226197449</v>
      </c>
    </row>
    <row r="6244" spans="6:9" x14ac:dyDescent="0.3">
      <c r="F6244" s="2">
        <v>6239</v>
      </c>
      <c r="G6244" s="12">
        <f ca="1"/>
        <v>7.5271659799103769</v>
      </c>
      <c r="H6244" s="12">
        <v>0.62385000000000002</v>
      </c>
      <c r="I6244" s="12">
        <v>7.5269084577013121</v>
      </c>
    </row>
    <row r="6245" spans="6:9" x14ac:dyDescent="0.3">
      <c r="F6245" s="2">
        <v>6240</v>
      </c>
      <c r="G6245" s="12">
        <f ca="1"/>
        <v>7.5278780238873511</v>
      </c>
      <c r="H6245" s="12">
        <v>0.62395</v>
      </c>
      <c r="I6245" s="12">
        <v>7.5279510752215595</v>
      </c>
    </row>
    <row r="6246" spans="6:9" x14ac:dyDescent="0.3">
      <c r="F6246" s="2">
        <v>6241</v>
      </c>
      <c r="G6246" s="12">
        <f ca="1"/>
        <v>7.5292228307876412</v>
      </c>
      <c r="H6246" s="12">
        <v>0.62404999999999999</v>
      </c>
      <c r="I6246" s="12">
        <v>7.5289938752943808</v>
      </c>
    </row>
    <row r="6247" spans="6:9" x14ac:dyDescent="0.3">
      <c r="F6247" s="2">
        <v>6242</v>
      </c>
      <c r="G6247" s="12">
        <f ca="1"/>
        <v>7.5311360165730825</v>
      </c>
      <c r="H6247" s="12">
        <v>0.62414999999999998</v>
      </c>
      <c r="I6247" s="12">
        <v>7.5300368580337462</v>
      </c>
    </row>
    <row r="6248" spans="6:9" x14ac:dyDescent="0.3">
      <c r="F6248" s="2">
        <v>6243</v>
      </c>
      <c r="G6248" s="12">
        <f ca="1"/>
        <v>7.5321465286994798</v>
      </c>
      <c r="H6248" s="12">
        <v>0.62424999999999997</v>
      </c>
      <c r="I6248" s="12">
        <v>7.531080023553713</v>
      </c>
    </row>
    <row r="6249" spans="6:9" x14ac:dyDescent="0.3">
      <c r="F6249" s="2">
        <v>6244</v>
      </c>
      <c r="G6249" s="12">
        <f ca="1"/>
        <v>7.5323497838301341</v>
      </c>
      <c r="H6249" s="12">
        <v>0.62434999999999996</v>
      </c>
      <c r="I6249" s="12">
        <v>7.5321233719684137</v>
      </c>
    </row>
    <row r="6250" spans="6:9" x14ac:dyDescent="0.3">
      <c r="F6250" s="2">
        <v>6245</v>
      </c>
      <c r="G6250" s="12">
        <f ca="1"/>
        <v>7.5330339699067759</v>
      </c>
      <c r="H6250" s="12">
        <v>0.62444999999999995</v>
      </c>
      <c r="I6250" s="12">
        <v>7.5331669033920674</v>
      </c>
    </row>
    <row r="6251" spans="6:9" x14ac:dyDescent="0.3">
      <c r="F6251" s="2">
        <v>6246</v>
      </c>
      <c r="G6251" s="12">
        <f ca="1"/>
        <v>7.533970200223937</v>
      </c>
      <c r="H6251" s="12">
        <v>0.62455000000000005</v>
      </c>
      <c r="I6251" s="12">
        <v>7.5342106179389754</v>
      </c>
    </row>
    <row r="6252" spans="6:9" x14ac:dyDescent="0.3">
      <c r="F6252" s="2">
        <v>6247</v>
      </c>
      <c r="G6252" s="12">
        <f ca="1"/>
        <v>7.5355599360814187</v>
      </c>
      <c r="H6252" s="12">
        <v>0.62465000000000004</v>
      </c>
      <c r="I6252" s="12">
        <v>7.5352545157235129</v>
      </c>
    </row>
    <row r="6253" spans="6:9" x14ac:dyDescent="0.3">
      <c r="F6253" s="2">
        <v>6248</v>
      </c>
      <c r="G6253" s="12">
        <f ca="1"/>
        <v>7.5360206829898759</v>
      </c>
      <c r="H6253" s="12">
        <v>0.62475000000000003</v>
      </c>
      <c r="I6253" s="12">
        <v>7.536298596860143</v>
      </c>
    </row>
    <row r="6254" spans="6:9" x14ac:dyDescent="0.3">
      <c r="F6254" s="2">
        <v>6249</v>
      </c>
      <c r="G6254" s="12">
        <f ca="1"/>
        <v>7.5362448479029913</v>
      </c>
      <c r="H6254" s="12">
        <v>0.62485000000000002</v>
      </c>
      <c r="I6254" s="12">
        <v>7.5373428614634133</v>
      </c>
    </row>
    <row r="6255" spans="6:9" x14ac:dyDescent="0.3">
      <c r="F6255" s="2">
        <v>6250</v>
      </c>
      <c r="G6255" s="12">
        <f ca="1"/>
        <v>7.5369232001672835</v>
      </c>
      <c r="H6255" s="12">
        <v>0.62495000000000001</v>
      </c>
      <c r="I6255" s="12">
        <v>7.5383873096479395</v>
      </c>
    </row>
    <row r="6256" spans="6:9" x14ac:dyDescent="0.3">
      <c r="F6256" s="2">
        <v>6251</v>
      </c>
      <c r="G6256" s="12">
        <f ca="1"/>
        <v>7.5369932603827641</v>
      </c>
      <c r="H6256" s="12">
        <v>0.62504999999999999</v>
      </c>
      <c r="I6256" s="12">
        <v>7.5394319415284361</v>
      </c>
    </row>
    <row r="6257" spans="6:9" x14ac:dyDescent="0.3">
      <c r="F6257" s="2">
        <v>6252</v>
      </c>
      <c r="G6257" s="12">
        <f ca="1"/>
        <v>7.5383628306699011</v>
      </c>
      <c r="H6257" s="12">
        <v>0.62514999999999998</v>
      </c>
      <c r="I6257" s="12">
        <v>7.5404767572196914</v>
      </c>
    </row>
    <row r="6258" spans="6:9" x14ac:dyDescent="0.3">
      <c r="F6258" s="2">
        <v>6253</v>
      </c>
      <c r="G6258" s="12">
        <f ca="1"/>
        <v>7.5394666555770735</v>
      </c>
      <c r="H6258" s="12">
        <v>0.62524999999999997</v>
      </c>
      <c r="I6258" s="12">
        <v>7.5415217568365707</v>
      </c>
    </row>
    <row r="6259" spans="6:9" x14ac:dyDescent="0.3">
      <c r="F6259" s="2">
        <v>6254</v>
      </c>
      <c r="G6259" s="12">
        <f ca="1"/>
        <v>7.5398997107403023</v>
      </c>
      <c r="H6259" s="12">
        <v>0.62534999999999996</v>
      </c>
      <c r="I6259" s="12">
        <v>7.5425669404940328</v>
      </c>
    </row>
    <row r="6260" spans="6:9" x14ac:dyDescent="0.3">
      <c r="F6260" s="2">
        <v>6255</v>
      </c>
      <c r="G6260" s="12">
        <f ca="1"/>
        <v>7.5411799670191648</v>
      </c>
      <c r="H6260" s="12">
        <v>0.62544999999999995</v>
      </c>
      <c r="I6260" s="12">
        <v>7.5436123083071074</v>
      </c>
    </row>
    <row r="6261" spans="6:9" x14ac:dyDescent="0.3">
      <c r="F6261" s="2">
        <v>6256</v>
      </c>
      <c r="G6261" s="12">
        <f ca="1"/>
        <v>7.5425520454841086</v>
      </c>
      <c r="H6261" s="12">
        <v>0.62555000000000005</v>
      </c>
      <c r="I6261" s="12">
        <v>7.5446578603909131</v>
      </c>
    </row>
    <row r="6262" spans="6:9" x14ac:dyDescent="0.3">
      <c r="F6262" s="2">
        <v>6257</v>
      </c>
      <c r="G6262" s="12">
        <f ca="1"/>
        <v>7.5438427228688347</v>
      </c>
      <c r="H6262" s="12">
        <v>0.62565000000000004</v>
      </c>
      <c r="I6262" s="12">
        <v>7.5457035968606538</v>
      </c>
    </row>
    <row r="6263" spans="6:9" x14ac:dyDescent="0.3">
      <c r="F6263" s="2">
        <v>6258</v>
      </c>
      <c r="G6263" s="12">
        <f ca="1"/>
        <v>7.5442756864810407</v>
      </c>
      <c r="H6263" s="12">
        <v>0.62575000000000003</v>
      </c>
      <c r="I6263" s="12">
        <v>7.5467495178316053</v>
      </c>
    </row>
    <row r="6264" spans="6:9" x14ac:dyDescent="0.3">
      <c r="F6264" s="2">
        <v>6259</v>
      </c>
      <c r="G6264" s="12">
        <f ca="1"/>
        <v>7.5444995581747758</v>
      </c>
      <c r="H6264" s="12">
        <v>0.62585000000000002</v>
      </c>
      <c r="I6264" s="12">
        <v>7.5477956234191383</v>
      </c>
    </row>
    <row r="6265" spans="6:9" x14ac:dyDescent="0.3">
      <c r="F6265" s="2">
        <v>6260</v>
      </c>
      <c r="G6265" s="12">
        <f ca="1"/>
        <v>7.5452310703080467</v>
      </c>
      <c r="H6265" s="12">
        <v>0.62595000000000001</v>
      </c>
      <c r="I6265" s="12">
        <v>7.5488419137386966</v>
      </c>
    </row>
    <row r="6266" spans="6:9" x14ac:dyDescent="0.3">
      <c r="F6266" s="2">
        <v>6261</v>
      </c>
      <c r="G6266" s="12">
        <f ca="1"/>
        <v>7.5458739258998495</v>
      </c>
      <c r="H6266" s="12">
        <v>0.62605</v>
      </c>
      <c r="I6266" s="12">
        <v>7.5498883889058046</v>
      </c>
    </row>
    <row r="6267" spans="6:9" x14ac:dyDescent="0.3">
      <c r="F6267" s="2">
        <v>6262</v>
      </c>
      <c r="G6267" s="12">
        <f ca="1"/>
        <v>7.5463392873291921</v>
      </c>
      <c r="H6267" s="12">
        <v>0.62614999999999998</v>
      </c>
      <c r="I6267" s="12">
        <v>7.5509350490360871</v>
      </c>
    </row>
    <row r="6268" spans="6:9" x14ac:dyDescent="0.3">
      <c r="F6268" s="2">
        <v>6263</v>
      </c>
      <c r="G6268" s="12">
        <f ca="1"/>
        <v>7.5477434664328706</v>
      </c>
      <c r="H6268" s="12">
        <v>0.62624999999999997</v>
      </c>
      <c r="I6268" s="12">
        <v>7.5519818942452295</v>
      </c>
    </row>
    <row r="6269" spans="6:9" x14ac:dyDescent="0.3">
      <c r="F6269" s="2">
        <v>6264</v>
      </c>
      <c r="G6269" s="12">
        <f ca="1"/>
        <v>7.5480041076730089</v>
      </c>
      <c r="H6269" s="12">
        <v>0.62634999999999996</v>
      </c>
      <c r="I6269" s="12">
        <v>7.5530289246490154</v>
      </c>
    </row>
    <row r="6270" spans="6:9" x14ac:dyDescent="0.3">
      <c r="F6270" s="2">
        <v>6265</v>
      </c>
      <c r="G6270" s="12">
        <f ca="1"/>
        <v>7.5481961437982958</v>
      </c>
      <c r="H6270" s="12">
        <v>0.62644999999999995</v>
      </c>
      <c r="I6270" s="12">
        <v>7.5540761403633105</v>
      </c>
    </row>
    <row r="6271" spans="6:9" x14ac:dyDescent="0.3">
      <c r="F6271" s="2">
        <v>6266</v>
      </c>
      <c r="G6271" s="12">
        <f ca="1"/>
        <v>7.5485002289801155</v>
      </c>
      <c r="H6271" s="12">
        <v>0.62655000000000005</v>
      </c>
      <c r="I6271" s="12">
        <v>7.555123541504055</v>
      </c>
    </row>
    <row r="6272" spans="6:9" x14ac:dyDescent="0.3">
      <c r="F6272" s="2">
        <v>6267</v>
      </c>
      <c r="G6272" s="12">
        <f ca="1"/>
        <v>7.5486451286244787</v>
      </c>
      <c r="H6272" s="12">
        <v>0.62665000000000004</v>
      </c>
      <c r="I6272" s="12">
        <v>7.556171128187275</v>
      </c>
    </row>
    <row r="6273" spans="6:9" x14ac:dyDescent="0.3">
      <c r="F6273" s="2">
        <v>6268</v>
      </c>
      <c r="G6273" s="12">
        <f ca="1"/>
        <v>7.5505462302265727</v>
      </c>
      <c r="H6273" s="12">
        <v>0.62675000000000003</v>
      </c>
      <c r="I6273" s="12">
        <v>7.5572189005290813</v>
      </c>
    </row>
    <row r="6274" spans="6:9" x14ac:dyDescent="0.3">
      <c r="F6274" s="2">
        <v>6269</v>
      </c>
      <c r="G6274" s="12">
        <f ca="1"/>
        <v>7.5539427599739701</v>
      </c>
      <c r="H6274" s="12">
        <v>0.62685000000000002</v>
      </c>
      <c r="I6274" s="12">
        <v>7.5582668586456752</v>
      </c>
    </row>
    <row r="6275" spans="6:9" x14ac:dyDescent="0.3">
      <c r="F6275" s="2">
        <v>6270</v>
      </c>
      <c r="G6275" s="12">
        <f ca="1"/>
        <v>7.5543564288021186</v>
      </c>
      <c r="H6275" s="12">
        <v>0.62695000000000001</v>
      </c>
      <c r="I6275" s="12">
        <v>7.5593150026533351</v>
      </c>
    </row>
    <row r="6276" spans="6:9" x14ac:dyDescent="0.3">
      <c r="F6276" s="2">
        <v>6271</v>
      </c>
      <c r="G6276" s="12">
        <f ca="1"/>
        <v>7.5544307940868434</v>
      </c>
      <c r="H6276" s="12">
        <v>0.62705</v>
      </c>
      <c r="I6276" s="12">
        <v>7.5603633326684188</v>
      </c>
    </row>
    <row r="6277" spans="6:9" x14ac:dyDescent="0.3">
      <c r="F6277" s="2">
        <v>6272</v>
      </c>
      <c r="G6277" s="12">
        <f ca="1"/>
        <v>7.5546098039446505</v>
      </c>
      <c r="H6277" s="12">
        <v>0.62714999999999999</v>
      </c>
      <c r="I6277" s="12">
        <v>7.5614118488073778</v>
      </c>
    </row>
    <row r="6278" spans="6:9" x14ac:dyDescent="0.3">
      <c r="F6278" s="2">
        <v>6273</v>
      </c>
      <c r="G6278" s="12">
        <f ca="1"/>
        <v>7.5554789928030717</v>
      </c>
      <c r="H6278" s="12">
        <v>0.62724999999999997</v>
      </c>
      <c r="I6278" s="12">
        <v>7.5624605511867369</v>
      </c>
    </row>
    <row r="6279" spans="6:9" x14ac:dyDescent="0.3">
      <c r="F6279" s="2">
        <v>6274</v>
      </c>
      <c r="G6279" s="12">
        <f ca="1"/>
        <v>7.5564608223002834</v>
      </c>
      <c r="H6279" s="12">
        <v>0.62734999999999996</v>
      </c>
      <c r="I6279" s="12">
        <v>7.5635094399231111</v>
      </c>
    </row>
    <row r="6280" spans="6:9" x14ac:dyDescent="0.3">
      <c r="F6280" s="2">
        <v>6275</v>
      </c>
      <c r="G6280" s="12">
        <f ca="1"/>
        <v>7.5566073172868444</v>
      </c>
      <c r="H6280" s="12">
        <v>0.62744999999999995</v>
      </c>
      <c r="I6280" s="12">
        <v>7.5645585151332035</v>
      </c>
    </row>
    <row r="6281" spans="6:9" x14ac:dyDescent="0.3">
      <c r="F6281" s="2">
        <v>6276</v>
      </c>
      <c r="G6281" s="12">
        <f ca="1"/>
        <v>7.5574037294711456</v>
      </c>
      <c r="H6281" s="12">
        <v>0.62755000000000005</v>
      </c>
      <c r="I6281" s="12">
        <v>7.5656077769337928</v>
      </c>
    </row>
    <row r="6282" spans="6:9" x14ac:dyDescent="0.3">
      <c r="F6282" s="2">
        <v>6277</v>
      </c>
      <c r="G6282" s="12">
        <f ca="1"/>
        <v>7.5588593226043725</v>
      </c>
      <c r="H6282" s="12">
        <v>0.62765000000000004</v>
      </c>
      <c r="I6282" s="12">
        <v>7.5666572254417428</v>
      </c>
    </row>
    <row r="6283" spans="6:9" x14ac:dyDescent="0.3">
      <c r="F6283" s="2">
        <v>6278</v>
      </c>
      <c r="G6283" s="12">
        <f ca="1"/>
        <v>7.5590221909063606</v>
      </c>
      <c r="H6283" s="12">
        <v>0.62775000000000003</v>
      </c>
      <c r="I6283" s="12">
        <v>7.5677068607740052</v>
      </c>
    </row>
    <row r="6284" spans="6:9" x14ac:dyDescent="0.3">
      <c r="F6284" s="2">
        <v>6279</v>
      </c>
      <c r="G6284" s="12">
        <f ca="1"/>
        <v>7.5636174475380828</v>
      </c>
      <c r="H6284" s="12">
        <v>0.62785000000000002</v>
      </c>
      <c r="I6284" s="12">
        <v>7.5687566830476198</v>
      </c>
    </row>
    <row r="6285" spans="6:9" x14ac:dyDescent="0.3">
      <c r="F6285" s="2">
        <v>6280</v>
      </c>
      <c r="G6285" s="12">
        <f ca="1"/>
        <v>7.5637179173730305</v>
      </c>
      <c r="H6285" s="12">
        <v>0.62795000000000001</v>
      </c>
      <c r="I6285" s="12">
        <v>7.5698066923797018</v>
      </c>
    </row>
    <row r="6286" spans="6:9" x14ac:dyDescent="0.3">
      <c r="F6286" s="2">
        <v>6281</v>
      </c>
      <c r="G6286" s="12">
        <f ca="1"/>
        <v>7.5638165990810453</v>
      </c>
      <c r="H6286" s="12">
        <v>0.62805</v>
      </c>
      <c r="I6286" s="12">
        <v>7.5708568888874588</v>
      </c>
    </row>
    <row r="6287" spans="6:9" x14ac:dyDescent="0.3">
      <c r="F6287" s="2">
        <v>6282</v>
      </c>
      <c r="G6287" s="12">
        <f ca="1"/>
        <v>7.56388843779418</v>
      </c>
      <c r="H6287" s="12">
        <v>0.62814999999999999</v>
      </c>
      <c r="I6287" s="12">
        <v>7.5719072726881729</v>
      </c>
    </row>
    <row r="6288" spans="6:9" x14ac:dyDescent="0.3">
      <c r="F6288" s="2">
        <v>6283</v>
      </c>
      <c r="G6288" s="12">
        <f ca="1"/>
        <v>7.5639138230454277</v>
      </c>
      <c r="H6288" s="12">
        <v>0.62824999999999998</v>
      </c>
      <c r="I6288" s="12">
        <v>7.5729578438992293</v>
      </c>
    </row>
    <row r="6289" spans="6:9" x14ac:dyDescent="0.3">
      <c r="F6289" s="2">
        <v>6284</v>
      </c>
      <c r="G6289" s="12">
        <f ca="1"/>
        <v>7.5661976361438681</v>
      </c>
      <c r="H6289" s="12">
        <v>0.62834999999999996</v>
      </c>
      <c r="I6289" s="12">
        <v>7.5740086026380746</v>
      </c>
    </row>
    <row r="6290" spans="6:9" x14ac:dyDescent="0.3">
      <c r="F6290" s="2">
        <v>6285</v>
      </c>
      <c r="G6290" s="12">
        <f ca="1"/>
        <v>7.5677491412275257</v>
      </c>
      <c r="H6290" s="12">
        <v>0.62844999999999995</v>
      </c>
      <c r="I6290" s="12">
        <v>7.5750595490222601</v>
      </c>
    </row>
    <row r="6291" spans="6:9" x14ac:dyDescent="0.3">
      <c r="F6291" s="2">
        <v>6286</v>
      </c>
      <c r="G6291" s="12">
        <f ca="1"/>
        <v>7.5677527955362809</v>
      </c>
      <c r="H6291" s="12">
        <v>0.62855000000000005</v>
      </c>
      <c r="I6291" s="12">
        <v>7.576110683169416</v>
      </c>
    </row>
    <row r="6292" spans="6:9" x14ac:dyDescent="0.3">
      <c r="F6292" s="2">
        <v>6287</v>
      </c>
      <c r="G6292" s="12">
        <f ca="1"/>
        <v>7.5689855331220395</v>
      </c>
      <c r="H6292" s="12">
        <v>0.62865000000000004</v>
      </c>
      <c r="I6292" s="12">
        <v>7.5771620051972475</v>
      </c>
    </row>
    <row r="6293" spans="6:9" x14ac:dyDescent="0.3">
      <c r="F6293" s="2">
        <v>6288</v>
      </c>
      <c r="G6293" s="12">
        <f ca="1"/>
        <v>7.572232110042254</v>
      </c>
      <c r="H6293" s="12">
        <v>0.62875000000000003</v>
      </c>
      <c r="I6293" s="12">
        <v>7.5782135152235597</v>
      </c>
    </row>
    <row r="6294" spans="6:9" x14ac:dyDescent="0.3">
      <c r="F6294" s="2">
        <v>6289</v>
      </c>
      <c r="G6294" s="12">
        <f ca="1"/>
        <v>7.5728936768823081</v>
      </c>
      <c r="H6294" s="12">
        <v>0.62885000000000002</v>
      </c>
      <c r="I6294" s="12">
        <v>7.5792652133662335</v>
      </c>
    </row>
    <row r="6295" spans="6:9" x14ac:dyDescent="0.3">
      <c r="F6295" s="2">
        <v>6290</v>
      </c>
      <c r="G6295" s="12">
        <f ca="1"/>
        <v>7.5746880581654414</v>
      </c>
      <c r="H6295" s="12">
        <v>0.62895000000000001</v>
      </c>
      <c r="I6295" s="12">
        <v>7.5803170997432456</v>
      </c>
    </row>
    <row r="6296" spans="6:9" x14ac:dyDescent="0.3">
      <c r="F6296" s="2">
        <v>6291</v>
      </c>
      <c r="G6296" s="12">
        <f ca="1"/>
        <v>7.5753199348202527</v>
      </c>
      <c r="H6296" s="12">
        <v>0.62905</v>
      </c>
      <c r="I6296" s="12">
        <v>7.5813691744726466</v>
      </c>
    </row>
    <row r="6297" spans="6:9" x14ac:dyDescent="0.3">
      <c r="F6297" s="2">
        <v>6292</v>
      </c>
      <c r="G6297" s="12">
        <f ca="1"/>
        <v>7.5758253466698564</v>
      </c>
      <c r="H6297" s="12">
        <v>0.62914999999999999</v>
      </c>
      <c r="I6297" s="12">
        <v>7.5824214376725791</v>
      </c>
    </row>
    <row r="6298" spans="6:9" x14ac:dyDescent="0.3">
      <c r="F6298" s="2">
        <v>6293</v>
      </c>
      <c r="G6298" s="12">
        <f ca="1"/>
        <v>7.5762699318262872</v>
      </c>
      <c r="H6298" s="12">
        <v>0.62924999999999998</v>
      </c>
      <c r="I6298" s="12">
        <v>7.5834738894612679</v>
      </c>
    </row>
    <row r="6299" spans="6:9" x14ac:dyDescent="0.3">
      <c r="F6299" s="2">
        <v>6294</v>
      </c>
      <c r="G6299" s="12">
        <f ca="1"/>
        <v>7.576326979831677</v>
      </c>
      <c r="H6299" s="12">
        <v>0.62934999999999997</v>
      </c>
      <c r="I6299" s="12">
        <v>7.5845265299570261</v>
      </c>
    </row>
    <row r="6300" spans="6:9" x14ac:dyDescent="0.3">
      <c r="F6300" s="2">
        <v>6295</v>
      </c>
      <c r="G6300" s="12">
        <f ca="1"/>
        <v>7.5773888925212054</v>
      </c>
      <c r="H6300" s="12">
        <v>0.62944999999999995</v>
      </c>
      <c r="I6300" s="12">
        <v>7.5855793592782561</v>
      </c>
    </row>
    <row r="6301" spans="6:9" x14ac:dyDescent="0.3">
      <c r="F6301" s="2">
        <v>6296</v>
      </c>
      <c r="G6301" s="12">
        <f ca="1"/>
        <v>7.5791203594658549</v>
      </c>
      <c r="H6301" s="12">
        <v>0.62955000000000005</v>
      </c>
      <c r="I6301" s="12">
        <v>7.5866323775434408</v>
      </c>
    </row>
    <row r="6302" spans="6:9" x14ac:dyDescent="0.3">
      <c r="F6302" s="2">
        <v>6297</v>
      </c>
      <c r="G6302" s="12">
        <f ca="1"/>
        <v>7.5793182443565987</v>
      </c>
      <c r="H6302" s="12">
        <v>0.62965000000000004</v>
      </c>
      <c r="I6302" s="12">
        <v>7.5876855848711502</v>
      </c>
    </row>
    <row r="6303" spans="6:9" x14ac:dyDescent="0.3">
      <c r="F6303" s="2">
        <v>6298</v>
      </c>
      <c r="G6303" s="12">
        <f ca="1"/>
        <v>7.5797423375533191</v>
      </c>
      <c r="H6303" s="12">
        <v>0.62975000000000003</v>
      </c>
      <c r="I6303" s="12">
        <v>7.5887389813800397</v>
      </c>
    </row>
    <row r="6304" spans="6:9" x14ac:dyDescent="0.3">
      <c r="F6304" s="2">
        <v>6299</v>
      </c>
      <c r="G6304" s="12">
        <f ca="1"/>
        <v>7.5800417204106516</v>
      </c>
      <c r="H6304" s="12">
        <v>0.62985000000000002</v>
      </c>
      <c r="I6304" s="12">
        <v>7.5897925671888542</v>
      </c>
    </row>
    <row r="6305" spans="6:9" x14ac:dyDescent="0.3">
      <c r="F6305" s="2">
        <v>6300</v>
      </c>
      <c r="G6305" s="12">
        <f ca="1"/>
        <v>7.5807345518416041</v>
      </c>
      <c r="H6305" s="12">
        <v>0.62995000000000001</v>
      </c>
      <c r="I6305" s="12">
        <v>7.5908463424164276</v>
      </c>
    </row>
    <row r="6306" spans="6:9" x14ac:dyDescent="0.3">
      <c r="F6306" s="2">
        <v>6301</v>
      </c>
      <c r="G6306" s="12">
        <f ca="1"/>
        <v>7.5812285141927145</v>
      </c>
      <c r="H6306" s="12">
        <v>0.63005</v>
      </c>
      <c r="I6306" s="12">
        <v>7.5919003071816693</v>
      </c>
    </row>
    <row r="6307" spans="6:9" x14ac:dyDescent="0.3">
      <c r="F6307" s="2">
        <v>6302</v>
      </c>
      <c r="G6307" s="12">
        <f ca="1"/>
        <v>7.5815357081840249</v>
      </c>
      <c r="H6307" s="12">
        <v>0.63014999999999999</v>
      </c>
      <c r="I6307" s="12">
        <v>7.5929544616035871</v>
      </c>
    </row>
    <row r="6308" spans="6:9" x14ac:dyDescent="0.3">
      <c r="F6308" s="2">
        <v>6303</v>
      </c>
      <c r="G6308" s="12">
        <f ca="1"/>
        <v>7.5850504189261354</v>
      </c>
      <c r="H6308" s="12">
        <v>0.63024999999999998</v>
      </c>
      <c r="I6308" s="12">
        <v>7.5940088058012689</v>
      </c>
    </row>
    <row r="6309" spans="6:9" x14ac:dyDescent="0.3">
      <c r="F6309" s="2">
        <v>6304</v>
      </c>
      <c r="G6309" s="12">
        <f ca="1"/>
        <v>7.5860770604085621</v>
      </c>
      <c r="H6309" s="12">
        <v>0.63034999999999997</v>
      </c>
      <c r="I6309" s="12">
        <v>7.595063339893894</v>
      </c>
    </row>
    <row r="6310" spans="6:9" x14ac:dyDescent="0.3">
      <c r="F6310" s="2">
        <v>6305</v>
      </c>
      <c r="G6310" s="12">
        <f ca="1"/>
        <v>7.5867326060045288</v>
      </c>
      <c r="H6310" s="12">
        <v>0.63044999999999995</v>
      </c>
      <c r="I6310" s="12">
        <v>7.5961180640007209</v>
      </c>
    </row>
    <row r="6311" spans="6:9" x14ac:dyDescent="0.3">
      <c r="F6311" s="2">
        <v>6306</v>
      </c>
      <c r="G6311" s="12">
        <f ca="1"/>
        <v>7.5874560428753668</v>
      </c>
      <c r="H6311" s="12">
        <v>0.63055000000000005</v>
      </c>
      <c r="I6311" s="12">
        <v>7.5971729782411055</v>
      </c>
    </row>
    <row r="6312" spans="6:9" x14ac:dyDescent="0.3">
      <c r="F6312" s="2">
        <v>6307</v>
      </c>
      <c r="G6312" s="12">
        <f ca="1"/>
        <v>7.5879000090489965</v>
      </c>
      <c r="H6312" s="12">
        <v>0.63065000000000004</v>
      </c>
      <c r="I6312" s="12">
        <v>7.5982280827344821</v>
      </c>
    </row>
    <row r="6313" spans="6:9" x14ac:dyDescent="0.3">
      <c r="F6313" s="2">
        <v>6308</v>
      </c>
      <c r="G6313" s="12">
        <f ca="1"/>
        <v>7.5879176136494646</v>
      </c>
      <c r="H6313" s="12">
        <v>0.63075000000000003</v>
      </c>
      <c r="I6313" s="12">
        <v>7.599283377600373</v>
      </c>
    </row>
    <row r="6314" spans="6:9" x14ac:dyDescent="0.3">
      <c r="F6314" s="2">
        <v>6309</v>
      </c>
      <c r="G6314" s="12">
        <f ca="1"/>
        <v>7.5903545240341463</v>
      </c>
      <c r="H6314" s="12">
        <v>0.63085000000000002</v>
      </c>
      <c r="I6314" s="12">
        <v>7.6003388629583926</v>
      </c>
    </row>
    <row r="6315" spans="6:9" x14ac:dyDescent="0.3">
      <c r="F6315" s="2">
        <v>6310</v>
      </c>
      <c r="G6315" s="12">
        <f ca="1"/>
        <v>7.5915900466056261</v>
      </c>
      <c r="H6315" s="12">
        <v>0.63095000000000001</v>
      </c>
      <c r="I6315" s="12">
        <v>7.6013945389282442</v>
      </c>
    </row>
    <row r="6316" spans="6:9" x14ac:dyDescent="0.3">
      <c r="F6316" s="2">
        <v>6311</v>
      </c>
      <c r="G6316" s="12">
        <f ca="1"/>
        <v>7.5939214967254731</v>
      </c>
      <c r="H6316" s="12">
        <v>0.63105</v>
      </c>
      <c r="I6316" s="12">
        <v>7.6024504056297122</v>
      </c>
    </row>
    <row r="6317" spans="6:9" x14ac:dyDescent="0.3">
      <c r="F6317" s="2">
        <v>6312</v>
      </c>
      <c r="G6317" s="12">
        <f ca="1"/>
        <v>7.5939546817571424</v>
      </c>
      <c r="H6317" s="12">
        <v>0.63114999999999999</v>
      </c>
      <c r="I6317" s="12">
        <v>7.6035064631826659</v>
      </c>
    </row>
    <row r="6318" spans="6:9" x14ac:dyDescent="0.3">
      <c r="F6318" s="2">
        <v>6313</v>
      </c>
      <c r="G6318" s="12">
        <f ca="1"/>
        <v>7.5953337796389331</v>
      </c>
      <c r="H6318" s="12">
        <v>0.63124999999999998</v>
      </c>
      <c r="I6318" s="12">
        <v>7.6045627117070769</v>
      </c>
    </row>
    <row r="6319" spans="6:9" x14ac:dyDescent="0.3">
      <c r="F6319" s="2">
        <v>6314</v>
      </c>
      <c r="G6319" s="12">
        <f ca="1"/>
        <v>7.5954191952486356</v>
      </c>
      <c r="H6319" s="12">
        <v>0.63134999999999997</v>
      </c>
      <c r="I6319" s="12">
        <v>7.6056191513229869</v>
      </c>
    </row>
    <row r="6320" spans="6:9" x14ac:dyDescent="0.3">
      <c r="F6320" s="2">
        <v>6315</v>
      </c>
      <c r="G6320" s="12">
        <f ca="1"/>
        <v>7.5970684345370607</v>
      </c>
      <c r="H6320" s="12">
        <v>0.63144999999999996</v>
      </c>
      <c r="I6320" s="12">
        <v>7.6066757821505355</v>
      </c>
    </row>
    <row r="6321" spans="6:9" x14ac:dyDescent="0.3">
      <c r="F6321" s="2">
        <v>6316</v>
      </c>
      <c r="G6321" s="12">
        <f ca="1"/>
        <v>7.5976245948939507</v>
      </c>
      <c r="H6321" s="12">
        <v>0.63154999999999994</v>
      </c>
      <c r="I6321" s="12">
        <v>7.6077326043099553</v>
      </c>
    </row>
    <row r="6322" spans="6:9" x14ac:dyDescent="0.3">
      <c r="F6322" s="2">
        <v>6317</v>
      </c>
      <c r="G6322" s="12">
        <f ca="1"/>
        <v>7.5993308085824607</v>
      </c>
      <c r="H6322" s="12">
        <v>0.63165000000000004</v>
      </c>
      <c r="I6322" s="12">
        <v>7.6087896179215546</v>
      </c>
    </row>
    <row r="6323" spans="6:9" x14ac:dyDescent="0.3">
      <c r="F6323" s="2">
        <v>6318</v>
      </c>
      <c r="G6323" s="12">
        <f ca="1"/>
        <v>7.6004696845765851</v>
      </c>
      <c r="H6323" s="12">
        <v>0.63175000000000003</v>
      </c>
      <c r="I6323" s="12">
        <v>7.609846823105733</v>
      </c>
    </row>
    <row r="6324" spans="6:9" x14ac:dyDescent="0.3">
      <c r="F6324" s="2">
        <v>6319</v>
      </c>
      <c r="G6324" s="12">
        <f ca="1"/>
        <v>7.6006618697302324</v>
      </c>
      <c r="H6324" s="12">
        <v>0.63185000000000002</v>
      </c>
      <c r="I6324" s="12">
        <v>7.6109042199829879</v>
      </c>
    </row>
    <row r="6325" spans="6:9" x14ac:dyDescent="0.3">
      <c r="F6325" s="2">
        <v>6320</v>
      </c>
      <c r="G6325" s="12">
        <f ca="1"/>
        <v>7.6007689763654067</v>
      </c>
      <c r="H6325" s="12">
        <v>0.63195000000000001</v>
      </c>
      <c r="I6325" s="12">
        <v>7.6119618086738914</v>
      </c>
    </row>
    <row r="6326" spans="6:9" x14ac:dyDescent="0.3">
      <c r="F6326" s="2">
        <v>6321</v>
      </c>
      <c r="G6326" s="12">
        <f ca="1"/>
        <v>7.6009559687413519</v>
      </c>
      <c r="H6326" s="12">
        <v>0.63205</v>
      </c>
      <c r="I6326" s="12">
        <v>7.6130195892991157</v>
      </c>
    </row>
    <row r="6327" spans="6:9" x14ac:dyDescent="0.3">
      <c r="F6327" s="2">
        <v>6322</v>
      </c>
      <c r="G6327" s="12">
        <f ca="1"/>
        <v>7.6019641835020915</v>
      </c>
      <c r="H6327" s="12">
        <v>0.63214999999999999</v>
      </c>
      <c r="I6327" s="12">
        <v>7.6140775619794132</v>
      </c>
    </row>
    <row r="6328" spans="6:9" x14ac:dyDescent="0.3">
      <c r="F6328" s="2">
        <v>6323</v>
      </c>
      <c r="G6328" s="12">
        <f ca="1"/>
        <v>7.6027445300430765</v>
      </c>
      <c r="H6328" s="12">
        <v>0.63224999999999998</v>
      </c>
      <c r="I6328" s="12">
        <v>7.6151357268356303</v>
      </c>
    </row>
    <row r="6329" spans="6:9" x14ac:dyDescent="0.3">
      <c r="F6329" s="2">
        <v>6324</v>
      </c>
      <c r="G6329" s="12">
        <f ca="1"/>
        <v>7.6033652257772815</v>
      </c>
      <c r="H6329" s="12">
        <v>0.63234999999999997</v>
      </c>
      <c r="I6329" s="12">
        <v>7.6161940839887023</v>
      </c>
    </row>
    <row r="6330" spans="6:9" x14ac:dyDescent="0.3">
      <c r="F6330" s="2">
        <v>6325</v>
      </c>
      <c r="G6330" s="12">
        <f ca="1"/>
        <v>7.603788047090573</v>
      </c>
      <c r="H6330" s="12">
        <v>0.63244999999999996</v>
      </c>
      <c r="I6330" s="12">
        <v>7.6172526335596489</v>
      </c>
    </row>
    <row r="6331" spans="6:9" x14ac:dyDescent="0.3">
      <c r="F6331" s="2">
        <v>6326</v>
      </c>
      <c r="G6331" s="12">
        <f ca="1"/>
        <v>7.603917784803425</v>
      </c>
      <c r="H6331" s="12">
        <v>0.63254999999999995</v>
      </c>
      <c r="I6331" s="12">
        <v>7.6183113756695811</v>
      </c>
    </row>
    <row r="6332" spans="6:9" x14ac:dyDescent="0.3">
      <c r="F6332" s="2">
        <v>6327</v>
      </c>
      <c r="G6332" s="12">
        <f ca="1"/>
        <v>7.6042014219204637</v>
      </c>
      <c r="H6332" s="12">
        <v>0.63265000000000005</v>
      </c>
      <c r="I6332" s="12">
        <v>7.6193703104396997</v>
      </c>
    </row>
    <row r="6333" spans="6:9" x14ac:dyDescent="0.3">
      <c r="F6333" s="2">
        <v>6328</v>
      </c>
      <c r="G6333" s="12">
        <f ca="1"/>
        <v>7.6042791933328475</v>
      </c>
      <c r="H6333" s="12">
        <v>0.63275000000000003</v>
      </c>
      <c r="I6333" s="12">
        <v>7.6204294379912936</v>
      </c>
    </row>
    <row r="6334" spans="6:9" x14ac:dyDescent="0.3">
      <c r="F6334" s="2">
        <v>6329</v>
      </c>
      <c r="G6334" s="12">
        <f ca="1"/>
        <v>7.6061775112315528</v>
      </c>
      <c r="H6334" s="12">
        <v>0.63285000000000002</v>
      </c>
      <c r="I6334" s="12">
        <v>7.6214887584457482</v>
      </c>
    </row>
    <row r="6335" spans="6:9" x14ac:dyDescent="0.3">
      <c r="F6335" s="2">
        <v>6330</v>
      </c>
      <c r="G6335" s="12">
        <f ca="1"/>
        <v>7.6061936404152162</v>
      </c>
      <c r="H6335" s="12">
        <v>0.63295000000000001</v>
      </c>
      <c r="I6335" s="12">
        <v>7.6225482719245212</v>
      </c>
    </row>
    <row r="6336" spans="6:9" x14ac:dyDescent="0.3">
      <c r="F6336" s="2">
        <v>6331</v>
      </c>
      <c r="G6336" s="12">
        <f ca="1"/>
        <v>7.6120847819352102</v>
      </c>
      <c r="H6336" s="12">
        <v>0.63305</v>
      </c>
      <c r="I6336" s="12">
        <v>7.6236079785491757</v>
      </c>
    </row>
    <row r="6337" spans="6:9" x14ac:dyDescent="0.3">
      <c r="F6337" s="2">
        <v>6332</v>
      </c>
      <c r="G6337" s="12">
        <f ca="1"/>
        <v>7.6130794845040421</v>
      </c>
      <c r="H6337" s="12">
        <v>0.63314999999999999</v>
      </c>
      <c r="I6337" s="12">
        <v>7.6246678784413593</v>
      </c>
    </row>
    <row r="6338" spans="6:9" x14ac:dyDescent="0.3">
      <c r="F6338" s="2">
        <v>6333</v>
      </c>
      <c r="G6338" s="12">
        <f ca="1"/>
        <v>7.614133717317479</v>
      </c>
      <c r="H6338" s="12">
        <v>0.63324999999999998</v>
      </c>
      <c r="I6338" s="12">
        <v>7.6257279717228084</v>
      </c>
    </row>
    <row r="6339" spans="6:9" x14ac:dyDescent="0.3">
      <c r="F6339" s="2">
        <v>6334</v>
      </c>
      <c r="G6339" s="12">
        <f ca="1"/>
        <v>7.6142535404963452</v>
      </c>
      <c r="H6339" s="12">
        <v>0.63334999999999997</v>
      </c>
      <c r="I6339" s="12">
        <v>7.6267882585153481</v>
      </c>
    </row>
    <row r="6340" spans="6:9" x14ac:dyDescent="0.3">
      <c r="F6340" s="2">
        <v>6335</v>
      </c>
      <c r="G6340" s="12">
        <f ca="1"/>
        <v>7.6147230727255115</v>
      </c>
      <c r="H6340" s="12">
        <v>0.63344999999999996</v>
      </c>
      <c r="I6340" s="12">
        <v>7.6278487389408971</v>
      </c>
    </row>
    <row r="6341" spans="6:9" x14ac:dyDescent="0.3">
      <c r="F6341" s="2">
        <v>6336</v>
      </c>
      <c r="G6341" s="12">
        <f ca="1"/>
        <v>7.6173873476282168</v>
      </c>
      <c r="H6341" s="12">
        <v>0.63354999999999995</v>
      </c>
      <c r="I6341" s="12">
        <v>7.6289094131214616</v>
      </c>
    </row>
    <row r="6342" spans="6:9" x14ac:dyDescent="0.3">
      <c r="F6342" s="2">
        <v>6337</v>
      </c>
      <c r="G6342" s="12">
        <f ca="1"/>
        <v>7.6176718883429082</v>
      </c>
      <c r="H6342" s="12">
        <v>0.63365000000000005</v>
      </c>
      <c r="I6342" s="12">
        <v>7.6299702811791388</v>
      </c>
    </row>
    <row r="6343" spans="6:9" x14ac:dyDescent="0.3">
      <c r="F6343" s="2">
        <v>6338</v>
      </c>
      <c r="G6343" s="12">
        <f ca="1"/>
        <v>7.6209058366507918</v>
      </c>
      <c r="H6343" s="12">
        <v>0.63375000000000004</v>
      </c>
      <c r="I6343" s="12">
        <v>7.6310313432361161</v>
      </c>
    </row>
    <row r="6344" spans="6:9" x14ac:dyDescent="0.3">
      <c r="F6344" s="2">
        <v>6339</v>
      </c>
      <c r="G6344" s="12">
        <f ca="1"/>
        <v>7.6215929572801926</v>
      </c>
      <c r="H6344" s="12">
        <v>0.63385000000000002</v>
      </c>
      <c r="I6344" s="12">
        <v>7.6320925994146673</v>
      </c>
    </row>
    <row r="6345" spans="6:9" x14ac:dyDescent="0.3">
      <c r="F6345" s="2">
        <v>6340</v>
      </c>
      <c r="G6345" s="12">
        <f ca="1"/>
        <v>7.6217832976585225</v>
      </c>
      <c r="H6345" s="12">
        <v>0.63395000000000001</v>
      </c>
      <c r="I6345" s="12">
        <v>7.6331540498371604</v>
      </c>
    </row>
    <row r="6346" spans="6:9" x14ac:dyDescent="0.3">
      <c r="F6346" s="2">
        <v>6341</v>
      </c>
      <c r="G6346" s="12">
        <f ca="1"/>
        <v>7.6236877912751808</v>
      </c>
      <c r="H6346" s="12">
        <v>0.63405</v>
      </c>
      <c r="I6346" s="12">
        <v>7.6342156946260582</v>
      </c>
    </row>
    <row r="6347" spans="6:9" x14ac:dyDescent="0.3">
      <c r="F6347" s="2">
        <v>6342</v>
      </c>
      <c r="G6347" s="12">
        <f ca="1"/>
        <v>7.6245356680556347</v>
      </c>
      <c r="H6347" s="12">
        <v>0.63414999999999999</v>
      </c>
      <c r="I6347" s="12">
        <v>7.6352775339039081</v>
      </c>
    </row>
    <row r="6348" spans="6:9" x14ac:dyDescent="0.3">
      <c r="F6348" s="2">
        <v>6343</v>
      </c>
      <c r="G6348" s="12">
        <f ca="1"/>
        <v>7.6256579471539911</v>
      </c>
      <c r="H6348" s="12">
        <v>0.63424999999999998</v>
      </c>
      <c r="I6348" s="12">
        <v>7.6363395677933452</v>
      </c>
    </row>
    <row r="6349" spans="6:9" x14ac:dyDescent="0.3">
      <c r="F6349" s="2">
        <v>6344</v>
      </c>
      <c r="G6349" s="12">
        <f ca="1"/>
        <v>7.6277473447272044</v>
      </c>
      <c r="H6349" s="12">
        <v>0.63434999999999997</v>
      </c>
      <c r="I6349" s="12">
        <v>7.6374017964171026</v>
      </c>
    </row>
    <row r="6350" spans="6:9" x14ac:dyDescent="0.3">
      <c r="F6350" s="2">
        <v>6345</v>
      </c>
      <c r="G6350" s="12">
        <f ca="1"/>
        <v>7.6278890619825193</v>
      </c>
      <c r="H6350" s="12">
        <v>0.63444999999999996</v>
      </c>
      <c r="I6350" s="12">
        <v>7.6384642198980037</v>
      </c>
    </row>
    <row r="6351" spans="6:9" x14ac:dyDescent="0.3">
      <c r="F6351" s="2">
        <v>6346</v>
      </c>
      <c r="G6351" s="12">
        <f ca="1"/>
        <v>7.6279990965141824</v>
      </c>
      <c r="H6351" s="12">
        <v>0.63454999999999995</v>
      </c>
      <c r="I6351" s="12">
        <v>7.6395268383589601</v>
      </c>
    </row>
    <row r="6352" spans="6:9" x14ac:dyDescent="0.3">
      <c r="F6352" s="2">
        <v>6347</v>
      </c>
      <c r="G6352" s="12">
        <f ca="1"/>
        <v>7.6285963377341224</v>
      </c>
      <c r="H6352" s="12">
        <v>0.63465000000000005</v>
      </c>
      <c r="I6352" s="12">
        <v>7.640589651922971</v>
      </c>
    </row>
    <row r="6353" spans="6:9" x14ac:dyDescent="0.3">
      <c r="F6353" s="2">
        <v>6348</v>
      </c>
      <c r="G6353" s="12">
        <f ca="1"/>
        <v>7.6296363491046773</v>
      </c>
      <c r="H6353" s="12">
        <v>0.63475000000000004</v>
      </c>
      <c r="I6353" s="12">
        <v>7.6416526607131345</v>
      </c>
    </row>
    <row r="6354" spans="6:9" x14ac:dyDescent="0.3">
      <c r="F6354" s="2">
        <v>6349</v>
      </c>
      <c r="G6354" s="12">
        <f ca="1"/>
        <v>7.630670359646694</v>
      </c>
      <c r="H6354" s="12">
        <v>0.63485000000000003</v>
      </c>
      <c r="I6354" s="12">
        <v>7.642715864852633</v>
      </c>
    </row>
    <row r="6355" spans="6:9" x14ac:dyDescent="0.3">
      <c r="F6355" s="2">
        <v>6350</v>
      </c>
      <c r="G6355" s="12">
        <f ca="1"/>
        <v>7.6311366152457181</v>
      </c>
      <c r="H6355" s="12">
        <v>0.63495000000000001</v>
      </c>
      <c r="I6355" s="12">
        <v>7.6437792644647473</v>
      </c>
    </row>
    <row r="6356" spans="6:9" x14ac:dyDescent="0.3">
      <c r="F6356" s="2">
        <v>6351</v>
      </c>
      <c r="G6356" s="12">
        <f ca="1"/>
        <v>7.6314543612198502</v>
      </c>
      <c r="H6356" s="12">
        <v>0.63505</v>
      </c>
      <c r="I6356" s="12">
        <v>7.6448428596728473</v>
      </c>
    </row>
    <row r="6357" spans="6:9" x14ac:dyDescent="0.3">
      <c r="F6357" s="2">
        <v>6352</v>
      </c>
      <c r="G6357" s="12">
        <f ca="1"/>
        <v>7.6322342636108553</v>
      </c>
      <c r="H6357" s="12">
        <v>0.63514999999999999</v>
      </c>
      <c r="I6357" s="12">
        <v>7.6459066506003905</v>
      </c>
    </row>
    <row r="6358" spans="6:9" x14ac:dyDescent="0.3">
      <c r="F6358" s="2">
        <v>6353</v>
      </c>
      <c r="G6358" s="12">
        <f ca="1"/>
        <v>7.6331131676279842</v>
      </c>
      <c r="H6358" s="12">
        <v>0.63524999999999998</v>
      </c>
      <c r="I6358" s="12">
        <v>7.6469706373709299</v>
      </c>
    </row>
    <row r="6359" spans="6:9" x14ac:dyDescent="0.3">
      <c r="F6359" s="2">
        <v>6354</v>
      </c>
      <c r="G6359" s="12">
        <f ca="1"/>
        <v>7.6339267667953639</v>
      </c>
      <c r="H6359" s="12">
        <v>0.63534999999999997</v>
      </c>
      <c r="I6359" s="12">
        <v>7.6480348201081068</v>
      </c>
    </row>
    <row r="6360" spans="6:9" x14ac:dyDescent="0.3">
      <c r="F6360" s="2">
        <v>6355</v>
      </c>
      <c r="G6360" s="12">
        <f ca="1"/>
        <v>7.6357215411384889</v>
      </c>
      <c r="H6360" s="12">
        <v>0.63544999999999996</v>
      </c>
      <c r="I6360" s="12">
        <v>7.6490991989356631</v>
      </c>
    </row>
    <row r="6361" spans="6:9" x14ac:dyDescent="0.3">
      <c r="F6361" s="2">
        <v>6356</v>
      </c>
      <c r="G6361" s="12">
        <f ca="1"/>
        <v>7.6360993748885297</v>
      </c>
      <c r="H6361" s="12">
        <v>0.63554999999999995</v>
      </c>
      <c r="I6361" s="12">
        <v>7.6501637739774235</v>
      </c>
    </row>
    <row r="6362" spans="6:9" x14ac:dyDescent="0.3">
      <c r="F6362" s="2">
        <v>6357</v>
      </c>
      <c r="G6362" s="12">
        <f ca="1"/>
        <v>7.6361295809648482</v>
      </c>
      <c r="H6362" s="12">
        <v>0.63565000000000005</v>
      </c>
      <c r="I6362" s="12">
        <v>7.6512285453573101</v>
      </c>
    </row>
    <row r="6363" spans="6:9" x14ac:dyDescent="0.3">
      <c r="F6363" s="2">
        <v>6358</v>
      </c>
      <c r="G6363" s="12">
        <f ca="1"/>
        <v>7.6363161810785334</v>
      </c>
      <c r="H6363" s="12">
        <v>0.63575000000000004</v>
      </c>
      <c r="I6363" s="12">
        <v>7.6522935131993322</v>
      </c>
    </row>
    <row r="6364" spans="6:9" x14ac:dyDescent="0.3">
      <c r="F6364" s="2">
        <v>6359</v>
      </c>
      <c r="G6364" s="12">
        <f ca="1"/>
        <v>7.6368115749271919</v>
      </c>
      <c r="H6364" s="12">
        <v>0.63585000000000003</v>
      </c>
      <c r="I6364" s="12">
        <v>7.6533586776275921</v>
      </c>
    </row>
    <row r="6365" spans="6:9" x14ac:dyDescent="0.3">
      <c r="F6365" s="2">
        <v>6360</v>
      </c>
      <c r="G6365" s="12">
        <f ca="1"/>
        <v>7.6378977209756487</v>
      </c>
      <c r="H6365" s="12">
        <v>0.63595000000000002</v>
      </c>
      <c r="I6365" s="12">
        <v>7.6544240387662965</v>
      </c>
    </row>
    <row r="6366" spans="6:9" x14ac:dyDescent="0.3">
      <c r="F6366" s="2">
        <v>6361</v>
      </c>
      <c r="G6366" s="12">
        <f ca="1"/>
        <v>7.6382951097424749</v>
      </c>
      <c r="H6366" s="12">
        <v>0.63605</v>
      </c>
      <c r="I6366" s="12">
        <v>7.6554895967397272</v>
      </c>
    </row>
    <row r="6367" spans="6:9" x14ac:dyDescent="0.3">
      <c r="F6367" s="2">
        <v>6362</v>
      </c>
      <c r="G6367" s="12">
        <f ca="1"/>
        <v>7.6393778572558588</v>
      </c>
      <c r="H6367" s="12">
        <v>0.63614999999999999</v>
      </c>
      <c r="I6367" s="12">
        <v>7.65655535167227</v>
      </c>
    </row>
    <row r="6368" spans="6:9" x14ac:dyDescent="0.3">
      <c r="F6368" s="2">
        <v>6363</v>
      </c>
      <c r="G6368" s="12">
        <f ca="1"/>
        <v>7.639767860064703</v>
      </c>
      <c r="H6368" s="12">
        <v>0.63624999999999998</v>
      </c>
      <c r="I6368" s="12">
        <v>7.6576213036883978</v>
      </c>
    </row>
    <row r="6369" spans="6:9" x14ac:dyDescent="0.3">
      <c r="F6369" s="2">
        <v>6364</v>
      </c>
      <c r="G6369" s="12">
        <f ca="1"/>
        <v>7.6400225580094485</v>
      </c>
      <c r="H6369" s="12">
        <v>0.63634999999999997</v>
      </c>
      <c r="I6369" s="12">
        <v>7.6586874529126847</v>
      </c>
    </row>
    <row r="6370" spans="6:9" x14ac:dyDescent="0.3">
      <c r="F6370" s="2">
        <v>6365</v>
      </c>
      <c r="G6370" s="12">
        <f ca="1"/>
        <v>7.6408068798760649</v>
      </c>
      <c r="H6370" s="12">
        <v>0.63644999999999996</v>
      </c>
      <c r="I6370" s="12">
        <v>7.659753799469784</v>
      </c>
    </row>
    <row r="6371" spans="6:9" x14ac:dyDescent="0.3">
      <c r="F6371" s="2">
        <v>6366</v>
      </c>
      <c r="G6371" s="12">
        <f ca="1"/>
        <v>7.6409860799222749</v>
      </c>
      <c r="H6371" s="12">
        <v>0.63654999999999995</v>
      </c>
      <c r="I6371" s="12">
        <v>7.6608203434844562</v>
      </c>
    </row>
    <row r="6372" spans="6:9" x14ac:dyDescent="0.3">
      <c r="F6372" s="2">
        <v>6367</v>
      </c>
      <c r="G6372" s="12">
        <f ca="1"/>
        <v>7.6414435392170033</v>
      </c>
      <c r="H6372" s="12">
        <v>0.63665000000000005</v>
      </c>
      <c r="I6372" s="12">
        <v>7.6618870850815464</v>
      </c>
    </row>
    <row r="6373" spans="6:9" x14ac:dyDescent="0.3">
      <c r="F6373" s="2">
        <v>6368</v>
      </c>
      <c r="G6373" s="12">
        <f ca="1"/>
        <v>7.6423527341789175</v>
      </c>
      <c r="H6373" s="12">
        <v>0.63675000000000004</v>
      </c>
      <c r="I6373" s="12">
        <v>7.6629540243859955</v>
      </c>
    </row>
    <row r="6374" spans="6:9" x14ac:dyDescent="0.3">
      <c r="F6374" s="2">
        <v>6369</v>
      </c>
      <c r="G6374" s="12">
        <f ca="1"/>
        <v>7.6440321029516047</v>
      </c>
      <c r="H6374" s="12">
        <v>0.63685000000000003</v>
      </c>
      <c r="I6374" s="12">
        <v>7.6640211615228369</v>
      </c>
    </row>
    <row r="6375" spans="6:9" x14ac:dyDescent="0.3">
      <c r="F6375" s="2">
        <v>6370</v>
      </c>
      <c r="G6375" s="12">
        <f ca="1"/>
        <v>7.6453666483545604</v>
      </c>
      <c r="H6375" s="12">
        <v>0.63695000000000002</v>
      </c>
      <c r="I6375" s="12">
        <v>7.6650884966172006</v>
      </c>
    </row>
    <row r="6376" spans="6:9" x14ac:dyDescent="0.3">
      <c r="F6376" s="2">
        <v>6371</v>
      </c>
      <c r="G6376" s="12">
        <f ca="1"/>
        <v>7.6460659492291674</v>
      </c>
      <c r="H6376" s="12">
        <v>0.63705000000000001</v>
      </c>
      <c r="I6376" s="12">
        <v>7.6661560297943021</v>
      </c>
    </row>
    <row r="6377" spans="6:9" x14ac:dyDescent="0.3">
      <c r="F6377" s="2">
        <v>6372</v>
      </c>
      <c r="G6377" s="12">
        <f ca="1"/>
        <v>7.6460775885880956</v>
      </c>
      <c r="H6377" s="12">
        <v>0.63714999999999999</v>
      </c>
      <c r="I6377" s="12">
        <v>7.6672237611794642</v>
      </c>
    </row>
    <row r="6378" spans="6:9" x14ac:dyDescent="0.3">
      <c r="F6378" s="2">
        <v>6373</v>
      </c>
      <c r="G6378" s="12">
        <f ca="1"/>
        <v>7.647977690215944</v>
      </c>
      <c r="H6378" s="12">
        <v>0.63724999999999998</v>
      </c>
      <c r="I6378" s="12">
        <v>7.6682916908980934</v>
      </c>
    </row>
    <row r="6379" spans="6:9" x14ac:dyDescent="0.3">
      <c r="F6379" s="2">
        <v>6374</v>
      </c>
      <c r="G6379" s="12">
        <f ca="1"/>
        <v>7.6483364884556222</v>
      </c>
      <c r="H6379" s="12">
        <v>0.63734999999999997</v>
      </c>
      <c r="I6379" s="12">
        <v>7.6693598190756944</v>
      </c>
    </row>
    <row r="6380" spans="6:9" x14ac:dyDescent="0.3">
      <c r="F6380" s="2">
        <v>6375</v>
      </c>
      <c r="G6380" s="12">
        <f ca="1"/>
        <v>7.6485807390325027</v>
      </c>
      <c r="H6380" s="12">
        <v>0.63744999999999996</v>
      </c>
      <c r="I6380" s="12">
        <v>7.6704281458378594</v>
      </c>
    </row>
    <row r="6381" spans="6:9" x14ac:dyDescent="0.3">
      <c r="F6381" s="2">
        <v>6376</v>
      </c>
      <c r="G6381" s="12">
        <f ca="1"/>
        <v>7.6491990097507685</v>
      </c>
      <c r="H6381" s="12">
        <v>0.63754999999999995</v>
      </c>
      <c r="I6381" s="12">
        <v>7.6714966713102797</v>
      </c>
    </row>
    <row r="6382" spans="6:9" x14ac:dyDescent="0.3">
      <c r="F6382" s="2">
        <v>6377</v>
      </c>
      <c r="G6382" s="12">
        <f ca="1"/>
        <v>7.6510923445818602</v>
      </c>
      <c r="H6382" s="12">
        <v>0.63765000000000005</v>
      </c>
      <c r="I6382" s="12">
        <v>7.6725653956187498</v>
      </c>
    </row>
    <row r="6383" spans="6:9" x14ac:dyDescent="0.3">
      <c r="F6383" s="2">
        <v>6378</v>
      </c>
      <c r="G6383" s="12">
        <f ca="1"/>
        <v>7.6527464470004647</v>
      </c>
      <c r="H6383" s="12">
        <v>0.63775000000000004</v>
      </c>
      <c r="I6383" s="12">
        <v>7.6736343188891363</v>
      </c>
    </row>
    <row r="6384" spans="6:9" x14ac:dyDescent="0.3">
      <c r="F6384" s="2">
        <v>6379</v>
      </c>
      <c r="G6384" s="12">
        <f ca="1"/>
        <v>7.6528757440765141</v>
      </c>
      <c r="H6384" s="12">
        <v>0.63785000000000003</v>
      </c>
      <c r="I6384" s="12">
        <v>7.6747034412474253</v>
      </c>
    </row>
    <row r="6385" spans="6:9" x14ac:dyDescent="0.3">
      <c r="F6385" s="2">
        <v>6380</v>
      </c>
      <c r="G6385" s="12">
        <f ca="1"/>
        <v>7.6533415292230895</v>
      </c>
      <c r="H6385" s="12">
        <v>0.63795000000000002</v>
      </c>
      <c r="I6385" s="12">
        <v>7.6757727628196752</v>
      </c>
    </row>
    <row r="6386" spans="6:9" x14ac:dyDescent="0.3">
      <c r="F6386" s="2">
        <v>6381</v>
      </c>
      <c r="G6386" s="12">
        <f ca="1"/>
        <v>7.6536119841612162</v>
      </c>
      <c r="H6386" s="12">
        <v>0.63805000000000001</v>
      </c>
      <c r="I6386" s="12">
        <v>7.676842283732058</v>
      </c>
    </row>
    <row r="6387" spans="6:9" x14ac:dyDescent="0.3">
      <c r="F6387" s="2">
        <v>6382</v>
      </c>
      <c r="G6387" s="12">
        <f ca="1"/>
        <v>7.6555953394081033</v>
      </c>
      <c r="H6387" s="12">
        <v>0.63815</v>
      </c>
      <c r="I6387" s="12">
        <v>7.67791200411083</v>
      </c>
    </row>
    <row r="6388" spans="6:9" x14ac:dyDescent="0.3">
      <c r="F6388" s="2">
        <v>6383</v>
      </c>
      <c r="G6388" s="12">
        <f ca="1"/>
        <v>7.6575202756452478</v>
      </c>
      <c r="H6388" s="12">
        <v>0.63824999999999998</v>
      </c>
      <c r="I6388" s="12">
        <v>7.6789819240823407</v>
      </c>
    </row>
    <row r="6389" spans="6:9" x14ac:dyDescent="0.3">
      <c r="F6389" s="2">
        <v>6384</v>
      </c>
      <c r="G6389" s="12">
        <f ca="1"/>
        <v>7.6588587995414512</v>
      </c>
      <c r="H6389" s="12">
        <v>0.63834999999999997</v>
      </c>
      <c r="I6389" s="12">
        <v>7.680052043773042</v>
      </c>
    </row>
    <row r="6390" spans="6:9" x14ac:dyDescent="0.3">
      <c r="F6390" s="2">
        <v>6385</v>
      </c>
      <c r="G6390" s="12">
        <f ca="1"/>
        <v>7.6590493694313073</v>
      </c>
      <c r="H6390" s="12">
        <v>0.63844999999999996</v>
      </c>
      <c r="I6390" s="12">
        <v>7.6811223633094805</v>
      </c>
    </row>
    <row r="6391" spans="6:9" x14ac:dyDescent="0.3">
      <c r="F6391" s="2">
        <v>6386</v>
      </c>
      <c r="G6391" s="12">
        <f ca="1"/>
        <v>7.6595173908786736</v>
      </c>
      <c r="H6391" s="12">
        <v>0.63854999999999995</v>
      </c>
      <c r="I6391" s="12">
        <v>7.6821928828182839</v>
      </c>
    </row>
    <row r="6392" spans="6:9" x14ac:dyDescent="0.3">
      <c r="F6392" s="2">
        <v>6387</v>
      </c>
      <c r="G6392" s="12">
        <f ca="1"/>
        <v>7.660319831938728</v>
      </c>
      <c r="H6392" s="12">
        <v>0.63865000000000005</v>
      </c>
      <c r="I6392" s="12">
        <v>7.6832636024262015</v>
      </c>
    </row>
    <row r="6393" spans="6:9" x14ac:dyDescent="0.3">
      <c r="F6393" s="2">
        <v>6388</v>
      </c>
      <c r="G6393" s="12">
        <f ca="1"/>
        <v>7.6639348854686409</v>
      </c>
      <c r="H6393" s="12">
        <v>0.63875000000000004</v>
      </c>
      <c r="I6393" s="12">
        <v>7.6843345222600528</v>
      </c>
    </row>
    <row r="6394" spans="6:9" x14ac:dyDescent="0.3">
      <c r="F6394" s="2">
        <v>6389</v>
      </c>
      <c r="G6394" s="12">
        <f ca="1"/>
        <v>7.6642794690143035</v>
      </c>
      <c r="H6394" s="12">
        <v>0.63885000000000003</v>
      </c>
      <c r="I6394" s="12">
        <v>7.6854056424467636</v>
      </c>
    </row>
    <row r="6395" spans="6:9" x14ac:dyDescent="0.3">
      <c r="F6395" s="2">
        <v>6390</v>
      </c>
      <c r="G6395" s="12">
        <f ca="1"/>
        <v>7.6645981979219879</v>
      </c>
      <c r="H6395" s="12">
        <v>0.63895000000000002</v>
      </c>
      <c r="I6395" s="12">
        <v>7.6864769631133552</v>
      </c>
    </row>
    <row r="6396" spans="6:9" x14ac:dyDescent="0.3">
      <c r="F6396" s="2">
        <v>6391</v>
      </c>
      <c r="G6396" s="12">
        <f ca="1"/>
        <v>7.6654514224031107</v>
      </c>
      <c r="H6396" s="12">
        <v>0.63905000000000001</v>
      </c>
      <c r="I6396" s="12">
        <v>7.6875484843869444</v>
      </c>
    </row>
    <row r="6397" spans="6:9" x14ac:dyDescent="0.3">
      <c r="F6397" s="2">
        <v>6392</v>
      </c>
      <c r="G6397" s="12">
        <f ca="1"/>
        <v>7.6657932343037416</v>
      </c>
      <c r="H6397" s="12">
        <v>0.63915</v>
      </c>
      <c r="I6397" s="12">
        <v>7.6886202063947477</v>
      </c>
    </row>
    <row r="6398" spans="6:9" x14ac:dyDescent="0.3">
      <c r="F6398" s="2">
        <v>6393</v>
      </c>
      <c r="G6398" s="12">
        <f ca="1"/>
        <v>7.6664835940216651</v>
      </c>
      <c r="H6398" s="12">
        <v>0.63924999999999998</v>
      </c>
      <c r="I6398" s="12">
        <v>7.689692129264067</v>
      </c>
    </row>
    <row r="6399" spans="6:9" x14ac:dyDescent="0.3">
      <c r="F6399" s="2">
        <v>6394</v>
      </c>
      <c r="G6399" s="12">
        <f ca="1"/>
        <v>7.6666697456843682</v>
      </c>
      <c r="H6399" s="12">
        <v>0.63934999999999997</v>
      </c>
      <c r="I6399" s="12">
        <v>7.6907642531223139</v>
      </c>
    </row>
    <row r="6400" spans="6:9" x14ac:dyDescent="0.3">
      <c r="F6400" s="2">
        <v>6395</v>
      </c>
      <c r="G6400" s="12">
        <f ca="1"/>
        <v>7.6680644386119798</v>
      </c>
      <c r="H6400" s="12">
        <v>0.63944999999999996</v>
      </c>
      <c r="I6400" s="12">
        <v>7.6918365780969831</v>
      </c>
    </row>
    <row r="6401" spans="6:9" x14ac:dyDescent="0.3">
      <c r="F6401" s="2">
        <v>6396</v>
      </c>
      <c r="G6401" s="12">
        <f ca="1"/>
        <v>7.669166329895333</v>
      </c>
      <c r="H6401" s="12">
        <v>0.63954999999999995</v>
      </c>
      <c r="I6401" s="12">
        <v>7.6929091043156763</v>
      </c>
    </row>
    <row r="6402" spans="6:9" x14ac:dyDescent="0.3">
      <c r="F6402" s="2">
        <v>6397</v>
      </c>
      <c r="G6402" s="12">
        <f ca="1"/>
        <v>7.6694989155447058</v>
      </c>
      <c r="H6402" s="12">
        <v>0.63965000000000005</v>
      </c>
      <c r="I6402" s="12">
        <v>7.6939818319060826</v>
      </c>
    </row>
    <row r="6403" spans="6:9" x14ac:dyDescent="0.3">
      <c r="F6403" s="2">
        <v>6398</v>
      </c>
      <c r="G6403" s="12">
        <f ca="1"/>
        <v>7.6701245751968852</v>
      </c>
      <c r="H6403" s="12">
        <v>0.63975000000000004</v>
      </c>
      <c r="I6403" s="12">
        <v>7.6950547609959994</v>
      </c>
    </row>
    <row r="6404" spans="6:9" x14ac:dyDescent="0.3">
      <c r="F6404" s="2">
        <v>6399</v>
      </c>
      <c r="G6404" s="12">
        <f ca="1"/>
        <v>7.6723952003691469</v>
      </c>
      <c r="H6404" s="12">
        <v>0.63985000000000003</v>
      </c>
      <c r="I6404" s="12">
        <v>7.6961278917133029</v>
      </c>
    </row>
    <row r="6405" spans="6:9" x14ac:dyDescent="0.3">
      <c r="F6405" s="2">
        <v>6400</v>
      </c>
      <c r="G6405" s="12">
        <f ca="1"/>
        <v>7.6728445513819095</v>
      </c>
      <c r="H6405" s="12">
        <v>0.63995000000000002</v>
      </c>
      <c r="I6405" s="12">
        <v>7.6972012241859895</v>
      </c>
    </row>
    <row r="6406" spans="6:9" x14ac:dyDescent="0.3">
      <c r="F6406" s="2">
        <v>6401</v>
      </c>
      <c r="G6406" s="12">
        <f ca="1"/>
        <v>7.673024575650647</v>
      </c>
      <c r="H6406" s="12">
        <v>0.64005000000000001</v>
      </c>
      <c r="I6406" s="12">
        <v>7.6982747585421274</v>
      </c>
    </row>
    <row r="6407" spans="6:9" x14ac:dyDescent="0.3">
      <c r="F6407" s="2">
        <v>6402</v>
      </c>
      <c r="G6407" s="12">
        <f ca="1"/>
        <v>7.6743551219742665</v>
      </c>
      <c r="H6407" s="12">
        <v>0.64015</v>
      </c>
      <c r="I6407" s="12">
        <v>7.6993484949098994</v>
      </c>
    </row>
    <row r="6408" spans="6:9" x14ac:dyDescent="0.3">
      <c r="F6408" s="2">
        <v>6403</v>
      </c>
      <c r="G6408" s="12">
        <f ca="1"/>
        <v>7.6774957463636522</v>
      </c>
      <c r="H6408" s="12">
        <v>0.64024999999999999</v>
      </c>
      <c r="I6408" s="12">
        <v>7.7004224334175815</v>
      </c>
    </row>
    <row r="6409" spans="6:9" x14ac:dyDescent="0.3">
      <c r="F6409" s="2">
        <v>6404</v>
      </c>
      <c r="G6409" s="12">
        <f ca="1"/>
        <v>7.6813158741811502</v>
      </c>
      <c r="H6409" s="12">
        <v>0.64034999999999997</v>
      </c>
      <c r="I6409" s="12">
        <v>7.7014965741935457</v>
      </c>
    </row>
    <row r="6410" spans="6:9" x14ac:dyDescent="0.3">
      <c r="F6410" s="2">
        <v>6405</v>
      </c>
      <c r="G6410" s="12">
        <f ca="1"/>
        <v>7.6830530827515915</v>
      </c>
      <c r="H6410" s="12">
        <v>0.64044999999999996</v>
      </c>
      <c r="I6410" s="12">
        <v>7.7025709173662618</v>
      </c>
    </row>
    <row r="6411" spans="6:9" x14ac:dyDescent="0.3">
      <c r="F6411" s="2">
        <v>6406</v>
      </c>
      <c r="G6411" s="12">
        <f ca="1"/>
        <v>7.6836931917185316</v>
      </c>
      <c r="H6411" s="12">
        <v>0.64054999999999995</v>
      </c>
      <c r="I6411" s="12">
        <v>7.7036454630642925</v>
      </c>
    </row>
    <row r="6412" spans="6:9" x14ac:dyDescent="0.3">
      <c r="F6412" s="2">
        <v>6407</v>
      </c>
      <c r="G6412" s="12">
        <f ca="1"/>
        <v>7.684648213576371</v>
      </c>
      <c r="H6412" s="12">
        <v>0.64065000000000005</v>
      </c>
      <c r="I6412" s="12">
        <v>7.7047202114163049</v>
      </c>
    </row>
    <row r="6413" spans="6:9" x14ac:dyDescent="0.3">
      <c r="F6413" s="2">
        <v>6408</v>
      </c>
      <c r="G6413" s="12">
        <f ca="1"/>
        <v>7.6847332947906697</v>
      </c>
      <c r="H6413" s="12">
        <v>0.64075000000000004</v>
      </c>
      <c r="I6413" s="12">
        <v>7.7057951625510563</v>
      </c>
    </row>
    <row r="6414" spans="6:9" x14ac:dyDescent="0.3">
      <c r="F6414" s="2">
        <v>6409</v>
      </c>
      <c r="G6414" s="12">
        <f ca="1"/>
        <v>7.6890882687407647</v>
      </c>
      <c r="H6414" s="12">
        <v>0.64085000000000003</v>
      </c>
      <c r="I6414" s="12">
        <v>7.7068703165974108</v>
      </c>
    </row>
    <row r="6415" spans="6:9" x14ac:dyDescent="0.3">
      <c r="F6415" s="2">
        <v>6410</v>
      </c>
      <c r="G6415" s="12">
        <f ca="1"/>
        <v>7.6891680325612368</v>
      </c>
      <c r="H6415" s="12">
        <v>0.64095000000000002</v>
      </c>
      <c r="I6415" s="12">
        <v>7.7079456736843284</v>
      </c>
    </row>
    <row r="6416" spans="6:9" x14ac:dyDescent="0.3">
      <c r="F6416" s="2">
        <v>6411</v>
      </c>
      <c r="G6416" s="12">
        <f ca="1"/>
        <v>7.6907868404482844</v>
      </c>
      <c r="H6416" s="12">
        <v>0.64105000000000001</v>
      </c>
      <c r="I6416" s="12">
        <v>7.7090212339408613</v>
      </c>
    </row>
    <row r="6417" spans="6:9" x14ac:dyDescent="0.3">
      <c r="F6417" s="2">
        <v>6412</v>
      </c>
      <c r="G6417" s="12">
        <f ca="1"/>
        <v>7.6909384761827484</v>
      </c>
      <c r="H6417" s="12">
        <v>0.64115</v>
      </c>
      <c r="I6417" s="12">
        <v>7.7100969974961586</v>
      </c>
    </row>
    <row r="6418" spans="6:9" x14ac:dyDescent="0.3">
      <c r="F6418" s="2">
        <v>6413</v>
      </c>
      <c r="G6418" s="12">
        <f ca="1"/>
        <v>7.6913970401815588</v>
      </c>
      <c r="H6418" s="12">
        <v>0.64124999999999999</v>
      </c>
      <c r="I6418" s="12">
        <v>7.7111729644794771</v>
      </c>
    </row>
    <row r="6419" spans="6:9" x14ac:dyDescent="0.3">
      <c r="F6419" s="2">
        <v>6414</v>
      </c>
      <c r="G6419" s="12">
        <f ca="1"/>
        <v>7.6925724767322432</v>
      </c>
      <c r="H6419" s="12">
        <v>0.64134999999999998</v>
      </c>
      <c r="I6419" s="12">
        <v>7.7122491350201701</v>
      </c>
    </row>
    <row r="6420" spans="6:9" x14ac:dyDescent="0.3">
      <c r="F6420" s="2">
        <v>6415</v>
      </c>
      <c r="G6420" s="12">
        <f ca="1"/>
        <v>7.6965586119105813</v>
      </c>
      <c r="H6420" s="12">
        <v>0.64144999999999996</v>
      </c>
      <c r="I6420" s="12">
        <v>7.7133255092476825</v>
      </c>
    </row>
    <row r="6421" spans="6:9" x14ac:dyDescent="0.3">
      <c r="F6421" s="2">
        <v>6416</v>
      </c>
      <c r="G6421" s="12">
        <f ca="1"/>
        <v>7.6966391178661997</v>
      </c>
      <c r="H6421" s="12">
        <v>0.64154999999999995</v>
      </c>
      <c r="I6421" s="12">
        <v>7.7144020872915604</v>
      </c>
    </row>
    <row r="6422" spans="6:9" x14ac:dyDescent="0.3">
      <c r="F6422" s="2">
        <v>6417</v>
      </c>
      <c r="G6422" s="12">
        <f ca="1"/>
        <v>7.6974772808249474</v>
      </c>
      <c r="H6422" s="12">
        <v>0.64165000000000005</v>
      </c>
      <c r="I6422" s="12">
        <v>7.7154788692814558</v>
      </c>
    </row>
    <row r="6423" spans="6:9" x14ac:dyDescent="0.3">
      <c r="F6423" s="2">
        <v>6418</v>
      </c>
      <c r="G6423" s="12">
        <f ca="1"/>
        <v>7.6991579607311831</v>
      </c>
      <c r="H6423" s="12">
        <v>0.64175000000000004</v>
      </c>
      <c r="I6423" s="12">
        <v>7.7165558553471039</v>
      </c>
    </row>
    <row r="6424" spans="6:9" x14ac:dyDescent="0.3">
      <c r="F6424" s="2">
        <v>6419</v>
      </c>
      <c r="G6424" s="12">
        <f ca="1"/>
        <v>7.7003067151431068</v>
      </c>
      <c r="H6424" s="12">
        <v>0.64185000000000003</v>
      </c>
      <c r="I6424" s="12">
        <v>7.717633045618352</v>
      </c>
    </row>
    <row r="6425" spans="6:9" x14ac:dyDescent="0.3">
      <c r="F6425" s="2">
        <v>6420</v>
      </c>
      <c r="G6425" s="12">
        <f ca="1"/>
        <v>7.7016584410810998</v>
      </c>
      <c r="H6425" s="12">
        <v>0.64195000000000002</v>
      </c>
      <c r="I6425" s="12">
        <v>7.718710440225145</v>
      </c>
    </row>
    <row r="6426" spans="6:9" x14ac:dyDescent="0.3">
      <c r="F6426" s="2">
        <v>6421</v>
      </c>
      <c r="G6426" s="12">
        <f ca="1"/>
        <v>7.7017533910681077</v>
      </c>
      <c r="H6426" s="12">
        <v>0.64205000000000001</v>
      </c>
      <c r="I6426" s="12">
        <v>7.7197880392975229</v>
      </c>
    </row>
    <row r="6427" spans="6:9" x14ac:dyDescent="0.3">
      <c r="F6427" s="2">
        <v>6422</v>
      </c>
      <c r="G6427" s="12">
        <f ca="1"/>
        <v>7.7018060972779905</v>
      </c>
      <c r="H6427" s="12">
        <v>0.64215</v>
      </c>
      <c r="I6427" s="12">
        <v>7.7208658429656296</v>
      </c>
    </row>
    <row r="6428" spans="6:9" x14ac:dyDescent="0.3">
      <c r="F6428" s="2">
        <v>6423</v>
      </c>
      <c r="G6428" s="12">
        <f ca="1"/>
        <v>7.7020845477483997</v>
      </c>
      <c r="H6428" s="12">
        <v>0.64224999999999999</v>
      </c>
      <c r="I6428" s="12">
        <v>7.7219438513596996</v>
      </c>
    </row>
    <row r="6429" spans="6:9" x14ac:dyDescent="0.3">
      <c r="F6429" s="2">
        <v>6424</v>
      </c>
      <c r="G6429" s="12">
        <f ca="1"/>
        <v>7.7023100387844954</v>
      </c>
      <c r="H6429" s="12">
        <v>0.64234999999999998</v>
      </c>
      <c r="I6429" s="12">
        <v>7.7230220646100793</v>
      </c>
    </row>
    <row r="6430" spans="6:9" x14ac:dyDescent="0.3">
      <c r="F6430" s="2">
        <v>6425</v>
      </c>
      <c r="G6430" s="12">
        <f ca="1"/>
        <v>7.7029837365515954</v>
      </c>
      <c r="H6430" s="12">
        <v>0.64244999999999997</v>
      </c>
      <c r="I6430" s="12">
        <v>7.7241004828472022</v>
      </c>
    </row>
    <row r="6431" spans="6:9" x14ac:dyDescent="0.3">
      <c r="F6431" s="2">
        <v>6426</v>
      </c>
      <c r="G6431" s="12">
        <f ca="1"/>
        <v>7.7029925009160785</v>
      </c>
      <c r="H6431" s="12">
        <v>0.64254999999999995</v>
      </c>
      <c r="I6431" s="12">
        <v>7.7251791062016109</v>
      </c>
    </row>
    <row r="6432" spans="6:9" x14ac:dyDescent="0.3">
      <c r="F6432" s="2">
        <v>6427</v>
      </c>
      <c r="G6432" s="12">
        <f ca="1"/>
        <v>7.7033360524466721</v>
      </c>
      <c r="H6432" s="12">
        <v>0.64265000000000005</v>
      </c>
      <c r="I6432" s="12">
        <v>7.7262579348039466</v>
      </c>
    </row>
    <row r="6433" spans="6:9" x14ac:dyDescent="0.3">
      <c r="F6433" s="2">
        <v>6428</v>
      </c>
      <c r="G6433" s="12">
        <f ca="1"/>
        <v>7.7036772832148461</v>
      </c>
      <c r="H6433" s="12">
        <v>0.64275000000000004</v>
      </c>
      <c r="I6433" s="12">
        <v>7.7273369687849458</v>
      </c>
    </row>
    <row r="6434" spans="6:9" x14ac:dyDescent="0.3">
      <c r="F6434" s="2">
        <v>6429</v>
      </c>
      <c r="G6434" s="12">
        <f ca="1"/>
        <v>7.7053684473446813</v>
      </c>
      <c r="H6434" s="12">
        <v>0.64285000000000003</v>
      </c>
      <c r="I6434" s="12">
        <v>7.7284162082754406</v>
      </c>
    </row>
    <row r="6435" spans="6:9" x14ac:dyDescent="0.3">
      <c r="F6435" s="2">
        <v>6430</v>
      </c>
      <c r="G6435" s="12">
        <f ca="1"/>
        <v>7.7055922645649408</v>
      </c>
      <c r="H6435" s="12">
        <v>0.64295000000000002</v>
      </c>
      <c r="I6435" s="12">
        <v>7.7294956534063806</v>
      </c>
    </row>
    <row r="6436" spans="6:9" x14ac:dyDescent="0.3">
      <c r="F6436" s="2">
        <v>6431</v>
      </c>
      <c r="G6436" s="12">
        <f ca="1"/>
        <v>7.7061074346905531</v>
      </c>
      <c r="H6436" s="12">
        <v>0.64305000000000001</v>
      </c>
      <c r="I6436" s="12">
        <v>7.7305753043088004</v>
      </c>
    </row>
    <row r="6437" spans="6:9" x14ac:dyDescent="0.3">
      <c r="F6437" s="2">
        <v>6432</v>
      </c>
      <c r="G6437" s="12">
        <f ca="1"/>
        <v>7.7061881772918124</v>
      </c>
      <c r="H6437" s="12">
        <v>0.64315</v>
      </c>
      <c r="I6437" s="12">
        <v>7.7316551611138378</v>
      </c>
    </row>
    <row r="6438" spans="6:9" x14ac:dyDescent="0.3">
      <c r="F6438" s="2">
        <v>6433</v>
      </c>
      <c r="G6438" s="12">
        <f ca="1"/>
        <v>7.7073303703109213</v>
      </c>
      <c r="H6438" s="12">
        <v>0.64324999999999999</v>
      </c>
      <c r="I6438" s="12">
        <v>7.7327352239527407</v>
      </c>
    </row>
    <row r="6439" spans="6:9" x14ac:dyDescent="0.3">
      <c r="F6439" s="2">
        <v>6434</v>
      </c>
      <c r="G6439" s="12">
        <f ca="1"/>
        <v>7.7074091889272722</v>
      </c>
      <c r="H6439" s="12">
        <v>0.64334999999999998</v>
      </c>
      <c r="I6439" s="12">
        <v>7.7338154929568432</v>
      </c>
    </row>
    <row r="6440" spans="6:9" x14ac:dyDescent="0.3">
      <c r="F6440" s="2">
        <v>6435</v>
      </c>
      <c r="G6440" s="12">
        <f ca="1"/>
        <v>7.708319131178615</v>
      </c>
      <c r="H6440" s="12">
        <v>0.64344999999999997</v>
      </c>
      <c r="I6440" s="12">
        <v>7.7348959682575851</v>
      </c>
    </row>
    <row r="6441" spans="6:9" x14ac:dyDescent="0.3">
      <c r="F6441" s="2">
        <v>6436</v>
      </c>
      <c r="G6441" s="12">
        <f ca="1"/>
        <v>7.7085886903639453</v>
      </c>
      <c r="H6441" s="12">
        <v>0.64354999999999996</v>
      </c>
      <c r="I6441" s="12">
        <v>7.7359766499865152</v>
      </c>
    </row>
    <row r="6442" spans="6:9" x14ac:dyDescent="0.3">
      <c r="F6442" s="2">
        <v>6437</v>
      </c>
      <c r="G6442" s="12">
        <f ca="1"/>
        <v>7.7114085608602183</v>
      </c>
      <c r="H6442" s="12">
        <v>0.64365000000000006</v>
      </c>
      <c r="I6442" s="12">
        <v>7.7370575382752742</v>
      </c>
    </row>
    <row r="6443" spans="6:9" x14ac:dyDescent="0.3">
      <c r="F6443" s="2">
        <v>6438</v>
      </c>
      <c r="G6443" s="12">
        <f ca="1"/>
        <v>7.7119208071252423</v>
      </c>
      <c r="H6443" s="12">
        <v>0.64375000000000004</v>
      </c>
      <c r="I6443" s="12">
        <v>7.7381386332556081</v>
      </c>
    </row>
    <row r="6444" spans="6:9" x14ac:dyDescent="0.3">
      <c r="F6444" s="2">
        <v>6439</v>
      </c>
      <c r="G6444" s="12">
        <f ca="1"/>
        <v>7.7120026340042767</v>
      </c>
      <c r="H6444" s="12">
        <v>0.64385000000000003</v>
      </c>
      <c r="I6444" s="12">
        <v>7.7392199350593565</v>
      </c>
    </row>
    <row r="6445" spans="6:9" x14ac:dyDescent="0.3">
      <c r="F6445" s="2">
        <v>6440</v>
      </c>
      <c r="G6445" s="12">
        <f ca="1"/>
        <v>7.7130599734937162</v>
      </c>
      <c r="H6445" s="12">
        <v>0.64395000000000002</v>
      </c>
      <c r="I6445" s="12">
        <v>7.7403014438184732</v>
      </c>
    </row>
    <row r="6446" spans="6:9" x14ac:dyDescent="0.3">
      <c r="F6446" s="2">
        <v>6441</v>
      </c>
      <c r="G6446" s="12">
        <f ca="1"/>
        <v>7.7131471302045105</v>
      </c>
      <c r="H6446" s="12">
        <v>0.64405000000000001</v>
      </c>
      <c r="I6446" s="12">
        <v>7.7413831596650065</v>
      </c>
    </row>
    <row r="6447" spans="6:9" x14ac:dyDescent="0.3">
      <c r="F6447" s="2">
        <v>6442</v>
      </c>
      <c r="G6447" s="12">
        <f ca="1"/>
        <v>7.7134263302645696</v>
      </c>
      <c r="H6447" s="12">
        <v>0.64415</v>
      </c>
      <c r="I6447" s="12">
        <v>7.7424650827311048</v>
      </c>
    </row>
    <row r="6448" spans="6:9" x14ac:dyDescent="0.3">
      <c r="F6448" s="2">
        <v>6443</v>
      </c>
      <c r="G6448" s="12">
        <f ca="1"/>
        <v>7.7150438647050823</v>
      </c>
      <c r="H6448" s="12">
        <v>0.64424999999999999</v>
      </c>
      <c r="I6448" s="12">
        <v>7.7435472131490162</v>
      </c>
    </row>
    <row r="6449" spans="6:9" x14ac:dyDescent="0.3">
      <c r="F6449" s="2">
        <v>6444</v>
      </c>
      <c r="G6449" s="12">
        <f ca="1"/>
        <v>7.7152439037417393</v>
      </c>
      <c r="H6449" s="12">
        <v>0.64434999999999998</v>
      </c>
      <c r="I6449" s="12">
        <v>7.7446295510511005</v>
      </c>
    </row>
    <row r="6450" spans="6:9" x14ac:dyDescent="0.3">
      <c r="F6450" s="2">
        <v>6445</v>
      </c>
      <c r="G6450" s="12">
        <f ca="1"/>
        <v>7.7160914728372418</v>
      </c>
      <c r="H6450" s="12">
        <v>0.64444999999999997</v>
      </c>
      <c r="I6450" s="12">
        <v>7.745712096569811</v>
      </c>
    </row>
    <row r="6451" spans="6:9" x14ac:dyDescent="0.3">
      <c r="F6451" s="2">
        <v>6446</v>
      </c>
      <c r="G6451" s="12">
        <f ca="1"/>
        <v>7.716990469181912</v>
      </c>
      <c r="H6451" s="12">
        <v>0.64454999999999996</v>
      </c>
      <c r="I6451" s="12">
        <v>7.7467948498377028</v>
      </c>
    </row>
    <row r="6452" spans="6:9" x14ac:dyDescent="0.3">
      <c r="F6452" s="2">
        <v>6447</v>
      </c>
      <c r="G6452" s="12">
        <f ca="1"/>
        <v>7.7178419394902571</v>
      </c>
      <c r="H6452" s="12">
        <v>0.64464999999999995</v>
      </c>
      <c r="I6452" s="12">
        <v>7.7478778109874353</v>
      </c>
    </row>
    <row r="6453" spans="6:9" x14ac:dyDescent="0.3">
      <c r="F6453" s="2">
        <v>6448</v>
      </c>
      <c r="G6453" s="12">
        <f ca="1"/>
        <v>7.7184333390574036</v>
      </c>
      <c r="H6453" s="12">
        <v>0.64475000000000005</v>
      </c>
      <c r="I6453" s="12">
        <v>7.7489609801517751</v>
      </c>
    </row>
    <row r="6454" spans="6:9" x14ac:dyDescent="0.3">
      <c r="F6454" s="2">
        <v>6449</v>
      </c>
      <c r="G6454" s="12">
        <f ca="1"/>
        <v>7.7212224018252158</v>
      </c>
      <c r="H6454" s="12">
        <v>0.64485000000000003</v>
      </c>
      <c r="I6454" s="12">
        <v>7.7500443574635867</v>
      </c>
    </row>
    <row r="6455" spans="6:9" x14ac:dyDescent="0.3">
      <c r="F6455" s="2">
        <v>6450</v>
      </c>
      <c r="G6455" s="12">
        <f ca="1"/>
        <v>7.7213442307304998</v>
      </c>
      <c r="H6455" s="12">
        <v>0.64495000000000002</v>
      </c>
      <c r="I6455" s="12">
        <v>7.7511279430558284</v>
      </c>
    </row>
    <row r="6456" spans="6:9" x14ac:dyDescent="0.3">
      <c r="F6456" s="2">
        <v>6451</v>
      </c>
      <c r="G6456" s="12">
        <f ca="1"/>
        <v>7.7221424921509465</v>
      </c>
      <c r="H6456" s="12">
        <v>0.64505000000000001</v>
      </c>
      <c r="I6456" s="12">
        <v>7.752211737061578</v>
      </c>
    </row>
    <row r="6457" spans="6:9" x14ac:dyDescent="0.3">
      <c r="F6457" s="2">
        <v>6452</v>
      </c>
      <c r="G6457" s="12">
        <f ca="1"/>
        <v>7.7268585602927713</v>
      </c>
      <c r="H6457" s="12">
        <v>0.64515</v>
      </c>
      <c r="I6457" s="12">
        <v>7.7532957396140025</v>
      </c>
    </row>
    <row r="6458" spans="6:9" x14ac:dyDescent="0.3">
      <c r="F6458" s="2">
        <v>6453</v>
      </c>
      <c r="G6458" s="12">
        <f ca="1"/>
        <v>7.7275187101421698</v>
      </c>
      <c r="H6458" s="12">
        <v>0.64524999999999999</v>
      </c>
      <c r="I6458" s="12">
        <v>7.7543799508463804</v>
      </c>
    </row>
    <row r="6459" spans="6:9" x14ac:dyDescent="0.3">
      <c r="F6459" s="2">
        <v>6454</v>
      </c>
      <c r="G6459" s="12">
        <f ca="1"/>
        <v>7.728953569108671</v>
      </c>
      <c r="H6459" s="12">
        <v>0.64534999999999998</v>
      </c>
      <c r="I6459" s="12">
        <v>7.7554643708920912</v>
      </c>
    </row>
    <row r="6460" spans="6:9" x14ac:dyDescent="0.3">
      <c r="F6460" s="2">
        <v>6455</v>
      </c>
      <c r="G6460" s="12">
        <f ca="1"/>
        <v>7.7300029750971886</v>
      </c>
      <c r="H6460" s="12">
        <v>0.64544999999999997</v>
      </c>
      <c r="I6460" s="12">
        <v>7.7565489998846067</v>
      </c>
    </row>
    <row r="6461" spans="6:9" x14ac:dyDescent="0.3">
      <c r="F6461" s="2">
        <v>6456</v>
      </c>
      <c r="G6461" s="12">
        <f ca="1"/>
        <v>7.7300917291803737</v>
      </c>
      <c r="H6461" s="12">
        <v>0.64554999999999996</v>
      </c>
      <c r="I6461" s="12">
        <v>7.7576338379575231</v>
      </c>
    </row>
    <row r="6462" spans="6:9" x14ac:dyDescent="0.3">
      <c r="F6462" s="2">
        <v>6457</v>
      </c>
      <c r="G6462" s="12">
        <f ca="1"/>
        <v>7.7312561670063582</v>
      </c>
      <c r="H6462" s="12">
        <v>0.64564999999999995</v>
      </c>
      <c r="I6462" s="12">
        <v>7.7587188852445195</v>
      </c>
    </row>
    <row r="6463" spans="6:9" x14ac:dyDescent="0.3">
      <c r="F6463" s="2">
        <v>6458</v>
      </c>
      <c r="G6463" s="12">
        <f ca="1"/>
        <v>7.7313295260039698</v>
      </c>
      <c r="H6463" s="12">
        <v>0.64575000000000005</v>
      </c>
      <c r="I6463" s="12">
        <v>7.7598041418793926</v>
      </c>
    </row>
    <row r="6464" spans="6:9" x14ac:dyDescent="0.3">
      <c r="F6464" s="2">
        <v>6459</v>
      </c>
      <c r="G6464" s="12">
        <f ca="1"/>
        <v>7.7320836253208522</v>
      </c>
      <c r="H6464" s="12">
        <v>0.64585000000000004</v>
      </c>
      <c r="I6464" s="12">
        <v>7.760889607996031</v>
      </c>
    </row>
    <row r="6465" spans="6:9" x14ac:dyDescent="0.3">
      <c r="F6465" s="2">
        <v>6460</v>
      </c>
      <c r="G6465" s="12">
        <f ca="1"/>
        <v>7.7338757437009615</v>
      </c>
      <c r="H6465" s="12">
        <v>0.64595000000000002</v>
      </c>
      <c r="I6465" s="12">
        <v>7.7619752837284386</v>
      </c>
    </row>
    <row r="6466" spans="6:9" x14ac:dyDescent="0.3">
      <c r="F6466" s="2">
        <v>6461</v>
      </c>
      <c r="G6466" s="12">
        <f ca="1"/>
        <v>7.7343349008656137</v>
      </c>
      <c r="H6466" s="12">
        <v>0.64605000000000001</v>
      </c>
      <c r="I6466" s="12">
        <v>7.7630611692107161</v>
      </c>
    </row>
    <row r="6467" spans="6:9" x14ac:dyDescent="0.3">
      <c r="F6467" s="2">
        <v>6462</v>
      </c>
      <c r="G6467" s="12">
        <f ca="1"/>
        <v>7.7349073495806655</v>
      </c>
      <c r="H6467" s="12">
        <v>0.64615</v>
      </c>
      <c r="I6467" s="12">
        <v>7.7641472645770655</v>
      </c>
    </row>
    <row r="6468" spans="6:9" x14ac:dyDescent="0.3">
      <c r="F6468" s="2">
        <v>6463</v>
      </c>
      <c r="G6468" s="12">
        <f ca="1"/>
        <v>7.7355120760843725</v>
      </c>
      <c r="H6468" s="12">
        <v>0.64624999999999999</v>
      </c>
      <c r="I6468" s="12">
        <v>7.7652335699617989</v>
      </c>
    </row>
    <row r="6469" spans="6:9" x14ac:dyDescent="0.3">
      <c r="F6469" s="2">
        <v>6464</v>
      </c>
      <c r="G6469" s="12">
        <f ca="1"/>
        <v>7.7373534301942151</v>
      </c>
      <c r="H6469" s="12">
        <v>0.64634999999999998</v>
      </c>
      <c r="I6469" s="12">
        <v>7.7663200854993351</v>
      </c>
    </row>
    <row r="6470" spans="6:9" x14ac:dyDescent="0.3">
      <c r="F6470" s="2">
        <v>6465</v>
      </c>
      <c r="G6470" s="12">
        <f ca="1"/>
        <v>7.7380097594356245</v>
      </c>
      <c r="H6470" s="12">
        <v>0.64644999999999997</v>
      </c>
      <c r="I6470" s="12">
        <v>7.7674068113241868</v>
      </c>
    </row>
    <row r="6471" spans="6:9" x14ac:dyDescent="0.3">
      <c r="F6471" s="2">
        <v>6466</v>
      </c>
      <c r="G6471" s="12">
        <f ca="1"/>
        <v>7.738505194567594</v>
      </c>
      <c r="H6471" s="12">
        <v>0.64654999999999996</v>
      </c>
      <c r="I6471" s="12">
        <v>7.7684937475709797</v>
      </c>
    </row>
    <row r="6472" spans="6:9" x14ac:dyDescent="0.3">
      <c r="F6472" s="2">
        <v>6467</v>
      </c>
      <c r="G6472" s="12">
        <f ca="1"/>
        <v>7.7386489072401865</v>
      </c>
      <c r="H6472" s="12">
        <v>0.64664999999999995</v>
      </c>
      <c r="I6472" s="12">
        <v>7.7695808943744398</v>
      </c>
    </row>
    <row r="6473" spans="6:9" x14ac:dyDescent="0.3">
      <c r="F6473" s="2">
        <v>6468</v>
      </c>
      <c r="G6473" s="12">
        <f ca="1"/>
        <v>7.7416813281967851</v>
      </c>
      <c r="H6473" s="12">
        <v>0.64675000000000005</v>
      </c>
      <c r="I6473" s="12">
        <v>7.770668251869405</v>
      </c>
    </row>
    <row r="6474" spans="6:9" x14ac:dyDescent="0.3">
      <c r="F6474" s="2">
        <v>6469</v>
      </c>
      <c r="G6474" s="12">
        <f ca="1"/>
        <v>7.7422819844519308</v>
      </c>
      <c r="H6474" s="12">
        <v>0.64685000000000004</v>
      </c>
      <c r="I6474" s="12">
        <v>7.7717558201908012</v>
      </c>
    </row>
    <row r="6475" spans="6:9" x14ac:dyDescent="0.3">
      <c r="F6475" s="2">
        <v>6470</v>
      </c>
      <c r="G6475" s="12">
        <f ca="1"/>
        <v>7.742355375047774</v>
      </c>
      <c r="H6475" s="12">
        <v>0.64695000000000003</v>
      </c>
      <c r="I6475" s="12">
        <v>7.7728435994736804</v>
      </c>
    </row>
    <row r="6476" spans="6:9" x14ac:dyDescent="0.3">
      <c r="F6476" s="2">
        <v>6471</v>
      </c>
      <c r="G6476" s="12">
        <f ca="1"/>
        <v>7.7464367953601929</v>
      </c>
      <c r="H6476" s="12">
        <v>0.64705000000000001</v>
      </c>
      <c r="I6476" s="12">
        <v>7.7739315898531833</v>
      </c>
    </row>
    <row r="6477" spans="6:9" x14ac:dyDescent="0.3">
      <c r="F6477" s="2">
        <v>6472</v>
      </c>
      <c r="G6477" s="12">
        <f ca="1"/>
        <v>7.7471542884202096</v>
      </c>
      <c r="H6477" s="12">
        <v>0.64715</v>
      </c>
      <c r="I6477" s="12">
        <v>7.7750197914645671</v>
      </c>
    </row>
    <row r="6478" spans="6:9" x14ac:dyDescent="0.3">
      <c r="F6478" s="2">
        <v>6473</v>
      </c>
      <c r="G6478" s="12">
        <f ca="1"/>
        <v>7.7474510769077796</v>
      </c>
      <c r="H6478" s="12">
        <v>0.64724999999999999</v>
      </c>
      <c r="I6478" s="12">
        <v>7.776108204443184</v>
      </c>
    </row>
    <row r="6479" spans="6:9" x14ac:dyDescent="0.3">
      <c r="F6479" s="2">
        <v>6474</v>
      </c>
      <c r="G6479" s="12">
        <f ca="1"/>
        <v>7.7491596933326932</v>
      </c>
      <c r="H6479" s="12">
        <v>0.64734999999999998</v>
      </c>
      <c r="I6479" s="12">
        <v>7.7771968289244979</v>
      </c>
    </row>
    <row r="6480" spans="6:9" x14ac:dyDescent="0.3">
      <c r="F6480" s="2">
        <v>6475</v>
      </c>
      <c r="G6480" s="12">
        <f ca="1"/>
        <v>7.751454141424297</v>
      </c>
      <c r="H6480" s="12">
        <v>0.64744999999999997</v>
      </c>
      <c r="I6480" s="12">
        <v>7.7782856650440806</v>
      </c>
    </row>
    <row r="6481" spans="6:9" x14ac:dyDescent="0.3">
      <c r="F6481" s="2">
        <v>6476</v>
      </c>
      <c r="G6481" s="12">
        <f ca="1"/>
        <v>7.7529004075403352</v>
      </c>
      <c r="H6481" s="12">
        <v>0.64754999999999996</v>
      </c>
      <c r="I6481" s="12">
        <v>7.7793747129375994</v>
      </c>
    </row>
    <row r="6482" spans="6:9" x14ac:dyDescent="0.3">
      <c r="F6482" s="2">
        <v>6477</v>
      </c>
      <c r="G6482" s="12">
        <f ca="1"/>
        <v>7.7540062995526009</v>
      </c>
      <c r="H6482" s="12">
        <v>0.64764999999999995</v>
      </c>
      <c r="I6482" s="12">
        <v>7.7804639727408409</v>
      </c>
    </row>
    <row r="6483" spans="6:9" x14ac:dyDescent="0.3">
      <c r="F6483" s="2">
        <v>6478</v>
      </c>
      <c r="G6483" s="12">
        <f ca="1"/>
        <v>7.7541642426145083</v>
      </c>
      <c r="H6483" s="12">
        <v>0.64775000000000005</v>
      </c>
      <c r="I6483" s="12">
        <v>7.7815534445896883</v>
      </c>
    </row>
    <row r="6484" spans="6:9" x14ac:dyDescent="0.3">
      <c r="F6484" s="2">
        <v>6479</v>
      </c>
      <c r="G6484" s="12">
        <f ca="1"/>
        <v>7.7551207018440662</v>
      </c>
      <c r="H6484" s="12">
        <v>0.64785000000000004</v>
      </c>
      <c r="I6484" s="12">
        <v>7.7826431286201263</v>
      </c>
    </row>
    <row r="6485" spans="6:9" x14ac:dyDescent="0.3">
      <c r="F6485" s="2">
        <v>6480</v>
      </c>
      <c r="G6485" s="12">
        <f ca="1"/>
        <v>7.7551790079554843</v>
      </c>
      <c r="H6485" s="12">
        <v>0.64795000000000003</v>
      </c>
      <c r="I6485" s="12">
        <v>7.7837330249682619</v>
      </c>
    </row>
    <row r="6486" spans="6:9" x14ac:dyDescent="0.3">
      <c r="F6486" s="2">
        <v>6481</v>
      </c>
      <c r="G6486" s="12">
        <f ca="1"/>
        <v>7.7561794312262133</v>
      </c>
      <c r="H6486" s="12">
        <v>0.64805000000000001</v>
      </c>
      <c r="I6486" s="12">
        <v>7.7848231337702938</v>
      </c>
    </row>
    <row r="6487" spans="6:9" x14ac:dyDescent="0.3">
      <c r="F6487" s="2">
        <v>6482</v>
      </c>
      <c r="G6487" s="12">
        <f ca="1"/>
        <v>7.7573194444690188</v>
      </c>
      <c r="H6487" s="12">
        <v>0.64815</v>
      </c>
      <c r="I6487" s="12">
        <v>7.7859134551625306</v>
      </c>
    </row>
    <row r="6488" spans="6:9" x14ac:dyDescent="0.3">
      <c r="F6488" s="2">
        <v>6483</v>
      </c>
      <c r="G6488" s="12">
        <f ca="1"/>
        <v>7.7573875337165985</v>
      </c>
      <c r="H6488" s="12">
        <v>0.64824999999999999</v>
      </c>
      <c r="I6488" s="12">
        <v>7.787003989281394</v>
      </c>
    </row>
    <row r="6489" spans="6:9" x14ac:dyDescent="0.3">
      <c r="F6489" s="2">
        <v>6484</v>
      </c>
      <c r="G6489" s="12">
        <f ca="1"/>
        <v>7.7580530239037548</v>
      </c>
      <c r="H6489" s="12">
        <v>0.64834999999999998</v>
      </c>
      <c r="I6489" s="12">
        <v>7.7880947362634059</v>
      </c>
    </row>
    <row r="6490" spans="6:9" x14ac:dyDescent="0.3">
      <c r="F6490" s="2">
        <v>6485</v>
      </c>
      <c r="G6490" s="12">
        <f ca="1"/>
        <v>7.7582284700438464</v>
      </c>
      <c r="H6490" s="12">
        <v>0.64844999999999997</v>
      </c>
      <c r="I6490" s="12">
        <v>7.789185696245192</v>
      </c>
    </row>
    <row r="6491" spans="6:9" x14ac:dyDescent="0.3">
      <c r="F6491" s="2">
        <v>6486</v>
      </c>
      <c r="G6491" s="12">
        <f ca="1"/>
        <v>7.7584468677312559</v>
      </c>
      <c r="H6491" s="12">
        <v>0.64854999999999996</v>
      </c>
      <c r="I6491" s="12">
        <v>7.7902768693634963</v>
      </c>
    </row>
    <row r="6492" spans="6:9" x14ac:dyDescent="0.3">
      <c r="F6492" s="2">
        <v>6487</v>
      </c>
      <c r="G6492" s="12">
        <f ca="1"/>
        <v>7.7588901683653058</v>
      </c>
      <c r="H6492" s="12">
        <v>0.64864999999999995</v>
      </c>
      <c r="I6492" s="12">
        <v>7.7913682557551542</v>
      </c>
    </row>
    <row r="6493" spans="6:9" x14ac:dyDescent="0.3">
      <c r="F6493" s="2">
        <v>6488</v>
      </c>
      <c r="G6493" s="12">
        <f ca="1"/>
        <v>7.7603946077652175</v>
      </c>
      <c r="H6493" s="12">
        <v>0.64875000000000005</v>
      </c>
      <c r="I6493" s="12">
        <v>7.7924598555571256</v>
      </c>
    </row>
    <row r="6494" spans="6:9" x14ac:dyDescent="0.3">
      <c r="F6494" s="2">
        <v>6489</v>
      </c>
      <c r="G6494" s="12">
        <f ca="1"/>
        <v>7.7615395190349563</v>
      </c>
      <c r="H6494" s="12">
        <v>0.64885000000000004</v>
      </c>
      <c r="I6494" s="12">
        <v>7.7935516689064634</v>
      </c>
    </row>
    <row r="6495" spans="6:9" x14ac:dyDescent="0.3">
      <c r="F6495" s="2">
        <v>6490</v>
      </c>
      <c r="G6495" s="12">
        <f ca="1"/>
        <v>7.7620091929782884</v>
      </c>
      <c r="H6495" s="12">
        <v>0.64895000000000003</v>
      </c>
      <c r="I6495" s="12">
        <v>7.7946436959403318</v>
      </c>
    </row>
    <row r="6496" spans="6:9" x14ac:dyDescent="0.3">
      <c r="F6496" s="2">
        <v>6491</v>
      </c>
      <c r="G6496" s="12">
        <f ca="1"/>
        <v>7.7638725101367116</v>
      </c>
      <c r="H6496" s="12">
        <v>0.64905000000000002</v>
      </c>
      <c r="I6496" s="12">
        <v>7.7957359367960066</v>
      </c>
    </row>
    <row r="6497" spans="6:9" x14ac:dyDescent="0.3">
      <c r="F6497" s="2">
        <v>6492</v>
      </c>
      <c r="G6497" s="12">
        <f ca="1"/>
        <v>7.7643247813349712</v>
      </c>
      <c r="H6497" s="12">
        <v>0.64915</v>
      </c>
      <c r="I6497" s="12">
        <v>7.7968283916108687</v>
      </c>
    </row>
    <row r="6498" spans="6:9" x14ac:dyDescent="0.3">
      <c r="F6498" s="2">
        <v>6493</v>
      </c>
      <c r="G6498" s="12">
        <f ca="1"/>
        <v>7.7657444013916948</v>
      </c>
      <c r="H6498" s="12">
        <v>0.64924999999999999</v>
      </c>
      <c r="I6498" s="12">
        <v>7.7979210605224054</v>
      </c>
    </row>
    <row r="6499" spans="6:9" x14ac:dyDescent="0.3">
      <c r="F6499" s="2">
        <v>6494</v>
      </c>
      <c r="G6499" s="12">
        <f ca="1"/>
        <v>7.7663416333744149</v>
      </c>
      <c r="H6499" s="12">
        <v>0.64934999999999998</v>
      </c>
      <c r="I6499" s="12">
        <v>7.7990139436682133</v>
      </c>
    </row>
    <row r="6500" spans="6:9" x14ac:dyDescent="0.3">
      <c r="F6500" s="2">
        <v>6495</v>
      </c>
      <c r="G6500" s="12">
        <f ca="1"/>
        <v>7.7673520114489465</v>
      </c>
      <c r="H6500" s="12">
        <v>0.64944999999999997</v>
      </c>
      <c r="I6500" s="12">
        <v>7.8001070411859974</v>
      </c>
    </row>
    <row r="6501" spans="6:9" x14ac:dyDescent="0.3">
      <c r="F6501" s="2">
        <v>6496</v>
      </c>
      <c r="G6501" s="12">
        <f ca="1"/>
        <v>7.7689706563272747</v>
      </c>
      <c r="H6501" s="12">
        <v>0.64954999999999996</v>
      </c>
      <c r="I6501" s="12">
        <v>7.801200353213571</v>
      </c>
    </row>
    <row r="6502" spans="6:9" x14ac:dyDescent="0.3">
      <c r="F6502" s="2">
        <v>6497</v>
      </c>
      <c r="G6502" s="12">
        <f ca="1"/>
        <v>7.7720824726637776</v>
      </c>
      <c r="H6502" s="12">
        <v>0.64964999999999995</v>
      </c>
      <c r="I6502" s="12">
        <v>7.8022938798888495</v>
      </c>
    </row>
    <row r="6503" spans="6:9" x14ac:dyDescent="0.3">
      <c r="F6503" s="2">
        <v>6498</v>
      </c>
      <c r="G6503" s="12">
        <f ca="1"/>
        <v>7.7747413064338966</v>
      </c>
      <c r="H6503" s="12">
        <v>0.64975000000000005</v>
      </c>
      <c r="I6503" s="12">
        <v>7.8033876213498674</v>
      </c>
    </row>
    <row r="6504" spans="6:9" x14ac:dyDescent="0.3">
      <c r="F6504" s="2">
        <v>6499</v>
      </c>
      <c r="G6504" s="12">
        <f ca="1"/>
        <v>7.7748896424800842</v>
      </c>
      <c r="H6504" s="12">
        <v>0.64985000000000004</v>
      </c>
      <c r="I6504" s="12">
        <v>7.8044815777347614</v>
      </c>
    </row>
    <row r="6505" spans="6:9" x14ac:dyDescent="0.3">
      <c r="F6505" s="2">
        <v>6500</v>
      </c>
      <c r="G6505" s="12">
        <f ca="1"/>
        <v>7.7750088560718478</v>
      </c>
      <c r="H6505" s="12">
        <v>0.64995000000000003</v>
      </c>
      <c r="I6505" s="12">
        <v>7.8055757491817745</v>
      </c>
    </row>
    <row r="6506" spans="6:9" x14ac:dyDescent="0.3">
      <c r="F6506" s="2">
        <v>6501</v>
      </c>
      <c r="G6506" s="12">
        <f ca="1"/>
        <v>7.7818794884417546</v>
      </c>
      <c r="H6506" s="12">
        <v>0.65005000000000002</v>
      </c>
      <c r="I6506" s="12">
        <v>7.8066701358292656</v>
      </c>
    </row>
    <row r="6507" spans="6:9" x14ac:dyDescent="0.3">
      <c r="F6507" s="2">
        <v>6502</v>
      </c>
      <c r="G6507" s="12">
        <f ca="1"/>
        <v>7.7822506911568246</v>
      </c>
      <c r="H6507" s="12">
        <v>0.65015000000000001</v>
      </c>
      <c r="I6507" s="12">
        <v>7.8077647378156936</v>
      </c>
    </row>
    <row r="6508" spans="6:9" x14ac:dyDescent="0.3">
      <c r="F6508" s="2">
        <v>6503</v>
      </c>
      <c r="G6508" s="12">
        <f ca="1"/>
        <v>7.7826622386156625</v>
      </c>
      <c r="H6508" s="12">
        <v>0.65024999999999999</v>
      </c>
      <c r="I6508" s="12">
        <v>7.8088595552796365</v>
      </c>
    </row>
    <row r="6509" spans="6:9" x14ac:dyDescent="0.3">
      <c r="F6509" s="2">
        <v>6504</v>
      </c>
      <c r="G6509" s="12">
        <f ca="1"/>
        <v>7.7831592365440558</v>
      </c>
      <c r="H6509" s="12">
        <v>0.65034999999999998</v>
      </c>
      <c r="I6509" s="12">
        <v>7.8099545883597745</v>
      </c>
    </row>
    <row r="6510" spans="6:9" x14ac:dyDescent="0.3">
      <c r="F6510" s="2">
        <v>6505</v>
      </c>
      <c r="G6510" s="12">
        <f ca="1"/>
        <v>7.7845359406509802</v>
      </c>
      <c r="H6510" s="12">
        <v>0.65044999999999997</v>
      </c>
      <c r="I6510" s="12">
        <v>7.811049837194898</v>
      </c>
    </row>
    <row r="6511" spans="6:9" x14ac:dyDescent="0.3">
      <c r="F6511" s="2">
        <v>6506</v>
      </c>
      <c r="G6511" s="12">
        <f ca="1"/>
        <v>7.7861452521182759</v>
      </c>
      <c r="H6511" s="12">
        <v>0.65054999999999996</v>
      </c>
      <c r="I6511" s="12">
        <v>7.8121453019239082</v>
      </c>
    </row>
    <row r="6512" spans="6:9" x14ac:dyDescent="0.3">
      <c r="F6512" s="2">
        <v>6507</v>
      </c>
      <c r="G6512" s="12">
        <f ca="1"/>
        <v>7.7869731651014424</v>
      </c>
      <c r="H6512" s="12">
        <v>0.65064999999999995</v>
      </c>
      <c r="I6512" s="12">
        <v>7.8132409826858122</v>
      </c>
    </row>
    <row r="6513" spans="6:9" x14ac:dyDescent="0.3">
      <c r="F6513" s="2">
        <v>6508</v>
      </c>
      <c r="G6513" s="12">
        <f ca="1"/>
        <v>7.7876766527549073</v>
      </c>
      <c r="H6513" s="12">
        <v>0.65075000000000005</v>
      </c>
      <c r="I6513" s="12">
        <v>7.8143368796197352</v>
      </c>
    </row>
    <row r="6514" spans="6:9" x14ac:dyDescent="0.3">
      <c r="F6514" s="2">
        <v>6509</v>
      </c>
      <c r="G6514" s="12">
        <f ca="1"/>
        <v>7.7885495823792024</v>
      </c>
      <c r="H6514" s="12">
        <v>0.65085000000000004</v>
      </c>
      <c r="I6514" s="12">
        <v>7.8154329928649044</v>
      </c>
    </row>
    <row r="6515" spans="6:9" x14ac:dyDescent="0.3">
      <c r="F6515" s="2">
        <v>6510</v>
      </c>
      <c r="G6515" s="12">
        <f ca="1"/>
        <v>7.7890610630698305</v>
      </c>
      <c r="H6515" s="12">
        <v>0.65095000000000003</v>
      </c>
      <c r="I6515" s="12">
        <v>7.8165293225606547</v>
      </c>
    </row>
    <row r="6516" spans="6:9" x14ac:dyDescent="0.3">
      <c r="F6516" s="2">
        <v>6511</v>
      </c>
      <c r="G6516" s="12">
        <f ca="1"/>
        <v>7.7897086783143781</v>
      </c>
      <c r="H6516" s="12">
        <v>0.65105000000000002</v>
      </c>
      <c r="I6516" s="12">
        <v>7.8176258688464406</v>
      </c>
    </row>
    <row r="6517" spans="6:9" x14ac:dyDescent="0.3">
      <c r="F6517" s="2">
        <v>6512</v>
      </c>
      <c r="G6517" s="12">
        <f ca="1"/>
        <v>7.7899236787050921</v>
      </c>
      <c r="H6517" s="12">
        <v>0.65115000000000001</v>
      </c>
      <c r="I6517" s="12">
        <v>7.8187226318618226</v>
      </c>
    </row>
    <row r="6518" spans="6:9" x14ac:dyDescent="0.3">
      <c r="F6518" s="2">
        <v>6513</v>
      </c>
      <c r="G6518" s="12">
        <f ca="1"/>
        <v>7.7902327652119885</v>
      </c>
      <c r="H6518" s="12">
        <v>0.65125</v>
      </c>
      <c r="I6518" s="12">
        <v>7.819819611746464</v>
      </c>
    </row>
    <row r="6519" spans="6:9" x14ac:dyDescent="0.3">
      <c r="F6519" s="2">
        <v>6514</v>
      </c>
      <c r="G6519" s="12">
        <f ca="1"/>
        <v>7.7904592617763937</v>
      </c>
      <c r="H6519" s="12">
        <v>0.65134999999999998</v>
      </c>
      <c r="I6519" s="12">
        <v>7.8209168086401544</v>
      </c>
    </row>
    <row r="6520" spans="6:9" x14ac:dyDescent="0.3">
      <c r="F6520" s="2">
        <v>6515</v>
      </c>
      <c r="G6520" s="12">
        <f ca="1"/>
        <v>7.7911478382117387</v>
      </c>
      <c r="H6520" s="12">
        <v>0.65144999999999997</v>
      </c>
      <c r="I6520" s="12">
        <v>7.8220142226827765</v>
      </c>
    </row>
    <row r="6521" spans="6:9" x14ac:dyDescent="0.3">
      <c r="F6521" s="2">
        <v>6516</v>
      </c>
      <c r="G6521" s="12">
        <f ca="1"/>
        <v>7.7933249199293924</v>
      </c>
      <c r="H6521" s="12">
        <v>0.65154999999999996</v>
      </c>
      <c r="I6521" s="12">
        <v>7.8231118540143365</v>
      </c>
    </row>
    <row r="6522" spans="6:9" x14ac:dyDescent="0.3">
      <c r="F6522" s="2">
        <v>6517</v>
      </c>
      <c r="G6522" s="12">
        <f ca="1"/>
        <v>7.7936273950253927</v>
      </c>
      <c r="H6522" s="12">
        <v>0.65164999999999995</v>
      </c>
      <c r="I6522" s="12">
        <v>7.824209702774942</v>
      </c>
    </row>
    <row r="6523" spans="6:9" x14ac:dyDescent="0.3">
      <c r="F6523" s="2">
        <v>6518</v>
      </c>
      <c r="G6523" s="12">
        <f ca="1"/>
        <v>7.7939843872362635</v>
      </c>
      <c r="H6523" s="12">
        <v>0.65175000000000005</v>
      </c>
      <c r="I6523" s="12">
        <v>7.8253077691048256</v>
      </c>
    </row>
    <row r="6524" spans="6:9" x14ac:dyDescent="0.3">
      <c r="F6524" s="2">
        <v>6519</v>
      </c>
      <c r="G6524" s="12">
        <f ca="1"/>
        <v>7.7949602498853396</v>
      </c>
      <c r="H6524" s="12">
        <v>0.65185000000000004</v>
      </c>
      <c r="I6524" s="12">
        <v>7.8264060531443098</v>
      </c>
    </row>
    <row r="6525" spans="6:9" x14ac:dyDescent="0.3">
      <c r="F6525" s="2">
        <v>6520</v>
      </c>
      <c r="G6525" s="12">
        <f ca="1"/>
        <v>7.7952457714883661</v>
      </c>
      <c r="H6525" s="12">
        <v>0.65195000000000003</v>
      </c>
      <c r="I6525" s="12">
        <v>7.8275045550338476</v>
      </c>
    </row>
    <row r="6526" spans="6:9" x14ac:dyDescent="0.3">
      <c r="F6526" s="2">
        <v>6521</v>
      </c>
      <c r="G6526" s="12">
        <f ca="1"/>
        <v>7.7952582559671804</v>
      </c>
      <c r="H6526" s="12">
        <v>0.65205000000000002</v>
      </c>
      <c r="I6526" s="12">
        <v>7.828603274913994</v>
      </c>
    </row>
    <row r="6527" spans="6:9" x14ac:dyDescent="0.3">
      <c r="F6527" s="2">
        <v>6522</v>
      </c>
      <c r="G6527" s="12">
        <f ca="1"/>
        <v>7.7963716650761778</v>
      </c>
      <c r="H6527" s="12">
        <v>0.65215000000000001</v>
      </c>
      <c r="I6527" s="12">
        <v>7.829702212925417</v>
      </c>
    </row>
    <row r="6528" spans="6:9" x14ac:dyDescent="0.3">
      <c r="F6528" s="2">
        <v>6523</v>
      </c>
      <c r="G6528" s="12">
        <f ca="1"/>
        <v>7.7965381427774627</v>
      </c>
      <c r="H6528" s="12">
        <v>0.65225</v>
      </c>
      <c r="I6528" s="12">
        <v>7.8308013692088982</v>
      </c>
    </row>
    <row r="6529" spans="6:9" x14ac:dyDescent="0.3">
      <c r="F6529" s="2">
        <v>6524</v>
      </c>
      <c r="G6529" s="12">
        <f ca="1"/>
        <v>7.7986972825644365</v>
      </c>
      <c r="H6529" s="12">
        <v>0.65234999999999999</v>
      </c>
      <c r="I6529" s="12">
        <v>7.831900743905325</v>
      </c>
    </row>
    <row r="6530" spans="6:9" x14ac:dyDescent="0.3">
      <c r="F6530" s="2">
        <v>6525</v>
      </c>
      <c r="G6530" s="12">
        <f ca="1"/>
        <v>7.8010639621633979</v>
      </c>
      <c r="H6530" s="12">
        <v>0.65244999999999997</v>
      </c>
      <c r="I6530" s="12">
        <v>7.8330003371557071</v>
      </c>
    </row>
    <row r="6531" spans="6:9" x14ac:dyDescent="0.3">
      <c r="F6531" s="2">
        <v>6526</v>
      </c>
      <c r="G6531" s="12">
        <f ca="1"/>
        <v>7.8016241624449796</v>
      </c>
      <c r="H6531" s="12">
        <v>0.65254999999999996</v>
      </c>
      <c r="I6531" s="12">
        <v>7.834100149101153</v>
      </c>
    </row>
    <row r="6532" spans="6:9" x14ac:dyDescent="0.3">
      <c r="F6532" s="2">
        <v>6527</v>
      </c>
      <c r="G6532" s="12">
        <f ca="1"/>
        <v>7.8040966696000114</v>
      </c>
      <c r="H6532" s="12">
        <v>0.65264999999999995</v>
      </c>
      <c r="I6532" s="12">
        <v>7.8352001798828939</v>
      </c>
    </row>
    <row r="6533" spans="6:9" x14ac:dyDescent="0.3">
      <c r="F6533" s="2">
        <v>6528</v>
      </c>
      <c r="G6533" s="12">
        <f ca="1"/>
        <v>7.8051660482676404</v>
      </c>
      <c r="H6533" s="12">
        <v>0.65275000000000005</v>
      </c>
      <c r="I6533" s="12">
        <v>7.8363004296422725</v>
      </c>
    </row>
    <row r="6534" spans="6:9" x14ac:dyDescent="0.3">
      <c r="F6534" s="2">
        <v>6529</v>
      </c>
      <c r="G6534" s="12">
        <f ca="1"/>
        <v>7.8070446162971852</v>
      </c>
      <c r="H6534" s="12">
        <v>0.65285000000000004</v>
      </c>
      <c r="I6534" s="12">
        <v>7.8374008985207331</v>
      </c>
    </row>
    <row r="6535" spans="6:9" x14ac:dyDescent="0.3">
      <c r="F6535" s="2">
        <v>6530</v>
      </c>
      <c r="G6535" s="12">
        <f ca="1"/>
        <v>7.8077986019612329</v>
      </c>
      <c r="H6535" s="12">
        <v>0.65295000000000003</v>
      </c>
      <c r="I6535" s="12">
        <v>7.8385015866598513</v>
      </c>
    </row>
    <row r="6536" spans="6:9" x14ac:dyDescent="0.3">
      <c r="F6536" s="2">
        <v>6531</v>
      </c>
      <c r="G6536" s="12">
        <f ca="1"/>
        <v>7.811225243081755</v>
      </c>
      <c r="H6536" s="12">
        <v>0.65305000000000002</v>
      </c>
      <c r="I6536" s="12">
        <v>7.8396024942012907</v>
      </c>
    </row>
    <row r="6537" spans="6:9" x14ac:dyDescent="0.3">
      <c r="F6537" s="2">
        <v>6532</v>
      </c>
      <c r="G6537" s="12">
        <f ca="1"/>
        <v>7.813489341784531</v>
      </c>
      <c r="H6537" s="12">
        <v>0.65315000000000001</v>
      </c>
      <c r="I6537" s="12">
        <v>7.8407036212868535</v>
      </c>
    </row>
    <row r="6538" spans="6:9" x14ac:dyDescent="0.3">
      <c r="F6538" s="2">
        <v>6533</v>
      </c>
      <c r="G6538" s="12">
        <f ca="1"/>
        <v>7.8141797896056309</v>
      </c>
      <c r="H6538" s="12">
        <v>0.65325</v>
      </c>
      <c r="I6538" s="12">
        <v>7.8418049680584359</v>
      </c>
    </row>
    <row r="6539" spans="6:9" x14ac:dyDescent="0.3">
      <c r="F6539" s="2">
        <v>6534</v>
      </c>
      <c r="G6539" s="12">
        <f ca="1"/>
        <v>7.8161344766733336</v>
      </c>
      <c r="H6539" s="12">
        <v>0.65334999999999999</v>
      </c>
      <c r="I6539" s="12">
        <v>7.8429065346580566</v>
      </c>
    </row>
    <row r="6540" spans="6:9" x14ac:dyDescent="0.3">
      <c r="F6540" s="2">
        <v>6535</v>
      </c>
      <c r="G6540" s="12">
        <f ca="1"/>
        <v>7.8161661595121075</v>
      </c>
      <c r="H6540" s="12">
        <v>0.65344999999999998</v>
      </c>
      <c r="I6540" s="12">
        <v>7.8440083212278475</v>
      </c>
    </row>
    <row r="6541" spans="6:9" x14ac:dyDescent="0.3">
      <c r="F6541" s="2">
        <v>6536</v>
      </c>
      <c r="G6541" s="12">
        <f ca="1"/>
        <v>7.816181760313496</v>
      </c>
      <c r="H6541" s="12">
        <v>0.65354999999999996</v>
      </c>
      <c r="I6541" s="12">
        <v>7.845110327910044</v>
      </c>
    </row>
    <row r="6542" spans="6:9" x14ac:dyDescent="0.3">
      <c r="F6542" s="2">
        <v>6537</v>
      </c>
      <c r="G6542" s="12">
        <f ca="1"/>
        <v>7.8162171562719625</v>
      </c>
      <c r="H6542" s="12">
        <v>0.65364999999999995</v>
      </c>
      <c r="I6542" s="12">
        <v>7.8462125548470061</v>
      </c>
    </row>
    <row r="6543" spans="6:9" x14ac:dyDescent="0.3">
      <c r="F6543" s="2">
        <v>6538</v>
      </c>
      <c r="G6543" s="12">
        <f ca="1"/>
        <v>7.8183359070375564</v>
      </c>
      <c r="H6543" s="12">
        <v>0.65375000000000005</v>
      </c>
      <c r="I6543" s="12">
        <v>7.8473150021812046</v>
      </c>
    </row>
    <row r="6544" spans="6:9" x14ac:dyDescent="0.3">
      <c r="F6544" s="2">
        <v>6539</v>
      </c>
      <c r="G6544" s="12">
        <f ca="1"/>
        <v>7.8191102001182431</v>
      </c>
      <c r="H6544" s="12">
        <v>0.65385000000000004</v>
      </c>
      <c r="I6544" s="12">
        <v>7.8484176700552215</v>
      </c>
    </row>
    <row r="6545" spans="6:9" x14ac:dyDescent="0.3">
      <c r="F6545" s="2">
        <v>6540</v>
      </c>
      <c r="G6545" s="12">
        <f ca="1"/>
        <v>7.8202138645334118</v>
      </c>
      <c r="H6545" s="12">
        <v>0.65395000000000003</v>
      </c>
      <c r="I6545" s="12">
        <v>7.8495205586117534</v>
      </c>
    </row>
    <row r="6546" spans="6:9" x14ac:dyDescent="0.3">
      <c r="F6546" s="2">
        <v>6541</v>
      </c>
      <c r="G6546" s="12">
        <f ca="1"/>
        <v>7.8207137933424651</v>
      </c>
      <c r="H6546" s="12">
        <v>0.65405000000000002</v>
      </c>
      <c r="I6546" s="12">
        <v>7.8506236679936094</v>
      </c>
    </row>
    <row r="6547" spans="6:9" x14ac:dyDescent="0.3">
      <c r="F6547" s="2">
        <v>6542</v>
      </c>
      <c r="G6547" s="12">
        <f ca="1"/>
        <v>7.821599048118733</v>
      </c>
      <c r="H6547" s="12">
        <v>0.65415000000000001</v>
      </c>
      <c r="I6547" s="12">
        <v>7.851726998343719</v>
      </c>
    </row>
    <row r="6548" spans="6:9" x14ac:dyDescent="0.3">
      <c r="F6548" s="2">
        <v>6543</v>
      </c>
      <c r="G6548" s="12">
        <f ca="1"/>
        <v>7.8216866568885299</v>
      </c>
      <c r="H6548" s="12">
        <v>0.65425</v>
      </c>
      <c r="I6548" s="12">
        <v>7.8528305498051214</v>
      </c>
    </row>
    <row r="6549" spans="6:9" x14ac:dyDescent="0.3">
      <c r="F6549" s="2">
        <v>6544</v>
      </c>
      <c r="G6549" s="12">
        <f ca="1"/>
        <v>7.8233766824180515</v>
      </c>
      <c r="H6549" s="12">
        <v>0.65434999999999999</v>
      </c>
      <c r="I6549" s="12">
        <v>7.8539343225209644</v>
      </c>
    </row>
    <row r="6550" spans="6:9" x14ac:dyDescent="0.3">
      <c r="F6550" s="2">
        <v>6545</v>
      </c>
      <c r="G6550" s="12">
        <f ca="1"/>
        <v>7.823623870995438</v>
      </c>
      <c r="H6550" s="12">
        <v>0.65444999999999998</v>
      </c>
      <c r="I6550" s="12">
        <v>7.8550383166345226</v>
      </c>
    </row>
    <row r="6551" spans="6:9" x14ac:dyDescent="0.3">
      <c r="F6551" s="2">
        <v>6546</v>
      </c>
      <c r="G6551" s="12">
        <f ca="1"/>
        <v>7.8256939405351851</v>
      </c>
      <c r="H6551" s="12">
        <v>0.65454999999999997</v>
      </c>
      <c r="I6551" s="12">
        <v>7.8561425322891756</v>
      </c>
    </row>
    <row r="6552" spans="6:9" x14ac:dyDescent="0.3">
      <c r="F6552" s="2">
        <v>6547</v>
      </c>
      <c r="G6552" s="12">
        <f ca="1"/>
        <v>7.8258007674429777</v>
      </c>
      <c r="H6552" s="12">
        <v>0.65464999999999995</v>
      </c>
      <c r="I6552" s="12">
        <v>7.8572469696284228</v>
      </c>
    </row>
    <row r="6553" spans="6:9" x14ac:dyDescent="0.3">
      <c r="F6553" s="2">
        <v>6548</v>
      </c>
      <c r="G6553" s="12">
        <f ca="1"/>
        <v>7.8267387874122889</v>
      </c>
      <c r="H6553" s="12">
        <v>0.65475000000000005</v>
      </c>
      <c r="I6553" s="12">
        <v>7.8583516287958766</v>
      </c>
    </row>
    <row r="6554" spans="6:9" x14ac:dyDescent="0.3">
      <c r="F6554" s="2">
        <v>6549</v>
      </c>
      <c r="G6554" s="12">
        <f ca="1"/>
        <v>7.8284503038960809</v>
      </c>
      <c r="H6554" s="12">
        <v>0.65485000000000004</v>
      </c>
      <c r="I6554" s="12">
        <v>7.8594565099352636</v>
      </c>
    </row>
    <row r="6555" spans="6:9" x14ac:dyDescent="0.3">
      <c r="F6555" s="2">
        <v>6550</v>
      </c>
      <c r="G6555" s="12">
        <f ca="1"/>
        <v>7.830431110374529</v>
      </c>
      <c r="H6555" s="12">
        <v>0.65495000000000003</v>
      </c>
      <c r="I6555" s="12">
        <v>7.8605616131904279</v>
      </c>
    </row>
    <row r="6556" spans="6:9" x14ac:dyDescent="0.3">
      <c r="F6556" s="2">
        <v>6551</v>
      </c>
      <c r="G6556" s="12">
        <f ca="1"/>
        <v>7.8337585221982575</v>
      </c>
      <c r="H6556" s="12">
        <v>0.65505000000000002</v>
      </c>
      <c r="I6556" s="12">
        <v>7.8616669387053255</v>
      </c>
    </row>
    <row r="6557" spans="6:9" x14ac:dyDescent="0.3">
      <c r="F6557" s="2">
        <v>6552</v>
      </c>
      <c r="G6557" s="12">
        <f ca="1"/>
        <v>7.8339100195128477</v>
      </c>
      <c r="H6557" s="12">
        <v>0.65515000000000001</v>
      </c>
      <c r="I6557" s="12">
        <v>7.8627724866240349</v>
      </c>
    </row>
    <row r="6558" spans="6:9" x14ac:dyDescent="0.3">
      <c r="F6558" s="2">
        <v>6553</v>
      </c>
      <c r="G6558" s="12">
        <f ca="1"/>
        <v>7.8340658619547066</v>
      </c>
      <c r="H6558" s="12">
        <v>0.65525</v>
      </c>
      <c r="I6558" s="12">
        <v>7.8638782570907395</v>
      </c>
    </row>
    <row r="6559" spans="6:9" x14ac:dyDescent="0.3">
      <c r="F6559" s="2">
        <v>6554</v>
      </c>
      <c r="G6559" s="12">
        <f ca="1"/>
        <v>7.8363924790759913</v>
      </c>
      <c r="H6559" s="12">
        <v>0.65534999999999999</v>
      </c>
      <c r="I6559" s="12">
        <v>7.8649842502497496</v>
      </c>
    </row>
    <row r="6560" spans="6:9" x14ac:dyDescent="0.3">
      <c r="F6560" s="2">
        <v>6555</v>
      </c>
      <c r="G6560" s="12">
        <f ca="1"/>
        <v>7.8371070387097186</v>
      </c>
      <c r="H6560" s="12">
        <v>0.65544999999999998</v>
      </c>
      <c r="I6560" s="12">
        <v>7.8660904662454829</v>
      </c>
    </row>
    <row r="6561" spans="6:9" x14ac:dyDescent="0.3">
      <c r="F6561" s="2">
        <v>6556</v>
      </c>
      <c r="G6561" s="12">
        <f ca="1"/>
        <v>7.8391555241115318</v>
      </c>
      <c r="H6561" s="12">
        <v>0.65554999999999997</v>
      </c>
      <c r="I6561" s="12">
        <v>7.8671969052224746</v>
      </c>
    </row>
    <row r="6562" spans="6:9" x14ac:dyDescent="0.3">
      <c r="F6562" s="2">
        <v>6557</v>
      </c>
      <c r="G6562" s="12">
        <f ca="1"/>
        <v>7.8398264732100484</v>
      </c>
      <c r="H6562" s="12">
        <v>0.65564999999999996</v>
      </c>
      <c r="I6562" s="12">
        <v>7.8683035673253805</v>
      </c>
    </row>
    <row r="6563" spans="6:9" x14ac:dyDescent="0.3">
      <c r="F6563" s="2">
        <v>6558</v>
      </c>
      <c r="G6563" s="12">
        <f ca="1"/>
        <v>7.8410086243086159</v>
      </c>
      <c r="H6563" s="12">
        <v>0.65575000000000006</v>
      </c>
      <c r="I6563" s="12">
        <v>7.8694104526989728</v>
      </c>
    </row>
    <row r="6564" spans="6:9" x14ac:dyDescent="0.3">
      <c r="F6564" s="2">
        <v>6559</v>
      </c>
      <c r="G6564" s="12">
        <f ca="1"/>
        <v>7.8449005263800178</v>
      </c>
      <c r="H6564" s="12">
        <v>0.65585000000000004</v>
      </c>
      <c r="I6564" s="12">
        <v>7.8705175614881355</v>
      </c>
    </row>
    <row r="6565" spans="6:9" x14ac:dyDescent="0.3">
      <c r="F6565" s="2">
        <v>6560</v>
      </c>
      <c r="G6565" s="12">
        <f ca="1"/>
        <v>7.8451772751491111</v>
      </c>
      <c r="H6565" s="12">
        <v>0.65595000000000003</v>
      </c>
      <c r="I6565" s="12">
        <v>7.8716248938378639</v>
      </c>
    </row>
    <row r="6566" spans="6:9" x14ac:dyDescent="0.3">
      <c r="F6566" s="2">
        <v>6561</v>
      </c>
      <c r="G6566" s="12">
        <f ca="1"/>
        <v>7.8452577049909609</v>
      </c>
      <c r="H6566" s="12">
        <v>0.65605000000000002</v>
      </c>
      <c r="I6566" s="12">
        <v>7.8727324498932845</v>
      </c>
    </row>
    <row r="6567" spans="6:9" x14ac:dyDescent="0.3">
      <c r="F6567" s="2">
        <v>6562</v>
      </c>
      <c r="G6567" s="12">
        <f ca="1"/>
        <v>7.8464042239638125</v>
      </c>
      <c r="H6567" s="12">
        <v>0.65615000000000001</v>
      </c>
      <c r="I6567" s="12">
        <v>7.8738402297996322</v>
      </c>
    </row>
    <row r="6568" spans="6:9" x14ac:dyDescent="0.3">
      <c r="F6568" s="2">
        <v>6563</v>
      </c>
      <c r="G6568" s="12">
        <f ca="1"/>
        <v>7.8472501856689796</v>
      </c>
      <c r="H6568" s="12">
        <v>0.65625</v>
      </c>
      <c r="I6568" s="12">
        <v>7.8749482337022574</v>
      </c>
    </row>
    <row r="6569" spans="6:9" x14ac:dyDescent="0.3">
      <c r="F6569" s="2">
        <v>6564</v>
      </c>
      <c r="G6569" s="12">
        <f ca="1"/>
        <v>7.8475109245521288</v>
      </c>
      <c r="H6569" s="12">
        <v>0.65634999999999999</v>
      </c>
      <c r="I6569" s="12">
        <v>7.8760564617466358</v>
      </c>
    </row>
    <row r="6570" spans="6:9" x14ac:dyDescent="0.3">
      <c r="F6570" s="2">
        <v>6565</v>
      </c>
      <c r="G6570" s="12">
        <f ca="1"/>
        <v>7.847571250991737</v>
      </c>
      <c r="H6570" s="12">
        <v>0.65644999999999998</v>
      </c>
      <c r="I6570" s="12">
        <v>7.8771649140783468</v>
      </c>
    </row>
    <row r="6571" spans="6:9" x14ac:dyDescent="0.3">
      <c r="F6571" s="2">
        <v>6566</v>
      </c>
      <c r="G6571" s="12">
        <f ca="1"/>
        <v>7.8481457797211034</v>
      </c>
      <c r="H6571" s="12">
        <v>0.65654999999999997</v>
      </c>
      <c r="I6571" s="12">
        <v>7.8782735908430981</v>
      </c>
    </row>
    <row r="6572" spans="6:9" x14ac:dyDescent="0.3">
      <c r="F6572" s="2">
        <v>6567</v>
      </c>
      <c r="G6572" s="12">
        <f ca="1"/>
        <v>7.848418744534249</v>
      </c>
      <c r="H6572" s="12">
        <v>0.65664999999999996</v>
      </c>
      <c r="I6572" s="12">
        <v>7.8793824921867133</v>
      </c>
    </row>
    <row r="6573" spans="6:9" x14ac:dyDescent="0.3">
      <c r="F6573" s="2">
        <v>6568</v>
      </c>
      <c r="G6573" s="12">
        <f ca="1"/>
        <v>7.8492478316565677</v>
      </c>
      <c r="H6573" s="12">
        <v>0.65674999999999994</v>
      </c>
      <c r="I6573" s="12">
        <v>7.8804916182551308</v>
      </c>
    </row>
    <row r="6574" spans="6:9" x14ac:dyDescent="0.3">
      <c r="F6574" s="2">
        <v>6569</v>
      </c>
      <c r="G6574" s="12">
        <f ca="1"/>
        <v>7.8497686312532435</v>
      </c>
      <c r="H6574" s="12">
        <v>0.65685000000000004</v>
      </c>
      <c r="I6574" s="12">
        <v>7.8816009691944107</v>
      </c>
    </row>
    <row r="6575" spans="6:9" x14ac:dyDescent="0.3">
      <c r="F6575" s="2">
        <v>6570</v>
      </c>
      <c r="G6575" s="12">
        <f ca="1"/>
        <v>7.8514972094918711</v>
      </c>
      <c r="H6575" s="12">
        <v>0.65695000000000003</v>
      </c>
      <c r="I6575" s="12">
        <v>7.8827105451507249</v>
      </c>
    </row>
    <row r="6576" spans="6:9" x14ac:dyDescent="0.3">
      <c r="F6576" s="2">
        <v>6571</v>
      </c>
      <c r="G6576" s="12">
        <f ca="1"/>
        <v>7.853370308047948</v>
      </c>
      <c r="H6576" s="12">
        <v>0.65705000000000002</v>
      </c>
      <c r="I6576" s="12">
        <v>7.883820346270368</v>
      </c>
    </row>
    <row r="6577" spans="6:9" x14ac:dyDescent="0.3">
      <c r="F6577" s="2">
        <v>6572</v>
      </c>
      <c r="G6577" s="12">
        <f ca="1"/>
        <v>7.8567507815432487</v>
      </c>
      <c r="H6577" s="12">
        <v>0.65715000000000001</v>
      </c>
      <c r="I6577" s="12">
        <v>7.8849303726997535</v>
      </c>
    </row>
    <row r="6578" spans="6:9" x14ac:dyDescent="0.3">
      <c r="F6578" s="2">
        <v>6573</v>
      </c>
      <c r="G6578" s="12">
        <f ca="1"/>
        <v>7.8568491864241681</v>
      </c>
      <c r="H6578" s="12">
        <v>0.65725</v>
      </c>
      <c r="I6578" s="12">
        <v>7.8860406245854087</v>
      </c>
    </row>
    <row r="6579" spans="6:9" x14ac:dyDescent="0.3">
      <c r="F6579" s="2">
        <v>6574</v>
      </c>
      <c r="G6579" s="12">
        <f ca="1"/>
        <v>7.8575700219539799</v>
      </c>
      <c r="H6579" s="12">
        <v>0.65734999999999999</v>
      </c>
      <c r="I6579" s="12">
        <v>7.8871511020739868</v>
      </c>
    </row>
    <row r="6580" spans="6:9" x14ac:dyDescent="0.3">
      <c r="F6580" s="2">
        <v>6575</v>
      </c>
      <c r="G6580" s="12">
        <f ca="1"/>
        <v>7.8589407710417412</v>
      </c>
      <c r="H6580" s="12">
        <v>0.65744999999999998</v>
      </c>
      <c r="I6580" s="12">
        <v>7.8882618053122515</v>
      </c>
    </row>
    <row r="6581" spans="6:9" x14ac:dyDescent="0.3">
      <c r="F6581" s="2">
        <v>6576</v>
      </c>
      <c r="G6581" s="12">
        <f ca="1"/>
        <v>7.8598675013563479</v>
      </c>
      <c r="H6581" s="12">
        <v>0.65754999999999997</v>
      </c>
      <c r="I6581" s="12">
        <v>7.8893727344470905</v>
      </c>
    </row>
    <row r="6582" spans="6:9" x14ac:dyDescent="0.3">
      <c r="F6582" s="2">
        <v>6577</v>
      </c>
      <c r="G6582" s="12">
        <f ca="1"/>
        <v>7.8603635619848404</v>
      </c>
      <c r="H6582" s="12">
        <v>0.65764999999999996</v>
      </c>
      <c r="I6582" s="12">
        <v>7.8904838896255063</v>
      </c>
    </row>
    <row r="6583" spans="6:9" x14ac:dyDescent="0.3">
      <c r="F6583" s="2">
        <v>6578</v>
      </c>
      <c r="G6583" s="12">
        <f ca="1"/>
        <v>7.860463415721477</v>
      </c>
      <c r="H6583" s="12">
        <v>0.65774999999999995</v>
      </c>
      <c r="I6583" s="12">
        <v>7.8915952709946291</v>
      </c>
    </row>
    <row r="6584" spans="6:9" x14ac:dyDescent="0.3">
      <c r="F6584" s="2">
        <v>6579</v>
      </c>
      <c r="G6584" s="12">
        <f ca="1"/>
        <v>7.8623342481824272</v>
      </c>
      <c r="H6584" s="12">
        <v>0.65785000000000005</v>
      </c>
      <c r="I6584" s="12">
        <v>7.8927068787016994</v>
      </c>
    </row>
    <row r="6585" spans="6:9" x14ac:dyDescent="0.3">
      <c r="F6585" s="2">
        <v>6580</v>
      </c>
      <c r="G6585" s="12">
        <f ca="1"/>
        <v>7.8624974505242005</v>
      </c>
      <c r="H6585" s="12">
        <v>0.65795000000000003</v>
      </c>
      <c r="I6585" s="12">
        <v>7.8938187128940775</v>
      </c>
    </row>
    <row r="6586" spans="6:9" x14ac:dyDescent="0.3">
      <c r="F6586" s="2">
        <v>6581</v>
      </c>
      <c r="G6586" s="12">
        <f ca="1"/>
        <v>7.8630667785247166</v>
      </c>
      <c r="H6586" s="12">
        <v>0.65805000000000002</v>
      </c>
      <c r="I6586" s="12">
        <v>7.8949307737192465</v>
      </c>
    </row>
    <row r="6587" spans="6:9" x14ac:dyDescent="0.3">
      <c r="F6587" s="2">
        <v>6582</v>
      </c>
      <c r="G6587" s="12">
        <f ca="1"/>
        <v>7.863818614949535</v>
      </c>
      <c r="H6587" s="12">
        <v>0.65815000000000001</v>
      </c>
      <c r="I6587" s="12">
        <v>7.8960430613248098</v>
      </c>
    </row>
    <row r="6588" spans="6:9" x14ac:dyDescent="0.3">
      <c r="F6588" s="2">
        <v>6583</v>
      </c>
      <c r="G6588" s="12">
        <f ca="1"/>
        <v>7.8651234779867591</v>
      </c>
      <c r="H6588" s="12">
        <v>0.65825</v>
      </c>
      <c r="I6588" s="12">
        <v>7.8971555758584913</v>
      </c>
    </row>
    <row r="6589" spans="6:9" x14ac:dyDescent="0.3">
      <c r="F6589" s="2">
        <v>6584</v>
      </c>
      <c r="G6589" s="12">
        <f ca="1"/>
        <v>7.8661154130793554</v>
      </c>
      <c r="H6589" s="12">
        <v>0.65834999999999999</v>
      </c>
      <c r="I6589" s="12">
        <v>7.8982683174681245</v>
      </c>
    </row>
    <row r="6590" spans="6:9" x14ac:dyDescent="0.3">
      <c r="F6590" s="2">
        <v>6585</v>
      </c>
      <c r="G6590" s="12">
        <f ca="1"/>
        <v>7.8661161786404969</v>
      </c>
      <c r="H6590" s="12">
        <v>0.65844999999999998</v>
      </c>
      <c r="I6590" s="12">
        <v>7.8993812863016819</v>
      </c>
    </row>
    <row r="6591" spans="6:9" x14ac:dyDescent="0.3">
      <c r="F6591" s="2">
        <v>6586</v>
      </c>
      <c r="G6591" s="12">
        <f ca="1"/>
        <v>7.8669083420092729</v>
      </c>
      <c r="H6591" s="12">
        <v>0.65854999999999997</v>
      </c>
      <c r="I6591" s="12">
        <v>7.9004944825072361</v>
      </c>
    </row>
    <row r="6592" spans="6:9" x14ac:dyDescent="0.3">
      <c r="F6592" s="2">
        <v>6587</v>
      </c>
      <c r="G6592" s="12">
        <f ca="1"/>
        <v>7.8676158273922381</v>
      </c>
      <c r="H6592" s="12">
        <v>0.65864999999999996</v>
      </c>
      <c r="I6592" s="12">
        <v>7.9016079062329974</v>
      </c>
    </row>
    <row r="6593" spans="6:9" x14ac:dyDescent="0.3">
      <c r="F6593" s="2">
        <v>6588</v>
      </c>
      <c r="G6593" s="12">
        <f ca="1"/>
        <v>7.8678729162056067</v>
      </c>
      <c r="H6593" s="12">
        <v>0.65874999999999995</v>
      </c>
      <c r="I6593" s="12">
        <v>7.9027215576272836</v>
      </c>
    </row>
    <row r="6594" spans="6:9" x14ac:dyDescent="0.3">
      <c r="F6594" s="2">
        <v>6589</v>
      </c>
      <c r="G6594" s="12">
        <f ca="1"/>
        <v>7.8698546261320415</v>
      </c>
      <c r="H6594" s="12">
        <v>0.65885000000000005</v>
      </c>
      <c r="I6594" s="12">
        <v>7.9038354368385386</v>
      </c>
    </row>
    <row r="6595" spans="6:9" x14ac:dyDescent="0.3">
      <c r="F6595" s="2">
        <v>6590</v>
      </c>
      <c r="G6595" s="12">
        <f ca="1"/>
        <v>7.8705568419749721</v>
      </c>
      <c r="H6595" s="12">
        <v>0.65895000000000004</v>
      </c>
      <c r="I6595" s="12">
        <v>7.9049495440153281</v>
      </c>
    </row>
    <row r="6596" spans="6:9" x14ac:dyDescent="0.3">
      <c r="F6596" s="2">
        <v>6591</v>
      </c>
      <c r="G6596" s="12">
        <f ca="1"/>
        <v>7.8711796377826033</v>
      </c>
      <c r="H6596" s="12">
        <v>0.65905000000000002</v>
      </c>
      <c r="I6596" s="12">
        <v>7.9060638793063367</v>
      </c>
    </row>
    <row r="6597" spans="6:9" x14ac:dyDescent="0.3">
      <c r="F6597" s="2">
        <v>6592</v>
      </c>
      <c r="G6597" s="12">
        <f ca="1"/>
        <v>7.8718441192192286</v>
      </c>
      <c r="H6597" s="12">
        <v>0.65915000000000001</v>
      </c>
      <c r="I6597" s="12">
        <v>7.907178442860368</v>
      </c>
    </row>
    <row r="6598" spans="6:9" x14ac:dyDescent="0.3">
      <c r="F6598" s="2">
        <v>6593</v>
      </c>
      <c r="G6598" s="12">
        <f ca="1"/>
        <v>7.8718508929181521</v>
      </c>
      <c r="H6598" s="12">
        <v>0.65925</v>
      </c>
      <c r="I6598" s="12">
        <v>7.908293234826357</v>
      </c>
    </row>
    <row r="6599" spans="6:9" x14ac:dyDescent="0.3">
      <c r="F6599" s="2">
        <v>6594</v>
      </c>
      <c r="G6599" s="12">
        <f ca="1"/>
        <v>7.876955282946688</v>
      </c>
      <c r="H6599" s="12">
        <v>0.65934999999999999</v>
      </c>
      <c r="I6599" s="12">
        <v>7.9094082553533411</v>
      </c>
    </row>
    <row r="6600" spans="6:9" x14ac:dyDescent="0.3">
      <c r="F6600" s="2">
        <v>6595</v>
      </c>
      <c r="G6600" s="12">
        <f ca="1"/>
        <v>7.8776235858508681</v>
      </c>
      <c r="H6600" s="12">
        <v>0.65944999999999998</v>
      </c>
      <c r="I6600" s="12">
        <v>7.9105235045905014</v>
      </c>
    </row>
    <row r="6601" spans="6:9" x14ac:dyDescent="0.3">
      <c r="F6601" s="2">
        <v>6596</v>
      </c>
      <c r="G6601" s="12">
        <f ca="1"/>
        <v>7.8778737662515796</v>
      </c>
      <c r="H6601" s="12">
        <v>0.65954999999999997</v>
      </c>
      <c r="I6601" s="12">
        <v>7.9116389826871245</v>
      </c>
    </row>
    <row r="6602" spans="6:9" x14ac:dyDescent="0.3">
      <c r="F6602" s="2">
        <v>6597</v>
      </c>
      <c r="G6602" s="12">
        <f ca="1"/>
        <v>7.8785242434608564</v>
      </c>
      <c r="H6602" s="12">
        <v>0.65964999999999996</v>
      </c>
      <c r="I6602" s="12">
        <v>7.9127546897926262</v>
      </c>
    </row>
    <row r="6603" spans="6:9" x14ac:dyDescent="0.3">
      <c r="F6603" s="2">
        <v>6598</v>
      </c>
      <c r="G6603" s="12">
        <f ca="1"/>
        <v>7.8795754768683706</v>
      </c>
      <c r="H6603" s="12">
        <v>0.65974999999999995</v>
      </c>
      <c r="I6603" s="12">
        <v>7.9138706260565401</v>
      </c>
    </row>
    <row r="6604" spans="6:9" x14ac:dyDescent="0.3">
      <c r="F6604" s="2">
        <v>6599</v>
      </c>
      <c r="G6604" s="12">
        <f ca="1"/>
        <v>7.8798995334758084</v>
      </c>
      <c r="H6604" s="12">
        <v>0.65985000000000005</v>
      </c>
      <c r="I6604" s="12">
        <v>7.9149867916285261</v>
      </c>
    </row>
    <row r="6605" spans="6:9" x14ac:dyDescent="0.3">
      <c r="F6605" s="2">
        <v>6600</v>
      </c>
      <c r="G6605" s="12">
        <f ca="1"/>
        <v>7.8799243309875147</v>
      </c>
      <c r="H6605" s="12">
        <v>0.65995000000000004</v>
      </c>
      <c r="I6605" s="12">
        <v>7.916103186658364</v>
      </c>
    </row>
    <row r="6606" spans="6:9" x14ac:dyDescent="0.3">
      <c r="F6606" s="2">
        <v>6601</v>
      </c>
      <c r="G6606" s="12">
        <f ca="1"/>
        <v>7.8804054031406059</v>
      </c>
      <c r="H6606" s="12">
        <v>0.66005000000000003</v>
      </c>
      <c r="I6606" s="12">
        <v>7.9172198112959542</v>
      </c>
    </row>
    <row r="6607" spans="6:9" x14ac:dyDescent="0.3">
      <c r="F6607" s="2">
        <v>6602</v>
      </c>
      <c r="G6607" s="12">
        <f ca="1"/>
        <v>7.8815609690852844</v>
      </c>
      <c r="H6607" s="12">
        <v>0.66015000000000001</v>
      </c>
      <c r="I6607" s="12">
        <v>7.9183366656913234</v>
      </c>
    </row>
    <row r="6608" spans="6:9" x14ac:dyDescent="0.3">
      <c r="F6608" s="2">
        <v>6603</v>
      </c>
      <c r="G6608" s="12">
        <f ca="1"/>
        <v>7.8836581349574208</v>
      </c>
      <c r="H6608" s="12">
        <v>0.66025</v>
      </c>
      <c r="I6608" s="12">
        <v>7.9194537499946165</v>
      </c>
    </row>
    <row r="6609" spans="6:9" x14ac:dyDescent="0.3">
      <c r="F6609" s="2">
        <v>6604</v>
      </c>
      <c r="G6609" s="12">
        <f ca="1"/>
        <v>7.8843056114686769</v>
      </c>
      <c r="H6609" s="12">
        <v>0.66034999999999999</v>
      </c>
      <c r="I6609" s="12">
        <v>7.9205710643561105</v>
      </c>
    </row>
    <row r="6610" spans="6:9" x14ac:dyDescent="0.3">
      <c r="F6610" s="2">
        <v>6605</v>
      </c>
      <c r="G6610" s="12">
        <f ca="1"/>
        <v>7.8847752273525655</v>
      </c>
      <c r="H6610" s="12">
        <v>0.66044999999999998</v>
      </c>
      <c r="I6610" s="12">
        <v>7.9216886089261935</v>
      </c>
    </row>
    <row r="6611" spans="6:9" x14ac:dyDescent="0.3">
      <c r="F6611" s="2">
        <v>6606</v>
      </c>
      <c r="G6611" s="12">
        <f ca="1"/>
        <v>7.8858073157731505</v>
      </c>
      <c r="H6611" s="12">
        <v>0.66054999999999997</v>
      </c>
      <c r="I6611" s="12">
        <v>7.9228063838553835</v>
      </c>
    </row>
    <row r="6612" spans="6:9" x14ac:dyDescent="0.3">
      <c r="F6612" s="2">
        <v>6607</v>
      </c>
      <c r="G6612" s="12">
        <f ca="1"/>
        <v>7.886144952410107</v>
      </c>
      <c r="H6612" s="12">
        <v>0.66064999999999996</v>
      </c>
      <c r="I6612" s="12">
        <v>7.9239243892943225</v>
      </c>
    </row>
    <row r="6613" spans="6:9" x14ac:dyDescent="0.3">
      <c r="F6613" s="2">
        <v>6608</v>
      </c>
      <c r="G6613" s="12">
        <f ca="1"/>
        <v>7.8866528758578252</v>
      </c>
      <c r="H6613" s="12">
        <v>0.66074999999999995</v>
      </c>
      <c r="I6613" s="12">
        <v>7.9250426253937691</v>
      </c>
    </row>
    <row r="6614" spans="6:9" x14ac:dyDescent="0.3">
      <c r="F6614" s="2">
        <v>6609</v>
      </c>
      <c r="G6614" s="12">
        <f ca="1"/>
        <v>7.8867794521256869</v>
      </c>
      <c r="H6614" s="12">
        <v>0.66085000000000005</v>
      </c>
      <c r="I6614" s="12">
        <v>7.9261610923046177</v>
      </c>
    </row>
    <row r="6615" spans="6:9" x14ac:dyDescent="0.3">
      <c r="F6615" s="2">
        <v>6610</v>
      </c>
      <c r="G6615" s="12">
        <f ca="1"/>
        <v>7.8871703286056682</v>
      </c>
      <c r="H6615" s="12">
        <v>0.66095000000000004</v>
      </c>
      <c r="I6615" s="12">
        <v>7.9272797901778684</v>
      </c>
    </row>
    <row r="6616" spans="6:9" x14ac:dyDescent="0.3">
      <c r="F6616" s="2">
        <v>6611</v>
      </c>
      <c r="G6616" s="12">
        <f ca="1"/>
        <v>7.8871790561664863</v>
      </c>
      <c r="H6616" s="12">
        <v>0.66105000000000003</v>
      </c>
      <c r="I6616" s="12">
        <v>7.9283987191646634</v>
      </c>
    </row>
    <row r="6617" spans="6:9" x14ac:dyDescent="0.3">
      <c r="F6617" s="2">
        <v>6612</v>
      </c>
      <c r="G6617" s="12">
        <f ca="1"/>
        <v>7.8872386047422136</v>
      </c>
      <c r="H6617" s="12">
        <v>0.66115000000000002</v>
      </c>
      <c r="I6617" s="12">
        <v>7.9295178794162586</v>
      </c>
    </row>
    <row r="6618" spans="6:9" x14ac:dyDescent="0.3">
      <c r="F6618" s="2">
        <v>6613</v>
      </c>
      <c r="G6618" s="12">
        <f ca="1"/>
        <v>7.8882338662887763</v>
      </c>
      <c r="H6618" s="12">
        <v>0.66125</v>
      </c>
      <c r="I6618" s="12">
        <v>7.9306372710840387</v>
      </c>
    </row>
    <row r="6619" spans="6:9" x14ac:dyDescent="0.3">
      <c r="F6619" s="2">
        <v>6614</v>
      </c>
      <c r="G6619" s="12">
        <f ca="1"/>
        <v>7.8888075529080837</v>
      </c>
      <c r="H6619" s="12">
        <v>0.66134999999999999</v>
      </c>
      <c r="I6619" s="12">
        <v>7.9317568943195065</v>
      </c>
    </row>
    <row r="6620" spans="6:9" x14ac:dyDescent="0.3">
      <c r="F6620" s="2">
        <v>6615</v>
      </c>
      <c r="G6620" s="12">
        <f ca="1"/>
        <v>7.890524807652266</v>
      </c>
      <c r="H6620" s="12">
        <v>0.66144999999999998</v>
      </c>
      <c r="I6620" s="12">
        <v>7.9328767492742971</v>
      </c>
    </row>
    <row r="6621" spans="6:9" x14ac:dyDescent="0.3">
      <c r="F6621" s="2">
        <v>6616</v>
      </c>
      <c r="G6621" s="12">
        <f ca="1"/>
        <v>7.8911875580740709</v>
      </c>
      <c r="H6621" s="12">
        <v>0.66154999999999997</v>
      </c>
      <c r="I6621" s="12">
        <v>7.9339968361001638</v>
      </c>
    </row>
    <row r="6622" spans="6:9" x14ac:dyDescent="0.3">
      <c r="F6622" s="2">
        <v>6617</v>
      </c>
      <c r="G6622" s="12">
        <f ca="1"/>
        <v>7.8954093299158608</v>
      </c>
      <c r="H6622" s="12">
        <v>0.66164999999999996</v>
      </c>
      <c r="I6622" s="12">
        <v>7.935117154948987</v>
      </c>
    </row>
    <row r="6623" spans="6:9" x14ac:dyDescent="0.3">
      <c r="F6623" s="2">
        <v>6618</v>
      </c>
      <c r="G6623" s="12">
        <f ca="1"/>
        <v>7.8957097097513591</v>
      </c>
      <c r="H6623" s="12">
        <v>0.66174999999999995</v>
      </c>
      <c r="I6623" s="12">
        <v>7.9362377059727738</v>
      </c>
    </row>
    <row r="6624" spans="6:9" x14ac:dyDescent="0.3">
      <c r="F6624" s="2">
        <v>6619</v>
      </c>
      <c r="G6624" s="12">
        <f ca="1"/>
        <v>7.8958626277650215</v>
      </c>
      <c r="H6624" s="12">
        <v>0.66185000000000005</v>
      </c>
      <c r="I6624" s="12">
        <v>7.9373584893236586</v>
      </c>
    </row>
    <row r="6625" spans="6:9" x14ac:dyDescent="0.3">
      <c r="F6625" s="2">
        <v>6620</v>
      </c>
      <c r="G6625" s="12">
        <f ca="1"/>
        <v>7.8959020227344396</v>
      </c>
      <c r="H6625" s="12">
        <v>0.66195000000000004</v>
      </c>
      <c r="I6625" s="12">
        <v>7.9384795051538903</v>
      </c>
    </row>
    <row r="6626" spans="6:9" x14ac:dyDescent="0.3">
      <c r="F6626" s="2">
        <v>6621</v>
      </c>
      <c r="G6626" s="12">
        <f ca="1"/>
        <v>7.8966679073039323</v>
      </c>
      <c r="H6626" s="12">
        <v>0.66205000000000003</v>
      </c>
      <c r="I6626" s="12">
        <v>7.9396007536158555</v>
      </c>
    </row>
    <row r="6627" spans="6:9" x14ac:dyDescent="0.3">
      <c r="F6627" s="2">
        <v>6622</v>
      </c>
      <c r="G6627" s="12">
        <f ca="1"/>
        <v>7.8981830975646226</v>
      </c>
      <c r="H6627" s="12">
        <v>0.66215000000000002</v>
      </c>
      <c r="I6627" s="12">
        <v>7.9407222348620587</v>
      </c>
    </row>
    <row r="6628" spans="6:9" x14ac:dyDescent="0.3">
      <c r="F6628" s="2">
        <v>6623</v>
      </c>
      <c r="G6628" s="12">
        <f ca="1"/>
        <v>7.8982118948356934</v>
      </c>
      <c r="H6628" s="12">
        <v>0.66225000000000001</v>
      </c>
      <c r="I6628" s="12">
        <v>7.94184394904513</v>
      </c>
    </row>
    <row r="6629" spans="6:9" x14ac:dyDescent="0.3">
      <c r="F6629" s="2">
        <v>6624</v>
      </c>
      <c r="G6629" s="12">
        <f ca="1"/>
        <v>7.8992333364793978</v>
      </c>
      <c r="H6629" s="12">
        <v>0.66234999999999999</v>
      </c>
      <c r="I6629" s="12">
        <v>7.9429658963178325</v>
      </c>
    </row>
    <row r="6630" spans="6:9" x14ac:dyDescent="0.3">
      <c r="F6630" s="2">
        <v>6625</v>
      </c>
      <c r="G6630" s="12">
        <f ca="1"/>
        <v>7.9005162018841766</v>
      </c>
      <c r="H6630" s="12">
        <v>0.66244999999999998</v>
      </c>
      <c r="I6630" s="12">
        <v>7.9440880768330446</v>
      </c>
    </row>
    <row r="6631" spans="6:9" x14ac:dyDescent="0.3">
      <c r="F6631" s="2">
        <v>6626</v>
      </c>
      <c r="G6631" s="12">
        <f ca="1"/>
        <v>7.903264560104474</v>
      </c>
      <c r="H6631" s="12">
        <v>0.66254999999999997</v>
      </c>
      <c r="I6631" s="12">
        <v>7.9452104907437811</v>
      </c>
    </row>
    <row r="6632" spans="6:9" x14ac:dyDescent="0.3">
      <c r="F6632" s="2">
        <v>6627</v>
      </c>
      <c r="G6632" s="12">
        <f ca="1"/>
        <v>7.9036340727628378</v>
      </c>
      <c r="H6632" s="12">
        <v>0.66264999999999996</v>
      </c>
      <c r="I6632" s="12">
        <v>7.946333138203177</v>
      </c>
    </row>
    <row r="6633" spans="6:9" x14ac:dyDescent="0.3">
      <c r="F6633" s="2">
        <v>6628</v>
      </c>
      <c r="G6633" s="12">
        <f ca="1"/>
        <v>7.9037928624152389</v>
      </c>
      <c r="H6633" s="12">
        <v>0.66274999999999995</v>
      </c>
      <c r="I6633" s="12">
        <v>7.9474560193644956</v>
      </c>
    </row>
    <row r="6634" spans="6:9" x14ac:dyDescent="0.3">
      <c r="F6634" s="2">
        <v>6629</v>
      </c>
      <c r="G6634" s="12">
        <f ca="1"/>
        <v>7.9038817786288247</v>
      </c>
      <c r="H6634" s="12">
        <v>0.66285000000000005</v>
      </c>
      <c r="I6634" s="12">
        <v>7.9485791343811245</v>
      </c>
    </row>
    <row r="6635" spans="6:9" x14ac:dyDescent="0.3">
      <c r="F6635" s="2">
        <v>6630</v>
      </c>
      <c r="G6635" s="12">
        <f ca="1"/>
        <v>7.9050238115203877</v>
      </c>
      <c r="H6635" s="12">
        <v>0.66295000000000004</v>
      </c>
      <c r="I6635" s="12">
        <v>7.9497024834065826</v>
      </c>
    </row>
    <row r="6636" spans="6:9" x14ac:dyDescent="0.3">
      <c r="F6636" s="2">
        <v>6631</v>
      </c>
      <c r="G6636" s="12">
        <f ca="1"/>
        <v>7.9067707566120919</v>
      </c>
      <c r="H6636" s="12">
        <v>0.66305000000000003</v>
      </c>
      <c r="I6636" s="12">
        <v>7.9508260665945105</v>
      </c>
    </row>
    <row r="6637" spans="6:9" x14ac:dyDescent="0.3">
      <c r="F6637" s="2">
        <v>6632</v>
      </c>
      <c r="G6637" s="12">
        <f ca="1"/>
        <v>7.9080469398264013</v>
      </c>
      <c r="H6637" s="12">
        <v>0.66315000000000002</v>
      </c>
      <c r="I6637" s="12">
        <v>7.9519498840986804</v>
      </c>
    </row>
    <row r="6638" spans="6:9" x14ac:dyDescent="0.3">
      <c r="F6638" s="2">
        <v>6633</v>
      </c>
      <c r="G6638" s="12">
        <f ca="1"/>
        <v>7.9091105384282203</v>
      </c>
      <c r="H6638" s="12">
        <v>0.66325000000000001</v>
      </c>
      <c r="I6638" s="12">
        <v>7.9530739360729887</v>
      </c>
    </row>
    <row r="6639" spans="6:9" x14ac:dyDescent="0.3">
      <c r="F6639" s="2">
        <v>6634</v>
      </c>
      <c r="G6639" s="12">
        <f ca="1"/>
        <v>7.9091772296463816</v>
      </c>
      <c r="H6639" s="12">
        <v>0.66335</v>
      </c>
      <c r="I6639" s="12">
        <v>7.9541982226714572</v>
      </c>
    </row>
    <row r="6640" spans="6:9" x14ac:dyDescent="0.3">
      <c r="F6640" s="2">
        <v>6635</v>
      </c>
      <c r="G6640" s="12">
        <f ca="1"/>
        <v>7.9092860071541615</v>
      </c>
      <c r="H6640" s="12">
        <v>0.66344999999999998</v>
      </c>
      <c r="I6640" s="12">
        <v>7.955322744048245</v>
      </c>
    </row>
    <row r="6641" spans="6:9" x14ac:dyDescent="0.3">
      <c r="F6641" s="2">
        <v>6636</v>
      </c>
      <c r="G6641" s="12">
        <f ca="1"/>
        <v>7.9093709786780693</v>
      </c>
      <c r="H6641" s="12">
        <v>0.66354999999999997</v>
      </c>
      <c r="I6641" s="12">
        <v>7.9564475003576245</v>
      </c>
    </row>
    <row r="6642" spans="6:9" x14ac:dyDescent="0.3">
      <c r="F6642" s="2">
        <v>6637</v>
      </c>
      <c r="G6642" s="12">
        <f ca="1"/>
        <v>7.9097459224846691</v>
      </c>
      <c r="H6642" s="12">
        <v>0.66364999999999996</v>
      </c>
      <c r="I6642" s="12">
        <v>7.9575724917540072</v>
      </c>
    </row>
    <row r="6643" spans="6:9" x14ac:dyDescent="0.3">
      <c r="F6643" s="2">
        <v>6638</v>
      </c>
      <c r="G6643" s="12">
        <f ca="1"/>
        <v>7.9102066607407044</v>
      </c>
      <c r="H6643" s="12">
        <v>0.66374999999999995</v>
      </c>
      <c r="I6643" s="12">
        <v>7.9586977183919281</v>
      </c>
    </row>
    <row r="6644" spans="6:9" x14ac:dyDescent="0.3">
      <c r="F6644" s="2">
        <v>6639</v>
      </c>
      <c r="G6644" s="12">
        <f ca="1"/>
        <v>7.9103282903047365</v>
      </c>
      <c r="H6644" s="12">
        <v>0.66385000000000005</v>
      </c>
      <c r="I6644" s="12">
        <v>7.9598231804260493</v>
      </c>
    </row>
    <row r="6645" spans="6:9" x14ac:dyDescent="0.3">
      <c r="F6645" s="2">
        <v>6640</v>
      </c>
      <c r="G6645" s="12">
        <f ca="1"/>
        <v>7.911846223264158</v>
      </c>
      <c r="H6645" s="12">
        <v>0.66395000000000004</v>
      </c>
      <c r="I6645" s="12">
        <v>7.9609488780111652</v>
      </c>
    </row>
    <row r="6646" spans="6:9" x14ac:dyDescent="0.3">
      <c r="F6646" s="2">
        <v>6641</v>
      </c>
      <c r="G6646" s="12">
        <f ca="1"/>
        <v>7.9121510654333385</v>
      </c>
      <c r="H6646" s="12">
        <v>0.66405000000000003</v>
      </c>
      <c r="I6646" s="12">
        <v>7.9620748113021902</v>
      </c>
    </row>
    <row r="6647" spans="6:9" x14ac:dyDescent="0.3">
      <c r="F6647" s="2">
        <v>6642</v>
      </c>
      <c r="G6647" s="12">
        <f ca="1"/>
        <v>7.9123263788616036</v>
      </c>
      <c r="H6647" s="12">
        <v>0.66415000000000002</v>
      </c>
      <c r="I6647" s="12">
        <v>7.9632009804541823</v>
      </c>
    </row>
    <row r="6648" spans="6:9" x14ac:dyDescent="0.3">
      <c r="F6648" s="2">
        <v>6643</v>
      </c>
      <c r="G6648" s="12">
        <f ca="1"/>
        <v>7.913015788648976</v>
      </c>
      <c r="H6648" s="12">
        <v>0.66425000000000001</v>
      </c>
      <c r="I6648" s="12">
        <v>7.9643273856223109</v>
      </c>
    </row>
    <row r="6649" spans="6:9" x14ac:dyDescent="0.3">
      <c r="F6649" s="2">
        <v>6644</v>
      </c>
      <c r="G6649" s="12">
        <f ca="1"/>
        <v>7.9135027235175359</v>
      </c>
      <c r="H6649" s="12">
        <v>0.66435</v>
      </c>
      <c r="I6649" s="12">
        <v>7.9654540269618863</v>
      </c>
    </row>
    <row r="6650" spans="6:9" x14ac:dyDescent="0.3">
      <c r="F6650" s="2">
        <v>6645</v>
      </c>
      <c r="G6650" s="12">
        <f ca="1"/>
        <v>7.9155497321166033</v>
      </c>
      <c r="H6650" s="12">
        <v>0.66444999999999999</v>
      </c>
      <c r="I6650" s="12">
        <v>7.9665809046283416</v>
      </c>
    </row>
    <row r="6651" spans="6:9" x14ac:dyDescent="0.3">
      <c r="F6651" s="2">
        <v>6646</v>
      </c>
      <c r="G6651" s="12">
        <f ca="1"/>
        <v>7.9156625242908598</v>
      </c>
      <c r="H6651" s="12">
        <v>0.66454999999999997</v>
      </c>
      <c r="I6651" s="12">
        <v>7.967708018777242</v>
      </c>
    </row>
    <row r="6652" spans="6:9" x14ac:dyDescent="0.3">
      <c r="F6652" s="2">
        <v>6647</v>
      </c>
      <c r="G6652" s="12">
        <f ca="1"/>
        <v>7.9165264730729188</v>
      </c>
      <c r="H6652" s="12">
        <v>0.66464999999999996</v>
      </c>
      <c r="I6652" s="12">
        <v>7.9688353695642817</v>
      </c>
    </row>
    <row r="6653" spans="6:9" x14ac:dyDescent="0.3">
      <c r="F6653" s="2">
        <v>6648</v>
      </c>
      <c r="G6653" s="12">
        <f ca="1"/>
        <v>7.9166993955078384</v>
      </c>
      <c r="H6653" s="12">
        <v>0.66474999999999995</v>
      </c>
      <c r="I6653" s="12">
        <v>7.9699629571452864</v>
      </c>
    </row>
    <row r="6654" spans="6:9" x14ac:dyDescent="0.3">
      <c r="F6654" s="2">
        <v>6649</v>
      </c>
      <c r="G6654" s="12">
        <f ca="1"/>
        <v>7.9184484255773464</v>
      </c>
      <c r="H6654" s="12">
        <v>0.66485000000000005</v>
      </c>
      <c r="I6654" s="12">
        <v>7.9710907816762084</v>
      </c>
    </row>
    <row r="6655" spans="6:9" x14ac:dyDescent="0.3">
      <c r="F6655" s="2">
        <v>6650</v>
      </c>
      <c r="G6655" s="12">
        <f ca="1"/>
        <v>7.9202946754003989</v>
      </c>
      <c r="H6655" s="12">
        <v>0.66495000000000004</v>
      </c>
      <c r="I6655" s="12">
        <v>7.9722188433131294</v>
      </c>
    </row>
    <row r="6656" spans="6:9" x14ac:dyDescent="0.3">
      <c r="F6656" s="2">
        <v>6651</v>
      </c>
      <c r="G6656" s="12">
        <f ca="1"/>
        <v>7.9210265283577881</v>
      </c>
      <c r="H6656" s="12">
        <v>0.66505000000000003</v>
      </c>
      <c r="I6656" s="12">
        <v>7.9733471422122566</v>
      </c>
    </row>
    <row r="6657" spans="6:9" x14ac:dyDescent="0.3">
      <c r="F6657" s="2">
        <v>6652</v>
      </c>
      <c r="G6657" s="12">
        <f ca="1"/>
        <v>7.9210437314340334</v>
      </c>
      <c r="H6657" s="12">
        <v>0.66515000000000002</v>
      </c>
      <c r="I6657" s="12">
        <v>7.9744756785299415</v>
      </c>
    </row>
    <row r="6658" spans="6:9" x14ac:dyDescent="0.3">
      <c r="F6658" s="2">
        <v>6653</v>
      </c>
      <c r="G6658" s="12">
        <f ca="1"/>
        <v>7.9221373244629207</v>
      </c>
      <c r="H6658" s="12">
        <v>0.66525000000000001</v>
      </c>
      <c r="I6658" s="12">
        <v>7.9756044524226555</v>
      </c>
    </row>
    <row r="6659" spans="6:9" x14ac:dyDescent="0.3">
      <c r="F6659" s="2">
        <v>6654</v>
      </c>
      <c r="G6659" s="12">
        <f ca="1"/>
        <v>7.9229678230323746</v>
      </c>
      <c r="H6659" s="12">
        <v>0.66535</v>
      </c>
      <c r="I6659" s="12">
        <v>7.976733464047002</v>
      </c>
    </row>
    <row r="6660" spans="6:9" x14ac:dyDescent="0.3">
      <c r="F6660" s="2">
        <v>6655</v>
      </c>
      <c r="G6660" s="12">
        <f ca="1"/>
        <v>7.9236994554723177</v>
      </c>
      <c r="H6660" s="12">
        <v>0.66544999999999999</v>
      </c>
      <c r="I6660" s="12">
        <v>7.9778627135597144</v>
      </c>
    </row>
    <row r="6661" spans="6:9" x14ac:dyDescent="0.3">
      <c r="F6661" s="2">
        <v>6656</v>
      </c>
      <c r="G6661" s="12">
        <f ca="1"/>
        <v>7.9246522245504973</v>
      </c>
      <c r="H6661" s="12">
        <v>0.66554999999999997</v>
      </c>
      <c r="I6661" s="12">
        <v>7.9789922011176557</v>
      </c>
    </row>
    <row r="6662" spans="6:9" x14ac:dyDescent="0.3">
      <c r="F6662" s="2">
        <v>6657</v>
      </c>
      <c r="G6662" s="12">
        <f ca="1"/>
        <v>7.9260338964937231</v>
      </c>
      <c r="H6662" s="12">
        <v>0.66564999999999996</v>
      </c>
      <c r="I6662" s="12">
        <v>7.9801219268778238</v>
      </c>
    </row>
    <row r="6663" spans="6:9" x14ac:dyDescent="0.3">
      <c r="F6663" s="2">
        <v>6658</v>
      </c>
      <c r="G6663" s="12">
        <f ca="1"/>
        <v>7.927778132983291</v>
      </c>
      <c r="H6663" s="12">
        <v>0.66574999999999995</v>
      </c>
      <c r="I6663" s="12">
        <v>7.9812518909973491</v>
      </c>
    </row>
    <row r="6664" spans="6:9" x14ac:dyDescent="0.3">
      <c r="F6664" s="2">
        <v>6659</v>
      </c>
      <c r="G6664" s="12">
        <f ca="1"/>
        <v>7.9306591199332681</v>
      </c>
      <c r="H6664" s="12">
        <v>0.66585000000000005</v>
      </c>
      <c r="I6664" s="12">
        <v>7.9823820936334835</v>
      </c>
    </row>
    <row r="6665" spans="6:9" x14ac:dyDescent="0.3">
      <c r="F6665" s="2">
        <v>6660</v>
      </c>
      <c r="G6665" s="12">
        <f ca="1"/>
        <v>7.9323951260787444</v>
      </c>
      <c r="H6665" s="12">
        <v>0.66595000000000004</v>
      </c>
      <c r="I6665" s="12">
        <v>7.9835125349436238</v>
      </c>
    </row>
    <row r="6666" spans="6:9" x14ac:dyDescent="0.3">
      <c r="F6666" s="2">
        <v>6661</v>
      </c>
      <c r="G6666" s="12">
        <f ca="1"/>
        <v>7.9333390070606198</v>
      </c>
      <c r="H6666" s="12">
        <v>0.66605000000000003</v>
      </c>
      <c r="I6666" s="12">
        <v>7.9846432150852849</v>
      </c>
    </row>
    <row r="6667" spans="6:9" x14ac:dyDescent="0.3">
      <c r="F6667" s="2">
        <v>6662</v>
      </c>
      <c r="G6667" s="12">
        <f ca="1"/>
        <v>7.9340704266751052</v>
      </c>
      <c r="H6667" s="12">
        <v>0.66615000000000002</v>
      </c>
      <c r="I6667" s="12">
        <v>7.9857741342161228</v>
      </c>
    </row>
    <row r="6668" spans="6:9" x14ac:dyDescent="0.3">
      <c r="F6668" s="2">
        <v>6663</v>
      </c>
      <c r="G6668" s="12">
        <f ca="1"/>
        <v>7.9349559024287082</v>
      </c>
      <c r="H6668" s="12">
        <v>0.66625000000000001</v>
      </c>
      <c r="I6668" s="12">
        <v>7.9869052924939199</v>
      </c>
    </row>
    <row r="6669" spans="6:9" x14ac:dyDescent="0.3">
      <c r="F6669" s="2">
        <v>6664</v>
      </c>
      <c r="G6669" s="12">
        <f ca="1"/>
        <v>7.9358141425853068</v>
      </c>
      <c r="H6669" s="12">
        <v>0.66635</v>
      </c>
      <c r="I6669" s="12">
        <v>7.9880366900765969</v>
      </c>
    </row>
    <row r="6670" spans="6:9" x14ac:dyDescent="0.3">
      <c r="F6670" s="2">
        <v>6665</v>
      </c>
      <c r="G6670" s="12">
        <f ca="1"/>
        <v>7.935838196767893</v>
      </c>
      <c r="H6670" s="12">
        <v>0.66644999999999999</v>
      </c>
      <c r="I6670" s="12">
        <v>7.9891683271222007</v>
      </c>
    </row>
    <row r="6671" spans="6:9" x14ac:dyDescent="0.3">
      <c r="F6671" s="2">
        <v>6666</v>
      </c>
      <c r="G6671" s="12">
        <f ca="1"/>
        <v>7.9375161051414072</v>
      </c>
      <c r="H6671" s="12">
        <v>0.66654999999999998</v>
      </c>
      <c r="I6671" s="12">
        <v>7.9903002037889106</v>
      </c>
    </row>
    <row r="6672" spans="6:9" x14ac:dyDescent="0.3">
      <c r="F6672" s="2">
        <v>6667</v>
      </c>
      <c r="G6672" s="12">
        <f ca="1"/>
        <v>7.938040569516347</v>
      </c>
      <c r="H6672" s="12">
        <v>0.66664999999999996</v>
      </c>
      <c r="I6672" s="12">
        <v>7.9914323202350452</v>
      </c>
    </row>
    <row r="6673" spans="6:9" x14ac:dyDescent="0.3">
      <c r="F6673" s="2">
        <v>6668</v>
      </c>
      <c r="G6673" s="12">
        <f ca="1"/>
        <v>7.9401828152053486</v>
      </c>
      <c r="H6673" s="12">
        <v>0.66674999999999995</v>
      </c>
      <c r="I6673" s="12">
        <v>7.9925646766190486</v>
      </c>
    </row>
    <row r="6674" spans="6:9" x14ac:dyDescent="0.3">
      <c r="F6674" s="2">
        <v>6669</v>
      </c>
      <c r="G6674" s="12">
        <f ca="1"/>
        <v>7.9419803199803871</v>
      </c>
      <c r="H6674" s="12">
        <v>0.66685000000000005</v>
      </c>
      <c r="I6674" s="12">
        <v>7.9936972730995013</v>
      </c>
    </row>
    <row r="6675" spans="6:9" x14ac:dyDescent="0.3">
      <c r="F6675" s="2">
        <v>6670</v>
      </c>
      <c r="G6675" s="12">
        <f ca="1"/>
        <v>7.9430475250556043</v>
      </c>
      <c r="H6675" s="12">
        <v>0.66695000000000004</v>
      </c>
      <c r="I6675" s="12">
        <v>7.994830109835112</v>
      </c>
    </row>
    <row r="6676" spans="6:9" x14ac:dyDescent="0.3">
      <c r="F6676" s="2">
        <v>6671</v>
      </c>
      <c r="G6676" s="12">
        <f ca="1"/>
        <v>7.9431124564525488</v>
      </c>
      <c r="H6676" s="12">
        <v>0.66705000000000003</v>
      </c>
      <c r="I6676" s="12">
        <v>7.9959631869847296</v>
      </c>
    </row>
    <row r="6677" spans="6:9" x14ac:dyDescent="0.3">
      <c r="F6677" s="2">
        <v>6672</v>
      </c>
      <c r="G6677" s="12">
        <f ca="1"/>
        <v>7.9433805131796795</v>
      </c>
      <c r="H6677" s="12">
        <v>0.66715000000000002</v>
      </c>
      <c r="I6677" s="12">
        <v>7.9970965047073319</v>
      </c>
    </row>
    <row r="6678" spans="6:9" x14ac:dyDescent="0.3">
      <c r="F6678" s="2">
        <v>6673</v>
      </c>
      <c r="G6678" s="12">
        <f ca="1"/>
        <v>7.9438903845937601</v>
      </c>
      <c r="H6678" s="12">
        <v>0.66725000000000001</v>
      </c>
      <c r="I6678" s="12">
        <v>7.9982300631620342</v>
      </c>
    </row>
    <row r="6679" spans="6:9" x14ac:dyDescent="0.3">
      <c r="F6679" s="2">
        <v>6674</v>
      </c>
      <c r="G6679" s="12">
        <f ca="1"/>
        <v>7.9445337734403143</v>
      </c>
      <c r="H6679" s="12">
        <v>0.66735</v>
      </c>
      <c r="I6679" s="12">
        <v>7.9993638625080816</v>
      </c>
    </row>
    <row r="6680" spans="6:9" x14ac:dyDescent="0.3">
      <c r="F6680" s="2">
        <v>6675</v>
      </c>
      <c r="G6680" s="12">
        <f ca="1"/>
        <v>7.94556639085501</v>
      </c>
      <c r="H6680" s="12">
        <v>0.66744999999999999</v>
      </c>
      <c r="I6680" s="12">
        <v>8.0004979029048471</v>
      </c>
    </row>
    <row r="6681" spans="6:9" x14ac:dyDescent="0.3">
      <c r="F6681" s="2">
        <v>6676</v>
      </c>
      <c r="G6681" s="12">
        <f ca="1"/>
        <v>7.9457882661299681</v>
      </c>
      <c r="H6681" s="12">
        <v>0.66754999999999998</v>
      </c>
      <c r="I6681" s="12">
        <v>8.0016321845118519</v>
      </c>
    </row>
    <row r="6682" spans="6:9" x14ac:dyDescent="0.3">
      <c r="F6682" s="2">
        <v>6677</v>
      </c>
      <c r="G6682" s="12">
        <f ca="1"/>
        <v>7.9465779850905935</v>
      </c>
      <c r="H6682" s="12">
        <v>0.66764999999999997</v>
      </c>
      <c r="I6682" s="12">
        <v>8.0027667074887443</v>
      </c>
    </row>
    <row r="6683" spans="6:9" x14ac:dyDescent="0.3">
      <c r="F6683" s="2">
        <v>6678</v>
      </c>
      <c r="G6683" s="12">
        <f ca="1"/>
        <v>7.9474743107820744</v>
      </c>
      <c r="H6683" s="12">
        <v>0.66774999999999995</v>
      </c>
      <c r="I6683" s="12">
        <v>8.0039014719953023</v>
      </c>
    </row>
    <row r="6684" spans="6:9" x14ac:dyDescent="0.3">
      <c r="F6684" s="2">
        <v>6679</v>
      </c>
      <c r="G6684" s="12">
        <f ca="1"/>
        <v>7.9477798312482628</v>
      </c>
      <c r="H6684" s="12">
        <v>0.66785000000000005</v>
      </c>
      <c r="I6684" s="12">
        <v>8.005036478191446</v>
      </c>
    </row>
    <row r="6685" spans="6:9" x14ac:dyDescent="0.3">
      <c r="F6685" s="2">
        <v>6680</v>
      </c>
      <c r="G6685" s="12">
        <f ca="1"/>
        <v>7.948429044939294</v>
      </c>
      <c r="H6685" s="12">
        <v>0.66795000000000004</v>
      </c>
      <c r="I6685" s="12">
        <v>8.0061717262372216</v>
      </c>
    </row>
    <row r="6686" spans="6:9" x14ac:dyDescent="0.3">
      <c r="F6686" s="2">
        <v>6681</v>
      </c>
      <c r="G6686" s="12">
        <f ca="1"/>
        <v>7.9485547108361212</v>
      </c>
      <c r="H6686" s="12">
        <v>0.66805000000000003</v>
      </c>
      <c r="I6686" s="12">
        <v>8.0073072162928245</v>
      </c>
    </row>
    <row r="6687" spans="6:9" x14ac:dyDescent="0.3">
      <c r="F6687" s="2">
        <v>6682</v>
      </c>
      <c r="G6687" s="12">
        <f ca="1"/>
        <v>7.9512789309289271</v>
      </c>
      <c r="H6687" s="12">
        <v>0.66815000000000002</v>
      </c>
      <c r="I6687" s="12">
        <v>8.0084429485185673</v>
      </c>
    </row>
    <row r="6688" spans="6:9" x14ac:dyDescent="0.3">
      <c r="F6688" s="2">
        <v>6683</v>
      </c>
      <c r="G6688" s="12">
        <f ca="1"/>
        <v>7.9513202975920354</v>
      </c>
      <c r="H6688" s="12">
        <v>0.66825000000000001</v>
      </c>
      <c r="I6688" s="12">
        <v>8.0095789230749066</v>
      </c>
    </row>
    <row r="6689" spans="6:9" x14ac:dyDescent="0.3">
      <c r="F6689" s="2">
        <v>6684</v>
      </c>
      <c r="G6689" s="12">
        <f ca="1"/>
        <v>7.9518521148839358</v>
      </c>
      <c r="H6689" s="12">
        <v>0.66835</v>
      </c>
      <c r="I6689" s="12">
        <v>8.0107151401224392</v>
      </c>
    </row>
    <row r="6690" spans="6:9" x14ac:dyDescent="0.3">
      <c r="F6690" s="2">
        <v>6685</v>
      </c>
      <c r="G6690" s="12">
        <f ca="1"/>
        <v>7.9549585626929726</v>
      </c>
      <c r="H6690" s="12">
        <v>0.66844999999999999</v>
      </c>
      <c r="I6690" s="12">
        <v>8.0118515998218882</v>
      </c>
    </row>
    <row r="6691" spans="6:9" x14ac:dyDescent="0.3">
      <c r="F6691" s="2">
        <v>6686</v>
      </c>
      <c r="G6691" s="12">
        <f ca="1"/>
        <v>7.9557210882537639</v>
      </c>
      <c r="H6691" s="12">
        <v>0.66854999999999998</v>
      </c>
      <c r="I6691" s="12">
        <v>8.0129883023341169</v>
      </c>
    </row>
    <row r="6692" spans="6:9" x14ac:dyDescent="0.3">
      <c r="F6692" s="2">
        <v>6687</v>
      </c>
      <c r="G6692" s="12">
        <f ca="1"/>
        <v>7.9567409196454841</v>
      </c>
      <c r="H6692" s="12">
        <v>0.66864999999999997</v>
      </c>
      <c r="I6692" s="12">
        <v>8.014125247820127</v>
      </c>
    </row>
    <row r="6693" spans="6:9" x14ac:dyDescent="0.3">
      <c r="F6693" s="2">
        <v>6688</v>
      </c>
      <c r="G6693" s="12">
        <f ca="1"/>
        <v>7.9627503944839413</v>
      </c>
      <c r="H6693" s="12">
        <v>0.66874999999999996</v>
      </c>
      <c r="I6693" s="12">
        <v>8.0152624364410503</v>
      </c>
    </row>
    <row r="6694" spans="6:9" x14ac:dyDescent="0.3">
      <c r="F6694" s="2">
        <v>6689</v>
      </c>
      <c r="G6694" s="12">
        <f ca="1"/>
        <v>7.9631748220794716</v>
      </c>
      <c r="H6694" s="12">
        <v>0.66884999999999994</v>
      </c>
      <c r="I6694" s="12">
        <v>8.0163998683581532</v>
      </c>
    </row>
    <row r="6695" spans="6:9" x14ac:dyDescent="0.3">
      <c r="F6695" s="2">
        <v>6690</v>
      </c>
      <c r="G6695" s="12">
        <f ca="1"/>
        <v>7.9647951267249804</v>
      </c>
      <c r="H6695" s="12">
        <v>0.66895000000000004</v>
      </c>
      <c r="I6695" s="12">
        <v>8.0175375437328498</v>
      </c>
    </row>
    <row r="6696" spans="6:9" x14ac:dyDescent="0.3">
      <c r="F6696" s="2">
        <v>6691</v>
      </c>
      <c r="G6696" s="12">
        <f ca="1"/>
        <v>7.9663297731454685</v>
      </c>
      <c r="H6696" s="12">
        <v>0.66905000000000003</v>
      </c>
      <c r="I6696" s="12">
        <v>8.0186754627266748</v>
      </c>
    </row>
    <row r="6697" spans="6:9" x14ac:dyDescent="0.3">
      <c r="F6697" s="2">
        <v>6692</v>
      </c>
      <c r="G6697" s="12">
        <f ca="1"/>
        <v>7.969129915534535</v>
      </c>
      <c r="H6697" s="12">
        <v>0.66915000000000002</v>
      </c>
      <c r="I6697" s="12">
        <v>8.0198136255013175</v>
      </c>
    </row>
    <row r="6698" spans="6:9" x14ac:dyDescent="0.3">
      <c r="F6698" s="2">
        <v>6693</v>
      </c>
      <c r="G6698" s="12">
        <f ca="1"/>
        <v>7.9695243594723335</v>
      </c>
      <c r="H6698" s="12">
        <v>0.66925000000000001</v>
      </c>
      <c r="I6698" s="12">
        <v>8.0209520322185881</v>
      </c>
    </row>
    <row r="6699" spans="6:9" x14ac:dyDescent="0.3">
      <c r="F6699" s="2">
        <v>6694</v>
      </c>
      <c r="G6699" s="12">
        <f ca="1"/>
        <v>7.969795809226226</v>
      </c>
      <c r="H6699" s="12">
        <v>0.66935</v>
      </c>
      <c r="I6699" s="12">
        <v>8.022090683040437</v>
      </c>
    </row>
    <row r="6700" spans="6:9" x14ac:dyDescent="0.3">
      <c r="F6700" s="2">
        <v>6695</v>
      </c>
      <c r="G6700" s="12">
        <f ca="1"/>
        <v>7.9754614755032467</v>
      </c>
      <c r="H6700" s="12">
        <v>0.66944999999999999</v>
      </c>
      <c r="I6700" s="12">
        <v>8.0232295781289658</v>
      </c>
    </row>
    <row r="6701" spans="6:9" x14ac:dyDescent="0.3">
      <c r="F6701" s="2">
        <v>6696</v>
      </c>
      <c r="G6701" s="12">
        <f ca="1"/>
        <v>7.9760420766858706</v>
      </c>
      <c r="H6701" s="12">
        <v>0.66954999999999998</v>
      </c>
      <c r="I6701" s="12">
        <v>8.0243687176463929</v>
      </c>
    </row>
    <row r="6702" spans="6:9" x14ac:dyDescent="0.3">
      <c r="F6702" s="2">
        <v>6697</v>
      </c>
      <c r="G6702" s="12">
        <f ca="1"/>
        <v>7.9766926184210929</v>
      </c>
      <c r="H6702" s="12">
        <v>0.66964999999999997</v>
      </c>
      <c r="I6702" s="12">
        <v>8.0255081017550847</v>
      </c>
    </row>
    <row r="6703" spans="6:9" x14ac:dyDescent="0.3">
      <c r="F6703" s="2">
        <v>6698</v>
      </c>
      <c r="G6703" s="12">
        <f ca="1"/>
        <v>7.9773329862941562</v>
      </c>
      <c r="H6703" s="12">
        <v>0.66974999999999996</v>
      </c>
      <c r="I6703" s="12">
        <v>8.0266477306175474</v>
      </c>
    </row>
    <row r="6704" spans="6:9" x14ac:dyDescent="0.3">
      <c r="F6704" s="2">
        <v>6699</v>
      </c>
      <c r="G6704" s="12">
        <f ca="1"/>
        <v>7.9774288819771604</v>
      </c>
      <c r="H6704" s="12">
        <v>0.66984999999999995</v>
      </c>
      <c r="I6704" s="12">
        <v>8.0277876043964209</v>
      </c>
    </row>
    <row r="6705" spans="6:9" x14ac:dyDescent="0.3">
      <c r="F6705" s="2">
        <v>6700</v>
      </c>
      <c r="G6705" s="12">
        <f ca="1"/>
        <v>7.97764821107799</v>
      </c>
      <c r="H6705" s="12">
        <v>0.66995000000000005</v>
      </c>
      <c r="I6705" s="12">
        <v>8.0289277232544869</v>
      </c>
    </row>
    <row r="6706" spans="6:9" x14ac:dyDescent="0.3">
      <c r="F6706" s="2">
        <v>6701</v>
      </c>
      <c r="G6706" s="12">
        <f ca="1"/>
        <v>7.977891569251307</v>
      </c>
      <c r="H6706" s="12">
        <v>0.67005000000000003</v>
      </c>
      <c r="I6706" s="12">
        <v>8.0300680873546568</v>
      </c>
    </row>
    <row r="6707" spans="6:9" x14ac:dyDescent="0.3">
      <c r="F6707" s="2">
        <v>6702</v>
      </c>
      <c r="G6707" s="12">
        <f ca="1"/>
        <v>7.9783129180491903</v>
      </c>
      <c r="H6707" s="12">
        <v>0.67015000000000002</v>
      </c>
      <c r="I6707" s="12">
        <v>8.0312086968599878</v>
      </c>
    </row>
    <row r="6708" spans="6:9" x14ac:dyDescent="0.3">
      <c r="F6708" s="2">
        <v>6703</v>
      </c>
      <c r="G6708" s="12">
        <f ca="1"/>
        <v>7.9788501371865062</v>
      </c>
      <c r="H6708" s="12">
        <v>0.67025000000000001</v>
      </c>
      <c r="I6708" s="12">
        <v>8.0323495519336721</v>
      </c>
    </row>
    <row r="6709" spans="6:9" x14ac:dyDescent="0.3">
      <c r="F6709" s="2">
        <v>6704</v>
      </c>
      <c r="G6709" s="12">
        <f ca="1"/>
        <v>7.9788792108307263</v>
      </c>
      <c r="H6709" s="12">
        <v>0.67035</v>
      </c>
      <c r="I6709" s="12">
        <v>8.0334906527390437</v>
      </c>
    </row>
    <row r="6710" spans="6:9" x14ac:dyDescent="0.3">
      <c r="F6710" s="2">
        <v>6705</v>
      </c>
      <c r="G6710" s="12">
        <f ca="1"/>
        <v>7.9805496935095643</v>
      </c>
      <c r="H6710" s="12">
        <v>0.67044999999999999</v>
      </c>
      <c r="I6710" s="12">
        <v>8.0346319994395756</v>
      </c>
    </row>
    <row r="6711" spans="6:9" x14ac:dyDescent="0.3">
      <c r="F6711" s="2">
        <v>6706</v>
      </c>
      <c r="G6711" s="12">
        <f ca="1"/>
        <v>7.9808448349988854</v>
      </c>
      <c r="H6711" s="12">
        <v>0.67054999999999998</v>
      </c>
      <c r="I6711" s="12">
        <v>8.0357735921988702</v>
      </c>
    </row>
    <row r="6712" spans="6:9" x14ac:dyDescent="0.3">
      <c r="F6712" s="2">
        <v>6707</v>
      </c>
      <c r="G6712" s="12">
        <f ca="1"/>
        <v>7.9819516886261974</v>
      </c>
      <c r="H6712" s="12">
        <v>0.67064999999999997</v>
      </c>
      <c r="I6712" s="12">
        <v>8.0369154311806863</v>
      </c>
    </row>
    <row r="6713" spans="6:9" x14ac:dyDescent="0.3">
      <c r="F6713" s="2">
        <v>6708</v>
      </c>
      <c r="G6713" s="12">
        <f ca="1"/>
        <v>7.9821948844571384</v>
      </c>
      <c r="H6713" s="12">
        <v>0.67074999999999996</v>
      </c>
      <c r="I6713" s="12">
        <v>8.0380575165489088</v>
      </c>
    </row>
    <row r="6714" spans="6:9" x14ac:dyDescent="0.3">
      <c r="F6714" s="2">
        <v>6709</v>
      </c>
      <c r="G6714" s="12">
        <f ca="1"/>
        <v>7.9827234887441669</v>
      </c>
      <c r="H6714" s="12">
        <v>0.67084999999999995</v>
      </c>
      <c r="I6714" s="12">
        <v>8.0391998484675611</v>
      </c>
    </row>
    <row r="6715" spans="6:9" x14ac:dyDescent="0.3">
      <c r="F6715" s="2">
        <v>6710</v>
      </c>
      <c r="G6715" s="12">
        <f ca="1"/>
        <v>7.9835631309621702</v>
      </c>
      <c r="H6715" s="12">
        <v>0.67095000000000005</v>
      </c>
      <c r="I6715" s="12">
        <v>8.0403424271008177</v>
      </c>
    </row>
    <row r="6716" spans="6:9" x14ac:dyDescent="0.3">
      <c r="F6716" s="2">
        <v>6711</v>
      </c>
      <c r="G6716" s="12">
        <f ca="1"/>
        <v>7.9878218568854749</v>
      </c>
      <c r="H6716" s="12">
        <v>0.67105000000000004</v>
      </c>
      <c r="I6716" s="12">
        <v>8.0414852526129827</v>
      </c>
    </row>
    <row r="6717" spans="6:9" x14ac:dyDescent="0.3">
      <c r="F6717" s="2">
        <v>6712</v>
      </c>
      <c r="G6717" s="12">
        <f ca="1"/>
        <v>7.9892592997965277</v>
      </c>
      <c r="H6717" s="12">
        <v>0.67115000000000002</v>
      </c>
      <c r="I6717" s="12">
        <v>8.0426283251685042</v>
      </c>
    </row>
    <row r="6718" spans="6:9" x14ac:dyDescent="0.3">
      <c r="F6718" s="2">
        <v>6713</v>
      </c>
      <c r="G6718" s="12">
        <f ca="1"/>
        <v>7.9897560200614857</v>
      </c>
      <c r="H6718" s="12">
        <v>0.67125000000000001</v>
      </c>
      <c r="I6718" s="12">
        <v>8.0437716449319669</v>
      </c>
    </row>
    <row r="6719" spans="6:9" x14ac:dyDescent="0.3">
      <c r="F6719" s="2">
        <v>6714</v>
      </c>
      <c r="G6719" s="12">
        <f ca="1"/>
        <v>7.9902250384160318</v>
      </c>
      <c r="H6719" s="12">
        <v>0.67135</v>
      </c>
      <c r="I6719" s="12">
        <v>8.0449152120681031</v>
      </c>
    </row>
    <row r="6720" spans="6:9" x14ac:dyDescent="0.3">
      <c r="F6720" s="2">
        <v>6715</v>
      </c>
      <c r="G6720" s="12">
        <f ca="1"/>
        <v>7.9904203559444991</v>
      </c>
      <c r="H6720" s="12">
        <v>0.67144999999999999</v>
      </c>
      <c r="I6720" s="12">
        <v>8.0460590267417818</v>
      </c>
    </row>
    <row r="6721" spans="6:9" x14ac:dyDescent="0.3">
      <c r="F6721" s="2">
        <v>6716</v>
      </c>
      <c r="G6721" s="12">
        <f ca="1"/>
        <v>7.9926135565354519</v>
      </c>
      <c r="H6721" s="12">
        <v>0.67154999999999998</v>
      </c>
      <c r="I6721" s="12">
        <v>8.0472030891180069</v>
      </c>
    </row>
    <row r="6722" spans="6:9" x14ac:dyDescent="0.3">
      <c r="F6722" s="2">
        <v>6717</v>
      </c>
      <c r="G6722" s="12">
        <f ca="1"/>
        <v>7.9949457684164926</v>
      </c>
      <c r="H6722" s="12">
        <v>0.67164999999999997</v>
      </c>
      <c r="I6722" s="12">
        <v>8.0483473993619334</v>
      </c>
    </row>
    <row r="6723" spans="6:9" x14ac:dyDescent="0.3">
      <c r="F6723" s="2">
        <v>6718</v>
      </c>
      <c r="G6723" s="12">
        <f ca="1"/>
        <v>7.9950090467661328</v>
      </c>
      <c r="H6723" s="12">
        <v>0.67174999999999996</v>
      </c>
      <c r="I6723" s="12">
        <v>8.0494919576388533</v>
      </c>
    </row>
    <row r="6724" spans="6:9" x14ac:dyDescent="0.3">
      <c r="F6724" s="2">
        <v>6719</v>
      </c>
      <c r="G6724" s="12">
        <f ca="1"/>
        <v>7.9982318582460996</v>
      </c>
      <c r="H6724" s="12">
        <v>0.67184999999999995</v>
      </c>
      <c r="I6724" s="12">
        <v>8.0506367641141949</v>
      </c>
    </row>
    <row r="6725" spans="6:9" x14ac:dyDescent="0.3">
      <c r="F6725" s="2">
        <v>6720</v>
      </c>
      <c r="G6725" s="12">
        <f ca="1"/>
        <v>8.0015568307290774</v>
      </c>
      <c r="H6725" s="12">
        <v>0.67195000000000005</v>
      </c>
      <c r="I6725" s="12">
        <v>8.0517818189535326</v>
      </c>
    </row>
    <row r="6726" spans="6:9" x14ac:dyDescent="0.3">
      <c r="F6726" s="2">
        <v>6721</v>
      </c>
      <c r="G6726" s="12">
        <f ca="1"/>
        <v>8.005268886821808</v>
      </c>
      <c r="H6726" s="12">
        <v>0.67205000000000004</v>
      </c>
      <c r="I6726" s="12">
        <v>8.0529271223225845</v>
      </c>
    </row>
    <row r="6727" spans="6:9" x14ac:dyDescent="0.3">
      <c r="F6727" s="2">
        <v>6722</v>
      </c>
      <c r="G6727" s="12">
        <f ca="1"/>
        <v>8.0076240317362117</v>
      </c>
      <c r="H6727" s="12">
        <v>0.67215000000000003</v>
      </c>
      <c r="I6727" s="12">
        <v>8.0540726743872035</v>
      </c>
    </row>
    <row r="6728" spans="6:9" x14ac:dyDescent="0.3">
      <c r="F6728" s="2">
        <v>6723</v>
      </c>
      <c r="G6728" s="12">
        <f ca="1"/>
        <v>8.0092384365018372</v>
      </c>
      <c r="H6728" s="12">
        <v>0.67225000000000001</v>
      </c>
      <c r="I6728" s="12">
        <v>8.0552184753133922</v>
      </c>
    </row>
    <row r="6729" spans="6:9" x14ac:dyDescent="0.3">
      <c r="F6729" s="2">
        <v>6724</v>
      </c>
      <c r="G6729" s="12">
        <f ca="1"/>
        <v>8.0094602807318029</v>
      </c>
      <c r="H6729" s="12">
        <v>0.67235</v>
      </c>
      <c r="I6729" s="12">
        <v>8.0563645252672913</v>
      </c>
    </row>
    <row r="6730" spans="6:9" x14ac:dyDescent="0.3">
      <c r="F6730" s="2">
        <v>6725</v>
      </c>
      <c r="G6730" s="12">
        <f ca="1"/>
        <v>8.0134165608806072</v>
      </c>
      <c r="H6730" s="12">
        <v>0.67244999999999999</v>
      </c>
      <c r="I6730" s="12">
        <v>8.0575108244151803</v>
      </c>
    </row>
    <row r="6731" spans="6:9" x14ac:dyDescent="0.3">
      <c r="F6731" s="2">
        <v>6726</v>
      </c>
      <c r="G6731" s="12">
        <f ca="1"/>
        <v>8.0135199513327837</v>
      </c>
      <c r="H6731" s="12">
        <v>0.67254999999999998</v>
      </c>
      <c r="I6731" s="12">
        <v>8.0586573729234878</v>
      </c>
    </row>
    <row r="6732" spans="6:9" x14ac:dyDescent="0.3">
      <c r="F6732" s="2">
        <v>6727</v>
      </c>
      <c r="G6732" s="12">
        <f ca="1"/>
        <v>8.0144469829848717</v>
      </c>
      <c r="H6732" s="12">
        <v>0.67264999999999997</v>
      </c>
      <c r="I6732" s="12">
        <v>8.0598041709587829</v>
      </c>
    </row>
    <row r="6733" spans="6:9" x14ac:dyDescent="0.3">
      <c r="F6733" s="2">
        <v>6728</v>
      </c>
      <c r="G6733" s="12">
        <f ca="1"/>
        <v>8.0154464402909493</v>
      </c>
      <c r="H6733" s="12">
        <v>0.67274999999999996</v>
      </c>
      <c r="I6733" s="12">
        <v>8.0609512186877765</v>
      </c>
    </row>
    <row r="6734" spans="6:9" x14ac:dyDescent="0.3">
      <c r="F6734" s="2">
        <v>6729</v>
      </c>
      <c r="G6734" s="12">
        <f ca="1"/>
        <v>8.0155176464448701</v>
      </c>
      <c r="H6734" s="12">
        <v>0.67284999999999995</v>
      </c>
      <c r="I6734" s="12">
        <v>8.0620985162773184</v>
      </c>
    </row>
    <row r="6735" spans="6:9" x14ac:dyDescent="0.3">
      <c r="F6735" s="2">
        <v>6730</v>
      </c>
      <c r="G6735" s="12">
        <f ca="1"/>
        <v>8.0172504359247618</v>
      </c>
      <c r="H6735" s="12">
        <v>0.67295000000000005</v>
      </c>
      <c r="I6735" s="12">
        <v>8.0632460638944163</v>
      </c>
    </row>
    <row r="6736" spans="6:9" x14ac:dyDescent="0.3">
      <c r="F6736" s="2">
        <v>6731</v>
      </c>
      <c r="G6736" s="12">
        <f ca="1"/>
        <v>8.0174163246744445</v>
      </c>
      <c r="H6736" s="12">
        <v>0.67305000000000004</v>
      </c>
      <c r="I6736" s="12">
        <v>8.0643938617062005</v>
      </c>
    </row>
    <row r="6737" spans="6:9" x14ac:dyDescent="0.3">
      <c r="F6737" s="2">
        <v>6732</v>
      </c>
      <c r="G6737" s="12">
        <f ca="1"/>
        <v>8.0191155651252011</v>
      </c>
      <c r="H6737" s="12">
        <v>0.67315000000000003</v>
      </c>
      <c r="I6737" s="12">
        <v>8.0655419098799594</v>
      </c>
    </row>
    <row r="6738" spans="6:9" x14ac:dyDescent="0.3">
      <c r="F6738" s="2">
        <v>6733</v>
      </c>
      <c r="G6738" s="12">
        <f ca="1"/>
        <v>8.0199642444612174</v>
      </c>
      <c r="H6738" s="12">
        <v>0.67325000000000002</v>
      </c>
      <c r="I6738" s="12">
        <v>8.0666902085831182</v>
      </c>
    </row>
    <row r="6739" spans="6:9" x14ac:dyDescent="0.3">
      <c r="F6739" s="2">
        <v>6734</v>
      </c>
      <c r="G6739" s="12">
        <f ca="1"/>
        <v>8.0206205170076004</v>
      </c>
      <c r="H6739" s="12">
        <v>0.67335</v>
      </c>
      <c r="I6739" s="12">
        <v>8.0678387579832513</v>
      </c>
    </row>
    <row r="6740" spans="6:9" x14ac:dyDescent="0.3">
      <c r="F6740" s="2">
        <v>6735</v>
      </c>
      <c r="G6740" s="12">
        <f ca="1"/>
        <v>8.0222726831388105</v>
      </c>
      <c r="H6740" s="12">
        <v>0.67344999999999999</v>
      </c>
      <c r="I6740" s="12">
        <v>8.0689875582480717</v>
      </c>
    </row>
    <row r="6741" spans="6:9" x14ac:dyDescent="0.3">
      <c r="F6741" s="2">
        <v>6736</v>
      </c>
      <c r="G6741" s="12">
        <f ca="1"/>
        <v>8.02358327433722</v>
      </c>
      <c r="H6741" s="12">
        <v>0.67354999999999998</v>
      </c>
      <c r="I6741" s="12">
        <v>8.0701366095454432</v>
      </c>
    </row>
    <row r="6742" spans="6:9" x14ac:dyDescent="0.3">
      <c r="F6742" s="2">
        <v>6737</v>
      </c>
      <c r="G6742" s="12">
        <f ca="1"/>
        <v>8.0243284608772143</v>
      </c>
      <c r="H6742" s="12">
        <v>0.67364999999999997</v>
      </c>
      <c r="I6742" s="12">
        <v>8.0712859120433684</v>
      </c>
    </row>
    <row r="6743" spans="6:9" x14ac:dyDescent="0.3">
      <c r="F6743" s="2">
        <v>6738</v>
      </c>
      <c r="G6743" s="12">
        <f ca="1"/>
        <v>8.0243816849708587</v>
      </c>
      <c r="H6743" s="12">
        <v>0.67374999999999996</v>
      </c>
      <c r="I6743" s="12">
        <v>8.0724354659099937</v>
      </c>
    </row>
    <row r="6744" spans="6:9" x14ac:dyDescent="0.3">
      <c r="F6744" s="2">
        <v>6739</v>
      </c>
      <c r="G6744" s="12">
        <f ca="1"/>
        <v>8.0251666243622921</v>
      </c>
      <c r="H6744" s="12">
        <v>0.67384999999999995</v>
      </c>
      <c r="I6744" s="12">
        <v>8.0735852713136129</v>
      </c>
    </row>
    <row r="6745" spans="6:9" x14ac:dyDescent="0.3">
      <c r="F6745" s="2">
        <v>6740</v>
      </c>
      <c r="G6745" s="12">
        <f ca="1"/>
        <v>8.0273293488610076</v>
      </c>
      <c r="H6745" s="12">
        <v>0.67395000000000005</v>
      </c>
      <c r="I6745" s="12">
        <v>8.0747353284226708</v>
      </c>
    </row>
    <row r="6746" spans="6:9" x14ac:dyDescent="0.3">
      <c r="F6746" s="2">
        <v>6741</v>
      </c>
      <c r="G6746" s="12">
        <f ca="1"/>
        <v>8.0281141869625028</v>
      </c>
      <c r="H6746" s="12">
        <v>0.67405000000000004</v>
      </c>
      <c r="I6746" s="12">
        <v>8.0758856374057437</v>
      </c>
    </row>
    <row r="6747" spans="6:9" x14ac:dyDescent="0.3">
      <c r="F6747" s="2">
        <v>6742</v>
      </c>
      <c r="G6747" s="12">
        <f ca="1"/>
        <v>8.0284601801485582</v>
      </c>
      <c r="H6747" s="12">
        <v>0.67415000000000003</v>
      </c>
      <c r="I6747" s="12">
        <v>8.0770361984315642</v>
      </c>
    </row>
    <row r="6748" spans="6:9" x14ac:dyDescent="0.3">
      <c r="F6748" s="2">
        <v>6743</v>
      </c>
      <c r="G6748" s="12">
        <f ca="1"/>
        <v>8.0285280462078017</v>
      </c>
      <c r="H6748" s="12">
        <v>0.67425000000000002</v>
      </c>
      <c r="I6748" s="12">
        <v>8.0781870116689998</v>
      </c>
    </row>
    <row r="6749" spans="6:9" x14ac:dyDescent="0.3">
      <c r="F6749" s="2">
        <v>6744</v>
      </c>
      <c r="G6749" s="12">
        <f ca="1"/>
        <v>8.0306254101535952</v>
      </c>
      <c r="H6749" s="12">
        <v>0.67435</v>
      </c>
      <c r="I6749" s="12">
        <v>8.0793380772870833</v>
      </c>
    </row>
    <row r="6750" spans="6:9" x14ac:dyDescent="0.3">
      <c r="F6750" s="2">
        <v>6745</v>
      </c>
      <c r="G6750" s="12">
        <f ca="1"/>
        <v>8.0308008044502213</v>
      </c>
      <c r="H6750" s="12">
        <v>0.67444999999999999</v>
      </c>
      <c r="I6750" s="12">
        <v>8.0804893954549684</v>
      </c>
    </row>
    <row r="6751" spans="6:9" x14ac:dyDescent="0.3">
      <c r="F6751" s="2">
        <v>6746</v>
      </c>
      <c r="G6751" s="12">
        <f ca="1"/>
        <v>8.0337551118594384</v>
      </c>
      <c r="H6751" s="12">
        <v>0.67454999999999998</v>
      </c>
      <c r="I6751" s="12">
        <v>8.0816409663419737</v>
      </c>
    </row>
    <row r="6752" spans="6:9" x14ac:dyDescent="0.3">
      <c r="F6752" s="2">
        <v>6747</v>
      </c>
      <c r="G6752" s="12">
        <f ca="1"/>
        <v>8.0346585188683264</v>
      </c>
      <c r="H6752" s="12">
        <v>0.67464999999999997</v>
      </c>
      <c r="I6752" s="12">
        <v>8.0827927901175531</v>
      </c>
    </row>
    <row r="6753" spans="6:9" x14ac:dyDescent="0.3">
      <c r="F6753" s="2">
        <v>6748</v>
      </c>
      <c r="G6753" s="12">
        <f ca="1"/>
        <v>8.0358958836833789</v>
      </c>
      <c r="H6753" s="12">
        <v>0.67474999999999996</v>
      </c>
      <c r="I6753" s="12">
        <v>8.083944866951315</v>
      </c>
    </row>
    <row r="6754" spans="6:9" x14ac:dyDescent="0.3">
      <c r="F6754" s="2">
        <v>6749</v>
      </c>
      <c r="G6754" s="12">
        <f ca="1"/>
        <v>8.0376152482675707</v>
      </c>
      <c r="H6754" s="12">
        <v>0.67484999999999995</v>
      </c>
      <c r="I6754" s="12">
        <v>8.0850971970130043</v>
      </c>
    </row>
    <row r="6755" spans="6:9" x14ac:dyDescent="0.3">
      <c r="F6755" s="2">
        <v>6750</v>
      </c>
      <c r="G6755" s="12">
        <f ca="1"/>
        <v>8.0387576745504159</v>
      </c>
      <c r="H6755" s="12">
        <v>0.67495000000000005</v>
      </c>
      <c r="I6755" s="12">
        <v>8.086249780472528</v>
      </c>
    </row>
    <row r="6756" spans="6:9" x14ac:dyDescent="0.3">
      <c r="F6756" s="2">
        <v>6751</v>
      </c>
      <c r="G6756" s="12">
        <f ca="1"/>
        <v>8.0399138458000028</v>
      </c>
      <c r="H6756" s="12">
        <v>0.67505000000000004</v>
      </c>
      <c r="I6756" s="12">
        <v>8.0874026174999241</v>
      </c>
    </row>
    <row r="6757" spans="6:9" x14ac:dyDescent="0.3">
      <c r="F6757" s="2">
        <v>6752</v>
      </c>
      <c r="G6757" s="12">
        <f ca="1"/>
        <v>8.0407547460221238</v>
      </c>
      <c r="H6757" s="12">
        <v>0.67515000000000003</v>
      </c>
      <c r="I6757" s="12">
        <v>8.0885557082653836</v>
      </c>
    </row>
    <row r="6758" spans="6:9" x14ac:dyDescent="0.3">
      <c r="F6758" s="2">
        <v>6753</v>
      </c>
      <c r="G6758" s="12">
        <f ca="1"/>
        <v>8.0410815844290315</v>
      </c>
      <c r="H6758" s="12">
        <v>0.67525000000000002</v>
      </c>
      <c r="I6758" s="12">
        <v>8.0897090529392486</v>
      </c>
    </row>
    <row r="6759" spans="6:9" x14ac:dyDescent="0.3">
      <c r="F6759" s="2">
        <v>6754</v>
      </c>
      <c r="G6759" s="12">
        <f ca="1"/>
        <v>8.0412498518868105</v>
      </c>
      <c r="H6759" s="12">
        <v>0.67535000000000001</v>
      </c>
      <c r="I6759" s="12">
        <v>8.090862651692003</v>
      </c>
    </row>
    <row r="6760" spans="6:9" x14ac:dyDescent="0.3">
      <c r="F6760" s="2">
        <v>6755</v>
      </c>
      <c r="G6760" s="12">
        <f ca="1"/>
        <v>8.0422904316496506</v>
      </c>
      <c r="H6760" s="12">
        <v>0.67544999999999999</v>
      </c>
      <c r="I6760" s="12">
        <v>8.0920165046942802</v>
      </c>
    </row>
    <row r="6761" spans="6:9" x14ac:dyDescent="0.3">
      <c r="F6761" s="2">
        <v>6756</v>
      </c>
      <c r="G6761" s="12">
        <f ca="1"/>
        <v>8.0430904799371117</v>
      </c>
      <c r="H6761" s="12">
        <v>0.67554999999999998</v>
      </c>
      <c r="I6761" s="12">
        <v>8.0931706121168663</v>
      </c>
    </row>
    <row r="6762" spans="6:9" x14ac:dyDescent="0.3">
      <c r="F6762" s="2">
        <v>6757</v>
      </c>
      <c r="G6762" s="12">
        <f ca="1"/>
        <v>8.0447469702831587</v>
      </c>
      <c r="H6762" s="12">
        <v>0.67564999999999997</v>
      </c>
      <c r="I6762" s="12">
        <v>8.0943249741306911</v>
      </c>
    </row>
    <row r="6763" spans="6:9" x14ac:dyDescent="0.3">
      <c r="F6763" s="2">
        <v>6758</v>
      </c>
      <c r="G6763" s="12">
        <f ca="1"/>
        <v>8.0459270393977871</v>
      </c>
      <c r="H6763" s="12">
        <v>0.67574999999999996</v>
      </c>
      <c r="I6763" s="12">
        <v>8.0954795909068249</v>
      </c>
    </row>
    <row r="6764" spans="6:9" x14ac:dyDescent="0.3">
      <c r="F6764" s="2">
        <v>6759</v>
      </c>
      <c r="G6764" s="12">
        <f ca="1"/>
        <v>8.0475624159688639</v>
      </c>
      <c r="H6764" s="12">
        <v>0.67584999999999995</v>
      </c>
      <c r="I6764" s="12">
        <v>8.0966344626165032</v>
      </c>
    </row>
    <row r="6765" spans="6:9" x14ac:dyDescent="0.3">
      <c r="F6765" s="2">
        <v>6760</v>
      </c>
      <c r="G6765" s="12">
        <f ca="1"/>
        <v>8.0490928659967409</v>
      </c>
      <c r="H6765" s="12">
        <v>0.67595000000000005</v>
      </c>
      <c r="I6765" s="12">
        <v>8.0977895894310983</v>
      </c>
    </row>
    <row r="6766" spans="6:9" x14ac:dyDescent="0.3">
      <c r="F6766" s="2">
        <v>6761</v>
      </c>
      <c r="G6766" s="12">
        <f ca="1"/>
        <v>8.0496073375585926</v>
      </c>
      <c r="H6766" s="12">
        <v>0.67605000000000004</v>
      </c>
      <c r="I6766" s="12">
        <v>8.0989449715221316</v>
      </c>
    </row>
    <row r="6767" spans="6:9" x14ac:dyDescent="0.3">
      <c r="F6767" s="2">
        <v>6762</v>
      </c>
      <c r="G6767" s="12">
        <f ca="1"/>
        <v>8.0520609901295224</v>
      </c>
      <c r="H6767" s="12">
        <v>0.67615000000000003</v>
      </c>
      <c r="I6767" s="12">
        <v>8.1001006090612773</v>
      </c>
    </row>
    <row r="6768" spans="6:9" x14ac:dyDescent="0.3">
      <c r="F6768" s="2">
        <v>6763</v>
      </c>
      <c r="G6768" s="12">
        <f ca="1"/>
        <v>8.0521185683446426</v>
      </c>
      <c r="H6768" s="12">
        <v>0.67625000000000002</v>
      </c>
      <c r="I6768" s="12">
        <v>8.1012565022203571</v>
      </c>
    </row>
    <row r="6769" spans="6:9" x14ac:dyDescent="0.3">
      <c r="F6769" s="2">
        <v>6764</v>
      </c>
      <c r="G6769" s="12">
        <f ca="1"/>
        <v>8.0532343934826969</v>
      </c>
      <c r="H6769" s="12">
        <v>0.67635000000000001</v>
      </c>
      <c r="I6769" s="12">
        <v>8.1024126511713401</v>
      </c>
    </row>
    <row r="6770" spans="6:9" x14ac:dyDescent="0.3">
      <c r="F6770" s="2">
        <v>6765</v>
      </c>
      <c r="G6770" s="12">
        <f ca="1"/>
        <v>8.0535343605071947</v>
      </c>
      <c r="H6770" s="12">
        <v>0.67645</v>
      </c>
      <c r="I6770" s="12">
        <v>8.1035690560863536</v>
      </c>
    </row>
    <row r="6771" spans="6:9" x14ac:dyDescent="0.3">
      <c r="F6771" s="2">
        <v>6766</v>
      </c>
      <c r="G6771" s="12">
        <f ca="1"/>
        <v>8.0545528401728337</v>
      </c>
      <c r="H6771" s="12">
        <v>0.67654999999999998</v>
      </c>
      <c r="I6771" s="12">
        <v>8.1047257171376614</v>
      </c>
    </row>
    <row r="6772" spans="6:9" x14ac:dyDescent="0.3">
      <c r="F6772" s="2">
        <v>6767</v>
      </c>
      <c r="G6772" s="12">
        <f ca="1"/>
        <v>8.0548419356235144</v>
      </c>
      <c r="H6772" s="12">
        <v>0.67664999999999997</v>
      </c>
      <c r="I6772" s="12">
        <v>8.1058826344976858</v>
      </c>
    </row>
    <row r="6773" spans="6:9" x14ac:dyDescent="0.3">
      <c r="F6773" s="2">
        <v>6768</v>
      </c>
      <c r="G6773" s="12">
        <f ca="1"/>
        <v>8.0550089463894086</v>
      </c>
      <c r="H6773" s="12">
        <v>0.67674999999999996</v>
      </c>
      <c r="I6773" s="12">
        <v>8.1070398083389961</v>
      </c>
    </row>
    <row r="6774" spans="6:9" x14ac:dyDescent="0.3">
      <c r="F6774" s="2">
        <v>6769</v>
      </c>
      <c r="G6774" s="12">
        <f ca="1"/>
        <v>8.0557264618429496</v>
      </c>
      <c r="H6774" s="12">
        <v>0.67684999999999995</v>
      </c>
      <c r="I6774" s="12">
        <v>8.1081972388343129</v>
      </c>
    </row>
    <row r="6775" spans="6:9" x14ac:dyDescent="0.3">
      <c r="F6775" s="2">
        <v>6770</v>
      </c>
      <c r="G6775" s="12">
        <f ca="1"/>
        <v>8.0559087898384547</v>
      </c>
      <c r="H6775" s="12">
        <v>0.67695000000000005</v>
      </c>
      <c r="I6775" s="12">
        <v>8.1093549261565112</v>
      </c>
    </row>
    <row r="6776" spans="6:9" x14ac:dyDescent="0.3">
      <c r="F6776" s="2">
        <v>6771</v>
      </c>
      <c r="G6776" s="12">
        <f ca="1"/>
        <v>8.0559562764371115</v>
      </c>
      <c r="H6776" s="12">
        <v>0.67705000000000004</v>
      </c>
      <c r="I6776" s="12">
        <v>8.1105128704786065</v>
      </c>
    </row>
    <row r="6777" spans="6:9" x14ac:dyDescent="0.3">
      <c r="F6777" s="2">
        <v>6772</v>
      </c>
      <c r="G6777" s="12">
        <f ca="1"/>
        <v>8.0584418906915101</v>
      </c>
      <c r="H6777" s="12">
        <v>0.67715000000000003</v>
      </c>
      <c r="I6777" s="12">
        <v>8.1116710719737757</v>
      </c>
    </row>
    <row r="6778" spans="6:9" x14ac:dyDescent="0.3">
      <c r="F6778" s="2">
        <v>6773</v>
      </c>
      <c r="G6778" s="12">
        <f ca="1"/>
        <v>8.0604741875947372</v>
      </c>
      <c r="H6778" s="12">
        <v>0.67725000000000002</v>
      </c>
      <c r="I6778" s="12">
        <v>8.112829530815338</v>
      </c>
    </row>
    <row r="6779" spans="6:9" x14ac:dyDescent="0.3">
      <c r="F6779" s="2">
        <v>6774</v>
      </c>
      <c r="G6779" s="12">
        <f ca="1"/>
        <v>8.0607835711646967</v>
      </c>
      <c r="H6779" s="12">
        <v>0.67735000000000001</v>
      </c>
      <c r="I6779" s="12">
        <v>8.1139882471767724</v>
      </c>
    </row>
    <row r="6780" spans="6:9" x14ac:dyDescent="0.3">
      <c r="F6780" s="2">
        <v>6775</v>
      </c>
      <c r="G6780" s="12">
        <f ca="1"/>
        <v>8.061991847895861</v>
      </c>
      <c r="H6780" s="12">
        <v>0.67745</v>
      </c>
      <c r="I6780" s="12">
        <v>8.1151472212317035</v>
      </c>
    </row>
    <row r="6781" spans="6:9" x14ac:dyDescent="0.3">
      <c r="F6781" s="2">
        <v>6776</v>
      </c>
      <c r="G6781" s="12">
        <f ca="1"/>
        <v>8.0641415122564677</v>
      </c>
      <c r="H6781" s="12">
        <v>0.67754999999999999</v>
      </c>
      <c r="I6781" s="12">
        <v>8.1163064531539053</v>
      </c>
    </row>
    <row r="6782" spans="6:9" x14ac:dyDescent="0.3">
      <c r="F6782" s="2">
        <v>6777</v>
      </c>
      <c r="G6782" s="12">
        <f ca="1"/>
        <v>8.0649664200359155</v>
      </c>
      <c r="H6782" s="12">
        <v>0.67764999999999997</v>
      </c>
      <c r="I6782" s="12">
        <v>8.1174659431173115</v>
      </c>
    </row>
    <row r="6783" spans="6:9" x14ac:dyDescent="0.3">
      <c r="F6783" s="2">
        <v>6778</v>
      </c>
      <c r="G6783" s="12">
        <f ca="1"/>
        <v>8.0656456735886444</v>
      </c>
      <c r="H6783" s="12">
        <v>0.67774999999999996</v>
      </c>
      <c r="I6783" s="12">
        <v>8.1186256912960015</v>
      </c>
    </row>
    <row r="6784" spans="6:9" x14ac:dyDescent="0.3">
      <c r="F6784" s="2">
        <v>6779</v>
      </c>
      <c r="G6784" s="12">
        <f ca="1"/>
        <v>8.065759697290579</v>
      </c>
      <c r="H6784" s="12">
        <v>0.67784999999999995</v>
      </c>
      <c r="I6784" s="12">
        <v>8.1197856978642076</v>
      </c>
    </row>
    <row r="6785" spans="6:9" x14ac:dyDescent="0.3">
      <c r="F6785" s="2">
        <v>6780</v>
      </c>
      <c r="G6785" s="12">
        <f ca="1"/>
        <v>8.066683192165204</v>
      </c>
      <c r="H6785" s="12">
        <v>0.67795000000000005</v>
      </c>
      <c r="I6785" s="12">
        <v>8.1209459629963199</v>
      </c>
    </row>
    <row r="6786" spans="6:9" x14ac:dyDescent="0.3">
      <c r="F6786" s="2">
        <v>6781</v>
      </c>
      <c r="G6786" s="12">
        <f ca="1"/>
        <v>8.067831673063468</v>
      </c>
      <c r="H6786" s="12">
        <v>0.67805000000000004</v>
      </c>
      <c r="I6786" s="12">
        <v>8.1221064868668691</v>
      </c>
    </row>
    <row r="6787" spans="6:9" x14ac:dyDescent="0.3">
      <c r="F6787" s="2">
        <v>6782</v>
      </c>
      <c r="G6787" s="12">
        <f ca="1"/>
        <v>8.0706483923958778</v>
      </c>
      <c r="H6787" s="12">
        <v>0.67815000000000003</v>
      </c>
      <c r="I6787" s="12">
        <v>8.1232672696505528</v>
      </c>
    </row>
    <row r="6788" spans="6:9" x14ac:dyDescent="0.3">
      <c r="F6788" s="2">
        <v>6783</v>
      </c>
      <c r="G6788" s="12">
        <f ca="1"/>
        <v>8.0713267259348971</v>
      </c>
      <c r="H6788" s="12">
        <v>0.67825000000000002</v>
      </c>
      <c r="I6788" s="12">
        <v>8.1244283115222125</v>
      </c>
    </row>
    <row r="6789" spans="6:9" x14ac:dyDescent="0.3">
      <c r="F6789" s="2">
        <v>6784</v>
      </c>
      <c r="G6789" s="12">
        <f ca="1"/>
        <v>8.0737369566274495</v>
      </c>
      <c r="H6789" s="12">
        <v>0.67835000000000001</v>
      </c>
      <c r="I6789" s="12">
        <v>8.1255896126568405</v>
      </c>
    </row>
    <row r="6790" spans="6:9" x14ac:dyDescent="0.3">
      <c r="F6790" s="2">
        <v>6785</v>
      </c>
      <c r="G6790" s="12">
        <f ca="1"/>
        <v>8.0739006868458745</v>
      </c>
      <c r="H6790" s="12">
        <v>0.67845</v>
      </c>
      <c r="I6790" s="12">
        <v>8.126751173229593</v>
      </c>
    </row>
    <row r="6791" spans="6:9" x14ac:dyDescent="0.3">
      <c r="F6791" s="2">
        <v>6786</v>
      </c>
      <c r="G6791" s="12">
        <f ca="1"/>
        <v>8.0739758104515218</v>
      </c>
      <c r="H6791" s="12">
        <v>0.67854999999999999</v>
      </c>
      <c r="I6791" s="12">
        <v>8.1279129934157694</v>
      </c>
    </row>
    <row r="6792" spans="6:9" x14ac:dyDescent="0.3">
      <c r="F6792" s="2">
        <v>6787</v>
      </c>
      <c r="G6792" s="12">
        <f ca="1"/>
        <v>8.0747577658163721</v>
      </c>
      <c r="H6792" s="12">
        <v>0.67864999999999998</v>
      </c>
      <c r="I6792" s="12">
        <v>8.1290750733908315</v>
      </c>
    </row>
    <row r="6793" spans="6:9" x14ac:dyDescent="0.3">
      <c r="F6793" s="2">
        <v>6788</v>
      </c>
      <c r="G6793" s="12">
        <f ca="1"/>
        <v>8.0753567477707122</v>
      </c>
      <c r="H6793" s="12">
        <v>0.67874999999999996</v>
      </c>
      <c r="I6793" s="12">
        <v>8.1302374133303879</v>
      </c>
    </row>
    <row r="6794" spans="6:9" x14ac:dyDescent="0.3">
      <c r="F6794" s="2">
        <v>6789</v>
      </c>
      <c r="G6794" s="12">
        <f ca="1"/>
        <v>8.0756848688938359</v>
      </c>
      <c r="H6794" s="12">
        <v>0.67884999999999995</v>
      </c>
      <c r="I6794" s="12">
        <v>8.131400013410202</v>
      </c>
    </row>
    <row r="6795" spans="6:9" x14ac:dyDescent="0.3">
      <c r="F6795" s="2">
        <v>6790</v>
      </c>
      <c r="G6795" s="12">
        <f ca="1"/>
        <v>8.0764586459844097</v>
      </c>
      <c r="H6795" s="12">
        <v>0.67895000000000005</v>
      </c>
      <c r="I6795" s="12">
        <v>8.1325628738061955</v>
      </c>
    </row>
    <row r="6796" spans="6:9" x14ac:dyDescent="0.3">
      <c r="F6796" s="2">
        <v>6791</v>
      </c>
      <c r="G6796" s="12">
        <f ca="1"/>
        <v>8.0772753297723323</v>
      </c>
      <c r="H6796" s="12">
        <v>0.67905000000000004</v>
      </c>
      <c r="I6796" s="12">
        <v>8.1337259946944442</v>
      </c>
    </row>
    <row r="6797" spans="6:9" x14ac:dyDescent="0.3">
      <c r="F6797" s="2">
        <v>6792</v>
      </c>
      <c r="G6797" s="12">
        <f ca="1"/>
        <v>8.0799335561419241</v>
      </c>
      <c r="H6797" s="12">
        <v>0.67915000000000003</v>
      </c>
      <c r="I6797" s="12">
        <v>8.1348893762511718</v>
      </c>
    </row>
    <row r="6798" spans="6:9" x14ac:dyDescent="0.3">
      <c r="F6798" s="2">
        <v>6793</v>
      </c>
      <c r="G6798" s="12">
        <f ca="1"/>
        <v>8.0800044834771221</v>
      </c>
      <c r="H6798" s="12">
        <v>0.67925000000000002</v>
      </c>
      <c r="I6798" s="12">
        <v>8.1360530186527633</v>
      </c>
    </row>
    <row r="6799" spans="6:9" x14ac:dyDescent="0.3">
      <c r="F6799" s="2">
        <v>6794</v>
      </c>
      <c r="G6799" s="12">
        <f ca="1"/>
        <v>8.0801318956675825</v>
      </c>
      <c r="H6799" s="12">
        <v>0.67935000000000001</v>
      </c>
      <c r="I6799" s="12">
        <v>8.1372169220757549</v>
      </c>
    </row>
    <row r="6800" spans="6:9" x14ac:dyDescent="0.3">
      <c r="F6800" s="2">
        <v>6795</v>
      </c>
      <c r="G6800" s="12">
        <f ca="1"/>
        <v>8.0805679085665858</v>
      </c>
      <c r="H6800" s="12">
        <v>0.67945</v>
      </c>
      <c r="I6800" s="12">
        <v>8.1383810866968496</v>
      </c>
    </row>
    <row r="6801" spans="6:9" x14ac:dyDescent="0.3">
      <c r="F6801" s="2">
        <v>6796</v>
      </c>
      <c r="G6801" s="12">
        <f ca="1"/>
        <v>8.0824048796724099</v>
      </c>
      <c r="H6801" s="12">
        <v>0.67954999999999999</v>
      </c>
      <c r="I6801" s="12">
        <v>8.1395455126928855</v>
      </c>
    </row>
    <row r="6802" spans="6:9" x14ac:dyDescent="0.3">
      <c r="F6802" s="2">
        <v>6797</v>
      </c>
      <c r="G6802" s="12">
        <f ca="1"/>
        <v>8.0824306114542761</v>
      </c>
      <c r="H6802" s="12">
        <v>0.67964999999999998</v>
      </c>
      <c r="I6802" s="12">
        <v>8.1407102002408678</v>
      </c>
    </row>
    <row r="6803" spans="6:9" x14ac:dyDescent="0.3">
      <c r="F6803" s="2">
        <v>6798</v>
      </c>
      <c r="G6803" s="12">
        <f ca="1"/>
        <v>8.0838474905671891</v>
      </c>
      <c r="H6803" s="12">
        <v>0.67974999999999997</v>
      </c>
      <c r="I6803" s="12">
        <v>8.1418751495179631</v>
      </c>
    </row>
    <row r="6804" spans="6:9" x14ac:dyDescent="0.3">
      <c r="F6804" s="2">
        <v>6799</v>
      </c>
      <c r="G6804" s="12">
        <f ca="1"/>
        <v>8.0839352967792166</v>
      </c>
      <c r="H6804" s="12">
        <v>0.67984999999999995</v>
      </c>
      <c r="I6804" s="12">
        <v>8.1430403607014856</v>
      </c>
    </row>
    <row r="6805" spans="6:9" x14ac:dyDescent="0.3">
      <c r="F6805" s="2">
        <v>6800</v>
      </c>
      <c r="G6805" s="12">
        <f ca="1"/>
        <v>8.0852935138259419</v>
      </c>
      <c r="H6805" s="12">
        <v>0.67995000000000005</v>
      </c>
      <c r="I6805" s="12">
        <v>8.1442058339689076</v>
      </c>
    </row>
    <row r="6806" spans="6:9" x14ac:dyDescent="0.3">
      <c r="F6806" s="2">
        <v>6801</v>
      </c>
      <c r="G6806" s="12">
        <f ca="1"/>
        <v>8.0853364186235481</v>
      </c>
      <c r="H6806" s="12">
        <v>0.68005000000000004</v>
      </c>
      <c r="I6806" s="12">
        <v>8.1453715694978559</v>
      </c>
    </row>
    <row r="6807" spans="6:9" x14ac:dyDescent="0.3">
      <c r="F6807" s="2">
        <v>6802</v>
      </c>
      <c r="G6807" s="12">
        <f ca="1"/>
        <v>8.0857461703413716</v>
      </c>
      <c r="H6807" s="12">
        <v>0.68015000000000003</v>
      </c>
      <c r="I6807" s="12">
        <v>8.1465375674661171</v>
      </c>
    </row>
    <row r="6808" spans="6:9" x14ac:dyDescent="0.3">
      <c r="F6808" s="2">
        <v>6803</v>
      </c>
      <c r="G6808" s="12">
        <f ca="1"/>
        <v>8.0859647124201306</v>
      </c>
      <c r="H6808" s="12">
        <v>0.68025000000000002</v>
      </c>
      <c r="I6808" s="12">
        <v>8.1477038280516343</v>
      </c>
    </row>
    <row r="6809" spans="6:9" x14ac:dyDescent="0.3">
      <c r="F6809" s="2">
        <v>6804</v>
      </c>
      <c r="G6809" s="12">
        <f ca="1"/>
        <v>8.0869244928680004</v>
      </c>
      <c r="H6809" s="12">
        <v>0.68035000000000001</v>
      </c>
      <c r="I6809" s="12">
        <v>8.1488703514325049</v>
      </c>
    </row>
    <row r="6810" spans="6:9" x14ac:dyDescent="0.3">
      <c r="F6810" s="2">
        <v>6805</v>
      </c>
      <c r="G6810" s="12">
        <f ca="1"/>
        <v>8.0871282030949132</v>
      </c>
      <c r="H6810" s="12">
        <v>0.68045</v>
      </c>
      <c r="I6810" s="12">
        <v>8.1500371377869847</v>
      </c>
    </row>
    <row r="6811" spans="6:9" x14ac:dyDescent="0.3">
      <c r="F6811" s="2">
        <v>6806</v>
      </c>
      <c r="G6811" s="12">
        <f ca="1"/>
        <v>8.0884282356243329</v>
      </c>
      <c r="H6811" s="12">
        <v>0.68054999999999999</v>
      </c>
      <c r="I6811" s="12">
        <v>8.1512041872934926</v>
      </c>
    </row>
    <row r="6812" spans="6:9" x14ac:dyDescent="0.3">
      <c r="F6812" s="2">
        <v>6807</v>
      </c>
      <c r="G6812" s="12">
        <f ca="1"/>
        <v>8.0887977313637851</v>
      </c>
      <c r="H6812" s="12">
        <v>0.68064999999999998</v>
      </c>
      <c r="I6812" s="12">
        <v>8.1523715001305987</v>
      </c>
    </row>
    <row r="6813" spans="6:9" x14ac:dyDescent="0.3">
      <c r="F6813" s="2">
        <v>6808</v>
      </c>
      <c r="G6813" s="12">
        <f ca="1"/>
        <v>8.089322209027852</v>
      </c>
      <c r="H6813" s="12">
        <v>0.68074999999999997</v>
      </c>
      <c r="I6813" s="12">
        <v>8.1535390764770277</v>
      </c>
    </row>
    <row r="6814" spans="6:9" x14ac:dyDescent="0.3">
      <c r="F6814" s="2">
        <v>6809</v>
      </c>
      <c r="G6814" s="12">
        <f ca="1"/>
        <v>8.0939835741117552</v>
      </c>
      <c r="H6814" s="12">
        <v>0.68084999999999996</v>
      </c>
      <c r="I6814" s="12">
        <v>8.1547069165116692</v>
      </c>
    </row>
    <row r="6815" spans="6:9" x14ac:dyDescent="0.3">
      <c r="F6815" s="2">
        <v>6810</v>
      </c>
      <c r="G6815" s="12">
        <f ca="1"/>
        <v>8.0950868300056413</v>
      </c>
      <c r="H6815" s="12">
        <v>0.68095000000000006</v>
      </c>
      <c r="I6815" s="12">
        <v>8.1558750204135713</v>
      </c>
    </row>
    <row r="6816" spans="6:9" x14ac:dyDescent="0.3">
      <c r="F6816" s="2">
        <v>6811</v>
      </c>
      <c r="G6816" s="12">
        <f ca="1"/>
        <v>8.09847725293357</v>
      </c>
      <c r="H6816" s="12">
        <v>0.68105000000000004</v>
      </c>
      <c r="I6816" s="12">
        <v>8.1570433883619344</v>
      </c>
    </row>
    <row r="6817" spans="6:9" x14ac:dyDescent="0.3">
      <c r="F6817" s="2">
        <v>6812</v>
      </c>
      <c r="G6817" s="12">
        <f ca="1"/>
        <v>8.0985557566237656</v>
      </c>
      <c r="H6817" s="12">
        <v>0.68115000000000003</v>
      </c>
      <c r="I6817" s="12">
        <v>8.158212020536121</v>
      </c>
    </row>
    <row r="6818" spans="6:9" x14ac:dyDescent="0.3">
      <c r="F6818" s="2">
        <v>6813</v>
      </c>
      <c r="G6818" s="12">
        <f ca="1"/>
        <v>8.0989235196380491</v>
      </c>
      <c r="H6818" s="12">
        <v>0.68125000000000002</v>
      </c>
      <c r="I6818" s="12">
        <v>8.1593809171156533</v>
      </c>
    </row>
    <row r="6819" spans="6:9" x14ac:dyDescent="0.3">
      <c r="F6819" s="2">
        <v>6814</v>
      </c>
      <c r="G6819" s="12">
        <f ca="1"/>
        <v>8.0993119203713935</v>
      </c>
      <c r="H6819" s="12">
        <v>0.68135000000000001</v>
      </c>
      <c r="I6819" s="12">
        <v>8.1605500782802096</v>
      </c>
    </row>
    <row r="6820" spans="6:9" x14ac:dyDescent="0.3">
      <c r="F6820" s="2">
        <v>6815</v>
      </c>
      <c r="G6820" s="12">
        <f ca="1"/>
        <v>8.1012959741294992</v>
      </c>
      <c r="H6820" s="12">
        <v>0.68145</v>
      </c>
      <c r="I6820" s="12">
        <v>8.1617195042096284</v>
      </c>
    </row>
    <row r="6821" spans="6:9" x14ac:dyDescent="0.3">
      <c r="F6821" s="2">
        <v>6816</v>
      </c>
      <c r="G6821" s="12">
        <f ca="1"/>
        <v>8.1024548774352443</v>
      </c>
      <c r="H6821" s="12">
        <v>0.68154999999999999</v>
      </c>
      <c r="I6821" s="12">
        <v>8.1628891950839133</v>
      </c>
    </row>
    <row r="6822" spans="6:9" x14ac:dyDescent="0.3">
      <c r="F6822" s="2">
        <v>6817</v>
      </c>
      <c r="G6822" s="12">
        <f ca="1"/>
        <v>8.1035227888741233</v>
      </c>
      <c r="H6822" s="12">
        <v>0.68164999999999998</v>
      </c>
      <c r="I6822" s="12">
        <v>8.1640591510832206</v>
      </c>
    </row>
    <row r="6823" spans="6:9" x14ac:dyDescent="0.3">
      <c r="F6823" s="2">
        <v>6818</v>
      </c>
      <c r="G6823" s="12">
        <f ca="1"/>
        <v>8.1066435758007298</v>
      </c>
      <c r="H6823" s="12">
        <v>0.68174999999999997</v>
      </c>
      <c r="I6823" s="12">
        <v>8.1652293723878628</v>
      </c>
    </row>
    <row r="6824" spans="6:9" x14ac:dyDescent="0.3">
      <c r="F6824" s="2">
        <v>6819</v>
      </c>
      <c r="G6824" s="12">
        <f ca="1"/>
        <v>8.1089779202506804</v>
      </c>
      <c r="H6824" s="12">
        <v>0.68184999999999996</v>
      </c>
      <c r="I6824" s="12">
        <v>8.1663998591783233</v>
      </c>
    </row>
    <row r="6825" spans="6:9" x14ac:dyDescent="0.3">
      <c r="F6825" s="2">
        <v>6820</v>
      </c>
      <c r="G6825" s="12">
        <f ca="1"/>
        <v>8.109359011499901</v>
      </c>
      <c r="H6825" s="12">
        <v>0.68194999999999995</v>
      </c>
      <c r="I6825" s="12">
        <v>8.1675706116352398</v>
      </c>
    </row>
    <row r="6826" spans="6:9" x14ac:dyDescent="0.3">
      <c r="F6826" s="2">
        <v>6821</v>
      </c>
      <c r="G6826" s="12">
        <f ca="1"/>
        <v>8.1097534965364808</v>
      </c>
      <c r="H6826" s="12">
        <v>0.68205000000000005</v>
      </c>
      <c r="I6826" s="12">
        <v>8.1687416299394116</v>
      </c>
    </row>
    <row r="6827" spans="6:9" x14ac:dyDescent="0.3">
      <c r="F6827" s="2">
        <v>6822</v>
      </c>
      <c r="G6827" s="12">
        <f ca="1"/>
        <v>8.1101978929741705</v>
      </c>
      <c r="H6827" s="12">
        <v>0.68215000000000003</v>
      </c>
      <c r="I6827" s="12">
        <v>8.1699129142717926</v>
      </c>
    </row>
    <row r="6828" spans="6:9" x14ac:dyDescent="0.3">
      <c r="F6828" s="2">
        <v>6823</v>
      </c>
      <c r="G6828" s="12">
        <f ca="1"/>
        <v>8.1105847730592995</v>
      </c>
      <c r="H6828" s="12">
        <v>0.68225000000000002</v>
      </c>
      <c r="I6828" s="12">
        <v>8.171084464813509</v>
      </c>
    </row>
    <row r="6829" spans="6:9" x14ac:dyDescent="0.3">
      <c r="F6829" s="2">
        <v>6824</v>
      </c>
      <c r="G6829" s="12">
        <f ca="1"/>
        <v>8.1115997080896225</v>
      </c>
      <c r="H6829" s="12">
        <v>0.68235000000000001</v>
      </c>
      <c r="I6829" s="12">
        <v>8.1722562817458364</v>
      </c>
    </row>
    <row r="6830" spans="6:9" x14ac:dyDescent="0.3">
      <c r="F6830" s="2">
        <v>6825</v>
      </c>
      <c r="G6830" s="12">
        <f ca="1"/>
        <v>8.1119021209134878</v>
      </c>
      <c r="H6830" s="12">
        <v>0.68245</v>
      </c>
      <c r="I6830" s="12">
        <v>8.1734283652502189</v>
      </c>
    </row>
    <row r="6831" spans="6:9" x14ac:dyDescent="0.3">
      <c r="F6831" s="2">
        <v>6826</v>
      </c>
      <c r="G6831" s="12">
        <f ca="1"/>
        <v>8.112525549182017</v>
      </c>
      <c r="H6831" s="12">
        <v>0.68254999999999999</v>
      </c>
      <c r="I6831" s="12">
        <v>8.1746007155082658</v>
      </c>
    </row>
    <row r="6832" spans="6:9" x14ac:dyDescent="0.3">
      <c r="F6832" s="2">
        <v>6827</v>
      </c>
      <c r="G6832" s="12">
        <f ca="1"/>
        <v>8.1126521409917398</v>
      </c>
      <c r="H6832" s="12">
        <v>0.68264999999999998</v>
      </c>
      <c r="I6832" s="12">
        <v>8.1757733327017288</v>
      </c>
    </row>
    <row r="6833" spans="6:9" x14ac:dyDescent="0.3">
      <c r="F6833" s="2">
        <v>6828</v>
      </c>
      <c r="G6833" s="12">
        <f ca="1"/>
        <v>8.1132749853292516</v>
      </c>
      <c r="H6833" s="12">
        <v>0.68274999999999997</v>
      </c>
      <c r="I6833" s="12">
        <v>8.1769462170125475</v>
      </c>
    </row>
    <row r="6834" spans="6:9" x14ac:dyDescent="0.3">
      <c r="F6834" s="2">
        <v>6829</v>
      </c>
      <c r="G6834" s="12">
        <f ca="1"/>
        <v>8.1155516221686508</v>
      </c>
      <c r="H6834" s="12">
        <v>0.68284999999999996</v>
      </c>
      <c r="I6834" s="12">
        <v>8.1781193686228093</v>
      </c>
    </row>
    <row r="6835" spans="6:9" x14ac:dyDescent="0.3">
      <c r="F6835" s="2">
        <v>6830</v>
      </c>
      <c r="G6835" s="12">
        <f ca="1"/>
        <v>8.1155815983267363</v>
      </c>
      <c r="H6835" s="12">
        <v>0.68294999999999995</v>
      </c>
      <c r="I6835" s="12">
        <v>8.1792927877147577</v>
      </c>
    </row>
    <row r="6836" spans="6:9" x14ac:dyDescent="0.3">
      <c r="F6836" s="2">
        <v>6831</v>
      </c>
      <c r="G6836" s="12">
        <f ca="1"/>
        <v>8.1161275734238494</v>
      </c>
      <c r="H6836" s="12">
        <v>0.68305000000000005</v>
      </c>
      <c r="I6836" s="12">
        <v>8.1804664744708138</v>
      </c>
    </row>
    <row r="6837" spans="6:9" x14ac:dyDescent="0.3">
      <c r="F6837" s="2">
        <v>6832</v>
      </c>
      <c r="G6837" s="12">
        <f ca="1"/>
        <v>8.1177636519569862</v>
      </c>
      <c r="H6837" s="12">
        <v>0.68315000000000003</v>
      </c>
      <c r="I6837" s="12">
        <v>8.1816404290735498</v>
      </c>
    </row>
    <row r="6838" spans="6:9" x14ac:dyDescent="0.3">
      <c r="F6838" s="2">
        <v>6833</v>
      </c>
      <c r="G6838" s="12">
        <f ca="1"/>
        <v>8.1182894607905958</v>
      </c>
      <c r="H6838" s="12">
        <v>0.68325000000000002</v>
      </c>
      <c r="I6838" s="12">
        <v>8.1828146517057032</v>
      </c>
    </row>
    <row r="6839" spans="6:9" x14ac:dyDescent="0.3">
      <c r="F6839" s="2">
        <v>6834</v>
      </c>
      <c r="G6839" s="12">
        <f ca="1"/>
        <v>8.1184327311271716</v>
      </c>
      <c r="H6839" s="12">
        <v>0.68335000000000001</v>
      </c>
      <c r="I6839" s="12">
        <v>8.1839891425501783</v>
      </c>
    </row>
    <row r="6840" spans="6:9" x14ac:dyDescent="0.3">
      <c r="F6840" s="2">
        <v>6835</v>
      </c>
      <c r="G6840" s="12">
        <f ca="1"/>
        <v>8.1198127843193095</v>
      </c>
      <c r="H6840" s="12">
        <v>0.68345</v>
      </c>
      <c r="I6840" s="12">
        <v>8.1851639017900446</v>
      </c>
    </row>
    <row r="6841" spans="6:9" x14ac:dyDescent="0.3">
      <c r="F6841" s="2">
        <v>6836</v>
      </c>
      <c r="G6841" s="12">
        <f ca="1"/>
        <v>8.1212619136135267</v>
      </c>
      <c r="H6841" s="12">
        <v>0.68354999999999999</v>
      </c>
      <c r="I6841" s="12">
        <v>8.1863389296085263</v>
      </c>
    </row>
    <row r="6842" spans="6:9" x14ac:dyDescent="0.3">
      <c r="F6842" s="2">
        <v>6837</v>
      </c>
      <c r="G6842" s="12">
        <f ca="1"/>
        <v>8.1221819577625674</v>
      </c>
      <c r="H6842" s="12">
        <v>0.68364999999999998</v>
      </c>
      <c r="I6842" s="12">
        <v>8.1875142261890179</v>
      </c>
    </row>
    <row r="6843" spans="6:9" x14ac:dyDescent="0.3">
      <c r="F6843" s="2">
        <v>6838</v>
      </c>
      <c r="G6843" s="12">
        <f ca="1"/>
        <v>8.1236436913290522</v>
      </c>
      <c r="H6843" s="12">
        <v>0.68374999999999997</v>
      </c>
      <c r="I6843" s="12">
        <v>8.1886897917150723</v>
      </c>
    </row>
    <row r="6844" spans="6:9" x14ac:dyDescent="0.3">
      <c r="F6844" s="2">
        <v>6839</v>
      </c>
      <c r="G6844" s="12">
        <f ca="1"/>
        <v>8.1261423151336825</v>
      </c>
      <c r="H6844" s="12">
        <v>0.68384999999999996</v>
      </c>
      <c r="I6844" s="12">
        <v>8.1898656263704144</v>
      </c>
    </row>
    <row r="6845" spans="6:9" x14ac:dyDescent="0.3">
      <c r="F6845" s="2">
        <v>6840</v>
      </c>
      <c r="G6845" s="12">
        <f ca="1"/>
        <v>8.1285596649466036</v>
      </c>
      <c r="H6845" s="12">
        <v>0.68394999999999995</v>
      </c>
      <c r="I6845" s="12">
        <v>8.1910417303389274</v>
      </c>
    </row>
    <row r="6846" spans="6:9" x14ac:dyDescent="0.3">
      <c r="F6846" s="2">
        <v>6841</v>
      </c>
      <c r="G6846" s="12">
        <f ca="1"/>
        <v>8.1295469318310918</v>
      </c>
      <c r="H6846" s="12">
        <v>0.68405000000000005</v>
      </c>
      <c r="I6846" s="12">
        <v>8.1922181038046631</v>
      </c>
    </row>
    <row r="6847" spans="6:9" x14ac:dyDescent="0.3">
      <c r="F6847" s="2">
        <v>6842</v>
      </c>
      <c r="G6847" s="12">
        <f ca="1"/>
        <v>8.1295953959683338</v>
      </c>
      <c r="H6847" s="12">
        <v>0.68415000000000004</v>
      </c>
      <c r="I6847" s="12">
        <v>8.1933947469518333</v>
      </c>
    </row>
    <row r="6848" spans="6:9" x14ac:dyDescent="0.3">
      <c r="F6848" s="2">
        <v>6843</v>
      </c>
      <c r="G6848" s="12">
        <f ca="1"/>
        <v>8.1304739803160775</v>
      </c>
      <c r="H6848" s="12">
        <v>0.68425000000000002</v>
      </c>
      <c r="I6848" s="12">
        <v>8.1945716599648168</v>
      </c>
    </row>
    <row r="6849" spans="6:9" x14ac:dyDescent="0.3">
      <c r="F6849" s="2">
        <v>6844</v>
      </c>
      <c r="G6849" s="12">
        <f ca="1"/>
        <v>8.131262287707937</v>
      </c>
      <c r="H6849" s="12">
        <v>0.68435000000000001</v>
      </c>
      <c r="I6849" s="12">
        <v>8.1957488430281558</v>
      </c>
    </row>
    <row r="6850" spans="6:9" x14ac:dyDescent="0.3">
      <c r="F6850" s="2">
        <v>6845</v>
      </c>
      <c r="G6850" s="12">
        <f ca="1"/>
        <v>8.1319746284102301</v>
      </c>
      <c r="H6850" s="12">
        <v>0.68445</v>
      </c>
      <c r="I6850" s="12">
        <v>8.1969262963265592</v>
      </c>
    </row>
    <row r="6851" spans="6:9" x14ac:dyDescent="0.3">
      <c r="F6851" s="2">
        <v>6846</v>
      </c>
      <c r="G6851" s="12">
        <f ca="1"/>
        <v>8.1326953182629751</v>
      </c>
      <c r="H6851" s="12">
        <v>0.68454999999999999</v>
      </c>
      <c r="I6851" s="12">
        <v>8.1981040200449087</v>
      </c>
    </row>
    <row r="6852" spans="6:9" x14ac:dyDescent="0.3">
      <c r="F6852" s="2">
        <v>6847</v>
      </c>
      <c r="G6852" s="12">
        <f ca="1"/>
        <v>8.1339958168227575</v>
      </c>
      <c r="H6852" s="12">
        <v>0.68464999999999998</v>
      </c>
      <c r="I6852" s="12">
        <v>8.1992820143682348</v>
      </c>
    </row>
    <row r="6853" spans="6:9" x14ac:dyDescent="0.3">
      <c r="F6853" s="2">
        <v>6848</v>
      </c>
      <c r="G6853" s="12">
        <f ca="1"/>
        <v>8.1342267920021865</v>
      </c>
      <c r="H6853" s="12">
        <v>0.68474999999999997</v>
      </c>
      <c r="I6853" s="12">
        <v>8.2004602794817583</v>
      </c>
    </row>
    <row r="6854" spans="6:9" x14ac:dyDescent="0.3">
      <c r="F6854" s="2">
        <v>6849</v>
      </c>
      <c r="G6854" s="12">
        <f ca="1"/>
        <v>8.1345768751186451</v>
      </c>
      <c r="H6854" s="12">
        <v>0.68484999999999996</v>
      </c>
      <c r="I6854" s="12">
        <v>8.201638815570842</v>
      </c>
    </row>
    <row r="6855" spans="6:9" x14ac:dyDescent="0.3">
      <c r="F6855" s="2">
        <v>6850</v>
      </c>
      <c r="G6855" s="12">
        <f ca="1"/>
        <v>8.13529178464103</v>
      </c>
      <c r="H6855" s="12">
        <v>0.68494999999999995</v>
      </c>
      <c r="I6855" s="12">
        <v>8.2028176228210281</v>
      </c>
    </row>
    <row r="6856" spans="6:9" x14ac:dyDescent="0.3">
      <c r="F6856" s="2">
        <v>6851</v>
      </c>
      <c r="G6856" s="12">
        <f ca="1"/>
        <v>8.1355126725946025</v>
      </c>
      <c r="H6856" s="12">
        <v>0.68505000000000005</v>
      </c>
      <c r="I6856" s="12">
        <v>8.2039967014180242</v>
      </c>
    </row>
    <row r="6857" spans="6:9" x14ac:dyDescent="0.3">
      <c r="F6857" s="2">
        <v>6852</v>
      </c>
      <c r="G6857" s="12">
        <f ca="1"/>
        <v>8.1400379362492643</v>
      </c>
      <c r="H6857" s="12">
        <v>0.68515000000000004</v>
      </c>
      <c r="I6857" s="12">
        <v>8.2051760515476992</v>
      </c>
    </row>
    <row r="6858" spans="6:9" x14ac:dyDescent="0.3">
      <c r="F6858" s="2">
        <v>6853</v>
      </c>
      <c r="G6858" s="12">
        <f ca="1"/>
        <v>8.1407912560795648</v>
      </c>
      <c r="H6858" s="12">
        <v>0.68525000000000003</v>
      </c>
      <c r="I6858" s="12">
        <v>8.206355673396093</v>
      </c>
    </row>
    <row r="6859" spans="6:9" x14ac:dyDescent="0.3">
      <c r="F6859" s="2">
        <v>6854</v>
      </c>
      <c r="G6859" s="12">
        <f ca="1"/>
        <v>8.1429889955562036</v>
      </c>
      <c r="H6859" s="12">
        <v>0.68535000000000001</v>
      </c>
      <c r="I6859" s="12">
        <v>8.207535567149419</v>
      </c>
    </row>
    <row r="6860" spans="6:9" x14ac:dyDescent="0.3">
      <c r="F6860" s="2">
        <v>6855</v>
      </c>
      <c r="G6860" s="12">
        <f ca="1"/>
        <v>8.1430107592618306</v>
      </c>
      <c r="H6860" s="12">
        <v>0.68545</v>
      </c>
      <c r="I6860" s="12">
        <v>8.2087157329940457</v>
      </c>
    </row>
    <row r="6861" spans="6:9" x14ac:dyDescent="0.3">
      <c r="F6861" s="2">
        <v>6856</v>
      </c>
      <c r="G6861" s="12">
        <f ca="1"/>
        <v>8.1430249427631516</v>
      </c>
      <c r="H6861" s="12">
        <v>0.68554999999999999</v>
      </c>
      <c r="I6861" s="12">
        <v>8.2098961711165188</v>
      </c>
    </row>
    <row r="6862" spans="6:9" x14ac:dyDescent="0.3">
      <c r="F6862" s="2">
        <v>6857</v>
      </c>
      <c r="G6862" s="12">
        <f ca="1"/>
        <v>8.1445126690632019</v>
      </c>
      <c r="H6862" s="12">
        <v>0.68564999999999998</v>
      </c>
      <c r="I6862" s="12">
        <v>8.2110768817035424</v>
      </c>
    </row>
    <row r="6863" spans="6:9" x14ac:dyDescent="0.3">
      <c r="F6863" s="2">
        <v>6858</v>
      </c>
      <c r="G6863" s="12">
        <f ca="1"/>
        <v>8.1446789643186186</v>
      </c>
      <c r="H6863" s="12">
        <v>0.68574999999999997</v>
      </c>
      <c r="I6863" s="12">
        <v>8.212257864942007</v>
      </c>
    </row>
    <row r="6864" spans="6:9" x14ac:dyDescent="0.3">
      <c r="F6864" s="2">
        <v>6859</v>
      </c>
      <c r="G6864" s="12">
        <f ca="1"/>
        <v>8.1447358335285145</v>
      </c>
      <c r="H6864" s="12">
        <v>0.68584999999999996</v>
      </c>
      <c r="I6864" s="12">
        <v>8.2134391210189506</v>
      </c>
    </row>
    <row r="6865" spans="6:9" x14ac:dyDescent="0.3">
      <c r="F6865" s="2">
        <v>6860</v>
      </c>
      <c r="G6865" s="12">
        <f ca="1"/>
        <v>8.1452873235193337</v>
      </c>
      <c r="H6865" s="12">
        <v>0.68594999999999995</v>
      </c>
      <c r="I6865" s="12">
        <v>8.2146206501215868</v>
      </c>
    </row>
    <row r="6866" spans="6:9" x14ac:dyDescent="0.3">
      <c r="F6866" s="2">
        <v>6861</v>
      </c>
      <c r="G6866" s="12">
        <f ca="1"/>
        <v>8.1458875403349094</v>
      </c>
      <c r="H6866" s="12">
        <v>0.68605000000000005</v>
      </c>
      <c r="I6866" s="12">
        <v>8.215802452437309</v>
      </c>
    </row>
    <row r="6867" spans="6:9" x14ac:dyDescent="0.3">
      <c r="F6867" s="2">
        <v>6862</v>
      </c>
      <c r="G6867" s="12">
        <f ca="1"/>
        <v>8.1472250777783621</v>
      </c>
      <c r="H6867" s="12">
        <v>0.68615000000000004</v>
      </c>
      <c r="I6867" s="12">
        <v>8.2169845281536595</v>
      </c>
    </row>
    <row r="6868" spans="6:9" x14ac:dyDescent="0.3">
      <c r="F6868" s="2">
        <v>6863</v>
      </c>
      <c r="G6868" s="12">
        <f ca="1"/>
        <v>8.1488595158353156</v>
      </c>
      <c r="H6868" s="12">
        <v>0.68625000000000003</v>
      </c>
      <c r="I6868" s="12">
        <v>8.2181668774583656</v>
      </c>
    </row>
    <row r="6869" spans="6:9" x14ac:dyDescent="0.3">
      <c r="F6869" s="2">
        <v>6864</v>
      </c>
      <c r="G6869" s="12">
        <f ca="1"/>
        <v>8.1518289447663186</v>
      </c>
      <c r="H6869" s="12">
        <v>0.68635000000000002</v>
      </c>
      <c r="I6869" s="12">
        <v>8.2193495005393196</v>
      </c>
    </row>
    <row r="6870" spans="6:9" x14ac:dyDescent="0.3">
      <c r="F6870" s="2">
        <v>6865</v>
      </c>
      <c r="G6870" s="12">
        <f ca="1"/>
        <v>8.1590653529678061</v>
      </c>
      <c r="H6870" s="12">
        <v>0.68645</v>
      </c>
      <c r="I6870" s="12">
        <v>8.2205323975845825</v>
      </c>
    </row>
    <row r="6871" spans="6:9" x14ac:dyDescent="0.3">
      <c r="F6871" s="2">
        <v>6866</v>
      </c>
      <c r="G6871" s="12">
        <f ca="1"/>
        <v>8.161684300714791</v>
      </c>
      <c r="H6871" s="12">
        <v>0.68654999999999999</v>
      </c>
      <c r="I6871" s="12">
        <v>8.2217155687823826</v>
      </c>
    </row>
    <row r="6872" spans="6:9" x14ac:dyDescent="0.3">
      <c r="F6872" s="2">
        <v>6867</v>
      </c>
      <c r="G6872" s="12">
        <f ca="1"/>
        <v>8.1632006258270255</v>
      </c>
      <c r="H6872" s="12">
        <v>0.68664999999999998</v>
      </c>
      <c r="I6872" s="12">
        <v>8.2228990143211256</v>
      </c>
    </row>
    <row r="6873" spans="6:9" x14ac:dyDescent="0.3">
      <c r="F6873" s="2">
        <v>6868</v>
      </c>
      <c r="G6873" s="12">
        <f ca="1"/>
        <v>8.16344188578074</v>
      </c>
      <c r="H6873" s="12">
        <v>0.68674999999999997</v>
      </c>
      <c r="I6873" s="12">
        <v>8.224082734389377</v>
      </c>
    </row>
    <row r="6874" spans="6:9" x14ac:dyDescent="0.3">
      <c r="F6874" s="2">
        <v>6869</v>
      </c>
      <c r="G6874" s="12">
        <f ca="1"/>
        <v>8.1643762144270635</v>
      </c>
      <c r="H6874" s="12">
        <v>0.68684999999999996</v>
      </c>
      <c r="I6874" s="12">
        <v>8.2252667291758836</v>
      </c>
    </row>
    <row r="6875" spans="6:9" x14ac:dyDescent="0.3">
      <c r="F6875" s="2">
        <v>6870</v>
      </c>
      <c r="G6875" s="12">
        <f ca="1"/>
        <v>8.1670524675819891</v>
      </c>
      <c r="H6875" s="12">
        <v>0.68694999999999995</v>
      </c>
      <c r="I6875" s="12">
        <v>8.2264509988695558</v>
      </c>
    </row>
    <row r="6876" spans="6:9" x14ac:dyDescent="0.3">
      <c r="F6876" s="2">
        <v>6871</v>
      </c>
      <c r="G6876" s="12">
        <f ca="1"/>
        <v>8.1674116143136839</v>
      </c>
      <c r="H6876" s="12">
        <v>0.68705000000000005</v>
      </c>
      <c r="I6876" s="12">
        <v>8.2276355436594812</v>
      </c>
    </row>
    <row r="6877" spans="6:9" x14ac:dyDescent="0.3">
      <c r="F6877" s="2">
        <v>6872</v>
      </c>
      <c r="G6877" s="12">
        <f ca="1"/>
        <v>8.169731904224367</v>
      </c>
      <c r="H6877" s="12">
        <v>0.68715000000000004</v>
      </c>
      <c r="I6877" s="12">
        <v>8.2288203637349078</v>
      </c>
    </row>
    <row r="6878" spans="6:9" x14ac:dyDescent="0.3">
      <c r="F6878" s="2">
        <v>6873</v>
      </c>
      <c r="G6878" s="12">
        <f ca="1"/>
        <v>8.1703020848321195</v>
      </c>
      <c r="H6878" s="12">
        <v>0.68725000000000003</v>
      </c>
      <c r="I6878" s="12">
        <v>8.2300054592852696</v>
      </c>
    </row>
    <row r="6879" spans="6:9" x14ac:dyDescent="0.3">
      <c r="F6879" s="2">
        <v>6874</v>
      </c>
      <c r="G6879" s="12">
        <f ca="1"/>
        <v>8.1704674273451694</v>
      </c>
      <c r="H6879" s="12">
        <v>0.68735000000000002</v>
      </c>
      <c r="I6879" s="12">
        <v>8.2311908305001573</v>
      </c>
    </row>
    <row r="6880" spans="6:9" x14ac:dyDescent="0.3">
      <c r="F6880" s="2">
        <v>6875</v>
      </c>
      <c r="G6880" s="12">
        <f ca="1"/>
        <v>8.1707768029747996</v>
      </c>
      <c r="H6880" s="12">
        <v>0.68745000000000001</v>
      </c>
      <c r="I6880" s="12">
        <v>8.2323764775693444</v>
      </c>
    </row>
    <row r="6881" spans="6:9" x14ac:dyDescent="0.3">
      <c r="F6881" s="2">
        <v>6876</v>
      </c>
      <c r="G6881" s="12">
        <f ca="1"/>
        <v>8.171483436415345</v>
      </c>
      <c r="H6881" s="12">
        <v>0.68754999999999999</v>
      </c>
      <c r="I6881" s="12">
        <v>8.2335624006827732</v>
      </c>
    </row>
    <row r="6882" spans="6:9" x14ac:dyDescent="0.3">
      <c r="F6882" s="2">
        <v>6877</v>
      </c>
      <c r="G6882" s="12">
        <f ca="1"/>
        <v>8.1719834723754712</v>
      </c>
      <c r="H6882" s="12">
        <v>0.68764999999999998</v>
      </c>
      <c r="I6882" s="12">
        <v>8.234748600030553</v>
      </c>
    </row>
    <row r="6883" spans="6:9" x14ac:dyDescent="0.3">
      <c r="F6883" s="2">
        <v>6878</v>
      </c>
      <c r="G6883" s="12">
        <f ca="1"/>
        <v>8.1740763685755322</v>
      </c>
      <c r="H6883" s="12">
        <v>0.68774999999999997</v>
      </c>
      <c r="I6883" s="12">
        <v>8.2359350758029723</v>
      </c>
    </row>
    <row r="6884" spans="6:9" x14ac:dyDescent="0.3">
      <c r="F6884" s="2">
        <v>6879</v>
      </c>
      <c r="G6884" s="12">
        <f ca="1"/>
        <v>8.1750116291528521</v>
      </c>
      <c r="H6884" s="12">
        <v>0.68784999999999996</v>
      </c>
      <c r="I6884" s="12">
        <v>8.2371218281904959</v>
      </c>
    </row>
    <row r="6885" spans="6:9" x14ac:dyDescent="0.3">
      <c r="F6885" s="2">
        <v>6880</v>
      </c>
      <c r="G6885" s="12">
        <f ca="1"/>
        <v>8.1765212471575985</v>
      </c>
      <c r="H6885" s="12">
        <v>0.68794999999999995</v>
      </c>
      <c r="I6885" s="12">
        <v>8.2383088573837497</v>
      </c>
    </row>
    <row r="6886" spans="6:9" x14ac:dyDescent="0.3">
      <c r="F6886" s="2">
        <v>6881</v>
      </c>
      <c r="G6886" s="12">
        <f ca="1"/>
        <v>8.1780284838526001</v>
      </c>
      <c r="H6886" s="12">
        <v>0.68805000000000005</v>
      </c>
      <c r="I6886" s="12">
        <v>8.2394961635735413</v>
      </c>
    </row>
    <row r="6887" spans="6:9" x14ac:dyDescent="0.3">
      <c r="F6887" s="2">
        <v>6882</v>
      </c>
      <c r="G6887" s="12">
        <f ca="1"/>
        <v>8.1780343765422927</v>
      </c>
      <c r="H6887" s="12">
        <v>0.68815000000000004</v>
      </c>
      <c r="I6887" s="12">
        <v>8.2406837469508449</v>
      </c>
    </row>
    <row r="6888" spans="6:9" x14ac:dyDescent="0.3">
      <c r="F6888" s="2">
        <v>6883</v>
      </c>
      <c r="G6888" s="12">
        <f ca="1"/>
        <v>8.1786777152074226</v>
      </c>
      <c r="H6888" s="12">
        <v>0.68825000000000003</v>
      </c>
      <c r="I6888" s="12">
        <v>8.2418716077068197</v>
      </c>
    </row>
    <row r="6889" spans="6:9" x14ac:dyDescent="0.3">
      <c r="F6889" s="2">
        <v>6884</v>
      </c>
      <c r="G6889" s="12">
        <f ca="1"/>
        <v>8.1799767871873978</v>
      </c>
      <c r="H6889" s="12">
        <v>0.68835000000000002</v>
      </c>
      <c r="I6889" s="12">
        <v>8.2430597460327864</v>
      </c>
    </row>
    <row r="6890" spans="6:9" x14ac:dyDescent="0.3">
      <c r="F6890" s="2">
        <v>6885</v>
      </c>
      <c r="G6890" s="12">
        <f ca="1"/>
        <v>8.1812859076325051</v>
      </c>
      <c r="H6890" s="12">
        <v>0.68845000000000001</v>
      </c>
      <c r="I6890" s="12">
        <v>8.2442481621202433</v>
      </c>
    </row>
    <row r="6891" spans="6:9" x14ac:dyDescent="0.3">
      <c r="F6891" s="2">
        <v>6886</v>
      </c>
      <c r="G6891" s="12">
        <f ca="1"/>
        <v>8.1814956366582017</v>
      </c>
      <c r="H6891" s="12">
        <v>0.68855</v>
      </c>
      <c r="I6891" s="12">
        <v>8.2454368561608753</v>
      </c>
    </row>
    <row r="6892" spans="6:9" x14ac:dyDescent="0.3">
      <c r="F6892" s="2">
        <v>6887</v>
      </c>
      <c r="G6892" s="12">
        <f ca="1"/>
        <v>8.1821172170866792</v>
      </c>
      <c r="H6892" s="12">
        <v>0.68864999999999998</v>
      </c>
      <c r="I6892" s="12">
        <v>8.2466258283465219</v>
      </c>
    </row>
    <row r="6893" spans="6:9" x14ac:dyDescent="0.3">
      <c r="F6893" s="2">
        <v>6888</v>
      </c>
      <c r="G6893" s="12">
        <f ca="1"/>
        <v>8.1825965599291468</v>
      </c>
      <c r="H6893" s="12">
        <v>0.68874999999999997</v>
      </c>
      <c r="I6893" s="12">
        <v>8.2478150788692091</v>
      </c>
    </row>
    <row r="6894" spans="6:9" x14ac:dyDescent="0.3">
      <c r="F6894" s="2">
        <v>6889</v>
      </c>
      <c r="G6894" s="12">
        <f ca="1"/>
        <v>8.1830954890416017</v>
      </c>
      <c r="H6894" s="12">
        <v>0.68884999999999996</v>
      </c>
      <c r="I6894" s="12">
        <v>8.2490046079211297</v>
      </c>
    </row>
    <row r="6895" spans="6:9" x14ac:dyDescent="0.3">
      <c r="F6895" s="2">
        <v>6890</v>
      </c>
      <c r="G6895" s="12">
        <f ca="1"/>
        <v>8.1832629076672276</v>
      </c>
      <c r="H6895" s="12">
        <v>0.68894999999999995</v>
      </c>
      <c r="I6895" s="12">
        <v>8.2501944156946667</v>
      </c>
    </row>
    <row r="6896" spans="6:9" x14ac:dyDescent="0.3">
      <c r="F6896" s="2">
        <v>6891</v>
      </c>
      <c r="G6896" s="12">
        <f ca="1"/>
        <v>8.1834041131079296</v>
      </c>
      <c r="H6896" s="12">
        <v>0.68905000000000005</v>
      </c>
      <c r="I6896" s="12">
        <v>8.2513845023823702</v>
      </c>
    </row>
    <row r="6897" spans="6:9" x14ac:dyDescent="0.3">
      <c r="F6897" s="2">
        <v>6892</v>
      </c>
      <c r="G6897" s="12">
        <f ca="1"/>
        <v>8.1843383183444463</v>
      </c>
      <c r="H6897" s="12">
        <v>0.68915000000000004</v>
      </c>
      <c r="I6897" s="12">
        <v>8.2525748681769535</v>
      </c>
    </row>
    <row r="6898" spans="6:9" x14ac:dyDescent="0.3">
      <c r="F6898" s="2">
        <v>6893</v>
      </c>
      <c r="G6898" s="12">
        <f ca="1"/>
        <v>8.1868084367304519</v>
      </c>
      <c r="H6898" s="12">
        <v>0.68925000000000003</v>
      </c>
      <c r="I6898" s="12">
        <v>8.2537655132713272</v>
      </c>
    </row>
    <row r="6899" spans="6:9" x14ac:dyDescent="0.3">
      <c r="F6899" s="2">
        <v>6894</v>
      </c>
      <c r="G6899" s="12">
        <f ca="1"/>
        <v>8.1874456371187065</v>
      </c>
      <c r="H6899" s="12">
        <v>0.68935000000000002</v>
      </c>
      <c r="I6899" s="12">
        <v>8.2549564378585636</v>
      </c>
    </row>
    <row r="6900" spans="6:9" x14ac:dyDescent="0.3">
      <c r="F6900" s="2">
        <v>6895</v>
      </c>
      <c r="G6900" s="12">
        <f ca="1"/>
        <v>8.1892030997113103</v>
      </c>
      <c r="H6900" s="12">
        <v>0.68945000000000001</v>
      </c>
      <c r="I6900" s="12">
        <v>8.256147642131916</v>
      </c>
    </row>
    <row r="6901" spans="6:9" x14ac:dyDescent="0.3">
      <c r="F6901" s="2">
        <v>6896</v>
      </c>
      <c r="G6901" s="12">
        <f ca="1"/>
        <v>8.1893661801620627</v>
      </c>
      <c r="H6901" s="12">
        <v>0.68955</v>
      </c>
      <c r="I6901" s="12">
        <v>8.2573391262848173</v>
      </c>
    </row>
    <row r="6902" spans="6:9" x14ac:dyDescent="0.3">
      <c r="F6902" s="2">
        <v>6897</v>
      </c>
      <c r="G6902" s="12">
        <f ca="1"/>
        <v>8.1895291972234467</v>
      </c>
      <c r="H6902" s="12">
        <v>0.68964999999999999</v>
      </c>
      <c r="I6902" s="12">
        <v>8.2585308905108672</v>
      </c>
    </row>
    <row r="6903" spans="6:9" x14ac:dyDescent="0.3">
      <c r="F6903" s="2">
        <v>6898</v>
      </c>
      <c r="G6903" s="12">
        <f ca="1"/>
        <v>8.1897623745954977</v>
      </c>
      <c r="H6903" s="12">
        <v>0.68974999999999997</v>
      </c>
      <c r="I6903" s="12">
        <v>8.2597229350038539</v>
      </c>
    </row>
    <row r="6904" spans="6:9" x14ac:dyDescent="0.3">
      <c r="F6904" s="2">
        <v>6899</v>
      </c>
      <c r="G6904" s="12">
        <f ca="1"/>
        <v>8.190359624066442</v>
      </c>
      <c r="H6904" s="12">
        <v>0.68984999999999996</v>
      </c>
      <c r="I6904" s="12">
        <v>8.260915259957736</v>
      </c>
    </row>
    <row r="6905" spans="6:9" x14ac:dyDescent="0.3">
      <c r="F6905" s="2">
        <v>6900</v>
      </c>
      <c r="G6905" s="12">
        <f ca="1"/>
        <v>8.1912709565513619</v>
      </c>
      <c r="H6905" s="12">
        <v>0.68994999999999995</v>
      </c>
      <c r="I6905" s="12">
        <v>8.2621078655666551</v>
      </c>
    </row>
    <row r="6906" spans="6:9" x14ac:dyDescent="0.3">
      <c r="F6906" s="2">
        <v>6901</v>
      </c>
      <c r="G6906" s="12">
        <f ca="1"/>
        <v>8.1917322772404919</v>
      </c>
      <c r="H6906" s="12">
        <v>0.69005000000000005</v>
      </c>
      <c r="I6906" s="12">
        <v>8.263300752024918</v>
      </c>
    </row>
    <row r="6907" spans="6:9" x14ac:dyDescent="0.3">
      <c r="F6907" s="2">
        <v>6902</v>
      </c>
      <c r="G6907" s="12">
        <f ca="1"/>
        <v>8.1937880098940763</v>
      </c>
      <c r="H6907" s="12">
        <v>0.69015000000000004</v>
      </c>
      <c r="I6907" s="12">
        <v>8.2644939195270286</v>
      </c>
    </row>
    <row r="6908" spans="6:9" x14ac:dyDescent="0.3">
      <c r="F6908" s="2">
        <v>6903</v>
      </c>
      <c r="G6908" s="12">
        <f ca="1"/>
        <v>8.1950515634843537</v>
      </c>
      <c r="H6908" s="12">
        <v>0.69025000000000003</v>
      </c>
      <c r="I6908" s="12">
        <v>8.2656873682676544</v>
      </c>
    </row>
    <row r="6909" spans="6:9" x14ac:dyDescent="0.3">
      <c r="F6909" s="2">
        <v>6904</v>
      </c>
      <c r="G6909" s="12">
        <f ca="1"/>
        <v>8.1960476038931311</v>
      </c>
      <c r="H6909" s="12">
        <v>0.69035000000000002</v>
      </c>
      <c r="I6909" s="12">
        <v>8.2668810984416439</v>
      </c>
    </row>
    <row r="6910" spans="6:9" x14ac:dyDescent="0.3">
      <c r="F6910" s="2">
        <v>6905</v>
      </c>
      <c r="G6910" s="12">
        <f ca="1"/>
        <v>8.2013843484043747</v>
      </c>
      <c r="H6910" s="12">
        <v>0.69045000000000001</v>
      </c>
      <c r="I6910" s="12">
        <v>8.2680751102440286</v>
      </c>
    </row>
    <row r="6911" spans="6:9" x14ac:dyDescent="0.3">
      <c r="F6911" s="2">
        <v>6906</v>
      </c>
      <c r="G6911" s="12">
        <f ca="1"/>
        <v>8.2019356207415335</v>
      </c>
      <c r="H6911" s="12">
        <v>0.69055</v>
      </c>
      <c r="I6911" s="12">
        <v>8.269269403870009</v>
      </c>
    </row>
    <row r="6912" spans="6:9" x14ac:dyDescent="0.3">
      <c r="F6912" s="2">
        <v>6907</v>
      </c>
      <c r="G6912" s="12">
        <f ca="1"/>
        <v>8.2031482268971825</v>
      </c>
      <c r="H6912" s="12">
        <v>0.69064999999999999</v>
      </c>
      <c r="I6912" s="12">
        <v>8.2704639795149841</v>
      </c>
    </row>
    <row r="6913" spans="6:9" x14ac:dyDescent="0.3">
      <c r="F6913" s="2">
        <v>6908</v>
      </c>
      <c r="G6913" s="12">
        <f ca="1"/>
        <v>8.2036084833754597</v>
      </c>
      <c r="H6913" s="12">
        <v>0.69074999999999998</v>
      </c>
      <c r="I6913" s="12">
        <v>8.2716588373745079</v>
      </c>
    </row>
    <row r="6914" spans="6:9" x14ac:dyDescent="0.3">
      <c r="F6914" s="2">
        <v>6909</v>
      </c>
      <c r="G6914" s="12">
        <f ca="1"/>
        <v>8.206108092704115</v>
      </c>
      <c r="H6914" s="12">
        <v>0.69084999999999996</v>
      </c>
      <c r="I6914" s="12">
        <v>8.2728539776443348</v>
      </c>
    </row>
    <row r="6915" spans="6:9" x14ac:dyDescent="0.3">
      <c r="F6915" s="2">
        <v>6910</v>
      </c>
      <c r="G6915" s="12">
        <f ca="1"/>
        <v>8.2101546215167627</v>
      </c>
      <c r="H6915" s="12">
        <v>0.69094999999999995</v>
      </c>
      <c r="I6915" s="12">
        <v>8.2740494005203811</v>
      </c>
    </row>
    <row r="6916" spans="6:9" x14ac:dyDescent="0.3">
      <c r="F6916" s="2">
        <v>6911</v>
      </c>
      <c r="G6916" s="12">
        <f ca="1"/>
        <v>8.2133145291121981</v>
      </c>
      <c r="H6916" s="12">
        <v>0.69105000000000005</v>
      </c>
      <c r="I6916" s="12">
        <v>8.27524510619876</v>
      </c>
    </row>
    <row r="6917" spans="6:9" x14ac:dyDescent="0.3">
      <c r="F6917" s="2">
        <v>6912</v>
      </c>
      <c r="G6917" s="12">
        <f ca="1"/>
        <v>8.2172967584053644</v>
      </c>
      <c r="H6917" s="12">
        <v>0.69115000000000004</v>
      </c>
      <c r="I6917" s="12">
        <v>8.2764410948757572</v>
      </c>
    </row>
    <row r="6918" spans="6:9" x14ac:dyDescent="0.3">
      <c r="F6918" s="2">
        <v>6913</v>
      </c>
      <c r="G6918" s="12">
        <f ca="1"/>
        <v>8.2174481628578899</v>
      </c>
      <c r="H6918" s="12">
        <v>0.69125000000000003</v>
      </c>
      <c r="I6918" s="12">
        <v>8.2776373667478289</v>
      </c>
    </row>
    <row r="6919" spans="6:9" x14ac:dyDescent="0.3">
      <c r="F6919" s="2">
        <v>6914</v>
      </c>
      <c r="G6919" s="12">
        <f ca="1"/>
        <v>8.2176912549906067</v>
      </c>
      <c r="H6919" s="12">
        <v>0.69135000000000002</v>
      </c>
      <c r="I6919" s="12">
        <v>8.2788339220116303</v>
      </c>
    </row>
    <row r="6920" spans="6:9" x14ac:dyDescent="0.3">
      <c r="F6920" s="2">
        <v>6915</v>
      </c>
      <c r="G6920" s="12">
        <f ca="1"/>
        <v>8.2188079818267941</v>
      </c>
      <c r="H6920" s="12">
        <v>0.69145000000000001</v>
      </c>
      <c r="I6920" s="12">
        <v>8.2800307608639816</v>
      </c>
    </row>
    <row r="6921" spans="6:9" x14ac:dyDescent="0.3">
      <c r="F6921" s="2">
        <v>6916</v>
      </c>
      <c r="G6921" s="12">
        <f ca="1"/>
        <v>8.2193890887141787</v>
      </c>
      <c r="H6921" s="12">
        <v>0.69155</v>
      </c>
      <c r="I6921" s="12">
        <v>8.2812278835019022</v>
      </c>
    </row>
    <row r="6922" spans="6:9" x14ac:dyDescent="0.3">
      <c r="F6922" s="2">
        <v>6917</v>
      </c>
      <c r="G6922" s="12">
        <f ca="1"/>
        <v>8.2204862960754443</v>
      </c>
      <c r="H6922" s="12">
        <v>0.69164999999999999</v>
      </c>
      <c r="I6922" s="12">
        <v>8.282425290122573</v>
      </c>
    </row>
    <row r="6923" spans="6:9" x14ac:dyDescent="0.3">
      <c r="F6923" s="2">
        <v>6918</v>
      </c>
      <c r="G6923" s="12">
        <f ca="1"/>
        <v>8.2206949790632322</v>
      </c>
      <c r="H6923" s="12">
        <v>0.69174999999999998</v>
      </c>
      <c r="I6923" s="12">
        <v>8.2836229809233721</v>
      </c>
    </row>
    <row r="6924" spans="6:9" x14ac:dyDescent="0.3">
      <c r="F6924" s="2">
        <v>6919</v>
      </c>
      <c r="G6924" s="12">
        <f ca="1"/>
        <v>8.2237619351920319</v>
      </c>
      <c r="H6924" s="12">
        <v>0.69184999999999997</v>
      </c>
      <c r="I6924" s="12">
        <v>8.2848209561018518</v>
      </c>
    </row>
    <row r="6925" spans="6:9" x14ac:dyDescent="0.3">
      <c r="F6925" s="2">
        <v>6920</v>
      </c>
      <c r="G6925" s="12">
        <f ca="1"/>
        <v>8.2246280785851535</v>
      </c>
      <c r="H6925" s="12">
        <v>0.69194999999999995</v>
      </c>
      <c r="I6925" s="12">
        <v>8.2860192158557417</v>
      </c>
    </row>
    <row r="6926" spans="6:9" x14ac:dyDescent="0.3">
      <c r="F6926" s="2">
        <v>6921</v>
      </c>
      <c r="G6926" s="12">
        <f ca="1"/>
        <v>8.2263513452385517</v>
      </c>
      <c r="H6926" s="12">
        <v>0.69205000000000005</v>
      </c>
      <c r="I6926" s="12">
        <v>8.2872177603829709</v>
      </c>
    </row>
    <row r="6927" spans="6:9" x14ac:dyDescent="0.3">
      <c r="F6927" s="2">
        <v>6922</v>
      </c>
      <c r="G6927" s="12">
        <f ca="1"/>
        <v>8.2266981834223056</v>
      </c>
      <c r="H6927" s="12">
        <v>0.69215000000000004</v>
      </c>
      <c r="I6927" s="12">
        <v>8.2884165898816295</v>
      </c>
    </row>
    <row r="6928" spans="6:9" x14ac:dyDescent="0.3">
      <c r="F6928" s="2">
        <v>6923</v>
      </c>
      <c r="G6928" s="12">
        <f ca="1"/>
        <v>8.2273290724252437</v>
      </c>
      <c r="H6928" s="12">
        <v>0.69225000000000003</v>
      </c>
      <c r="I6928" s="12">
        <v>8.2896157045500019</v>
      </c>
    </row>
    <row r="6929" spans="6:9" x14ac:dyDescent="0.3">
      <c r="F6929" s="2">
        <v>6924</v>
      </c>
      <c r="G6929" s="12">
        <f ca="1"/>
        <v>8.2288962465194224</v>
      </c>
      <c r="H6929" s="12">
        <v>0.69235000000000002</v>
      </c>
      <c r="I6929" s="12">
        <v>8.2908151045865619</v>
      </c>
    </row>
    <row r="6930" spans="6:9" x14ac:dyDescent="0.3">
      <c r="F6930" s="2">
        <v>6925</v>
      </c>
      <c r="G6930" s="12">
        <f ca="1"/>
        <v>8.2296834612697563</v>
      </c>
      <c r="H6930" s="12">
        <v>0.69245000000000001</v>
      </c>
      <c r="I6930" s="12">
        <v>8.2920147901899597</v>
      </c>
    </row>
    <row r="6931" spans="6:9" x14ac:dyDescent="0.3">
      <c r="F6931" s="2">
        <v>6926</v>
      </c>
      <c r="G6931" s="12">
        <f ca="1"/>
        <v>8.2297439734551734</v>
      </c>
      <c r="H6931" s="12">
        <v>0.69255</v>
      </c>
      <c r="I6931" s="12">
        <v>8.2932147615590228</v>
      </c>
    </row>
    <row r="6932" spans="6:9" x14ac:dyDescent="0.3">
      <c r="F6932" s="2">
        <v>6927</v>
      </c>
      <c r="G6932" s="12">
        <f ca="1"/>
        <v>8.2304443510530838</v>
      </c>
      <c r="H6932" s="12">
        <v>0.69264999999999999</v>
      </c>
      <c r="I6932" s="12">
        <v>8.294415018892769</v>
      </c>
    </row>
    <row r="6933" spans="6:9" x14ac:dyDescent="0.3">
      <c r="F6933" s="2">
        <v>6928</v>
      </c>
      <c r="G6933" s="12">
        <f ca="1"/>
        <v>8.2315170997862985</v>
      </c>
      <c r="H6933" s="12">
        <v>0.69274999999999998</v>
      </c>
      <c r="I6933" s="12">
        <v>8.2956155623904024</v>
      </c>
    </row>
    <row r="6934" spans="6:9" x14ac:dyDescent="0.3">
      <c r="F6934" s="2">
        <v>6929</v>
      </c>
      <c r="G6934" s="12">
        <f ca="1"/>
        <v>8.2319180989136154</v>
      </c>
      <c r="H6934" s="12">
        <v>0.69284999999999997</v>
      </c>
      <c r="I6934" s="12">
        <v>8.2968163922513067</v>
      </c>
    </row>
    <row r="6935" spans="6:9" x14ac:dyDescent="0.3">
      <c r="F6935" s="2">
        <v>6930</v>
      </c>
      <c r="G6935" s="12">
        <f ca="1"/>
        <v>8.2326981161191561</v>
      </c>
      <c r="H6935" s="12">
        <v>0.69294999999999995</v>
      </c>
      <c r="I6935" s="12">
        <v>8.2980175086750538</v>
      </c>
    </row>
    <row r="6936" spans="6:9" x14ac:dyDescent="0.3">
      <c r="F6936" s="2">
        <v>6931</v>
      </c>
      <c r="G6936" s="12">
        <f ca="1"/>
        <v>8.2331589925339195</v>
      </c>
      <c r="H6936" s="12">
        <v>0.69305000000000005</v>
      </c>
      <c r="I6936" s="12">
        <v>8.2992189118614004</v>
      </c>
    </row>
    <row r="6937" spans="6:9" x14ac:dyDescent="0.3">
      <c r="F6937" s="2">
        <v>6932</v>
      </c>
      <c r="G6937" s="12">
        <f ca="1"/>
        <v>8.2334638604532913</v>
      </c>
      <c r="H6937" s="12">
        <v>0.69315000000000004</v>
      </c>
      <c r="I6937" s="12">
        <v>8.3004206020102806</v>
      </c>
    </row>
    <row r="6938" spans="6:9" x14ac:dyDescent="0.3">
      <c r="F6938" s="2">
        <v>6933</v>
      </c>
      <c r="G6938" s="12">
        <f ca="1"/>
        <v>8.2335529318180516</v>
      </c>
      <c r="H6938" s="12">
        <v>0.69325000000000003</v>
      </c>
      <c r="I6938" s="12">
        <v>8.3016225793218261</v>
      </c>
    </row>
    <row r="6939" spans="6:9" x14ac:dyDescent="0.3">
      <c r="F6939" s="2">
        <v>6934</v>
      </c>
      <c r="G6939" s="12">
        <f ca="1"/>
        <v>8.2342006029057835</v>
      </c>
      <c r="H6939" s="12">
        <v>0.69335000000000002</v>
      </c>
      <c r="I6939" s="12">
        <v>8.3028248439963424</v>
      </c>
    </row>
    <row r="6940" spans="6:9" x14ac:dyDescent="0.3">
      <c r="F6940" s="2">
        <v>6935</v>
      </c>
      <c r="G6940" s="12">
        <f ca="1"/>
        <v>8.2386584139882224</v>
      </c>
      <c r="H6940" s="12">
        <v>0.69345000000000001</v>
      </c>
      <c r="I6940" s="12">
        <v>8.3040273962343267</v>
      </c>
    </row>
    <row r="6941" spans="6:9" x14ac:dyDescent="0.3">
      <c r="F6941" s="2">
        <v>6936</v>
      </c>
      <c r="G6941" s="12">
        <f ca="1"/>
        <v>8.239940259144392</v>
      </c>
      <c r="H6941" s="12">
        <v>0.69355</v>
      </c>
      <c r="I6941" s="12">
        <v>8.3052302362364596</v>
      </c>
    </row>
    <row r="6942" spans="6:9" x14ac:dyDescent="0.3">
      <c r="F6942" s="2">
        <v>6937</v>
      </c>
      <c r="G6942" s="12">
        <f ca="1"/>
        <v>8.2409390096371222</v>
      </c>
      <c r="H6942" s="12">
        <v>0.69364999999999999</v>
      </c>
      <c r="I6942" s="12">
        <v>8.3064333642036186</v>
      </c>
    </row>
    <row r="6943" spans="6:9" x14ac:dyDescent="0.3">
      <c r="F6943" s="2">
        <v>6938</v>
      </c>
      <c r="G6943" s="12">
        <f ca="1"/>
        <v>8.2412690820254859</v>
      </c>
      <c r="H6943" s="12">
        <v>0.69374999999999998</v>
      </c>
      <c r="I6943" s="12">
        <v>8.307636780336848</v>
      </c>
    </row>
    <row r="6944" spans="6:9" x14ac:dyDescent="0.3">
      <c r="F6944" s="2">
        <v>6939</v>
      </c>
      <c r="G6944" s="12">
        <f ca="1"/>
        <v>8.2417704052885306</v>
      </c>
      <c r="H6944" s="12">
        <v>0.69384999999999997</v>
      </c>
      <c r="I6944" s="12">
        <v>8.3088404848373951</v>
      </c>
    </row>
    <row r="6945" spans="6:9" x14ac:dyDescent="0.3">
      <c r="F6945" s="2">
        <v>6940</v>
      </c>
      <c r="G6945" s="12">
        <f ca="1"/>
        <v>8.2444727689590138</v>
      </c>
      <c r="H6945" s="12">
        <v>0.69394999999999996</v>
      </c>
      <c r="I6945" s="12">
        <v>8.3100444779066827</v>
      </c>
    </row>
    <row r="6946" spans="6:9" x14ac:dyDescent="0.3">
      <c r="F6946" s="2">
        <v>6941</v>
      </c>
      <c r="G6946" s="12">
        <f ca="1"/>
        <v>8.245505625003041</v>
      </c>
      <c r="H6946" s="12">
        <v>0.69404999999999994</v>
      </c>
      <c r="I6946" s="12">
        <v>8.3112487597463378</v>
      </c>
    </row>
    <row r="6947" spans="6:9" x14ac:dyDescent="0.3">
      <c r="F6947" s="2">
        <v>6942</v>
      </c>
      <c r="G6947" s="12">
        <f ca="1"/>
        <v>8.2466275991523261</v>
      </c>
      <c r="H6947" s="12">
        <v>0.69415000000000004</v>
      </c>
      <c r="I6947" s="12">
        <v>8.3124533305581565</v>
      </c>
    </row>
    <row r="6948" spans="6:9" x14ac:dyDescent="0.3">
      <c r="F6948" s="2">
        <v>6943</v>
      </c>
      <c r="G6948" s="12">
        <f ca="1"/>
        <v>8.2473081427705512</v>
      </c>
      <c r="H6948" s="12">
        <v>0.69425000000000003</v>
      </c>
      <c r="I6948" s="12">
        <v>8.3136581905441282</v>
      </c>
    </row>
    <row r="6949" spans="6:9" x14ac:dyDescent="0.3">
      <c r="F6949" s="2">
        <v>6944</v>
      </c>
      <c r="G6949" s="12">
        <f ca="1"/>
        <v>8.248333016060128</v>
      </c>
      <c r="H6949" s="12">
        <v>0.69435000000000002</v>
      </c>
      <c r="I6949" s="12">
        <v>8.3148633399064291</v>
      </c>
    </row>
    <row r="6950" spans="6:9" x14ac:dyDescent="0.3">
      <c r="F6950" s="2">
        <v>6945</v>
      </c>
      <c r="G6950" s="12">
        <f ca="1"/>
        <v>8.2510180039406098</v>
      </c>
      <c r="H6950" s="12">
        <v>0.69445000000000001</v>
      </c>
      <c r="I6950" s="12">
        <v>8.3160687788474341</v>
      </c>
    </row>
    <row r="6951" spans="6:9" x14ac:dyDescent="0.3">
      <c r="F6951" s="2">
        <v>6946</v>
      </c>
      <c r="G6951" s="12">
        <f ca="1"/>
        <v>8.2510395280600921</v>
      </c>
      <c r="H6951" s="12">
        <v>0.69455</v>
      </c>
      <c r="I6951" s="12">
        <v>8.3172745075696959</v>
      </c>
    </row>
    <row r="6952" spans="6:9" x14ac:dyDescent="0.3">
      <c r="F6952" s="2">
        <v>6947</v>
      </c>
      <c r="G6952" s="12">
        <f ca="1"/>
        <v>8.2512421605001567</v>
      </c>
      <c r="H6952" s="12">
        <v>0.69464999999999999</v>
      </c>
      <c r="I6952" s="12">
        <v>8.3184805262759607</v>
      </c>
    </row>
    <row r="6953" spans="6:9" x14ac:dyDescent="0.3">
      <c r="F6953" s="2">
        <v>6948</v>
      </c>
      <c r="G6953" s="12">
        <f ca="1"/>
        <v>8.2517094353568314</v>
      </c>
      <c r="H6953" s="12">
        <v>0.69474999999999998</v>
      </c>
      <c r="I6953" s="12">
        <v>8.3196868351691542</v>
      </c>
    </row>
    <row r="6954" spans="6:9" x14ac:dyDescent="0.3">
      <c r="F6954" s="2">
        <v>6949</v>
      </c>
      <c r="G6954" s="12">
        <f ca="1"/>
        <v>8.2535162326487939</v>
      </c>
      <c r="H6954" s="12">
        <v>0.69484999999999997</v>
      </c>
      <c r="I6954" s="12">
        <v>8.3208934344524046</v>
      </c>
    </row>
    <row r="6955" spans="6:9" x14ac:dyDescent="0.3">
      <c r="F6955" s="2">
        <v>6950</v>
      </c>
      <c r="G6955" s="12">
        <f ca="1"/>
        <v>8.2541160836519705</v>
      </c>
      <c r="H6955" s="12">
        <v>0.69494999999999996</v>
      </c>
      <c r="I6955" s="12">
        <v>8.3221003243290195</v>
      </c>
    </row>
    <row r="6956" spans="6:9" x14ac:dyDescent="0.3">
      <c r="F6956" s="2">
        <v>6951</v>
      </c>
      <c r="G6956" s="12">
        <f ca="1"/>
        <v>8.2546470087393509</v>
      </c>
      <c r="H6956" s="12">
        <v>0.69504999999999995</v>
      </c>
      <c r="I6956" s="12">
        <v>8.3233075050025072</v>
      </c>
    </row>
    <row r="6957" spans="6:9" x14ac:dyDescent="0.3">
      <c r="F6957" s="2">
        <v>6952</v>
      </c>
      <c r="G6957" s="12">
        <f ca="1"/>
        <v>8.254928244105713</v>
      </c>
      <c r="H6957" s="12">
        <v>0.69515000000000005</v>
      </c>
      <c r="I6957" s="12">
        <v>8.3245149766765483</v>
      </c>
    </row>
    <row r="6958" spans="6:9" x14ac:dyDescent="0.3">
      <c r="F6958" s="2">
        <v>6953</v>
      </c>
      <c r="G6958" s="12">
        <f ca="1"/>
        <v>8.2551035408725539</v>
      </c>
      <c r="H6958" s="12">
        <v>0.69525000000000003</v>
      </c>
      <c r="I6958" s="12">
        <v>8.3257227395550331</v>
      </c>
    </row>
    <row r="6959" spans="6:9" x14ac:dyDescent="0.3">
      <c r="F6959" s="2">
        <v>6954</v>
      </c>
      <c r="G6959" s="12">
        <f ca="1"/>
        <v>8.2558593242036018</v>
      </c>
      <c r="H6959" s="12">
        <v>0.69535000000000002</v>
      </c>
      <c r="I6959" s="12">
        <v>8.3269307938420312</v>
      </c>
    </row>
    <row r="6960" spans="6:9" x14ac:dyDescent="0.3">
      <c r="F6960" s="2">
        <v>6955</v>
      </c>
      <c r="G6960" s="12">
        <f ca="1"/>
        <v>8.2561179760951013</v>
      </c>
      <c r="H6960" s="12">
        <v>0.69545000000000001</v>
      </c>
      <c r="I6960" s="12">
        <v>8.3281391397418041</v>
      </c>
    </row>
    <row r="6961" spans="6:9" x14ac:dyDescent="0.3">
      <c r="F6961" s="2">
        <v>6956</v>
      </c>
      <c r="G6961" s="12">
        <f ca="1"/>
        <v>8.2561373272355354</v>
      </c>
      <c r="H6961" s="12">
        <v>0.69555</v>
      </c>
      <c r="I6961" s="12">
        <v>8.3293477774588034</v>
      </c>
    </row>
    <row r="6962" spans="6:9" x14ac:dyDescent="0.3">
      <c r="F6962" s="2">
        <v>6957</v>
      </c>
      <c r="G6962" s="12">
        <f ca="1"/>
        <v>8.2569248740706005</v>
      </c>
      <c r="H6962" s="12">
        <v>0.69564999999999999</v>
      </c>
      <c r="I6962" s="12">
        <v>8.330556707197676</v>
      </c>
    </row>
    <row r="6963" spans="6:9" x14ac:dyDescent="0.3">
      <c r="F6963" s="2">
        <v>6958</v>
      </c>
      <c r="G6963" s="12">
        <f ca="1"/>
        <v>8.2580435275180228</v>
      </c>
      <c r="H6963" s="12">
        <v>0.69574999999999998</v>
      </c>
      <c r="I6963" s="12">
        <v>8.3317659291632573</v>
      </c>
    </row>
    <row r="6964" spans="6:9" x14ac:dyDescent="0.3">
      <c r="F6964" s="2">
        <v>6959</v>
      </c>
      <c r="G6964" s="12">
        <f ca="1"/>
        <v>8.2580696550635384</v>
      </c>
      <c r="H6964" s="12">
        <v>0.69584999999999997</v>
      </c>
      <c r="I6964" s="12">
        <v>8.3329754435605707</v>
      </c>
    </row>
    <row r="6965" spans="6:9" x14ac:dyDescent="0.3">
      <c r="F6965" s="2">
        <v>6960</v>
      </c>
      <c r="G6965" s="12">
        <f ca="1"/>
        <v>8.2587816313320772</v>
      </c>
      <c r="H6965" s="12">
        <v>0.69594999999999996</v>
      </c>
      <c r="I6965" s="12">
        <v>8.3341852505948424</v>
      </c>
    </row>
    <row r="6966" spans="6:9" x14ac:dyDescent="0.3">
      <c r="F6966" s="2">
        <v>6961</v>
      </c>
      <c r="G6966" s="12">
        <f ca="1"/>
        <v>8.2605909714873498</v>
      </c>
      <c r="H6966" s="12">
        <v>0.69604999999999995</v>
      </c>
      <c r="I6966" s="12">
        <v>8.3353953504714813</v>
      </c>
    </row>
    <row r="6967" spans="6:9" x14ac:dyDescent="0.3">
      <c r="F6967" s="2">
        <v>6962</v>
      </c>
      <c r="G6967" s="12">
        <f ca="1"/>
        <v>8.2606362803219806</v>
      </c>
      <c r="H6967" s="12">
        <v>0.69615000000000005</v>
      </c>
      <c r="I6967" s="12">
        <v>8.3366057433960901</v>
      </c>
    </row>
    <row r="6968" spans="6:9" x14ac:dyDescent="0.3">
      <c r="F6968" s="2">
        <v>6963</v>
      </c>
      <c r="G6968" s="12">
        <f ca="1"/>
        <v>8.2606858720795184</v>
      </c>
      <c r="H6968" s="12">
        <v>0.69625000000000004</v>
      </c>
      <c r="I6968" s="12">
        <v>8.3378164295744703</v>
      </c>
    </row>
    <row r="6969" spans="6:9" x14ac:dyDescent="0.3">
      <c r="F6969" s="2">
        <v>6964</v>
      </c>
      <c r="G6969" s="12">
        <f ca="1"/>
        <v>8.2616801164755174</v>
      </c>
      <c r="H6969" s="12">
        <v>0.69635000000000002</v>
      </c>
      <c r="I6969" s="12">
        <v>8.3390274092126031</v>
      </c>
    </row>
    <row r="6970" spans="6:9" x14ac:dyDescent="0.3">
      <c r="F6970" s="2">
        <v>6965</v>
      </c>
      <c r="G6970" s="12">
        <f ca="1"/>
        <v>8.2624802103354416</v>
      </c>
      <c r="H6970" s="12">
        <v>0.69645000000000001</v>
      </c>
      <c r="I6970" s="12">
        <v>8.3402386825166754</v>
      </c>
    </row>
    <row r="6971" spans="6:9" x14ac:dyDescent="0.3">
      <c r="F6971" s="2">
        <v>6966</v>
      </c>
      <c r="G6971" s="12">
        <f ca="1"/>
        <v>8.2637242018807804</v>
      </c>
      <c r="H6971" s="12">
        <v>0.69655</v>
      </c>
      <c r="I6971" s="12">
        <v>8.3414502496930627</v>
      </c>
    </row>
    <row r="6972" spans="6:9" x14ac:dyDescent="0.3">
      <c r="F6972" s="2">
        <v>6967</v>
      </c>
      <c r="G6972" s="12">
        <f ca="1"/>
        <v>8.2637740845759176</v>
      </c>
      <c r="H6972" s="12">
        <v>0.69664999999999999</v>
      </c>
      <c r="I6972" s="12">
        <v>8.342662110948341</v>
      </c>
    </row>
    <row r="6973" spans="6:9" x14ac:dyDescent="0.3">
      <c r="F6973" s="2">
        <v>6968</v>
      </c>
      <c r="G6973" s="12">
        <f ca="1"/>
        <v>8.2656557075475288</v>
      </c>
      <c r="H6973" s="12">
        <v>0.69674999999999998</v>
      </c>
      <c r="I6973" s="12">
        <v>8.3438742664892693</v>
      </c>
    </row>
    <row r="6974" spans="6:9" x14ac:dyDescent="0.3">
      <c r="F6974" s="2">
        <v>6969</v>
      </c>
      <c r="G6974" s="12">
        <f ca="1"/>
        <v>8.265907988277613</v>
      </c>
      <c r="H6974" s="12">
        <v>0.69684999999999997</v>
      </c>
      <c r="I6974" s="12">
        <v>8.3450867165228022</v>
      </c>
    </row>
    <row r="6975" spans="6:9" x14ac:dyDescent="0.3">
      <c r="F6975" s="2">
        <v>6970</v>
      </c>
      <c r="G6975" s="12">
        <f ca="1"/>
        <v>8.2661286848607016</v>
      </c>
      <c r="H6975" s="12">
        <v>0.69694999999999996</v>
      </c>
      <c r="I6975" s="12">
        <v>8.3462994612560983</v>
      </c>
    </row>
    <row r="6976" spans="6:9" x14ac:dyDescent="0.3">
      <c r="F6976" s="2">
        <v>6971</v>
      </c>
      <c r="G6976" s="12">
        <f ca="1"/>
        <v>8.2690294583737938</v>
      </c>
      <c r="H6976" s="12">
        <v>0.69704999999999995</v>
      </c>
      <c r="I6976" s="12">
        <v>8.347512500896503</v>
      </c>
    </row>
    <row r="6977" spans="6:9" x14ac:dyDescent="0.3">
      <c r="F6977" s="2">
        <v>6972</v>
      </c>
      <c r="G6977" s="12">
        <f ca="1"/>
        <v>8.2693113239295446</v>
      </c>
      <c r="H6977" s="12">
        <v>0.69715000000000005</v>
      </c>
      <c r="I6977" s="12">
        <v>8.3487258356515639</v>
      </c>
    </row>
    <row r="6978" spans="6:9" x14ac:dyDescent="0.3">
      <c r="F6978" s="2">
        <v>6973</v>
      </c>
      <c r="G6978" s="12">
        <f ca="1"/>
        <v>8.2703260628274577</v>
      </c>
      <c r="H6978" s="12">
        <v>0.69725000000000004</v>
      </c>
      <c r="I6978" s="12">
        <v>8.3499394657290029</v>
      </c>
    </row>
    <row r="6979" spans="6:9" x14ac:dyDescent="0.3">
      <c r="F6979" s="2">
        <v>6974</v>
      </c>
      <c r="G6979" s="12">
        <f ca="1"/>
        <v>8.272771556551163</v>
      </c>
      <c r="H6979" s="12">
        <v>0.69735000000000003</v>
      </c>
      <c r="I6979" s="12">
        <v>8.351153391336771</v>
      </c>
    </row>
    <row r="6980" spans="6:9" x14ac:dyDescent="0.3">
      <c r="F6980" s="2">
        <v>6975</v>
      </c>
      <c r="G6980" s="12">
        <f ca="1"/>
        <v>8.2780566830111866</v>
      </c>
      <c r="H6980" s="12">
        <v>0.69745000000000001</v>
      </c>
      <c r="I6980" s="12">
        <v>8.352367612682988</v>
      </c>
    </row>
    <row r="6981" spans="6:9" x14ac:dyDescent="0.3">
      <c r="F6981" s="2">
        <v>6976</v>
      </c>
      <c r="G6981" s="12">
        <f ca="1"/>
        <v>8.2794058751803856</v>
      </c>
      <c r="H6981" s="12">
        <v>0.69755</v>
      </c>
      <c r="I6981" s="12">
        <v>8.353582129975976</v>
      </c>
    </row>
    <row r="6982" spans="6:9" x14ac:dyDescent="0.3">
      <c r="F6982" s="2">
        <v>6977</v>
      </c>
      <c r="G6982" s="12">
        <f ca="1"/>
        <v>8.280095096646173</v>
      </c>
      <c r="H6982" s="12">
        <v>0.69764999999999999</v>
      </c>
      <c r="I6982" s="12">
        <v>8.354796943424267</v>
      </c>
    </row>
    <row r="6983" spans="6:9" x14ac:dyDescent="0.3">
      <c r="F6983" s="2">
        <v>6978</v>
      </c>
      <c r="G6983" s="12">
        <f ca="1"/>
        <v>8.2816048582859558</v>
      </c>
      <c r="H6983" s="12">
        <v>0.69774999999999998</v>
      </c>
      <c r="I6983" s="12">
        <v>8.3560120532365652</v>
      </c>
    </row>
    <row r="6984" spans="6:9" x14ac:dyDescent="0.3">
      <c r="F6984" s="2">
        <v>6979</v>
      </c>
      <c r="G6984" s="12">
        <f ca="1"/>
        <v>8.2824943486766891</v>
      </c>
      <c r="H6984" s="12">
        <v>0.69784999999999997</v>
      </c>
      <c r="I6984" s="12">
        <v>8.3572274596217948</v>
      </c>
    </row>
    <row r="6985" spans="6:9" x14ac:dyDescent="0.3">
      <c r="F6985" s="2">
        <v>6980</v>
      </c>
      <c r="G6985" s="12">
        <f ca="1"/>
        <v>8.2828601383748666</v>
      </c>
      <c r="H6985" s="12">
        <v>0.69794999999999996</v>
      </c>
      <c r="I6985" s="12">
        <v>8.3584431627890687</v>
      </c>
    </row>
    <row r="6986" spans="6:9" x14ac:dyDescent="0.3">
      <c r="F6986" s="2">
        <v>6981</v>
      </c>
      <c r="G6986" s="12">
        <f ca="1"/>
        <v>8.2837453883315355</v>
      </c>
      <c r="H6986" s="12">
        <v>0.69804999999999995</v>
      </c>
      <c r="I6986" s="12">
        <v>8.3596591629476862</v>
      </c>
    </row>
    <row r="6987" spans="6:9" x14ac:dyDescent="0.3">
      <c r="F6987" s="2">
        <v>6982</v>
      </c>
      <c r="G6987" s="12">
        <f ca="1"/>
        <v>8.2844078949479041</v>
      </c>
      <c r="H6987" s="12">
        <v>0.69815000000000005</v>
      </c>
      <c r="I6987" s="12">
        <v>8.3608754603071578</v>
      </c>
    </row>
    <row r="6988" spans="6:9" x14ac:dyDescent="0.3">
      <c r="F6988" s="2">
        <v>6983</v>
      </c>
      <c r="G6988" s="12">
        <f ca="1"/>
        <v>8.2856820753428959</v>
      </c>
      <c r="H6988" s="12">
        <v>0.69825000000000004</v>
      </c>
      <c r="I6988" s="12">
        <v>8.3620920550771931</v>
      </c>
    </row>
    <row r="6989" spans="6:9" x14ac:dyDescent="0.3">
      <c r="F6989" s="2">
        <v>6984</v>
      </c>
      <c r="G6989" s="12">
        <f ca="1"/>
        <v>8.2859318006653737</v>
      </c>
      <c r="H6989" s="12">
        <v>0.69835000000000003</v>
      </c>
      <c r="I6989" s="12">
        <v>8.36330894746769</v>
      </c>
    </row>
    <row r="6990" spans="6:9" x14ac:dyDescent="0.3">
      <c r="F6990" s="2">
        <v>6985</v>
      </c>
      <c r="G6990" s="12">
        <f ca="1"/>
        <v>8.2866952248081027</v>
      </c>
      <c r="H6990" s="12">
        <v>0.69845000000000002</v>
      </c>
      <c r="I6990" s="12">
        <v>8.3645261376887472</v>
      </c>
    </row>
    <row r="6991" spans="6:9" x14ac:dyDescent="0.3">
      <c r="F6991" s="2">
        <v>6986</v>
      </c>
      <c r="G6991" s="12">
        <f ca="1"/>
        <v>8.2869746597190499</v>
      </c>
      <c r="H6991" s="12">
        <v>0.69855</v>
      </c>
      <c r="I6991" s="12">
        <v>8.365743625950671</v>
      </c>
    </row>
    <row r="6992" spans="6:9" x14ac:dyDescent="0.3">
      <c r="F6992" s="2">
        <v>6987</v>
      </c>
      <c r="G6992" s="12">
        <f ca="1"/>
        <v>8.2872286854950552</v>
      </c>
      <c r="H6992" s="12">
        <v>0.69864999999999999</v>
      </c>
      <c r="I6992" s="12">
        <v>8.3669614124639526</v>
      </c>
    </row>
    <row r="6993" spans="6:9" x14ac:dyDescent="0.3">
      <c r="F6993" s="2">
        <v>6988</v>
      </c>
      <c r="G6993" s="12">
        <f ca="1"/>
        <v>8.2873330636926639</v>
      </c>
      <c r="H6993" s="12">
        <v>0.69874999999999998</v>
      </c>
      <c r="I6993" s="12">
        <v>8.3681794974392929</v>
      </c>
    </row>
    <row r="6994" spans="6:9" x14ac:dyDescent="0.3">
      <c r="F6994" s="2">
        <v>6989</v>
      </c>
      <c r="G6994" s="12">
        <f ca="1"/>
        <v>8.2877346081297958</v>
      </c>
      <c r="H6994" s="12">
        <v>0.69884999999999997</v>
      </c>
      <c r="I6994" s="12">
        <v>8.3693978810875898</v>
      </c>
    </row>
    <row r="6995" spans="6:9" x14ac:dyDescent="0.3">
      <c r="F6995" s="2">
        <v>6990</v>
      </c>
      <c r="G6995" s="12">
        <f ca="1"/>
        <v>8.287832243972284</v>
      </c>
      <c r="H6995" s="12">
        <v>0.69894999999999996</v>
      </c>
      <c r="I6995" s="12">
        <v>8.3706165636199348</v>
      </c>
    </row>
    <row r="6996" spans="6:9" x14ac:dyDescent="0.3">
      <c r="F6996" s="2">
        <v>6991</v>
      </c>
      <c r="G6996" s="12">
        <f ca="1"/>
        <v>8.2889608739762881</v>
      </c>
      <c r="H6996" s="12">
        <v>0.69904999999999995</v>
      </c>
      <c r="I6996" s="12">
        <v>8.3718355452476292</v>
      </c>
    </row>
    <row r="6997" spans="6:9" x14ac:dyDescent="0.3">
      <c r="F6997" s="2">
        <v>6992</v>
      </c>
      <c r="G6997" s="12">
        <f ca="1"/>
        <v>8.290214916000199</v>
      </c>
      <c r="H6997" s="12">
        <v>0.69915000000000005</v>
      </c>
      <c r="I6997" s="12">
        <v>8.3730548261821713</v>
      </c>
    </row>
    <row r="6998" spans="6:9" x14ac:dyDescent="0.3">
      <c r="F6998" s="2">
        <v>6993</v>
      </c>
      <c r="G6998" s="12">
        <f ca="1"/>
        <v>8.2904954972555558</v>
      </c>
      <c r="H6998" s="12">
        <v>0.69925000000000004</v>
      </c>
      <c r="I6998" s="12">
        <v>8.374274406635255</v>
      </c>
    </row>
    <row r="6999" spans="6:9" x14ac:dyDescent="0.3">
      <c r="F6999" s="2">
        <v>6994</v>
      </c>
      <c r="G6999" s="12">
        <f ca="1"/>
        <v>8.2910833129014438</v>
      </c>
      <c r="H6999" s="12">
        <v>0.69935000000000003</v>
      </c>
      <c r="I6999" s="12">
        <v>8.3754942868187747</v>
      </c>
    </row>
    <row r="7000" spans="6:9" x14ac:dyDescent="0.3">
      <c r="F7000" s="2">
        <v>6995</v>
      </c>
      <c r="G7000" s="12">
        <f ca="1"/>
        <v>8.2945907381421868</v>
      </c>
      <c r="H7000" s="12">
        <v>0.69945000000000002</v>
      </c>
      <c r="I7000" s="12">
        <v>8.3767144669448363</v>
      </c>
    </row>
    <row r="7001" spans="6:9" x14ac:dyDescent="0.3">
      <c r="F7001" s="2">
        <v>6996</v>
      </c>
      <c r="G7001" s="12">
        <f ca="1"/>
        <v>8.297544850297939</v>
      </c>
      <c r="H7001" s="12">
        <v>0.69955000000000001</v>
      </c>
      <c r="I7001" s="12">
        <v>8.3779349472257376</v>
      </c>
    </row>
    <row r="7002" spans="6:9" x14ac:dyDescent="0.3">
      <c r="F7002" s="2">
        <v>6997</v>
      </c>
      <c r="G7002" s="12">
        <f ca="1"/>
        <v>8.297674825008599</v>
      </c>
      <c r="H7002" s="12">
        <v>0.69964999999999999</v>
      </c>
      <c r="I7002" s="12">
        <v>8.3791557278739788</v>
      </c>
    </row>
    <row r="7003" spans="6:9" x14ac:dyDescent="0.3">
      <c r="F7003" s="2">
        <v>6998</v>
      </c>
      <c r="G7003" s="12">
        <f ca="1"/>
        <v>8.2992643511679649</v>
      </c>
      <c r="H7003" s="12">
        <v>0.69974999999999998</v>
      </c>
      <c r="I7003" s="12">
        <v>8.3803768091022697</v>
      </c>
    </row>
    <row r="7004" spans="6:9" x14ac:dyDescent="0.3">
      <c r="F7004" s="2">
        <v>6999</v>
      </c>
      <c r="G7004" s="12">
        <f ca="1"/>
        <v>8.299265617358035</v>
      </c>
      <c r="H7004" s="12">
        <v>0.69984999999999997</v>
      </c>
      <c r="I7004" s="12">
        <v>8.3815981911235102</v>
      </c>
    </row>
    <row r="7005" spans="6:9" x14ac:dyDescent="0.3">
      <c r="F7005" s="2">
        <v>7000</v>
      </c>
      <c r="G7005" s="12">
        <f ca="1"/>
        <v>8.3011043920703589</v>
      </c>
      <c r="H7005" s="12">
        <v>0.69994999999999996</v>
      </c>
      <c r="I7005" s="12">
        <v>8.38281987415081</v>
      </c>
    </row>
    <row r="7006" spans="6:9" x14ac:dyDescent="0.3">
      <c r="F7006" s="2">
        <v>7001</v>
      </c>
      <c r="G7006" s="12">
        <f ca="1"/>
        <v>8.30280771216629</v>
      </c>
      <c r="H7006" s="12">
        <v>0.70004999999999995</v>
      </c>
      <c r="I7006" s="12">
        <v>8.384041858397481</v>
      </c>
    </row>
    <row r="7007" spans="6:9" x14ac:dyDescent="0.3">
      <c r="F7007" s="2">
        <v>7002</v>
      </c>
      <c r="G7007" s="12">
        <f ca="1"/>
        <v>8.3099603895908363</v>
      </c>
      <c r="H7007" s="12">
        <v>0.70015000000000005</v>
      </c>
      <c r="I7007" s="12">
        <v>8.3852641440770359</v>
      </c>
    </row>
    <row r="7008" spans="6:9" x14ac:dyDescent="0.3">
      <c r="F7008" s="2">
        <v>7003</v>
      </c>
      <c r="G7008" s="12">
        <f ca="1"/>
        <v>8.310340090321878</v>
      </c>
      <c r="H7008" s="12">
        <v>0.70025000000000004</v>
      </c>
      <c r="I7008" s="12">
        <v>8.3864867314031919</v>
      </c>
    </row>
    <row r="7009" spans="6:9" x14ac:dyDescent="0.3">
      <c r="F7009" s="2">
        <v>7004</v>
      </c>
      <c r="G7009" s="12">
        <f ca="1"/>
        <v>8.3138425226677075</v>
      </c>
      <c r="H7009" s="12">
        <v>0.70035000000000003</v>
      </c>
      <c r="I7009" s="12">
        <v>8.3877096205898702</v>
      </c>
    </row>
    <row r="7010" spans="6:9" x14ac:dyDescent="0.3">
      <c r="F7010" s="2">
        <v>7005</v>
      </c>
      <c r="G7010" s="12">
        <f ca="1"/>
        <v>8.3141031980574009</v>
      </c>
      <c r="H7010" s="12">
        <v>0.70045000000000002</v>
      </c>
      <c r="I7010" s="12">
        <v>8.388932811851193</v>
      </c>
    </row>
    <row r="7011" spans="6:9" x14ac:dyDescent="0.3">
      <c r="F7011" s="2">
        <v>7006</v>
      </c>
      <c r="G7011" s="12">
        <f ca="1"/>
        <v>8.3142331719499865</v>
      </c>
      <c r="H7011" s="12">
        <v>0.70055000000000001</v>
      </c>
      <c r="I7011" s="12">
        <v>8.3901563054014918</v>
      </c>
    </row>
    <row r="7012" spans="6:9" x14ac:dyDescent="0.3">
      <c r="F7012" s="2">
        <v>7007</v>
      </c>
      <c r="G7012" s="12">
        <f ca="1"/>
        <v>8.3190068371124291</v>
      </c>
      <c r="H7012" s="12">
        <v>0.70065</v>
      </c>
      <c r="I7012" s="12">
        <v>8.3913801014552938</v>
      </c>
    </row>
    <row r="7013" spans="6:9" x14ac:dyDescent="0.3">
      <c r="F7013" s="2">
        <v>7008</v>
      </c>
      <c r="G7013" s="12">
        <f ca="1"/>
        <v>8.3215392535154393</v>
      </c>
      <c r="H7013" s="12">
        <v>0.70074999999999998</v>
      </c>
      <c r="I7013" s="12">
        <v>8.3926042002273444</v>
      </c>
    </row>
    <row r="7014" spans="6:9" x14ac:dyDescent="0.3">
      <c r="F7014" s="2">
        <v>7009</v>
      </c>
      <c r="G7014" s="12">
        <f ca="1"/>
        <v>8.3223804187111323</v>
      </c>
      <c r="H7014" s="12">
        <v>0.70084999999999997</v>
      </c>
      <c r="I7014" s="12">
        <v>8.3938286019325794</v>
      </c>
    </row>
    <row r="7015" spans="6:9" x14ac:dyDescent="0.3">
      <c r="F7015" s="2">
        <v>7010</v>
      </c>
      <c r="G7015" s="12">
        <f ca="1"/>
        <v>8.3241044557131723</v>
      </c>
      <c r="H7015" s="12">
        <v>0.70094999999999996</v>
      </c>
      <c r="I7015" s="12">
        <v>8.3950533067861439</v>
      </c>
    </row>
    <row r="7016" spans="6:9" x14ac:dyDescent="0.3">
      <c r="F7016" s="2">
        <v>7011</v>
      </c>
      <c r="G7016" s="12">
        <f ca="1"/>
        <v>8.3243957789527077</v>
      </c>
      <c r="H7016" s="12">
        <v>0.70104999999999995</v>
      </c>
      <c r="I7016" s="12">
        <v>8.3962783150033928</v>
      </c>
    </row>
    <row r="7017" spans="6:9" x14ac:dyDescent="0.3">
      <c r="F7017" s="2">
        <v>7012</v>
      </c>
      <c r="G7017" s="12">
        <f ca="1"/>
        <v>8.3249293143528096</v>
      </c>
      <c r="H7017" s="12">
        <v>0.70115000000000005</v>
      </c>
      <c r="I7017" s="12">
        <v>8.3975036267998853</v>
      </c>
    </row>
    <row r="7018" spans="6:9" x14ac:dyDescent="0.3">
      <c r="F7018" s="2">
        <v>7013</v>
      </c>
      <c r="G7018" s="12">
        <f ca="1"/>
        <v>8.3251375548727111</v>
      </c>
      <c r="H7018" s="12">
        <v>0.70125000000000004</v>
      </c>
      <c r="I7018" s="12">
        <v>8.3987292423913864</v>
      </c>
    </row>
    <row r="7019" spans="6:9" x14ac:dyDescent="0.3">
      <c r="F7019" s="2">
        <v>7014</v>
      </c>
      <c r="G7019" s="12">
        <f ca="1"/>
        <v>8.3291020883906306</v>
      </c>
      <c r="H7019" s="12">
        <v>0.70135000000000003</v>
      </c>
      <c r="I7019" s="12">
        <v>8.3999551619938586</v>
      </c>
    </row>
    <row r="7020" spans="6:9" x14ac:dyDescent="0.3">
      <c r="F7020" s="2">
        <v>7015</v>
      </c>
      <c r="G7020" s="12">
        <f ca="1"/>
        <v>8.3313319591928874</v>
      </c>
      <c r="H7020" s="12">
        <v>0.70145000000000002</v>
      </c>
      <c r="I7020" s="12">
        <v>8.4011813858234881</v>
      </c>
    </row>
    <row r="7021" spans="6:9" x14ac:dyDescent="0.3">
      <c r="F7021" s="2">
        <v>7016</v>
      </c>
      <c r="G7021" s="12">
        <f ca="1"/>
        <v>8.3325350392346831</v>
      </c>
      <c r="H7021" s="12">
        <v>0.70155000000000001</v>
      </c>
      <c r="I7021" s="12">
        <v>8.402407914096651</v>
      </c>
    </row>
    <row r="7022" spans="6:9" x14ac:dyDescent="0.3">
      <c r="F7022" s="2">
        <v>7017</v>
      </c>
      <c r="G7022" s="12">
        <f ca="1"/>
        <v>8.332709603769338</v>
      </c>
      <c r="H7022" s="12">
        <v>0.70165</v>
      </c>
      <c r="I7022" s="12">
        <v>8.403634747029944</v>
      </c>
    </row>
    <row r="7023" spans="6:9" x14ac:dyDescent="0.3">
      <c r="F7023" s="2">
        <v>7018</v>
      </c>
      <c r="G7023" s="12">
        <f ca="1"/>
        <v>8.3343902731329553</v>
      </c>
      <c r="H7023" s="12">
        <v>0.70174999999999998</v>
      </c>
      <c r="I7023" s="12">
        <v>8.4048618848401553</v>
      </c>
    </row>
    <row r="7024" spans="6:9" x14ac:dyDescent="0.3">
      <c r="F7024" s="2">
        <v>7019</v>
      </c>
      <c r="G7024" s="12">
        <f ca="1"/>
        <v>8.3358271536381103</v>
      </c>
      <c r="H7024" s="12">
        <v>0.70184999999999997</v>
      </c>
      <c r="I7024" s="12">
        <v>8.4060893277443025</v>
      </c>
    </row>
    <row r="7025" spans="6:9" x14ac:dyDescent="0.3">
      <c r="F7025" s="2">
        <v>7020</v>
      </c>
      <c r="G7025" s="12">
        <f ca="1"/>
        <v>8.3376834149579508</v>
      </c>
      <c r="H7025" s="12">
        <v>0.70194999999999996</v>
      </c>
      <c r="I7025" s="12">
        <v>8.4073170759595861</v>
      </c>
    </row>
    <row r="7026" spans="6:9" x14ac:dyDescent="0.3">
      <c r="F7026" s="2">
        <v>7021</v>
      </c>
      <c r="G7026" s="12">
        <f ca="1"/>
        <v>8.3379011558611236</v>
      </c>
      <c r="H7026" s="12">
        <v>0.70204999999999995</v>
      </c>
      <c r="I7026" s="12">
        <v>8.4085451297034357</v>
      </c>
    </row>
    <row r="7027" spans="6:9" x14ac:dyDescent="0.3">
      <c r="F7027" s="2">
        <v>7022</v>
      </c>
      <c r="G7027" s="12">
        <f ca="1"/>
        <v>8.3407002766881089</v>
      </c>
      <c r="H7027" s="12">
        <v>0.70215000000000005</v>
      </c>
      <c r="I7027" s="12">
        <v>8.4097734891934781</v>
      </c>
    </row>
    <row r="7028" spans="6:9" x14ac:dyDescent="0.3">
      <c r="F7028" s="2">
        <v>7023</v>
      </c>
      <c r="G7028" s="12">
        <f ca="1"/>
        <v>8.3414504868480748</v>
      </c>
      <c r="H7028" s="12">
        <v>0.70225000000000004</v>
      </c>
      <c r="I7028" s="12">
        <v>8.4110021546475515</v>
      </c>
    </row>
    <row r="7029" spans="6:9" x14ac:dyDescent="0.3">
      <c r="F7029" s="2">
        <v>7024</v>
      </c>
      <c r="G7029" s="12">
        <f ca="1"/>
        <v>8.342346320470682</v>
      </c>
      <c r="H7029" s="12">
        <v>0.70235000000000003</v>
      </c>
      <c r="I7029" s="12">
        <v>8.4122311262837002</v>
      </c>
    </row>
    <row r="7030" spans="6:9" x14ac:dyDescent="0.3">
      <c r="F7030" s="2">
        <v>7025</v>
      </c>
      <c r="G7030" s="12">
        <f ca="1"/>
        <v>8.3438371612290609</v>
      </c>
      <c r="H7030" s="12">
        <v>0.70245000000000002</v>
      </c>
      <c r="I7030" s="12">
        <v>8.4134604043201886</v>
      </c>
    </row>
    <row r="7031" spans="6:9" x14ac:dyDescent="0.3">
      <c r="F7031" s="2">
        <v>7026</v>
      </c>
      <c r="G7031" s="12">
        <f ca="1"/>
        <v>8.3443153504426295</v>
      </c>
      <c r="H7031" s="12">
        <v>0.70255000000000001</v>
      </c>
      <c r="I7031" s="12">
        <v>8.4146899889754767</v>
      </c>
    </row>
    <row r="7032" spans="6:9" x14ac:dyDescent="0.3">
      <c r="F7032" s="2">
        <v>7027</v>
      </c>
      <c r="G7032" s="12">
        <f ca="1"/>
        <v>8.3453616235145454</v>
      </c>
      <c r="H7032" s="12">
        <v>0.70265</v>
      </c>
      <c r="I7032" s="12">
        <v>8.4159198804682429</v>
      </c>
    </row>
    <row r="7033" spans="6:9" x14ac:dyDescent="0.3">
      <c r="F7033" s="2">
        <v>7028</v>
      </c>
      <c r="G7033" s="12">
        <f ca="1"/>
        <v>8.3483379919215501</v>
      </c>
      <c r="H7033" s="12">
        <v>0.70274999999999999</v>
      </c>
      <c r="I7033" s="12">
        <v>8.4171500790173699</v>
      </c>
    </row>
    <row r="7034" spans="6:9" x14ac:dyDescent="0.3">
      <c r="F7034" s="2">
        <v>7029</v>
      </c>
      <c r="G7034" s="12">
        <f ca="1"/>
        <v>8.3485094858230635</v>
      </c>
      <c r="H7034" s="12">
        <v>0.70284999999999997</v>
      </c>
      <c r="I7034" s="12">
        <v>8.4183805848419588</v>
      </c>
    </row>
    <row r="7035" spans="6:9" x14ac:dyDescent="0.3">
      <c r="F7035" s="2">
        <v>7030</v>
      </c>
      <c r="G7035" s="12">
        <f ca="1"/>
        <v>8.3498198646662107</v>
      </c>
      <c r="H7035" s="12">
        <v>0.70294999999999996</v>
      </c>
      <c r="I7035" s="12">
        <v>8.4196113981613117</v>
      </c>
    </row>
    <row r="7036" spans="6:9" x14ac:dyDescent="0.3">
      <c r="F7036" s="2">
        <v>7031</v>
      </c>
      <c r="G7036" s="12">
        <f ca="1"/>
        <v>8.3499487308459521</v>
      </c>
      <c r="H7036" s="12">
        <v>0.70304999999999995</v>
      </c>
      <c r="I7036" s="12">
        <v>8.4208425191949541</v>
      </c>
    </row>
    <row r="7037" spans="6:9" x14ac:dyDescent="0.3">
      <c r="F7037" s="2">
        <v>7032</v>
      </c>
      <c r="G7037" s="12">
        <f ca="1"/>
        <v>8.3529614949607183</v>
      </c>
      <c r="H7037" s="12">
        <v>0.70315000000000005</v>
      </c>
      <c r="I7037" s="12">
        <v>8.4220739481626055</v>
      </c>
    </row>
    <row r="7038" spans="6:9" x14ac:dyDescent="0.3">
      <c r="F7038" s="2">
        <v>7033</v>
      </c>
      <c r="G7038" s="12">
        <f ca="1"/>
        <v>8.3561758475844989</v>
      </c>
      <c r="H7038" s="12">
        <v>0.70325000000000004</v>
      </c>
      <c r="I7038" s="12">
        <v>8.4233056852842108</v>
      </c>
    </row>
    <row r="7039" spans="6:9" x14ac:dyDescent="0.3">
      <c r="F7039" s="2">
        <v>7034</v>
      </c>
      <c r="G7039" s="12">
        <f ca="1"/>
        <v>8.3578527937102258</v>
      </c>
      <c r="H7039" s="12">
        <v>0.70335000000000003</v>
      </c>
      <c r="I7039" s="12">
        <v>8.4245377307799281</v>
      </c>
    </row>
    <row r="7040" spans="6:9" x14ac:dyDescent="0.3">
      <c r="F7040" s="2">
        <v>7035</v>
      </c>
      <c r="G7040" s="12">
        <f ca="1"/>
        <v>8.3599038083419597</v>
      </c>
      <c r="H7040" s="12">
        <v>0.70345000000000002</v>
      </c>
      <c r="I7040" s="12">
        <v>8.425770084870118</v>
      </c>
    </row>
    <row r="7041" spans="6:9" x14ac:dyDescent="0.3">
      <c r="F7041" s="2">
        <v>7036</v>
      </c>
      <c r="G7041" s="12">
        <f ca="1"/>
        <v>8.3605786157506063</v>
      </c>
      <c r="H7041" s="12">
        <v>0.70355000000000001</v>
      </c>
      <c r="I7041" s="12">
        <v>8.4270027477753509</v>
      </c>
    </row>
    <row r="7042" spans="6:9" x14ac:dyDescent="0.3">
      <c r="F7042" s="2">
        <v>7037</v>
      </c>
      <c r="G7042" s="12">
        <f ca="1"/>
        <v>8.3606196034048637</v>
      </c>
      <c r="H7042" s="12">
        <v>0.70365</v>
      </c>
      <c r="I7042" s="12">
        <v>8.4282357197164242</v>
      </c>
    </row>
    <row r="7043" spans="6:9" x14ac:dyDescent="0.3">
      <c r="F7043" s="2">
        <v>7038</v>
      </c>
      <c r="G7043" s="12">
        <f ca="1"/>
        <v>8.3607006128808248</v>
      </c>
      <c r="H7043" s="12">
        <v>0.70374999999999999</v>
      </c>
      <c r="I7043" s="12">
        <v>8.4294690009143416</v>
      </c>
    </row>
    <row r="7044" spans="6:9" x14ac:dyDescent="0.3">
      <c r="F7044" s="2">
        <v>7039</v>
      </c>
      <c r="G7044" s="12">
        <f ca="1"/>
        <v>8.360923283533138</v>
      </c>
      <c r="H7044" s="12">
        <v>0.70384999999999998</v>
      </c>
      <c r="I7044" s="12">
        <v>8.4307025915903182</v>
      </c>
    </row>
    <row r="7045" spans="6:9" x14ac:dyDescent="0.3">
      <c r="F7045" s="2">
        <v>7040</v>
      </c>
      <c r="G7045" s="12">
        <f ca="1"/>
        <v>8.3631726271036815</v>
      </c>
      <c r="H7045" s="12">
        <v>0.70394999999999996</v>
      </c>
      <c r="I7045" s="12">
        <v>8.4319364919657787</v>
      </c>
    </row>
    <row r="7046" spans="6:9" x14ac:dyDescent="0.3">
      <c r="F7046" s="2">
        <v>7041</v>
      </c>
      <c r="G7046" s="12">
        <f ca="1"/>
        <v>8.3676018955387441</v>
      </c>
      <c r="H7046" s="12">
        <v>0.70404999999999995</v>
      </c>
      <c r="I7046" s="12">
        <v>8.4331707022623714</v>
      </c>
    </row>
    <row r="7047" spans="6:9" x14ac:dyDescent="0.3">
      <c r="F7047" s="2">
        <v>7042</v>
      </c>
      <c r="G7047" s="12">
        <f ca="1"/>
        <v>8.3684961487166021</v>
      </c>
      <c r="H7047" s="12">
        <v>0.70415000000000005</v>
      </c>
      <c r="I7047" s="12">
        <v>8.434405222701951</v>
      </c>
    </row>
    <row r="7048" spans="6:9" x14ac:dyDescent="0.3">
      <c r="F7048" s="2">
        <v>7043</v>
      </c>
      <c r="G7048" s="12">
        <f ca="1"/>
        <v>8.3697139902555957</v>
      </c>
      <c r="H7048" s="12">
        <v>0.70425000000000004</v>
      </c>
      <c r="I7048" s="12">
        <v>8.4356400535065905</v>
      </c>
    </row>
    <row r="7049" spans="6:9" x14ac:dyDescent="0.3">
      <c r="F7049" s="2">
        <v>7044</v>
      </c>
      <c r="G7049" s="12">
        <f ca="1"/>
        <v>8.3733133442381487</v>
      </c>
      <c r="H7049" s="12">
        <v>0.70435000000000003</v>
      </c>
      <c r="I7049" s="12">
        <v>8.4368751948985796</v>
      </c>
    </row>
    <row r="7050" spans="6:9" x14ac:dyDescent="0.3">
      <c r="F7050" s="2">
        <v>7045</v>
      </c>
      <c r="G7050" s="12">
        <f ca="1"/>
        <v>8.3735186663068806</v>
      </c>
      <c r="H7050" s="12">
        <v>0.70445000000000002</v>
      </c>
      <c r="I7050" s="12">
        <v>8.4381106471004106</v>
      </c>
    </row>
    <row r="7051" spans="6:9" x14ac:dyDescent="0.3">
      <c r="F7051" s="2">
        <v>7046</v>
      </c>
      <c r="G7051" s="12">
        <f ca="1"/>
        <v>8.3740893825151801</v>
      </c>
      <c r="H7051" s="12">
        <v>0.70455000000000001</v>
      </c>
      <c r="I7051" s="12">
        <v>8.4393464103348101</v>
      </c>
    </row>
    <row r="7052" spans="6:9" x14ac:dyDescent="0.3">
      <c r="F7052" s="2">
        <v>7047</v>
      </c>
      <c r="G7052" s="12">
        <f ca="1"/>
        <v>8.3746841360026369</v>
      </c>
      <c r="H7052" s="12">
        <v>0.70465</v>
      </c>
      <c r="I7052" s="12">
        <v>8.4405824848247057</v>
      </c>
    </row>
    <row r="7053" spans="6:9" x14ac:dyDescent="0.3">
      <c r="F7053" s="2">
        <v>7048</v>
      </c>
      <c r="G7053" s="12">
        <f ca="1"/>
        <v>8.3800379816397452</v>
      </c>
      <c r="H7053" s="12">
        <v>0.70474999999999999</v>
      </c>
      <c r="I7053" s="12">
        <v>8.4418188707932469</v>
      </c>
    </row>
    <row r="7054" spans="6:9" x14ac:dyDescent="0.3">
      <c r="F7054" s="2">
        <v>7049</v>
      </c>
      <c r="G7054" s="12">
        <f ca="1"/>
        <v>8.3801557130320461</v>
      </c>
      <c r="H7054" s="12">
        <v>0.70484999999999998</v>
      </c>
      <c r="I7054" s="12">
        <v>8.4430555684637962</v>
      </c>
    </row>
    <row r="7055" spans="6:9" x14ac:dyDescent="0.3">
      <c r="F7055" s="2">
        <v>7050</v>
      </c>
      <c r="G7055" s="12">
        <f ca="1"/>
        <v>8.3804141517645512</v>
      </c>
      <c r="H7055" s="12">
        <v>0.70494999999999997</v>
      </c>
      <c r="I7055" s="12">
        <v>8.4442925780599403</v>
      </c>
    </row>
    <row r="7056" spans="6:9" x14ac:dyDescent="0.3">
      <c r="F7056" s="2">
        <v>7051</v>
      </c>
      <c r="G7056" s="12">
        <f ca="1"/>
        <v>8.3813622167803157</v>
      </c>
      <c r="H7056" s="12">
        <v>0.70504999999999995</v>
      </c>
      <c r="I7056" s="12">
        <v>8.4455298998054698</v>
      </c>
    </row>
    <row r="7057" spans="6:9" x14ac:dyDescent="0.3">
      <c r="F7057" s="2">
        <v>7052</v>
      </c>
      <c r="G7057" s="12">
        <f ca="1"/>
        <v>8.3819000358837457</v>
      </c>
      <c r="H7057" s="12">
        <v>0.70515000000000005</v>
      </c>
      <c r="I7057" s="12">
        <v>8.4467675339244046</v>
      </c>
    </row>
    <row r="7058" spans="6:9" x14ac:dyDescent="0.3">
      <c r="F7058" s="2">
        <v>7053</v>
      </c>
      <c r="G7058" s="12">
        <f ca="1"/>
        <v>8.3827366825828022</v>
      </c>
      <c r="H7058" s="12">
        <v>0.70525000000000004</v>
      </c>
      <c r="I7058" s="12">
        <v>8.448005480640969</v>
      </c>
    </row>
    <row r="7059" spans="6:9" x14ac:dyDescent="0.3">
      <c r="F7059" s="2">
        <v>7054</v>
      </c>
      <c r="G7059" s="12">
        <f ca="1"/>
        <v>8.3870308587274547</v>
      </c>
      <c r="H7059" s="12">
        <v>0.70535000000000003</v>
      </c>
      <c r="I7059" s="12">
        <v>8.4492437401796217</v>
      </c>
    </row>
    <row r="7060" spans="6:9" x14ac:dyDescent="0.3">
      <c r="F7060" s="2">
        <v>7055</v>
      </c>
      <c r="G7060" s="12">
        <f ca="1"/>
        <v>8.3895275339852251</v>
      </c>
      <c r="H7060" s="12">
        <v>0.70545000000000002</v>
      </c>
      <c r="I7060" s="12">
        <v>8.4504823127650237</v>
      </c>
    </row>
    <row r="7061" spans="6:9" x14ac:dyDescent="0.3">
      <c r="F7061" s="2">
        <v>7056</v>
      </c>
      <c r="G7061" s="12">
        <f ca="1"/>
        <v>8.3898415899346919</v>
      </c>
      <c r="H7061" s="12">
        <v>0.70555000000000001</v>
      </c>
      <c r="I7061" s="12">
        <v>8.4517211986220691</v>
      </c>
    </row>
    <row r="7062" spans="6:9" x14ac:dyDescent="0.3">
      <c r="F7062" s="2">
        <v>7057</v>
      </c>
      <c r="G7062" s="12">
        <f ca="1"/>
        <v>8.3913610295258554</v>
      </c>
      <c r="H7062" s="12">
        <v>0.70565</v>
      </c>
      <c r="I7062" s="12">
        <v>8.4529603979758487</v>
      </c>
    </row>
    <row r="7063" spans="6:9" x14ac:dyDescent="0.3">
      <c r="F7063" s="2">
        <v>7058</v>
      </c>
      <c r="G7063" s="12">
        <f ca="1"/>
        <v>8.3931928248509777</v>
      </c>
      <c r="H7063" s="12">
        <v>0.70574999999999999</v>
      </c>
      <c r="I7063" s="12">
        <v>8.4541999110516937</v>
      </c>
    </row>
    <row r="7064" spans="6:9" x14ac:dyDescent="0.3">
      <c r="F7064" s="2">
        <v>7059</v>
      </c>
      <c r="G7064" s="12">
        <f ca="1"/>
        <v>8.3940521389156597</v>
      </c>
      <c r="H7064" s="12">
        <v>0.70584999999999998</v>
      </c>
      <c r="I7064" s="12">
        <v>8.4554397380751443</v>
      </c>
    </row>
    <row r="7065" spans="6:9" x14ac:dyDescent="0.3">
      <c r="F7065" s="2">
        <v>7060</v>
      </c>
      <c r="G7065" s="12">
        <f ca="1"/>
        <v>8.3946945452211388</v>
      </c>
      <c r="H7065" s="12">
        <v>0.70594999999999997</v>
      </c>
      <c r="I7065" s="12">
        <v>8.4566798792719666</v>
      </c>
    </row>
    <row r="7066" spans="6:9" x14ac:dyDescent="0.3">
      <c r="F7066" s="2">
        <v>7061</v>
      </c>
      <c r="G7066" s="12">
        <f ca="1"/>
        <v>8.3991493686297023</v>
      </c>
      <c r="H7066" s="12">
        <v>0.70604999999999996</v>
      </c>
      <c r="I7066" s="12">
        <v>8.4579203348681382</v>
      </c>
    </row>
    <row r="7067" spans="6:9" x14ac:dyDescent="0.3">
      <c r="F7067" s="2">
        <v>7062</v>
      </c>
      <c r="G7067" s="12">
        <f ca="1"/>
        <v>8.4003976649278105</v>
      </c>
      <c r="H7067" s="12">
        <v>0.70615000000000006</v>
      </c>
      <c r="I7067" s="12">
        <v>8.4591611050898585</v>
      </c>
    </row>
    <row r="7068" spans="6:9" x14ac:dyDescent="0.3">
      <c r="F7068" s="2">
        <v>7063</v>
      </c>
      <c r="G7068" s="12">
        <f ca="1"/>
        <v>8.4019258745525285</v>
      </c>
      <c r="H7068" s="12">
        <v>0.70625000000000004</v>
      </c>
      <c r="I7068" s="12">
        <v>8.4604021901635491</v>
      </c>
    </row>
    <row r="7069" spans="6:9" x14ac:dyDescent="0.3">
      <c r="F7069" s="2">
        <v>7064</v>
      </c>
      <c r="G7069" s="12">
        <f ca="1"/>
        <v>8.4051711471041379</v>
      </c>
      <c r="H7069" s="12">
        <v>0.70635000000000003</v>
      </c>
      <c r="I7069" s="12">
        <v>8.4616435903158571</v>
      </c>
    </row>
    <row r="7070" spans="6:9" x14ac:dyDescent="0.3">
      <c r="F7070" s="2">
        <v>7065</v>
      </c>
      <c r="G7070" s="12">
        <f ca="1"/>
        <v>8.4056465126234396</v>
      </c>
      <c r="H7070" s="12">
        <v>0.70645000000000002</v>
      </c>
      <c r="I7070" s="12">
        <v>8.4628853057736375</v>
      </c>
    </row>
    <row r="7071" spans="6:9" x14ac:dyDescent="0.3">
      <c r="F7071" s="2">
        <v>7066</v>
      </c>
      <c r="G7071" s="12">
        <f ca="1"/>
        <v>8.4059889238021146</v>
      </c>
      <c r="H7071" s="12">
        <v>0.70655000000000001</v>
      </c>
      <c r="I7071" s="12">
        <v>8.4641273367639833</v>
      </c>
    </row>
    <row r="7072" spans="6:9" x14ac:dyDescent="0.3">
      <c r="F7072" s="2">
        <v>7067</v>
      </c>
      <c r="G7072" s="12">
        <f ca="1"/>
        <v>8.4121538883245925</v>
      </c>
      <c r="H7072" s="12">
        <v>0.70665</v>
      </c>
      <c r="I7072" s="12">
        <v>8.4653696835141918</v>
      </c>
    </row>
    <row r="7073" spans="6:9" x14ac:dyDescent="0.3">
      <c r="F7073" s="2">
        <v>7068</v>
      </c>
      <c r="G7073" s="12">
        <f ca="1"/>
        <v>8.414841308493946</v>
      </c>
      <c r="H7073" s="12">
        <v>0.70674999999999999</v>
      </c>
      <c r="I7073" s="12">
        <v>8.4666123462518001</v>
      </c>
    </row>
    <row r="7074" spans="6:9" x14ac:dyDescent="0.3">
      <c r="F7074" s="2">
        <v>7069</v>
      </c>
      <c r="G7074" s="12">
        <f ca="1"/>
        <v>8.4154788149207036</v>
      </c>
      <c r="H7074" s="12">
        <v>0.70684999999999998</v>
      </c>
      <c r="I7074" s="12">
        <v>8.4678553252045479</v>
      </c>
    </row>
    <row r="7075" spans="6:9" x14ac:dyDescent="0.3">
      <c r="F7075" s="2">
        <v>7070</v>
      </c>
      <c r="G7075" s="12">
        <f ca="1"/>
        <v>8.4156200547396178</v>
      </c>
      <c r="H7075" s="12">
        <v>0.70694999999999997</v>
      </c>
      <c r="I7075" s="12">
        <v>8.4690986206004144</v>
      </c>
    </row>
    <row r="7076" spans="6:9" x14ac:dyDescent="0.3">
      <c r="F7076" s="2">
        <v>7071</v>
      </c>
      <c r="G7076" s="12">
        <f ca="1"/>
        <v>8.416757635524629</v>
      </c>
      <c r="H7076" s="12">
        <v>0.70704999999999996</v>
      </c>
      <c r="I7076" s="12">
        <v>8.4703422326675888</v>
      </c>
    </row>
    <row r="7077" spans="6:9" x14ac:dyDescent="0.3">
      <c r="F7077" s="2">
        <v>7072</v>
      </c>
      <c r="G7077" s="12">
        <f ca="1"/>
        <v>8.4175660613866974</v>
      </c>
      <c r="H7077" s="12">
        <v>0.70714999999999995</v>
      </c>
      <c r="I7077" s="12">
        <v>8.471586161634491</v>
      </c>
    </row>
    <row r="7078" spans="6:9" x14ac:dyDescent="0.3">
      <c r="F7078" s="2">
        <v>7073</v>
      </c>
      <c r="G7078" s="12">
        <f ca="1"/>
        <v>8.4186293359354458</v>
      </c>
      <c r="H7078" s="12">
        <v>0.70725000000000005</v>
      </c>
      <c r="I7078" s="12">
        <v>8.4728304077297647</v>
      </c>
    </row>
    <row r="7079" spans="6:9" x14ac:dyDescent="0.3">
      <c r="F7079" s="2">
        <v>7074</v>
      </c>
      <c r="G7079" s="12">
        <f ca="1"/>
        <v>8.4200707623522035</v>
      </c>
      <c r="H7079" s="12">
        <v>0.70735000000000003</v>
      </c>
      <c r="I7079" s="12">
        <v>8.4740749711822705</v>
      </c>
    </row>
    <row r="7080" spans="6:9" x14ac:dyDescent="0.3">
      <c r="F7080" s="2">
        <v>7075</v>
      </c>
      <c r="G7080" s="12">
        <f ca="1"/>
        <v>8.4208310385922918</v>
      </c>
      <c r="H7080" s="12">
        <v>0.70745000000000002</v>
      </c>
      <c r="I7080" s="12">
        <v>8.4753198522210997</v>
      </c>
    </row>
    <row r="7081" spans="6:9" x14ac:dyDescent="0.3">
      <c r="F7081" s="2">
        <v>7076</v>
      </c>
      <c r="G7081" s="12">
        <f ca="1"/>
        <v>8.4210579069711908</v>
      </c>
      <c r="H7081" s="12">
        <v>0.70755000000000001</v>
      </c>
      <c r="I7081" s="12">
        <v>8.4765650510755624</v>
      </c>
    </row>
    <row r="7082" spans="6:9" x14ac:dyDescent="0.3">
      <c r="F7082" s="2">
        <v>7077</v>
      </c>
      <c r="G7082" s="12">
        <f ca="1"/>
        <v>8.4238567796166937</v>
      </c>
      <c r="H7082" s="12">
        <v>0.70765</v>
      </c>
      <c r="I7082" s="12">
        <v>8.4778105679751992</v>
      </c>
    </row>
    <row r="7083" spans="6:9" x14ac:dyDescent="0.3">
      <c r="F7083" s="2">
        <v>7078</v>
      </c>
      <c r="G7083" s="12">
        <f ca="1"/>
        <v>8.4270503809456816</v>
      </c>
      <c r="H7083" s="12">
        <v>0.70774999999999999</v>
      </c>
      <c r="I7083" s="12">
        <v>8.4790564031497695</v>
      </c>
    </row>
    <row r="7084" spans="6:9" x14ac:dyDescent="0.3">
      <c r="F7084" s="2">
        <v>7079</v>
      </c>
      <c r="G7084" s="12">
        <f ca="1"/>
        <v>8.4283840991494667</v>
      </c>
      <c r="H7084" s="12">
        <v>0.70784999999999998</v>
      </c>
      <c r="I7084" s="12">
        <v>8.4803025568292654</v>
      </c>
    </row>
    <row r="7085" spans="6:9" x14ac:dyDescent="0.3">
      <c r="F7085" s="2">
        <v>7080</v>
      </c>
      <c r="G7085" s="12">
        <f ca="1"/>
        <v>8.4285500702298179</v>
      </c>
      <c r="H7085" s="12">
        <v>0.70794999999999997</v>
      </c>
      <c r="I7085" s="12">
        <v>8.4815490292438938</v>
      </c>
    </row>
    <row r="7086" spans="6:9" x14ac:dyDescent="0.3">
      <c r="F7086" s="2">
        <v>7081</v>
      </c>
      <c r="G7086" s="12">
        <f ca="1"/>
        <v>8.4286936052926027</v>
      </c>
      <c r="H7086" s="12">
        <v>0.70804999999999996</v>
      </c>
      <c r="I7086" s="12">
        <v>8.4827958206240979</v>
      </c>
    </row>
    <row r="7087" spans="6:9" x14ac:dyDescent="0.3">
      <c r="F7087" s="2">
        <v>7082</v>
      </c>
      <c r="G7087" s="12">
        <f ca="1"/>
        <v>8.4361056593896251</v>
      </c>
      <c r="H7087" s="12">
        <v>0.70814999999999995</v>
      </c>
      <c r="I7087" s="12">
        <v>8.4840429312005359</v>
      </c>
    </row>
    <row r="7088" spans="6:9" x14ac:dyDescent="0.3">
      <c r="F7088" s="2">
        <v>7083</v>
      </c>
      <c r="G7088" s="12">
        <f ca="1"/>
        <v>8.4376892274704574</v>
      </c>
      <c r="H7088" s="12">
        <v>0.70825000000000005</v>
      </c>
      <c r="I7088" s="12">
        <v>8.4852903612041075</v>
      </c>
    </row>
    <row r="7089" spans="6:9" x14ac:dyDescent="0.3">
      <c r="F7089" s="2">
        <v>7084</v>
      </c>
      <c r="G7089" s="12">
        <f ca="1"/>
        <v>8.4385663268451783</v>
      </c>
      <c r="H7089" s="12">
        <v>0.70835000000000004</v>
      </c>
      <c r="I7089" s="12">
        <v>8.4865381108659257</v>
      </c>
    </row>
    <row r="7090" spans="6:9" x14ac:dyDescent="0.3">
      <c r="F7090" s="2">
        <v>7085</v>
      </c>
      <c r="G7090" s="12">
        <f ca="1"/>
        <v>8.4393651338646745</v>
      </c>
      <c r="H7090" s="12">
        <v>0.70845000000000002</v>
      </c>
      <c r="I7090" s="12">
        <v>8.487786180417336</v>
      </c>
    </row>
    <row r="7091" spans="6:9" x14ac:dyDescent="0.3">
      <c r="F7091" s="2">
        <v>7086</v>
      </c>
      <c r="G7091" s="12">
        <f ca="1"/>
        <v>8.439386276394627</v>
      </c>
      <c r="H7091" s="12">
        <v>0.70855000000000001</v>
      </c>
      <c r="I7091" s="12">
        <v>8.4890345700899097</v>
      </c>
    </row>
    <row r="7092" spans="6:9" x14ac:dyDescent="0.3">
      <c r="F7092" s="2">
        <v>7087</v>
      </c>
      <c r="G7092" s="12">
        <f ca="1"/>
        <v>8.4395792378330903</v>
      </c>
      <c r="H7092" s="12">
        <v>0.70865</v>
      </c>
      <c r="I7092" s="12">
        <v>8.4902832801154471</v>
      </c>
    </row>
    <row r="7093" spans="6:9" x14ac:dyDescent="0.3">
      <c r="F7093" s="2">
        <v>7088</v>
      </c>
      <c r="G7093" s="12">
        <f ca="1"/>
        <v>8.4403477684158386</v>
      </c>
      <c r="H7093" s="12">
        <v>0.70874999999999999</v>
      </c>
      <c r="I7093" s="12">
        <v>8.4915323107259759</v>
      </c>
    </row>
    <row r="7094" spans="6:9" x14ac:dyDescent="0.3">
      <c r="F7094" s="2">
        <v>7089</v>
      </c>
      <c r="G7094" s="12">
        <f ca="1"/>
        <v>8.4424060143024313</v>
      </c>
      <c r="H7094" s="12">
        <v>0.70884999999999998</v>
      </c>
      <c r="I7094" s="12">
        <v>8.4927816621537566</v>
      </c>
    </row>
    <row r="7095" spans="6:9" x14ac:dyDescent="0.3">
      <c r="F7095" s="2">
        <v>7090</v>
      </c>
      <c r="G7095" s="12">
        <f ca="1"/>
        <v>8.4426711574218345</v>
      </c>
      <c r="H7095" s="12">
        <v>0.70894999999999997</v>
      </c>
      <c r="I7095" s="12">
        <v>8.494031334631261</v>
      </c>
    </row>
    <row r="7096" spans="6:9" x14ac:dyDescent="0.3">
      <c r="F7096" s="2">
        <v>7091</v>
      </c>
      <c r="G7096" s="12">
        <f ca="1"/>
        <v>8.4431677756612089</v>
      </c>
      <c r="H7096" s="12">
        <v>0.70904999999999996</v>
      </c>
      <c r="I7096" s="12">
        <v>8.4952813283912185</v>
      </c>
    </row>
    <row r="7097" spans="6:9" x14ac:dyDescent="0.3">
      <c r="F7097" s="2">
        <v>7092</v>
      </c>
      <c r="G7097" s="12">
        <f ca="1"/>
        <v>8.4447316172850275</v>
      </c>
      <c r="H7097" s="12">
        <v>0.70914999999999995</v>
      </c>
      <c r="I7097" s="12">
        <v>8.496531643666561</v>
      </c>
    </row>
    <row r="7098" spans="6:9" x14ac:dyDescent="0.3">
      <c r="F7098" s="2">
        <v>7093</v>
      </c>
      <c r="G7098" s="12">
        <f ca="1"/>
        <v>8.445068611034344</v>
      </c>
      <c r="H7098" s="12">
        <v>0.70925000000000005</v>
      </c>
      <c r="I7098" s="12">
        <v>8.4977822806904673</v>
      </c>
    </row>
    <row r="7099" spans="6:9" x14ac:dyDescent="0.3">
      <c r="F7099" s="2">
        <v>7094</v>
      </c>
      <c r="G7099" s="12">
        <f ca="1"/>
        <v>8.4454765100522131</v>
      </c>
      <c r="H7099" s="12">
        <v>0.70935000000000004</v>
      </c>
      <c r="I7099" s="12">
        <v>8.4990332396963346</v>
      </c>
    </row>
    <row r="7100" spans="6:9" x14ac:dyDescent="0.3">
      <c r="F7100" s="2">
        <v>7095</v>
      </c>
      <c r="G7100" s="12">
        <f ca="1"/>
        <v>8.4458827532931604</v>
      </c>
      <c r="H7100" s="12">
        <v>0.70945000000000003</v>
      </c>
      <c r="I7100" s="12">
        <v>8.5002845209177949</v>
      </c>
    </row>
    <row r="7101" spans="6:9" x14ac:dyDescent="0.3">
      <c r="F7101" s="2">
        <v>7096</v>
      </c>
      <c r="G7101" s="12">
        <f ca="1"/>
        <v>8.446044875539986</v>
      </c>
      <c r="H7101" s="12">
        <v>0.70955000000000001</v>
      </c>
      <c r="I7101" s="12">
        <v>8.5015361245887142</v>
      </c>
    </row>
    <row r="7102" spans="6:9" x14ac:dyDescent="0.3">
      <c r="F7102" s="2">
        <v>7097</v>
      </c>
      <c r="G7102" s="12">
        <f ca="1"/>
        <v>8.446570214154665</v>
      </c>
      <c r="H7102" s="12">
        <v>0.70965</v>
      </c>
      <c r="I7102" s="12">
        <v>8.5027880509431828</v>
      </c>
    </row>
    <row r="7103" spans="6:9" x14ac:dyDescent="0.3">
      <c r="F7103" s="2">
        <v>7098</v>
      </c>
      <c r="G7103" s="12">
        <f ca="1"/>
        <v>8.4467679190371445</v>
      </c>
      <c r="H7103" s="12">
        <v>0.70974999999999999</v>
      </c>
      <c r="I7103" s="12">
        <v>8.5040403002155305</v>
      </c>
    </row>
    <row r="7104" spans="6:9" x14ac:dyDescent="0.3">
      <c r="F7104" s="2">
        <v>7099</v>
      </c>
      <c r="G7104" s="12">
        <f ca="1"/>
        <v>8.4481025147456883</v>
      </c>
      <c r="H7104" s="12">
        <v>0.70984999999999998</v>
      </c>
      <c r="I7104" s="12">
        <v>8.5052928726403039</v>
      </c>
    </row>
    <row r="7105" spans="6:9" x14ac:dyDescent="0.3">
      <c r="F7105" s="2">
        <v>7100</v>
      </c>
      <c r="G7105" s="12">
        <f ca="1"/>
        <v>8.4484656182182842</v>
      </c>
      <c r="H7105" s="12">
        <v>0.70994999999999997</v>
      </c>
      <c r="I7105" s="12">
        <v>8.5065457684522983</v>
      </c>
    </row>
    <row r="7106" spans="6:9" x14ac:dyDescent="0.3">
      <c r="F7106" s="2">
        <v>7101</v>
      </c>
      <c r="G7106" s="12">
        <f ca="1"/>
        <v>8.4489219944274563</v>
      </c>
      <c r="H7106" s="12">
        <v>0.71004999999999996</v>
      </c>
      <c r="I7106" s="12">
        <v>8.507798987886531</v>
      </c>
    </row>
    <row r="7107" spans="6:9" x14ac:dyDescent="0.3">
      <c r="F7107" s="2">
        <v>7102</v>
      </c>
      <c r="G7107" s="12">
        <f ca="1"/>
        <v>8.4493473654784328</v>
      </c>
      <c r="H7107" s="12">
        <v>0.71014999999999995</v>
      </c>
      <c r="I7107" s="12">
        <v>8.5090525311782557</v>
      </c>
    </row>
    <row r="7108" spans="6:9" x14ac:dyDescent="0.3">
      <c r="F7108" s="2">
        <v>7103</v>
      </c>
      <c r="G7108" s="12">
        <f ca="1"/>
        <v>8.4501002913450787</v>
      </c>
      <c r="H7108" s="12">
        <v>0.71025000000000005</v>
      </c>
      <c r="I7108" s="12">
        <v>8.5103063985629568</v>
      </c>
    </row>
    <row r="7109" spans="6:9" x14ac:dyDescent="0.3">
      <c r="F7109" s="2">
        <v>7104</v>
      </c>
      <c r="G7109" s="12">
        <f ca="1"/>
        <v>8.4505601109290129</v>
      </c>
      <c r="H7109" s="12">
        <v>0.71035000000000004</v>
      </c>
      <c r="I7109" s="12">
        <v>8.5115605902763534</v>
      </c>
    </row>
    <row r="7110" spans="6:9" x14ac:dyDescent="0.3">
      <c r="F7110" s="2">
        <v>7105</v>
      </c>
      <c r="G7110" s="12">
        <f ca="1"/>
        <v>8.4512612659211008</v>
      </c>
      <c r="H7110" s="12">
        <v>0.71045000000000003</v>
      </c>
      <c r="I7110" s="12">
        <v>8.5128151065543882</v>
      </c>
    </row>
    <row r="7111" spans="6:9" x14ac:dyDescent="0.3">
      <c r="F7111" s="2">
        <v>7106</v>
      </c>
      <c r="G7111" s="12">
        <f ca="1"/>
        <v>8.4519777933906646</v>
      </c>
      <c r="H7111" s="12">
        <v>0.71055000000000001</v>
      </c>
      <c r="I7111" s="12">
        <v>8.5140699476332564</v>
      </c>
    </row>
    <row r="7112" spans="6:9" x14ac:dyDescent="0.3">
      <c r="F7112" s="2">
        <v>7107</v>
      </c>
      <c r="G7112" s="12">
        <f ca="1"/>
        <v>8.4523434286630792</v>
      </c>
      <c r="H7112" s="12">
        <v>0.71065</v>
      </c>
      <c r="I7112" s="12">
        <v>8.5153251137493751</v>
      </c>
    </row>
    <row r="7113" spans="6:9" x14ac:dyDescent="0.3">
      <c r="F7113" s="2">
        <v>7108</v>
      </c>
      <c r="G7113" s="12">
        <f ca="1"/>
        <v>8.4538836862007276</v>
      </c>
      <c r="H7113" s="12">
        <v>0.71074999999999999</v>
      </c>
      <c r="I7113" s="12">
        <v>8.5165806051393922</v>
      </c>
    </row>
    <row r="7114" spans="6:9" x14ac:dyDescent="0.3">
      <c r="F7114" s="2">
        <v>7109</v>
      </c>
      <c r="G7114" s="12">
        <f ca="1"/>
        <v>8.4550204330147398</v>
      </c>
      <c r="H7114" s="12">
        <v>0.71084999999999998</v>
      </c>
      <c r="I7114" s="12">
        <v>8.5178364220401956</v>
      </c>
    </row>
    <row r="7115" spans="6:9" x14ac:dyDescent="0.3">
      <c r="F7115" s="2">
        <v>7110</v>
      </c>
      <c r="G7115" s="12">
        <f ca="1"/>
        <v>8.4555149710159441</v>
      </c>
      <c r="H7115" s="12">
        <v>0.71094999999999997</v>
      </c>
      <c r="I7115" s="12">
        <v>8.5190925646889166</v>
      </c>
    </row>
    <row r="7116" spans="6:9" x14ac:dyDescent="0.3">
      <c r="F7116" s="2">
        <v>7111</v>
      </c>
      <c r="G7116" s="12">
        <f ca="1"/>
        <v>8.4559678009589501</v>
      </c>
      <c r="H7116" s="12">
        <v>0.71104999999999996</v>
      </c>
      <c r="I7116" s="12">
        <v>8.5203490333229066</v>
      </c>
    </row>
    <row r="7117" spans="6:9" x14ac:dyDescent="0.3">
      <c r="F7117" s="2">
        <v>7112</v>
      </c>
      <c r="G7117" s="12">
        <f ca="1"/>
        <v>8.4560774504108807</v>
      </c>
      <c r="H7117" s="12">
        <v>0.71114999999999995</v>
      </c>
      <c r="I7117" s="12">
        <v>8.5216058281797569</v>
      </c>
    </row>
    <row r="7118" spans="6:9" x14ac:dyDescent="0.3">
      <c r="F7118" s="2">
        <v>7113</v>
      </c>
      <c r="G7118" s="12">
        <f ca="1"/>
        <v>8.4565742551571166</v>
      </c>
      <c r="H7118" s="12">
        <v>0.71125000000000005</v>
      </c>
      <c r="I7118" s="12">
        <v>8.5228629494973056</v>
      </c>
    </row>
    <row r="7119" spans="6:9" x14ac:dyDescent="0.3">
      <c r="F7119" s="2">
        <v>7114</v>
      </c>
      <c r="G7119" s="12">
        <f ca="1"/>
        <v>8.4578824927563812</v>
      </c>
      <c r="H7119" s="12">
        <v>0.71135000000000004</v>
      </c>
      <c r="I7119" s="12">
        <v>8.524120397513606</v>
      </c>
    </row>
    <row r="7120" spans="6:9" x14ac:dyDescent="0.3">
      <c r="F7120" s="2">
        <v>7115</v>
      </c>
      <c r="G7120" s="12">
        <f ca="1"/>
        <v>8.4590268446911168</v>
      </c>
      <c r="H7120" s="12">
        <v>0.71145000000000003</v>
      </c>
      <c r="I7120" s="12">
        <v>8.5253781724669704</v>
      </c>
    </row>
    <row r="7121" spans="6:9" x14ac:dyDescent="0.3">
      <c r="F7121" s="2">
        <v>7116</v>
      </c>
      <c r="G7121" s="12">
        <f ca="1"/>
        <v>8.4591797508329254</v>
      </c>
      <c r="H7121" s="12">
        <v>0.71155000000000002</v>
      </c>
      <c r="I7121" s="12">
        <v>8.5266362745959388</v>
      </c>
    </row>
    <row r="7122" spans="6:9" x14ac:dyDescent="0.3">
      <c r="F7122" s="2">
        <v>7117</v>
      </c>
      <c r="G7122" s="12">
        <f ca="1"/>
        <v>8.4606741411958435</v>
      </c>
      <c r="H7122" s="12">
        <v>0.71165</v>
      </c>
      <c r="I7122" s="12">
        <v>8.5278947041392836</v>
      </c>
    </row>
    <row r="7123" spans="6:9" x14ac:dyDescent="0.3">
      <c r="F7123" s="2">
        <v>7118</v>
      </c>
      <c r="G7123" s="12">
        <f ca="1"/>
        <v>8.4613431866049371</v>
      </c>
      <c r="H7123" s="12">
        <v>0.71174999999999999</v>
      </c>
      <c r="I7123" s="12">
        <v>8.5291534613360156</v>
      </c>
    </row>
    <row r="7124" spans="6:9" x14ac:dyDescent="0.3">
      <c r="F7124" s="2">
        <v>7119</v>
      </c>
      <c r="G7124" s="12">
        <f ca="1"/>
        <v>8.462421967690462</v>
      </c>
      <c r="H7124" s="12">
        <v>0.71184999999999998</v>
      </c>
      <c r="I7124" s="12">
        <v>8.5304125464253957</v>
      </c>
    </row>
    <row r="7125" spans="6:9" x14ac:dyDescent="0.3">
      <c r="F7125" s="2">
        <v>7120</v>
      </c>
      <c r="G7125" s="12">
        <f ca="1"/>
        <v>8.4641765193466725</v>
      </c>
      <c r="H7125" s="12">
        <v>0.71194999999999997</v>
      </c>
      <c r="I7125" s="12">
        <v>8.5316719596469035</v>
      </c>
    </row>
    <row r="7126" spans="6:9" x14ac:dyDescent="0.3">
      <c r="F7126" s="2">
        <v>7121</v>
      </c>
      <c r="G7126" s="12">
        <f ca="1"/>
        <v>8.4649624091530704</v>
      </c>
      <c r="H7126" s="12">
        <v>0.71204999999999996</v>
      </c>
      <c r="I7126" s="12">
        <v>8.5329317012402797</v>
      </c>
    </row>
    <row r="7127" spans="6:9" x14ac:dyDescent="0.3">
      <c r="F7127" s="2">
        <v>7122</v>
      </c>
      <c r="G7127" s="12">
        <f ca="1"/>
        <v>8.4657698087331088</v>
      </c>
      <c r="H7127" s="12">
        <v>0.71214999999999995</v>
      </c>
      <c r="I7127" s="12">
        <v>8.5341917714454834</v>
      </c>
    </row>
    <row r="7128" spans="6:9" x14ac:dyDescent="0.3">
      <c r="F7128" s="2">
        <v>7123</v>
      </c>
      <c r="G7128" s="12">
        <f ca="1"/>
        <v>8.4680113271885524</v>
      </c>
      <c r="H7128" s="12">
        <v>0.71225000000000005</v>
      </c>
      <c r="I7128" s="12">
        <v>8.535452170502726</v>
      </c>
    </row>
    <row r="7129" spans="6:9" x14ac:dyDescent="0.3">
      <c r="F7129" s="2">
        <v>7124</v>
      </c>
      <c r="G7129" s="12">
        <f ca="1"/>
        <v>8.4683228772338648</v>
      </c>
      <c r="H7129" s="12">
        <v>0.71235000000000004</v>
      </c>
      <c r="I7129" s="12">
        <v>8.5367128986524499</v>
      </c>
    </row>
    <row r="7130" spans="6:9" x14ac:dyDescent="0.3">
      <c r="F7130" s="2">
        <v>7125</v>
      </c>
      <c r="G7130" s="12">
        <f ca="1"/>
        <v>8.468807629309266</v>
      </c>
      <c r="H7130" s="12">
        <v>0.71245000000000003</v>
      </c>
      <c r="I7130" s="12">
        <v>8.537973956135346</v>
      </c>
    </row>
    <row r="7131" spans="6:9" x14ac:dyDescent="0.3">
      <c r="F7131" s="2">
        <v>7126</v>
      </c>
      <c r="G7131" s="12">
        <f ca="1"/>
        <v>8.4690154183615221</v>
      </c>
      <c r="H7131" s="12">
        <v>0.71255000000000002</v>
      </c>
      <c r="I7131" s="12">
        <v>8.53923534319234</v>
      </c>
    </row>
    <row r="7132" spans="6:9" x14ac:dyDescent="0.3">
      <c r="F7132" s="2">
        <v>7127</v>
      </c>
      <c r="G7132" s="12">
        <f ca="1"/>
        <v>8.4698512035959848</v>
      </c>
      <c r="H7132" s="12">
        <v>0.71265000000000001</v>
      </c>
      <c r="I7132" s="12">
        <v>8.5404970600645953</v>
      </c>
    </row>
    <row r="7133" spans="6:9" x14ac:dyDescent="0.3">
      <c r="F7133" s="2">
        <v>7128</v>
      </c>
      <c r="G7133" s="12">
        <f ca="1"/>
        <v>8.471142588335411</v>
      </c>
      <c r="H7133" s="12">
        <v>0.71274999999999999</v>
      </c>
      <c r="I7133" s="12">
        <v>8.5417591069935224</v>
      </c>
    </row>
    <row r="7134" spans="6:9" x14ac:dyDescent="0.3">
      <c r="F7134" s="2">
        <v>7129</v>
      </c>
      <c r="G7134" s="12">
        <f ca="1"/>
        <v>8.4723794980945417</v>
      </c>
      <c r="H7134" s="12">
        <v>0.71284999999999998</v>
      </c>
      <c r="I7134" s="12">
        <v>8.5430214842207715</v>
      </c>
    </row>
    <row r="7135" spans="6:9" x14ac:dyDescent="0.3">
      <c r="F7135" s="2">
        <v>7130</v>
      </c>
      <c r="G7135" s="12">
        <f ca="1"/>
        <v>8.4735945162633541</v>
      </c>
      <c r="H7135" s="12">
        <v>0.71294999999999997</v>
      </c>
      <c r="I7135" s="12">
        <v>8.5442841919882309</v>
      </c>
    </row>
    <row r="7136" spans="6:9" x14ac:dyDescent="0.3">
      <c r="F7136" s="2">
        <v>7131</v>
      </c>
      <c r="G7136" s="12">
        <f ca="1"/>
        <v>8.4746412330851797</v>
      </c>
      <c r="H7136" s="12">
        <v>0.71304999999999996</v>
      </c>
      <c r="I7136" s="12">
        <v>8.5455472305380358</v>
      </c>
    </row>
    <row r="7137" spans="6:9" x14ac:dyDescent="0.3">
      <c r="F7137" s="2">
        <v>7132</v>
      </c>
      <c r="G7137" s="12">
        <f ca="1"/>
        <v>8.4752474414757852</v>
      </c>
      <c r="H7137" s="12">
        <v>0.71314999999999995</v>
      </c>
      <c r="I7137" s="12">
        <v>8.5468106001125594</v>
      </c>
    </row>
    <row r="7138" spans="6:9" x14ac:dyDescent="0.3">
      <c r="F7138" s="2">
        <v>7133</v>
      </c>
      <c r="G7138" s="12">
        <f ca="1"/>
        <v>8.4765494320657275</v>
      </c>
      <c r="H7138" s="12">
        <v>0.71325000000000005</v>
      </c>
      <c r="I7138" s="12">
        <v>8.5480743009544256</v>
      </c>
    </row>
    <row r="7139" spans="6:9" x14ac:dyDescent="0.3">
      <c r="F7139" s="2">
        <v>7134</v>
      </c>
      <c r="G7139" s="12">
        <f ca="1"/>
        <v>8.4790838590570559</v>
      </c>
      <c r="H7139" s="12">
        <v>0.71335000000000004</v>
      </c>
      <c r="I7139" s="12">
        <v>8.5493383333064852</v>
      </c>
    </row>
    <row r="7140" spans="6:9" x14ac:dyDescent="0.3">
      <c r="F7140" s="2">
        <v>7135</v>
      </c>
      <c r="G7140" s="12">
        <f ca="1"/>
        <v>8.4815630145692875</v>
      </c>
      <c r="H7140" s="12">
        <v>0.71345000000000003</v>
      </c>
      <c r="I7140" s="12">
        <v>8.5506026974118452</v>
      </c>
    </row>
    <row r="7141" spans="6:9" x14ac:dyDescent="0.3">
      <c r="F7141" s="2">
        <v>7136</v>
      </c>
      <c r="G7141" s="12">
        <f ca="1"/>
        <v>8.4819465744450593</v>
      </c>
      <c r="H7141" s="12">
        <v>0.71355000000000002</v>
      </c>
      <c r="I7141" s="12">
        <v>8.5518673935138558</v>
      </c>
    </row>
    <row r="7142" spans="6:9" x14ac:dyDescent="0.3">
      <c r="F7142" s="2">
        <v>7137</v>
      </c>
      <c r="G7142" s="12">
        <f ca="1"/>
        <v>8.4828301959757795</v>
      </c>
      <c r="H7142" s="12">
        <v>0.71365000000000001</v>
      </c>
      <c r="I7142" s="12">
        <v>8.5531324218561053</v>
      </c>
    </row>
    <row r="7143" spans="6:9" x14ac:dyDescent="0.3">
      <c r="F7143" s="2">
        <v>7138</v>
      </c>
      <c r="G7143" s="12">
        <f ca="1"/>
        <v>8.4833363949264502</v>
      </c>
      <c r="H7143" s="12">
        <v>0.71375</v>
      </c>
      <c r="I7143" s="12">
        <v>8.5543977826824253</v>
      </c>
    </row>
    <row r="7144" spans="6:9" x14ac:dyDescent="0.3">
      <c r="F7144" s="2">
        <v>7139</v>
      </c>
      <c r="G7144" s="12">
        <f ca="1"/>
        <v>8.4839383267791231</v>
      </c>
      <c r="H7144" s="12">
        <v>0.71384999999999998</v>
      </c>
      <c r="I7144" s="12">
        <v>8.5556634762369086</v>
      </c>
    </row>
    <row r="7145" spans="6:9" x14ac:dyDescent="0.3">
      <c r="F7145" s="2">
        <v>7140</v>
      </c>
      <c r="G7145" s="12">
        <f ca="1"/>
        <v>8.4858918064737612</v>
      </c>
      <c r="H7145" s="12">
        <v>0.71394999999999997</v>
      </c>
      <c r="I7145" s="12">
        <v>8.5569295027638681</v>
      </c>
    </row>
    <row r="7146" spans="6:9" x14ac:dyDescent="0.3">
      <c r="F7146" s="2">
        <v>7141</v>
      </c>
      <c r="G7146" s="12">
        <f ca="1"/>
        <v>8.4862236379846578</v>
      </c>
      <c r="H7146" s="12">
        <v>0.71404999999999996</v>
      </c>
      <c r="I7146" s="12">
        <v>8.5581958625078798</v>
      </c>
    </row>
    <row r="7147" spans="6:9" x14ac:dyDescent="0.3">
      <c r="F7147" s="2">
        <v>7142</v>
      </c>
      <c r="G7147" s="12">
        <f ca="1"/>
        <v>8.4870811178309769</v>
      </c>
      <c r="H7147" s="12">
        <v>0.71414999999999995</v>
      </c>
      <c r="I7147" s="12">
        <v>8.5594625557137594</v>
      </c>
    </row>
    <row r="7148" spans="6:9" x14ac:dyDescent="0.3">
      <c r="F7148" s="2">
        <v>7143</v>
      </c>
      <c r="G7148" s="12">
        <f ca="1"/>
        <v>8.4871937956896488</v>
      </c>
      <c r="H7148" s="12">
        <v>0.71425000000000005</v>
      </c>
      <c r="I7148" s="12">
        <v>8.5607295826265677</v>
      </c>
    </row>
    <row r="7149" spans="6:9" x14ac:dyDescent="0.3">
      <c r="F7149" s="2">
        <v>7144</v>
      </c>
      <c r="G7149" s="12">
        <f ca="1"/>
        <v>8.4888228250846982</v>
      </c>
      <c r="H7149" s="12">
        <v>0.71435000000000004</v>
      </c>
      <c r="I7149" s="12">
        <v>8.561996943491609</v>
      </c>
    </row>
    <row r="7150" spans="6:9" x14ac:dyDescent="0.3">
      <c r="F7150" s="2">
        <v>7145</v>
      </c>
      <c r="G7150" s="12">
        <f ca="1"/>
        <v>8.4892159474047144</v>
      </c>
      <c r="H7150" s="12">
        <v>0.71445000000000003</v>
      </c>
      <c r="I7150" s="12">
        <v>8.5632646385544433</v>
      </c>
    </row>
    <row r="7151" spans="6:9" x14ac:dyDescent="0.3">
      <c r="F7151" s="2">
        <v>7146</v>
      </c>
      <c r="G7151" s="12">
        <f ca="1"/>
        <v>8.4913172259577046</v>
      </c>
      <c r="H7151" s="12">
        <v>0.71455000000000002</v>
      </c>
      <c r="I7151" s="12">
        <v>8.5645326680608722</v>
      </c>
    </row>
    <row r="7152" spans="6:9" x14ac:dyDescent="0.3">
      <c r="F7152" s="2">
        <v>7147</v>
      </c>
      <c r="G7152" s="12">
        <f ca="1"/>
        <v>8.4938821161922693</v>
      </c>
      <c r="H7152" s="12">
        <v>0.71465000000000001</v>
      </c>
      <c r="I7152" s="12">
        <v>8.5658010322569442</v>
      </c>
    </row>
    <row r="7153" spans="6:9" x14ac:dyDescent="0.3">
      <c r="F7153" s="2">
        <v>7148</v>
      </c>
      <c r="G7153" s="12">
        <f ca="1"/>
        <v>8.4939577553096068</v>
      </c>
      <c r="H7153" s="12">
        <v>0.71475</v>
      </c>
      <c r="I7153" s="12">
        <v>8.5670697313889583</v>
      </c>
    </row>
    <row r="7154" spans="6:9" x14ac:dyDescent="0.3">
      <c r="F7154" s="2">
        <v>7149</v>
      </c>
      <c r="G7154" s="12">
        <f ca="1"/>
        <v>8.4941718688449583</v>
      </c>
      <c r="H7154" s="12">
        <v>0.71484999999999999</v>
      </c>
      <c r="I7154" s="12">
        <v>8.5683387657034533</v>
      </c>
    </row>
    <row r="7155" spans="6:9" x14ac:dyDescent="0.3">
      <c r="F7155" s="2">
        <v>7150</v>
      </c>
      <c r="G7155" s="12">
        <f ca="1"/>
        <v>8.4964507108556546</v>
      </c>
      <c r="H7155" s="12">
        <v>0.71494999999999997</v>
      </c>
      <c r="I7155" s="12">
        <v>8.5696081354472273</v>
      </c>
    </row>
    <row r="7156" spans="6:9" x14ac:dyDescent="0.3">
      <c r="F7156" s="2">
        <v>7151</v>
      </c>
      <c r="G7156" s="12">
        <f ca="1"/>
        <v>8.4966949387121034</v>
      </c>
      <c r="H7156" s="12">
        <v>0.71504999999999996</v>
      </c>
      <c r="I7156" s="12">
        <v>8.5708778408673219</v>
      </c>
    </row>
    <row r="7157" spans="6:9" x14ac:dyDescent="0.3">
      <c r="F7157" s="2">
        <v>7152</v>
      </c>
      <c r="G7157" s="12">
        <f ca="1"/>
        <v>8.4972846159424638</v>
      </c>
      <c r="H7157" s="12">
        <v>0.71514999999999995</v>
      </c>
      <c r="I7157" s="12">
        <v>8.5721478822110306</v>
      </c>
    </row>
    <row r="7158" spans="6:9" x14ac:dyDescent="0.3">
      <c r="F7158" s="2">
        <v>7153</v>
      </c>
      <c r="G7158" s="12">
        <f ca="1"/>
        <v>8.4974687551107895</v>
      </c>
      <c r="H7158" s="12">
        <v>0.71525000000000005</v>
      </c>
      <c r="I7158" s="12">
        <v>8.5734182597258908</v>
      </c>
    </row>
    <row r="7159" spans="6:9" x14ac:dyDescent="0.3">
      <c r="F7159" s="2">
        <v>7154</v>
      </c>
      <c r="G7159" s="12">
        <f ca="1"/>
        <v>8.4977663052501615</v>
      </c>
      <c r="H7159" s="12">
        <v>0.71535000000000004</v>
      </c>
      <c r="I7159" s="12">
        <v>8.5746889736596916</v>
      </c>
    </row>
    <row r="7160" spans="6:9" x14ac:dyDescent="0.3">
      <c r="F7160" s="2">
        <v>7155</v>
      </c>
      <c r="G7160" s="12">
        <f ca="1"/>
        <v>8.4984303997781758</v>
      </c>
      <c r="H7160" s="12">
        <v>0.71545000000000003</v>
      </c>
      <c r="I7160" s="12">
        <v>8.5759600242604765</v>
      </c>
    </row>
    <row r="7161" spans="6:9" x14ac:dyDescent="0.3">
      <c r="F7161" s="2">
        <v>7156</v>
      </c>
      <c r="G7161" s="12">
        <f ca="1"/>
        <v>8.5003016924413028</v>
      </c>
      <c r="H7161" s="12">
        <v>0.71555000000000002</v>
      </c>
      <c r="I7161" s="12">
        <v>8.5772314117765376</v>
      </c>
    </row>
    <row r="7162" spans="6:9" x14ac:dyDescent="0.3">
      <c r="F7162" s="2">
        <v>7157</v>
      </c>
      <c r="G7162" s="12">
        <f ca="1"/>
        <v>8.501026735554511</v>
      </c>
      <c r="H7162" s="12">
        <v>0.71565000000000001</v>
      </c>
      <c r="I7162" s="12">
        <v>8.5785031364564137</v>
      </c>
    </row>
    <row r="7163" spans="6:9" x14ac:dyDescent="0.3">
      <c r="F7163" s="2">
        <v>7158</v>
      </c>
      <c r="G7163" s="12">
        <f ca="1"/>
        <v>8.5053948284052669</v>
      </c>
      <c r="H7163" s="12">
        <v>0.71575</v>
      </c>
      <c r="I7163" s="12">
        <v>8.5797751985488997</v>
      </c>
    </row>
    <row r="7164" spans="6:9" x14ac:dyDescent="0.3">
      <c r="F7164" s="2">
        <v>7159</v>
      </c>
      <c r="G7164" s="12">
        <f ca="1"/>
        <v>8.5054691302385734</v>
      </c>
      <c r="H7164" s="12">
        <v>0.71584999999999999</v>
      </c>
      <c r="I7164" s="12">
        <v>8.581047598303039</v>
      </c>
    </row>
    <row r="7165" spans="6:9" x14ac:dyDescent="0.3">
      <c r="F7165" s="2">
        <v>7160</v>
      </c>
      <c r="G7165" s="12">
        <f ca="1"/>
        <v>8.5060540422870403</v>
      </c>
      <c r="H7165" s="12">
        <v>0.71594999999999998</v>
      </c>
      <c r="I7165" s="12">
        <v>8.5823203359681308</v>
      </c>
    </row>
    <row r="7166" spans="6:9" x14ac:dyDescent="0.3">
      <c r="F7166" s="2">
        <v>7161</v>
      </c>
      <c r="G7166" s="12">
        <f ca="1"/>
        <v>8.5063976828676076</v>
      </c>
      <c r="H7166" s="12">
        <v>0.71604999999999996</v>
      </c>
      <c r="I7166" s="12">
        <v>8.5835934117937249</v>
      </c>
    </row>
    <row r="7167" spans="6:9" x14ac:dyDescent="0.3">
      <c r="F7167" s="2">
        <v>7162</v>
      </c>
      <c r="G7167" s="12">
        <f ca="1"/>
        <v>8.510178205513677</v>
      </c>
      <c r="H7167" s="12">
        <v>0.71614999999999995</v>
      </c>
      <c r="I7167" s="12">
        <v>8.5848668260296161</v>
      </c>
    </row>
    <row r="7168" spans="6:9" x14ac:dyDescent="0.3">
      <c r="F7168" s="2">
        <v>7163</v>
      </c>
      <c r="G7168" s="12">
        <f ca="1"/>
        <v>8.5127185770990632</v>
      </c>
      <c r="H7168" s="12">
        <v>0.71625000000000005</v>
      </c>
      <c r="I7168" s="12">
        <v>8.5861405789258622</v>
      </c>
    </row>
    <row r="7169" spans="6:9" x14ac:dyDescent="0.3">
      <c r="F7169" s="2">
        <v>7164</v>
      </c>
      <c r="G7169" s="12">
        <f ca="1"/>
        <v>8.5142547397684964</v>
      </c>
      <c r="H7169" s="12">
        <v>0.71635000000000004</v>
      </c>
      <c r="I7169" s="12">
        <v>8.5874146707327732</v>
      </c>
    </row>
    <row r="7170" spans="6:9" x14ac:dyDescent="0.3">
      <c r="F7170" s="2">
        <v>7165</v>
      </c>
      <c r="G7170" s="12">
        <f ca="1"/>
        <v>8.5143379184828838</v>
      </c>
      <c r="H7170" s="12">
        <v>0.71645000000000003</v>
      </c>
      <c r="I7170" s="12">
        <v>8.5886891017009113</v>
      </c>
    </row>
    <row r="7171" spans="6:9" x14ac:dyDescent="0.3">
      <c r="F7171" s="2">
        <v>7166</v>
      </c>
      <c r="G7171" s="12">
        <f ca="1"/>
        <v>8.5176422708799926</v>
      </c>
      <c r="H7171" s="12">
        <v>0.71655000000000002</v>
      </c>
      <c r="I7171" s="12">
        <v>8.5899638720810874</v>
      </c>
    </row>
    <row r="7172" spans="6:9" x14ac:dyDescent="0.3">
      <c r="F7172" s="2">
        <v>7167</v>
      </c>
      <c r="G7172" s="12">
        <f ca="1"/>
        <v>8.5177666941931296</v>
      </c>
      <c r="H7172" s="12">
        <v>0.71665000000000001</v>
      </c>
      <c r="I7172" s="12">
        <v>8.5912389821243718</v>
      </c>
    </row>
    <row r="7173" spans="6:9" x14ac:dyDescent="0.3">
      <c r="F7173" s="2">
        <v>7168</v>
      </c>
      <c r="G7173" s="12">
        <f ca="1"/>
        <v>8.518909679688532</v>
      </c>
      <c r="H7173" s="12">
        <v>0.71675</v>
      </c>
      <c r="I7173" s="12">
        <v>8.5925144320820923</v>
      </c>
    </row>
    <row r="7174" spans="6:9" x14ac:dyDescent="0.3">
      <c r="F7174" s="2">
        <v>7169</v>
      </c>
      <c r="G7174" s="12">
        <f ca="1"/>
        <v>8.5196568686813361</v>
      </c>
      <c r="H7174" s="12">
        <v>0.71684999999999999</v>
      </c>
      <c r="I7174" s="12">
        <v>8.5937902222058291</v>
      </c>
    </row>
    <row r="7175" spans="6:9" x14ac:dyDescent="0.3">
      <c r="F7175" s="2">
        <v>7170</v>
      </c>
      <c r="G7175" s="12">
        <f ca="1"/>
        <v>8.5197808882605983</v>
      </c>
      <c r="H7175" s="12">
        <v>0.71694999999999998</v>
      </c>
      <c r="I7175" s="12">
        <v>8.5950663527474127</v>
      </c>
    </row>
    <row r="7176" spans="6:9" x14ac:dyDescent="0.3">
      <c r="F7176" s="2">
        <v>7171</v>
      </c>
      <c r="G7176" s="12">
        <f ca="1"/>
        <v>8.5203383123053396</v>
      </c>
      <c r="H7176" s="12">
        <v>0.71704999999999997</v>
      </c>
      <c r="I7176" s="12">
        <v>8.5963428239589383</v>
      </c>
    </row>
    <row r="7177" spans="6:9" x14ac:dyDescent="0.3">
      <c r="F7177" s="2">
        <v>7172</v>
      </c>
      <c r="G7177" s="12">
        <f ca="1"/>
        <v>8.5224313516786641</v>
      </c>
      <c r="H7177" s="12">
        <v>0.71714999999999995</v>
      </c>
      <c r="I7177" s="12">
        <v>8.5976196360927517</v>
      </c>
    </row>
    <row r="7178" spans="6:9" x14ac:dyDescent="0.3">
      <c r="F7178" s="2">
        <v>7173</v>
      </c>
      <c r="G7178" s="12">
        <f ca="1"/>
        <v>8.5250334513531243</v>
      </c>
      <c r="H7178" s="12">
        <v>0.71725000000000005</v>
      </c>
      <c r="I7178" s="12">
        <v>8.5988967894014543</v>
      </c>
    </row>
    <row r="7179" spans="6:9" x14ac:dyDescent="0.3">
      <c r="F7179" s="2">
        <v>7174</v>
      </c>
      <c r="G7179" s="12">
        <f ca="1"/>
        <v>8.5258424483995725</v>
      </c>
      <c r="H7179" s="12">
        <v>0.71735000000000004</v>
      </c>
      <c r="I7179" s="12">
        <v>8.6001742841379123</v>
      </c>
    </row>
    <row r="7180" spans="6:9" x14ac:dyDescent="0.3">
      <c r="F7180" s="2">
        <v>7175</v>
      </c>
      <c r="G7180" s="12">
        <f ca="1"/>
        <v>8.5268540239331188</v>
      </c>
      <c r="H7180" s="12">
        <v>0.71745000000000003</v>
      </c>
      <c r="I7180" s="12">
        <v>8.601452120555237</v>
      </c>
    </row>
    <row r="7181" spans="6:9" x14ac:dyDescent="0.3">
      <c r="F7181" s="2">
        <v>7176</v>
      </c>
      <c r="G7181" s="12">
        <f ca="1"/>
        <v>8.529617725513674</v>
      </c>
      <c r="H7181" s="12">
        <v>0.71755000000000002</v>
      </c>
      <c r="I7181" s="12">
        <v>8.6027302989068097</v>
      </c>
    </row>
    <row r="7182" spans="6:9" x14ac:dyDescent="0.3">
      <c r="F7182" s="2">
        <v>7177</v>
      </c>
      <c r="G7182" s="12">
        <f ca="1"/>
        <v>8.5317875649133068</v>
      </c>
      <c r="H7182" s="12">
        <v>0.71765000000000001</v>
      </c>
      <c r="I7182" s="12">
        <v>8.6040088194462587</v>
      </c>
    </row>
    <row r="7183" spans="6:9" x14ac:dyDescent="0.3">
      <c r="F7183" s="2">
        <v>7178</v>
      </c>
      <c r="G7183" s="12">
        <f ca="1"/>
        <v>8.5348240135421207</v>
      </c>
      <c r="H7183" s="12">
        <v>0.71775</v>
      </c>
      <c r="I7183" s="12">
        <v>8.6052876824274822</v>
      </c>
    </row>
    <row r="7184" spans="6:9" x14ac:dyDescent="0.3">
      <c r="F7184" s="2">
        <v>7179</v>
      </c>
      <c r="G7184" s="12">
        <f ca="1"/>
        <v>8.538574424064425</v>
      </c>
      <c r="H7184" s="12">
        <v>0.71784999999999999</v>
      </c>
      <c r="I7184" s="12">
        <v>8.6065668881046253</v>
      </c>
    </row>
    <row r="7185" spans="6:9" x14ac:dyDescent="0.3">
      <c r="F7185" s="2">
        <v>7180</v>
      </c>
      <c r="G7185" s="12">
        <f ca="1"/>
        <v>8.5395155299168071</v>
      </c>
      <c r="H7185" s="12">
        <v>0.71794999999999998</v>
      </c>
      <c r="I7185" s="12">
        <v>8.6078464367320997</v>
      </c>
    </row>
    <row r="7186" spans="6:9" x14ac:dyDescent="0.3">
      <c r="F7186" s="2">
        <v>7181</v>
      </c>
      <c r="G7186" s="12">
        <f ca="1"/>
        <v>8.5415589037575561</v>
      </c>
      <c r="H7186" s="12">
        <v>0.71804999999999997</v>
      </c>
      <c r="I7186" s="12">
        <v>8.6091263285645763</v>
      </c>
    </row>
    <row r="7187" spans="6:9" x14ac:dyDescent="0.3">
      <c r="F7187" s="2">
        <v>7182</v>
      </c>
      <c r="G7187" s="12">
        <f ca="1"/>
        <v>8.5422057763114481</v>
      </c>
      <c r="H7187" s="12">
        <v>0.71814999999999996</v>
      </c>
      <c r="I7187" s="12">
        <v>8.61040656385698</v>
      </c>
    </row>
    <row r="7188" spans="6:9" x14ac:dyDescent="0.3">
      <c r="F7188" s="2">
        <v>7183</v>
      </c>
      <c r="G7188" s="12">
        <f ca="1"/>
        <v>8.5425611507173702</v>
      </c>
      <c r="H7188" s="12">
        <v>0.71825000000000006</v>
      </c>
      <c r="I7188" s="12">
        <v>8.6116871428645076</v>
      </c>
    </row>
    <row r="7189" spans="6:9" x14ac:dyDescent="0.3">
      <c r="F7189" s="2">
        <v>7184</v>
      </c>
      <c r="G7189" s="12">
        <f ca="1"/>
        <v>8.5434621150408301</v>
      </c>
      <c r="H7189" s="12">
        <v>0.71835000000000004</v>
      </c>
      <c r="I7189" s="12">
        <v>8.6129680658425993</v>
      </c>
    </row>
    <row r="7190" spans="6:9" x14ac:dyDescent="0.3">
      <c r="F7190" s="2">
        <v>7185</v>
      </c>
      <c r="G7190" s="12">
        <f ca="1"/>
        <v>8.543646072797344</v>
      </c>
      <c r="H7190" s="12">
        <v>0.71845000000000003</v>
      </c>
      <c r="I7190" s="12">
        <v>8.614249333046974</v>
      </c>
    </row>
    <row r="7191" spans="6:9" x14ac:dyDescent="0.3">
      <c r="F7191" s="2">
        <v>7186</v>
      </c>
      <c r="G7191" s="12">
        <f ca="1"/>
        <v>8.5444898938091303</v>
      </c>
      <c r="H7191" s="12">
        <v>0.71855000000000002</v>
      </c>
      <c r="I7191" s="12">
        <v>8.6155309447335977</v>
      </c>
    </row>
    <row r="7192" spans="6:9" x14ac:dyDescent="0.3">
      <c r="F7192" s="2">
        <v>7187</v>
      </c>
      <c r="G7192" s="12">
        <f ca="1"/>
        <v>8.5446465709576955</v>
      </c>
      <c r="H7192" s="12">
        <v>0.71865000000000001</v>
      </c>
      <c r="I7192" s="12">
        <v>8.616812901158708</v>
      </c>
    </row>
    <row r="7193" spans="6:9" x14ac:dyDescent="0.3">
      <c r="F7193" s="2">
        <v>7188</v>
      </c>
      <c r="G7193" s="12">
        <f ca="1"/>
        <v>8.5448082423150034</v>
      </c>
      <c r="H7193" s="12">
        <v>0.71875</v>
      </c>
      <c r="I7193" s="12">
        <v>8.6180952025787985</v>
      </c>
    </row>
    <row r="7194" spans="6:9" x14ac:dyDescent="0.3">
      <c r="F7194" s="2">
        <v>7189</v>
      </c>
      <c r="G7194" s="12">
        <f ca="1"/>
        <v>8.5451670534671074</v>
      </c>
      <c r="H7194" s="12">
        <v>0.71884999999999999</v>
      </c>
      <c r="I7194" s="12">
        <v>8.6193778492506308</v>
      </c>
    </row>
    <row r="7195" spans="6:9" x14ac:dyDescent="0.3">
      <c r="F7195" s="2">
        <v>7190</v>
      </c>
      <c r="G7195" s="12">
        <f ca="1"/>
        <v>8.5491262453085461</v>
      </c>
      <c r="H7195" s="12">
        <v>0.71894999999999998</v>
      </c>
      <c r="I7195" s="12">
        <v>8.6206608414312207</v>
      </c>
    </row>
    <row r="7196" spans="6:9" x14ac:dyDescent="0.3">
      <c r="F7196" s="2">
        <v>7191</v>
      </c>
      <c r="G7196" s="12">
        <f ca="1"/>
        <v>8.5519162537783924</v>
      </c>
      <c r="H7196" s="12">
        <v>0.71904999999999997</v>
      </c>
      <c r="I7196" s="12">
        <v>8.6219441793778593</v>
      </c>
    </row>
    <row r="7197" spans="6:9" x14ac:dyDescent="0.3">
      <c r="F7197" s="2">
        <v>7192</v>
      </c>
      <c r="G7197" s="12">
        <f ca="1"/>
        <v>8.5521918533966801</v>
      </c>
      <c r="H7197" s="12">
        <v>0.71914999999999996</v>
      </c>
      <c r="I7197" s="12">
        <v>8.6232278633480846</v>
      </c>
    </row>
    <row r="7198" spans="6:9" x14ac:dyDescent="0.3">
      <c r="F7198" s="2">
        <v>7193</v>
      </c>
      <c r="G7198" s="12">
        <f ca="1"/>
        <v>8.5524010341560093</v>
      </c>
      <c r="H7198" s="12">
        <v>0.71924999999999994</v>
      </c>
      <c r="I7198" s="12">
        <v>8.6245118935997205</v>
      </c>
    </row>
    <row r="7199" spans="6:9" x14ac:dyDescent="0.3">
      <c r="F7199" s="2">
        <v>7194</v>
      </c>
      <c r="G7199" s="12">
        <f ca="1"/>
        <v>8.5528603857461611</v>
      </c>
      <c r="H7199" s="12">
        <v>0.71935000000000004</v>
      </c>
      <c r="I7199" s="12">
        <v>8.6257962703908326</v>
      </c>
    </row>
    <row r="7200" spans="6:9" x14ac:dyDescent="0.3">
      <c r="F7200" s="2">
        <v>7195</v>
      </c>
      <c r="G7200" s="12">
        <f ca="1"/>
        <v>8.5529960050002671</v>
      </c>
      <c r="H7200" s="12">
        <v>0.71945000000000003</v>
      </c>
      <c r="I7200" s="12">
        <v>8.627080993979769</v>
      </c>
    </row>
    <row r="7201" spans="6:9" x14ac:dyDescent="0.3">
      <c r="F7201" s="2">
        <v>7196</v>
      </c>
      <c r="G7201" s="12">
        <f ca="1"/>
        <v>8.5540484602204625</v>
      </c>
      <c r="H7201" s="12">
        <v>0.71955000000000002</v>
      </c>
      <c r="I7201" s="12">
        <v>8.6283660646251299</v>
      </c>
    </row>
    <row r="7202" spans="6:9" x14ac:dyDescent="0.3">
      <c r="F7202" s="2">
        <v>7197</v>
      </c>
      <c r="G7202" s="12">
        <f ca="1"/>
        <v>8.5549512097413292</v>
      </c>
      <c r="H7202" s="12">
        <v>0.71965000000000001</v>
      </c>
      <c r="I7202" s="12">
        <v>8.6296514825857873</v>
      </c>
    </row>
    <row r="7203" spans="6:9" x14ac:dyDescent="0.3">
      <c r="F7203" s="2">
        <v>7198</v>
      </c>
      <c r="G7203" s="12">
        <f ca="1"/>
        <v>8.5549754060120247</v>
      </c>
      <c r="H7203" s="12">
        <v>0.71975</v>
      </c>
      <c r="I7203" s="12">
        <v>8.6309372481208797</v>
      </c>
    </row>
    <row r="7204" spans="6:9" x14ac:dyDescent="0.3">
      <c r="F7204" s="2">
        <v>7199</v>
      </c>
      <c r="G7204" s="12">
        <f ca="1"/>
        <v>8.555194927561395</v>
      </c>
      <c r="H7204" s="12">
        <v>0.71984999999999999</v>
      </c>
      <c r="I7204" s="12">
        <v>8.6322233614898067</v>
      </c>
    </row>
    <row r="7205" spans="6:9" x14ac:dyDescent="0.3">
      <c r="F7205" s="2">
        <v>7200</v>
      </c>
      <c r="G7205" s="12">
        <f ca="1"/>
        <v>8.555868336101236</v>
      </c>
      <c r="H7205" s="12">
        <v>0.71994999999999998</v>
      </c>
      <c r="I7205" s="12">
        <v>8.6335098229522433</v>
      </c>
    </row>
    <row r="7206" spans="6:9" x14ac:dyDescent="0.3">
      <c r="F7206" s="2">
        <v>7201</v>
      </c>
      <c r="G7206" s="12">
        <f ca="1"/>
        <v>8.5566545795856293</v>
      </c>
      <c r="H7206" s="12">
        <v>0.72004999999999997</v>
      </c>
      <c r="I7206" s="12">
        <v>8.634796632768122</v>
      </c>
    </row>
    <row r="7207" spans="6:9" x14ac:dyDescent="0.3">
      <c r="F7207" s="2">
        <v>7202</v>
      </c>
      <c r="G7207" s="12">
        <f ca="1"/>
        <v>8.5569655320396496</v>
      </c>
      <c r="H7207" s="12">
        <v>0.72014999999999996</v>
      </c>
      <c r="I7207" s="12">
        <v>8.6360837911976507</v>
      </c>
    </row>
    <row r="7208" spans="6:9" x14ac:dyDescent="0.3">
      <c r="F7208" s="2">
        <v>7203</v>
      </c>
      <c r="G7208" s="12">
        <f ca="1"/>
        <v>8.5602441054134495</v>
      </c>
      <c r="H7208" s="12">
        <v>0.72024999999999995</v>
      </c>
      <c r="I7208" s="12">
        <v>8.6373712985012983</v>
      </c>
    </row>
    <row r="7209" spans="6:9" x14ac:dyDescent="0.3">
      <c r="F7209" s="2">
        <v>7204</v>
      </c>
      <c r="G7209" s="12">
        <f ca="1"/>
        <v>8.5609188517131702</v>
      </c>
      <c r="H7209" s="12">
        <v>0.72035000000000005</v>
      </c>
      <c r="I7209" s="12">
        <v>8.638659154939802</v>
      </c>
    </row>
    <row r="7210" spans="6:9" x14ac:dyDescent="0.3">
      <c r="F7210" s="2">
        <v>7205</v>
      </c>
      <c r="G7210" s="12">
        <f ca="1"/>
        <v>8.5626100736927402</v>
      </c>
      <c r="H7210" s="12">
        <v>0.72045000000000003</v>
      </c>
      <c r="I7210" s="12">
        <v>8.6399473607741726</v>
      </c>
    </row>
    <row r="7211" spans="6:9" x14ac:dyDescent="0.3">
      <c r="F7211" s="2">
        <v>7206</v>
      </c>
      <c r="G7211" s="12">
        <f ca="1"/>
        <v>8.5628799495935404</v>
      </c>
      <c r="H7211" s="12">
        <v>0.72055000000000002</v>
      </c>
      <c r="I7211" s="12">
        <v>8.6412359162656909</v>
      </c>
    </row>
    <row r="7212" spans="6:9" x14ac:dyDescent="0.3">
      <c r="F7212" s="2">
        <v>7207</v>
      </c>
      <c r="G7212" s="12">
        <f ca="1"/>
        <v>8.5635566348167647</v>
      </c>
      <c r="H7212" s="12">
        <v>0.72065000000000001</v>
      </c>
      <c r="I7212" s="12">
        <v>8.6425248216758934</v>
      </c>
    </row>
    <row r="7213" spans="6:9" x14ac:dyDescent="0.3">
      <c r="F7213" s="2">
        <v>7208</v>
      </c>
      <c r="G7213" s="12">
        <f ca="1"/>
        <v>8.5656268976962497</v>
      </c>
      <c r="H7213" s="12">
        <v>0.72075</v>
      </c>
      <c r="I7213" s="12">
        <v>8.6438140772666028</v>
      </c>
    </row>
    <row r="7214" spans="6:9" x14ac:dyDescent="0.3">
      <c r="F7214" s="2">
        <v>7209</v>
      </c>
      <c r="G7214" s="12">
        <f ca="1"/>
        <v>8.5659135147322942</v>
      </c>
      <c r="H7214" s="12">
        <v>0.72084999999999999</v>
      </c>
      <c r="I7214" s="12">
        <v>8.6451036832999062</v>
      </c>
    </row>
    <row r="7215" spans="6:9" x14ac:dyDescent="0.3">
      <c r="F7215" s="2">
        <v>7210</v>
      </c>
      <c r="G7215" s="12">
        <f ca="1"/>
        <v>8.5688213778068221</v>
      </c>
      <c r="H7215" s="12">
        <v>0.72094999999999998</v>
      </c>
      <c r="I7215" s="12">
        <v>8.6463936400381538</v>
      </c>
    </row>
    <row r="7216" spans="6:9" x14ac:dyDescent="0.3">
      <c r="F7216" s="2">
        <v>7211</v>
      </c>
      <c r="G7216" s="12">
        <f ca="1"/>
        <v>8.5697206808374204</v>
      </c>
      <c r="H7216" s="12">
        <v>0.72104999999999997</v>
      </c>
      <c r="I7216" s="12">
        <v>8.6476839477439746</v>
      </c>
    </row>
    <row r="7217" spans="6:9" x14ac:dyDescent="0.3">
      <c r="F7217" s="2">
        <v>7212</v>
      </c>
      <c r="G7217" s="12">
        <f ca="1"/>
        <v>8.5746536652595982</v>
      </c>
      <c r="H7217" s="12">
        <v>0.72114999999999996</v>
      </c>
      <c r="I7217" s="12">
        <v>8.6489746066802695</v>
      </c>
    </row>
    <row r="7218" spans="6:9" x14ac:dyDescent="0.3">
      <c r="F7218" s="2">
        <v>7213</v>
      </c>
      <c r="G7218" s="12">
        <f ca="1"/>
        <v>8.5753957676514787</v>
      </c>
      <c r="H7218" s="12">
        <v>0.72124999999999995</v>
      </c>
      <c r="I7218" s="12">
        <v>8.6502656171102075</v>
      </c>
    </row>
    <row r="7219" spans="6:9" x14ac:dyDescent="0.3">
      <c r="F7219" s="2">
        <v>7214</v>
      </c>
      <c r="G7219" s="12">
        <f ca="1"/>
        <v>8.5758928969745192</v>
      </c>
      <c r="H7219" s="12">
        <v>0.72135000000000005</v>
      </c>
      <c r="I7219" s="12">
        <v>8.6515569792972293</v>
      </c>
    </row>
    <row r="7220" spans="6:9" x14ac:dyDescent="0.3">
      <c r="F7220" s="2">
        <v>7215</v>
      </c>
      <c r="G7220" s="12">
        <f ca="1"/>
        <v>8.5765534935769434</v>
      </c>
      <c r="H7220" s="12">
        <v>0.72145000000000004</v>
      </c>
      <c r="I7220" s="12">
        <v>8.6528486935050459</v>
      </c>
    </row>
    <row r="7221" spans="6:9" x14ac:dyDescent="0.3">
      <c r="F7221" s="2">
        <v>7216</v>
      </c>
      <c r="G7221" s="12">
        <f ca="1"/>
        <v>8.5768012491794199</v>
      </c>
      <c r="H7221" s="12">
        <v>0.72155000000000002</v>
      </c>
      <c r="I7221" s="12">
        <v>8.654140759997647</v>
      </c>
    </row>
    <row r="7222" spans="6:9" x14ac:dyDescent="0.3">
      <c r="F7222" s="2">
        <v>7217</v>
      </c>
      <c r="G7222" s="12">
        <f ca="1"/>
        <v>8.5773322952248972</v>
      </c>
      <c r="H7222" s="12">
        <v>0.72165000000000001</v>
      </c>
      <c r="I7222" s="12">
        <v>8.655433179039294</v>
      </c>
    </row>
    <row r="7223" spans="6:9" x14ac:dyDescent="0.3">
      <c r="F7223" s="2">
        <v>7218</v>
      </c>
      <c r="G7223" s="12">
        <f ca="1"/>
        <v>8.5813553576194774</v>
      </c>
      <c r="H7223" s="12">
        <v>0.72175</v>
      </c>
      <c r="I7223" s="12">
        <v>8.6567259508945131</v>
      </c>
    </row>
    <row r="7224" spans="6:9" x14ac:dyDescent="0.3">
      <c r="F7224" s="2">
        <v>7219</v>
      </c>
      <c r="G7224" s="12">
        <f ca="1"/>
        <v>8.5818406813594592</v>
      </c>
      <c r="H7224" s="12">
        <v>0.72184999999999999</v>
      </c>
      <c r="I7224" s="12">
        <v>8.6580190758281219</v>
      </c>
    </row>
    <row r="7225" spans="6:9" x14ac:dyDescent="0.3">
      <c r="F7225" s="2">
        <v>7220</v>
      </c>
      <c r="G7225" s="12">
        <f ca="1"/>
        <v>8.5821168598458044</v>
      </c>
      <c r="H7225" s="12">
        <v>0.72194999999999998</v>
      </c>
      <c r="I7225" s="12">
        <v>8.6593125541051919</v>
      </c>
    </row>
    <row r="7226" spans="6:9" x14ac:dyDescent="0.3">
      <c r="F7226" s="2">
        <v>7221</v>
      </c>
      <c r="G7226" s="12">
        <f ca="1"/>
        <v>8.5824550498019736</v>
      </c>
      <c r="H7226" s="12">
        <v>0.72204999999999997</v>
      </c>
      <c r="I7226" s="12">
        <v>8.6606063859910822</v>
      </c>
    </row>
    <row r="7227" spans="6:9" x14ac:dyDescent="0.3">
      <c r="F7227" s="2">
        <v>7222</v>
      </c>
      <c r="G7227" s="12">
        <f ca="1"/>
        <v>8.5827582827161759</v>
      </c>
      <c r="H7227" s="12">
        <v>0.72214999999999996</v>
      </c>
      <c r="I7227" s="12">
        <v>8.6619005717514277</v>
      </c>
    </row>
    <row r="7228" spans="6:9" x14ac:dyDescent="0.3">
      <c r="F7228" s="2">
        <v>7223</v>
      </c>
      <c r="G7228" s="12">
        <f ca="1"/>
        <v>8.5847817619266173</v>
      </c>
      <c r="H7228" s="12">
        <v>0.72224999999999995</v>
      </c>
      <c r="I7228" s="12">
        <v>8.6631951116521293</v>
      </c>
    </row>
    <row r="7229" spans="6:9" x14ac:dyDescent="0.3">
      <c r="F7229" s="2">
        <v>7224</v>
      </c>
      <c r="G7229" s="12">
        <f ca="1"/>
        <v>8.5891471345419124</v>
      </c>
      <c r="H7229" s="12">
        <v>0.72235000000000005</v>
      </c>
      <c r="I7229" s="12">
        <v>8.6644900059593724</v>
      </c>
    </row>
    <row r="7230" spans="6:9" x14ac:dyDescent="0.3">
      <c r="F7230" s="2">
        <v>7225</v>
      </c>
      <c r="G7230" s="12">
        <f ca="1"/>
        <v>8.589966779092661</v>
      </c>
      <c r="H7230" s="12">
        <v>0.72245000000000004</v>
      </c>
      <c r="I7230" s="12">
        <v>8.6657852549396175</v>
      </c>
    </row>
    <row r="7231" spans="6:9" x14ac:dyDescent="0.3">
      <c r="F7231" s="2">
        <v>7226</v>
      </c>
      <c r="G7231" s="12">
        <f ca="1"/>
        <v>8.5933251015578573</v>
      </c>
      <c r="H7231" s="12">
        <v>0.72255000000000003</v>
      </c>
      <c r="I7231" s="12">
        <v>8.6670808588595953</v>
      </c>
    </row>
    <row r="7232" spans="6:9" x14ac:dyDescent="0.3">
      <c r="F7232" s="2">
        <v>7227</v>
      </c>
      <c r="G7232" s="12">
        <f ca="1"/>
        <v>8.595893178606957</v>
      </c>
      <c r="H7232" s="12">
        <v>0.72265000000000001</v>
      </c>
      <c r="I7232" s="12">
        <v>8.6683768179863208</v>
      </c>
    </row>
    <row r="7233" spans="6:9" x14ac:dyDescent="0.3">
      <c r="F7233" s="2">
        <v>7228</v>
      </c>
      <c r="G7233" s="12">
        <f ca="1"/>
        <v>8.596227895171479</v>
      </c>
      <c r="H7233" s="12">
        <v>0.72275</v>
      </c>
      <c r="I7233" s="12">
        <v>8.6696731325870804</v>
      </c>
    </row>
    <row r="7234" spans="6:9" x14ac:dyDescent="0.3">
      <c r="F7234" s="2">
        <v>7229</v>
      </c>
      <c r="G7234" s="12">
        <f ca="1"/>
        <v>8.5985657398357045</v>
      </c>
      <c r="H7234" s="12">
        <v>0.72284999999999999</v>
      </c>
      <c r="I7234" s="12">
        <v>8.6709698029294469</v>
      </c>
    </row>
    <row r="7235" spans="6:9" x14ac:dyDescent="0.3">
      <c r="F7235" s="2">
        <v>7230</v>
      </c>
      <c r="G7235" s="12">
        <f ca="1"/>
        <v>8.6003558428482236</v>
      </c>
      <c r="H7235" s="12">
        <v>0.72294999999999998</v>
      </c>
      <c r="I7235" s="12">
        <v>8.6722668292812664</v>
      </c>
    </row>
    <row r="7236" spans="6:9" x14ac:dyDescent="0.3">
      <c r="F7236" s="2">
        <v>7231</v>
      </c>
      <c r="G7236" s="12">
        <f ca="1"/>
        <v>8.600442252738878</v>
      </c>
      <c r="H7236" s="12">
        <v>0.72304999999999997</v>
      </c>
      <c r="I7236" s="12">
        <v>8.6735642119106586</v>
      </c>
    </row>
    <row r="7237" spans="6:9" x14ac:dyDescent="0.3">
      <c r="F7237" s="2">
        <v>7232</v>
      </c>
      <c r="G7237" s="12">
        <f ca="1"/>
        <v>8.6005837608250566</v>
      </c>
      <c r="H7237" s="12">
        <v>0.72314999999999996</v>
      </c>
      <c r="I7237" s="12">
        <v>8.6748619510860276</v>
      </c>
    </row>
    <row r="7238" spans="6:9" x14ac:dyDescent="0.3">
      <c r="F7238" s="2">
        <v>7233</v>
      </c>
      <c r="G7238" s="12">
        <f ca="1"/>
        <v>8.6014513965560422</v>
      </c>
      <c r="H7238" s="12">
        <v>0.72324999999999995</v>
      </c>
      <c r="I7238" s="12">
        <v>8.6761600470760634</v>
      </c>
    </row>
    <row r="7239" spans="6:9" x14ac:dyDescent="0.3">
      <c r="F7239" s="2">
        <v>7234</v>
      </c>
      <c r="G7239" s="12">
        <f ca="1"/>
        <v>8.602727422170295</v>
      </c>
      <c r="H7239" s="12">
        <v>0.72335000000000005</v>
      </c>
      <c r="I7239" s="12">
        <v>8.6774585001497204</v>
      </c>
    </row>
    <row r="7240" spans="6:9" x14ac:dyDescent="0.3">
      <c r="F7240" s="2">
        <v>7235</v>
      </c>
      <c r="G7240" s="12">
        <f ca="1"/>
        <v>8.6027773729372914</v>
      </c>
      <c r="H7240" s="12">
        <v>0.72345000000000004</v>
      </c>
      <c r="I7240" s="12">
        <v>8.6787573105762412</v>
      </c>
    </row>
    <row r="7241" spans="6:9" x14ac:dyDescent="0.3">
      <c r="F7241" s="2">
        <v>7236</v>
      </c>
      <c r="G7241" s="12">
        <f ca="1"/>
        <v>8.6032166728210431</v>
      </c>
      <c r="H7241" s="12">
        <v>0.72355000000000003</v>
      </c>
      <c r="I7241" s="12">
        <v>8.6800564786251577</v>
      </c>
    </row>
    <row r="7242" spans="6:9" x14ac:dyDescent="0.3">
      <c r="F7242" s="2">
        <v>7237</v>
      </c>
      <c r="G7242" s="12">
        <f ca="1"/>
        <v>8.6052018422615664</v>
      </c>
      <c r="H7242" s="12">
        <v>0.72365000000000002</v>
      </c>
      <c r="I7242" s="12">
        <v>8.6813560045662665</v>
      </c>
    </row>
    <row r="7243" spans="6:9" x14ac:dyDescent="0.3">
      <c r="F7243" s="2">
        <v>7238</v>
      </c>
      <c r="G7243" s="12">
        <f ca="1"/>
        <v>8.6053764876134835</v>
      </c>
      <c r="H7243" s="12">
        <v>0.72375</v>
      </c>
      <c r="I7243" s="12">
        <v>8.682655888669661</v>
      </c>
    </row>
    <row r="7244" spans="6:9" x14ac:dyDescent="0.3">
      <c r="F7244" s="2">
        <v>7239</v>
      </c>
      <c r="G7244" s="12">
        <f ca="1"/>
        <v>8.6055540800093215</v>
      </c>
      <c r="H7244" s="12">
        <v>0.72384999999999999</v>
      </c>
      <c r="I7244" s="12">
        <v>8.6839561312057025</v>
      </c>
    </row>
    <row r="7245" spans="6:9" x14ac:dyDescent="0.3">
      <c r="F7245" s="2">
        <v>7240</v>
      </c>
      <c r="G7245" s="12">
        <f ca="1"/>
        <v>8.6059766033265817</v>
      </c>
      <c r="H7245" s="12">
        <v>0.72394999999999998</v>
      </c>
      <c r="I7245" s="12">
        <v>8.6852567324450494</v>
      </c>
    </row>
    <row r="7246" spans="6:9" x14ac:dyDescent="0.3">
      <c r="F7246" s="2">
        <v>7241</v>
      </c>
      <c r="G7246" s="12">
        <f ca="1"/>
        <v>8.6071051756485843</v>
      </c>
      <c r="H7246" s="12">
        <v>0.72404999999999997</v>
      </c>
      <c r="I7246" s="12">
        <v>8.6865576926586279</v>
      </c>
    </row>
    <row r="7247" spans="6:9" x14ac:dyDescent="0.3">
      <c r="F7247" s="2">
        <v>7242</v>
      </c>
      <c r="G7247" s="12">
        <f ca="1"/>
        <v>8.6084256647881698</v>
      </c>
      <c r="H7247" s="12">
        <v>0.72414999999999996</v>
      </c>
      <c r="I7247" s="12">
        <v>8.6878590121176522</v>
      </c>
    </row>
    <row r="7248" spans="6:9" x14ac:dyDescent="0.3">
      <c r="F7248" s="2">
        <v>7243</v>
      </c>
      <c r="G7248" s="12">
        <f ca="1"/>
        <v>8.6108377119061981</v>
      </c>
      <c r="H7248" s="12">
        <v>0.72424999999999995</v>
      </c>
      <c r="I7248" s="12">
        <v>8.6891606910936314</v>
      </c>
    </row>
    <row r="7249" spans="6:9" x14ac:dyDescent="0.3">
      <c r="F7249" s="2">
        <v>7244</v>
      </c>
      <c r="G7249" s="12">
        <f ca="1"/>
        <v>8.6119768855533465</v>
      </c>
      <c r="H7249" s="12">
        <v>0.72435000000000005</v>
      </c>
      <c r="I7249" s="12">
        <v>8.6904627298583446</v>
      </c>
    </row>
    <row r="7250" spans="6:9" x14ac:dyDescent="0.3">
      <c r="F7250" s="2">
        <v>7245</v>
      </c>
      <c r="G7250" s="12">
        <f ca="1"/>
        <v>8.6170444029595537</v>
      </c>
      <c r="H7250" s="12">
        <v>0.72445000000000004</v>
      </c>
      <c r="I7250" s="12">
        <v>8.6917651286838531</v>
      </c>
    </row>
    <row r="7251" spans="6:9" x14ac:dyDescent="0.3">
      <c r="F7251" s="2">
        <v>7246</v>
      </c>
      <c r="G7251" s="12">
        <f ca="1"/>
        <v>8.6204555931396012</v>
      </c>
      <c r="H7251" s="12">
        <v>0.72455000000000003</v>
      </c>
      <c r="I7251" s="12">
        <v>8.6930678878425223</v>
      </c>
    </row>
    <row r="7252" spans="6:9" x14ac:dyDescent="0.3">
      <c r="F7252" s="2">
        <v>7247</v>
      </c>
      <c r="G7252" s="12">
        <f ca="1"/>
        <v>8.6213926884237075</v>
      </c>
      <c r="H7252" s="12">
        <v>0.72465000000000002</v>
      </c>
      <c r="I7252" s="12">
        <v>8.6943710076069785</v>
      </c>
    </row>
    <row r="7253" spans="6:9" x14ac:dyDescent="0.3">
      <c r="F7253" s="2">
        <v>7248</v>
      </c>
      <c r="G7253" s="12">
        <f ca="1"/>
        <v>8.6214710125740321</v>
      </c>
      <c r="H7253" s="12">
        <v>0.72475000000000001</v>
      </c>
      <c r="I7253" s="12">
        <v>8.6956744882501553</v>
      </c>
    </row>
    <row r="7254" spans="6:9" x14ac:dyDescent="0.3">
      <c r="F7254" s="2">
        <v>7249</v>
      </c>
      <c r="G7254" s="12">
        <f ca="1"/>
        <v>8.6219468200570244</v>
      </c>
      <c r="H7254" s="12">
        <v>0.72484999999999999</v>
      </c>
      <c r="I7254" s="12">
        <v>8.6969783300452512</v>
      </c>
    </row>
    <row r="7255" spans="6:9" x14ac:dyDescent="0.3">
      <c r="F7255" s="2">
        <v>7250</v>
      </c>
      <c r="G7255" s="12">
        <f ca="1"/>
        <v>8.6226320105131169</v>
      </c>
      <c r="H7255" s="12">
        <v>0.72494999999999998</v>
      </c>
      <c r="I7255" s="12">
        <v>8.6982825332657683</v>
      </c>
    </row>
    <row r="7256" spans="6:9" x14ac:dyDescent="0.3">
      <c r="F7256" s="2">
        <v>7251</v>
      </c>
      <c r="G7256" s="12">
        <f ca="1"/>
        <v>8.6241346064264217</v>
      </c>
      <c r="H7256" s="12">
        <v>0.72504999999999997</v>
      </c>
      <c r="I7256" s="12">
        <v>8.6995870981854893</v>
      </c>
    </row>
    <row r="7257" spans="6:9" x14ac:dyDescent="0.3">
      <c r="F7257" s="2">
        <v>7252</v>
      </c>
      <c r="G7257" s="12">
        <f ca="1"/>
        <v>8.624528874814434</v>
      </c>
      <c r="H7257" s="12">
        <v>0.72514999999999996</v>
      </c>
      <c r="I7257" s="12">
        <v>8.7008920250784811</v>
      </c>
    </row>
    <row r="7258" spans="6:9" x14ac:dyDescent="0.3">
      <c r="F7258" s="2">
        <v>7253</v>
      </c>
      <c r="G7258" s="12">
        <f ca="1"/>
        <v>8.6253189542377768</v>
      </c>
      <c r="H7258" s="12">
        <v>0.72524999999999995</v>
      </c>
      <c r="I7258" s="12">
        <v>8.702197314219104</v>
      </c>
    </row>
    <row r="7259" spans="6:9" x14ac:dyDescent="0.3">
      <c r="F7259" s="2">
        <v>7254</v>
      </c>
      <c r="G7259" s="12">
        <f ca="1"/>
        <v>8.6253884355085155</v>
      </c>
      <c r="H7259" s="12">
        <v>0.72535000000000005</v>
      </c>
      <c r="I7259" s="12">
        <v>8.7035029658820076</v>
      </c>
    </row>
    <row r="7260" spans="6:9" x14ac:dyDescent="0.3">
      <c r="F7260" s="2">
        <v>7255</v>
      </c>
      <c r="G7260" s="12">
        <f ca="1"/>
        <v>8.626331187193724</v>
      </c>
      <c r="H7260" s="12">
        <v>0.72545000000000004</v>
      </c>
      <c r="I7260" s="12">
        <v>8.7048089803421131</v>
      </c>
    </row>
    <row r="7261" spans="6:9" x14ac:dyDescent="0.3">
      <c r="F7261" s="2">
        <v>7256</v>
      </c>
      <c r="G7261" s="12">
        <f ca="1"/>
        <v>8.6294180606772173</v>
      </c>
      <c r="H7261" s="12">
        <v>0.72555000000000003</v>
      </c>
      <c r="I7261" s="12">
        <v>8.7061153578746548</v>
      </c>
    </row>
    <row r="7262" spans="6:9" x14ac:dyDescent="0.3">
      <c r="F7262" s="2">
        <v>7257</v>
      </c>
      <c r="G7262" s="12">
        <f ca="1"/>
        <v>8.6303146373249593</v>
      </c>
      <c r="H7262" s="12">
        <v>0.72565000000000002</v>
      </c>
      <c r="I7262" s="12">
        <v>8.7074220987551403</v>
      </c>
    </row>
    <row r="7263" spans="6:9" x14ac:dyDescent="0.3">
      <c r="F7263" s="2">
        <v>7258</v>
      </c>
      <c r="G7263" s="12">
        <f ca="1"/>
        <v>8.6308922348475843</v>
      </c>
      <c r="H7263" s="12">
        <v>0.72575000000000001</v>
      </c>
      <c r="I7263" s="12">
        <v>8.7087292032593719</v>
      </c>
    </row>
    <row r="7264" spans="6:9" x14ac:dyDescent="0.3">
      <c r="F7264" s="2">
        <v>7259</v>
      </c>
      <c r="G7264" s="12">
        <f ca="1"/>
        <v>8.6319171433036797</v>
      </c>
      <c r="H7264" s="12">
        <v>0.72585</v>
      </c>
      <c r="I7264" s="12">
        <v>8.7100366716634383</v>
      </c>
    </row>
    <row r="7265" spans="6:9" x14ac:dyDescent="0.3">
      <c r="F7265" s="2">
        <v>7260</v>
      </c>
      <c r="G7265" s="12">
        <f ca="1"/>
        <v>8.632231236266696</v>
      </c>
      <c r="H7265" s="12">
        <v>0.72594999999999998</v>
      </c>
      <c r="I7265" s="12">
        <v>8.7113445042437281</v>
      </c>
    </row>
    <row r="7266" spans="6:9" x14ac:dyDescent="0.3">
      <c r="F7266" s="2">
        <v>7261</v>
      </c>
      <c r="G7266" s="12">
        <f ca="1"/>
        <v>8.6346252647630397</v>
      </c>
      <c r="H7266" s="12">
        <v>0.72604999999999997</v>
      </c>
      <c r="I7266" s="12">
        <v>8.7126527012769142</v>
      </c>
    </row>
    <row r="7267" spans="6:9" x14ac:dyDescent="0.3">
      <c r="F7267" s="2">
        <v>7262</v>
      </c>
      <c r="G7267" s="12">
        <f ca="1"/>
        <v>8.6351366940672403</v>
      </c>
      <c r="H7267" s="12">
        <v>0.72614999999999996</v>
      </c>
      <c r="I7267" s="12">
        <v>8.7139612630399554</v>
      </c>
    </row>
    <row r="7268" spans="6:9" x14ac:dyDescent="0.3">
      <c r="F7268" s="2">
        <v>7263</v>
      </c>
      <c r="G7268" s="12">
        <f ca="1"/>
        <v>8.6355549758535499</v>
      </c>
      <c r="H7268" s="12">
        <v>0.72624999999999995</v>
      </c>
      <c r="I7268" s="12">
        <v>8.7152701898101181</v>
      </c>
    </row>
    <row r="7269" spans="6:9" x14ac:dyDescent="0.3">
      <c r="F7269" s="2">
        <v>7264</v>
      </c>
      <c r="G7269" s="12">
        <f ca="1"/>
        <v>8.6379730695592709</v>
      </c>
      <c r="H7269" s="12">
        <v>0.72635000000000005</v>
      </c>
      <c r="I7269" s="12">
        <v>8.716579481864942</v>
      </c>
    </row>
    <row r="7270" spans="6:9" x14ac:dyDescent="0.3">
      <c r="F7270" s="2">
        <v>7265</v>
      </c>
      <c r="G7270" s="12">
        <f ca="1"/>
        <v>8.6381429463324473</v>
      </c>
      <c r="H7270" s="12">
        <v>0.72645000000000004</v>
      </c>
      <c r="I7270" s="12">
        <v>8.7178891394822742</v>
      </c>
    </row>
    <row r="7271" spans="6:9" x14ac:dyDescent="0.3">
      <c r="F7271" s="2">
        <v>7266</v>
      </c>
      <c r="G7271" s="12">
        <f ca="1"/>
        <v>8.6416029006142967</v>
      </c>
      <c r="H7271" s="12">
        <v>0.72655000000000003</v>
      </c>
      <c r="I7271" s="12">
        <v>8.7191991629402494</v>
      </c>
    </row>
    <row r="7272" spans="6:9" x14ac:dyDescent="0.3">
      <c r="F7272" s="2">
        <v>7267</v>
      </c>
      <c r="G7272" s="12">
        <f ca="1"/>
        <v>8.6419335763752674</v>
      </c>
      <c r="H7272" s="12">
        <v>0.72665000000000002</v>
      </c>
      <c r="I7272" s="12">
        <v>8.720509552517294</v>
      </c>
    </row>
    <row r="7273" spans="6:9" x14ac:dyDescent="0.3">
      <c r="F7273" s="2">
        <v>7268</v>
      </c>
      <c r="G7273" s="12">
        <f ca="1"/>
        <v>8.6422024173045688</v>
      </c>
      <c r="H7273" s="12">
        <v>0.72675000000000001</v>
      </c>
      <c r="I7273" s="12">
        <v>8.7218203084921289</v>
      </c>
    </row>
    <row r="7274" spans="6:9" x14ac:dyDescent="0.3">
      <c r="F7274" s="2">
        <v>7269</v>
      </c>
      <c r="G7274" s="12">
        <f ca="1"/>
        <v>8.6428590377989689</v>
      </c>
      <c r="H7274" s="12">
        <v>0.72685</v>
      </c>
      <c r="I7274" s="12">
        <v>8.7231314311437771</v>
      </c>
    </row>
    <row r="7275" spans="6:9" x14ac:dyDescent="0.3">
      <c r="F7275" s="2">
        <v>7270</v>
      </c>
      <c r="G7275" s="12">
        <f ca="1"/>
        <v>8.6436440784818771</v>
      </c>
      <c r="H7275" s="12">
        <v>0.72694999999999999</v>
      </c>
      <c r="I7275" s="12">
        <v>8.7244429207515459</v>
      </c>
    </row>
    <row r="7276" spans="6:9" x14ac:dyDescent="0.3">
      <c r="F7276" s="2">
        <v>7271</v>
      </c>
      <c r="G7276" s="12">
        <f ca="1"/>
        <v>8.6438163034267479</v>
      </c>
      <c r="H7276" s="12">
        <v>0.72704999999999997</v>
      </c>
      <c r="I7276" s="12">
        <v>8.7257547775950428</v>
      </c>
    </row>
    <row r="7277" spans="6:9" x14ac:dyDescent="0.3">
      <c r="F7277" s="2">
        <v>7272</v>
      </c>
      <c r="G7277" s="12">
        <f ca="1"/>
        <v>8.6449912402516542</v>
      </c>
      <c r="H7277" s="12">
        <v>0.72714999999999996</v>
      </c>
      <c r="I7277" s="12">
        <v>8.7270670019541701</v>
      </c>
    </row>
    <row r="7278" spans="6:9" x14ac:dyDescent="0.3">
      <c r="F7278" s="2">
        <v>7273</v>
      </c>
      <c r="G7278" s="12">
        <f ca="1"/>
        <v>8.6455444989076184</v>
      </c>
      <c r="H7278" s="12">
        <v>0.72724999999999995</v>
      </c>
      <c r="I7278" s="12">
        <v>8.7283795941091284</v>
      </c>
    </row>
    <row r="7279" spans="6:9" x14ac:dyDescent="0.3">
      <c r="F7279" s="2">
        <v>7274</v>
      </c>
      <c r="G7279" s="12">
        <f ca="1"/>
        <v>8.6458792143621377</v>
      </c>
      <c r="H7279" s="12">
        <v>0.72735000000000005</v>
      </c>
      <c r="I7279" s="12">
        <v>8.7296925543404154</v>
      </c>
    </row>
    <row r="7280" spans="6:9" x14ac:dyDescent="0.3">
      <c r="F7280" s="2">
        <v>7275</v>
      </c>
      <c r="G7280" s="12">
        <f ca="1"/>
        <v>8.646037454176474</v>
      </c>
      <c r="H7280" s="12">
        <v>0.72745000000000004</v>
      </c>
      <c r="I7280" s="12">
        <v>8.7310058829288142</v>
      </c>
    </row>
    <row r="7281" spans="6:9" x14ac:dyDescent="0.3">
      <c r="F7281" s="2">
        <v>7276</v>
      </c>
      <c r="G7281" s="12">
        <f ca="1"/>
        <v>8.6462026136610959</v>
      </c>
      <c r="H7281" s="12">
        <v>0.72755000000000003</v>
      </c>
      <c r="I7281" s="12">
        <v>8.732319580155421</v>
      </c>
    </row>
    <row r="7282" spans="6:9" x14ac:dyDescent="0.3">
      <c r="F7282" s="2">
        <v>7277</v>
      </c>
      <c r="G7282" s="12">
        <f ca="1"/>
        <v>8.6462608979239821</v>
      </c>
      <c r="H7282" s="12">
        <v>0.72765000000000002</v>
      </c>
      <c r="I7282" s="12">
        <v>8.7336336463016249</v>
      </c>
    </row>
    <row r="7283" spans="6:9" x14ac:dyDescent="0.3">
      <c r="F7283" s="2">
        <v>7278</v>
      </c>
      <c r="G7283" s="12">
        <f ca="1"/>
        <v>8.6463642746410265</v>
      </c>
      <c r="H7283" s="12">
        <v>0.72775000000000001</v>
      </c>
      <c r="I7283" s="12">
        <v>8.7349480816491063</v>
      </c>
    </row>
    <row r="7284" spans="6:9" x14ac:dyDescent="0.3">
      <c r="F7284" s="2">
        <v>7279</v>
      </c>
      <c r="G7284" s="12">
        <f ca="1"/>
        <v>8.6469717272078004</v>
      </c>
      <c r="H7284" s="12">
        <v>0.72785</v>
      </c>
      <c r="I7284" s="12">
        <v>8.7362628864798566</v>
      </c>
    </row>
    <row r="7285" spans="6:9" x14ac:dyDescent="0.3">
      <c r="F7285" s="2">
        <v>7280</v>
      </c>
      <c r="G7285" s="12">
        <f ca="1"/>
        <v>8.6469726466953709</v>
      </c>
      <c r="H7285" s="12">
        <v>0.72794999999999999</v>
      </c>
      <c r="I7285" s="12">
        <v>8.7375780610761513</v>
      </c>
    </row>
    <row r="7286" spans="6:9" x14ac:dyDescent="0.3">
      <c r="F7286" s="2">
        <v>7281</v>
      </c>
      <c r="G7286" s="12">
        <f ca="1"/>
        <v>8.6475925804293361</v>
      </c>
      <c r="H7286" s="12">
        <v>0.72804999999999997</v>
      </c>
      <c r="I7286" s="12">
        <v>8.7388936057205804</v>
      </c>
    </row>
    <row r="7287" spans="6:9" x14ac:dyDescent="0.3">
      <c r="F7287" s="2">
        <v>7282</v>
      </c>
      <c r="G7287" s="12">
        <f ca="1"/>
        <v>8.650176358801799</v>
      </c>
      <c r="H7287" s="12">
        <v>0.72814999999999996</v>
      </c>
      <c r="I7287" s="12">
        <v>8.7402095206960251</v>
      </c>
    </row>
    <row r="7288" spans="6:9" x14ac:dyDescent="0.3">
      <c r="F7288" s="2">
        <v>7283</v>
      </c>
      <c r="G7288" s="12">
        <f ca="1"/>
        <v>8.650866917440112</v>
      </c>
      <c r="H7288" s="12">
        <v>0.72824999999999995</v>
      </c>
      <c r="I7288" s="12">
        <v>8.7415258062856704</v>
      </c>
    </row>
    <row r="7289" spans="6:9" x14ac:dyDescent="0.3">
      <c r="F7289" s="2">
        <v>7284</v>
      </c>
      <c r="G7289" s="12">
        <f ca="1"/>
        <v>8.6510589342887094</v>
      </c>
      <c r="H7289" s="12">
        <v>0.72835000000000005</v>
      </c>
      <c r="I7289" s="12">
        <v>8.7428424627730017</v>
      </c>
    </row>
    <row r="7290" spans="6:9" x14ac:dyDescent="0.3">
      <c r="F7290" s="2">
        <v>7285</v>
      </c>
      <c r="G7290" s="12">
        <f ca="1"/>
        <v>8.6532756790885355</v>
      </c>
      <c r="H7290" s="12">
        <v>0.72845000000000004</v>
      </c>
      <c r="I7290" s="12">
        <v>8.7441594904418025</v>
      </c>
    </row>
    <row r="7291" spans="6:9" x14ac:dyDescent="0.3">
      <c r="F7291" s="2">
        <v>7286</v>
      </c>
      <c r="G7291" s="12">
        <f ca="1"/>
        <v>8.6597146052717004</v>
      </c>
      <c r="H7291" s="12">
        <v>0.72855000000000003</v>
      </c>
      <c r="I7291" s="12">
        <v>8.7454768895761621</v>
      </c>
    </row>
    <row r="7292" spans="6:9" x14ac:dyDescent="0.3">
      <c r="F7292" s="2">
        <v>7287</v>
      </c>
      <c r="G7292" s="12">
        <f ca="1"/>
        <v>8.6602918348005904</v>
      </c>
      <c r="H7292" s="12">
        <v>0.72865000000000002</v>
      </c>
      <c r="I7292" s="12">
        <v>8.7467946604604716</v>
      </c>
    </row>
    <row r="7293" spans="6:9" x14ac:dyDescent="0.3">
      <c r="F7293" s="2">
        <v>7288</v>
      </c>
      <c r="G7293" s="12">
        <f ca="1"/>
        <v>8.6623068545432993</v>
      </c>
      <c r="H7293" s="12">
        <v>0.72875000000000001</v>
      </c>
      <c r="I7293" s="12">
        <v>8.7481128033794242</v>
      </c>
    </row>
    <row r="7294" spans="6:9" x14ac:dyDescent="0.3">
      <c r="F7294" s="2">
        <v>7289</v>
      </c>
      <c r="G7294" s="12">
        <f ca="1"/>
        <v>8.6636496171685966</v>
      </c>
      <c r="H7294" s="12">
        <v>0.72885</v>
      </c>
      <c r="I7294" s="12">
        <v>8.7494313186180115</v>
      </c>
    </row>
    <row r="7295" spans="6:9" x14ac:dyDescent="0.3">
      <c r="F7295" s="2">
        <v>7290</v>
      </c>
      <c r="G7295" s="12">
        <f ca="1"/>
        <v>8.664483865815761</v>
      </c>
      <c r="H7295" s="12">
        <v>0.72894999999999999</v>
      </c>
      <c r="I7295" s="12">
        <v>8.7507502064615412</v>
      </c>
    </row>
    <row r="7296" spans="6:9" x14ac:dyDescent="0.3">
      <c r="F7296" s="2">
        <v>7291</v>
      </c>
      <c r="G7296" s="12">
        <f ca="1"/>
        <v>8.667071736090163</v>
      </c>
      <c r="H7296" s="12">
        <v>0.72904999999999998</v>
      </c>
      <c r="I7296" s="12">
        <v>8.752069467195609</v>
      </c>
    </row>
    <row r="7297" spans="6:9" x14ac:dyDescent="0.3">
      <c r="F7297" s="2">
        <v>7292</v>
      </c>
      <c r="G7297" s="12">
        <f ca="1"/>
        <v>8.6698578587779913</v>
      </c>
      <c r="H7297" s="12">
        <v>0.72914999999999996</v>
      </c>
      <c r="I7297" s="12">
        <v>8.75338910110613</v>
      </c>
    </row>
    <row r="7298" spans="6:9" x14ac:dyDescent="0.3">
      <c r="F7298" s="2">
        <v>7293</v>
      </c>
      <c r="G7298" s="12">
        <f ca="1"/>
        <v>8.672960280336218</v>
      </c>
      <c r="H7298" s="12">
        <v>0.72924999999999995</v>
      </c>
      <c r="I7298" s="12">
        <v>8.7547091084793109</v>
      </c>
    </row>
    <row r="7299" spans="6:9" x14ac:dyDescent="0.3">
      <c r="F7299" s="2">
        <v>7294</v>
      </c>
      <c r="G7299" s="12">
        <f ca="1"/>
        <v>8.6752727470081954</v>
      </c>
      <c r="H7299" s="12">
        <v>0.72935000000000005</v>
      </c>
      <c r="I7299" s="12">
        <v>8.7560294896016782</v>
      </c>
    </row>
    <row r="7300" spans="6:9" x14ac:dyDescent="0.3">
      <c r="F7300" s="2">
        <v>7295</v>
      </c>
      <c r="G7300" s="12">
        <f ca="1"/>
        <v>8.6753111122362174</v>
      </c>
      <c r="H7300" s="12">
        <v>0.72945000000000004</v>
      </c>
      <c r="I7300" s="12">
        <v>8.7573502447600475</v>
      </c>
    </row>
    <row r="7301" spans="6:9" x14ac:dyDescent="0.3">
      <c r="F7301" s="2">
        <v>7296</v>
      </c>
      <c r="G7301" s="12">
        <f ca="1"/>
        <v>8.6757162417661284</v>
      </c>
      <c r="H7301" s="12">
        <v>0.72955000000000003</v>
      </c>
      <c r="I7301" s="12">
        <v>8.7586713742415565</v>
      </c>
    </row>
    <row r="7302" spans="6:9" x14ac:dyDescent="0.3">
      <c r="F7302" s="2">
        <v>7297</v>
      </c>
      <c r="G7302" s="12">
        <f ca="1"/>
        <v>8.6764068178593607</v>
      </c>
      <c r="H7302" s="12">
        <v>0.72965000000000002</v>
      </c>
      <c r="I7302" s="12">
        <v>8.7599928783336392</v>
      </c>
    </row>
    <row r="7303" spans="6:9" x14ac:dyDescent="0.3">
      <c r="F7303" s="2">
        <v>7298</v>
      </c>
      <c r="G7303" s="12">
        <f ca="1"/>
        <v>8.6814477884876027</v>
      </c>
      <c r="H7303" s="12">
        <v>0.72975000000000001</v>
      </c>
      <c r="I7303" s="12">
        <v>8.7613147573240386</v>
      </c>
    </row>
    <row r="7304" spans="6:9" x14ac:dyDescent="0.3">
      <c r="F7304" s="2">
        <v>7299</v>
      </c>
      <c r="G7304" s="12">
        <f ca="1"/>
        <v>8.6818748694033214</v>
      </c>
      <c r="H7304" s="12">
        <v>0.72985</v>
      </c>
      <c r="I7304" s="12">
        <v>8.762637011500809</v>
      </c>
    </row>
    <row r="7305" spans="6:9" x14ac:dyDescent="0.3">
      <c r="F7305" s="2">
        <v>7300</v>
      </c>
      <c r="G7305" s="12">
        <f ca="1"/>
        <v>8.6832920769897939</v>
      </c>
      <c r="H7305" s="12">
        <v>0.72994999999999999</v>
      </c>
      <c r="I7305" s="12">
        <v>8.7639596411523133</v>
      </c>
    </row>
    <row r="7306" spans="6:9" x14ac:dyDescent="0.3">
      <c r="F7306" s="2">
        <v>7301</v>
      </c>
      <c r="G7306" s="12">
        <f ca="1"/>
        <v>8.6843477844110115</v>
      </c>
      <c r="H7306" s="12">
        <v>0.73004999999999998</v>
      </c>
      <c r="I7306" s="12">
        <v>8.7652826465672167</v>
      </c>
    </row>
    <row r="7307" spans="6:9" x14ac:dyDescent="0.3">
      <c r="F7307" s="2">
        <v>7302</v>
      </c>
      <c r="G7307" s="12">
        <f ca="1"/>
        <v>8.689316479212378</v>
      </c>
      <c r="H7307" s="12">
        <v>0.73014999999999997</v>
      </c>
      <c r="I7307" s="12">
        <v>8.7666060280344986</v>
      </c>
    </row>
    <row r="7308" spans="6:9" x14ac:dyDescent="0.3">
      <c r="F7308" s="2">
        <v>7303</v>
      </c>
      <c r="G7308" s="12">
        <f ca="1"/>
        <v>8.6897959486654752</v>
      </c>
      <c r="H7308" s="12">
        <v>0.73024999999999995</v>
      </c>
      <c r="I7308" s="12">
        <v>8.7679297858434424</v>
      </c>
    </row>
    <row r="7309" spans="6:9" x14ac:dyDescent="0.3">
      <c r="F7309" s="2">
        <v>7304</v>
      </c>
      <c r="G7309" s="12">
        <f ca="1"/>
        <v>8.6903838998165472</v>
      </c>
      <c r="H7309" s="12">
        <v>0.73035000000000005</v>
      </c>
      <c r="I7309" s="12">
        <v>8.7692539202836528</v>
      </c>
    </row>
    <row r="7310" spans="6:9" x14ac:dyDescent="0.3">
      <c r="F7310" s="2">
        <v>7305</v>
      </c>
      <c r="G7310" s="12">
        <f ca="1"/>
        <v>8.6903860713708845</v>
      </c>
      <c r="H7310" s="12">
        <v>0.73045000000000004</v>
      </c>
      <c r="I7310" s="12">
        <v>8.7705784316450295</v>
      </c>
    </row>
    <row r="7311" spans="6:9" x14ac:dyDescent="0.3">
      <c r="F7311" s="2">
        <v>7306</v>
      </c>
      <c r="G7311" s="12">
        <f ca="1"/>
        <v>8.6910917312033007</v>
      </c>
      <c r="H7311" s="12">
        <v>0.73055000000000003</v>
      </c>
      <c r="I7311" s="12">
        <v>8.7719033202177989</v>
      </c>
    </row>
    <row r="7312" spans="6:9" x14ac:dyDescent="0.3">
      <c r="F7312" s="2">
        <v>7307</v>
      </c>
      <c r="G7312" s="12">
        <f ca="1"/>
        <v>8.6911820962440558</v>
      </c>
      <c r="H7312" s="12">
        <v>0.73065000000000002</v>
      </c>
      <c r="I7312" s="12">
        <v>8.7732285862924826</v>
      </c>
    </row>
    <row r="7313" spans="6:9" x14ac:dyDescent="0.3">
      <c r="F7313" s="2">
        <v>7308</v>
      </c>
      <c r="G7313" s="12">
        <f ca="1"/>
        <v>8.6911871044317124</v>
      </c>
      <c r="H7313" s="12">
        <v>0.73075000000000001</v>
      </c>
      <c r="I7313" s="12">
        <v>8.7745542301599269</v>
      </c>
    </row>
    <row r="7314" spans="6:9" x14ac:dyDescent="0.3">
      <c r="F7314" s="2">
        <v>7309</v>
      </c>
      <c r="G7314" s="12">
        <f ca="1"/>
        <v>8.6913814648383152</v>
      </c>
      <c r="H7314" s="12">
        <v>0.73085</v>
      </c>
      <c r="I7314" s="12">
        <v>8.775880252111282</v>
      </c>
    </row>
    <row r="7315" spans="6:9" x14ac:dyDescent="0.3">
      <c r="F7315" s="2">
        <v>7310</v>
      </c>
      <c r="G7315" s="12">
        <f ca="1"/>
        <v>8.6944895533526534</v>
      </c>
      <c r="H7315" s="12">
        <v>0.73094999999999999</v>
      </c>
      <c r="I7315" s="12">
        <v>8.7772066524380161</v>
      </c>
    </row>
    <row r="7316" spans="6:9" x14ac:dyDescent="0.3">
      <c r="F7316" s="2">
        <v>7311</v>
      </c>
      <c r="G7316" s="12">
        <f ca="1"/>
        <v>8.694570385546216</v>
      </c>
      <c r="H7316" s="12">
        <v>0.73104999999999998</v>
      </c>
      <c r="I7316" s="12">
        <v>8.7785334314319137</v>
      </c>
    </row>
    <row r="7317" spans="6:9" x14ac:dyDescent="0.3">
      <c r="F7317" s="2">
        <v>7312</v>
      </c>
      <c r="G7317" s="12">
        <f ca="1"/>
        <v>8.6956676603147809</v>
      </c>
      <c r="H7317" s="12">
        <v>0.73114999999999997</v>
      </c>
      <c r="I7317" s="12">
        <v>8.7798605893850539</v>
      </c>
    </row>
    <row r="7318" spans="6:9" x14ac:dyDescent="0.3">
      <c r="F7318" s="2">
        <v>7313</v>
      </c>
      <c r="G7318" s="12">
        <f ca="1"/>
        <v>8.7013201707789811</v>
      </c>
      <c r="H7318" s="12">
        <v>0.73124999999999996</v>
      </c>
      <c r="I7318" s="12">
        <v>8.7811881265898588</v>
      </c>
    </row>
    <row r="7319" spans="6:9" x14ac:dyDescent="0.3">
      <c r="F7319" s="2">
        <v>7314</v>
      </c>
      <c r="G7319" s="12">
        <f ca="1"/>
        <v>8.7016757274712759</v>
      </c>
      <c r="H7319" s="12">
        <v>0.73134999999999994</v>
      </c>
      <c r="I7319" s="12">
        <v>8.7825160433390455</v>
      </c>
    </row>
    <row r="7320" spans="6:9" x14ac:dyDescent="0.3">
      <c r="F7320" s="2">
        <v>7315</v>
      </c>
      <c r="G7320" s="12">
        <f ca="1"/>
        <v>8.7018675202206115</v>
      </c>
      <c r="H7320" s="12">
        <v>0.73145000000000004</v>
      </c>
      <c r="I7320" s="12">
        <v>8.7838443399256469</v>
      </c>
    </row>
    <row r="7321" spans="6:9" x14ac:dyDescent="0.3">
      <c r="F7321" s="2">
        <v>7316</v>
      </c>
      <c r="G7321" s="12">
        <f ca="1"/>
        <v>8.7026530044135839</v>
      </c>
      <c r="H7321" s="12">
        <v>0.73155000000000003</v>
      </c>
      <c r="I7321" s="12">
        <v>8.7851730166430162</v>
      </c>
    </row>
    <row r="7322" spans="6:9" x14ac:dyDescent="0.3">
      <c r="F7322" s="2">
        <v>7317</v>
      </c>
      <c r="G7322" s="12">
        <f ca="1"/>
        <v>8.7053960824886438</v>
      </c>
      <c r="H7322" s="12">
        <v>0.73165000000000002</v>
      </c>
      <c r="I7322" s="12">
        <v>8.7865020737848205</v>
      </c>
    </row>
    <row r="7323" spans="6:9" x14ac:dyDescent="0.3">
      <c r="F7323" s="2">
        <v>7318</v>
      </c>
      <c r="G7323" s="12">
        <f ca="1"/>
        <v>8.707570723354161</v>
      </c>
      <c r="H7323" s="12">
        <v>0.73175000000000001</v>
      </c>
      <c r="I7323" s="12">
        <v>8.7878315116450505</v>
      </c>
    </row>
    <row r="7324" spans="6:9" x14ac:dyDescent="0.3">
      <c r="F7324" s="2">
        <v>7319</v>
      </c>
      <c r="G7324" s="12">
        <f ca="1"/>
        <v>8.7124010197053998</v>
      </c>
      <c r="H7324" s="12">
        <v>0.73185</v>
      </c>
      <c r="I7324" s="12">
        <v>8.7891613305179987</v>
      </c>
    </row>
    <row r="7325" spans="6:9" x14ac:dyDescent="0.3">
      <c r="F7325" s="2">
        <v>7320</v>
      </c>
      <c r="G7325" s="12">
        <f ca="1"/>
        <v>8.7131333996259386</v>
      </c>
      <c r="H7325" s="12">
        <v>0.73194999999999999</v>
      </c>
      <c r="I7325" s="12">
        <v>8.7904915306982883</v>
      </c>
    </row>
    <row r="7326" spans="6:9" x14ac:dyDescent="0.3">
      <c r="F7326" s="2">
        <v>7321</v>
      </c>
      <c r="G7326" s="12">
        <f ca="1"/>
        <v>8.7192138425888945</v>
      </c>
      <c r="H7326" s="12">
        <v>0.73204999999999998</v>
      </c>
      <c r="I7326" s="12">
        <v>8.7918221124808564</v>
      </c>
    </row>
    <row r="7327" spans="6:9" x14ac:dyDescent="0.3">
      <c r="F7327" s="2">
        <v>7322</v>
      </c>
      <c r="G7327" s="12">
        <f ca="1"/>
        <v>8.719362940141</v>
      </c>
      <c r="H7327" s="12">
        <v>0.73214999999999997</v>
      </c>
      <c r="I7327" s="12">
        <v>8.7931530761609551</v>
      </c>
    </row>
    <row r="7328" spans="6:9" x14ac:dyDescent="0.3">
      <c r="F7328" s="2">
        <v>7323</v>
      </c>
      <c r="G7328" s="12">
        <f ca="1"/>
        <v>8.7201758780670282</v>
      </c>
      <c r="H7328" s="12">
        <v>0.73224999999999996</v>
      </c>
      <c r="I7328" s="12">
        <v>8.7944844220341594</v>
      </c>
    </row>
    <row r="7329" spans="6:9" x14ac:dyDescent="0.3">
      <c r="F7329" s="2">
        <v>7324</v>
      </c>
      <c r="G7329" s="12">
        <f ca="1"/>
        <v>8.7214396627875459</v>
      </c>
      <c r="H7329" s="12">
        <v>0.73234999999999995</v>
      </c>
      <c r="I7329" s="12">
        <v>8.7958161503963606</v>
      </c>
    </row>
    <row r="7330" spans="6:9" x14ac:dyDescent="0.3">
      <c r="F7330" s="2">
        <v>7325</v>
      </c>
      <c r="G7330" s="12">
        <f ca="1"/>
        <v>8.7223151790866211</v>
      </c>
      <c r="H7330" s="12">
        <v>0.73245000000000005</v>
      </c>
      <c r="I7330" s="12">
        <v>8.797148261543775</v>
      </c>
    </row>
    <row r="7331" spans="6:9" x14ac:dyDescent="0.3">
      <c r="F7331" s="2">
        <v>7326</v>
      </c>
      <c r="G7331" s="12">
        <f ca="1"/>
        <v>8.7227895554007784</v>
      </c>
      <c r="H7331" s="12">
        <v>0.73255000000000003</v>
      </c>
      <c r="I7331" s="12">
        <v>8.7984807557729283</v>
      </c>
    </row>
    <row r="7332" spans="6:9" x14ac:dyDescent="0.3">
      <c r="F7332" s="2">
        <v>7327</v>
      </c>
      <c r="G7332" s="12">
        <f ca="1"/>
        <v>8.7230941466470959</v>
      </c>
      <c r="H7332" s="12">
        <v>0.73265000000000002</v>
      </c>
      <c r="I7332" s="12">
        <v>8.799813633380678</v>
      </c>
    </row>
    <row r="7333" spans="6:9" x14ac:dyDescent="0.3">
      <c r="F7333" s="2">
        <v>7328</v>
      </c>
      <c r="G7333" s="12">
        <f ca="1"/>
        <v>8.7244045509525581</v>
      </c>
      <c r="H7333" s="12">
        <v>0.73275000000000001</v>
      </c>
      <c r="I7333" s="12">
        <v>8.8011468946641962</v>
      </c>
    </row>
    <row r="7334" spans="6:9" x14ac:dyDescent="0.3">
      <c r="F7334" s="2">
        <v>7329</v>
      </c>
      <c r="G7334" s="12">
        <f ca="1"/>
        <v>8.7264541628097163</v>
      </c>
      <c r="H7334" s="12">
        <v>0.73285</v>
      </c>
      <c r="I7334" s="12">
        <v>8.8024805399209818</v>
      </c>
    </row>
    <row r="7335" spans="6:9" x14ac:dyDescent="0.3">
      <c r="F7335" s="2">
        <v>7330</v>
      </c>
      <c r="G7335" s="12">
        <f ca="1"/>
        <v>8.7311057152524292</v>
      </c>
      <c r="H7335" s="12">
        <v>0.73294999999999999</v>
      </c>
      <c r="I7335" s="12">
        <v>8.8038145694488499</v>
      </c>
    </row>
    <row r="7336" spans="6:9" x14ac:dyDescent="0.3">
      <c r="F7336" s="2">
        <v>7331</v>
      </c>
      <c r="G7336" s="12">
        <f ca="1"/>
        <v>8.7321214224846635</v>
      </c>
      <c r="H7336" s="12">
        <v>0.73304999999999998</v>
      </c>
      <c r="I7336" s="12">
        <v>8.8051489835459442</v>
      </c>
    </row>
    <row r="7337" spans="6:9" x14ac:dyDescent="0.3">
      <c r="F7337" s="2">
        <v>7332</v>
      </c>
      <c r="G7337" s="12">
        <f ca="1"/>
        <v>8.7330332912849276</v>
      </c>
      <c r="H7337" s="12">
        <v>0.73314999999999997</v>
      </c>
      <c r="I7337" s="12">
        <v>8.8064837825107265</v>
      </c>
    </row>
    <row r="7338" spans="6:9" x14ac:dyDescent="0.3">
      <c r="F7338" s="2">
        <v>7333</v>
      </c>
      <c r="G7338" s="12">
        <f ca="1"/>
        <v>8.7343345061013178</v>
      </c>
      <c r="H7338" s="12">
        <v>0.73324999999999996</v>
      </c>
      <c r="I7338" s="12">
        <v>8.8078189666419817</v>
      </c>
    </row>
    <row r="7339" spans="6:9" x14ac:dyDescent="0.3">
      <c r="F7339" s="2">
        <v>7334</v>
      </c>
      <c r="G7339" s="12">
        <f ca="1"/>
        <v>8.7371369414159368</v>
      </c>
      <c r="H7339" s="12">
        <v>0.73334999999999995</v>
      </c>
      <c r="I7339" s="12">
        <v>8.8091545362388217</v>
      </c>
    </row>
    <row r="7340" spans="6:9" x14ac:dyDescent="0.3">
      <c r="F7340" s="2">
        <v>7335</v>
      </c>
      <c r="G7340" s="12">
        <f ca="1"/>
        <v>8.7379920310171091</v>
      </c>
      <c r="H7340" s="12">
        <v>0.73345000000000005</v>
      </c>
      <c r="I7340" s="12">
        <v>8.8104904916006852</v>
      </c>
    </row>
    <row r="7341" spans="6:9" x14ac:dyDescent="0.3">
      <c r="F7341" s="2">
        <v>7336</v>
      </c>
      <c r="G7341" s="12">
        <f ca="1"/>
        <v>8.7386087529045202</v>
      </c>
      <c r="H7341" s="12">
        <v>0.73355000000000004</v>
      </c>
      <c r="I7341" s="12">
        <v>8.8118268330273324</v>
      </c>
    </row>
    <row r="7342" spans="6:9" x14ac:dyDescent="0.3">
      <c r="F7342" s="2">
        <v>7337</v>
      </c>
      <c r="G7342" s="12">
        <f ca="1"/>
        <v>8.7389250141073997</v>
      </c>
      <c r="H7342" s="12">
        <v>0.73365000000000002</v>
      </c>
      <c r="I7342" s="12">
        <v>8.813163560818845</v>
      </c>
    </row>
    <row r="7343" spans="6:9" x14ac:dyDescent="0.3">
      <c r="F7343" s="2">
        <v>7338</v>
      </c>
      <c r="G7343" s="12">
        <f ca="1"/>
        <v>8.7408442768019849</v>
      </c>
      <c r="H7343" s="12">
        <v>0.73375000000000001</v>
      </c>
      <c r="I7343" s="12">
        <v>8.8145006752756387</v>
      </c>
    </row>
    <row r="7344" spans="6:9" x14ac:dyDescent="0.3">
      <c r="F7344" s="2">
        <v>7339</v>
      </c>
      <c r="G7344" s="12">
        <f ca="1"/>
        <v>8.7418523194566031</v>
      </c>
      <c r="H7344" s="12">
        <v>0.73385</v>
      </c>
      <c r="I7344" s="12">
        <v>8.8158381766984526</v>
      </c>
    </row>
    <row r="7345" spans="6:9" x14ac:dyDescent="0.3">
      <c r="F7345" s="2">
        <v>7340</v>
      </c>
      <c r="G7345" s="12">
        <f ca="1"/>
        <v>8.7431245412394247</v>
      </c>
      <c r="H7345" s="12">
        <v>0.73394999999999999</v>
      </c>
      <c r="I7345" s="12">
        <v>8.8171760653883506</v>
      </c>
    </row>
    <row r="7346" spans="6:9" x14ac:dyDescent="0.3">
      <c r="F7346" s="2">
        <v>7341</v>
      </c>
      <c r="G7346" s="12">
        <f ca="1"/>
        <v>8.7446571100189434</v>
      </c>
      <c r="H7346" s="12">
        <v>0.73404999999999998</v>
      </c>
      <c r="I7346" s="12">
        <v>8.8185143416467238</v>
      </c>
    </row>
    <row r="7347" spans="6:9" x14ac:dyDescent="0.3">
      <c r="F7347" s="2">
        <v>7342</v>
      </c>
      <c r="G7347" s="12">
        <f ca="1"/>
        <v>8.7456827995387521</v>
      </c>
      <c r="H7347" s="12">
        <v>0.73414999999999997</v>
      </c>
      <c r="I7347" s="12">
        <v>8.8198530057752951</v>
      </c>
    </row>
    <row r="7348" spans="6:9" x14ac:dyDescent="0.3">
      <c r="F7348" s="2">
        <v>7343</v>
      </c>
      <c r="G7348" s="12">
        <f ca="1"/>
        <v>8.747377924844967</v>
      </c>
      <c r="H7348" s="12">
        <v>0.73424999999999996</v>
      </c>
      <c r="I7348" s="12">
        <v>8.821192058076111</v>
      </c>
    </row>
    <row r="7349" spans="6:9" x14ac:dyDescent="0.3">
      <c r="F7349" s="2">
        <v>7344</v>
      </c>
      <c r="G7349" s="12">
        <f ca="1"/>
        <v>8.7474554461580194</v>
      </c>
      <c r="H7349" s="12">
        <v>0.73434999999999995</v>
      </c>
      <c r="I7349" s="12">
        <v>8.8225314988515535</v>
      </c>
    </row>
    <row r="7350" spans="6:9" x14ac:dyDescent="0.3">
      <c r="F7350" s="2">
        <v>7345</v>
      </c>
      <c r="G7350" s="12">
        <f ca="1"/>
        <v>8.7486796256292276</v>
      </c>
      <c r="H7350" s="12">
        <v>0.73445000000000005</v>
      </c>
      <c r="I7350" s="12">
        <v>8.82387132840433</v>
      </c>
    </row>
    <row r="7351" spans="6:9" x14ac:dyDescent="0.3">
      <c r="F7351" s="2">
        <v>7346</v>
      </c>
      <c r="G7351" s="12">
        <f ca="1"/>
        <v>8.7512719530931502</v>
      </c>
      <c r="H7351" s="12">
        <v>0.73455000000000004</v>
      </c>
      <c r="I7351" s="12">
        <v>8.8252115470374743</v>
      </c>
    </row>
    <row r="7352" spans="6:9" x14ac:dyDescent="0.3">
      <c r="F7352" s="2">
        <v>7347</v>
      </c>
      <c r="G7352" s="12">
        <f ca="1"/>
        <v>8.7532287314851711</v>
      </c>
      <c r="H7352" s="12">
        <v>0.73465000000000003</v>
      </c>
      <c r="I7352" s="12">
        <v>8.8265521550543529</v>
      </c>
    </row>
    <row r="7353" spans="6:9" x14ac:dyDescent="0.3">
      <c r="F7353" s="2">
        <v>7348</v>
      </c>
      <c r="G7353" s="12">
        <f ca="1"/>
        <v>8.7543955394555315</v>
      </c>
      <c r="H7353" s="12">
        <v>0.73475000000000001</v>
      </c>
      <c r="I7353" s="12">
        <v>8.827893152758671</v>
      </c>
    </row>
    <row r="7354" spans="6:9" x14ac:dyDescent="0.3">
      <c r="F7354" s="2">
        <v>7349</v>
      </c>
      <c r="G7354" s="12">
        <f ca="1"/>
        <v>8.7571902799338481</v>
      </c>
      <c r="H7354" s="12">
        <v>0.73485</v>
      </c>
      <c r="I7354" s="12">
        <v>8.8292345404544523</v>
      </c>
    </row>
    <row r="7355" spans="6:9" x14ac:dyDescent="0.3">
      <c r="F7355" s="2">
        <v>7350</v>
      </c>
      <c r="G7355" s="12">
        <f ca="1"/>
        <v>8.7585075898106197</v>
      </c>
      <c r="H7355" s="12">
        <v>0.73494999999999999</v>
      </c>
      <c r="I7355" s="12">
        <v>8.8305763184460648</v>
      </c>
    </row>
    <row r="7356" spans="6:9" x14ac:dyDescent="0.3">
      <c r="F7356" s="2">
        <v>7351</v>
      </c>
      <c r="G7356" s="12">
        <f ca="1"/>
        <v>8.7594710131639495</v>
      </c>
      <c r="H7356" s="12">
        <v>0.73504999999999998</v>
      </c>
      <c r="I7356" s="12">
        <v>8.8319184870381928</v>
      </c>
    </row>
    <row r="7357" spans="6:9" x14ac:dyDescent="0.3">
      <c r="F7357" s="2">
        <v>7352</v>
      </c>
      <c r="G7357" s="12">
        <f ca="1"/>
        <v>8.7598121391042216</v>
      </c>
      <c r="H7357" s="12">
        <v>0.73514999999999997</v>
      </c>
      <c r="I7357" s="12">
        <v>8.8332610465358723</v>
      </c>
    </row>
    <row r="7358" spans="6:9" x14ac:dyDescent="0.3">
      <c r="F7358" s="2">
        <v>7353</v>
      </c>
      <c r="G7358" s="12">
        <f ca="1"/>
        <v>8.7598328596968358</v>
      </c>
      <c r="H7358" s="12">
        <v>0.73524999999999996</v>
      </c>
      <c r="I7358" s="12">
        <v>8.8346039972444608</v>
      </c>
    </row>
    <row r="7359" spans="6:9" x14ac:dyDescent="0.3">
      <c r="F7359" s="2">
        <v>7354</v>
      </c>
      <c r="G7359" s="12">
        <f ca="1"/>
        <v>8.760054154843937</v>
      </c>
      <c r="H7359" s="12">
        <v>0.73534999999999995</v>
      </c>
      <c r="I7359" s="12">
        <v>8.8359473394696479</v>
      </c>
    </row>
    <row r="7360" spans="6:9" x14ac:dyDescent="0.3">
      <c r="F7360" s="2">
        <v>7355</v>
      </c>
      <c r="G7360" s="12">
        <f ca="1"/>
        <v>8.7618502492386661</v>
      </c>
      <c r="H7360" s="12">
        <v>0.73545000000000005</v>
      </c>
      <c r="I7360" s="12">
        <v>8.8372910735174717</v>
      </c>
    </row>
    <row r="7361" spans="6:9" x14ac:dyDescent="0.3">
      <c r="F7361" s="2">
        <v>7356</v>
      </c>
      <c r="G7361" s="12">
        <f ca="1"/>
        <v>8.7652082451874573</v>
      </c>
      <c r="H7361" s="12">
        <v>0.73555000000000004</v>
      </c>
      <c r="I7361" s="12">
        <v>8.8386351996942842</v>
      </c>
    </row>
    <row r="7362" spans="6:9" x14ac:dyDescent="0.3">
      <c r="F7362" s="2">
        <v>7357</v>
      </c>
      <c r="G7362" s="12">
        <f ca="1"/>
        <v>8.7666949149297047</v>
      </c>
      <c r="H7362" s="12">
        <v>0.73565000000000003</v>
      </c>
      <c r="I7362" s="12">
        <v>8.839979718306795</v>
      </c>
    </row>
    <row r="7363" spans="6:9" x14ac:dyDescent="0.3">
      <c r="F7363" s="2">
        <v>7358</v>
      </c>
      <c r="G7363" s="12">
        <f ca="1"/>
        <v>8.7671204983318969</v>
      </c>
      <c r="H7363" s="12">
        <v>0.73575000000000002</v>
      </c>
      <c r="I7363" s="12">
        <v>8.8413246296620329</v>
      </c>
    </row>
    <row r="7364" spans="6:9" x14ac:dyDescent="0.3">
      <c r="F7364" s="2">
        <v>7359</v>
      </c>
      <c r="G7364" s="12">
        <f ca="1"/>
        <v>8.7671555665117218</v>
      </c>
      <c r="H7364" s="12">
        <v>0.73585</v>
      </c>
      <c r="I7364" s="12">
        <v>8.84266993406737</v>
      </c>
    </row>
    <row r="7365" spans="6:9" x14ac:dyDescent="0.3">
      <c r="F7365" s="2">
        <v>7360</v>
      </c>
      <c r="G7365" s="12">
        <f ca="1"/>
        <v>8.7685628154294299</v>
      </c>
      <c r="H7365" s="12">
        <v>0.73594999999999999</v>
      </c>
      <c r="I7365" s="12">
        <v>8.8440156318305121</v>
      </c>
    </row>
    <row r="7366" spans="6:9" x14ac:dyDescent="0.3">
      <c r="F7366" s="2">
        <v>7361</v>
      </c>
      <c r="G7366" s="12">
        <f ca="1"/>
        <v>8.7704533924264769</v>
      </c>
      <c r="H7366" s="12">
        <v>0.73604999999999998</v>
      </c>
      <c r="I7366" s="12">
        <v>8.8453617232595061</v>
      </c>
    </row>
    <row r="7367" spans="6:9" x14ac:dyDescent="0.3">
      <c r="F7367" s="2">
        <v>7362</v>
      </c>
      <c r="G7367" s="12">
        <f ca="1"/>
        <v>8.7712643786872508</v>
      </c>
      <c r="H7367" s="12">
        <v>0.73614999999999997</v>
      </c>
      <c r="I7367" s="12">
        <v>8.8467082086627382</v>
      </c>
    </row>
    <row r="7368" spans="6:9" x14ac:dyDescent="0.3">
      <c r="F7368" s="2">
        <v>7363</v>
      </c>
      <c r="G7368" s="12">
        <f ca="1"/>
        <v>8.7722241250845663</v>
      </c>
      <c r="H7368" s="12">
        <v>0.73624999999999996</v>
      </c>
      <c r="I7368" s="12">
        <v>8.8480550883489286</v>
      </c>
    </row>
    <row r="7369" spans="6:9" x14ac:dyDescent="0.3">
      <c r="F7369" s="2">
        <v>7364</v>
      </c>
      <c r="G7369" s="12">
        <f ca="1"/>
        <v>8.7740390198070912</v>
      </c>
      <c r="H7369" s="12">
        <v>0.73634999999999995</v>
      </c>
      <c r="I7369" s="12">
        <v>8.849402362627135</v>
      </c>
    </row>
    <row r="7370" spans="6:9" x14ac:dyDescent="0.3">
      <c r="F7370" s="2">
        <v>7365</v>
      </c>
      <c r="G7370" s="12">
        <f ca="1"/>
        <v>8.7764182512980202</v>
      </c>
      <c r="H7370" s="12">
        <v>0.73645000000000005</v>
      </c>
      <c r="I7370" s="12">
        <v>8.8507500318067596</v>
      </c>
    </row>
    <row r="7371" spans="6:9" x14ac:dyDescent="0.3">
      <c r="F7371" s="2">
        <v>7366</v>
      </c>
      <c r="G7371" s="12">
        <f ca="1"/>
        <v>8.7766341698813282</v>
      </c>
      <c r="H7371" s="12">
        <v>0.73655000000000004</v>
      </c>
      <c r="I7371" s="12">
        <v>8.852098096197544</v>
      </c>
    </row>
    <row r="7372" spans="6:9" x14ac:dyDescent="0.3">
      <c r="F7372" s="2">
        <v>7367</v>
      </c>
      <c r="G7372" s="12">
        <f ca="1"/>
        <v>8.7771135917074794</v>
      </c>
      <c r="H7372" s="12">
        <v>0.73665000000000003</v>
      </c>
      <c r="I7372" s="12">
        <v>8.8534465561095619</v>
      </c>
    </row>
    <row r="7373" spans="6:9" x14ac:dyDescent="0.3">
      <c r="F7373" s="2">
        <v>7368</v>
      </c>
      <c r="G7373" s="12">
        <f ca="1"/>
        <v>8.777970540115275</v>
      </c>
      <c r="H7373" s="12">
        <v>0.73675000000000002</v>
      </c>
      <c r="I7373" s="12">
        <v>8.8547954118532441</v>
      </c>
    </row>
    <row r="7374" spans="6:9" x14ac:dyDescent="0.3">
      <c r="F7374" s="2">
        <v>7369</v>
      </c>
      <c r="G7374" s="12">
        <f ca="1"/>
        <v>8.7789973266104138</v>
      </c>
      <c r="H7374" s="12">
        <v>0.73685</v>
      </c>
      <c r="I7374" s="12">
        <v>8.8561446637393448</v>
      </c>
    </row>
    <row r="7375" spans="6:9" x14ac:dyDescent="0.3">
      <c r="F7375" s="2">
        <v>7370</v>
      </c>
      <c r="G7375" s="12">
        <f ca="1"/>
        <v>8.7794428439780177</v>
      </c>
      <c r="H7375" s="12">
        <v>0.73694999999999999</v>
      </c>
      <c r="I7375" s="12">
        <v>8.8574943120789733</v>
      </c>
    </row>
    <row r="7376" spans="6:9" x14ac:dyDescent="0.3">
      <c r="F7376" s="2">
        <v>7371</v>
      </c>
      <c r="G7376" s="12">
        <f ca="1"/>
        <v>8.7796983110966416</v>
      </c>
      <c r="H7376" s="12">
        <v>0.73704999999999998</v>
      </c>
      <c r="I7376" s="12">
        <v>8.8588443571835782</v>
      </c>
    </row>
    <row r="7377" spans="6:9" x14ac:dyDescent="0.3">
      <c r="F7377" s="2">
        <v>7372</v>
      </c>
      <c r="G7377" s="12">
        <f ca="1"/>
        <v>8.7804904434272615</v>
      </c>
      <c r="H7377" s="12">
        <v>0.73714999999999997</v>
      </c>
      <c r="I7377" s="12">
        <v>8.8601947993649475</v>
      </c>
    </row>
    <row r="7378" spans="6:9" x14ac:dyDescent="0.3">
      <c r="F7378" s="2">
        <v>7373</v>
      </c>
      <c r="G7378" s="12">
        <f ca="1"/>
        <v>8.7813042202574039</v>
      </c>
      <c r="H7378" s="12">
        <v>0.73724999999999996</v>
      </c>
      <c r="I7378" s="12">
        <v>8.8615456389352172</v>
      </c>
    </row>
    <row r="7379" spans="6:9" x14ac:dyDescent="0.3">
      <c r="F7379" s="2">
        <v>7374</v>
      </c>
      <c r="G7379" s="12">
        <f ca="1"/>
        <v>8.783242314223175</v>
      </c>
      <c r="H7379" s="12">
        <v>0.73734999999999995</v>
      </c>
      <c r="I7379" s="12">
        <v>8.8628968762068627</v>
      </c>
    </row>
    <row r="7380" spans="6:9" x14ac:dyDescent="0.3">
      <c r="F7380" s="2">
        <v>7375</v>
      </c>
      <c r="G7380" s="12">
        <f ca="1"/>
        <v>8.7839409526932144</v>
      </c>
      <c r="H7380" s="12">
        <v>0.73745000000000005</v>
      </c>
      <c r="I7380" s="12">
        <v>8.8642485114927112</v>
      </c>
    </row>
    <row r="7381" spans="6:9" x14ac:dyDescent="0.3">
      <c r="F7381" s="2">
        <v>7376</v>
      </c>
      <c r="G7381" s="12">
        <f ca="1"/>
        <v>8.7853373644819026</v>
      </c>
      <c r="H7381" s="12">
        <v>0.73755000000000004</v>
      </c>
      <c r="I7381" s="12">
        <v>8.8656005451059254</v>
      </c>
    </row>
    <row r="7382" spans="6:9" x14ac:dyDescent="0.3">
      <c r="F7382" s="2">
        <v>7377</v>
      </c>
      <c r="G7382" s="12">
        <f ca="1"/>
        <v>8.7896158354246481</v>
      </c>
      <c r="H7382" s="12">
        <v>0.73765000000000003</v>
      </c>
      <c r="I7382" s="12">
        <v>8.86695297736002</v>
      </c>
    </row>
    <row r="7383" spans="6:9" x14ac:dyDescent="0.3">
      <c r="F7383" s="2">
        <v>7378</v>
      </c>
      <c r="G7383" s="12">
        <f ca="1"/>
        <v>8.7897911749926401</v>
      </c>
      <c r="H7383" s="12">
        <v>0.73775000000000002</v>
      </c>
      <c r="I7383" s="12">
        <v>8.8683058085688593</v>
      </c>
    </row>
    <row r="7384" spans="6:9" x14ac:dyDescent="0.3">
      <c r="F7384" s="2">
        <v>7379</v>
      </c>
      <c r="G7384" s="12">
        <f ca="1"/>
        <v>8.7907467522382792</v>
      </c>
      <c r="H7384" s="12">
        <v>0.73785000000000001</v>
      </c>
      <c r="I7384" s="12">
        <v>8.8696590390466437</v>
      </c>
    </row>
    <row r="7385" spans="6:9" x14ac:dyDescent="0.3">
      <c r="F7385" s="2">
        <v>7380</v>
      </c>
      <c r="G7385" s="12">
        <f ca="1"/>
        <v>8.7932539330871045</v>
      </c>
      <c r="H7385" s="12">
        <v>0.73794999999999999</v>
      </c>
      <c r="I7385" s="12">
        <v>8.8710126691079303</v>
      </c>
    </row>
    <row r="7386" spans="6:9" x14ac:dyDescent="0.3">
      <c r="F7386" s="2">
        <v>7381</v>
      </c>
      <c r="G7386" s="12">
        <f ca="1"/>
        <v>8.7943289411734842</v>
      </c>
      <c r="H7386" s="12">
        <v>0.73804999999999998</v>
      </c>
      <c r="I7386" s="12">
        <v>8.8723666990676175</v>
      </c>
    </row>
    <row r="7387" spans="6:9" x14ac:dyDescent="0.3">
      <c r="F7387" s="2">
        <v>7382</v>
      </c>
      <c r="G7387" s="12">
        <f ca="1"/>
        <v>8.7954096003736488</v>
      </c>
      <c r="H7387" s="12">
        <v>0.73814999999999997</v>
      </c>
      <c r="I7387" s="12">
        <v>8.8737211292409572</v>
      </c>
    </row>
    <row r="7388" spans="6:9" x14ac:dyDescent="0.3">
      <c r="F7388" s="2">
        <v>7383</v>
      </c>
      <c r="G7388" s="12">
        <f ca="1"/>
        <v>8.7975572431341007</v>
      </c>
      <c r="H7388" s="12">
        <v>0.73824999999999996</v>
      </c>
      <c r="I7388" s="12">
        <v>8.8750759599435476</v>
      </c>
    </row>
    <row r="7389" spans="6:9" x14ac:dyDescent="0.3">
      <c r="F7389" s="2">
        <v>7384</v>
      </c>
      <c r="G7389" s="12">
        <f ca="1"/>
        <v>8.7982796889110713</v>
      </c>
      <c r="H7389" s="12">
        <v>0.73834999999999995</v>
      </c>
      <c r="I7389" s="12">
        <v>8.8764311914913385</v>
      </c>
    </row>
    <row r="7390" spans="6:9" x14ac:dyDescent="0.3">
      <c r="F7390" s="2">
        <v>7385</v>
      </c>
      <c r="G7390" s="12">
        <f ca="1"/>
        <v>8.8000070323941149</v>
      </c>
      <c r="H7390" s="12">
        <v>0.73845000000000005</v>
      </c>
      <c r="I7390" s="12">
        <v>8.8777868242006246</v>
      </c>
    </row>
    <row r="7391" spans="6:9" x14ac:dyDescent="0.3">
      <c r="F7391" s="2">
        <v>7386</v>
      </c>
      <c r="G7391" s="12">
        <f ca="1"/>
        <v>8.8041222947396047</v>
      </c>
      <c r="H7391" s="12">
        <v>0.73855000000000004</v>
      </c>
      <c r="I7391" s="12">
        <v>8.8791428583880538</v>
      </c>
    </row>
    <row r="7392" spans="6:9" x14ac:dyDescent="0.3">
      <c r="F7392" s="2">
        <v>7387</v>
      </c>
      <c r="G7392" s="12">
        <f ca="1"/>
        <v>8.8044458290438534</v>
      </c>
      <c r="H7392" s="12">
        <v>0.73865000000000003</v>
      </c>
      <c r="I7392" s="12">
        <v>8.8804992943706242</v>
      </c>
    </row>
    <row r="7393" spans="6:9" x14ac:dyDescent="0.3">
      <c r="F7393" s="2">
        <v>7388</v>
      </c>
      <c r="G7393" s="12">
        <f ca="1"/>
        <v>8.8052880736052046</v>
      </c>
      <c r="H7393" s="12">
        <v>0.73875000000000002</v>
      </c>
      <c r="I7393" s="12">
        <v>8.8818561324656908</v>
      </c>
    </row>
    <row r="7394" spans="6:9" x14ac:dyDescent="0.3">
      <c r="F7394" s="2">
        <v>7389</v>
      </c>
      <c r="G7394" s="12">
        <f ca="1"/>
        <v>8.8056041827895779</v>
      </c>
      <c r="H7394" s="12">
        <v>0.73885000000000001</v>
      </c>
      <c r="I7394" s="12">
        <v>8.883213372990955</v>
      </c>
    </row>
    <row r="7395" spans="6:9" x14ac:dyDescent="0.3">
      <c r="F7395" s="2">
        <v>7390</v>
      </c>
      <c r="G7395" s="12">
        <f ca="1"/>
        <v>8.8057685764093492</v>
      </c>
      <c r="H7395" s="12">
        <v>0.73895</v>
      </c>
      <c r="I7395" s="12">
        <v>8.8845710162644682</v>
      </c>
    </row>
    <row r="7396" spans="6:9" x14ac:dyDescent="0.3">
      <c r="F7396" s="2">
        <v>7391</v>
      </c>
      <c r="G7396" s="12">
        <f ca="1"/>
        <v>8.8086434542092249</v>
      </c>
      <c r="H7396" s="12">
        <v>0.73904999999999998</v>
      </c>
      <c r="I7396" s="12">
        <v>8.8859290626046388</v>
      </c>
    </row>
    <row r="7397" spans="6:9" x14ac:dyDescent="0.3">
      <c r="F7397" s="2">
        <v>7392</v>
      </c>
      <c r="G7397" s="12">
        <f ca="1"/>
        <v>8.8115650653759463</v>
      </c>
      <c r="H7397" s="12">
        <v>0.73914999999999997</v>
      </c>
      <c r="I7397" s="12">
        <v>8.8872875123302322</v>
      </c>
    </row>
    <row r="7398" spans="6:9" x14ac:dyDescent="0.3">
      <c r="F7398" s="2">
        <v>7393</v>
      </c>
      <c r="G7398" s="12">
        <f ca="1"/>
        <v>8.8120347663070628</v>
      </c>
      <c r="H7398" s="12">
        <v>0.73924999999999996</v>
      </c>
      <c r="I7398" s="12">
        <v>8.888646365760362</v>
      </c>
    </row>
    <row r="7399" spans="6:9" x14ac:dyDescent="0.3">
      <c r="F7399" s="2">
        <v>7394</v>
      </c>
      <c r="G7399" s="12">
        <f ca="1"/>
        <v>8.8170969500893168</v>
      </c>
      <c r="H7399" s="12">
        <v>0.73934999999999995</v>
      </c>
      <c r="I7399" s="12">
        <v>8.8900056232144991</v>
      </c>
    </row>
    <row r="7400" spans="6:9" x14ac:dyDescent="0.3">
      <c r="F7400" s="2">
        <v>7395</v>
      </c>
      <c r="G7400" s="12">
        <f ca="1"/>
        <v>8.8171717614578711</v>
      </c>
      <c r="H7400" s="12">
        <v>0.73945000000000005</v>
      </c>
      <c r="I7400" s="12">
        <v>8.8913652850124709</v>
      </c>
    </row>
    <row r="7401" spans="6:9" x14ac:dyDescent="0.3">
      <c r="F7401" s="2">
        <v>7396</v>
      </c>
      <c r="G7401" s="12">
        <f ca="1"/>
        <v>8.8198104991724779</v>
      </c>
      <c r="H7401" s="12">
        <v>0.73955000000000004</v>
      </c>
      <c r="I7401" s="12">
        <v>8.8927253514744589</v>
      </c>
    </row>
    <row r="7402" spans="6:9" x14ac:dyDescent="0.3">
      <c r="F7402" s="2">
        <v>7397</v>
      </c>
      <c r="G7402" s="12">
        <f ca="1"/>
        <v>8.8204714115810354</v>
      </c>
      <c r="H7402" s="12">
        <v>0.73965000000000003</v>
      </c>
      <c r="I7402" s="12">
        <v>8.894085822920994</v>
      </c>
    </row>
    <row r="7403" spans="6:9" x14ac:dyDescent="0.3">
      <c r="F7403" s="2">
        <v>7398</v>
      </c>
      <c r="G7403" s="12">
        <f ca="1"/>
        <v>8.823993009664358</v>
      </c>
      <c r="H7403" s="12">
        <v>0.73975000000000002</v>
      </c>
      <c r="I7403" s="12">
        <v>8.8954466996729842</v>
      </c>
    </row>
    <row r="7404" spans="6:9" x14ac:dyDescent="0.3">
      <c r="F7404" s="2">
        <v>7399</v>
      </c>
      <c r="G7404" s="12">
        <f ca="1"/>
        <v>8.8249402461554105</v>
      </c>
      <c r="H7404" s="12">
        <v>0.73985000000000001</v>
      </c>
      <c r="I7404" s="12">
        <v>8.8968079820516692</v>
      </c>
    </row>
    <row r="7405" spans="6:9" x14ac:dyDescent="0.3">
      <c r="F7405" s="2">
        <v>7400</v>
      </c>
      <c r="G7405" s="12">
        <f ca="1"/>
        <v>8.8262906297260457</v>
      </c>
      <c r="H7405" s="12">
        <v>0.73995</v>
      </c>
      <c r="I7405" s="12">
        <v>8.8981696703786639</v>
      </c>
    </row>
    <row r="7406" spans="6:9" x14ac:dyDescent="0.3">
      <c r="F7406" s="2">
        <v>7401</v>
      </c>
      <c r="G7406" s="12">
        <f ca="1"/>
        <v>8.8272105700698162</v>
      </c>
      <c r="H7406" s="12">
        <v>0.74004999999999999</v>
      </c>
      <c r="I7406" s="12">
        <v>8.89953176497594</v>
      </c>
    </row>
    <row r="7407" spans="6:9" x14ac:dyDescent="0.3">
      <c r="F7407" s="2">
        <v>7402</v>
      </c>
      <c r="G7407" s="12">
        <f ca="1"/>
        <v>8.8275354719254242</v>
      </c>
      <c r="H7407" s="12">
        <v>0.74014999999999997</v>
      </c>
      <c r="I7407" s="12">
        <v>8.9008942661658175</v>
      </c>
    </row>
    <row r="7408" spans="6:9" x14ac:dyDescent="0.3">
      <c r="F7408" s="2">
        <v>7403</v>
      </c>
      <c r="G7408" s="12">
        <f ca="1"/>
        <v>8.8309064237493882</v>
      </c>
      <c r="H7408" s="12">
        <v>0.74024999999999996</v>
      </c>
      <c r="I7408" s="12">
        <v>8.9022571742709946</v>
      </c>
    </row>
    <row r="7409" spans="6:9" x14ac:dyDescent="0.3">
      <c r="F7409" s="2">
        <v>7404</v>
      </c>
      <c r="G7409" s="12">
        <f ca="1"/>
        <v>8.831417273508487</v>
      </c>
      <c r="H7409" s="12">
        <v>0.74034999999999995</v>
      </c>
      <c r="I7409" s="12">
        <v>8.903620489614509</v>
      </c>
    </row>
    <row r="7410" spans="6:9" x14ac:dyDescent="0.3">
      <c r="F7410" s="2">
        <v>7405</v>
      </c>
      <c r="G7410" s="12">
        <f ca="1"/>
        <v>8.8317613000724187</v>
      </c>
      <c r="H7410" s="12">
        <v>0.74045000000000005</v>
      </c>
      <c r="I7410" s="12">
        <v>8.9049842125197785</v>
      </c>
    </row>
    <row r="7411" spans="6:9" x14ac:dyDescent="0.3">
      <c r="F7411" s="2">
        <v>7406</v>
      </c>
      <c r="G7411" s="12">
        <f ca="1"/>
        <v>8.8324190907407694</v>
      </c>
      <c r="H7411" s="12">
        <v>0.74055000000000004</v>
      </c>
      <c r="I7411" s="12">
        <v>8.9063483433105652</v>
      </c>
    </row>
    <row r="7412" spans="6:9" x14ac:dyDescent="0.3">
      <c r="F7412" s="2">
        <v>7407</v>
      </c>
      <c r="G7412" s="12">
        <f ca="1"/>
        <v>8.8326145975089521</v>
      </c>
      <c r="H7412" s="12">
        <v>0.74065000000000003</v>
      </c>
      <c r="I7412" s="12">
        <v>8.9077128823110012</v>
      </c>
    </row>
    <row r="7413" spans="6:9" x14ac:dyDescent="0.3">
      <c r="F7413" s="2">
        <v>7408</v>
      </c>
      <c r="G7413" s="12">
        <f ca="1"/>
        <v>8.8334124281374411</v>
      </c>
      <c r="H7413" s="12">
        <v>0.74075000000000002</v>
      </c>
      <c r="I7413" s="12">
        <v>8.9090778298455806</v>
      </c>
    </row>
    <row r="7414" spans="6:9" x14ac:dyDescent="0.3">
      <c r="F7414" s="2">
        <v>7409</v>
      </c>
      <c r="G7414" s="12">
        <f ca="1"/>
        <v>8.834781790251288</v>
      </c>
      <c r="H7414" s="12">
        <v>0.74085000000000001</v>
      </c>
      <c r="I7414" s="12">
        <v>8.9104431862391582</v>
      </c>
    </row>
    <row r="7415" spans="6:9" x14ac:dyDescent="0.3">
      <c r="F7415" s="2">
        <v>7410</v>
      </c>
      <c r="G7415" s="12">
        <f ca="1"/>
        <v>8.8348154628834177</v>
      </c>
      <c r="H7415" s="12">
        <v>0.74095</v>
      </c>
      <c r="I7415" s="12">
        <v>8.9118089518169601</v>
      </c>
    </row>
    <row r="7416" spans="6:9" x14ac:dyDescent="0.3">
      <c r="F7416" s="2">
        <v>7411</v>
      </c>
      <c r="G7416" s="12">
        <f ca="1"/>
        <v>8.8350781729337715</v>
      </c>
      <c r="H7416" s="12">
        <v>0.74104999999999999</v>
      </c>
      <c r="I7416" s="12">
        <v>8.9131751269045711</v>
      </c>
    </row>
    <row r="7417" spans="6:9" x14ac:dyDescent="0.3">
      <c r="F7417" s="2">
        <v>7412</v>
      </c>
      <c r="G7417" s="12">
        <f ca="1"/>
        <v>8.8361998370484951</v>
      </c>
      <c r="H7417" s="12">
        <v>0.74114999999999998</v>
      </c>
      <c r="I7417" s="12">
        <v>8.9145417118279298</v>
      </c>
    </row>
    <row r="7418" spans="6:9" x14ac:dyDescent="0.3">
      <c r="F7418" s="2">
        <v>7413</v>
      </c>
      <c r="G7418" s="12">
        <f ca="1"/>
        <v>8.8383879534852223</v>
      </c>
      <c r="H7418" s="12">
        <v>0.74124999999999996</v>
      </c>
      <c r="I7418" s="12">
        <v>8.915908706913358</v>
      </c>
    </row>
    <row r="7419" spans="6:9" x14ac:dyDescent="0.3">
      <c r="F7419" s="2">
        <v>7414</v>
      </c>
      <c r="G7419" s="12">
        <f ca="1"/>
        <v>8.8408806475302377</v>
      </c>
      <c r="H7419" s="12">
        <v>0.74134999999999995</v>
      </c>
      <c r="I7419" s="12">
        <v>8.9172761124875333</v>
      </c>
    </row>
    <row r="7420" spans="6:9" x14ac:dyDescent="0.3">
      <c r="F7420" s="2">
        <v>7415</v>
      </c>
      <c r="G7420" s="12">
        <f ca="1"/>
        <v>8.8423512067270345</v>
      </c>
      <c r="H7420" s="12">
        <v>0.74145000000000005</v>
      </c>
      <c r="I7420" s="12">
        <v>8.9186439288775023</v>
      </c>
    </row>
    <row r="7421" spans="6:9" x14ac:dyDescent="0.3">
      <c r="F7421" s="2">
        <v>7416</v>
      </c>
      <c r="G7421" s="12">
        <f ca="1"/>
        <v>8.8435037190550911</v>
      </c>
      <c r="H7421" s="12">
        <v>0.74155000000000004</v>
      </c>
      <c r="I7421" s="12">
        <v>8.920012156410678</v>
      </c>
    </row>
    <row r="7422" spans="6:9" x14ac:dyDescent="0.3">
      <c r="F7422" s="2">
        <v>7417</v>
      </c>
      <c r="G7422" s="12">
        <f ca="1"/>
        <v>8.8446199613138958</v>
      </c>
      <c r="H7422" s="12">
        <v>0.74165000000000003</v>
      </c>
      <c r="I7422" s="12">
        <v>8.9213807954148407</v>
      </c>
    </row>
    <row r="7423" spans="6:9" x14ac:dyDescent="0.3">
      <c r="F7423" s="2">
        <v>7418</v>
      </c>
      <c r="G7423" s="12">
        <f ca="1"/>
        <v>8.8510277183334782</v>
      </c>
      <c r="H7423" s="12">
        <v>0.74175000000000002</v>
      </c>
      <c r="I7423" s="12">
        <v>8.9227498462181352</v>
      </c>
    </row>
    <row r="7424" spans="6:9" x14ac:dyDescent="0.3">
      <c r="F7424" s="2">
        <v>7419</v>
      </c>
      <c r="G7424" s="12">
        <f ca="1"/>
        <v>8.8529739068914015</v>
      </c>
      <c r="H7424" s="12">
        <v>0.74185000000000001</v>
      </c>
      <c r="I7424" s="12">
        <v>8.9241193091490807</v>
      </c>
    </row>
    <row r="7425" spans="6:9" x14ac:dyDescent="0.3">
      <c r="F7425" s="2">
        <v>7420</v>
      </c>
      <c r="G7425" s="12">
        <f ca="1"/>
        <v>8.8538206523464087</v>
      </c>
      <c r="H7425" s="12">
        <v>0.74195</v>
      </c>
      <c r="I7425" s="12">
        <v>8.9254891845365645</v>
      </c>
    </row>
    <row r="7426" spans="6:9" x14ac:dyDescent="0.3">
      <c r="F7426" s="2">
        <v>7421</v>
      </c>
      <c r="G7426" s="12">
        <f ca="1"/>
        <v>8.8539288365769</v>
      </c>
      <c r="H7426" s="12">
        <v>0.74204999999999999</v>
      </c>
      <c r="I7426" s="12">
        <v>8.9268594727098414</v>
      </c>
    </row>
    <row r="7427" spans="6:9" x14ac:dyDescent="0.3">
      <c r="F7427" s="2">
        <v>7422</v>
      </c>
      <c r="G7427" s="12">
        <f ca="1"/>
        <v>8.8558174238038152</v>
      </c>
      <c r="H7427" s="12">
        <v>0.74214999999999998</v>
      </c>
      <c r="I7427" s="12">
        <v>8.9282301739985375</v>
      </c>
    </row>
    <row r="7428" spans="6:9" x14ac:dyDescent="0.3">
      <c r="F7428" s="2">
        <v>7423</v>
      </c>
      <c r="G7428" s="12">
        <f ca="1"/>
        <v>8.8590524698233306</v>
      </c>
      <c r="H7428" s="12">
        <v>0.74224999999999997</v>
      </c>
      <c r="I7428" s="12">
        <v>8.9296012887326484</v>
      </c>
    </row>
    <row r="7429" spans="6:9" x14ac:dyDescent="0.3">
      <c r="F7429" s="2">
        <v>7424</v>
      </c>
      <c r="G7429" s="12">
        <f ca="1"/>
        <v>8.8682818336021043</v>
      </c>
      <c r="H7429" s="12">
        <v>0.74234999999999995</v>
      </c>
      <c r="I7429" s="12">
        <v>8.9309728172425391</v>
      </c>
    </row>
    <row r="7430" spans="6:9" x14ac:dyDescent="0.3">
      <c r="F7430" s="2">
        <v>7425</v>
      </c>
      <c r="G7430" s="12">
        <f ca="1"/>
        <v>8.8691671515240973</v>
      </c>
      <c r="H7430" s="12">
        <v>0.74245000000000005</v>
      </c>
      <c r="I7430" s="12">
        <v>8.9323447598589567</v>
      </c>
    </row>
    <row r="7431" spans="6:9" x14ac:dyDescent="0.3">
      <c r="F7431" s="2">
        <v>7426</v>
      </c>
      <c r="G7431" s="12">
        <f ca="1"/>
        <v>8.8692432090897473</v>
      </c>
      <c r="H7431" s="12">
        <v>0.74255000000000004</v>
      </c>
      <c r="I7431" s="12">
        <v>8.9337171169130087</v>
      </c>
    </row>
    <row r="7432" spans="6:9" x14ac:dyDescent="0.3">
      <c r="F7432" s="2">
        <v>7427</v>
      </c>
      <c r="G7432" s="12">
        <f ca="1"/>
        <v>8.8711828497187977</v>
      </c>
      <c r="H7432" s="12">
        <v>0.74265000000000003</v>
      </c>
      <c r="I7432" s="12">
        <v>8.9350898887361794</v>
      </c>
    </row>
    <row r="7433" spans="6:9" x14ac:dyDescent="0.3">
      <c r="F7433" s="2">
        <v>7428</v>
      </c>
      <c r="G7433" s="12">
        <f ca="1"/>
        <v>8.8764395730301562</v>
      </c>
      <c r="H7433" s="12">
        <v>0.74275000000000002</v>
      </c>
      <c r="I7433" s="12">
        <v>8.9364630756603312</v>
      </c>
    </row>
    <row r="7434" spans="6:9" x14ac:dyDescent="0.3">
      <c r="F7434" s="2">
        <v>7429</v>
      </c>
      <c r="G7434" s="12">
        <f ca="1"/>
        <v>8.8788891407274981</v>
      </c>
      <c r="H7434" s="12">
        <v>0.74285000000000001</v>
      </c>
      <c r="I7434" s="12">
        <v>8.9378366780176961</v>
      </c>
    </row>
    <row r="7435" spans="6:9" x14ac:dyDescent="0.3">
      <c r="F7435" s="2">
        <v>7430</v>
      </c>
      <c r="G7435" s="12">
        <f ca="1"/>
        <v>8.8800677395395571</v>
      </c>
      <c r="H7435" s="12">
        <v>0.74295</v>
      </c>
      <c r="I7435" s="12">
        <v>8.9392106961408864</v>
      </c>
    </row>
    <row r="7436" spans="6:9" x14ac:dyDescent="0.3">
      <c r="F7436" s="2">
        <v>7431</v>
      </c>
      <c r="G7436" s="12">
        <f ca="1"/>
        <v>8.8802865072215322</v>
      </c>
      <c r="H7436" s="12">
        <v>0.74304999999999999</v>
      </c>
      <c r="I7436" s="12">
        <v>8.9405851303628801</v>
      </c>
    </row>
    <row r="7437" spans="6:9" x14ac:dyDescent="0.3">
      <c r="F7437" s="2">
        <v>7432</v>
      </c>
      <c r="G7437" s="12">
        <f ca="1"/>
        <v>8.8814914194318479</v>
      </c>
      <c r="H7437" s="12">
        <v>0.74314999999999998</v>
      </c>
      <c r="I7437" s="12">
        <v>8.9419599810170407</v>
      </c>
    </row>
    <row r="7438" spans="6:9" x14ac:dyDescent="0.3">
      <c r="F7438" s="2">
        <v>7433</v>
      </c>
      <c r="G7438" s="12">
        <f ca="1"/>
        <v>8.882149476419837</v>
      </c>
      <c r="H7438" s="12">
        <v>0.74324999999999997</v>
      </c>
      <c r="I7438" s="12">
        <v>8.9433352484371067</v>
      </c>
    </row>
    <row r="7439" spans="6:9" x14ac:dyDescent="0.3">
      <c r="F7439" s="2">
        <v>7434</v>
      </c>
      <c r="G7439" s="12">
        <f ca="1"/>
        <v>8.8827473800330079</v>
      </c>
      <c r="H7439" s="12">
        <v>0.74334999999999996</v>
      </c>
      <c r="I7439" s="12">
        <v>8.9447109329571859</v>
      </c>
    </row>
    <row r="7440" spans="6:9" x14ac:dyDescent="0.3">
      <c r="F7440" s="2">
        <v>7435</v>
      </c>
      <c r="G7440" s="12">
        <f ca="1"/>
        <v>8.8836976609796654</v>
      </c>
      <c r="H7440" s="12">
        <v>0.74345000000000006</v>
      </c>
      <c r="I7440" s="12">
        <v>8.9460870349117769</v>
      </c>
    </row>
    <row r="7441" spans="6:9" x14ac:dyDescent="0.3">
      <c r="F7441" s="2">
        <v>7436</v>
      </c>
      <c r="G7441" s="12">
        <f ca="1"/>
        <v>8.8850179665969016</v>
      </c>
      <c r="H7441" s="12">
        <v>0.74355000000000004</v>
      </c>
      <c r="I7441" s="12">
        <v>8.9474635546357426</v>
      </c>
    </row>
    <row r="7442" spans="6:9" x14ac:dyDescent="0.3">
      <c r="F7442" s="2">
        <v>7437</v>
      </c>
      <c r="G7442" s="12">
        <f ca="1"/>
        <v>8.887595652086711</v>
      </c>
      <c r="H7442" s="12">
        <v>0.74365000000000003</v>
      </c>
      <c r="I7442" s="12">
        <v>8.9488404924643348</v>
      </c>
    </row>
    <row r="7443" spans="6:9" x14ac:dyDescent="0.3">
      <c r="F7443" s="2">
        <v>7438</v>
      </c>
      <c r="G7443" s="12">
        <f ca="1"/>
        <v>8.8897325790701647</v>
      </c>
      <c r="H7443" s="12">
        <v>0.74375000000000002</v>
      </c>
      <c r="I7443" s="12">
        <v>8.95021784873318</v>
      </c>
    </row>
    <row r="7444" spans="6:9" x14ac:dyDescent="0.3">
      <c r="F7444" s="2">
        <v>7439</v>
      </c>
      <c r="G7444" s="12">
        <f ca="1"/>
        <v>8.8905165532701034</v>
      </c>
      <c r="H7444" s="12">
        <v>0.74385000000000001</v>
      </c>
      <c r="I7444" s="12">
        <v>8.9515956237782888</v>
      </c>
    </row>
    <row r="7445" spans="6:9" x14ac:dyDescent="0.3">
      <c r="F7445" s="2">
        <v>7440</v>
      </c>
      <c r="G7445" s="12">
        <f ca="1"/>
        <v>8.8909829848763646</v>
      </c>
      <c r="H7445" s="12">
        <v>0.74395</v>
      </c>
      <c r="I7445" s="12">
        <v>8.9529738179360496</v>
      </c>
    </row>
    <row r="7446" spans="6:9" x14ac:dyDescent="0.3">
      <c r="F7446" s="2">
        <v>7441</v>
      </c>
      <c r="G7446" s="12">
        <f ca="1"/>
        <v>8.8927772212774485</v>
      </c>
      <c r="H7446" s="12">
        <v>0.74404999999999999</v>
      </c>
      <c r="I7446" s="12">
        <v>8.9543524315432368</v>
      </c>
    </row>
    <row r="7447" spans="6:9" x14ac:dyDescent="0.3">
      <c r="F7447" s="2">
        <v>7442</v>
      </c>
      <c r="G7447" s="12">
        <f ca="1"/>
        <v>8.8958055975292893</v>
      </c>
      <c r="H7447" s="12">
        <v>0.74414999999999998</v>
      </c>
      <c r="I7447" s="12">
        <v>8.9557314649369939</v>
      </c>
    </row>
    <row r="7448" spans="6:9" x14ac:dyDescent="0.3">
      <c r="F7448" s="2">
        <v>7443</v>
      </c>
      <c r="G7448" s="12">
        <f ca="1"/>
        <v>8.8992774859721244</v>
      </c>
      <c r="H7448" s="12">
        <v>0.74424999999999997</v>
      </c>
      <c r="I7448" s="12">
        <v>8.9571109184548607</v>
      </c>
    </row>
    <row r="7449" spans="6:9" x14ac:dyDescent="0.3">
      <c r="F7449" s="2">
        <v>7444</v>
      </c>
      <c r="G7449" s="12">
        <f ca="1"/>
        <v>8.8998530721606919</v>
      </c>
      <c r="H7449" s="12">
        <v>0.74434999999999996</v>
      </c>
      <c r="I7449" s="12">
        <v>8.9584907924347554</v>
      </c>
    </row>
    <row r="7450" spans="6:9" x14ac:dyDescent="0.3">
      <c r="F7450" s="2">
        <v>7445</v>
      </c>
      <c r="G7450" s="12">
        <f ca="1"/>
        <v>8.9000619508347949</v>
      </c>
      <c r="H7450" s="12">
        <v>0.74444999999999995</v>
      </c>
      <c r="I7450" s="12">
        <v>8.9598710872149816</v>
      </c>
    </row>
    <row r="7451" spans="6:9" x14ac:dyDescent="0.3">
      <c r="F7451" s="2">
        <v>7446</v>
      </c>
      <c r="G7451" s="12">
        <f ca="1"/>
        <v>8.9009838581274465</v>
      </c>
      <c r="H7451" s="12">
        <v>0.74455000000000005</v>
      </c>
      <c r="I7451" s="12">
        <v>8.9612518031342212</v>
      </c>
    </row>
    <row r="7452" spans="6:9" x14ac:dyDescent="0.3">
      <c r="F7452" s="2">
        <v>7447</v>
      </c>
      <c r="G7452" s="12">
        <f ca="1"/>
        <v>8.9010735194865003</v>
      </c>
      <c r="H7452" s="12">
        <v>0.74465000000000003</v>
      </c>
      <c r="I7452" s="12">
        <v>8.9626329405315435</v>
      </c>
    </row>
    <row r="7453" spans="6:9" x14ac:dyDescent="0.3">
      <c r="F7453" s="2">
        <v>7448</v>
      </c>
      <c r="G7453" s="12">
        <f ca="1"/>
        <v>8.9025240793423439</v>
      </c>
      <c r="H7453" s="12">
        <v>0.74475000000000002</v>
      </c>
      <c r="I7453" s="12">
        <v>8.9640144997464066</v>
      </c>
    </row>
    <row r="7454" spans="6:9" x14ac:dyDescent="0.3">
      <c r="F7454" s="2">
        <v>7449</v>
      </c>
      <c r="G7454" s="12">
        <f ca="1"/>
        <v>8.9029270678072301</v>
      </c>
      <c r="H7454" s="12">
        <v>0.74485000000000001</v>
      </c>
      <c r="I7454" s="12">
        <v>8.9653964811186579</v>
      </c>
    </row>
    <row r="7455" spans="6:9" x14ac:dyDescent="0.3">
      <c r="F7455" s="2">
        <v>7450</v>
      </c>
      <c r="G7455" s="12">
        <f ca="1"/>
        <v>8.9044101321857383</v>
      </c>
      <c r="H7455" s="12">
        <v>0.74495</v>
      </c>
      <c r="I7455" s="12">
        <v>8.9667788849885142</v>
      </c>
    </row>
    <row r="7456" spans="6:9" x14ac:dyDescent="0.3">
      <c r="F7456" s="2">
        <v>7451</v>
      </c>
      <c r="G7456" s="12">
        <f ca="1"/>
        <v>8.9074453830888434</v>
      </c>
      <c r="H7456" s="12">
        <v>0.74504999999999999</v>
      </c>
      <c r="I7456" s="12">
        <v>8.9681617116966024</v>
      </c>
    </row>
    <row r="7457" spans="6:9" x14ac:dyDescent="0.3">
      <c r="F7457" s="2">
        <v>7452</v>
      </c>
      <c r="G7457" s="12">
        <f ca="1"/>
        <v>8.907611917475073</v>
      </c>
      <c r="H7457" s="12">
        <v>0.74514999999999998</v>
      </c>
      <c r="I7457" s="12">
        <v>8.9695449615839227</v>
      </c>
    </row>
    <row r="7458" spans="6:9" x14ac:dyDescent="0.3">
      <c r="F7458" s="2">
        <v>7453</v>
      </c>
      <c r="G7458" s="12">
        <f ca="1"/>
        <v>8.9089380604605566</v>
      </c>
      <c r="H7458" s="12">
        <v>0.74524999999999997</v>
      </c>
      <c r="I7458" s="12">
        <v>8.970928634991866</v>
      </c>
    </row>
    <row r="7459" spans="6:9" x14ac:dyDescent="0.3">
      <c r="F7459" s="2">
        <v>7454</v>
      </c>
      <c r="G7459" s="12">
        <f ca="1"/>
        <v>8.9094766299221195</v>
      </c>
      <c r="H7459" s="12">
        <v>0.74534999999999996</v>
      </c>
      <c r="I7459" s="12">
        <v>8.9723127322622176</v>
      </c>
    </row>
    <row r="7460" spans="6:9" x14ac:dyDescent="0.3">
      <c r="F7460" s="2">
        <v>7455</v>
      </c>
      <c r="G7460" s="12">
        <f ca="1"/>
        <v>8.9125717494622769</v>
      </c>
      <c r="H7460" s="12">
        <v>0.74544999999999995</v>
      </c>
      <c r="I7460" s="12">
        <v>8.9736972537371447</v>
      </c>
    </row>
    <row r="7461" spans="6:9" x14ac:dyDescent="0.3">
      <c r="F7461" s="2">
        <v>7456</v>
      </c>
      <c r="G7461" s="12">
        <f ca="1"/>
        <v>8.9154345484457913</v>
      </c>
      <c r="H7461" s="12">
        <v>0.74555000000000005</v>
      </c>
      <c r="I7461" s="12">
        <v>8.9750821997592105</v>
      </c>
    </row>
    <row r="7462" spans="6:9" x14ac:dyDescent="0.3">
      <c r="F7462" s="2">
        <v>7457</v>
      </c>
      <c r="G7462" s="12">
        <f ca="1"/>
        <v>8.9171324540820898</v>
      </c>
      <c r="H7462" s="12">
        <v>0.74565000000000003</v>
      </c>
      <c r="I7462" s="12">
        <v>8.9764675706713692</v>
      </c>
    </row>
    <row r="7463" spans="6:9" x14ac:dyDescent="0.3">
      <c r="F7463" s="2">
        <v>7458</v>
      </c>
      <c r="G7463" s="12">
        <f ca="1"/>
        <v>8.9172809162085578</v>
      </c>
      <c r="H7463" s="12">
        <v>0.74575000000000002</v>
      </c>
      <c r="I7463" s="12">
        <v>8.9778533668169587</v>
      </c>
    </row>
    <row r="7464" spans="6:9" x14ac:dyDescent="0.3">
      <c r="F7464" s="2">
        <v>7459</v>
      </c>
      <c r="G7464" s="12">
        <f ca="1"/>
        <v>8.9204824557340547</v>
      </c>
      <c r="H7464" s="12">
        <v>0.74585000000000001</v>
      </c>
      <c r="I7464" s="12">
        <v>8.9792395885397216</v>
      </c>
    </row>
    <row r="7465" spans="6:9" x14ac:dyDescent="0.3">
      <c r="F7465" s="2">
        <v>7460</v>
      </c>
      <c r="G7465" s="12">
        <f ca="1"/>
        <v>8.9212676520997398</v>
      </c>
      <c r="H7465" s="12">
        <v>0.74595</v>
      </c>
      <c r="I7465" s="12">
        <v>8.9806262361837845</v>
      </c>
    </row>
    <row r="7466" spans="6:9" x14ac:dyDescent="0.3">
      <c r="F7466" s="2">
        <v>7461</v>
      </c>
      <c r="G7466" s="12">
        <f ca="1"/>
        <v>8.9239443199273314</v>
      </c>
      <c r="H7466" s="12">
        <v>0.74604999999999999</v>
      </c>
      <c r="I7466" s="12">
        <v>8.9820133100936719</v>
      </c>
    </row>
    <row r="7467" spans="6:9" x14ac:dyDescent="0.3">
      <c r="F7467" s="2">
        <v>7462</v>
      </c>
      <c r="G7467" s="12">
        <f ca="1"/>
        <v>8.9243767405300005</v>
      </c>
      <c r="H7467" s="12">
        <v>0.74614999999999998</v>
      </c>
      <c r="I7467" s="12">
        <v>8.9834008106142953</v>
      </c>
    </row>
    <row r="7468" spans="6:9" x14ac:dyDescent="0.3">
      <c r="F7468" s="2">
        <v>7463</v>
      </c>
      <c r="G7468" s="12">
        <f ca="1"/>
        <v>8.9257764064965031</v>
      </c>
      <c r="H7468" s="12">
        <v>0.74624999999999997</v>
      </c>
      <c r="I7468" s="12">
        <v>8.9847887380909643</v>
      </c>
    </row>
    <row r="7469" spans="6:9" x14ac:dyDescent="0.3">
      <c r="F7469" s="2">
        <v>7464</v>
      </c>
      <c r="G7469" s="12">
        <f ca="1"/>
        <v>8.9272691746575035</v>
      </c>
      <c r="H7469" s="12">
        <v>0.74634999999999996</v>
      </c>
      <c r="I7469" s="12">
        <v>8.9861770928693936</v>
      </c>
    </row>
    <row r="7470" spans="6:9" x14ac:dyDescent="0.3">
      <c r="F7470" s="2">
        <v>7465</v>
      </c>
      <c r="G7470" s="12">
        <f ca="1"/>
        <v>8.9302870507554299</v>
      </c>
      <c r="H7470" s="12">
        <v>0.74644999999999995</v>
      </c>
      <c r="I7470" s="12">
        <v>8.987565875295676</v>
      </c>
    </row>
    <row r="7471" spans="6:9" x14ac:dyDescent="0.3">
      <c r="F7471" s="2">
        <v>7466</v>
      </c>
      <c r="G7471" s="12">
        <f ca="1"/>
        <v>8.9321458874062429</v>
      </c>
      <c r="H7471" s="12">
        <v>0.74655000000000005</v>
      </c>
      <c r="I7471" s="12">
        <v>8.9889550857163147</v>
      </c>
    </row>
    <row r="7472" spans="6:9" x14ac:dyDescent="0.3">
      <c r="F7472" s="2">
        <v>7467</v>
      </c>
      <c r="G7472" s="12">
        <f ca="1"/>
        <v>8.9333199225411786</v>
      </c>
      <c r="H7472" s="12">
        <v>0.74665000000000004</v>
      </c>
      <c r="I7472" s="12">
        <v>8.9903447244782058</v>
      </c>
    </row>
    <row r="7473" spans="6:9" x14ac:dyDescent="0.3">
      <c r="F7473" s="2">
        <v>7468</v>
      </c>
      <c r="G7473" s="12">
        <f ca="1"/>
        <v>8.9348184902384151</v>
      </c>
      <c r="H7473" s="12">
        <v>0.74675000000000002</v>
      </c>
      <c r="I7473" s="12">
        <v>8.9917347919286374</v>
      </c>
    </row>
    <row r="7474" spans="6:9" x14ac:dyDescent="0.3">
      <c r="F7474" s="2">
        <v>7469</v>
      </c>
      <c r="G7474" s="12">
        <f ca="1"/>
        <v>8.9349477014917742</v>
      </c>
      <c r="H7474" s="12">
        <v>0.74685000000000001</v>
      </c>
      <c r="I7474" s="12">
        <v>8.9931252884153032</v>
      </c>
    </row>
    <row r="7475" spans="6:9" x14ac:dyDescent="0.3">
      <c r="F7475" s="2">
        <v>7470</v>
      </c>
      <c r="G7475" s="12">
        <f ca="1"/>
        <v>8.9392836644571467</v>
      </c>
      <c r="H7475" s="12">
        <v>0.74695</v>
      </c>
      <c r="I7475" s="12">
        <v>8.9945162142862927</v>
      </c>
    </row>
    <row r="7476" spans="6:9" x14ac:dyDescent="0.3">
      <c r="F7476" s="2">
        <v>7471</v>
      </c>
      <c r="G7476" s="12">
        <f ca="1"/>
        <v>8.9398584676573591</v>
      </c>
      <c r="H7476" s="12">
        <v>0.74704999999999999</v>
      </c>
      <c r="I7476" s="12">
        <v>8.9959075698901003</v>
      </c>
    </row>
    <row r="7477" spans="6:9" x14ac:dyDescent="0.3">
      <c r="F7477" s="2">
        <v>7472</v>
      </c>
      <c r="G7477" s="12">
        <f ca="1"/>
        <v>8.9399146597461954</v>
      </c>
      <c r="H7477" s="12">
        <v>0.74714999999999998</v>
      </c>
      <c r="I7477" s="12">
        <v>8.9972993555756116</v>
      </c>
    </row>
    <row r="7478" spans="6:9" x14ac:dyDescent="0.3">
      <c r="F7478" s="2">
        <v>7473</v>
      </c>
      <c r="G7478" s="12">
        <f ca="1"/>
        <v>8.9400569842594191</v>
      </c>
      <c r="H7478" s="12">
        <v>0.74724999999999997</v>
      </c>
      <c r="I7478" s="12">
        <v>8.9986915716921168</v>
      </c>
    </row>
    <row r="7479" spans="6:9" x14ac:dyDescent="0.3">
      <c r="F7479" s="2">
        <v>7474</v>
      </c>
      <c r="G7479" s="12">
        <f ca="1"/>
        <v>8.9413983096268392</v>
      </c>
      <c r="H7479" s="12">
        <v>0.74734999999999996</v>
      </c>
      <c r="I7479" s="12">
        <v>9.0000842185893113</v>
      </c>
    </row>
    <row r="7480" spans="6:9" x14ac:dyDescent="0.3">
      <c r="F7480" s="2">
        <v>7475</v>
      </c>
      <c r="G7480" s="12">
        <f ca="1"/>
        <v>8.9416971013209903</v>
      </c>
      <c r="H7480" s="12">
        <v>0.74744999999999995</v>
      </c>
      <c r="I7480" s="12">
        <v>9.0014772966172885</v>
      </c>
    </row>
    <row r="7481" spans="6:9" x14ac:dyDescent="0.3">
      <c r="F7481" s="2">
        <v>7476</v>
      </c>
      <c r="G7481" s="12">
        <f ca="1"/>
        <v>8.9430491526325113</v>
      </c>
      <c r="H7481" s="12">
        <v>0.74755000000000005</v>
      </c>
      <c r="I7481" s="12">
        <v>9.0028708061265448</v>
      </c>
    </row>
    <row r="7482" spans="6:9" x14ac:dyDescent="0.3">
      <c r="F7482" s="2">
        <v>7477</v>
      </c>
      <c r="G7482" s="12">
        <f ca="1"/>
        <v>8.9435012325778604</v>
      </c>
      <c r="H7482" s="12">
        <v>0.74765000000000004</v>
      </c>
      <c r="I7482" s="12">
        <v>9.0042647474679818</v>
      </c>
    </row>
    <row r="7483" spans="6:9" x14ac:dyDescent="0.3">
      <c r="F7483" s="2">
        <v>7478</v>
      </c>
      <c r="G7483" s="12">
        <f ca="1"/>
        <v>8.945306549640021</v>
      </c>
      <c r="H7483" s="12">
        <v>0.74775000000000003</v>
      </c>
      <c r="I7483" s="12">
        <v>9.0056591209929024</v>
      </c>
    </row>
    <row r="7484" spans="6:9" x14ac:dyDescent="0.3">
      <c r="F7484" s="2">
        <v>7479</v>
      </c>
      <c r="G7484" s="12">
        <f ca="1"/>
        <v>8.9460343964068425</v>
      </c>
      <c r="H7484" s="12">
        <v>0.74785000000000001</v>
      </c>
      <c r="I7484" s="12">
        <v>9.0070539270530183</v>
      </c>
    </row>
    <row r="7485" spans="6:9" x14ac:dyDescent="0.3">
      <c r="F7485" s="2">
        <v>7480</v>
      </c>
      <c r="G7485" s="12">
        <f ca="1"/>
        <v>8.9463820671547989</v>
      </c>
      <c r="H7485" s="12">
        <v>0.74795</v>
      </c>
      <c r="I7485" s="12">
        <v>9.0084491660004389</v>
      </c>
    </row>
    <row r="7486" spans="6:9" x14ac:dyDescent="0.3">
      <c r="F7486" s="2">
        <v>7481</v>
      </c>
      <c r="G7486" s="12">
        <f ca="1"/>
        <v>8.9466337926875799</v>
      </c>
      <c r="H7486" s="12">
        <v>0.74804999999999999</v>
      </c>
      <c r="I7486" s="12">
        <v>9.009844838187691</v>
      </c>
    </row>
    <row r="7487" spans="6:9" x14ac:dyDescent="0.3">
      <c r="F7487" s="2">
        <v>7482</v>
      </c>
      <c r="G7487" s="12">
        <f ca="1"/>
        <v>8.9526537813007767</v>
      </c>
      <c r="H7487" s="12">
        <v>0.74814999999999998</v>
      </c>
      <c r="I7487" s="12">
        <v>9.0112409439676995</v>
      </c>
    </row>
    <row r="7488" spans="6:9" x14ac:dyDescent="0.3">
      <c r="F7488" s="2">
        <v>7483</v>
      </c>
      <c r="G7488" s="12">
        <f ca="1"/>
        <v>8.9532720768785836</v>
      </c>
      <c r="H7488" s="12">
        <v>0.74824999999999997</v>
      </c>
      <c r="I7488" s="12">
        <v>9.0126374836937941</v>
      </c>
    </row>
    <row r="7489" spans="6:9" x14ac:dyDescent="0.3">
      <c r="F7489" s="2">
        <v>7484</v>
      </c>
      <c r="G7489" s="12">
        <f ca="1"/>
        <v>8.9575865402037618</v>
      </c>
      <c r="H7489" s="12">
        <v>0.74834999999999996</v>
      </c>
      <c r="I7489" s="12">
        <v>9.0140344577197222</v>
      </c>
    </row>
    <row r="7490" spans="6:9" x14ac:dyDescent="0.3">
      <c r="F7490" s="2">
        <v>7485</v>
      </c>
      <c r="G7490" s="12">
        <f ca="1"/>
        <v>8.9631142018075316</v>
      </c>
      <c r="H7490" s="12">
        <v>0.74844999999999995</v>
      </c>
      <c r="I7490" s="12">
        <v>9.0154318663996307</v>
      </c>
    </row>
    <row r="7491" spans="6:9" x14ac:dyDescent="0.3">
      <c r="F7491" s="2">
        <v>7486</v>
      </c>
      <c r="G7491" s="12">
        <f ca="1"/>
        <v>8.964741577762771</v>
      </c>
      <c r="H7491" s="12">
        <v>0.74855000000000005</v>
      </c>
      <c r="I7491" s="12">
        <v>9.0168297100880821</v>
      </c>
    </row>
    <row r="7492" spans="6:9" x14ac:dyDescent="0.3">
      <c r="F7492" s="2">
        <v>7487</v>
      </c>
      <c r="G7492" s="12">
        <f ca="1"/>
        <v>8.9668622061140564</v>
      </c>
      <c r="H7492" s="12">
        <v>0.74865000000000004</v>
      </c>
      <c r="I7492" s="12">
        <v>9.0182279891400459</v>
      </c>
    </row>
    <row r="7493" spans="6:9" x14ac:dyDescent="0.3">
      <c r="F7493" s="2">
        <v>7488</v>
      </c>
      <c r="G7493" s="12">
        <f ca="1"/>
        <v>8.9675132770113937</v>
      </c>
      <c r="H7493" s="12">
        <v>0.74875000000000003</v>
      </c>
      <c r="I7493" s="12">
        <v>9.0196267039108964</v>
      </c>
    </row>
    <row r="7494" spans="6:9" x14ac:dyDescent="0.3">
      <c r="F7494" s="2">
        <v>7489</v>
      </c>
      <c r="G7494" s="12">
        <f ca="1"/>
        <v>8.9682768776653852</v>
      </c>
      <c r="H7494" s="12">
        <v>0.74885000000000002</v>
      </c>
      <c r="I7494" s="12">
        <v>9.021025854756429</v>
      </c>
    </row>
    <row r="7495" spans="6:9" x14ac:dyDescent="0.3">
      <c r="F7495" s="2">
        <v>7490</v>
      </c>
      <c r="G7495" s="12">
        <f ca="1"/>
        <v>8.9683172860860783</v>
      </c>
      <c r="H7495" s="12">
        <v>0.74895</v>
      </c>
      <c r="I7495" s="12">
        <v>9.0224254420328425</v>
      </c>
    </row>
    <row r="7496" spans="6:9" x14ac:dyDescent="0.3">
      <c r="F7496" s="2">
        <v>7491</v>
      </c>
      <c r="G7496" s="12">
        <f ca="1"/>
        <v>8.9685946922587334</v>
      </c>
      <c r="H7496" s="12">
        <v>0.74904999999999999</v>
      </c>
      <c r="I7496" s="12">
        <v>9.0238254660967545</v>
      </c>
    </row>
    <row r="7497" spans="6:9" x14ac:dyDescent="0.3">
      <c r="F7497" s="2">
        <v>7492</v>
      </c>
      <c r="G7497" s="12">
        <f ca="1"/>
        <v>8.9733227603889762</v>
      </c>
      <c r="H7497" s="12">
        <v>0.74914999999999998</v>
      </c>
      <c r="I7497" s="12">
        <v>9.0252259273051969</v>
      </c>
    </row>
    <row r="7498" spans="6:9" x14ac:dyDescent="0.3">
      <c r="F7498" s="2">
        <v>7493</v>
      </c>
      <c r="G7498" s="12">
        <f ca="1"/>
        <v>8.9740769954163166</v>
      </c>
      <c r="H7498" s="12">
        <v>0.74924999999999997</v>
      </c>
      <c r="I7498" s="12">
        <v>9.0266268260156046</v>
      </c>
    </row>
    <row r="7499" spans="6:9" x14ac:dyDescent="0.3">
      <c r="F7499" s="2">
        <v>7494</v>
      </c>
      <c r="G7499" s="12">
        <f ca="1"/>
        <v>8.9748104853847206</v>
      </c>
      <c r="H7499" s="12">
        <v>0.74934999999999996</v>
      </c>
      <c r="I7499" s="12">
        <v>9.0280281625858372</v>
      </c>
    </row>
    <row r="7500" spans="6:9" x14ac:dyDescent="0.3">
      <c r="F7500" s="2">
        <v>7495</v>
      </c>
      <c r="G7500" s="12">
        <f ca="1"/>
        <v>8.9756273988357744</v>
      </c>
      <c r="H7500" s="12">
        <v>0.74944999999999995</v>
      </c>
      <c r="I7500" s="12">
        <v>9.0294299373741591</v>
      </c>
    </row>
    <row r="7501" spans="6:9" x14ac:dyDescent="0.3">
      <c r="F7501" s="2">
        <v>7496</v>
      </c>
      <c r="G7501" s="12">
        <f ca="1"/>
        <v>8.9828594409369025</v>
      </c>
      <c r="H7501" s="12">
        <v>0.74955000000000005</v>
      </c>
      <c r="I7501" s="12">
        <v>9.0308321507392666</v>
      </c>
    </row>
    <row r="7502" spans="6:9" x14ac:dyDescent="0.3">
      <c r="F7502" s="2">
        <v>7497</v>
      </c>
      <c r="G7502" s="12">
        <f ca="1"/>
        <v>8.989129260899352</v>
      </c>
      <c r="H7502" s="12">
        <v>0.74965000000000004</v>
      </c>
      <c r="I7502" s="12">
        <v>9.0322348030402555</v>
      </c>
    </row>
    <row r="7503" spans="6:9" x14ac:dyDescent="0.3">
      <c r="F7503" s="2">
        <v>7498</v>
      </c>
      <c r="G7503" s="12">
        <f ca="1"/>
        <v>8.9893529706987358</v>
      </c>
      <c r="H7503" s="12">
        <v>0.74975000000000003</v>
      </c>
      <c r="I7503" s="12">
        <v>9.0336378946366498</v>
      </c>
    </row>
    <row r="7504" spans="6:9" x14ac:dyDescent="0.3">
      <c r="F7504" s="2">
        <v>7499</v>
      </c>
      <c r="G7504" s="12">
        <f ca="1"/>
        <v>8.9895126992424501</v>
      </c>
      <c r="H7504" s="12">
        <v>0.74985000000000002</v>
      </c>
      <c r="I7504" s="12">
        <v>9.0350414258883838</v>
      </c>
    </row>
    <row r="7505" spans="6:9" x14ac:dyDescent="0.3">
      <c r="F7505" s="2">
        <v>7500</v>
      </c>
      <c r="G7505" s="12">
        <f ca="1"/>
        <v>8.9904376583509436</v>
      </c>
      <c r="H7505" s="12">
        <v>0.74995000000000001</v>
      </c>
      <c r="I7505" s="12">
        <v>9.0364453971558127</v>
      </c>
    </row>
    <row r="7506" spans="6:9" x14ac:dyDescent="0.3">
      <c r="F7506" s="2">
        <v>7501</v>
      </c>
      <c r="G7506" s="12">
        <f ca="1"/>
        <v>8.9904386743965219</v>
      </c>
      <c r="H7506" s="12">
        <v>0.75004999999999999</v>
      </c>
      <c r="I7506" s="12">
        <v>9.0378498087997148</v>
      </c>
    </row>
    <row r="7507" spans="6:9" x14ac:dyDescent="0.3">
      <c r="F7507" s="2">
        <v>7502</v>
      </c>
      <c r="G7507" s="12">
        <f ca="1"/>
        <v>8.9917612034077479</v>
      </c>
      <c r="H7507" s="12">
        <v>0.75014999999999998</v>
      </c>
      <c r="I7507" s="12">
        <v>9.0392546611812801</v>
      </c>
    </row>
    <row r="7508" spans="6:9" x14ac:dyDescent="0.3">
      <c r="F7508" s="2">
        <v>7503</v>
      </c>
      <c r="G7508" s="12">
        <f ca="1"/>
        <v>8.9934024180612226</v>
      </c>
      <c r="H7508" s="12">
        <v>0.75024999999999997</v>
      </c>
      <c r="I7508" s="12">
        <v>9.0406599546621269</v>
      </c>
    </row>
    <row r="7509" spans="6:9" x14ac:dyDescent="0.3">
      <c r="F7509" s="2">
        <v>7504</v>
      </c>
      <c r="G7509" s="12">
        <f ca="1"/>
        <v>8.9948488866546707</v>
      </c>
      <c r="H7509" s="12">
        <v>0.75034999999999996</v>
      </c>
      <c r="I7509" s="12">
        <v>9.0420656896042892</v>
      </c>
    </row>
    <row r="7510" spans="6:9" x14ac:dyDescent="0.3">
      <c r="F7510" s="2">
        <v>7505</v>
      </c>
      <c r="G7510" s="12">
        <f ca="1"/>
        <v>8.9957471522363139</v>
      </c>
      <c r="H7510" s="12">
        <v>0.75044999999999995</v>
      </c>
      <c r="I7510" s="12">
        <v>9.0434718663702256</v>
      </c>
    </row>
    <row r="7511" spans="6:9" x14ac:dyDescent="0.3">
      <c r="F7511" s="2">
        <v>7506</v>
      </c>
      <c r="G7511" s="12">
        <f ca="1"/>
        <v>8.996269724561877</v>
      </c>
      <c r="H7511" s="12">
        <v>0.75055000000000005</v>
      </c>
      <c r="I7511" s="12">
        <v>9.0448784853228137</v>
      </c>
    </row>
    <row r="7512" spans="6:9" x14ac:dyDescent="0.3">
      <c r="F7512" s="2">
        <v>7507</v>
      </c>
      <c r="G7512" s="12">
        <f ca="1"/>
        <v>8.9982712791981054</v>
      </c>
      <c r="H7512" s="12">
        <v>0.75065000000000004</v>
      </c>
      <c r="I7512" s="12">
        <v>9.046285546825354</v>
      </c>
    </row>
    <row r="7513" spans="6:9" x14ac:dyDescent="0.3">
      <c r="F7513" s="2">
        <v>7508</v>
      </c>
      <c r="G7513" s="12">
        <f ca="1"/>
        <v>8.9996885900221457</v>
      </c>
      <c r="H7513" s="12">
        <v>0.75075000000000003</v>
      </c>
      <c r="I7513" s="12">
        <v>9.0476930512415787</v>
      </c>
    </row>
    <row r="7514" spans="6:9" x14ac:dyDescent="0.3">
      <c r="F7514" s="2">
        <v>7509</v>
      </c>
      <c r="G7514" s="12">
        <f ca="1"/>
        <v>9.0010896047189295</v>
      </c>
      <c r="H7514" s="12">
        <v>0.75085000000000002</v>
      </c>
      <c r="I7514" s="12">
        <v>9.0491009989356321</v>
      </c>
    </row>
    <row r="7515" spans="6:9" x14ac:dyDescent="0.3">
      <c r="F7515" s="2">
        <v>7510</v>
      </c>
      <c r="G7515" s="12">
        <f ca="1"/>
        <v>9.002007469050076</v>
      </c>
      <c r="H7515" s="12">
        <v>0.75095000000000001</v>
      </c>
      <c r="I7515" s="12">
        <v>9.0505093902720901</v>
      </c>
    </row>
    <row r="7516" spans="6:9" x14ac:dyDescent="0.3">
      <c r="F7516" s="2">
        <v>7511</v>
      </c>
      <c r="G7516" s="12">
        <f ca="1"/>
        <v>9.0020534280059898</v>
      </c>
      <c r="H7516" s="12">
        <v>0.75105</v>
      </c>
      <c r="I7516" s="12">
        <v>9.0519182256159585</v>
      </c>
    </row>
    <row r="7517" spans="6:9" x14ac:dyDescent="0.3">
      <c r="F7517" s="2">
        <v>7512</v>
      </c>
      <c r="G7517" s="12">
        <f ca="1"/>
        <v>9.0021452672050941</v>
      </c>
      <c r="H7517" s="12">
        <v>0.75114999999999998</v>
      </c>
      <c r="I7517" s="12">
        <v>9.0533275053326605</v>
      </c>
    </row>
    <row r="7518" spans="6:9" x14ac:dyDescent="0.3">
      <c r="F7518" s="2">
        <v>7513</v>
      </c>
      <c r="G7518" s="12">
        <f ca="1"/>
        <v>9.0030055617242741</v>
      </c>
      <c r="H7518" s="12">
        <v>0.75124999999999997</v>
      </c>
      <c r="I7518" s="12">
        <v>9.0547372297880528</v>
      </c>
    </row>
    <row r="7519" spans="6:9" x14ac:dyDescent="0.3">
      <c r="F7519" s="2">
        <v>7514</v>
      </c>
      <c r="G7519" s="12">
        <f ca="1"/>
        <v>9.0055310664300166</v>
      </c>
      <c r="H7519" s="12">
        <v>0.75134999999999996</v>
      </c>
      <c r="I7519" s="12">
        <v>9.0561473993484167</v>
      </c>
    </row>
    <row r="7520" spans="6:9" x14ac:dyDescent="0.3">
      <c r="F7520" s="2">
        <v>7515</v>
      </c>
      <c r="G7520" s="12">
        <f ca="1"/>
        <v>9.0058486164701872</v>
      </c>
      <c r="H7520" s="12">
        <v>0.75144999999999995</v>
      </c>
      <c r="I7520" s="12">
        <v>9.0575580143804579</v>
      </c>
    </row>
    <row r="7521" spans="6:9" x14ac:dyDescent="0.3">
      <c r="F7521" s="2">
        <v>7516</v>
      </c>
      <c r="G7521" s="12">
        <f ca="1"/>
        <v>9.00612031039668</v>
      </c>
      <c r="H7521" s="12">
        <v>0.75155000000000005</v>
      </c>
      <c r="I7521" s="12">
        <v>9.0589690752513299</v>
      </c>
    </row>
    <row r="7522" spans="6:9" x14ac:dyDescent="0.3">
      <c r="F7522" s="2">
        <v>7517</v>
      </c>
      <c r="G7522" s="12">
        <f ca="1"/>
        <v>9.0069192501387842</v>
      </c>
      <c r="H7522" s="12">
        <v>0.75165000000000004</v>
      </c>
      <c r="I7522" s="12">
        <v>9.0603805823285875</v>
      </c>
    </row>
    <row r="7523" spans="6:9" x14ac:dyDescent="0.3">
      <c r="F7523" s="2">
        <v>7518</v>
      </c>
      <c r="G7523" s="12">
        <f ca="1"/>
        <v>9.0110472592171718</v>
      </c>
      <c r="H7523" s="12">
        <v>0.75175000000000003</v>
      </c>
      <c r="I7523" s="12">
        <v>9.0617925359802367</v>
      </c>
    </row>
    <row r="7524" spans="6:9" x14ac:dyDescent="0.3">
      <c r="F7524" s="2">
        <v>7519</v>
      </c>
      <c r="G7524" s="12">
        <f ca="1"/>
        <v>9.0129970112452131</v>
      </c>
      <c r="H7524" s="12">
        <v>0.75185000000000002</v>
      </c>
      <c r="I7524" s="12">
        <v>9.0632049365747083</v>
      </c>
    </row>
    <row r="7525" spans="6:9" x14ac:dyDescent="0.3">
      <c r="F7525" s="2">
        <v>7520</v>
      </c>
      <c r="G7525" s="12">
        <f ca="1"/>
        <v>9.0174637738283483</v>
      </c>
      <c r="H7525" s="12">
        <v>0.75195000000000001</v>
      </c>
      <c r="I7525" s="12">
        <v>9.0646177844808662</v>
      </c>
    </row>
    <row r="7526" spans="6:9" x14ac:dyDescent="0.3">
      <c r="F7526" s="2">
        <v>7521</v>
      </c>
      <c r="G7526" s="12">
        <f ca="1"/>
        <v>9.0218305110063834</v>
      </c>
      <c r="H7526" s="12">
        <v>0.75205</v>
      </c>
      <c r="I7526" s="12">
        <v>9.0660310800680044</v>
      </c>
    </row>
    <row r="7527" spans="6:9" x14ac:dyDescent="0.3">
      <c r="F7527" s="2">
        <v>7522</v>
      </c>
      <c r="G7527" s="12">
        <f ca="1"/>
        <v>9.0223396762610459</v>
      </c>
      <c r="H7527" s="12">
        <v>0.75214999999999999</v>
      </c>
      <c r="I7527" s="12">
        <v>9.067444823705852</v>
      </c>
    </row>
    <row r="7528" spans="6:9" x14ac:dyDescent="0.3">
      <c r="F7528" s="2">
        <v>7523</v>
      </c>
      <c r="G7528" s="12">
        <f ca="1"/>
        <v>9.0253635955218012</v>
      </c>
      <c r="H7528" s="12">
        <v>0.75224999999999997</v>
      </c>
      <c r="I7528" s="12">
        <v>9.0688590157645699</v>
      </c>
    </row>
    <row r="7529" spans="6:9" x14ac:dyDescent="0.3">
      <c r="F7529" s="2">
        <v>7524</v>
      </c>
      <c r="G7529" s="12">
        <f ca="1"/>
        <v>9.0322655108670666</v>
      </c>
      <c r="H7529" s="12">
        <v>0.75234999999999996</v>
      </c>
      <c r="I7529" s="12">
        <v>9.070273656614761</v>
      </c>
    </row>
    <row r="7530" spans="6:9" x14ac:dyDescent="0.3">
      <c r="F7530" s="2">
        <v>7525</v>
      </c>
      <c r="G7530" s="12">
        <f ca="1"/>
        <v>9.033999660326133</v>
      </c>
      <c r="H7530" s="12">
        <v>0.75244999999999995</v>
      </c>
      <c r="I7530" s="12">
        <v>9.0716887466274496</v>
      </c>
    </row>
    <row r="7531" spans="6:9" x14ac:dyDescent="0.3">
      <c r="F7531" s="2">
        <v>7526</v>
      </c>
      <c r="G7531" s="12">
        <f ca="1"/>
        <v>9.035006337954977</v>
      </c>
      <c r="H7531" s="12">
        <v>0.75255000000000005</v>
      </c>
      <c r="I7531" s="12">
        <v>9.0731042861741127</v>
      </c>
    </row>
    <row r="7532" spans="6:9" x14ac:dyDescent="0.3">
      <c r="F7532" s="2">
        <v>7527</v>
      </c>
      <c r="G7532" s="12">
        <f ca="1"/>
        <v>9.0350348844510915</v>
      </c>
      <c r="H7532" s="12">
        <v>0.75265000000000004</v>
      </c>
      <c r="I7532" s="12">
        <v>9.0745202756266483</v>
      </c>
    </row>
    <row r="7533" spans="6:9" x14ac:dyDescent="0.3">
      <c r="F7533" s="2">
        <v>7528</v>
      </c>
      <c r="G7533" s="12">
        <f ca="1"/>
        <v>9.0351848648224831</v>
      </c>
      <c r="H7533" s="12">
        <v>0.75275000000000003</v>
      </c>
      <c r="I7533" s="12">
        <v>9.0759367153574022</v>
      </c>
    </row>
    <row r="7534" spans="6:9" x14ac:dyDescent="0.3">
      <c r="F7534" s="2">
        <v>7529</v>
      </c>
      <c r="G7534" s="12">
        <f ca="1"/>
        <v>9.0372991455583449</v>
      </c>
      <c r="H7534" s="12">
        <v>0.75285000000000002</v>
      </c>
      <c r="I7534" s="12">
        <v>9.0773536057391553</v>
      </c>
    </row>
    <row r="7535" spans="6:9" x14ac:dyDescent="0.3">
      <c r="F7535" s="2">
        <v>7530</v>
      </c>
      <c r="G7535" s="12">
        <f ca="1"/>
        <v>9.0380096969007653</v>
      </c>
      <c r="H7535" s="12">
        <v>0.75295000000000001</v>
      </c>
      <c r="I7535" s="12">
        <v>9.078770947145129</v>
      </c>
    </row>
    <row r="7536" spans="6:9" x14ac:dyDescent="0.3">
      <c r="F7536" s="2">
        <v>7531</v>
      </c>
      <c r="G7536" s="12">
        <f ca="1"/>
        <v>9.0381610921266997</v>
      </c>
      <c r="H7536" s="12">
        <v>0.75305</v>
      </c>
      <c r="I7536" s="12">
        <v>9.0801887399489782</v>
      </c>
    </row>
    <row r="7537" spans="6:9" x14ac:dyDescent="0.3">
      <c r="F7537" s="2">
        <v>7532</v>
      </c>
      <c r="G7537" s="12">
        <f ca="1"/>
        <v>9.0387205252009331</v>
      </c>
      <c r="H7537" s="12">
        <v>0.75314999999999999</v>
      </c>
      <c r="I7537" s="12">
        <v>9.0816069845248055</v>
      </c>
    </row>
    <row r="7538" spans="6:9" x14ac:dyDescent="0.3">
      <c r="F7538" s="2">
        <v>7533</v>
      </c>
      <c r="G7538" s="12">
        <f ca="1"/>
        <v>9.0392975012869154</v>
      </c>
      <c r="H7538" s="12">
        <v>0.75324999999999998</v>
      </c>
      <c r="I7538" s="12">
        <v>9.0830256812471504</v>
      </c>
    </row>
    <row r="7539" spans="6:9" x14ac:dyDescent="0.3">
      <c r="F7539" s="2">
        <v>7534</v>
      </c>
      <c r="G7539" s="12">
        <f ca="1"/>
        <v>9.0408976272385253</v>
      </c>
      <c r="H7539" s="12">
        <v>0.75334999999999996</v>
      </c>
      <c r="I7539" s="12">
        <v>9.0844448304909928</v>
      </c>
    </row>
    <row r="7540" spans="6:9" x14ac:dyDescent="0.3">
      <c r="F7540" s="2">
        <v>7535</v>
      </c>
      <c r="G7540" s="12">
        <f ca="1"/>
        <v>9.0433094661557938</v>
      </c>
      <c r="H7540" s="12">
        <v>0.75344999999999995</v>
      </c>
      <c r="I7540" s="12">
        <v>9.0858644326317606</v>
      </c>
    </row>
    <row r="7541" spans="6:9" x14ac:dyDescent="0.3">
      <c r="F7541" s="2">
        <v>7536</v>
      </c>
      <c r="G7541" s="12">
        <f ca="1"/>
        <v>9.0475283472512249</v>
      </c>
      <c r="H7541" s="12">
        <v>0.75355000000000005</v>
      </c>
      <c r="I7541" s="12">
        <v>9.0872844880453201</v>
      </c>
    </row>
    <row r="7542" spans="6:9" x14ac:dyDescent="0.3">
      <c r="F7542" s="2">
        <v>7537</v>
      </c>
      <c r="G7542" s="12">
        <f ca="1"/>
        <v>9.0477813501158604</v>
      </c>
      <c r="H7542" s="12">
        <v>0.75365000000000004</v>
      </c>
      <c r="I7542" s="12">
        <v>9.0887049971079801</v>
      </c>
    </row>
    <row r="7543" spans="6:9" x14ac:dyDescent="0.3">
      <c r="F7543" s="2">
        <v>7538</v>
      </c>
      <c r="G7543" s="12">
        <f ca="1"/>
        <v>9.0529208326627817</v>
      </c>
      <c r="H7543" s="12">
        <v>0.75375000000000003</v>
      </c>
      <c r="I7543" s="12">
        <v>9.090125960196497</v>
      </c>
    </row>
    <row r="7544" spans="6:9" x14ac:dyDescent="0.3">
      <c r="F7544" s="2">
        <v>7539</v>
      </c>
      <c r="G7544" s="12">
        <f ca="1"/>
        <v>9.0530768852582444</v>
      </c>
      <c r="H7544" s="12">
        <v>0.75385000000000002</v>
      </c>
      <c r="I7544" s="12">
        <v>9.0915473776880749</v>
      </c>
    </row>
    <row r="7545" spans="6:9" x14ac:dyDescent="0.3">
      <c r="F7545" s="2">
        <v>7540</v>
      </c>
      <c r="G7545" s="12">
        <f ca="1"/>
        <v>9.0534015867672011</v>
      </c>
      <c r="H7545" s="12">
        <v>0.75395000000000001</v>
      </c>
      <c r="I7545" s="12">
        <v>9.0929692499603583</v>
      </c>
    </row>
    <row r="7546" spans="6:9" x14ac:dyDescent="0.3">
      <c r="F7546" s="2">
        <v>7541</v>
      </c>
      <c r="G7546" s="12">
        <f ca="1"/>
        <v>9.0538746052025125</v>
      </c>
      <c r="H7546" s="12">
        <v>0.75405</v>
      </c>
      <c r="I7546" s="12">
        <v>9.094391577391443</v>
      </c>
    </row>
    <row r="7547" spans="6:9" x14ac:dyDescent="0.3">
      <c r="F7547" s="2">
        <v>7542</v>
      </c>
      <c r="G7547" s="12">
        <f ca="1"/>
        <v>9.0606277027469968</v>
      </c>
      <c r="H7547" s="12">
        <v>0.75414999999999999</v>
      </c>
      <c r="I7547" s="12">
        <v>9.0958143603598653</v>
      </c>
    </row>
    <row r="7548" spans="6:9" x14ac:dyDescent="0.3">
      <c r="F7548" s="2">
        <v>7543</v>
      </c>
      <c r="G7548" s="12">
        <f ca="1"/>
        <v>9.0616014144839614</v>
      </c>
      <c r="H7548" s="12">
        <v>0.75424999999999998</v>
      </c>
      <c r="I7548" s="12">
        <v>9.0972375992446164</v>
      </c>
    </row>
    <row r="7549" spans="6:9" x14ac:dyDescent="0.3">
      <c r="F7549" s="2">
        <v>7544</v>
      </c>
      <c r="G7549" s="12">
        <f ca="1"/>
        <v>9.0639229361486251</v>
      </c>
      <c r="H7549" s="12">
        <v>0.75434999999999997</v>
      </c>
      <c r="I7549" s="12">
        <v>9.0986612944251331</v>
      </c>
    </row>
    <row r="7550" spans="6:9" x14ac:dyDescent="0.3">
      <c r="F7550" s="2">
        <v>7545</v>
      </c>
      <c r="G7550" s="12">
        <f ca="1"/>
        <v>9.0645403804304987</v>
      </c>
      <c r="H7550" s="12">
        <v>0.75444999999999995</v>
      </c>
      <c r="I7550" s="12">
        <v>9.100085446281307</v>
      </c>
    </row>
    <row r="7551" spans="6:9" x14ac:dyDescent="0.3">
      <c r="F7551" s="2">
        <v>7546</v>
      </c>
      <c r="G7551" s="12">
        <f ca="1"/>
        <v>9.0654354113475968</v>
      </c>
      <c r="H7551" s="12">
        <v>0.75455000000000005</v>
      </c>
      <c r="I7551" s="12">
        <v>9.1015100551934758</v>
      </c>
    </row>
    <row r="7552" spans="6:9" x14ac:dyDescent="0.3">
      <c r="F7552" s="2">
        <v>7547</v>
      </c>
      <c r="G7552" s="12">
        <f ca="1"/>
        <v>9.0675438618033688</v>
      </c>
      <c r="H7552" s="12">
        <v>0.75465000000000004</v>
      </c>
      <c r="I7552" s="12">
        <v>9.102935121542421</v>
      </c>
    </row>
    <row r="7553" spans="6:9" x14ac:dyDescent="0.3">
      <c r="F7553" s="2">
        <v>7548</v>
      </c>
      <c r="G7553" s="12">
        <f ca="1"/>
        <v>9.0676796056056492</v>
      </c>
      <c r="H7553" s="12">
        <v>0.75475000000000003</v>
      </c>
      <c r="I7553" s="12">
        <v>9.1043606457093915</v>
      </c>
    </row>
    <row r="7554" spans="6:9" x14ac:dyDescent="0.3">
      <c r="F7554" s="2">
        <v>7549</v>
      </c>
      <c r="G7554" s="12">
        <f ca="1"/>
        <v>9.0698876028180866</v>
      </c>
      <c r="H7554" s="12">
        <v>0.75485000000000002</v>
      </c>
      <c r="I7554" s="12">
        <v>9.1057866280760713</v>
      </c>
    </row>
    <row r="7555" spans="6:9" x14ac:dyDescent="0.3">
      <c r="F7555" s="2">
        <v>7550</v>
      </c>
      <c r="G7555" s="12">
        <f ca="1"/>
        <v>9.0702446478439054</v>
      </c>
      <c r="H7555" s="12">
        <v>0.75495000000000001</v>
      </c>
      <c r="I7555" s="12">
        <v>9.1072130690246134</v>
      </c>
    </row>
    <row r="7556" spans="6:9" x14ac:dyDescent="0.3">
      <c r="F7556" s="2">
        <v>7551</v>
      </c>
      <c r="G7556" s="12">
        <f ca="1"/>
        <v>9.0708819084625976</v>
      </c>
      <c r="H7556" s="12">
        <v>0.75505</v>
      </c>
      <c r="I7556" s="12">
        <v>9.1086399689376165</v>
      </c>
    </row>
    <row r="7557" spans="6:9" x14ac:dyDescent="0.3">
      <c r="F7557" s="2">
        <v>7552</v>
      </c>
      <c r="G7557" s="12">
        <f ca="1"/>
        <v>9.0713826570477565</v>
      </c>
      <c r="H7557" s="12">
        <v>0.75514999999999999</v>
      </c>
      <c r="I7557" s="12">
        <v>9.1100673281981344</v>
      </c>
    </row>
    <row r="7558" spans="6:9" x14ac:dyDescent="0.3">
      <c r="F7558" s="2">
        <v>7553</v>
      </c>
      <c r="G7558" s="12">
        <f ca="1"/>
        <v>9.0716020203130174</v>
      </c>
      <c r="H7558" s="12">
        <v>0.75524999999999998</v>
      </c>
      <c r="I7558" s="12">
        <v>9.111495147189677</v>
      </c>
    </row>
    <row r="7559" spans="6:9" x14ac:dyDescent="0.3">
      <c r="F7559" s="2">
        <v>7554</v>
      </c>
      <c r="G7559" s="12">
        <f ca="1"/>
        <v>9.0730873994797872</v>
      </c>
      <c r="H7559" s="12">
        <v>0.75534999999999997</v>
      </c>
      <c r="I7559" s="12">
        <v>9.1129234262962129</v>
      </c>
    </row>
    <row r="7560" spans="6:9" x14ac:dyDescent="0.3">
      <c r="F7560" s="2">
        <v>7555</v>
      </c>
      <c r="G7560" s="12">
        <f ca="1"/>
        <v>9.0744695462396692</v>
      </c>
      <c r="H7560" s="12">
        <v>0.75544999999999995</v>
      </c>
      <c r="I7560" s="12">
        <v>9.1143521659021633</v>
      </c>
    </row>
    <row r="7561" spans="6:9" x14ac:dyDescent="0.3">
      <c r="F7561" s="2">
        <v>7556</v>
      </c>
      <c r="G7561" s="12">
        <f ca="1"/>
        <v>9.076474385753464</v>
      </c>
      <c r="H7561" s="12">
        <v>0.75555000000000005</v>
      </c>
      <c r="I7561" s="12">
        <v>9.1157813663924099</v>
      </c>
    </row>
    <row r="7562" spans="6:9" x14ac:dyDescent="0.3">
      <c r="F7562" s="2">
        <v>7557</v>
      </c>
      <c r="G7562" s="12">
        <f ca="1"/>
        <v>9.0764902307335156</v>
      </c>
      <c r="H7562" s="12">
        <v>0.75565000000000004</v>
      </c>
      <c r="I7562" s="12">
        <v>9.1172110281522905</v>
      </c>
    </row>
    <row r="7563" spans="6:9" x14ac:dyDescent="0.3">
      <c r="F7563" s="2">
        <v>7558</v>
      </c>
      <c r="G7563" s="12">
        <f ca="1"/>
        <v>9.0774537082174547</v>
      </c>
      <c r="H7563" s="12">
        <v>0.75575000000000003</v>
      </c>
      <c r="I7563" s="12">
        <v>9.1186411515676031</v>
      </c>
    </row>
    <row r="7564" spans="6:9" x14ac:dyDescent="0.3">
      <c r="F7564" s="2">
        <v>7559</v>
      </c>
      <c r="G7564" s="12">
        <f ca="1"/>
        <v>9.0806485385640574</v>
      </c>
      <c r="H7564" s="12">
        <v>0.75585000000000002</v>
      </c>
      <c r="I7564" s="12">
        <v>9.1200717370246096</v>
      </c>
    </row>
    <row r="7565" spans="6:9" x14ac:dyDescent="0.3">
      <c r="F7565" s="2">
        <v>7560</v>
      </c>
      <c r="G7565" s="12">
        <f ca="1"/>
        <v>9.080807487756049</v>
      </c>
      <c r="H7565" s="12">
        <v>0.75595000000000001</v>
      </c>
      <c r="I7565" s="12">
        <v>9.1215027849100228</v>
      </c>
    </row>
    <row r="7566" spans="6:9" x14ac:dyDescent="0.3">
      <c r="F7566" s="2">
        <v>7561</v>
      </c>
      <c r="G7566" s="12">
        <f ca="1"/>
        <v>9.081671535306759</v>
      </c>
      <c r="H7566" s="12">
        <v>0.75605</v>
      </c>
      <c r="I7566" s="12">
        <v>9.1229342956110298</v>
      </c>
    </row>
    <row r="7567" spans="6:9" x14ac:dyDescent="0.3">
      <c r="F7567" s="2">
        <v>7562</v>
      </c>
      <c r="G7567" s="12">
        <f ca="1"/>
        <v>9.0817991406467282</v>
      </c>
      <c r="H7567" s="12">
        <v>0.75614999999999999</v>
      </c>
      <c r="I7567" s="12">
        <v>9.1243662695152672</v>
      </c>
    </row>
    <row r="7568" spans="6:9" x14ac:dyDescent="0.3">
      <c r="F7568" s="2">
        <v>7563</v>
      </c>
      <c r="G7568" s="12">
        <f ca="1"/>
        <v>9.0833621346211206</v>
      </c>
      <c r="H7568" s="12">
        <v>0.75624999999999998</v>
      </c>
      <c r="I7568" s="12">
        <v>9.1257987070108442</v>
      </c>
    </row>
    <row r="7569" spans="6:9" x14ac:dyDescent="0.3">
      <c r="F7569" s="2">
        <v>7564</v>
      </c>
      <c r="G7569" s="12">
        <f ca="1"/>
        <v>9.0841258828320317</v>
      </c>
      <c r="H7569" s="12">
        <v>0.75634999999999997</v>
      </c>
      <c r="I7569" s="12">
        <v>9.1272316084863316</v>
      </c>
    </row>
    <row r="7570" spans="6:9" x14ac:dyDescent="0.3">
      <c r="F7570" s="2">
        <v>7565</v>
      </c>
      <c r="G7570" s="12">
        <f ca="1"/>
        <v>9.0853475890644564</v>
      </c>
      <c r="H7570" s="12">
        <v>0.75644999999999996</v>
      </c>
      <c r="I7570" s="12">
        <v>9.1286649743307553</v>
      </c>
    </row>
    <row r="7571" spans="6:9" x14ac:dyDescent="0.3">
      <c r="F7571" s="2">
        <v>7566</v>
      </c>
      <c r="G7571" s="12">
        <f ca="1"/>
        <v>9.0866784871405386</v>
      </c>
      <c r="H7571" s="12">
        <v>0.75654999999999994</v>
      </c>
      <c r="I7571" s="12">
        <v>9.1300988049336187</v>
      </c>
    </row>
    <row r="7572" spans="6:9" x14ac:dyDescent="0.3">
      <c r="F7572" s="2">
        <v>7567</v>
      </c>
      <c r="G7572" s="12">
        <f ca="1"/>
        <v>9.0867725124030336</v>
      </c>
      <c r="H7572" s="12">
        <v>0.75665000000000004</v>
      </c>
      <c r="I7572" s="12">
        <v>9.1315331006848837</v>
      </c>
    </row>
    <row r="7573" spans="6:9" x14ac:dyDescent="0.3">
      <c r="F7573" s="2">
        <v>7568</v>
      </c>
      <c r="G7573" s="12">
        <f ca="1"/>
        <v>9.0868223274220732</v>
      </c>
      <c r="H7573" s="12">
        <v>0.75675000000000003</v>
      </c>
      <c r="I7573" s="12">
        <v>9.1329678619749846</v>
      </c>
    </row>
    <row r="7574" spans="6:9" x14ac:dyDescent="0.3">
      <c r="F7574" s="2">
        <v>7569</v>
      </c>
      <c r="G7574" s="12">
        <f ca="1"/>
        <v>9.0888613027760048</v>
      </c>
      <c r="H7574" s="12">
        <v>0.75685000000000002</v>
      </c>
      <c r="I7574" s="12">
        <v>9.1344030891948158</v>
      </c>
    </row>
    <row r="7575" spans="6:9" x14ac:dyDescent="0.3">
      <c r="F7575" s="2">
        <v>7570</v>
      </c>
      <c r="G7575" s="12">
        <f ca="1"/>
        <v>9.0910618166246646</v>
      </c>
      <c r="H7575" s="12">
        <v>0.75695000000000001</v>
      </c>
      <c r="I7575" s="12">
        <v>9.1358387827357479</v>
      </c>
    </row>
    <row r="7576" spans="6:9" x14ac:dyDescent="0.3">
      <c r="F7576" s="2">
        <v>7571</v>
      </c>
      <c r="G7576" s="12">
        <f ca="1"/>
        <v>9.0912272762406321</v>
      </c>
      <c r="H7576" s="12">
        <v>0.75705</v>
      </c>
      <c r="I7576" s="12">
        <v>9.1372749429896132</v>
      </c>
    </row>
    <row r="7577" spans="6:9" x14ac:dyDescent="0.3">
      <c r="F7577" s="2">
        <v>7572</v>
      </c>
      <c r="G7577" s="12">
        <f ca="1"/>
        <v>9.0946539770412951</v>
      </c>
      <c r="H7577" s="12">
        <v>0.75714999999999999</v>
      </c>
      <c r="I7577" s="12">
        <v>9.1387115703487165</v>
      </c>
    </row>
    <row r="7578" spans="6:9" x14ac:dyDescent="0.3">
      <c r="F7578" s="2">
        <v>7573</v>
      </c>
      <c r="G7578" s="12">
        <f ca="1"/>
        <v>9.1001876086600202</v>
      </c>
      <c r="H7578" s="12">
        <v>0.75724999999999998</v>
      </c>
      <c r="I7578" s="12">
        <v>9.140148665205837</v>
      </c>
    </row>
    <row r="7579" spans="6:9" x14ac:dyDescent="0.3">
      <c r="F7579" s="2">
        <v>7574</v>
      </c>
      <c r="G7579" s="12">
        <f ca="1"/>
        <v>9.1048126777453771</v>
      </c>
      <c r="H7579" s="12">
        <v>0.75734999999999997</v>
      </c>
      <c r="I7579" s="12">
        <v>9.1415862279542193</v>
      </c>
    </row>
    <row r="7580" spans="6:9" x14ac:dyDescent="0.3">
      <c r="F7580" s="2">
        <v>7575</v>
      </c>
      <c r="G7580" s="12">
        <f ca="1"/>
        <v>9.1048649453812942</v>
      </c>
      <c r="H7580" s="12">
        <v>0.75744999999999996</v>
      </c>
      <c r="I7580" s="12">
        <v>9.1430242589875803</v>
      </c>
    </row>
    <row r="7581" spans="6:9" x14ac:dyDescent="0.3">
      <c r="F7581" s="2">
        <v>7576</v>
      </c>
      <c r="G7581" s="12">
        <f ca="1"/>
        <v>9.1100689509597323</v>
      </c>
      <c r="H7581" s="12">
        <v>0.75754999999999995</v>
      </c>
      <c r="I7581" s="12">
        <v>9.144462758700115</v>
      </c>
    </row>
    <row r="7582" spans="6:9" x14ac:dyDescent="0.3">
      <c r="F7582" s="2">
        <v>7577</v>
      </c>
      <c r="G7582" s="12">
        <f ca="1"/>
        <v>9.1112532235102393</v>
      </c>
      <c r="H7582" s="12">
        <v>0.75765000000000005</v>
      </c>
      <c r="I7582" s="12">
        <v>9.1459017274864909</v>
      </c>
    </row>
    <row r="7583" spans="6:9" x14ac:dyDescent="0.3">
      <c r="F7583" s="2">
        <v>7578</v>
      </c>
      <c r="G7583" s="12">
        <f ca="1"/>
        <v>9.1114377770820152</v>
      </c>
      <c r="H7583" s="12">
        <v>0.75775000000000003</v>
      </c>
      <c r="I7583" s="12">
        <v>9.1473411657418406</v>
      </c>
    </row>
    <row r="7584" spans="6:9" x14ac:dyDescent="0.3">
      <c r="F7584" s="2">
        <v>7579</v>
      </c>
      <c r="G7584" s="12">
        <f ca="1"/>
        <v>9.1114496923863086</v>
      </c>
      <c r="H7584" s="12">
        <v>0.75785000000000002</v>
      </c>
      <c r="I7584" s="12">
        <v>9.1487810738617874</v>
      </c>
    </row>
    <row r="7585" spans="6:9" x14ac:dyDescent="0.3">
      <c r="F7585" s="2">
        <v>7580</v>
      </c>
      <c r="G7585" s="12">
        <f ca="1"/>
        <v>9.1128402330536797</v>
      </c>
      <c r="H7585" s="12">
        <v>0.75795000000000001</v>
      </c>
      <c r="I7585" s="12">
        <v>9.1502214522424143</v>
      </c>
    </row>
    <row r="7586" spans="6:9" x14ac:dyDescent="0.3">
      <c r="F7586" s="2">
        <v>7581</v>
      </c>
      <c r="G7586" s="12">
        <f ca="1"/>
        <v>9.1136062811550911</v>
      </c>
      <c r="H7586" s="12">
        <v>0.75805</v>
      </c>
      <c r="I7586" s="12">
        <v>9.1516623012802949</v>
      </c>
    </row>
    <row r="7587" spans="6:9" x14ac:dyDescent="0.3">
      <c r="F7587" s="2">
        <v>7582</v>
      </c>
      <c r="G7587" s="12">
        <f ca="1"/>
        <v>9.1171097934708811</v>
      </c>
      <c r="H7587" s="12">
        <v>0.75814999999999999</v>
      </c>
      <c r="I7587" s="12">
        <v>9.1531036213724679</v>
      </c>
    </row>
    <row r="7588" spans="6:9" x14ac:dyDescent="0.3">
      <c r="F7588" s="2">
        <v>7583</v>
      </c>
      <c r="G7588" s="12">
        <f ca="1"/>
        <v>9.1190610061176809</v>
      </c>
      <c r="H7588" s="12">
        <v>0.75824999999999998</v>
      </c>
      <c r="I7588" s="12">
        <v>9.1545454129164607</v>
      </c>
    </row>
    <row r="7589" spans="6:9" x14ac:dyDescent="0.3">
      <c r="F7589" s="2">
        <v>7584</v>
      </c>
      <c r="G7589" s="12">
        <f ca="1"/>
        <v>9.1214116061364425</v>
      </c>
      <c r="H7589" s="12">
        <v>0.75834999999999997</v>
      </c>
      <c r="I7589" s="12">
        <v>9.1559876763102732</v>
      </c>
    </row>
    <row r="7590" spans="6:9" x14ac:dyDescent="0.3">
      <c r="F7590" s="2">
        <v>7585</v>
      </c>
      <c r="G7590" s="12">
        <f ca="1"/>
        <v>9.1228933474901996</v>
      </c>
      <c r="H7590" s="12">
        <v>0.75844999999999996</v>
      </c>
      <c r="I7590" s="12">
        <v>9.1574304119523919</v>
      </c>
    </row>
    <row r="7591" spans="6:9" x14ac:dyDescent="0.3">
      <c r="F7591" s="2">
        <v>7586</v>
      </c>
      <c r="G7591" s="12">
        <f ca="1"/>
        <v>9.1260774865973442</v>
      </c>
      <c r="H7591" s="12">
        <v>0.75854999999999995</v>
      </c>
      <c r="I7591" s="12">
        <v>9.158873620241776</v>
      </c>
    </row>
    <row r="7592" spans="6:9" x14ac:dyDescent="0.3">
      <c r="F7592" s="2">
        <v>7587</v>
      </c>
      <c r="G7592" s="12">
        <f ca="1"/>
        <v>9.1268741343146775</v>
      </c>
      <c r="H7592" s="12">
        <v>0.75865000000000005</v>
      </c>
      <c r="I7592" s="12">
        <v>9.1603173015778712</v>
      </c>
    </row>
    <row r="7593" spans="6:9" x14ac:dyDescent="0.3">
      <c r="F7593" s="2">
        <v>7588</v>
      </c>
      <c r="G7593" s="12">
        <f ca="1"/>
        <v>9.1284759894752057</v>
      </c>
      <c r="H7593" s="12">
        <v>0.75875000000000004</v>
      </c>
      <c r="I7593" s="12">
        <v>9.1617614563606029</v>
      </c>
    </row>
    <row r="7594" spans="6:9" x14ac:dyDescent="0.3">
      <c r="F7594" s="2">
        <v>7589</v>
      </c>
      <c r="G7594" s="12">
        <f ca="1"/>
        <v>9.1289505979775729</v>
      </c>
      <c r="H7594" s="12">
        <v>0.75885000000000002</v>
      </c>
      <c r="I7594" s="12">
        <v>9.1632060849903798</v>
      </c>
    </row>
    <row r="7595" spans="6:9" x14ac:dyDescent="0.3">
      <c r="F7595" s="2">
        <v>7590</v>
      </c>
      <c r="G7595" s="12">
        <f ca="1"/>
        <v>9.1292391365419867</v>
      </c>
      <c r="H7595" s="12">
        <v>0.75895000000000001</v>
      </c>
      <c r="I7595" s="12">
        <v>9.1646511878680936</v>
      </c>
    </row>
    <row r="7596" spans="6:9" x14ac:dyDescent="0.3">
      <c r="F7596" s="2">
        <v>7591</v>
      </c>
      <c r="G7596" s="12">
        <f ca="1"/>
        <v>9.129400420008869</v>
      </c>
      <c r="H7596" s="12">
        <v>0.75905</v>
      </c>
      <c r="I7596" s="12">
        <v>9.1660967653951211</v>
      </c>
    </row>
    <row r="7597" spans="6:9" x14ac:dyDescent="0.3">
      <c r="F7597" s="2">
        <v>7592</v>
      </c>
      <c r="G7597" s="12">
        <f ca="1"/>
        <v>9.1307655608646989</v>
      </c>
      <c r="H7597" s="12">
        <v>0.75914999999999999</v>
      </c>
      <c r="I7597" s="12">
        <v>9.1675428179733309</v>
      </c>
    </row>
    <row r="7598" spans="6:9" x14ac:dyDescent="0.3">
      <c r="F7598" s="2">
        <v>7593</v>
      </c>
      <c r="G7598" s="12">
        <f ca="1"/>
        <v>9.1337157472340351</v>
      </c>
      <c r="H7598" s="12">
        <v>0.75924999999999998</v>
      </c>
      <c r="I7598" s="12">
        <v>9.168989346005068</v>
      </c>
    </row>
    <row r="7599" spans="6:9" x14ac:dyDescent="0.3">
      <c r="F7599" s="2">
        <v>7594</v>
      </c>
      <c r="G7599" s="12">
        <f ca="1"/>
        <v>9.1379086399671721</v>
      </c>
      <c r="H7599" s="12">
        <v>0.75934999999999997</v>
      </c>
      <c r="I7599" s="12">
        <v>9.1704363498931691</v>
      </c>
    </row>
    <row r="7600" spans="6:9" x14ac:dyDescent="0.3">
      <c r="F7600" s="2">
        <v>7595</v>
      </c>
      <c r="G7600" s="12">
        <f ca="1"/>
        <v>9.1382948170606841</v>
      </c>
      <c r="H7600" s="12">
        <v>0.75944999999999996</v>
      </c>
      <c r="I7600" s="12">
        <v>9.171883830040958</v>
      </c>
    </row>
    <row r="7601" spans="6:9" x14ac:dyDescent="0.3">
      <c r="F7601" s="2">
        <v>7596</v>
      </c>
      <c r="G7601" s="12">
        <f ca="1"/>
        <v>9.1414523829975334</v>
      </c>
      <c r="H7601" s="12">
        <v>0.75954999999999995</v>
      </c>
      <c r="I7601" s="12">
        <v>9.1733317868522466</v>
      </c>
    </row>
    <row r="7602" spans="6:9" x14ac:dyDescent="0.3">
      <c r="F7602" s="2">
        <v>7597</v>
      </c>
      <c r="G7602" s="12">
        <f ca="1"/>
        <v>9.1431129718930997</v>
      </c>
      <c r="H7602" s="12">
        <v>0.75965000000000005</v>
      </c>
      <c r="I7602" s="12">
        <v>9.1747802207313427</v>
      </c>
    </row>
    <row r="7603" spans="6:9" x14ac:dyDescent="0.3">
      <c r="F7603" s="2">
        <v>7598</v>
      </c>
      <c r="G7603" s="12">
        <f ca="1"/>
        <v>9.1440809988431972</v>
      </c>
      <c r="H7603" s="12">
        <v>0.75975000000000004</v>
      </c>
      <c r="I7603" s="12">
        <v>9.1762291320830336</v>
      </c>
    </row>
    <row r="7604" spans="6:9" x14ac:dyDescent="0.3">
      <c r="F7604" s="2">
        <v>7599</v>
      </c>
      <c r="G7604" s="12">
        <f ca="1"/>
        <v>9.1441724178500863</v>
      </c>
      <c r="H7604" s="12">
        <v>0.75985000000000003</v>
      </c>
      <c r="I7604" s="12">
        <v>9.1776785213125969</v>
      </c>
    </row>
    <row r="7605" spans="6:9" x14ac:dyDescent="0.3">
      <c r="F7605" s="2">
        <v>7600</v>
      </c>
      <c r="G7605" s="12">
        <f ca="1"/>
        <v>9.1453604609026176</v>
      </c>
      <c r="H7605" s="12">
        <v>0.75995000000000001</v>
      </c>
      <c r="I7605" s="12">
        <v>9.1791283888258164</v>
      </c>
    </row>
    <row r="7606" spans="6:9" x14ac:dyDescent="0.3">
      <c r="F7606" s="2">
        <v>7601</v>
      </c>
      <c r="G7606" s="12">
        <f ca="1"/>
        <v>9.1457493638910439</v>
      </c>
      <c r="H7606" s="12">
        <v>0.76005</v>
      </c>
      <c r="I7606" s="12">
        <v>9.1805787350289574</v>
      </c>
    </row>
    <row r="7607" spans="6:9" x14ac:dyDescent="0.3">
      <c r="F7607" s="2">
        <v>7602</v>
      </c>
      <c r="G7607" s="12">
        <f ca="1"/>
        <v>9.1463878115975561</v>
      </c>
      <c r="H7607" s="12">
        <v>0.76014999999999999</v>
      </c>
      <c r="I7607" s="12">
        <v>9.1820295603287807</v>
      </c>
    </row>
    <row r="7608" spans="6:9" x14ac:dyDescent="0.3">
      <c r="F7608" s="2">
        <v>7603</v>
      </c>
      <c r="G7608" s="12">
        <f ca="1"/>
        <v>9.1471097854952141</v>
      </c>
      <c r="H7608" s="12">
        <v>0.76024999999999998</v>
      </c>
      <c r="I7608" s="12">
        <v>9.183480865132541</v>
      </c>
    </row>
    <row r="7609" spans="6:9" x14ac:dyDescent="0.3">
      <c r="F7609" s="2">
        <v>7604</v>
      </c>
      <c r="G7609" s="12">
        <f ca="1"/>
        <v>9.1506783837291366</v>
      </c>
      <c r="H7609" s="12">
        <v>0.76034999999999997</v>
      </c>
      <c r="I7609" s="12">
        <v>9.1849326498479904</v>
      </c>
    </row>
    <row r="7610" spans="6:9" x14ac:dyDescent="0.3">
      <c r="F7610" s="2">
        <v>7605</v>
      </c>
      <c r="G7610" s="12">
        <f ca="1"/>
        <v>9.1527806520290138</v>
      </c>
      <c r="H7610" s="12">
        <v>0.76044999999999996</v>
      </c>
      <c r="I7610" s="12">
        <v>9.1863849148833712</v>
      </c>
    </row>
    <row r="7611" spans="6:9" x14ac:dyDescent="0.3">
      <c r="F7611" s="2">
        <v>7606</v>
      </c>
      <c r="G7611" s="12">
        <f ca="1"/>
        <v>9.1542595110736187</v>
      </c>
      <c r="H7611" s="12">
        <v>0.76054999999999995</v>
      </c>
      <c r="I7611" s="12">
        <v>9.1878376606474301</v>
      </c>
    </row>
    <row r="7612" spans="6:9" x14ac:dyDescent="0.3">
      <c r="F7612" s="2">
        <v>7607</v>
      </c>
      <c r="G7612" s="12">
        <f ca="1"/>
        <v>9.1545213549286046</v>
      </c>
      <c r="H7612" s="12">
        <v>0.76065000000000005</v>
      </c>
      <c r="I7612" s="12">
        <v>9.1892908875494115</v>
      </c>
    </row>
    <row r="7613" spans="6:9" x14ac:dyDescent="0.3">
      <c r="F7613" s="2">
        <v>7608</v>
      </c>
      <c r="G7613" s="12">
        <f ca="1"/>
        <v>9.1548603628146967</v>
      </c>
      <c r="H7613" s="12">
        <v>0.76075000000000004</v>
      </c>
      <c r="I7613" s="12">
        <v>9.1907445959990444</v>
      </c>
    </row>
    <row r="7614" spans="6:9" x14ac:dyDescent="0.3">
      <c r="F7614" s="2">
        <v>7609</v>
      </c>
      <c r="G7614" s="12">
        <f ca="1"/>
        <v>9.1558184282878834</v>
      </c>
      <c r="H7614" s="12">
        <v>0.76085000000000003</v>
      </c>
      <c r="I7614" s="12">
        <v>9.1921987864065748</v>
      </c>
    </row>
    <row r="7615" spans="6:9" x14ac:dyDescent="0.3">
      <c r="F7615" s="2">
        <v>7610</v>
      </c>
      <c r="G7615" s="12">
        <f ca="1"/>
        <v>9.1563750678079536</v>
      </c>
      <c r="H7615" s="12">
        <v>0.76095000000000002</v>
      </c>
      <c r="I7615" s="12">
        <v>9.1936534591827375</v>
      </c>
    </row>
    <row r="7616" spans="6:9" x14ac:dyDescent="0.3">
      <c r="F7616" s="2">
        <v>7611</v>
      </c>
      <c r="G7616" s="12">
        <f ca="1"/>
        <v>9.1576098992425177</v>
      </c>
      <c r="H7616" s="12">
        <v>0.76105</v>
      </c>
      <c r="I7616" s="12">
        <v>9.1951086147387748</v>
      </c>
    </row>
    <row r="7617" spans="6:9" x14ac:dyDescent="0.3">
      <c r="F7617" s="2">
        <v>7612</v>
      </c>
      <c r="G7617" s="12">
        <f ca="1"/>
        <v>9.1600334559931103</v>
      </c>
      <c r="H7617" s="12">
        <v>0.76114999999999999</v>
      </c>
      <c r="I7617" s="12">
        <v>9.1965642534864287</v>
      </c>
    </row>
    <row r="7618" spans="6:9" x14ac:dyDescent="0.3">
      <c r="F7618" s="2">
        <v>7613</v>
      </c>
      <c r="G7618" s="12">
        <f ca="1"/>
        <v>9.1655879964524338</v>
      </c>
      <c r="H7618" s="12">
        <v>0.76124999999999998</v>
      </c>
      <c r="I7618" s="12">
        <v>9.1980203758379364</v>
      </c>
    </row>
    <row r="7619" spans="6:9" x14ac:dyDescent="0.3">
      <c r="F7619" s="2">
        <v>7614</v>
      </c>
      <c r="G7619" s="12">
        <f ca="1"/>
        <v>9.1667326115051946</v>
      </c>
      <c r="H7619" s="12">
        <v>0.76134999999999997</v>
      </c>
      <c r="I7619" s="12">
        <v>9.1994769822060487</v>
      </c>
    </row>
    <row r="7620" spans="6:9" x14ac:dyDescent="0.3">
      <c r="F7620" s="2">
        <v>7615</v>
      </c>
      <c r="G7620" s="12">
        <f ca="1"/>
        <v>9.1672336927977778</v>
      </c>
      <c r="H7620" s="12">
        <v>0.76144999999999996</v>
      </c>
      <c r="I7620" s="12">
        <v>9.2009340730040172</v>
      </c>
    </row>
    <row r="7621" spans="6:9" x14ac:dyDescent="0.3">
      <c r="F7621" s="2">
        <v>7616</v>
      </c>
      <c r="G7621" s="12">
        <f ca="1"/>
        <v>9.1688486963739262</v>
      </c>
      <c r="H7621" s="12">
        <v>0.76154999999999995</v>
      </c>
      <c r="I7621" s="12">
        <v>9.2023916486455981</v>
      </c>
    </row>
    <row r="7622" spans="6:9" x14ac:dyDescent="0.3">
      <c r="F7622" s="2">
        <v>7617</v>
      </c>
      <c r="G7622" s="12">
        <f ca="1"/>
        <v>9.169832992099197</v>
      </c>
      <c r="H7622" s="12">
        <v>0.76165000000000005</v>
      </c>
      <c r="I7622" s="12">
        <v>9.203849709545052</v>
      </c>
    </row>
    <row r="7623" spans="6:9" x14ac:dyDescent="0.3">
      <c r="F7623" s="2">
        <v>7618</v>
      </c>
      <c r="G7623" s="12">
        <f ca="1"/>
        <v>9.1716730697501312</v>
      </c>
      <c r="H7623" s="12">
        <v>0.76175000000000004</v>
      </c>
      <c r="I7623" s="12">
        <v>9.2053082561171493</v>
      </c>
    </row>
    <row r="7624" spans="6:9" x14ac:dyDescent="0.3">
      <c r="F7624" s="2">
        <v>7619</v>
      </c>
      <c r="G7624" s="12">
        <f ca="1"/>
        <v>9.1744536506981724</v>
      </c>
      <c r="H7624" s="12">
        <v>0.76185000000000003</v>
      </c>
      <c r="I7624" s="12">
        <v>9.2067672887771632</v>
      </c>
    </row>
    <row r="7625" spans="6:9" x14ac:dyDescent="0.3">
      <c r="F7625" s="2">
        <v>7620</v>
      </c>
      <c r="G7625" s="12">
        <f ca="1"/>
        <v>9.1749380014985231</v>
      </c>
      <c r="H7625" s="12">
        <v>0.76195000000000002</v>
      </c>
      <c r="I7625" s="12">
        <v>9.2082268079408784</v>
      </c>
    </row>
    <row r="7626" spans="6:9" x14ac:dyDescent="0.3">
      <c r="F7626" s="2">
        <v>7621</v>
      </c>
      <c r="G7626" s="12">
        <f ca="1"/>
        <v>9.1769317496765375</v>
      </c>
      <c r="H7626" s="12">
        <v>0.76205000000000001</v>
      </c>
      <c r="I7626" s="12">
        <v>9.2096868140245931</v>
      </c>
    </row>
    <row r="7627" spans="6:9" x14ac:dyDescent="0.3">
      <c r="F7627" s="2">
        <v>7622</v>
      </c>
      <c r="G7627" s="12">
        <f ca="1"/>
        <v>9.1769632263032204</v>
      </c>
      <c r="H7627" s="12">
        <v>0.76214999999999999</v>
      </c>
      <c r="I7627" s="12">
        <v>9.2111473074451098</v>
      </c>
    </row>
    <row r="7628" spans="6:9" x14ac:dyDescent="0.3">
      <c r="F7628" s="2">
        <v>7623</v>
      </c>
      <c r="G7628" s="12">
        <f ca="1"/>
        <v>9.1772843757266802</v>
      </c>
      <c r="H7628" s="12">
        <v>0.76224999999999998</v>
      </c>
      <c r="I7628" s="12">
        <v>9.2126082886197427</v>
      </c>
    </row>
    <row r="7629" spans="6:9" x14ac:dyDescent="0.3">
      <c r="F7629" s="2">
        <v>7624</v>
      </c>
      <c r="G7629" s="12">
        <f ca="1"/>
        <v>9.1790809612066138</v>
      </c>
      <c r="H7629" s="12">
        <v>0.76234999999999997</v>
      </c>
      <c r="I7629" s="12">
        <v>9.2140697579663193</v>
      </c>
    </row>
    <row r="7630" spans="6:9" x14ac:dyDescent="0.3">
      <c r="F7630" s="2">
        <v>7625</v>
      </c>
      <c r="G7630" s="12">
        <f ca="1"/>
        <v>9.1822185268755128</v>
      </c>
      <c r="H7630" s="12">
        <v>0.76244999999999996</v>
      </c>
      <c r="I7630" s="12">
        <v>9.2155317159031824</v>
      </c>
    </row>
    <row r="7631" spans="6:9" x14ac:dyDescent="0.3">
      <c r="F7631" s="2">
        <v>7626</v>
      </c>
      <c r="G7631" s="12">
        <f ca="1"/>
        <v>9.1824718967944765</v>
      </c>
      <c r="H7631" s="12">
        <v>0.76254999999999995</v>
      </c>
      <c r="I7631" s="12">
        <v>9.2169941628491756</v>
      </c>
    </row>
    <row r="7632" spans="6:9" x14ac:dyDescent="0.3">
      <c r="F7632" s="2">
        <v>7627</v>
      </c>
      <c r="G7632" s="12">
        <f ca="1"/>
        <v>9.1830697509121908</v>
      </c>
      <c r="H7632" s="12">
        <v>0.76265000000000005</v>
      </c>
      <c r="I7632" s="12">
        <v>9.2184570992236807</v>
      </c>
    </row>
    <row r="7633" spans="6:9" x14ac:dyDescent="0.3">
      <c r="F7633" s="2">
        <v>7628</v>
      </c>
      <c r="G7633" s="12">
        <f ca="1"/>
        <v>9.1847997050820354</v>
      </c>
      <c r="H7633" s="12">
        <v>0.76275000000000004</v>
      </c>
      <c r="I7633" s="12">
        <v>9.2199205254465664</v>
      </c>
    </row>
    <row r="7634" spans="6:9" x14ac:dyDescent="0.3">
      <c r="F7634" s="2">
        <v>7629</v>
      </c>
      <c r="G7634" s="12">
        <f ca="1"/>
        <v>9.1848202591377746</v>
      </c>
      <c r="H7634" s="12">
        <v>0.76285000000000003</v>
      </c>
      <c r="I7634" s="12">
        <v>9.2213844419382376</v>
      </c>
    </row>
    <row r="7635" spans="6:9" x14ac:dyDescent="0.3">
      <c r="F7635" s="2">
        <v>7630</v>
      </c>
      <c r="G7635" s="12">
        <f ca="1"/>
        <v>9.1860635943493438</v>
      </c>
      <c r="H7635" s="12">
        <v>0.76295000000000002</v>
      </c>
      <c r="I7635" s="12">
        <v>9.222848849119611</v>
      </c>
    </row>
    <row r="7636" spans="6:9" x14ac:dyDescent="0.3">
      <c r="F7636" s="2">
        <v>7631</v>
      </c>
      <c r="G7636" s="12">
        <f ca="1"/>
        <v>9.1874213067847723</v>
      </c>
      <c r="H7636" s="12">
        <v>0.76305000000000001</v>
      </c>
      <c r="I7636" s="12">
        <v>9.2243137474121237</v>
      </c>
    </row>
    <row r="7637" spans="6:9" x14ac:dyDescent="0.3">
      <c r="F7637" s="2">
        <v>7632</v>
      </c>
      <c r="G7637" s="12">
        <f ca="1"/>
        <v>9.1909247380313381</v>
      </c>
      <c r="H7637" s="12">
        <v>0.76315</v>
      </c>
      <c r="I7637" s="12">
        <v>9.2257791372377209</v>
      </c>
    </row>
    <row r="7638" spans="6:9" x14ac:dyDescent="0.3">
      <c r="F7638" s="2">
        <v>7633</v>
      </c>
      <c r="G7638" s="12">
        <f ca="1"/>
        <v>9.1916517118398406</v>
      </c>
      <c r="H7638" s="12">
        <v>0.76324999999999998</v>
      </c>
      <c r="I7638" s="12">
        <v>9.2272450190188771</v>
      </c>
    </row>
    <row r="7639" spans="6:9" x14ac:dyDescent="0.3">
      <c r="F7639" s="2">
        <v>7634</v>
      </c>
      <c r="G7639" s="12">
        <f ca="1"/>
        <v>9.1918398892063333</v>
      </c>
      <c r="H7639" s="12">
        <v>0.76334999999999997</v>
      </c>
      <c r="I7639" s="12">
        <v>9.2287113931785889</v>
      </c>
    </row>
    <row r="7640" spans="6:9" x14ac:dyDescent="0.3">
      <c r="F7640" s="2">
        <v>7635</v>
      </c>
      <c r="G7640" s="12">
        <f ca="1"/>
        <v>9.1919925616285951</v>
      </c>
      <c r="H7640" s="12">
        <v>0.76344999999999996</v>
      </c>
      <c r="I7640" s="12">
        <v>9.2301782601403666</v>
      </c>
    </row>
    <row r="7641" spans="6:9" x14ac:dyDescent="0.3">
      <c r="F7641" s="2">
        <v>7636</v>
      </c>
      <c r="G7641" s="12">
        <f ca="1"/>
        <v>9.1940005105072018</v>
      </c>
      <c r="H7641" s="12">
        <v>0.76354999999999995</v>
      </c>
      <c r="I7641" s="12">
        <v>9.231645620328246</v>
      </c>
    </row>
    <row r="7642" spans="6:9" x14ac:dyDescent="0.3">
      <c r="F7642" s="2">
        <v>7637</v>
      </c>
      <c r="G7642" s="12">
        <f ca="1"/>
        <v>9.1950896938560227</v>
      </c>
      <c r="H7642" s="12">
        <v>0.76365000000000005</v>
      </c>
      <c r="I7642" s="12">
        <v>9.2331134741667888</v>
      </c>
    </row>
    <row r="7643" spans="6:9" x14ac:dyDescent="0.3">
      <c r="F7643" s="2">
        <v>7638</v>
      </c>
      <c r="G7643" s="12">
        <f ca="1"/>
        <v>9.1959629586505383</v>
      </c>
      <c r="H7643" s="12">
        <v>0.76375000000000004</v>
      </c>
      <c r="I7643" s="12">
        <v>9.2345818220810738</v>
      </c>
    </row>
    <row r="7644" spans="6:9" x14ac:dyDescent="0.3">
      <c r="F7644" s="2">
        <v>7639</v>
      </c>
      <c r="G7644" s="12">
        <f ca="1"/>
        <v>9.1961534315715419</v>
      </c>
      <c r="H7644" s="12">
        <v>0.76385000000000003</v>
      </c>
      <c r="I7644" s="12">
        <v>9.2360506644967124</v>
      </c>
    </row>
    <row r="7645" spans="6:9" x14ac:dyDescent="0.3">
      <c r="F7645" s="2">
        <v>7640</v>
      </c>
      <c r="G7645" s="12">
        <f ca="1"/>
        <v>9.1974991661783783</v>
      </c>
      <c r="H7645" s="12">
        <v>0.76395000000000002</v>
      </c>
      <c r="I7645" s="12">
        <v>9.2375200018398402</v>
      </c>
    </row>
    <row r="7646" spans="6:9" x14ac:dyDescent="0.3">
      <c r="F7646" s="2">
        <v>7641</v>
      </c>
      <c r="G7646" s="12">
        <f ca="1"/>
        <v>9.1975398937852599</v>
      </c>
      <c r="H7646" s="12">
        <v>0.76405000000000001</v>
      </c>
      <c r="I7646" s="12">
        <v>9.2389898345371133</v>
      </c>
    </row>
    <row r="7647" spans="6:9" x14ac:dyDescent="0.3">
      <c r="F7647" s="2">
        <v>7642</v>
      </c>
      <c r="G7647" s="12">
        <f ca="1"/>
        <v>9.1979112707793451</v>
      </c>
      <c r="H7647" s="12">
        <v>0.76415</v>
      </c>
      <c r="I7647" s="12">
        <v>9.2404601630157188</v>
      </c>
    </row>
    <row r="7648" spans="6:9" x14ac:dyDescent="0.3">
      <c r="F7648" s="2">
        <v>7643</v>
      </c>
      <c r="G7648" s="12">
        <f ca="1"/>
        <v>9.1984901754920934</v>
      </c>
      <c r="H7648" s="12">
        <v>0.76424999999999998</v>
      </c>
      <c r="I7648" s="12">
        <v>9.2419309877033786</v>
      </c>
    </row>
    <row r="7649" spans="6:9" x14ac:dyDescent="0.3">
      <c r="F7649" s="2">
        <v>7644</v>
      </c>
      <c r="G7649" s="12">
        <f ca="1"/>
        <v>9.199726931526893</v>
      </c>
      <c r="H7649" s="12">
        <v>0.76434999999999997</v>
      </c>
      <c r="I7649" s="12">
        <v>9.2434023090283333</v>
      </c>
    </row>
    <row r="7650" spans="6:9" x14ac:dyDescent="0.3">
      <c r="F7650" s="2">
        <v>7645</v>
      </c>
      <c r="G7650" s="12">
        <f ca="1"/>
        <v>9.2006789266578828</v>
      </c>
      <c r="H7650" s="12">
        <v>0.76444999999999996</v>
      </c>
      <c r="I7650" s="12">
        <v>9.2448741274193615</v>
      </c>
    </row>
    <row r="7651" spans="6:9" x14ac:dyDescent="0.3">
      <c r="F7651" s="2">
        <v>7646</v>
      </c>
      <c r="G7651" s="12">
        <f ca="1"/>
        <v>9.201934481747271</v>
      </c>
      <c r="H7651" s="12">
        <v>0.76454999999999995</v>
      </c>
      <c r="I7651" s="12">
        <v>9.246346443305768</v>
      </c>
    </row>
    <row r="7652" spans="6:9" x14ac:dyDescent="0.3">
      <c r="F7652" s="2">
        <v>7647</v>
      </c>
      <c r="G7652" s="12">
        <f ca="1"/>
        <v>9.2042711794258167</v>
      </c>
      <c r="H7652" s="12">
        <v>0.76465000000000005</v>
      </c>
      <c r="I7652" s="12">
        <v>9.2478192571173921</v>
      </c>
    </row>
    <row r="7653" spans="6:9" x14ac:dyDescent="0.3">
      <c r="F7653" s="2">
        <v>7648</v>
      </c>
      <c r="G7653" s="12">
        <f ca="1"/>
        <v>9.2070662497257665</v>
      </c>
      <c r="H7653" s="12">
        <v>0.76475000000000004</v>
      </c>
      <c r="I7653" s="12">
        <v>9.2492925692846057</v>
      </c>
    </row>
    <row r="7654" spans="6:9" x14ac:dyDescent="0.3">
      <c r="F7654" s="2">
        <v>7649</v>
      </c>
      <c r="G7654" s="12">
        <f ca="1"/>
        <v>9.2085347116926819</v>
      </c>
      <c r="H7654" s="12">
        <v>0.76485000000000003</v>
      </c>
      <c r="I7654" s="12">
        <v>9.2507663802383107</v>
      </c>
    </row>
    <row r="7655" spans="6:9" x14ac:dyDescent="0.3">
      <c r="F7655" s="2">
        <v>7650</v>
      </c>
      <c r="G7655" s="12">
        <f ca="1"/>
        <v>9.2086976360402311</v>
      </c>
      <c r="H7655" s="12">
        <v>0.76495000000000002</v>
      </c>
      <c r="I7655" s="12">
        <v>9.2522406904099501</v>
      </c>
    </row>
    <row r="7656" spans="6:9" x14ac:dyDescent="0.3">
      <c r="F7656" s="2">
        <v>7651</v>
      </c>
      <c r="G7656" s="12">
        <f ca="1"/>
        <v>9.2087758669375024</v>
      </c>
      <c r="H7656" s="12">
        <v>0.76505000000000001</v>
      </c>
      <c r="I7656" s="12">
        <v>9.2537155002315004</v>
      </c>
    </row>
    <row r="7657" spans="6:9" x14ac:dyDescent="0.3">
      <c r="F7657" s="2">
        <v>7652</v>
      </c>
      <c r="G7657" s="12">
        <f ca="1"/>
        <v>9.2102982355404652</v>
      </c>
      <c r="H7657" s="12">
        <v>0.76515</v>
      </c>
      <c r="I7657" s="12">
        <v>9.2551908101354723</v>
      </c>
    </row>
    <row r="7658" spans="6:9" x14ac:dyDescent="0.3">
      <c r="F7658" s="2">
        <v>7653</v>
      </c>
      <c r="G7658" s="12">
        <f ca="1"/>
        <v>9.2131201098486013</v>
      </c>
      <c r="H7658" s="12">
        <v>0.76524999999999999</v>
      </c>
      <c r="I7658" s="12">
        <v>9.2566666205549133</v>
      </c>
    </row>
    <row r="7659" spans="6:9" x14ac:dyDescent="0.3">
      <c r="F7659" s="2">
        <v>7654</v>
      </c>
      <c r="G7659" s="12">
        <f ca="1"/>
        <v>9.2142747337118873</v>
      </c>
      <c r="H7659" s="12">
        <v>0.76534999999999997</v>
      </c>
      <c r="I7659" s="12">
        <v>9.2581429319234161</v>
      </c>
    </row>
    <row r="7660" spans="6:9" x14ac:dyDescent="0.3">
      <c r="F7660" s="2">
        <v>7655</v>
      </c>
      <c r="G7660" s="12">
        <f ca="1"/>
        <v>9.2145221088105416</v>
      </c>
      <c r="H7660" s="12">
        <v>0.76544999999999996</v>
      </c>
      <c r="I7660" s="12">
        <v>9.259619744675101</v>
      </c>
    </row>
    <row r="7661" spans="6:9" x14ac:dyDescent="0.3">
      <c r="F7661" s="2">
        <v>7656</v>
      </c>
      <c r="G7661" s="12">
        <f ca="1"/>
        <v>9.2148262934981968</v>
      </c>
      <c r="H7661" s="12">
        <v>0.76554999999999995</v>
      </c>
      <c r="I7661" s="12">
        <v>9.2610970592446371</v>
      </c>
    </row>
    <row r="7662" spans="6:9" x14ac:dyDescent="0.3">
      <c r="F7662" s="2">
        <v>7657</v>
      </c>
      <c r="G7662" s="12">
        <f ca="1"/>
        <v>9.215196162468084</v>
      </c>
      <c r="H7662" s="12">
        <v>0.76565000000000005</v>
      </c>
      <c r="I7662" s="12">
        <v>9.2625748760672373</v>
      </c>
    </row>
    <row r="7663" spans="6:9" x14ac:dyDescent="0.3">
      <c r="F7663" s="2">
        <v>7658</v>
      </c>
      <c r="G7663" s="12">
        <f ca="1"/>
        <v>9.2170162318179312</v>
      </c>
      <c r="H7663" s="12">
        <v>0.76575000000000004</v>
      </c>
      <c r="I7663" s="12">
        <v>9.2640531955786454</v>
      </c>
    </row>
    <row r="7664" spans="6:9" x14ac:dyDescent="0.3">
      <c r="F7664" s="2">
        <v>7659</v>
      </c>
      <c r="G7664" s="12">
        <f ca="1"/>
        <v>9.2173333762062484</v>
      </c>
      <c r="H7664" s="12">
        <v>0.76585000000000003</v>
      </c>
      <c r="I7664" s="12">
        <v>9.2655320182151524</v>
      </c>
    </row>
    <row r="7665" spans="6:9" x14ac:dyDescent="0.3">
      <c r="F7665" s="2">
        <v>7660</v>
      </c>
      <c r="G7665" s="12">
        <f ca="1"/>
        <v>9.2184071059252091</v>
      </c>
      <c r="H7665" s="12">
        <v>0.76595000000000002</v>
      </c>
      <c r="I7665" s="12">
        <v>9.2670113444136017</v>
      </c>
    </row>
    <row r="7666" spans="6:9" x14ac:dyDescent="0.3">
      <c r="F7666" s="2">
        <v>7661</v>
      </c>
      <c r="G7666" s="12">
        <f ca="1"/>
        <v>9.2197875674032375</v>
      </c>
      <c r="H7666" s="12">
        <v>0.76605000000000001</v>
      </c>
      <c r="I7666" s="12">
        <v>9.2684911746113681</v>
      </c>
    </row>
    <row r="7667" spans="6:9" x14ac:dyDescent="0.3">
      <c r="F7667" s="2">
        <v>7662</v>
      </c>
      <c r="G7667" s="12">
        <f ca="1"/>
        <v>9.2206495767605201</v>
      </c>
      <c r="H7667" s="12">
        <v>0.76615</v>
      </c>
      <c r="I7667" s="12">
        <v>9.2699715092463801</v>
      </c>
    </row>
    <row r="7668" spans="6:9" x14ac:dyDescent="0.3">
      <c r="F7668" s="2">
        <v>7663</v>
      </c>
      <c r="G7668" s="12">
        <f ca="1"/>
        <v>9.2210508793396482</v>
      </c>
      <c r="H7668" s="12">
        <v>0.76624999999999999</v>
      </c>
      <c r="I7668" s="12">
        <v>9.2714523487571121</v>
      </c>
    </row>
    <row r="7669" spans="6:9" x14ac:dyDescent="0.3">
      <c r="F7669" s="2">
        <v>7664</v>
      </c>
      <c r="G7669" s="12">
        <f ca="1"/>
        <v>9.221926996420688</v>
      </c>
      <c r="H7669" s="12">
        <v>0.76634999999999998</v>
      </c>
      <c r="I7669" s="12">
        <v>9.2729336935825835</v>
      </c>
    </row>
    <row r="7670" spans="6:9" x14ac:dyDescent="0.3">
      <c r="F7670" s="2">
        <v>7665</v>
      </c>
      <c r="G7670" s="12">
        <f ca="1"/>
        <v>9.2221721194089241</v>
      </c>
      <c r="H7670" s="12">
        <v>0.76644999999999996</v>
      </c>
      <c r="I7670" s="12">
        <v>9.2744155441623644</v>
      </c>
    </row>
    <row r="7671" spans="6:9" x14ac:dyDescent="0.3">
      <c r="F7671" s="2">
        <v>7666</v>
      </c>
      <c r="G7671" s="12">
        <f ca="1"/>
        <v>9.2224229313831252</v>
      </c>
      <c r="H7671" s="12">
        <v>0.76654999999999995</v>
      </c>
      <c r="I7671" s="12">
        <v>9.2758979009365756</v>
      </c>
    </row>
    <row r="7672" spans="6:9" x14ac:dyDescent="0.3">
      <c r="F7672" s="2">
        <v>7667</v>
      </c>
      <c r="G7672" s="12">
        <f ca="1"/>
        <v>9.2225744217179351</v>
      </c>
      <c r="H7672" s="12">
        <v>0.76665000000000005</v>
      </c>
      <c r="I7672" s="12">
        <v>9.2773807643458799</v>
      </c>
    </row>
    <row r="7673" spans="6:9" x14ac:dyDescent="0.3">
      <c r="F7673" s="2">
        <v>7668</v>
      </c>
      <c r="G7673" s="12">
        <f ca="1"/>
        <v>9.2262513461902902</v>
      </c>
      <c r="H7673" s="12">
        <v>0.76675000000000004</v>
      </c>
      <c r="I7673" s="12">
        <v>9.2788641348315011</v>
      </c>
    </row>
    <row r="7674" spans="6:9" x14ac:dyDescent="0.3">
      <c r="F7674" s="2">
        <v>7669</v>
      </c>
      <c r="G7674" s="12">
        <f ca="1"/>
        <v>9.2315688118350874</v>
      </c>
      <c r="H7674" s="12">
        <v>0.76685000000000003</v>
      </c>
      <c r="I7674" s="12">
        <v>9.2803480128352085</v>
      </c>
    </row>
    <row r="7675" spans="6:9" x14ac:dyDescent="0.3">
      <c r="F7675" s="2">
        <v>7670</v>
      </c>
      <c r="G7675" s="12">
        <f ca="1"/>
        <v>9.2330655586201793</v>
      </c>
      <c r="H7675" s="12">
        <v>0.76695000000000002</v>
      </c>
      <c r="I7675" s="12">
        <v>9.2818323987993345</v>
      </c>
    </row>
    <row r="7676" spans="6:9" x14ac:dyDescent="0.3">
      <c r="F7676" s="2">
        <v>7671</v>
      </c>
      <c r="G7676" s="12">
        <f ca="1"/>
        <v>9.2332956063400236</v>
      </c>
      <c r="H7676" s="12">
        <v>0.76705000000000001</v>
      </c>
      <c r="I7676" s="12">
        <v>9.2833172931667463</v>
      </c>
    </row>
    <row r="7677" spans="6:9" x14ac:dyDescent="0.3">
      <c r="F7677" s="2">
        <v>7672</v>
      </c>
      <c r="G7677" s="12">
        <f ca="1"/>
        <v>9.2354662094549074</v>
      </c>
      <c r="H7677" s="12">
        <v>0.76715</v>
      </c>
      <c r="I7677" s="12">
        <v>9.2848026963808898</v>
      </c>
    </row>
    <row r="7678" spans="6:9" x14ac:dyDescent="0.3">
      <c r="F7678" s="2">
        <v>7673</v>
      </c>
      <c r="G7678" s="12">
        <f ca="1"/>
        <v>9.2370446044118548</v>
      </c>
      <c r="H7678" s="12">
        <v>0.76724999999999999</v>
      </c>
      <c r="I7678" s="12">
        <v>9.2862886088857444</v>
      </c>
    </row>
    <row r="7679" spans="6:9" x14ac:dyDescent="0.3">
      <c r="F7679" s="2">
        <v>7674</v>
      </c>
      <c r="G7679" s="12">
        <f ca="1"/>
        <v>9.2399799603647761</v>
      </c>
      <c r="H7679" s="12">
        <v>0.76734999999999998</v>
      </c>
      <c r="I7679" s="12">
        <v>9.2877750311258627</v>
      </c>
    </row>
    <row r="7680" spans="6:9" x14ac:dyDescent="0.3">
      <c r="F7680" s="2">
        <v>7675</v>
      </c>
      <c r="G7680" s="12">
        <f ca="1"/>
        <v>9.2404029693747862</v>
      </c>
      <c r="H7680" s="12">
        <v>0.76744999999999997</v>
      </c>
      <c r="I7680" s="12">
        <v>9.2892619635463518</v>
      </c>
    </row>
    <row r="7681" spans="6:9" x14ac:dyDescent="0.3">
      <c r="F7681" s="2">
        <v>7676</v>
      </c>
      <c r="G7681" s="12">
        <f ca="1"/>
        <v>9.2414654842352775</v>
      </c>
      <c r="H7681" s="12">
        <v>0.76754999999999995</v>
      </c>
      <c r="I7681" s="12">
        <v>9.2907494065928695</v>
      </c>
    </row>
    <row r="7682" spans="6:9" x14ac:dyDescent="0.3">
      <c r="F7682" s="2">
        <v>7677</v>
      </c>
      <c r="G7682" s="12">
        <f ca="1"/>
        <v>9.2436241227268887</v>
      </c>
      <c r="H7682" s="12">
        <v>0.76765000000000005</v>
      </c>
      <c r="I7682" s="12">
        <v>9.2922373607116437</v>
      </c>
    </row>
    <row r="7683" spans="6:9" x14ac:dyDescent="0.3">
      <c r="F7683" s="2">
        <v>7678</v>
      </c>
      <c r="G7683" s="12">
        <f ca="1"/>
        <v>9.244222059227333</v>
      </c>
      <c r="H7683" s="12">
        <v>0.76775000000000004</v>
      </c>
      <c r="I7683" s="12">
        <v>9.2937258263494549</v>
      </c>
    </row>
    <row r="7684" spans="6:9" x14ac:dyDescent="0.3">
      <c r="F7684" s="2">
        <v>7679</v>
      </c>
      <c r="G7684" s="12">
        <f ca="1"/>
        <v>9.2446687121162849</v>
      </c>
      <c r="H7684" s="12">
        <v>0.76785000000000003</v>
      </c>
      <c r="I7684" s="12">
        <v>9.2952148039536482</v>
      </c>
    </row>
    <row r="7685" spans="6:9" x14ac:dyDescent="0.3">
      <c r="F7685" s="2">
        <v>7680</v>
      </c>
      <c r="G7685" s="12">
        <f ca="1"/>
        <v>9.2463348330854416</v>
      </c>
      <c r="H7685" s="12">
        <v>0.76795000000000002</v>
      </c>
      <c r="I7685" s="12">
        <v>9.296704293972132</v>
      </c>
    </row>
    <row r="7686" spans="6:9" x14ac:dyDescent="0.3">
      <c r="F7686" s="2">
        <v>7681</v>
      </c>
      <c r="G7686" s="12">
        <f ca="1"/>
        <v>9.2479568824543765</v>
      </c>
      <c r="H7686" s="12">
        <v>0.76805000000000001</v>
      </c>
      <c r="I7686" s="12">
        <v>9.2981942968533779</v>
      </c>
    </row>
    <row r="7687" spans="6:9" x14ac:dyDescent="0.3">
      <c r="F7687" s="2">
        <v>7682</v>
      </c>
      <c r="G7687" s="12">
        <f ca="1"/>
        <v>9.2480198031015561</v>
      </c>
      <c r="H7687" s="12">
        <v>0.76815</v>
      </c>
      <c r="I7687" s="12">
        <v>9.299684813046424</v>
      </c>
    </row>
    <row r="7688" spans="6:9" x14ac:dyDescent="0.3">
      <c r="F7688" s="2">
        <v>7683</v>
      </c>
      <c r="G7688" s="12">
        <f ca="1"/>
        <v>9.2515104057481636</v>
      </c>
      <c r="H7688" s="12">
        <v>0.76824999999999999</v>
      </c>
      <c r="I7688" s="12">
        <v>9.3011758430008733</v>
      </c>
    </row>
    <row r="7689" spans="6:9" x14ac:dyDescent="0.3">
      <c r="F7689" s="2">
        <v>7684</v>
      </c>
      <c r="G7689" s="12">
        <f ca="1"/>
        <v>9.2525019056394378</v>
      </c>
      <c r="H7689" s="12">
        <v>0.76834999999999998</v>
      </c>
      <c r="I7689" s="12">
        <v>9.3026673871668866</v>
      </c>
    </row>
    <row r="7690" spans="6:9" x14ac:dyDescent="0.3">
      <c r="F7690" s="2">
        <v>7685</v>
      </c>
      <c r="G7690" s="12">
        <f ca="1"/>
        <v>9.2541551077463193</v>
      </c>
      <c r="H7690" s="12">
        <v>0.76844999999999997</v>
      </c>
      <c r="I7690" s="12">
        <v>9.3041594459952037</v>
      </c>
    </row>
    <row r="7691" spans="6:9" x14ac:dyDescent="0.3">
      <c r="F7691" s="2">
        <v>7686</v>
      </c>
      <c r="G7691" s="12">
        <f ca="1"/>
        <v>9.2543972343231555</v>
      </c>
      <c r="H7691" s="12">
        <v>0.76854999999999996</v>
      </c>
      <c r="I7691" s="12">
        <v>9.3056520199371278</v>
      </c>
    </row>
    <row r="7692" spans="6:9" x14ac:dyDescent="0.3">
      <c r="F7692" s="2">
        <v>7687</v>
      </c>
      <c r="G7692" s="12">
        <f ca="1"/>
        <v>9.2556716554983591</v>
      </c>
      <c r="H7692" s="12">
        <v>0.76865000000000006</v>
      </c>
      <c r="I7692" s="12">
        <v>9.3071451094445354</v>
      </c>
    </row>
    <row r="7693" spans="6:9" x14ac:dyDescent="0.3">
      <c r="F7693" s="2">
        <v>7688</v>
      </c>
      <c r="G7693" s="12">
        <f ca="1"/>
        <v>9.2584045616538742</v>
      </c>
      <c r="H7693" s="12">
        <v>0.76875000000000004</v>
      </c>
      <c r="I7693" s="12">
        <v>9.3086387149698631</v>
      </c>
    </row>
    <row r="7694" spans="6:9" x14ac:dyDescent="0.3">
      <c r="F7694" s="2">
        <v>7689</v>
      </c>
      <c r="G7694" s="12">
        <f ca="1"/>
        <v>9.2589739810140035</v>
      </c>
      <c r="H7694" s="12">
        <v>0.76885000000000003</v>
      </c>
      <c r="I7694" s="12">
        <v>9.3101328369661296</v>
      </c>
    </row>
    <row r="7695" spans="6:9" x14ac:dyDescent="0.3">
      <c r="F7695" s="2">
        <v>7690</v>
      </c>
      <c r="G7695" s="12">
        <f ca="1"/>
        <v>9.2596228685722544</v>
      </c>
      <c r="H7695" s="12">
        <v>0.76895000000000002</v>
      </c>
      <c r="I7695" s="12">
        <v>9.3116274758869242</v>
      </c>
    </row>
    <row r="7696" spans="6:9" x14ac:dyDescent="0.3">
      <c r="F7696" s="2">
        <v>7691</v>
      </c>
      <c r="G7696" s="12">
        <f ca="1"/>
        <v>9.2613586538313708</v>
      </c>
      <c r="H7696" s="12">
        <v>0.76905000000000001</v>
      </c>
      <c r="I7696" s="12">
        <v>9.3131226321864027</v>
      </c>
    </row>
    <row r="7697" spans="6:9" x14ac:dyDescent="0.3">
      <c r="F7697" s="2">
        <v>7692</v>
      </c>
      <c r="G7697" s="12">
        <f ca="1"/>
        <v>9.2631377795133147</v>
      </c>
      <c r="H7697" s="12">
        <v>0.76915</v>
      </c>
      <c r="I7697" s="12">
        <v>9.3146183063193</v>
      </c>
    </row>
    <row r="7698" spans="6:9" x14ac:dyDescent="0.3">
      <c r="F7698" s="2">
        <v>7693</v>
      </c>
      <c r="G7698" s="12">
        <f ca="1"/>
        <v>9.2640771300673386</v>
      </c>
      <c r="H7698" s="12">
        <v>0.76924999999999999</v>
      </c>
      <c r="I7698" s="12">
        <v>9.3161144987409301</v>
      </c>
    </row>
    <row r="7699" spans="6:9" x14ac:dyDescent="0.3">
      <c r="F7699" s="2">
        <v>7694</v>
      </c>
      <c r="G7699" s="12">
        <f ca="1"/>
        <v>9.2642753261442135</v>
      </c>
      <c r="H7699" s="12">
        <v>0.76934999999999998</v>
      </c>
      <c r="I7699" s="12">
        <v>9.3176112099071773</v>
      </c>
    </row>
    <row r="7700" spans="6:9" x14ac:dyDescent="0.3">
      <c r="F7700" s="2">
        <v>7695</v>
      </c>
      <c r="G7700" s="12">
        <f ca="1"/>
        <v>9.2703268400922187</v>
      </c>
      <c r="H7700" s="12">
        <v>0.76944999999999997</v>
      </c>
      <c r="I7700" s="12">
        <v>9.3191084402745012</v>
      </c>
    </row>
    <row r="7701" spans="6:9" x14ac:dyDescent="0.3">
      <c r="F7701" s="2">
        <v>7696</v>
      </c>
      <c r="G7701" s="12">
        <f ca="1"/>
        <v>9.2724994550817481</v>
      </c>
      <c r="H7701" s="12">
        <v>0.76954999999999996</v>
      </c>
      <c r="I7701" s="12">
        <v>9.320606190299948</v>
      </c>
    </row>
    <row r="7702" spans="6:9" x14ac:dyDescent="0.3">
      <c r="F7702" s="2">
        <v>7697</v>
      </c>
      <c r="G7702" s="12">
        <f ca="1"/>
        <v>9.2729964985153526</v>
      </c>
      <c r="H7702" s="12">
        <v>0.76964999999999995</v>
      </c>
      <c r="I7702" s="12">
        <v>9.3221044604411354</v>
      </c>
    </row>
    <row r="7703" spans="6:9" x14ac:dyDescent="0.3">
      <c r="F7703" s="2">
        <v>7698</v>
      </c>
      <c r="G7703" s="12">
        <f ca="1"/>
        <v>9.2743652433090986</v>
      </c>
      <c r="H7703" s="12">
        <v>0.76975000000000005</v>
      </c>
      <c r="I7703" s="12">
        <v>9.3236032511562694</v>
      </c>
    </row>
    <row r="7704" spans="6:9" x14ac:dyDescent="0.3">
      <c r="F7704" s="2">
        <v>7699</v>
      </c>
      <c r="G7704" s="12">
        <f ca="1"/>
        <v>9.2753052974718688</v>
      </c>
      <c r="H7704" s="12">
        <v>0.76985000000000003</v>
      </c>
      <c r="I7704" s="12">
        <v>9.325102562904128</v>
      </c>
    </row>
    <row r="7705" spans="6:9" x14ac:dyDescent="0.3">
      <c r="F7705" s="2">
        <v>7700</v>
      </c>
      <c r="G7705" s="12">
        <f ca="1"/>
        <v>9.2757809409296605</v>
      </c>
      <c r="H7705" s="12">
        <v>0.76995000000000002</v>
      </c>
      <c r="I7705" s="12">
        <v>9.3266023961440752</v>
      </c>
    </row>
    <row r="7706" spans="6:9" x14ac:dyDescent="0.3">
      <c r="F7706" s="2">
        <v>7701</v>
      </c>
      <c r="G7706" s="12">
        <f ca="1"/>
        <v>9.277006489375518</v>
      </c>
      <c r="H7706" s="12">
        <v>0.77005000000000001</v>
      </c>
      <c r="I7706" s="12">
        <v>9.3281027513360577</v>
      </c>
    </row>
    <row r="7707" spans="6:9" x14ac:dyDescent="0.3">
      <c r="F7707" s="2">
        <v>7702</v>
      </c>
      <c r="G7707" s="12">
        <f ca="1"/>
        <v>9.2790737894209823</v>
      </c>
      <c r="H7707" s="12">
        <v>0.77015</v>
      </c>
      <c r="I7707" s="12">
        <v>9.3296036289406139</v>
      </c>
    </row>
    <row r="7708" spans="6:9" x14ac:dyDescent="0.3">
      <c r="F7708" s="2">
        <v>7703</v>
      </c>
      <c r="G7708" s="12">
        <f ca="1"/>
        <v>9.2817864183836427</v>
      </c>
      <c r="H7708" s="12">
        <v>0.77024999999999999</v>
      </c>
      <c r="I7708" s="12">
        <v>9.3311050294188558</v>
      </c>
    </row>
    <row r="7709" spans="6:9" x14ac:dyDescent="0.3">
      <c r="F7709" s="2">
        <v>7704</v>
      </c>
      <c r="G7709" s="12">
        <f ca="1"/>
        <v>9.2832896339628892</v>
      </c>
      <c r="H7709" s="12">
        <v>0.77034999999999998</v>
      </c>
      <c r="I7709" s="12">
        <v>9.3326069532324851</v>
      </c>
    </row>
    <row r="7710" spans="6:9" x14ac:dyDescent="0.3">
      <c r="F7710" s="2">
        <v>7705</v>
      </c>
      <c r="G7710" s="12">
        <f ca="1"/>
        <v>9.2844580707033071</v>
      </c>
      <c r="H7710" s="12">
        <v>0.77044999999999997</v>
      </c>
      <c r="I7710" s="12">
        <v>9.334109400843797</v>
      </c>
    </row>
    <row r="7711" spans="6:9" x14ac:dyDescent="0.3">
      <c r="F7711" s="2">
        <v>7706</v>
      </c>
      <c r="G7711" s="12">
        <f ca="1"/>
        <v>9.2855528048496119</v>
      </c>
      <c r="H7711" s="12">
        <v>0.77054999999999996</v>
      </c>
      <c r="I7711" s="12">
        <v>9.3356123727156692</v>
      </c>
    </row>
    <row r="7712" spans="6:9" x14ac:dyDescent="0.3">
      <c r="F7712" s="2">
        <v>7707</v>
      </c>
      <c r="G7712" s="12">
        <f ca="1"/>
        <v>9.2868944244818934</v>
      </c>
      <c r="H7712" s="12">
        <v>0.77064999999999995</v>
      </c>
      <c r="I7712" s="12">
        <v>9.3371158693115639</v>
      </c>
    </row>
    <row r="7713" spans="6:9" x14ac:dyDescent="0.3">
      <c r="F7713" s="2">
        <v>7708</v>
      </c>
      <c r="G7713" s="12">
        <f ca="1"/>
        <v>9.2876272496912726</v>
      </c>
      <c r="H7713" s="12">
        <v>0.77075000000000005</v>
      </c>
      <c r="I7713" s="12">
        <v>9.3386198910955525</v>
      </c>
    </row>
    <row r="7714" spans="6:9" x14ac:dyDescent="0.3">
      <c r="F7714" s="2">
        <v>7709</v>
      </c>
      <c r="G7714" s="12">
        <f ca="1"/>
        <v>9.2885267977185322</v>
      </c>
      <c r="H7714" s="12">
        <v>0.77085000000000004</v>
      </c>
      <c r="I7714" s="12">
        <v>9.3401244385322748</v>
      </c>
    </row>
    <row r="7715" spans="6:9" x14ac:dyDescent="0.3">
      <c r="F7715" s="2">
        <v>7710</v>
      </c>
      <c r="G7715" s="12">
        <f ca="1"/>
        <v>9.2952432705343515</v>
      </c>
      <c r="H7715" s="12">
        <v>0.77095000000000002</v>
      </c>
      <c r="I7715" s="12">
        <v>9.3416295120869748</v>
      </c>
    </row>
    <row r="7716" spans="6:9" x14ac:dyDescent="0.3">
      <c r="F7716" s="2">
        <v>7711</v>
      </c>
      <c r="G7716" s="12">
        <f ca="1"/>
        <v>9.2970885086918003</v>
      </c>
      <c r="H7716" s="12">
        <v>0.77105000000000001</v>
      </c>
      <c r="I7716" s="12">
        <v>9.3431351122254895</v>
      </c>
    </row>
    <row r="7717" spans="6:9" x14ac:dyDescent="0.3">
      <c r="F7717" s="2">
        <v>7712</v>
      </c>
      <c r="G7717" s="12">
        <f ca="1"/>
        <v>9.2974758449091688</v>
      </c>
      <c r="H7717" s="12">
        <v>0.77115</v>
      </c>
      <c r="I7717" s="12">
        <v>9.3446412394142495</v>
      </c>
    </row>
    <row r="7718" spans="6:9" x14ac:dyDescent="0.3">
      <c r="F7718" s="2">
        <v>7713</v>
      </c>
      <c r="G7718" s="12">
        <f ca="1"/>
        <v>9.2999279045392491</v>
      </c>
      <c r="H7718" s="12">
        <v>0.77124999999999999</v>
      </c>
      <c r="I7718" s="12">
        <v>9.3461478941202802</v>
      </c>
    </row>
    <row r="7719" spans="6:9" x14ac:dyDescent="0.3">
      <c r="F7719" s="2">
        <v>7714</v>
      </c>
      <c r="G7719" s="12">
        <f ca="1"/>
        <v>9.3001512136613922</v>
      </c>
      <c r="H7719" s="12">
        <v>0.77134999999999998</v>
      </c>
      <c r="I7719" s="12">
        <v>9.3476550768112006</v>
      </c>
    </row>
    <row r="7720" spans="6:9" x14ac:dyDescent="0.3">
      <c r="F7720" s="2">
        <v>7715</v>
      </c>
      <c r="G7720" s="12">
        <f ca="1"/>
        <v>9.3024528683065046</v>
      </c>
      <c r="H7720" s="12">
        <v>0.77144999999999997</v>
      </c>
      <c r="I7720" s="12">
        <v>9.349162787955235</v>
      </c>
    </row>
    <row r="7721" spans="6:9" x14ac:dyDescent="0.3">
      <c r="F7721" s="2">
        <v>7716</v>
      </c>
      <c r="G7721" s="12">
        <f ca="1"/>
        <v>9.3077911742419381</v>
      </c>
      <c r="H7721" s="12">
        <v>0.77154999999999996</v>
      </c>
      <c r="I7721" s="12">
        <v>9.3506710280211962</v>
      </c>
    </row>
    <row r="7722" spans="6:9" x14ac:dyDescent="0.3">
      <c r="F7722" s="2">
        <v>7717</v>
      </c>
      <c r="G7722" s="12">
        <f ca="1"/>
        <v>9.3080699477675477</v>
      </c>
      <c r="H7722" s="12">
        <v>0.77164999999999995</v>
      </c>
      <c r="I7722" s="12">
        <v>9.3521797974785059</v>
      </c>
    </row>
    <row r="7723" spans="6:9" x14ac:dyDescent="0.3">
      <c r="F7723" s="2">
        <v>7718</v>
      </c>
      <c r="G7723" s="12">
        <f ca="1"/>
        <v>9.3081218300096609</v>
      </c>
      <c r="H7723" s="12">
        <v>0.77175000000000005</v>
      </c>
      <c r="I7723" s="12">
        <v>9.3536890967971846</v>
      </c>
    </row>
    <row r="7724" spans="6:9" x14ac:dyDescent="0.3">
      <c r="F7724" s="2">
        <v>7719</v>
      </c>
      <c r="G7724" s="12">
        <f ca="1"/>
        <v>9.3103981612216664</v>
      </c>
      <c r="H7724" s="12">
        <v>0.77185000000000004</v>
      </c>
      <c r="I7724" s="12">
        <v>9.3551989264478479</v>
      </c>
    </row>
    <row r="7725" spans="6:9" x14ac:dyDescent="0.3">
      <c r="F7725" s="2">
        <v>7720</v>
      </c>
      <c r="G7725" s="12">
        <f ca="1"/>
        <v>9.3111690707039614</v>
      </c>
      <c r="H7725" s="12">
        <v>0.77195000000000003</v>
      </c>
      <c r="I7725" s="12">
        <v>9.356709286901717</v>
      </c>
    </row>
    <row r="7726" spans="6:9" x14ac:dyDescent="0.3">
      <c r="F7726" s="2">
        <v>7721</v>
      </c>
      <c r="G7726" s="12">
        <f ca="1"/>
        <v>9.3120028309867919</v>
      </c>
      <c r="H7726" s="12">
        <v>0.77205000000000001</v>
      </c>
      <c r="I7726" s="12">
        <v>9.3582201786306225</v>
      </c>
    </row>
    <row r="7727" spans="6:9" x14ac:dyDescent="0.3">
      <c r="F7727" s="2">
        <v>7722</v>
      </c>
      <c r="G7727" s="12">
        <f ca="1"/>
        <v>9.3182261679610754</v>
      </c>
      <c r="H7727" s="12">
        <v>0.77215</v>
      </c>
      <c r="I7727" s="12">
        <v>9.3597316021069954</v>
      </c>
    </row>
    <row r="7728" spans="6:9" x14ac:dyDescent="0.3">
      <c r="F7728" s="2">
        <v>7723</v>
      </c>
      <c r="G7728" s="12">
        <f ca="1"/>
        <v>9.3208044836607993</v>
      </c>
      <c r="H7728" s="12">
        <v>0.77224999999999999</v>
      </c>
      <c r="I7728" s="12">
        <v>9.3612435578038706</v>
      </c>
    </row>
    <row r="7729" spans="6:9" x14ac:dyDescent="0.3">
      <c r="F7729" s="2">
        <v>7724</v>
      </c>
      <c r="G7729" s="12">
        <f ca="1"/>
        <v>9.3212913288741355</v>
      </c>
      <c r="H7729" s="12">
        <v>0.77234999999999998</v>
      </c>
      <c r="I7729" s="12">
        <v>9.3627560461948942</v>
      </c>
    </row>
    <row r="7730" spans="6:9" x14ac:dyDescent="0.3">
      <c r="F7730" s="2">
        <v>7725</v>
      </c>
      <c r="G7730" s="12">
        <f ca="1"/>
        <v>9.3233778554208389</v>
      </c>
      <c r="H7730" s="12">
        <v>0.77244999999999997</v>
      </c>
      <c r="I7730" s="12">
        <v>9.3642690677543197</v>
      </c>
    </row>
    <row r="7731" spans="6:9" x14ac:dyDescent="0.3">
      <c r="F7731" s="2">
        <v>7726</v>
      </c>
      <c r="G7731" s="12">
        <f ca="1"/>
        <v>9.323434821366952</v>
      </c>
      <c r="H7731" s="12">
        <v>0.77254999999999996</v>
      </c>
      <c r="I7731" s="12">
        <v>9.3657826229570009</v>
      </c>
    </row>
    <row r="7732" spans="6:9" x14ac:dyDescent="0.3">
      <c r="F7732" s="2">
        <v>7727</v>
      </c>
      <c r="G7732" s="12">
        <f ca="1"/>
        <v>9.3260345117870465</v>
      </c>
      <c r="H7732" s="12">
        <v>0.77264999999999995</v>
      </c>
      <c r="I7732" s="12">
        <v>9.3672967122784208</v>
      </c>
    </row>
    <row r="7733" spans="6:9" x14ac:dyDescent="0.3">
      <c r="F7733" s="2">
        <v>7728</v>
      </c>
      <c r="G7733" s="12">
        <f ca="1"/>
        <v>9.3277103393871421</v>
      </c>
      <c r="H7733" s="12">
        <v>0.77275000000000005</v>
      </c>
      <c r="I7733" s="12">
        <v>9.3688113361946517</v>
      </c>
    </row>
    <row r="7734" spans="6:9" x14ac:dyDescent="0.3">
      <c r="F7734" s="2">
        <v>7729</v>
      </c>
      <c r="G7734" s="12">
        <f ca="1"/>
        <v>9.3286808755250288</v>
      </c>
      <c r="H7734" s="12">
        <v>0.77285000000000004</v>
      </c>
      <c r="I7734" s="12">
        <v>9.3703264951823932</v>
      </c>
    </row>
    <row r="7735" spans="6:9" x14ac:dyDescent="0.3">
      <c r="F7735" s="2">
        <v>7730</v>
      </c>
      <c r="G7735" s="12">
        <f ca="1"/>
        <v>9.3310742384451952</v>
      </c>
      <c r="H7735" s="12">
        <v>0.77295000000000003</v>
      </c>
      <c r="I7735" s="12">
        <v>9.3718421897189543</v>
      </c>
    </row>
    <row r="7736" spans="6:9" x14ac:dyDescent="0.3">
      <c r="F7736" s="2">
        <v>7731</v>
      </c>
      <c r="G7736" s="12">
        <f ca="1"/>
        <v>9.3369608377639608</v>
      </c>
      <c r="H7736" s="12">
        <v>0.77305000000000001</v>
      </c>
      <c r="I7736" s="12">
        <v>9.3733584202822513</v>
      </c>
    </row>
    <row r="7737" spans="6:9" x14ac:dyDescent="0.3">
      <c r="F7737" s="2">
        <v>7732</v>
      </c>
      <c r="G7737" s="12">
        <f ca="1"/>
        <v>9.3390699765980312</v>
      </c>
      <c r="H7737" s="12">
        <v>0.77315</v>
      </c>
      <c r="I7737" s="12">
        <v>9.3748751873508311</v>
      </c>
    </row>
    <row r="7738" spans="6:9" x14ac:dyDescent="0.3">
      <c r="F7738" s="2">
        <v>7733</v>
      </c>
      <c r="G7738" s="12">
        <f ca="1"/>
        <v>9.3446179086180141</v>
      </c>
      <c r="H7738" s="12">
        <v>0.77324999999999999</v>
      </c>
      <c r="I7738" s="12">
        <v>9.3763924914038412</v>
      </c>
    </row>
    <row r="7739" spans="6:9" x14ac:dyDescent="0.3">
      <c r="F7739" s="2">
        <v>7734</v>
      </c>
      <c r="G7739" s="12">
        <f ca="1"/>
        <v>9.3456564158650384</v>
      </c>
      <c r="H7739" s="12">
        <v>0.77334999999999998</v>
      </c>
      <c r="I7739" s="12">
        <v>9.377910332921056</v>
      </c>
    </row>
    <row r="7740" spans="6:9" x14ac:dyDescent="0.3">
      <c r="F7740" s="2">
        <v>7735</v>
      </c>
      <c r="G7740" s="12">
        <f ca="1"/>
        <v>9.3456721205798985</v>
      </c>
      <c r="H7740" s="12">
        <v>0.77344999999999997</v>
      </c>
      <c r="I7740" s="12">
        <v>9.3794287123828664</v>
      </c>
    </row>
    <row r="7741" spans="6:9" x14ac:dyDescent="0.3">
      <c r="F7741" s="2">
        <v>7736</v>
      </c>
      <c r="G7741" s="12">
        <f ca="1"/>
        <v>9.3473062857509888</v>
      </c>
      <c r="H7741" s="12">
        <v>0.77354999999999996</v>
      </c>
      <c r="I7741" s="12">
        <v>9.3809476302702848</v>
      </c>
    </row>
    <row r="7742" spans="6:9" x14ac:dyDescent="0.3">
      <c r="F7742" s="2">
        <v>7737</v>
      </c>
      <c r="G7742" s="12">
        <f ca="1"/>
        <v>9.3473379913568806</v>
      </c>
      <c r="H7742" s="12">
        <v>0.77364999999999995</v>
      </c>
      <c r="I7742" s="12">
        <v>9.3824670870649385</v>
      </c>
    </row>
    <row r="7743" spans="6:9" x14ac:dyDescent="0.3">
      <c r="F7743" s="2">
        <v>7738</v>
      </c>
      <c r="G7743" s="12">
        <f ca="1"/>
        <v>9.3491169136686771</v>
      </c>
      <c r="H7743" s="12">
        <v>0.77375000000000005</v>
      </c>
      <c r="I7743" s="12">
        <v>9.3839870832490835</v>
      </c>
    </row>
    <row r="7744" spans="6:9" x14ac:dyDescent="0.3">
      <c r="F7744" s="2">
        <v>7739</v>
      </c>
      <c r="G7744" s="12">
        <f ca="1"/>
        <v>9.3519563981833009</v>
      </c>
      <c r="H7744" s="12">
        <v>0.77385000000000004</v>
      </c>
      <c r="I7744" s="12">
        <v>9.3855076193055957</v>
      </c>
    </row>
    <row r="7745" spans="6:9" x14ac:dyDescent="0.3">
      <c r="F7745" s="2">
        <v>7740</v>
      </c>
      <c r="G7745" s="12">
        <f ca="1"/>
        <v>9.3527312935951912</v>
      </c>
      <c r="H7745" s="12">
        <v>0.77395000000000003</v>
      </c>
      <c r="I7745" s="12">
        <v>9.3870286957179765</v>
      </c>
    </row>
    <row r="7746" spans="6:9" x14ac:dyDescent="0.3">
      <c r="F7746" s="2">
        <v>7741</v>
      </c>
      <c r="G7746" s="12">
        <f ca="1"/>
        <v>9.3540632557745553</v>
      </c>
      <c r="H7746" s="12">
        <v>0.77405000000000002</v>
      </c>
      <c r="I7746" s="12">
        <v>9.3885503129703505</v>
      </c>
    </row>
    <row r="7747" spans="6:9" x14ac:dyDescent="0.3">
      <c r="F7747" s="2">
        <v>7742</v>
      </c>
      <c r="G7747" s="12">
        <f ca="1"/>
        <v>9.3541524294670015</v>
      </c>
      <c r="H7747" s="12">
        <v>0.77415</v>
      </c>
      <c r="I7747" s="12">
        <v>9.3900724715474677</v>
      </c>
    </row>
    <row r="7748" spans="6:9" x14ac:dyDescent="0.3">
      <c r="F7748" s="2">
        <v>7743</v>
      </c>
      <c r="G7748" s="12">
        <f ca="1"/>
        <v>9.3552688628084617</v>
      </c>
      <c r="H7748" s="12">
        <v>0.77424999999999999</v>
      </c>
      <c r="I7748" s="12">
        <v>9.3915951719347106</v>
      </c>
    </row>
    <row r="7749" spans="6:9" x14ac:dyDescent="0.3">
      <c r="F7749" s="2">
        <v>7744</v>
      </c>
      <c r="G7749" s="12">
        <f ca="1"/>
        <v>9.3560698951475452</v>
      </c>
      <c r="H7749" s="12">
        <v>0.77434999999999998</v>
      </c>
      <c r="I7749" s="12">
        <v>9.3931184146180886</v>
      </c>
    </row>
    <row r="7750" spans="6:9" x14ac:dyDescent="0.3">
      <c r="F7750" s="2">
        <v>7745</v>
      </c>
      <c r="G7750" s="12">
        <f ca="1"/>
        <v>9.3562465785095394</v>
      </c>
      <c r="H7750" s="12">
        <v>0.77444999999999997</v>
      </c>
      <c r="I7750" s="12">
        <v>9.3946422000842382</v>
      </c>
    </row>
    <row r="7751" spans="6:9" x14ac:dyDescent="0.3">
      <c r="F7751" s="2">
        <v>7746</v>
      </c>
      <c r="G7751" s="12">
        <f ca="1"/>
        <v>9.3619375834380101</v>
      </c>
      <c r="H7751" s="12">
        <v>0.77454999999999996</v>
      </c>
      <c r="I7751" s="12">
        <v>9.3961665288204248</v>
      </c>
    </row>
    <row r="7752" spans="6:9" x14ac:dyDescent="0.3">
      <c r="F7752" s="2">
        <v>7747</v>
      </c>
      <c r="G7752" s="12">
        <f ca="1"/>
        <v>9.3638558188064458</v>
      </c>
      <c r="H7752" s="12">
        <v>0.77464999999999995</v>
      </c>
      <c r="I7752" s="12">
        <v>9.3976914013145549</v>
      </c>
    </row>
    <row r="7753" spans="6:9" x14ac:dyDescent="0.3">
      <c r="F7753" s="2">
        <v>7748</v>
      </c>
      <c r="G7753" s="12">
        <f ca="1"/>
        <v>9.3649299038092568</v>
      </c>
      <c r="H7753" s="12">
        <v>0.77475000000000005</v>
      </c>
      <c r="I7753" s="12">
        <v>9.399216818055157</v>
      </c>
    </row>
    <row r="7754" spans="6:9" x14ac:dyDescent="0.3">
      <c r="F7754" s="2">
        <v>7749</v>
      </c>
      <c r="G7754" s="12">
        <f ca="1"/>
        <v>9.3665513530531452</v>
      </c>
      <c r="H7754" s="12">
        <v>0.77485000000000004</v>
      </c>
      <c r="I7754" s="12">
        <v>9.4007427795314022</v>
      </c>
    </row>
    <row r="7755" spans="6:9" x14ac:dyDescent="0.3">
      <c r="F7755" s="2">
        <v>7750</v>
      </c>
      <c r="G7755" s="12">
        <f ca="1"/>
        <v>9.3761156998595485</v>
      </c>
      <c r="H7755" s="12">
        <v>0.77495000000000003</v>
      </c>
      <c r="I7755" s="12">
        <v>9.4022692862330874</v>
      </c>
    </row>
    <row r="7756" spans="6:9" x14ac:dyDescent="0.3">
      <c r="F7756" s="2">
        <v>7751</v>
      </c>
      <c r="G7756" s="12">
        <f ca="1"/>
        <v>9.3775595157608684</v>
      </c>
      <c r="H7756" s="12">
        <v>0.77505000000000002</v>
      </c>
      <c r="I7756" s="12">
        <v>9.403796338650654</v>
      </c>
    </row>
    <row r="7757" spans="6:9" x14ac:dyDescent="0.3">
      <c r="F7757" s="2">
        <v>7752</v>
      </c>
      <c r="G7757" s="12">
        <f ca="1"/>
        <v>9.3819669596056361</v>
      </c>
      <c r="H7757" s="12">
        <v>0.77515000000000001</v>
      </c>
      <c r="I7757" s="12">
        <v>9.4053239372751811</v>
      </c>
    </row>
    <row r="7758" spans="6:9" x14ac:dyDescent="0.3">
      <c r="F7758" s="2">
        <v>7753</v>
      </c>
      <c r="G7758" s="12">
        <f ca="1"/>
        <v>9.3832383869509197</v>
      </c>
      <c r="H7758" s="12">
        <v>0.77524999999999999</v>
      </c>
      <c r="I7758" s="12">
        <v>9.4068520825983803</v>
      </c>
    </row>
    <row r="7759" spans="6:9" x14ac:dyDescent="0.3">
      <c r="F7759" s="2">
        <v>7754</v>
      </c>
      <c r="G7759" s="12">
        <f ca="1"/>
        <v>9.3880957173693567</v>
      </c>
      <c r="H7759" s="12">
        <v>0.77534999999999998</v>
      </c>
      <c r="I7759" s="12">
        <v>9.4083807751126081</v>
      </c>
    </row>
    <row r="7760" spans="6:9" x14ac:dyDescent="0.3">
      <c r="F7760" s="2">
        <v>7755</v>
      </c>
      <c r="G7760" s="12">
        <f ca="1"/>
        <v>9.3884211992360207</v>
      </c>
      <c r="H7760" s="12">
        <v>0.77544999999999997</v>
      </c>
      <c r="I7760" s="12">
        <v>9.4099100153108601</v>
      </c>
    </row>
    <row r="7761" spans="6:9" x14ac:dyDescent="0.3">
      <c r="F7761" s="2">
        <v>7756</v>
      </c>
      <c r="G7761" s="12">
        <f ca="1"/>
        <v>9.3891869395462173</v>
      </c>
      <c r="H7761" s="12">
        <v>0.77554999999999996</v>
      </c>
      <c r="I7761" s="12">
        <v>9.4114398036867737</v>
      </c>
    </row>
    <row r="7762" spans="6:9" x14ac:dyDescent="0.3">
      <c r="F7762" s="2">
        <v>7757</v>
      </c>
      <c r="G7762" s="12">
        <f ca="1"/>
        <v>9.3895767246419304</v>
      </c>
      <c r="H7762" s="12">
        <v>0.77564999999999995</v>
      </c>
      <c r="I7762" s="12">
        <v>9.4129701407346271</v>
      </c>
    </row>
    <row r="7763" spans="6:9" x14ac:dyDescent="0.3">
      <c r="F7763" s="2">
        <v>7758</v>
      </c>
      <c r="G7763" s="12">
        <f ca="1"/>
        <v>9.3908736945753173</v>
      </c>
      <c r="H7763" s="12">
        <v>0.77575000000000005</v>
      </c>
      <c r="I7763" s="12">
        <v>9.4145010269493508</v>
      </c>
    </row>
    <row r="7764" spans="6:9" x14ac:dyDescent="0.3">
      <c r="F7764" s="2">
        <v>7759</v>
      </c>
      <c r="G7764" s="12">
        <f ca="1"/>
        <v>9.3935235248851807</v>
      </c>
      <c r="H7764" s="12">
        <v>0.77585000000000004</v>
      </c>
      <c r="I7764" s="12">
        <v>9.4160324628265073</v>
      </c>
    </row>
    <row r="7765" spans="6:9" x14ac:dyDescent="0.3">
      <c r="F7765" s="2">
        <v>7760</v>
      </c>
      <c r="G7765" s="12">
        <f ca="1"/>
        <v>9.3960720949820757</v>
      </c>
      <c r="H7765" s="12">
        <v>0.77595000000000003</v>
      </c>
      <c r="I7765" s="12">
        <v>9.4175644488623167</v>
      </c>
    </row>
    <row r="7766" spans="6:9" x14ac:dyDescent="0.3">
      <c r="F7766" s="2">
        <v>7761</v>
      </c>
      <c r="G7766" s="12">
        <f ca="1"/>
        <v>9.39616091063853</v>
      </c>
      <c r="H7766" s="12">
        <v>0.77605000000000002</v>
      </c>
      <c r="I7766" s="12">
        <v>9.4190969855536437</v>
      </c>
    </row>
    <row r="7767" spans="6:9" x14ac:dyDescent="0.3">
      <c r="F7767" s="2">
        <v>7762</v>
      </c>
      <c r="G7767" s="12">
        <f ca="1"/>
        <v>9.3969561891996189</v>
      </c>
      <c r="H7767" s="12">
        <v>0.77615000000000001</v>
      </c>
      <c r="I7767" s="12">
        <v>9.4206300733980015</v>
      </c>
    </row>
    <row r="7768" spans="6:9" x14ac:dyDescent="0.3">
      <c r="F7768" s="2">
        <v>7763</v>
      </c>
      <c r="G7768" s="12">
        <f ca="1"/>
        <v>9.4012331935235771</v>
      </c>
      <c r="H7768" s="12">
        <v>0.77625</v>
      </c>
      <c r="I7768" s="12">
        <v>9.4221637128935534</v>
      </c>
    </row>
    <row r="7769" spans="6:9" x14ac:dyDescent="0.3">
      <c r="F7769" s="2">
        <v>7764</v>
      </c>
      <c r="G7769" s="12">
        <f ca="1"/>
        <v>9.4013100434068537</v>
      </c>
      <c r="H7769" s="12">
        <v>0.77634999999999998</v>
      </c>
      <c r="I7769" s="12">
        <v>9.4236979045391127</v>
      </c>
    </row>
    <row r="7770" spans="6:9" x14ac:dyDescent="0.3">
      <c r="F7770" s="2">
        <v>7765</v>
      </c>
      <c r="G7770" s="12">
        <f ca="1"/>
        <v>9.4025126772716128</v>
      </c>
      <c r="H7770" s="12">
        <v>0.77644999999999997</v>
      </c>
      <c r="I7770" s="12">
        <v>9.4252326488341431</v>
      </c>
    </row>
    <row r="7771" spans="6:9" x14ac:dyDescent="0.3">
      <c r="F7771" s="2">
        <v>7766</v>
      </c>
      <c r="G7771" s="12">
        <f ca="1"/>
        <v>9.4044252744978181</v>
      </c>
      <c r="H7771" s="12">
        <v>0.77654999999999996</v>
      </c>
      <c r="I7771" s="12">
        <v>9.426767946278769</v>
      </c>
    </row>
    <row r="7772" spans="6:9" x14ac:dyDescent="0.3">
      <c r="F7772" s="2">
        <v>7767</v>
      </c>
      <c r="G7772" s="12">
        <f ca="1"/>
        <v>9.4082062722891067</v>
      </c>
      <c r="H7772" s="12">
        <v>0.77664999999999995</v>
      </c>
      <c r="I7772" s="12">
        <v>9.4283037973737631</v>
      </c>
    </row>
    <row r="7773" spans="6:9" x14ac:dyDescent="0.3">
      <c r="F7773" s="2">
        <v>7768</v>
      </c>
      <c r="G7773" s="12">
        <f ca="1"/>
        <v>9.4098311845922584</v>
      </c>
      <c r="H7773" s="12">
        <v>0.77675000000000005</v>
      </c>
      <c r="I7773" s="12">
        <v>9.4298402026205572</v>
      </c>
    </row>
    <row r="7774" spans="6:9" x14ac:dyDescent="0.3">
      <c r="F7774" s="2">
        <v>7769</v>
      </c>
      <c r="G7774" s="12">
        <f ca="1"/>
        <v>9.4127244759053017</v>
      </c>
      <c r="H7774" s="12">
        <v>0.77685000000000004</v>
      </c>
      <c r="I7774" s="12">
        <v>9.4313771625212368</v>
      </c>
    </row>
    <row r="7775" spans="6:9" x14ac:dyDescent="0.3">
      <c r="F7775" s="2">
        <v>7770</v>
      </c>
      <c r="G7775" s="12">
        <f ca="1"/>
        <v>9.4134277320585706</v>
      </c>
      <c r="H7775" s="12">
        <v>0.77695000000000003</v>
      </c>
      <c r="I7775" s="12">
        <v>9.4329146775785429</v>
      </c>
    </row>
    <row r="7776" spans="6:9" x14ac:dyDescent="0.3">
      <c r="F7776" s="2">
        <v>7771</v>
      </c>
      <c r="G7776" s="12">
        <f ca="1"/>
        <v>9.4168420910971093</v>
      </c>
      <c r="H7776" s="12">
        <v>0.77705000000000002</v>
      </c>
      <c r="I7776" s="12">
        <v>9.434452748295886</v>
      </c>
    </row>
    <row r="7777" spans="6:9" x14ac:dyDescent="0.3">
      <c r="F7777" s="2">
        <v>7772</v>
      </c>
      <c r="G7777" s="12">
        <f ca="1"/>
        <v>9.418809202719082</v>
      </c>
      <c r="H7777" s="12">
        <v>0.77715000000000001</v>
      </c>
      <c r="I7777" s="12">
        <v>9.4359913751773306</v>
      </c>
    </row>
    <row r="7778" spans="6:9" x14ac:dyDescent="0.3">
      <c r="F7778" s="2">
        <v>7773</v>
      </c>
      <c r="G7778" s="12">
        <f ca="1"/>
        <v>9.4244780785686206</v>
      </c>
      <c r="H7778" s="12">
        <v>0.77725</v>
      </c>
      <c r="I7778" s="12">
        <v>9.4375305587275999</v>
      </c>
    </row>
    <row r="7779" spans="6:9" x14ac:dyDescent="0.3">
      <c r="F7779" s="2">
        <v>7774</v>
      </c>
      <c r="G7779" s="12">
        <f ca="1"/>
        <v>9.4248317416973606</v>
      </c>
      <c r="H7779" s="12">
        <v>0.77734999999999999</v>
      </c>
      <c r="I7779" s="12">
        <v>9.4390702994520819</v>
      </c>
    </row>
    <row r="7780" spans="6:9" x14ac:dyDescent="0.3">
      <c r="F7780" s="2">
        <v>7775</v>
      </c>
      <c r="G7780" s="12">
        <f ca="1"/>
        <v>9.425089318609297</v>
      </c>
      <c r="H7780" s="12">
        <v>0.77744999999999997</v>
      </c>
      <c r="I7780" s="12">
        <v>9.440610597856832</v>
      </c>
    </row>
    <row r="7781" spans="6:9" x14ac:dyDescent="0.3">
      <c r="F7781" s="2">
        <v>7776</v>
      </c>
      <c r="G7781" s="12">
        <f ca="1"/>
        <v>9.4251535123162213</v>
      </c>
      <c r="H7781" s="12">
        <v>0.77754999999999996</v>
      </c>
      <c r="I7781" s="12">
        <v>9.4421514544485721</v>
      </c>
    </row>
    <row r="7782" spans="6:9" x14ac:dyDescent="0.3">
      <c r="F7782" s="2">
        <v>7777</v>
      </c>
      <c r="G7782" s="12">
        <f ca="1"/>
        <v>9.4302956313695123</v>
      </c>
      <c r="H7782" s="12">
        <v>0.77764999999999995</v>
      </c>
      <c r="I7782" s="12">
        <v>9.4436928697346811</v>
      </c>
    </row>
    <row r="7783" spans="6:9" x14ac:dyDescent="0.3">
      <c r="F7783" s="2">
        <v>7778</v>
      </c>
      <c r="G7783" s="12">
        <f ca="1"/>
        <v>9.4318066986952349</v>
      </c>
      <c r="H7783" s="12">
        <v>0.77775000000000005</v>
      </c>
      <c r="I7783" s="12">
        <v>9.4452348442232132</v>
      </c>
    </row>
    <row r="7784" spans="6:9" x14ac:dyDescent="0.3">
      <c r="F7784" s="2">
        <v>7779</v>
      </c>
      <c r="G7784" s="12">
        <f ca="1"/>
        <v>9.4322713589274656</v>
      </c>
      <c r="H7784" s="12">
        <v>0.77785000000000004</v>
      </c>
      <c r="I7784" s="12">
        <v>9.4467773784228903</v>
      </c>
    </row>
    <row r="7785" spans="6:9" x14ac:dyDescent="0.3">
      <c r="F7785" s="2">
        <v>7780</v>
      </c>
      <c r="G7785" s="12">
        <f ca="1"/>
        <v>9.4350162294961351</v>
      </c>
      <c r="H7785" s="12">
        <v>0.77795000000000003</v>
      </c>
      <c r="I7785" s="12">
        <v>9.4483204728431005</v>
      </c>
    </row>
    <row r="7786" spans="6:9" x14ac:dyDescent="0.3">
      <c r="F7786" s="2">
        <v>7781</v>
      </c>
      <c r="G7786" s="12">
        <f ca="1"/>
        <v>9.4367994946389615</v>
      </c>
      <c r="H7786" s="12">
        <v>0.77805000000000002</v>
      </c>
      <c r="I7786" s="12">
        <v>9.4498641279939051</v>
      </c>
    </row>
    <row r="7787" spans="6:9" x14ac:dyDescent="0.3">
      <c r="F7787" s="2">
        <v>7782</v>
      </c>
      <c r="G7787" s="12">
        <f ca="1"/>
        <v>9.4376881853774321</v>
      </c>
      <c r="H7787" s="12">
        <v>0.77815000000000001</v>
      </c>
      <c r="I7787" s="12">
        <v>9.4514083443860404</v>
      </c>
    </row>
    <row r="7788" spans="6:9" x14ac:dyDescent="0.3">
      <c r="F7788" s="2">
        <v>7783</v>
      </c>
      <c r="G7788" s="12">
        <f ca="1"/>
        <v>9.4393515269962478</v>
      </c>
      <c r="H7788" s="12">
        <v>0.77825</v>
      </c>
      <c r="I7788" s="12">
        <v>9.4529531225309142</v>
      </c>
    </row>
    <row r="7789" spans="6:9" x14ac:dyDescent="0.3">
      <c r="F7789" s="2">
        <v>7784</v>
      </c>
      <c r="G7789" s="12">
        <f ca="1"/>
        <v>9.4476317034174571</v>
      </c>
      <c r="H7789" s="12">
        <v>0.77834999999999999</v>
      </c>
      <c r="I7789" s="12">
        <v>9.4544984629406059</v>
      </c>
    </row>
    <row r="7790" spans="6:9" x14ac:dyDescent="0.3">
      <c r="F7790" s="2">
        <v>7785</v>
      </c>
      <c r="G7790" s="12">
        <f ca="1"/>
        <v>9.4534161301594946</v>
      </c>
      <c r="H7790" s="12">
        <v>0.77844999999999998</v>
      </c>
      <c r="I7790" s="12">
        <v>9.4560443661278768</v>
      </c>
    </row>
    <row r="7791" spans="6:9" x14ac:dyDescent="0.3">
      <c r="F7791" s="2">
        <v>7786</v>
      </c>
      <c r="G7791" s="12">
        <f ca="1"/>
        <v>9.4536966828925202</v>
      </c>
      <c r="H7791" s="12">
        <v>0.77854999999999996</v>
      </c>
      <c r="I7791" s="12">
        <v>9.457590832606158</v>
      </c>
    </row>
    <row r="7792" spans="6:9" x14ac:dyDescent="0.3">
      <c r="F7792" s="2">
        <v>7787</v>
      </c>
      <c r="G7792" s="12">
        <f ca="1"/>
        <v>9.455883344983615</v>
      </c>
      <c r="H7792" s="12">
        <v>0.77864999999999995</v>
      </c>
      <c r="I7792" s="12">
        <v>9.4591378628895697</v>
      </c>
    </row>
    <row r="7793" spans="6:9" x14ac:dyDescent="0.3">
      <c r="F7793" s="2">
        <v>7788</v>
      </c>
      <c r="G7793" s="12">
        <f ca="1"/>
        <v>9.4569490846388895</v>
      </c>
      <c r="H7793" s="12">
        <v>0.77875000000000005</v>
      </c>
      <c r="I7793" s="12">
        <v>9.4606854574929002</v>
      </c>
    </row>
    <row r="7794" spans="6:9" x14ac:dyDescent="0.3">
      <c r="F7794" s="2">
        <v>7789</v>
      </c>
      <c r="G7794" s="12">
        <f ca="1"/>
        <v>9.4577220173144596</v>
      </c>
      <c r="H7794" s="12">
        <v>0.77885000000000004</v>
      </c>
      <c r="I7794" s="12">
        <v>9.4622336169316217</v>
      </c>
    </row>
    <row r="7795" spans="6:9" x14ac:dyDescent="0.3">
      <c r="F7795" s="2">
        <v>7790</v>
      </c>
      <c r="G7795" s="12">
        <f ca="1"/>
        <v>9.4597291878841858</v>
      </c>
      <c r="H7795" s="12">
        <v>0.77895000000000003</v>
      </c>
      <c r="I7795" s="12">
        <v>9.4637823417218971</v>
      </c>
    </row>
    <row r="7796" spans="6:9" x14ac:dyDescent="0.3">
      <c r="F7796" s="2">
        <v>7791</v>
      </c>
      <c r="G7796" s="12">
        <f ca="1"/>
        <v>9.461568566141505</v>
      </c>
      <c r="H7796" s="12">
        <v>0.77905000000000002</v>
      </c>
      <c r="I7796" s="12">
        <v>9.4653316323805559</v>
      </c>
    </row>
    <row r="7797" spans="6:9" x14ac:dyDescent="0.3">
      <c r="F7797" s="2">
        <v>7792</v>
      </c>
      <c r="G7797" s="12">
        <f ca="1"/>
        <v>9.4629342578844025</v>
      </c>
      <c r="H7797" s="12">
        <v>0.77915000000000001</v>
      </c>
      <c r="I7797" s="12">
        <v>9.466881489425127</v>
      </c>
    </row>
    <row r="7798" spans="6:9" x14ac:dyDescent="0.3">
      <c r="F7798" s="2">
        <v>7793</v>
      </c>
      <c r="G7798" s="12">
        <f ca="1"/>
        <v>9.4631040328155809</v>
      </c>
      <c r="H7798" s="12">
        <v>0.77925</v>
      </c>
      <c r="I7798" s="12">
        <v>9.4684319133738235</v>
      </c>
    </row>
    <row r="7799" spans="6:9" x14ac:dyDescent="0.3">
      <c r="F7799" s="2">
        <v>7794</v>
      </c>
      <c r="G7799" s="12">
        <f ca="1"/>
        <v>9.465146302682852</v>
      </c>
      <c r="H7799" s="12">
        <v>0.77934999999999999</v>
      </c>
      <c r="I7799" s="12">
        <v>9.4699829047455335</v>
      </c>
    </row>
    <row r="7800" spans="6:9" x14ac:dyDescent="0.3">
      <c r="F7800" s="2">
        <v>7795</v>
      </c>
      <c r="G7800" s="12">
        <f ca="1"/>
        <v>9.4654184663015108</v>
      </c>
      <c r="H7800" s="12">
        <v>0.77944999999999998</v>
      </c>
      <c r="I7800" s="12">
        <v>9.4715344640598431</v>
      </c>
    </row>
    <row r="7801" spans="6:9" x14ac:dyDescent="0.3">
      <c r="F7801" s="2">
        <v>7796</v>
      </c>
      <c r="G7801" s="12">
        <f ca="1"/>
        <v>9.4674188708800564</v>
      </c>
      <c r="H7801" s="12">
        <v>0.77954999999999997</v>
      </c>
      <c r="I7801" s="12">
        <v>9.4730865918370313</v>
      </c>
    </row>
    <row r="7802" spans="6:9" x14ac:dyDescent="0.3">
      <c r="F7802" s="2">
        <v>7797</v>
      </c>
      <c r="G7802" s="12">
        <f ca="1"/>
        <v>9.4701382310800248</v>
      </c>
      <c r="H7802" s="12">
        <v>0.77964999999999995</v>
      </c>
      <c r="I7802" s="12">
        <v>9.4746392885980555</v>
      </c>
    </row>
    <row r="7803" spans="6:9" x14ac:dyDescent="0.3">
      <c r="F7803" s="2">
        <v>7798</v>
      </c>
      <c r="G7803" s="12">
        <f ca="1"/>
        <v>9.4706064904624139</v>
      </c>
      <c r="H7803" s="12">
        <v>0.77975000000000005</v>
      </c>
      <c r="I7803" s="12">
        <v>9.4761925548645767</v>
      </c>
    </row>
    <row r="7804" spans="6:9" x14ac:dyDescent="0.3">
      <c r="F7804" s="2">
        <v>7799</v>
      </c>
      <c r="G7804" s="12">
        <f ca="1"/>
        <v>9.4783653986454617</v>
      </c>
      <c r="H7804" s="12">
        <v>0.77985000000000004</v>
      </c>
      <c r="I7804" s="12">
        <v>9.4777463911589379</v>
      </c>
    </row>
    <row r="7805" spans="6:9" x14ac:dyDescent="0.3">
      <c r="F7805" s="2">
        <v>7800</v>
      </c>
      <c r="G7805" s="12">
        <f ca="1"/>
        <v>9.4831106636296774</v>
      </c>
      <c r="H7805" s="12">
        <v>0.77995000000000003</v>
      </c>
      <c r="I7805" s="12">
        <v>9.4793007980041892</v>
      </c>
    </row>
    <row r="7806" spans="6:9" x14ac:dyDescent="0.3">
      <c r="F7806" s="2">
        <v>7801</v>
      </c>
      <c r="G7806" s="12">
        <f ca="1"/>
        <v>9.4834427172971019</v>
      </c>
      <c r="H7806" s="12">
        <v>0.78005000000000002</v>
      </c>
      <c r="I7806" s="12">
        <v>9.4808557759240664</v>
      </c>
    </row>
    <row r="7807" spans="6:9" x14ac:dyDescent="0.3">
      <c r="F7807" s="2">
        <v>7802</v>
      </c>
      <c r="G7807" s="12">
        <f ca="1"/>
        <v>9.4840484264751428</v>
      </c>
      <c r="H7807" s="12">
        <v>0.78015000000000001</v>
      </c>
      <c r="I7807" s="12">
        <v>9.4824113254430031</v>
      </c>
    </row>
    <row r="7808" spans="6:9" x14ac:dyDescent="0.3">
      <c r="F7808" s="2">
        <v>7803</v>
      </c>
      <c r="G7808" s="12">
        <f ca="1"/>
        <v>9.4871595919409568</v>
      </c>
      <c r="H7808" s="12">
        <v>0.78025</v>
      </c>
      <c r="I7808" s="12">
        <v>9.4839674470861368</v>
      </c>
    </row>
    <row r="7809" spans="6:9" x14ac:dyDescent="0.3">
      <c r="F7809" s="2">
        <v>7804</v>
      </c>
      <c r="G7809" s="12">
        <f ca="1"/>
        <v>9.4878385160981189</v>
      </c>
      <c r="H7809" s="12">
        <v>0.78034999999999999</v>
      </c>
      <c r="I7809" s="12">
        <v>9.4855241413792992</v>
      </c>
    </row>
    <row r="7810" spans="6:9" x14ac:dyDescent="0.3">
      <c r="F7810" s="2">
        <v>7805</v>
      </c>
      <c r="G7810" s="12">
        <f ca="1"/>
        <v>9.4882794341181427</v>
      </c>
      <c r="H7810" s="12">
        <v>0.78044999999999998</v>
      </c>
      <c r="I7810" s="12">
        <v>9.4870814088490256</v>
      </c>
    </row>
    <row r="7811" spans="6:9" x14ac:dyDescent="0.3">
      <c r="F7811" s="2">
        <v>7806</v>
      </c>
      <c r="G7811" s="12">
        <f ca="1"/>
        <v>9.492084240965152</v>
      </c>
      <c r="H7811" s="12">
        <v>0.78054999999999997</v>
      </c>
      <c r="I7811" s="12">
        <v>9.4886392500225512</v>
      </c>
    </row>
    <row r="7812" spans="6:9" x14ac:dyDescent="0.3">
      <c r="F7812" s="2">
        <v>7807</v>
      </c>
      <c r="G7812" s="12">
        <f ca="1"/>
        <v>9.4944159284435301</v>
      </c>
      <c r="H7812" s="12">
        <v>0.78064999999999996</v>
      </c>
      <c r="I7812" s="12">
        <v>9.4901976654278144</v>
      </c>
    </row>
    <row r="7813" spans="6:9" x14ac:dyDescent="0.3">
      <c r="F7813" s="2">
        <v>7808</v>
      </c>
      <c r="G7813" s="12">
        <f ca="1"/>
        <v>9.4959494383675906</v>
      </c>
      <c r="H7813" s="12">
        <v>0.78075000000000006</v>
      </c>
      <c r="I7813" s="12">
        <v>9.4917566555934574</v>
      </c>
    </row>
    <row r="7814" spans="6:9" x14ac:dyDescent="0.3">
      <c r="F7814" s="2">
        <v>7809</v>
      </c>
      <c r="G7814" s="12">
        <f ca="1"/>
        <v>9.4970380301936217</v>
      </c>
      <c r="H7814" s="12">
        <v>0.78085000000000004</v>
      </c>
      <c r="I7814" s="12">
        <v>9.4933162210488327</v>
      </c>
    </row>
    <row r="7815" spans="6:9" x14ac:dyDescent="0.3">
      <c r="F7815" s="2">
        <v>7810</v>
      </c>
      <c r="G7815" s="12">
        <f ca="1"/>
        <v>9.499144736766306</v>
      </c>
      <c r="H7815" s="12">
        <v>0.78095000000000003</v>
      </c>
      <c r="I7815" s="12">
        <v>9.4948763623239927</v>
      </c>
    </row>
    <row r="7816" spans="6:9" x14ac:dyDescent="0.3">
      <c r="F7816" s="2">
        <v>7811</v>
      </c>
      <c r="G7816" s="12">
        <f ca="1"/>
        <v>9.4996519320492769</v>
      </c>
      <c r="H7816" s="12">
        <v>0.78105000000000002</v>
      </c>
      <c r="I7816" s="12">
        <v>9.4964370799497058</v>
      </c>
    </row>
    <row r="7817" spans="6:9" x14ac:dyDescent="0.3">
      <c r="F7817" s="2">
        <v>7812</v>
      </c>
      <c r="G7817" s="12">
        <f ca="1"/>
        <v>9.5052329202703785</v>
      </c>
      <c r="H7817" s="12">
        <v>0.78115000000000001</v>
      </c>
      <c r="I7817" s="12">
        <v>9.4979983744574419</v>
      </c>
    </row>
    <row r="7818" spans="6:9" x14ac:dyDescent="0.3">
      <c r="F7818" s="2">
        <v>7813</v>
      </c>
      <c r="G7818" s="12">
        <f ca="1"/>
        <v>9.5107200022520608</v>
      </c>
      <c r="H7818" s="12">
        <v>0.78125</v>
      </c>
      <c r="I7818" s="12">
        <v>9.4995602463793869</v>
      </c>
    </row>
    <row r="7819" spans="6:9" x14ac:dyDescent="0.3">
      <c r="F7819" s="2">
        <v>7814</v>
      </c>
      <c r="G7819" s="12">
        <f ca="1"/>
        <v>9.5125629774692317</v>
      </c>
      <c r="H7819" s="12">
        <v>0.78134999999999999</v>
      </c>
      <c r="I7819" s="12">
        <v>9.5011226962484425</v>
      </c>
    </row>
    <row r="7820" spans="6:9" x14ac:dyDescent="0.3">
      <c r="F7820" s="2">
        <v>7815</v>
      </c>
      <c r="G7820" s="12">
        <f ca="1"/>
        <v>9.5155577421844608</v>
      </c>
      <c r="H7820" s="12">
        <v>0.78144999999999998</v>
      </c>
      <c r="I7820" s="12">
        <v>9.5026857245982104</v>
      </c>
    </row>
    <row r="7821" spans="6:9" x14ac:dyDescent="0.3">
      <c r="F7821" s="2">
        <v>7816</v>
      </c>
      <c r="G7821" s="12">
        <f ca="1"/>
        <v>9.5160687711987499</v>
      </c>
      <c r="H7821" s="12">
        <v>0.78154999999999997</v>
      </c>
      <c r="I7821" s="12">
        <v>9.5042493319630221</v>
      </c>
    </row>
    <row r="7822" spans="6:9" x14ac:dyDescent="0.3">
      <c r="F7822" s="2">
        <v>7817</v>
      </c>
      <c r="G7822" s="12">
        <f ca="1"/>
        <v>9.5179623880551283</v>
      </c>
      <c r="H7822" s="12">
        <v>0.78164999999999996</v>
      </c>
      <c r="I7822" s="12">
        <v>9.5058135188779183</v>
      </c>
    </row>
    <row r="7823" spans="6:9" x14ac:dyDescent="0.3">
      <c r="F7823" s="2">
        <v>7818</v>
      </c>
      <c r="G7823" s="12">
        <f ca="1"/>
        <v>9.522032778483899</v>
      </c>
      <c r="H7823" s="12">
        <v>0.78174999999999994</v>
      </c>
      <c r="I7823" s="12">
        <v>9.5073782858786533</v>
      </c>
    </row>
    <row r="7824" spans="6:9" x14ac:dyDescent="0.3">
      <c r="F7824" s="2">
        <v>7819</v>
      </c>
      <c r="G7824" s="12">
        <f ca="1"/>
        <v>9.5233045096145066</v>
      </c>
      <c r="H7824" s="12">
        <v>0.78185000000000004</v>
      </c>
      <c r="I7824" s="12">
        <v>9.5089436335017048</v>
      </c>
    </row>
    <row r="7825" spans="6:9" x14ac:dyDescent="0.3">
      <c r="F7825" s="2">
        <v>7820</v>
      </c>
      <c r="G7825" s="12">
        <f ca="1"/>
        <v>9.5258805043529531</v>
      </c>
      <c r="H7825" s="12">
        <v>0.78195000000000003</v>
      </c>
      <c r="I7825" s="12">
        <v>9.510509562284275</v>
      </c>
    </row>
    <row r="7826" spans="6:9" x14ac:dyDescent="0.3">
      <c r="F7826" s="2">
        <v>7821</v>
      </c>
      <c r="G7826" s="12">
        <f ca="1"/>
        <v>9.5310213913183777</v>
      </c>
      <c r="H7826" s="12">
        <v>0.78205000000000002</v>
      </c>
      <c r="I7826" s="12">
        <v>9.512076072764275</v>
      </c>
    </row>
    <row r="7827" spans="6:9" x14ac:dyDescent="0.3">
      <c r="F7827" s="2">
        <v>7822</v>
      </c>
      <c r="G7827" s="12">
        <f ca="1"/>
        <v>9.5335079840628474</v>
      </c>
      <c r="H7827" s="12">
        <v>0.78215000000000001</v>
      </c>
      <c r="I7827" s="12">
        <v>9.5136431654803495</v>
      </c>
    </row>
    <row r="7828" spans="6:9" x14ac:dyDescent="0.3">
      <c r="F7828" s="2">
        <v>7823</v>
      </c>
      <c r="G7828" s="12">
        <f ca="1"/>
        <v>9.5338673498032254</v>
      </c>
      <c r="H7828" s="12">
        <v>0.78225</v>
      </c>
      <c r="I7828" s="12">
        <v>9.5152108409718625</v>
      </c>
    </row>
    <row r="7829" spans="6:9" x14ac:dyDescent="0.3">
      <c r="F7829" s="2">
        <v>7824</v>
      </c>
      <c r="G7829" s="12">
        <f ca="1"/>
        <v>9.5342067327697499</v>
      </c>
      <c r="H7829" s="12">
        <v>0.78234999999999999</v>
      </c>
      <c r="I7829" s="12">
        <v>9.5167790997789012</v>
      </c>
    </row>
    <row r="7830" spans="6:9" x14ac:dyDescent="0.3">
      <c r="F7830" s="2">
        <v>7825</v>
      </c>
      <c r="G7830" s="12">
        <f ca="1"/>
        <v>9.5342646681460188</v>
      </c>
      <c r="H7830" s="12">
        <v>0.78244999999999998</v>
      </c>
      <c r="I7830" s="12">
        <v>9.5183479424422863</v>
      </c>
    </row>
    <row r="7831" spans="6:9" x14ac:dyDescent="0.3">
      <c r="F7831" s="2">
        <v>7826</v>
      </c>
      <c r="G7831" s="12">
        <f ca="1"/>
        <v>9.5395620958376544</v>
      </c>
      <c r="H7831" s="12">
        <v>0.78254999999999997</v>
      </c>
      <c r="I7831" s="12">
        <v>9.5199173695035579</v>
      </c>
    </row>
    <row r="7832" spans="6:9" x14ac:dyDescent="0.3">
      <c r="F7832" s="2">
        <v>7827</v>
      </c>
      <c r="G7832" s="12">
        <f ca="1"/>
        <v>9.5410903526799409</v>
      </c>
      <c r="H7832" s="12">
        <v>0.78264999999999996</v>
      </c>
      <c r="I7832" s="12">
        <v>9.5214873815049899</v>
      </c>
    </row>
    <row r="7833" spans="6:9" x14ac:dyDescent="0.3">
      <c r="F7833" s="2">
        <v>7828</v>
      </c>
      <c r="G7833" s="12">
        <f ca="1"/>
        <v>9.5428299386845943</v>
      </c>
      <c r="H7833" s="12">
        <v>0.78274999999999995</v>
      </c>
      <c r="I7833" s="12">
        <v>9.5230579789895895</v>
      </c>
    </row>
    <row r="7834" spans="6:9" x14ac:dyDescent="0.3">
      <c r="F7834" s="2">
        <v>7829</v>
      </c>
      <c r="G7834" s="12">
        <f ca="1"/>
        <v>9.5437446457455053</v>
      </c>
      <c r="H7834" s="12">
        <v>0.78285000000000005</v>
      </c>
      <c r="I7834" s="12">
        <v>9.5246291625010855</v>
      </c>
    </row>
    <row r="7835" spans="6:9" x14ac:dyDescent="0.3">
      <c r="F7835" s="2">
        <v>7830</v>
      </c>
      <c r="G7835" s="12">
        <f ca="1"/>
        <v>9.5449089743537048</v>
      </c>
      <c r="H7835" s="12">
        <v>0.78295000000000003</v>
      </c>
      <c r="I7835" s="12">
        <v>9.526200932583949</v>
      </c>
    </row>
    <row r="7836" spans="6:9" x14ac:dyDescent="0.3">
      <c r="F7836" s="2">
        <v>7831</v>
      </c>
      <c r="G7836" s="12">
        <f ca="1"/>
        <v>9.5461977103048614</v>
      </c>
      <c r="H7836" s="12">
        <v>0.78305000000000002</v>
      </c>
      <c r="I7836" s="12">
        <v>9.5277732897833847</v>
      </c>
    </row>
    <row r="7837" spans="6:9" x14ac:dyDescent="0.3">
      <c r="F7837" s="2">
        <v>7832</v>
      </c>
      <c r="G7837" s="12">
        <f ca="1"/>
        <v>9.5488920806380282</v>
      </c>
      <c r="H7837" s="12">
        <v>0.78315000000000001</v>
      </c>
      <c r="I7837" s="12">
        <v>9.529346234645331</v>
      </c>
    </row>
    <row r="7838" spans="6:9" x14ac:dyDescent="0.3">
      <c r="F7838" s="2">
        <v>7833</v>
      </c>
      <c r="G7838" s="12">
        <f ca="1"/>
        <v>9.5511946334194153</v>
      </c>
      <c r="H7838" s="12">
        <v>0.78325</v>
      </c>
      <c r="I7838" s="12">
        <v>9.5309197677164601</v>
      </c>
    </row>
    <row r="7839" spans="6:9" x14ac:dyDescent="0.3">
      <c r="F7839" s="2">
        <v>7834</v>
      </c>
      <c r="G7839" s="12">
        <f ca="1"/>
        <v>9.5527965033401276</v>
      </c>
      <c r="H7839" s="12">
        <v>0.78334999999999999</v>
      </c>
      <c r="I7839" s="12">
        <v>9.5324938895441917</v>
      </c>
    </row>
    <row r="7840" spans="6:9" x14ac:dyDescent="0.3">
      <c r="F7840" s="2">
        <v>7835</v>
      </c>
      <c r="G7840" s="12">
        <f ca="1"/>
        <v>9.5546561392997535</v>
      </c>
      <c r="H7840" s="12">
        <v>0.78344999999999998</v>
      </c>
      <c r="I7840" s="12">
        <v>9.5340686006766777</v>
      </c>
    </row>
    <row r="7841" spans="6:9" x14ac:dyDescent="0.3">
      <c r="F7841" s="2">
        <v>7836</v>
      </c>
      <c r="G7841" s="12">
        <f ca="1"/>
        <v>9.5552475467176361</v>
      </c>
      <c r="H7841" s="12">
        <v>0.78354999999999997</v>
      </c>
      <c r="I7841" s="12">
        <v>9.5356439016628176</v>
      </c>
    </row>
    <row r="7842" spans="6:9" x14ac:dyDescent="0.3">
      <c r="F7842" s="2">
        <v>7837</v>
      </c>
      <c r="G7842" s="12">
        <f ca="1"/>
        <v>9.555939044187415</v>
      </c>
      <c r="H7842" s="12">
        <v>0.78364999999999996</v>
      </c>
      <c r="I7842" s="12">
        <v>9.5372197930522429</v>
      </c>
    </row>
    <row r="7843" spans="6:9" x14ac:dyDescent="0.3">
      <c r="F7843" s="2">
        <v>7838</v>
      </c>
      <c r="G7843" s="12">
        <f ca="1"/>
        <v>9.5580264811031643</v>
      </c>
      <c r="H7843" s="12">
        <v>0.78374999999999995</v>
      </c>
      <c r="I7843" s="12">
        <v>9.5387962753953399</v>
      </c>
    </row>
    <row r="7844" spans="6:9" x14ac:dyDescent="0.3">
      <c r="F7844" s="2">
        <v>7839</v>
      </c>
      <c r="G7844" s="12">
        <f ca="1"/>
        <v>9.5609222146794295</v>
      </c>
      <c r="H7844" s="12">
        <v>0.78385000000000005</v>
      </c>
      <c r="I7844" s="12">
        <v>9.5403733492432359</v>
      </c>
    </row>
    <row r="7845" spans="6:9" x14ac:dyDescent="0.3">
      <c r="F7845" s="2">
        <v>7840</v>
      </c>
      <c r="G7845" s="12">
        <f ca="1"/>
        <v>9.5609706851430563</v>
      </c>
      <c r="H7845" s="12">
        <v>0.78395000000000004</v>
      </c>
      <c r="I7845" s="12">
        <v>9.541951015147804</v>
      </c>
    </row>
    <row r="7846" spans="6:9" x14ac:dyDescent="0.3">
      <c r="F7846" s="2">
        <v>7841</v>
      </c>
      <c r="G7846" s="12">
        <f ca="1"/>
        <v>9.5609714356247455</v>
      </c>
      <c r="H7846" s="12">
        <v>0.78405000000000002</v>
      </c>
      <c r="I7846" s="12">
        <v>9.5435292736616653</v>
      </c>
    </row>
    <row r="7847" spans="6:9" x14ac:dyDescent="0.3">
      <c r="F7847" s="2">
        <v>7842</v>
      </c>
      <c r="G7847" s="12">
        <f ca="1"/>
        <v>9.5615457942562845</v>
      </c>
      <c r="H7847" s="12">
        <v>0.78415000000000001</v>
      </c>
      <c r="I7847" s="12">
        <v>9.545108125338194</v>
      </c>
    </row>
    <row r="7848" spans="6:9" x14ac:dyDescent="0.3">
      <c r="F7848" s="2">
        <v>7843</v>
      </c>
      <c r="G7848" s="12">
        <f ca="1"/>
        <v>9.5639953427769022</v>
      </c>
      <c r="H7848" s="12">
        <v>0.78425</v>
      </c>
      <c r="I7848" s="12">
        <v>9.5466875707315104</v>
      </c>
    </row>
    <row r="7849" spans="6:9" x14ac:dyDescent="0.3">
      <c r="F7849" s="2">
        <v>7844</v>
      </c>
      <c r="G7849" s="12">
        <f ca="1"/>
        <v>9.5640698127075972</v>
      </c>
      <c r="H7849" s="12">
        <v>0.78434999999999999</v>
      </c>
      <c r="I7849" s="12">
        <v>9.5482676103964916</v>
      </c>
    </row>
    <row r="7850" spans="6:9" x14ac:dyDescent="0.3">
      <c r="F7850" s="2">
        <v>7845</v>
      </c>
      <c r="G7850" s="12">
        <f ca="1"/>
        <v>9.5688710181914001</v>
      </c>
      <c r="H7850" s="12">
        <v>0.78444999999999998</v>
      </c>
      <c r="I7850" s="12">
        <v>9.5498482448887643</v>
      </c>
    </row>
    <row r="7851" spans="6:9" x14ac:dyDescent="0.3">
      <c r="F7851" s="2">
        <v>7846</v>
      </c>
      <c r="G7851" s="12">
        <f ca="1"/>
        <v>9.5729756632568144</v>
      </c>
      <c r="H7851" s="12">
        <v>0.78454999999999997</v>
      </c>
      <c r="I7851" s="12">
        <v>9.5514294747647099</v>
      </c>
    </row>
    <row r="7852" spans="6:9" x14ac:dyDescent="0.3">
      <c r="F7852" s="2">
        <v>7847</v>
      </c>
      <c r="G7852" s="12">
        <f ca="1"/>
        <v>9.5737724968315376</v>
      </c>
      <c r="H7852" s="12">
        <v>0.78464999999999996</v>
      </c>
      <c r="I7852" s="12">
        <v>9.5530113005814705</v>
      </c>
    </row>
    <row r="7853" spans="6:9" x14ac:dyDescent="0.3">
      <c r="F7853" s="2">
        <v>7848</v>
      </c>
      <c r="G7853" s="12">
        <f ca="1"/>
        <v>9.5752519449388576</v>
      </c>
      <c r="H7853" s="12">
        <v>0.78474999999999995</v>
      </c>
      <c r="I7853" s="12">
        <v>9.5545937228969393</v>
      </c>
    </row>
    <row r="7854" spans="6:9" x14ac:dyDescent="0.3">
      <c r="F7854" s="2">
        <v>7849</v>
      </c>
      <c r="G7854" s="12">
        <f ca="1"/>
        <v>9.5754565733175934</v>
      </c>
      <c r="H7854" s="12">
        <v>0.78485000000000005</v>
      </c>
      <c r="I7854" s="12">
        <v>9.5561767422697805</v>
      </c>
    </row>
    <row r="7855" spans="6:9" x14ac:dyDescent="0.3">
      <c r="F7855" s="2">
        <v>7850</v>
      </c>
      <c r="G7855" s="12">
        <f ca="1"/>
        <v>9.5788516697283459</v>
      </c>
      <c r="H7855" s="12">
        <v>0.78495000000000004</v>
      </c>
      <c r="I7855" s="12">
        <v>9.5577603592594009</v>
      </c>
    </row>
    <row r="7856" spans="6:9" x14ac:dyDescent="0.3">
      <c r="F7856" s="2">
        <v>7851</v>
      </c>
      <c r="G7856" s="12">
        <f ca="1"/>
        <v>9.5816025462781038</v>
      </c>
      <c r="H7856" s="12">
        <v>0.78505000000000003</v>
      </c>
      <c r="I7856" s="12">
        <v>9.5593445744259888</v>
      </c>
    </row>
    <row r="7857" spans="6:9" x14ac:dyDescent="0.3">
      <c r="F7857" s="2">
        <v>7852</v>
      </c>
      <c r="G7857" s="12">
        <f ca="1"/>
        <v>9.5849025790872027</v>
      </c>
      <c r="H7857" s="12">
        <v>0.78515000000000001</v>
      </c>
      <c r="I7857" s="12">
        <v>9.5609293883304787</v>
      </c>
    </row>
    <row r="7858" spans="6:9" x14ac:dyDescent="0.3">
      <c r="F7858" s="2">
        <v>7853</v>
      </c>
      <c r="G7858" s="12">
        <f ca="1"/>
        <v>9.587192398491748</v>
      </c>
      <c r="H7858" s="12">
        <v>0.78525</v>
      </c>
      <c r="I7858" s="12">
        <v>9.5625148015345811</v>
      </c>
    </row>
    <row r="7859" spans="6:9" x14ac:dyDescent="0.3">
      <c r="F7859" s="2">
        <v>7854</v>
      </c>
      <c r="G7859" s="12">
        <f ca="1"/>
        <v>9.5886088817377573</v>
      </c>
      <c r="H7859" s="12">
        <v>0.78534999999999999</v>
      </c>
      <c r="I7859" s="12">
        <v>9.5641008146007671</v>
      </c>
    </row>
    <row r="7860" spans="6:9" x14ac:dyDescent="0.3">
      <c r="F7860" s="2">
        <v>7855</v>
      </c>
      <c r="G7860" s="12">
        <f ca="1"/>
        <v>9.588889796272257</v>
      </c>
      <c r="H7860" s="12">
        <v>0.78544999999999998</v>
      </c>
      <c r="I7860" s="12">
        <v>9.5656874280922821</v>
      </c>
    </row>
    <row r="7861" spans="6:9" x14ac:dyDescent="0.3">
      <c r="F7861" s="2">
        <v>7856</v>
      </c>
      <c r="G7861" s="12">
        <f ca="1"/>
        <v>9.5902916156013003</v>
      </c>
      <c r="H7861" s="12">
        <v>0.78554999999999997</v>
      </c>
      <c r="I7861" s="12">
        <v>9.5672746425731283</v>
      </c>
    </row>
    <row r="7862" spans="6:9" x14ac:dyDescent="0.3">
      <c r="F7862" s="2">
        <v>7857</v>
      </c>
      <c r="G7862" s="12">
        <f ca="1"/>
        <v>9.5915386081451519</v>
      </c>
      <c r="H7862" s="12">
        <v>0.78564999999999996</v>
      </c>
      <c r="I7862" s="12">
        <v>9.5688624586080877</v>
      </c>
    </row>
    <row r="7863" spans="6:9" x14ac:dyDescent="0.3">
      <c r="F7863" s="2">
        <v>7858</v>
      </c>
      <c r="G7863" s="12">
        <f ca="1"/>
        <v>9.5915525421860135</v>
      </c>
      <c r="H7863" s="12">
        <v>0.78574999999999995</v>
      </c>
      <c r="I7863" s="12">
        <v>9.5704508767627186</v>
      </c>
    </row>
    <row r="7864" spans="6:9" x14ac:dyDescent="0.3">
      <c r="F7864" s="2">
        <v>7859</v>
      </c>
      <c r="G7864" s="12">
        <f ca="1"/>
        <v>9.5919089199285192</v>
      </c>
      <c r="H7864" s="12">
        <v>0.78585000000000005</v>
      </c>
      <c r="I7864" s="12">
        <v>9.5720398976033412</v>
      </c>
    </row>
    <row r="7865" spans="6:9" x14ac:dyDescent="0.3">
      <c r="F7865" s="2">
        <v>7860</v>
      </c>
      <c r="G7865" s="12">
        <f ca="1"/>
        <v>9.5932396894967891</v>
      </c>
      <c r="H7865" s="12">
        <v>0.78595000000000004</v>
      </c>
      <c r="I7865" s="12">
        <v>9.5736295216970522</v>
      </c>
    </row>
    <row r="7866" spans="6:9" x14ac:dyDescent="0.3">
      <c r="F7866" s="2">
        <v>7861</v>
      </c>
      <c r="G7866" s="12">
        <f ca="1"/>
        <v>9.5935234178254376</v>
      </c>
      <c r="H7866" s="12">
        <v>0.78605000000000003</v>
      </c>
      <c r="I7866" s="12">
        <v>9.5752197496117333</v>
      </c>
    </row>
    <row r="7867" spans="6:9" x14ac:dyDescent="0.3">
      <c r="F7867" s="2">
        <v>7862</v>
      </c>
      <c r="G7867" s="12">
        <f ca="1"/>
        <v>9.595435735914565</v>
      </c>
      <c r="H7867" s="12">
        <v>0.78615000000000002</v>
      </c>
      <c r="I7867" s="12">
        <v>9.5768105819160319</v>
      </c>
    </row>
    <row r="7868" spans="6:9" x14ac:dyDescent="0.3">
      <c r="F7868" s="2">
        <v>7863</v>
      </c>
      <c r="G7868" s="12">
        <f ca="1"/>
        <v>9.5992124820620379</v>
      </c>
      <c r="H7868" s="12">
        <v>0.78625</v>
      </c>
      <c r="I7868" s="12">
        <v>9.5784020191793857</v>
      </c>
    </row>
    <row r="7869" spans="6:9" x14ac:dyDescent="0.3">
      <c r="F7869" s="2">
        <v>7864</v>
      </c>
      <c r="G7869" s="12">
        <f ca="1"/>
        <v>9.600323313788989</v>
      </c>
      <c r="H7869" s="12">
        <v>0.78634999999999999</v>
      </c>
      <c r="I7869" s="12">
        <v>9.5799940619720036</v>
      </c>
    </row>
    <row r="7870" spans="6:9" x14ac:dyDescent="0.3">
      <c r="F7870" s="2">
        <v>7865</v>
      </c>
      <c r="G7870" s="12">
        <f ca="1"/>
        <v>9.6021667512074362</v>
      </c>
      <c r="H7870" s="12">
        <v>0.78644999999999998</v>
      </c>
      <c r="I7870" s="12">
        <v>9.5815867108648849</v>
      </c>
    </row>
    <row r="7871" spans="6:9" x14ac:dyDescent="0.3">
      <c r="F7871" s="2">
        <v>7866</v>
      </c>
      <c r="G7871" s="12">
        <f ca="1"/>
        <v>9.6022207967474404</v>
      </c>
      <c r="H7871" s="12">
        <v>0.78654999999999997</v>
      </c>
      <c r="I7871" s="12">
        <v>9.583179966429805</v>
      </c>
    </row>
    <row r="7872" spans="6:9" x14ac:dyDescent="0.3">
      <c r="F7872" s="2">
        <v>7867</v>
      </c>
      <c r="G7872" s="12">
        <f ca="1"/>
        <v>9.6037020841997229</v>
      </c>
      <c r="H7872" s="12">
        <v>0.78664999999999996</v>
      </c>
      <c r="I7872" s="12">
        <v>9.5847738292393245</v>
      </c>
    </row>
    <row r="7873" spans="6:9" x14ac:dyDescent="0.3">
      <c r="F7873" s="2">
        <v>7868</v>
      </c>
      <c r="G7873" s="12">
        <f ca="1"/>
        <v>9.6053321925440152</v>
      </c>
      <c r="H7873" s="12">
        <v>0.78674999999999995</v>
      </c>
      <c r="I7873" s="12">
        <v>9.5863682998667983</v>
      </c>
    </row>
    <row r="7874" spans="6:9" x14ac:dyDescent="0.3">
      <c r="F7874" s="2">
        <v>7869</v>
      </c>
      <c r="G7874" s="12">
        <f ca="1"/>
        <v>9.6064820586980115</v>
      </c>
      <c r="H7874" s="12">
        <v>0.78685000000000005</v>
      </c>
      <c r="I7874" s="12">
        <v>9.5879633788863607</v>
      </c>
    </row>
    <row r="7875" spans="6:9" x14ac:dyDescent="0.3">
      <c r="F7875" s="2">
        <v>7870</v>
      </c>
      <c r="G7875" s="12">
        <f ca="1"/>
        <v>9.6072834776703626</v>
      </c>
      <c r="H7875" s="12">
        <v>0.78695000000000004</v>
      </c>
      <c r="I7875" s="12">
        <v>9.5895590668729351</v>
      </c>
    </row>
    <row r="7876" spans="6:9" x14ac:dyDescent="0.3">
      <c r="F7876" s="2">
        <v>7871</v>
      </c>
      <c r="G7876" s="12">
        <f ca="1"/>
        <v>9.610212626962845</v>
      </c>
      <c r="H7876" s="12">
        <v>0.78705000000000003</v>
      </c>
      <c r="I7876" s="12">
        <v>9.591155364402244</v>
      </c>
    </row>
    <row r="7877" spans="6:9" x14ac:dyDescent="0.3">
      <c r="F7877" s="2">
        <v>7872</v>
      </c>
      <c r="G7877" s="12">
        <f ca="1"/>
        <v>9.6102939737698492</v>
      </c>
      <c r="H7877" s="12">
        <v>0.78715000000000002</v>
      </c>
      <c r="I7877" s="12">
        <v>9.5927522720507916</v>
      </c>
    </row>
    <row r="7878" spans="6:9" x14ac:dyDescent="0.3">
      <c r="F7878" s="2">
        <v>7873</v>
      </c>
      <c r="G7878" s="12">
        <f ca="1"/>
        <v>9.6132989101410118</v>
      </c>
      <c r="H7878" s="12">
        <v>0.78725000000000001</v>
      </c>
      <c r="I7878" s="12">
        <v>9.5943497903958814</v>
      </c>
    </row>
    <row r="7879" spans="6:9" x14ac:dyDescent="0.3">
      <c r="F7879" s="2">
        <v>7874</v>
      </c>
      <c r="G7879" s="12">
        <f ca="1"/>
        <v>9.613444113917625</v>
      </c>
      <c r="H7879" s="12">
        <v>0.78734999999999999</v>
      </c>
      <c r="I7879" s="12">
        <v>9.5959479200156128</v>
      </c>
    </row>
    <row r="7880" spans="6:9" x14ac:dyDescent="0.3">
      <c r="F7880" s="2">
        <v>7875</v>
      </c>
      <c r="G7880" s="12">
        <f ca="1"/>
        <v>9.6155816959660729</v>
      </c>
      <c r="H7880" s="12">
        <v>0.78744999999999998</v>
      </c>
      <c r="I7880" s="12">
        <v>9.5975466614888774</v>
      </c>
    </row>
    <row r="7881" spans="6:9" x14ac:dyDescent="0.3">
      <c r="F7881" s="2">
        <v>7876</v>
      </c>
      <c r="G7881" s="12">
        <f ca="1"/>
        <v>9.6160676870083588</v>
      </c>
      <c r="H7881" s="12">
        <v>0.78754999999999997</v>
      </c>
      <c r="I7881" s="12">
        <v>9.5991460153953714</v>
      </c>
    </row>
    <row r="7882" spans="6:9" x14ac:dyDescent="0.3">
      <c r="F7882" s="2">
        <v>7877</v>
      </c>
      <c r="G7882" s="12">
        <f ca="1"/>
        <v>9.6183202109208139</v>
      </c>
      <c r="H7882" s="12">
        <v>0.78764999999999996</v>
      </c>
      <c r="I7882" s="12">
        <v>9.6007459823155834</v>
      </c>
    </row>
    <row r="7883" spans="6:9" x14ac:dyDescent="0.3">
      <c r="F7883" s="2">
        <v>7878</v>
      </c>
      <c r="G7883" s="12">
        <f ca="1"/>
        <v>9.6262595228594279</v>
      </c>
      <c r="H7883" s="12">
        <v>0.78774999999999995</v>
      </c>
      <c r="I7883" s="12">
        <v>9.6023465628308085</v>
      </c>
    </row>
    <row r="7884" spans="6:9" x14ac:dyDescent="0.3">
      <c r="F7884" s="2">
        <v>7879</v>
      </c>
      <c r="G7884" s="12">
        <f ca="1"/>
        <v>9.6267056271413978</v>
      </c>
      <c r="H7884" s="12">
        <v>0.78785000000000005</v>
      </c>
      <c r="I7884" s="12">
        <v>9.6039477575231427</v>
      </c>
    </row>
    <row r="7885" spans="6:9" x14ac:dyDescent="0.3">
      <c r="F7885" s="2">
        <v>7880</v>
      </c>
      <c r="G7885" s="12">
        <f ca="1"/>
        <v>9.6298431238023809</v>
      </c>
      <c r="H7885" s="12">
        <v>0.78795000000000004</v>
      </c>
      <c r="I7885" s="12">
        <v>9.6055495669754798</v>
      </c>
    </row>
    <row r="7886" spans="6:9" x14ac:dyDescent="0.3">
      <c r="F7886" s="2">
        <v>7881</v>
      </c>
      <c r="G7886" s="12">
        <f ca="1"/>
        <v>9.6323682530885542</v>
      </c>
      <c r="H7886" s="12">
        <v>0.78805000000000003</v>
      </c>
      <c r="I7886" s="12">
        <v>9.6071519917715325</v>
      </c>
    </row>
    <row r="7887" spans="6:9" x14ac:dyDescent="0.3">
      <c r="F7887" s="2">
        <v>7882</v>
      </c>
      <c r="G7887" s="12">
        <f ca="1"/>
        <v>9.6329259338288651</v>
      </c>
      <c r="H7887" s="12">
        <v>0.78815000000000002</v>
      </c>
      <c r="I7887" s="12">
        <v>9.6087550324958055</v>
      </c>
    </row>
    <row r="7888" spans="6:9" x14ac:dyDescent="0.3">
      <c r="F7888" s="2">
        <v>7883</v>
      </c>
      <c r="G7888" s="12">
        <f ca="1"/>
        <v>9.6342659536212896</v>
      </c>
      <c r="H7888" s="12">
        <v>0.78825000000000001</v>
      </c>
      <c r="I7888" s="12">
        <v>9.6103586897336264</v>
      </c>
    </row>
    <row r="7889" spans="6:9" x14ac:dyDescent="0.3">
      <c r="F7889" s="2">
        <v>7884</v>
      </c>
      <c r="G7889" s="12">
        <f ca="1"/>
        <v>9.6380578805286117</v>
      </c>
      <c r="H7889" s="12">
        <v>0.78835</v>
      </c>
      <c r="I7889" s="12">
        <v>9.6119629640711235</v>
      </c>
    </row>
    <row r="7890" spans="6:9" x14ac:dyDescent="0.3">
      <c r="F7890" s="2">
        <v>7885</v>
      </c>
      <c r="G7890" s="12">
        <f ca="1"/>
        <v>9.6421912993729606</v>
      </c>
      <c r="H7890" s="12">
        <v>0.78844999999999998</v>
      </c>
      <c r="I7890" s="12">
        <v>9.6135678560952371</v>
      </c>
    </row>
    <row r="7891" spans="6:9" x14ac:dyDescent="0.3">
      <c r="F7891" s="2">
        <v>7886</v>
      </c>
      <c r="G7891" s="12">
        <f ca="1"/>
        <v>9.642382218781151</v>
      </c>
      <c r="H7891" s="12">
        <v>0.78854999999999997</v>
      </c>
      <c r="I7891" s="12">
        <v>9.6151733663937247</v>
      </c>
    </row>
    <row r="7892" spans="6:9" x14ac:dyDescent="0.3">
      <c r="F7892" s="2">
        <v>7887</v>
      </c>
      <c r="G7892" s="12">
        <f ca="1"/>
        <v>9.6433380448191457</v>
      </c>
      <c r="H7892" s="12">
        <v>0.78864999999999996</v>
      </c>
      <c r="I7892" s="12">
        <v>9.6167794955551535</v>
      </c>
    </row>
    <row r="7893" spans="6:9" x14ac:dyDescent="0.3">
      <c r="F7893" s="2">
        <v>7888</v>
      </c>
      <c r="G7893" s="12">
        <f ca="1"/>
        <v>9.643473915530766</v>
      </c>
      <c r="H7893" s="12">
        <v>0.78874999999999995</v>
      </c>
      <c r="I7893" s="12">
        <v>9.6183862441689154</v>
      </c>
    </row>
    <row r="7894" spans="6:9" x14ac:dyDescent="0.3">
      <c r="F7894" s="2">
        <v>7889</v>
      </c>
      <c r="G7894" s="12">
        <f ca="1"/>
        <v>9.6443597715342211</v>
      </c>
      <c r="H7894" s="12">
        <v>0.78885000000000005</v>
      </c>
      <c r="I7894" s="12">
        <v>9.6199936128252119</v>
      </c>
    </row>
    <row r="7895" spans="6:9" x14ac:dyDescent="0.3">
      <c r="F7895" s="2">
        <v>7890</v>
      </c>
      <c r="G7895" s="12">
        <f ca="1"/>
        <v>9.6461547598520063</v>
      </c>
      <c r="H7895" s="12">
        <v>0.78895000000000004</v>
      </c>
      <c r="I7895" s="12">
        <v>9.6216016021150637</v>
      </c>
    </row>
    <row r="7896" spans="6:9" x14ac:dyDescent="0.3">
      <c r="F7896" s="2">
        <v>7891</v>
      </c>
      <c r="G7896" s="12">
        <f ca="1"/>
        <v>9.6464883520219562</v>
      </c>
      <c r="H7896" s="12">
        <v>0.78905000000000003</v>
      </c>
      <c r="I7896" s="12">
        <v>9.6232102126303154</v>
      </c>
    </row>
    <row r="7897" spans="6:9" x14ac:dyDescent="0.3">
      <c r="F7897" s="2">
        <v>7892</v>
      </c>
      <c r="G7897" s="12">
        <f ca="1"/>
        <v>9.6500316442733514</v>
      </c>
      <c r="H7897" s="12">
        <v>0.78915000000000002</v>
      </c>
      <c r="I7897" s="12">
        <v>9.6248194449636362</v>
      </c>
    </row>
    <row r="7898" spans="6:9" x14ac:dyDescent="0.3">
      <c r="F7898" s="2">
        <v>7893</v>
      </c>
      <c r="G7898" s="12">
        <f ca="1"/>
        <v>9.6511449249915131</v>
      </c>
      <c r="H7898" s="12">
        <v>0.78925000000000001</v>
      </c>
      <c r="I7898" s="12">
        <v>9.6264292997085104</v>
      </c>
    </row>
    <row r="7899" spans="6:9" x14ac:dyDescent="0.3">
      <c r="F7899" s="2">
        <v>7894</v>
      </c>
      <c r="G7899" s="12">
        <f ca="1"/>
        <v>9.6568330145245636</v>
      </c>
      <c r="H7899" s="12">
        <v>0.78935</v>
      </c>
      <c r="I7899" s="12">
        <v>9.6280397774592608</v>
      </c>
    </row>
    <row r="7900" spans="6:9" x14ac:dyDescent="0.3">
      <c r="F7900" s="2">
        <v>7895</v>
      </c>
      <c r="G7900" s="12">
        <f ca="1"/>
        <v>9.65983420804411</v>
      </c>
      <c r="H7900" s="12">
        <v>0.78944999999999999</v>
      </c>
      <c r="I7900" s="12">
        <v>9.6296508788110255</v>
      </c>
    </row>
    <row r="7901" spans="6:9" x14ac:dyDescent="0.3">
      <c r="F7901" s="2">
        <v>7896</v>
      </c>
      <c r="G7901" s="12">
        <f ca="1"/>
        <v>9.66013811774903</v>
      </c>
      <c r="H7901" s="12">
        <v>0.78954999999999997</v>
      </c>
      <c r="I7901" s="12">
        <v>9.6312626043597778</v>
      </c>
    </row>
    <row r="7902" spans="6:9" x14ac:dyDescent="0.3">
      <c r="F7902" s="2">
        <v>7897</v>
      </c>
      <c r="G7902" s="12">
        <f ca="1"/>
        <v>9.662828376579796</v>
      </c>
      <c r="H7902" s="12">
        <v>0.78964999999999996</v>
      </c>
      <c r="I7902" s="12">
        <v>9.6328749547023147</v>
      </c>
    </row>
    <row r="7903" spans="6:9" x14ac:dyDescent="0.3">
      <c r="F7903" s="2">
        <v>7898</v>
      </c>
      <c r="G7903" s="12">
        <f ca="1"/>
        <v>9.6633565932519758</v>
      </c>
      <c r="H7903" s="12">
        <v>0.78974999999999995</v>
      </c>
      <c r="I7903" s="12">
        <v>9.6344879304362721</v>
      </c>
    </row>
    <row r="7904" spans="6:9" x14ac:dyDescent="0.3">
      <c r="F7904" s="2">
        <v>7899</v>
      </c>
      <c r="G7904" s="12">
        <f ca="1"/>
        <v>9.6654587561529652</v>
      </c>
      <c r="H7904" s="12">
        <v>0.78985000000000005</v>
      </c>
      <c r="I7904" s="12">
        <v>9.6361015321601222</v>
      </c>
    </row>
    <row r="7905" spans="6:9" x14ac:dyDescent="0.3">
      <c r="F7905" s="2">
        <v>7900</v>
      </c>
      <c r="G7905" s="12">
        <f ca="1"/>
        <v>9.6663564964892608</v>
      </c>
      <c r="H7905" s="12">
        <v>0.78995000000000004</v>
      </c>
      <c r="I7905" s="12">
        <v>9.6377157604731547</v>
      </c>
    </row>
    <row r="7906" spans="6:9" x14ac:dyDescent="0.3">
      <c r="F7906" s="2">
        <v>7901</v>
      </c>
      <c r="G7906" s="12">
        <f ca="1"/>
        <v>9.6671526853192677</v>
      </c>
      <c r="H7906" s="12">
        <v>0.79005000000000003</v>
      </c>
      <c r="I7906" s="12">
        <v>9.6393306159755081</v>
      </c>
    </row>
    <row r="7907" spans="6:9" x14ac:dyDescent="0.3">
      <c r="F7907" s="2">
        <v>7902</v>
      </c>
      <c r="G7907" s="12">
        <f ca="1"/>
        <v>9.6680910307919667</v>
      </c>
      <c r="H7907" s="12">
        <v>0.79015000000000002</v>
      </c>
      <c r="I7907" s="12">
        <v>9.6409460992681666</v>
      </c>
    </row>
    <row r="7908" spans="6:9" x14ac:dyDescent="0.3">
      <c r="F7908" s="2">
        <v>7903</v>
      </c>
      <c r="G7908" s="12">
        <f ca="1"/>
        <v>9.668255847604728</v>
      </c>
      <c r="H7908" s="12">
        <v>0.79025000000000001</v>
      </c>
      <c r="I7908" s="12">
        <v>9.6425622109529332</v>
      </c>
    </row>
    <row r="7909" spans="6:9" x14ac:dyDescent="0.3">
      <c r="F7909" s="2">
        <v>7904</v>
      </c>
      <c r="G7909" s="12">
        <f ca="1"/>
        <v>9.6712507846148785</v>
      </c>
      <c r="H7909" s="12">
        <v>0.79035</v>
      </c>
      <c r="I7909" s="12">
        <v>9.6441789516324743</v>
      </c>
    </row>
    <row r="7910" spans="6:9" x14ac:dyDescent="0.3">
      <c r="F7910" s="2">
        <v>7905</v>
      </c>
      <c r="G7910" s="12">
        <f ca="1"/>
        <v>9.6718670581705126</v>
      </c>
      <c r="H7910" s="12">
        <v>0.79044999999999999</v>
      </c>
      <c r="I7910" s="12">
        <v>9.6457963219102822</v>
      </c>
    </row>
    <row r="7911" spans="6:9" x14ac:dyDescent="0.3">
      <c r="F7911" s="2">
        <v>7906</v>
      </c>
      <c r="G7911" s="12">
        <f ca="1"/>
        <v>9.6745554497473751</v>
      </c>
      <c r="H7911" s="12">
        <v>0.79054999999999997</v>
      </c>
      <c r="I7911" s="12">
        <v>9.6474143223906985</v>
      </c>
    </row>
    <row r="7912" spans="6:9" x14ac:dyDescent="0.3">
      <c r="F7912" s="2">
        <v>7907</v>
      </c>
      <c r="G7912" s="12">
        <f ca="1"/>
        <v>9.6746836312945739</v>
      </c>
      <c r="H7912" s="12">
        <v>0.79064999999999996</v>
      </c>
      <c r="I7912" s="12">
        <v>9.6490329536789172</v>
      </c>
    </row>
    <row r="7913" spans="6:9" x14ac:dyDescent="0.3">
      <c r="F7913" s="2">
        <v>7908</v>
      </c>
      <c r="G7913" s="12">
        <f ca="1"/>
        <v>9.6776631155631527</v>
      </c>
      <c r="H7913" s="12">
        <v>0.79074999999999995</v>
      </c>
      <c r="I7913" s="12">
        <v>9.6506522163809674</v>
      </c>
    </row>
    <row r="7914" spans="6:9" x14ac:dyDescent="0.3">
      <c r="F7914" s="2">
        <v>7909</v>
      </c>
      <c r="G7914" s="12">
        <f ca="1"/>
        <v>9.6785121443200168</v>
      </c>
      <c r="H7914" s="12">
        <v>0.79085000000000005</v>
      </c>
      <c r="I7914" s="12">
        <v>9.6522721111037448</v>
      </c>
    </row>
    <row r="7915" spans="6:9" x14ac:dyDescent="0.3">
      <c r="F7915" s="2">
        <v>7910</v>
      </c>
      <c r="G7915" s="12">
        <f ca="1"/>
        <v>9.680394593443868</v>
      </c>
      <c r="H7915" s="12">
        <v>0.79095000000000004</v>
      </c>
      <c r="I7915" s="12">
        <v>9.6538926384549715</v>
      </c>
    </row>
    <row r="7916" spans="6:9" x14ac:dyDescent="0.3">
      <c r="F7916" s="2">
        <v>7911</v>
      </c>
      <c r="G7916" s="12">
        <f ca="1"/>
        <v>9.6808901998548773</v>
      </c>
      <c r="H7916" s="12">
        <v>0.79105000000000003</v>
      </c>
      <c r="I7916" s="12">
        <v>9.6555137990432467</v>
      </c>
    </row>
    <row r="7917" spans="6:9" x14ac:dyDescent="0.3">
      <c r="F7917" s="2">
        <v>7912</v>
      </c>
      <c r="G7917" s="12">
        <f ca="1"/>
        <v>9.6815738735564132</v>
      </c>
      <c r="H7917" s="12">
        <v>0.79115000000000002</v>
      </c>
      <c r="I7917" s="12">
        <v>9.6571355934780083</v>
      </c>
    </row>
    <row r="7918" spans="6:9" x14ac:dyDescent="0.3">
      <c r="F7918" s="2">
        <v>7913</v>
      </c>
      <c r="G7918" s="12">
        <f ca="1"/>
        <v>9.6867277423583289</v>
      </c>
      <c r="H7918" s="12">
        <v>0.79125000000000001</v>
      </c>
      <c r="I7918" s="12">
        <v>9.6587580223695557</v>
      </c>
    </row>
    <row r="7919" spans="6:9" x14ac:dyDescent="0.3">
      <c r="F7919" s="2">
        <v>7914</v>
      </c>
      <c r="G7919" s="12">
        <f ca="1"/>
        <v>9.6887704260149601</v>
      </c>
      <c r="H7919" s="12">
        <v>0.79135</v>
      </c>
      <c r="I7919" s="12">
        <v>9.6603810863290409</v>
      </c>
    </row>
    <row r="7920" spans="6:9" x14ac:dyDescent="0.3">
      <c r="F7920" s="2">
        <v>7915</v>
      </c>
      <c r="G7920" s="12">
        <f ca="1"/>
        <v>9.6902339643483106</v>
      </c>
      <c r="H7920" s="12">
        <v>0.79144999999999999</v>
      </c>
      <c r="I7920" s="12">
        <v>9.6620047859684792</v>
      </c>
    </row>
    <row r="7921" spans="6:9" x14ac:dyDescent="0.3">
      <c r="F7921" s="2">
        <v>7916</v>
      </c>
      <c r="G7921" s="12">
        <f ca="1"/>
        <v>9.6906534612482726</v>
      </c>
      <c r="H7921" s="12">
        <v>0.79154999999999998</v>
      </c>
      <c r="I7921" s="12">
        <v>9.6636291219007457</v>
      </c>
    </row>
    <row r="7922" spans="6:9" x14ac:dyDescent="0.3">
      <c r="F7922" s="2">
        <v>7917</v>
      </c>
      <c r="G7922" s="12">
        <f ca="1"/>
        <v>9.6933208885335773</v>
      </c>
      <c r="H7922" s="12">
        <v>0.79164999999999996</v>
      </c>
      <c r="I7922" s="12">
        <v>9.6652540947395789</v>
      </c>
    </row>
    <row r="7923" spans="6:9" x14ac:dyDescent="0.3">
      <c r="F7923" s="2">
        <v>7918</v>
      </c>
      <c r="G7923" s="12">
        <f ca="1"/>
        <v>9.6933726237828761</v>
      </c>
      <c r="H7923" s="12">
        <v>0.79174999999999995</v>
      </c>
      <c r="I7923" s="12">
        <v>9.6668797050995732</v>
      </c>
    </row>
    <row r="7924" spans="6:9" x14ac:dyDescent="0.3">
      <c r="F7924" s="2">
        <v>7919</v>
      </c>
      <c r="G7924" s="12">
        <f ca="1"/>
        <v>9.6941597296285877</v>
      </c>
      <c r="H7924" s="12">
        <v>0.79185000000000005</v>
      </c>
      <c r="I7924" s="12">
        <v>9.668505953596199</v>
      </c>
    </row>
    <row r="7925" spans="6:9" x14ac:dyDescent="0.3">
      <c r="F7925" s="2">
        <v>7920</v>
      </c>
      <c r="G7925" s="12">
        <f ca="1"/>
        <v>9.6964307284273197</v>
      </c>
      <c r="H7925" s="12">
        <v>0.79195000000000004</v>
      </c>
      <c r="I7925" s="12">
        <v>9.6701328408457865</v>
      </c>
    </row>
    <row r="7926" spans="6:9" x14ac:dyDescent="0.3">
      <c r="F7926" s="2">
        <v>7921</v>
      </c>
      <c r="G7926" s="12">
        <f ca="1"/>
        <v>9.6969158682134271</v>
      </c>
      <c r="H7926" s="12">
        <v>0.79205000000000003</v>
      </c>
      <c r="I7926" s="12">
        <v>9.6717603674655361</v>
      </c>
    </row>
    <row r="7927" spans="6:9" x14ac:dyDescent="0.3">
      <c r="F7927" s="2">
        <v>7922</v>
      </c>
      <c r="G7927" s="12">
        <f ca="1"/>
        <v>9.6978992019294843</v>
      </c>
      <c r="H7927" s="12">
        <v>0.79215000000000002</v>
      </c>
      <c r="I7927" s="12">
        <v>9.6733885340735206</v>
      </c>
    </row>
    <row r="7928" spans="6:9" x14ac:dyDescent="0.3">
      <c r="F7928" s="2">
        <v>7923</v>
      </c>
      <c r="G7928" s="12">
        <f ca="1"/>
        <v>9.7000276302021149</v>
      </c>
      <c r="H7928" s="12">
        <v>0.79225000000000001</v>
      </c>
      <c r="I7928" s="12">
        <v>9.6750173412886813</v>
      </c>
    </row>
    <row r="7929" spans="6:9" x14ac:dyDescent="0.3">
      <c r="F7929" s="2">
        <v>7924</v>
      </c>
      <c r="G7929" s="12">
        <f ca="1"/>
        <v>9.7005228149954217</v>
      </c>
      <c r="H7929" s="12">
        <v>0.79235</v>
      </c>
      <c r="I7929" s="12">
        <v>9.676646789730837</v>
      </c>
    </row>
    <row r="7930" spans="6:9" x14ac:dyDescent="0.3">
      <c r="F7930" s="2">
        <v>7925</v>
      </c>
      <c r="G7930" s="12">
        <f ca="1"/>
        <v>9.7017406792327705</v>
      </c>
      <c r="H7930" s="12">
        <v>0.79244999999999999</v>
      </c>
      <c r="I7930" s="12">
        <v>9.6782768800206807</v>
      </c>
    </row>
    <row r="7931" spans="6:9" x14ac:dyDescent="0.3">
      <c r="F7931" s="2">
        <v>7926</v>
      </c>
      <c r="G7931" s="12">
        <f ca="1"/>
        <v>9.7029132010988697</v>
      </c>
      <c r="H7931" s="12">
        <v>0.79254999999999998</v>
      </c>
      <c r="I7931" s="12">
        <v>9.6799076127797825</v>
      </c>
    </row>
    <row r="7932" spans="6:9" x14ac:dyDescent="0.3">
      <c r="F7932" s="2">
        <v>7927</v>
      </c>
      <c r="G7932" s="12">
        <f ca="1"/>
        <v>9.7036534861582044</v>
      </c>
      <c r="H7932" s="12">
        <v>0.79264999999999997</v>
      </c>
      <c r="I7932" s="12">
        <v>9.6815389886305869</v>
      </c>
    </row>
    <row r="7933" spans="6:9" x14ac:dyDescent="0.3">
      <c r="F7933" s="2">
        <v>7928</v>
      </c>
      <c r="G7933" s="12">
        <f ca="1"/>
        <v>9.7043949354049879</v>
      </c>
      <c r="H7933" s="12">
        <v>0.79274999999999995</v>
      </c>
      <c r="I7933" s="12">
        <v>9.6831710081964246</v>
      </c>
    </row>
    <row r="7934" spans="6:9" x14ac:dyDescent="0.3">
      <c r="F7934" s="2">
        <v>7929</v>
      </c>
      <c r="G7934" s="12">
        <f ca="1"/>
        <v>9.7053207011155944</v>
      </c>
      <c r="H7934" s="12">
        <v>0.79285000000000005</v>
      </c>
      <c r="I7934" s="12">
        <v>9.6848036721015109</v>
      </c>
    </row>
    <row r="7935" spans="6:9" x14ac:dyDescent="0.3">
      <c r="F7935" s="2">
        <v>7930</v>
      </c>
      <c r="G7935" s="12">
        <f ca="1"/>
        <v>9.7085369157925658</v>
      </c>
      <c r="H7935" s="12">
        <v>0.79295000000000004</v>
      </c>
      <c r="I7935" s="12">
        <v>9.6864369809709281</v>
      </c>
    </row>
    <row r="7936" spans="6:9" x14ac:dyDescent="0.3">
      <c r="F7936" s="2">
        <v>7931</v>
      </c>
      <c r="G7936" s="12">
        <f ca="1"/>
        <v>9.7097390553087326</v>
      </c>
      <c r="H7936" s="12">
        <v>0.79305000000000003</v>
      </c>
      <c r="I7936" s="12">
        <v>9.6880709354306642</v>
      </c>
    </row>
    <row r="7937" spans="6:9" x14ac:dyDescent="0.3">
      <c r="F7937" s="2">
        <v>7932</v>
      </c>
      <c r="G7937" s="12">
        <f ca="1"/>
        <v>9.7100619846655452</v>
      </c>
      <c r="H7937" s="12">
        <v>0.79315000000000002</v>
      </c>
      <c r="I7937" s="12">
        <v>9.689705536107585</v>
      </c>
    </row>
    <row r="7938" spans="6:9" x14ac:dyDescent="0.3">
      <c r="F7938" s="2">
        <v>7933</v>
      </c>
      <c r="G7938" s="12">
        <f ca="1"/>
        <v>9.7134737682040573</v>
      </c>
      <c r="H7938" s="12">
        <v>0.79325000000000001</v>
      </c>
      <c r="I7938" s="12">
        <v>9.6913407836294461</v>
      </c>
    </row>
    <row r="7939" spans="6:9" x14ac:dyDescent="0.3">
      <c r="F7939" s="2">
        <v>7934</v>
      </c>
      <c r="G7939" s="12">
        <f ca="1"/>
        <v>9.7143011020145202</v>
      </c>
      <c r="H7939" s="12">
        <v>0.79335</v>
      </c>
      <c r="I7939" s="12">
        <v>9.6929766786248894</v>
      </c>
    </row>
    <row r="7940" spans="6:9" x14ac:dyDescent="0.3">
      <c r="F7940" s="2">
        <v>7935</v>
      </c>
      <c r="G7940" s="12">
        <f ca="1"/>
        <v>9.7180568536484042</v>
      </c>
      <c r="H7940" s="12">
        <v>0.79344999999999999</v>
      </c>
      <c r="I7940" s="12">
        <v>9.6946132217234595</v>
      </c>
    </row>
    <row r="7941" spans="6:9" x14ac:dyDescent="0.3">
      <c r="F7941" s="2">
        <v>7936</v>
      </c>
      <c r="G7941" s="12">
        <f ca="1"/>
        <v>9.7194105893895415</v>
      </c>
      <c r="H7941" s="12">
        <v>0.79354999999999998</v>
      </c>
      <c r="I7941" s="12">
        <v>9.6962504135555854</v>
      </c>
    </row>
    <row r="7942" spans="6:9" x14ac:dyDescent="0.3">
      <c r="F7942" s="2">
        <v>7937</v>
      </c>
      <c r="G7942" s="12">
        <f ca="1"/>
        <v>9.7219970007975398</v>
      </c>
      <c r="H7942" s="12">
        <v>0.79364999999999997</v>
      </c>
      <c r="I7942" s="12">
        <v>9.6978882547525931</v>
      </c>
    </row>
    <row r="7943" spans="6:9" x14ac:dyDescent="0.3">
      <c r="F7943" s="2">
        <v>7938</v>
      </c>
      <c r="G7943" s="12">
        <f ca="1"/>
        <v>9.7246986187693008</v>
      </c>
      <c r="H7943" s="12">
        <v>0.79374999999999996</v>
      </c>
      <c r="I7943" s="12">
        <v>9.6995267459467076</v>
      </c>
    </row>
    <row r="7944" spans="6:9" x14ac:dyDescent="0.3">
      <c r="F7944" s="2">
        <v>7939</v>
      </c>
      <c r="G7944" s="12">
        <f ca="1"/>
        <v>9.724771031783078</v>
      </c>
      <c r="H7944" s="12">
        <v>0.79384999999999994</v>
      </c>
      <c r="I7944" s="12">
        <v>9.701165887771058</v>
      </c>
    </row>
    <row r="7945" spans="6:9" x14ac:dyDescent="0.3">
      <c r="F7945" s="2">
        <v>7940</v>
      </c>
      <c r="G7945" s="12">
        <f ca="1"/>
        <v>9.7264496612599363</v>
      </c>
      <c r="H7945" s="12">
        <v>0.79395000000000004</v>
      </c>
      <c r="I7945" s="12">
        <v>9.7028056808596652</v>
      </c>
    </row>
    <row r="7946" spans="6:9" x14ac:dyDescent="0.3">
      <c r="F7946" s="2">
        <v>7941</v>
      </c>
      <c r="G7946" s="12">
        <f ca="1"/>
        <v>9.7291889800057518</v>
      </c>
      <c r="H7946" s="12">
        <v>0.79405000000000003</v>
      </c>
      <c r="I7946" s="12">
        <v>9.7044461258474595</v>
      </c>
    </row>
    <row r="7947" spans="6:9" x14ac:dyDescent="0.3">
      <c r="F7947" s="2">
        <v>7942</v>
      </c>
      <c r="G7947" s="12">
        <f ca="1"/>
        <v>9.7298634823841024</v>
      </c>
      <c r="H7947" s="12">
        <v>0.79415000000000002</v>
      </c>
      <c r="I7947" s="12">
        <v>9.7060872233702717</v>
      </c>
    </row>
    <row r="7948" spans="6:9" x14ac:dyDescent="0.3">
      <c r="F7948" s="2">
        <v>7943</v>
      </c>
      <c r="G7948" s="12">
        <f ca="1"/>
        <v>9.7342928593218545</v>
      </c>
      <c r="H7948" s="12">
        <v>0.79425000000000001</v>
      </c>
      <c r="I7948" s="12">
        <v>9.7077289740648371</v>
      </c>
    </row>
    <row r="7949" spans="6:9" x14ac:dyDescent="0.3">
      <c r="F7949" s="2">
        <v>7944</v>
      </c>
      <c r="G7949" s="12">
        <f ca="1"/>
        <v>9.7393841441949878</v>
      </c>
      <c r="H7949" s="12">
        <v>0.79435</v>
      </c>
      <c r="I7949" s="12">
        <v>9.7093713785688056</v>
      </c>
    </row>
    <row r="7950" spans="6:9" x14ac:dyDescent="0.3">
      <c r="F7950" s="2">
        <v>7945</v>
      </c>
      <c r="G7950" s="12">
        <f ca="1"/>
        <v>9.7410428985253503</v>
      </c>
      <c r="H7950" s="12">
        <v>0.79444999999999999</v>
      </c>
      <c r="I7950" s="12">
        <v>9.7110144375207277</v>
      </c>
    </row>
    <row r="7951" spans="6:9" x14ac:dyDescent="0.3">
      <c r="F7951" s="2">
        <v>7946</v>
      </c>
      <c r="G7951" s="12">
        <f ca="1"/>
        <v>9.7419752545959035</v>
      </c>
      <c r="H7951" s="12">
        <v>0.79454999999999998</v>
      </c>
      <c r="I7951" s="12">
        <v>9.7126581515600758</v>
      </c>
    </row>
    <row r="7952" spans="6:9" x14ac:dyDescent="0.3">
      <c r="F7952" s="2">
        <v>7947</v>
      </c>
      <c r="G7952" s="12">
        <f ca="1"/>
        <v>9.7420061394765778</v>
      </c>
      <c r="H7952" s="12">
        <v>0.79464999999999997</v>
      </c>
      <c r="I7952" s="12">
        <v>9.7143025213272249</v>
      </c>
    </row>
    <row r="7953" spans="6:9" x14ac:dyDescent="0.3">
      <c r="F7953" s="2">
        <v>7948</v>
      </c>
      <c r="G7953" s="12">
        <f ca="1"/>
        <v>9.7439657120348979</v>
      </c>
      <c r="H7953" s="12">
        <v>0.79474999999999996</v>
      </c>
      <c r="I7953" s="12">
        <v>9.71594754746347</v>
      </c>
    </row>
    <row r="7954" spans="6:9" x14ac:dyDescent="0.3">
      <c r="F7954" s="2">
        <v>7949</v>
      </c>
      <c r="G7954" s="12">
        <f ca="1"/>
        <v>9.7444360280490283</v>
      </c>
      <c r="H7954" s="12">
        <v>0.79484999999999995</v>
      </c>
      <c r="I7954" s="12">
        <v>9.7175932306110262</v>
      </c>
    </row>
    <row r="7955" spans="6:9" x14ac:dyDescent="0.3">
      <c r="F7955" s="2">
        <v>7950</v>
      </c>
      <c r="G7955" s="12">
        <f ca="1"/>
        <v>9.7471627827865497</v>
      </c>
      <c r="H7955" s="12">
        <v>0.79495000000000005</v>
      </c>
      <c r="I7955" s="12">
        <v>9.71923957141302</v>
      </c>
    </row>
    <row r="7956" spans="6:9" x14ac:dyDescent="0.3">
      <c r="F7956" s="2">
        <v>7951</v>
      </c>
      <c r="G7956" s="12">
        <f ca="1"/>
        <v>9.7477743448847232</v>
      </c>
      <c r="H7956" s="12">
        <v>0.79505000000000003</v>
      </c>
      <c r="I7956" s="12">
        <v>9.7208865705134997</v>
      </c>
    </row>
    <row r="7957" spans="6:9" x14ac:dyDescent="0.3">
      <c r="F7957" s="2">
        <v>7952</v>
      </c>
      <c r="G7957" s="12">
        <f ca="1"/>
        <v>9.7487585137264219</v>
      </c>
      <c r="H7957" s="12">
        <v>0.79515000000000002</v>
      </c>
      <c r="I7957" s="12">
        <v>9.7225342285574374</v>
      </c>
    </row>
    <row r="7958" spans="6:9" x14ac:dyDescent="0.3">
      <c r="F7958" s="2">
        <v>7953</v>
      </c>
      <c r="G7958" s="12">
        <f ca="1"/>
        <v>9.7517595465086444</v>
      </c>
      <c r="H7958" s="12">
        <v>0.79525000000000001</v>
      </c>
      <c r="I7958" s="12">
        <v>9.7241825461907272</v>
      </c>
    </row>
    <row r="7959" spans="6:9" x14ac:dyDescent="0.3">
      <c r="F7959" s="2">
        <v>7954</v>
      </c>
      <c r="G7959" s="12">
        <f ca="1"/>
        <v>9.7552652458463065</v>
      </c>
      <c r="H7959" s="12">
        <v>0.79535</v>
      </c>
      <c r="I7959" s="12">
        <v>9.7258315240601902</v>
      </c>
    </row>
    <row r="7960" spans="6:9" x14ac:dyDescent="0.3">
      <c r="F7960" s="2">
        <v>7955</v>
      </c>
      <c r="G7960" s="12">
        <f ca="1"/>
        <v>9.7571846506767042</v>
      </c>
      <c r="H7960" s="12">
        <v>0.79544999999999999</v>
      </c>
      <c r="I7960" s="12">
        <v>9.7274811628135787</v>
      </c>
    </row>
    <row r="7961" spans="6:9" x14ac:dyDescent="0.3">
      <c r="F7961" s="2">
        <v>7956</v>
      </c>
      <c r="G7961" s="12">
        <f ca="1"/>
        <v>9.7573538542742533</v>
      </c>
      <c r="H7961" s="12">
        <v>0.79554999999999998</v>
      </c>
      <c r="I7961" s="12">
        <v>9.7291314630995629</v>
      </c>
    </row>
    <row r="7962" spans="6:9" x14ac:dyDescent="0.3">
      <c r="F7962" s="2">
        <v>7957</v>
      </c>
      <c r="G7962" s="12">
        <f ca="1"/>
        <v>9.7585924948664697</v>
      </c>
      <c r="H7962" s="12">
        <v>0.79564999999999997</v>
      </c>
      <c r="I7962" s="12">
        <v>9.7307824255677531</v>
      </c>
    </row>
    <row r="7963" spans="6:9" x14ac:dyDescent="0.3">
      <c r="F7963" s="2">
        <v>7958</v>
      </c>
      <c r="G7963" s="12">
        <f ca="1"/>
        <v>9.7586807856050477</v>
      </c>
      <c r="H7963" s="12">
        <v>0.79574999999999996</v>
      </c>
      <c r="I7963" s="12">
        <v>9.7324340508686902</v>
      </c>
    </row>
    <row r="7964" spans="6:9" x14ac:dyDescent="0.3">
      <c r="F7964" s="2">
        <v>7959</v>
      </c>
      <c r="G7964" s="12">
        <f ca="1"/>
        <v>9.7608703704840778</v>
      </c>
      <c r="H7964" s="12">
        <v>0.79584999999999995</v>
      </c>
      <c r="I7964" s="12">
        <v>9.7340863396538477</v>
      </c>
    </row>
    <row r="7965" spans="6:9" x14ac:dyDescent="0.3">
      <c r="F7965" s="2">
        <v>7960</v>
      </c>
      <c r="G7965" s="12">
        <f ca="1"/>
        <v>9.7616532576882236</v>
      </c>
      <c r="H7965" s="12">
        <v>0.79595000000000005</v>
      </c>
      <c r="I7965" s="12">
        <v>9.7357392925756407</v>
      </c>
    </row>
    <row r="7966" spans="6:9" x14ac:dyDescent="0.3">
      <c r="F7966" s="2">
        <v>7961</v>
      </c>
      <c r="G7966" s="12">
        <f ca="1"/>
        <v>9.7620193808842242</v>
      </c>
      <c r="H7966" s="12">
        <v>0.79605000000000004</v>
      </c>
      <c r="I7966" s="12">
        <v>9.7373929102874097</v>
      </c>
    </row>
    <row r="7967" spans="6:9" x14ac:dyDescent="0.3">
      <c r="F7967" s="2">
        <v>7962</v>
      </c>
      <c r="G7967" s="12">
        <f ca="1"/>
        <v>9.7633440546425163</v>
      </c>
      <c r="H7967" s="12">
        <v>0.79615000000000002</v>
      </c>
      <c r="I7967" s="12">
        <v>9.7390471934434526</v>
      </c>
    </row>
    <row r="7968" spans="6:9" x14ac:dyDescent="0.3">
      <c r="F7968" s="2">
        <v>7963</v>
      </c>
      <c r="G7968" s="12">
        <f ca="1"/>
        <v>9.7645682052123988</v>
      </c>
      <c r="H7968" s="12">
        <v>0.79625000000000001</v>
      </c>
      <c r="I7968" s="12">
        <v>9.7407021426989964</v>
      </c>
    </row>
    <row r="7969" spans="6:9" x14ac:dyDescent="0.3">
      <c r="F7969" s="2">
        <v>7964</v>
      </c>
      <c r="G7969" s="12">
        <f ca="1"/>
        <v>9.7669871408405999</v>
      </c>
      <c r="H7969" s="12">
        <v>0.79635</v>
      </c>
      <c r="I7969" s="12">
        <v>9.7423577587102166</v>
      </c>
    </row>
    <row r="7970" spans="6:9" x14ac:dyDescent="0.3">
      <c r="F7970" s="2">
        <v>7965</v>
      </c>
      <c r="G7970" s="12">
        <f ca="1"/>
        <v>9.7721659890416195</v>
      </c>
      <c r="H7970" s="12">
        <v>0.79644999999999999</v>
      </c>
      <c r="I7970" s="12">
        <v>9.7440140421342338</v>
      </c>
    </row>
    <row r="7971" spans="6:9" x14ac:dyDescent="0.3">
      <c r="F7971" s="2">
        <v>7966</v>
      </c>
      <c r="G7971" s="12">
        <f ca="1"/>
        <v>9.7723750425972522</v>
      </c>
      <c r="H7971" s="12">
        <v>0.79654999999999998</v>
      </c>
      <c r="I7971" s="12">
        <v>9.7456709936291137</v>
      </c>
    </row>
    <row r="7972" spans="6:9" x14ac:dyDescent="0.3">
      <c r="F7972" s="2">
        <v>7967</v>
      </c>
      <c r="G7972" s="12">
        <f ca="1"/>
        <v>9.7790217697404884</v>
      </c>
      <c r="H7972" s="12">
        <v>0.79664999999999997</v>
      </c>
      <c r="I7972" s="12">
        <v>9.7473286138538757</v>
      </c>
    </row>
    <row r="7973" spans="6:9" x14ac:dyDescent="0.3">
      <c r="F7973" s="2">
        <v>7968</v>
      </c>
      <c r="G7973" s="12">
        <f ca="1"/>
        <v>9.7859256758929085</v>
      </c>
      <c r="H7973" s="12">
        <v>0.79674999999999996</v>
      </c>
      <c r="I7973" s="12">
        <v>9.7489869034684791</v>
      </c>
    </row>
    <row r="7974" spans="6:9" x14ac:dyDescent="0.3">
      <c r="F7974" s="2">
        <v>7969</v>
      </c>
      <c r="G7974" s="12">
        <f ca="1"/>
        <v>9.7862209705319838</v>
      </c>
      <c r="H7974" s="12">
        <v>0.79684999999999995</v>
      </c>
      <c r="I7974" s="12">
        <v>9.7506458631338546</v>
      </c>
    </row>
    <row r="7975" spans="6:9" x14ac:dyDescent="0.3">
      <c r="F7975" s="2">
        <v>7970</v>
      </c>
      <c r="G7975" s="12">
        <f ca="1"/>
        <v>9.7912398487519052</v>
      </c>
      <c r="H7975" s="12">
        <v>0.79695000000000005</v>
      </c>
      <c r="I7975" s="12">
        <v>9.7523054935118711</v>
      </c>
    </row>
    <row r="7976" spans="6:9" x14ac:dyDescent="0.3">
      <c r="F7976" s="2">
        <v>7971</v>
      </c>
      <c r="G7976" s="12">
        <f ca="1"/>
        <v>9.7920023669273579</v>
      </c>
      <c r="H7976" s="12">
        <v>0.79705000000000004</v>
      </c>
      <c r="I7976" s="12">
        <v>9.753965795265362</v>
      </c>
    </row>
    <row r="7977" spans="6:9" x14ac:dyDescent="0.3">
      <c r="F7977" s="2">
        <v>7972</v>
      </c>
      <c r="G7977" s="12">
        <f ca="1"/>
        <v>9.7925317684271871</v>
      </c>
      <c r="H7977" s="12">
        <v>0.79715000000000003</v>
      </c>
      <c r="I7977" s="12">
        <v>9.7556267690581127</v>
      </c>
    </row>
    <row r="7978" spans="6:9" x14ac:dyDescent="0.3">
      <c r="F7978" s="2">
        <v>7973</v>
      </c>
      <c r="G7978" s="12">
        <f ca="1"/>
        <v>9.7926963815525365</v>
      </c>
      <c r="H7978" s="12">
        <v>0.79725000000000001</v>
      </c>
      <c r="I7978" s="12">
        <v>9.7572884155548785</v>
      </c>
    </row>
    <row r="7979" spans="6:9" x14ac:dyDescent="0.3">
      <c r="F7979" s="2">
        <v>7974</v>
      </c>
      <c r="G7979" s="12">
        <f ca="1"/>
        <v>9.7929036852017788</v>
      </c>
      <c r="H7979" s="12">
        <v>0.79735</v>
      </c>
      <c r="I7979" s="12">
        <v>9.7589507354213687</v>
      </c>
    </row>
    <row r="7980" spans="6:9" x14ac:dyDescent="0.3">
      <c r="F7980" s="2">
        <v>7975</v>
      </c>
      <c r="G7980" s="12">
        <f ca="1"/>
        <v>9.7938489649673848</v>
      </c>
      <c r="H7980" s="12">
        <v>0.79744999999999999</v>
      </c>
      <c r="I7980" s="12">
        <v>9.7606137293242607</v>
      </c>
    </row>
    <row r="7981" spans="6:9" x14ac:dyDescent="0.3">
      <c r="F7981" s="2">
        <v>7976</v>
      </c>
      <c r="G7981" s="12">
        <f ca="1"/>
        <v>9.794209324433206</v>
      </c>
      <c r="H7981" s="12">
        <v>0.79754999999999998</v>
      </c>
      <c r="I7981" s="12">
        <v>9.7622773979312001</v>
      </c>
    </row>
    <row r="7982" spans="6:9" x14ac:dyDescent="0.3">
      <c r="F7982" s="2">
        <v>7977</v>
      </c>
      <c r="G7982" s="12">
        <f ca="1"/>
        <v>9.7969576989378346</v>
      </c>
      <c r="H7982" s="12">
        <v>0.79764999999999997</v>
      </c>
      <c r="I7982" s="12">
        <v>9.7639417419107897</v>
      </c>
    </row>
    <row r="7983" spans="6:9" x14ac:dyDescent="0.3">
      <c r="F7983" s="2">
        <v>7978</v>
      </c>
      <c r="G7983" s="12">
        <f ca="1"/>
        <v>9.8000492532575674</v>
      </c>
      <c r="H7983" s="12">
        <v>0.79774999999999996</v>
      </c>
      <c r="I7983" s="12">
        <v>9.7656067619326112</v>
      </c>
    </row>
    <row r="7984" spans="6:9" x14ac:dyDescent="0.3">
      <c r="F7984" s="2">
        <v>7979</v>
      </c>
      <c r="G7984" s="12">
        <f ca="1"/>
        <v>9.8003198017282678</v>
      </c>
      <c r="H7984" s="12">
        <v>0.79784999999999995</v>
      </c>
      <c r="I7984" s="12">
        <v>9.7672724586672217</v>
      </c>
    </row>
    <row r="7985" spans="6:9" x14ac:dyDescent="0.3">
      <c r="F7985" s="2">
        <v>7980</v>
      </c>
      <c r="G7985" s="12">
        <f ca="1"/>
        <v>9.8016332556050383</v>
      </c>
      <c r="H7985" s="12">
        <v>0.79795000000000005</v>
      </c>
      <c r="I7985" s="12">
        <v>9.7689388327861444</v>
      </c>
    </row>
    <row r="7986" spans="6:9" x14ac:dyDescent="0.3">
      <c r="F7986" s="2">
        <v>7981</v>
      </c>
      <c r="G7986" s="12">
        <f ca="1"/>
        <v>9.8021430211928546</v>
      </c>
      <c r="H7986" s="12">
        <v>0.79805000000000004</v>
      </c>
      <c r="I7986" s="12">
        <v>9.7706058849618742</v>
      </c>
    </row>
    <row r="7987" spans="6:9" x14ac:dyDescent="0.3">
      <c r="F7987" s="2">
        <v>7982</v>
      </c>
      <c r="G7987" s="12">
        <f ca="1"/>
        <v>9.8027776612700119</v>
      </c>
      <c r="H7987" s="12">
        <v>0.79815000000000003</v>
      </c>
      <c r="I7987" s="12">
        <v>9.7722736158678902</v>
      </c>
    </row>
    <row r="7988" spans="6:9" x14ac:dyDescent="0.3">
      <c r="F7988" s="2">
        <v>7983</v>
      </c>
      <c r="G7988" s="12">
        <f ca="1"/>
        <v>9.8028533313796711</v>
      </c>
      <c r="H7988" s="12">
        <v>0.79825000000000002</v>
      </c>
      <c r="I7988" s="12">
        <v>9.7739420261786538</v>
      </c>
    </row>
    <row r="7989" spans="6:9" x14ac:dyDescent="0.3">
      <c r="F7989" s="2">
        <v>7984</v>
      </c>
      <c r="G7989" s="12">
        <f ca="1"/>
        <v>9.8038877088123701</v>
      </c>
      <c r="H7989" s="12">
        <v>0.79835</v>
      </c>
      <c r="I7989" s="12">
        <v>9.775611116569598</v>
      </c>
    </row>
    <row r="7990" spans="6:9" x14ac:dyDescent="0.3">
      <c r="F7990" s="2">
        <v>7985</v>
      </c>
      <c r="G7990" s="12">
        <f ca="1"/>
        <v>9.8067112242647863</v>
      </c>
      <c r="H7990" s="12">
        <v>0.79844999999999999</v>
      </c>
      <c r="I7990" s="12">
        <v>9.7772808877171471</v>
      </c>
    </row>
    <row r="7991" spans="6:9" x14ac:dyDescent="0.3">
      <c r="F7991" s="2">
        <v>7986</v>
      </c>
      <c r="G7991" s="12">
        <f ca="1"/>
        <v>9.80892371220434</v>
      </c>
      <c r="H7991" s="12">
        <v>0.79854999999999998</v>
      </c>
      <c r="I7991" s="12">
        <v>9.7789513402987076</v>
      </c>
    </row>
    <row r="7992" spans="6:9" x14ac:dyDescent="0.3">
      <c r="F7992" s="2">
        <v>7987</v>
      </c>
      <c r="G7992" s="12">
        <f ca="1"/>
        <v>9.8108463300175153</v>
      </c>
      <c r="H7992" s="12">
        <v>0.79864999999999997</v>
      </c>
      <c r="I7992" s="12">
        <v>9.7806224749926738</v>
      </c>
    </row>
    <row r="7993" spans="6:9" x14ac:dyDescent="0.3">
      <c r="F7993" s="2">
        <v>7988</v>
      </c>
      <c r="G7993" s="12">
        <f ca="1"/>
        <v>9.8111339026349906</v>
      </c>
      <c r="H7993" s="12">
        <v>0.79874999999999996</v>
      </c>
      <c r="I7993" s="12">
        <v>9.7822942924784222</v>
      </c>
    </row>
    <row r="7994" spans="6:9" x14ac:dyDescent="0.3">
      <c r="F7994" s="2">
        <v>7989</v>
      </c>
      <c r="G7994" s="12">
        <f ca="1"/>
        <v>9.8114363875319306</v>
      </c>
      <c r="H7994" s="12">
        <v>0.79884999999999995</v>
      </c>
      <c r="I7994" s="12">
        <v>9.783966793436333</v>
      </c>
    </row>
    <row r="7995" spans="6:9" x14ac:dyDescent="0.3">
      <c r="F7995" s="2">
        <v>7990</v>
      </c>
      <c r="G7995" s="12">
        <f ca="1"/>
        <v>9.8124257498381535</v>
      </c>
      <c r="H7995" s="12">
        <v>0.79895000000000005</v>
      </c>
      <c r="I7995" s="12">
        <v>9.7856399785477706</v>
      </c>
    </row>
    <row r="7996" spans="6:9" x14ac:dyDescent="0.3">
      <c r="F7996" s="2">
        <v>7991</v>
      </c>
      <c r="G7996" s="12">
        <f ca="1"/>
        <v>9.8125982692573057</v>
      </c>
      <c r="H7996" s="12">
        <v>0.79905000000000004</v>
      </c>
      <c r="I7996" s="12">
        <v>9.7873138484950903</v>
      </c>
    </row>
    <row r="7997" spans="6:9" x14ac:dyDescent="0.3">
      <c r="F7997" s="2">
        <v>7992</v>
      </c>
      <c r="G7997" s="12">
        <f ca="1"/>
        <v>9.816544846794919</v>
      </c>
      <c r="H7997" s="12">
        <v>0.79915000000000003</v>
      </c>
      <c r="I7997" s="12">
        <v>9.788988403961655</v>
      </c>
    </row>
    <row r="7998" spans="6:9" x14ac:dyDescent="0.3">
      <c r="F7998" s="2">
        <v>7993</v>
      </c>
      <c r="G7998" s="12">
        <f ca="1"/>
        <v>9.8186502284656036</v>
      </c>
      <c r="H7998" s="12">
        <v>0.79925000000000002</v>
      </c>
      <c r="I7998" s="12">
        <v>9.7906636456318221</v>
      </c>
    </row>
    <row r="7999" spans="6:9" x14ac:dyDescent="0.3">
      <c r="F7999" s="2">
        <v>7994</v>
      </c>
      <c r="G7999" s="12">
        <f ca="1"/>
        <v>9.8207740356787205</v>
      </c>
      <c r="H7999" s="12">
        <v>0.79935</v>
      </c>
      <c r="I7999" s="12">
        <v>9.792339574190942</v>
      </c>
    </row>
    <row r="8000" spans="6:9" x14ac:dyDescent="0.3">
      <c r="F8000" s="2">
        <v>7995</v>
      </c>
      <c r="G8000" s="12">
        <f ca="1"/>
        <v>9.8236414957251945</v>
      </c>
      <c r="H8000" s="12">
        <v>0.79944999999999999</v>
      </c>
      <c r="I8000" s="12">
        <v>9.7940161903253795</v>
      </c>
    </row>
    <row r="8001" spans="6:9" x14ac:dyDescent="0.3">
      <c r="F8001" s="2">
        <v>7996</v>
      </c>
      <c r="G8001" s="12">
        <f ca="1"/>
        <v>9.8247217557585671</v>
      </c>
      <c r="H8001" s="12">
        <v>0.79954999999999998</v>
      </c>
      <c r="I8001" s="12">
        <v>9.7956934947224976</v>
      </c>
    </row>
    <row r="8002" spans="6:9" x14ac:dyDescent="0.3">
      <c r="F8002" s="2">
        <v>7997</v>
      </c>
      <c r="G8002" s="12">
        <f ca="1"/>
        <v>9.8251647343517909</v>
      </c>
      <c r="H8002" s="12">
        <v>0.79964999999999997</v>
      </c>
      <c r="I8002" s="12">
        <v>9.7973714880706702</v>
      </c>
    </row>
    <row r="8003" spans="6:9" x14ac:dyDescent="0.3">
      <c r="F8003" s="2">
        <v>7998</v>
      </c>
      <c r="G8003" s="12">
        <f ca="1"/>
        <v>9.8281876382260638</v>
      </c>
      <c r="H8003" s="12">
        <v>0.79974999999999996</v>
      </c>
      <c r="I8003" s="12">
        <v>9.7990501710592692</v>
      </c>
    </row>
    <row r="8004" spans="6:9" x14ac:dyDescent="0.3">
      <c r="F8004" s="2">
        <v>7999</v>
      </c>
      <c r="G8004" s="12">
        <f ca="1"/>
        <v>9.8286089584284078</v>
      </c>
      <c r="H8004" s="12">
        <v>0.79984999999999995</v>
      </c>
      <c r="I8004" s="12">
        <v>9.8007295443786902</v>
      </c>
    </row>
    <row r="8005" spans="6:9" x14ac:dyDescent="0.3">
      <c r="F8005" s="2">
        <v>8000</v>
      </c>
      <c r="G8005" s="12">
        <f ca="1"/>
        <v>9.8289665515255003</v>
      </c>
      <c r="H8005" s="12">
        <v>0.79995000000000005</v>
      </c>
      <c r="I8005" s="12">
        <v>9.802409608720339</v>
      </c>
    </row>
    <row r="8006" spans="6:9" x14ac:dyDescent="0.3">
      <c r="F8006" s="2">
        <v>8001</v>
      </c>
      <c r="G8006" s="12">
        <f ca="1"/>
        <v>9.8322596348956779</v>
      </c>
      <c r="H8006" s="12">
        <v>0.80005000000000004</v>
      </c>
      <c r="I8006" s="12">
        <v>9.8040903647766253</v>
      </c>
    </row>
    <row r="8007" spans="6:9" x14ac:dyDescent="0.3">
      <c r="F8007" s="2">
        <v>8002</v>
      </c>
      <c r="G8007" s="12">
        <f ca="1"/>
        <v>9.8341220896988375</v>
      </c>
      <c r="H8007" s="12">
        <v>0.80015000000000003</v>
      </c>
      <c r="I8007" s="12">
        <v>9.805771813240991</v>
      </c>
    </row>
    <row r="8008" spans="6:9" x14ac:dyDescent="0.3">
      <c r="F8008" s="2">
        <v>8003</v>
      </c>
      <c r="G8008" s="12">
        <f ca="1"/>
        <v>9.834768875568745</v>
      </c>
      <c r="H8008" s="12">
        <v>0.80025000000000002</v>
      </c>
      <c r="I8008" s="12">
        <v>9.8074539548078814</v>
      </c>
    </row>
    <row r="8009" spans="6:9" x14ac:dyDescent="0.3">
      <c r="F8009" s="2">
        <v>8004</v>
      </c>
      <c r="G8009" s="12">
        <f ca="1"/>
        <v>9.8349042565711819</v>
      </c>
      <c r="H8009" s="12">
        <v>0.80035000000000001</v>
      </c>
      <c r="I8009" s="12">
        <v>9.809136790172774</v>
      </c>
    </row>
    <row r="8010" spans="6:9" x14ac:dyDescent="0.3">
      <c r="F8010" s="2">
        <v>8005</v>
      </c>
      <c r="G8010" s="12">
        <f ca="1"/>
        <v>9.834973723822193</v>
      </c>
      <c r="H8010" s="12">
        <v>0.80044999999999999</v>
      </c>
      <c r="I8010" s="12">
        <v>9.810820320032164</v>
      </c>
    </row>
    <row r="8011" spans="6:9" x14ac:dyDescent="0.3">
      <c r="F8011" s="2">
        <v>8006</v>
      </c>
      <c r="G8011" s="12">
        <f ca="1"/>
        <v>9.8353784078372595</v>
      </c>
      <c r="H8011" s="12">
        <v>0.80054999999999998</v>
      </c>
      <c r="I8011" s="12">
        <v>9.8125045450835735</v>
      </c>
    </row>
    <row r="8012" spans="6:9" x14ac:dyDescent="0.3">
      <c r="F8012" s="2">
        <v>8007</v>
      </c>
      <c r="G8012" s="12">
        <f ca="1"/>
        <v>9.8360141707687241</v>
      </c>
      <c r="H8012" s="12">
        <v>0.80064999999999997</v>
      </c>
      <c r="I8012" s="12">
        <v>9.8141894660255495</v>
      </c>
    </row>
    <row r="8013" spans="6:9" x14ac:dyDescent="0.3">
      <c r="F8013" s="2">
        <v>8008</v>
      </c>
      <c r="G8013" s="12">
        <f ca="1"/>
        <v>9.836296791201649</v>
      </c>
      <c r="H8013" s="12">
        <v>0.80074999999999996</v>
      </c>
      <c r="I8013" s="12">
        <v>9.8158750835576658</v>
      </c>
    </row>
    <row r="8014" spans="6:9" x14ac:dyDescent="0.3">
      <c r="F8014" s="2">
        <v>8009</v>
      </c>
      <c r="G8014" s="12">
        <f ca="1"/>
        <v>9.8368426327592484</v>
      </c>
      <c r="H8014" s="12">
        <v>0.80084999999999995</v>
      </c>
      <c r="I8014" s="12">
        <v>9.8175613983805352</v>
      </c>
    </row>
    <row r="8015" spans="6:9" x14ac:dyDescent="0.3">
      <c r="F8015" s="2">
        <v>8010</v>
      </c>
      <c r="G8015" s="12">
        <f ca="1"/>
        <v>9.8390722407489672</v>
      </c>
      <c r="H8015" s="12">
        <v>0.80095000000000005</v>
      </c>
      <c r="I8015" s="12">
        <v>9.8192484111957938</v>
      </c>
    </row>
    <row r="8016" spans="6:9" x14ac:dyDescent="0.3">
      <c r="F8016" s="2">
        <v>8011</v>
      </c>
      <c r="G8016" s="12">
        <f ca="1"/>
        <v>9.842486693686272</v>
      </c>
      <c r="H8016" s="12">
        <v>0.80105000000000004</v>
      </c>
      <c r="I8016" s="12">
        <v>9.8209361227061187</v>
      </c>
    </row>
    <row r="8017" spans="6:9" x14ac:dyDescent="0.3">
      <c r="F8017" s="2">
        <v>8012</v>
      </c>
      <c r="G8017" s="12">
        <f ca="1"/>
        <v>9.8468115834898189</v>
      </c>
      <c r="H8017" s="12">
        <v>0.80115000000000003</v>
      </c>
      <c r="I8017" s="12">
        <v>9.8226245336152207</v>
      </c>
    </row>
    <row r="8018" spans="6:9" x14ac:dyDescent="0.3">
      <c r="F8018" s="2">
        <v>8013</v>
      </c>
      <c r="G8018" s="12">
        <f ca="1"/>
        <v>9.8471046809680995</v>
      </c>
      <c r="H8018" s="12">
        <v>0.80125000000000002</v>
      </c>
      <c r="I8018" s="12">
        <v>9.8243136446278516</v>
      </c>
    </row>
    <row r="8019" spans="6:9" x14ac:dyDescent="0.3">
      <c r="F8019" s="2">
        <v>8014</v>
      </c>
      <c r="G8019" s="12">
        <f ca="1"/>
        <v>9.8479780739169236</v>
      </c>
      <c r="H8019" s="12">
        <v>0.80135000000000001</v>
      </c>
      <c r="I8019" s="12">
        <v>9.8260034564498042</v>
      </c>
    </row>
    <row r="8020" spans="6:9" x14ac:dyDescent="0.3">
      <c r="F8020" s="2">
        <v>8015</v>
      </c>
      <c r="G8020" s="12">
        <f ca="1"/>
        <v>9.848200385110994</v>
      </c>
      <c r="H8020" s="12">
        <v>0.80145</v>
      </c>
      <c r="I8020" s="12">
        <v>9.8276939697879122</v>
      </c>
    </row>
    <row r="8021" spans="6:9" x14ac:dyDescent="0.3">
      <c r="F8021" s="2">
        <v>8016</v>
      </c>
      <c r="G8021" s="12">
        <f ca="1"/>
        <v>9.8486113615526865</v>
      </c>
      <c r="H8021" s="12">
        <v>0.80154999999999998</v>
      </c>
      <c r="I8021" s="12">
        <v>9.8293851853500627</v>
      </c>
    </row>
    <row r="8022" spans="6:9" x14ac:dyDescent="0.3">
      <c r="F8022" s="2">
        <v>8017</v>
      </c>
      <c r="G8022" s="12">
        <f ca="1"/>
        <v>9.850325435472401</v>
      </c>
      <c r="H8022" s="12">
        <v>0.80164999999999997</v>
      </c>
      <c r="I8022" s="12">
        <v>9.8310771038451783</v>
      </c>
    </row>
    <row r="8023" spans="6:9" x14ac:dyDescent="0.3">
      <c r="F8023" s="2">
        <v>8018</v>
      </c>
      <c r="G8023" s="12">
        <f ca="1"/>
        <v>9.8511895153075244</v>
      </c>
      <c r="H8023" s="12">
        <v>0.80174999999999996</v>
      </c>
      <c r="I8023" s="12">
        <v>9.8327697259832387</v>
      </c>
    </row>
    <row r="8024" spans="6:9" x14ac:dyDescent="0.3">
      <c r="F8024" s="2">
        <v>8019</v>
      </c>
      <c r="G8024" s="12">
        <f ca="1"/>
        <v>9.851676408986247</v>
      </c>
      <c r="H8024" s="12">
        <v>0.80184999999999995</v>
      </c>
      <c r="I8024" s="12">
        <v>9.8344630524752752</v>
      </c>
    </row>
    <row r="8025" spans="6:9" x14ac:dyDescent="0.3">
      <c r="F8025" s="2">
        <v>8020</v>
      </c>
      <c r="G8025" s="12">
        <f ca="1"/>
        <v>9.8518385576546681</v>
      </c>
      <c r="H8025" s="12">
        <v>0.80195000000000005</v>
      </c>
      <c r="I8025" s="12">
        <v>9.8361570840333723</v>
      </c>
    </row>
    <row r="8026" spans="6:9" x14ac:dyDescent="0.3">
      <c r="F8026" s="2">
        <v>8021</v>
      </c>
      <c r="G8026" s="12">
        <f ca="1"/>
        <v>9.8519610318351578</v>
      </c>
      <c r="H8026" s="12">
        <v>0.80205000000000004</v>
      </c>
      <c r="I8026" s="12">
        <v>9.8378518213706627</v>
      </c>
    </row>
    <row r="8027" spans="6:9" x14ac:dyDescent="0.3">
      <c r="F8027" s="2">
        <v>8022</v>
      </c>
      <c r="G8027" s="12">
        <f ca="1"/>
        <v>9.852165776674779</v>
      </c>
      <c r="H8027" s="12">
        <v>0.80215000000000003</v>
      </c>
      <c r="I8027" s="12">
        <v>9.8395472652013485</v>
      </c>
    </row>
    <row r="8028" spans="6:9" x14ac:dyDescent="0.3">
      <c r="F8028" s="2">
        <v>8023</v>
      </c>
      <c r="G8028" s="12">
        <f ca="1"/>
        <v>9.8542288673570901</v>
      </c>
      <c r="H8028" s="12">
        <v>0.80225000000000002</v>
      </c>
      <c r="I8028" s="12">
        <v>9.8412434162406868</v>
      </c>
    </row>
    <row r="8029" spans="6:9" x14ac:dyDescent="0.3">
      <c r="F8029" s="2">
        <v>8024</v>
      </c>
      <c r="G8029" s="12">
        <f ca="1"/>
        <v>9.8546276381750424</v>
      </c>
      <c r="H8029" s="12">
        <v>0.80235000000000001</v>
      </c>
      <c r="I8029" s="12">
        <v>9.842940275204997</v>
      </c>
    </row>
    <row r="8030" spans="6:9" x14ac:dyDescent="0.3">
      <c r="F8030" s="2">
        <v>8025</v>
      </c>
      <c r="G8030" s="12">
        <f ca="1"/>
        <v>9.8555999782048129</v>
      </c>
      <c r="H8030" s="12">
        <v>0.80245</v>
      </c>
      <c r="I8030" s="12">
        <v>9.844637842811661</v>
      </c>
    </row>
    <row r="8031" spans="6:9" x14ac:dyDescent="0.3">
      <c r="F8031" s="2">
        <v>8026</v>
      </c>
      <c r="G8031" s="12">
        <f ca="1"/>
        <v>9.8576571657512968</v>
      </c>
      <c r="H8031" s="12">
        <v>0.80254999999999999</v>
      </c>
      <c r="I8031" s="12">
        <v>9.8463361197791315</v>
      </c>
    </row>
    <row r="8032" spans="6:9" x14ac:dyDescent="0.3">
      <c r="F8032" s="2">
        <v>8027</v>
      </c>
      <c r="G8032" s="12">
        <f ca="1"/>
        <v>9.8589436455729036</v>
      </c>
      <c r="H8032" s="12">
        <v>0.80264999999999997</v>
      </c>
      <c r="I8032" s="12">
        <v>9.8480351068269254</v>
      </c>
    </row>
    <row r="8033" spans="6:9" x14ac:dyDescent="0.3">
      <c r="F8033" s="2">
        <v>8028</v>
      </c>
      <c r="G8033" s="12">
        <f ca="1"/>
        <v>9.8603696126096185</v>
      </c>
      <c r="H8033" s="12">
        <v>0.80274999999999996</v>
      </c>
      <c r="I8033" s="12">
        <v>9.8497348046756326</v>
      </c>
    </row>
    <row r="8034" spans="6:9" x14ac:dyDescent="0.3">
      <c r="F8034" s="2">
        <v>8029</v>
      </c>
      <c r="G8034" s="12">
        <f ca="1"/>
        <v>9.8623360487358021</v>
      </c>
      <c r="H8034" s="12">
        <v>0.80284999999999995</v>
      </c>
      <c r="I8034" s="12">
        <v>9.8514352140469175</v>
      </c>
    </row>
    <row r="8035" spans="6:9" x14ac:dyDescent="0.3">
      <c r="F8035" s="2">
        <v>8030</v>
      </c>
      <c r="G8035" s="12">
        <f ca="1"/>
        <v>9.8672073303470729</v>
      </c>
      <c r="H8035" s="12">
        <v>0.80295000000000005</v>
      </c>
      <c r="I8035" s="12">
        <v>9.8531363356635158</v>
      </c>
    </row>
    <row r="8036" spans="6:9" x14ac:dyDescent="0.3">
      <c r="F8036" s="2">
        <v>8031</v>
      </c>
      <c r="G8036" s="12">
        <f ca="1"/>
        <v>9.8682363940549145</v>
      </c>
      <c r="H8036" s="12">
        <v>0.80305000000000004</v>
      </c>
      <c r="I8036" s="12">
        <v>9.8548381702492378</v>
      </c>
    </row>
    <row r="8037" spans="6:9" x14ac:dyDescent="0.3">
      <c r="F8037" s="2">
        <v>8032</v>
      </c>
      <c r="G8037" s="12">
        <f ca="1"/>
        <v>9.8711937570567905</v>
      </c>
      <c r="H8037" s="12">
        <v>0.80315000000000003</v>
      </c>
      <c r="I8037" s="12">
        <v>9.8565407185289828</v>
      </c>
    </row>
    <row r="8038" spans="6:9" x14ac:dyDescent="0.3">
      <c r="F8038" s="2">
        <v>8033</v>
      </c>
      <c r="G8038" s="12">
        <f ca="1"/>
        <v>9.8727959643453556</v>
      </c>
      <c r="H8038" s="12">
        <v>0.80325000000000002</v>
      </c>
      <c r="I8038" s="12">
        <v>9.8582439812287284</v>
      </c>
    </row>
    <row r="8039" spans="6:9" x14ac:dyDescent="0.3">
      <c r="F8039" s="2">
        <v>8034</v>
      </c>
      <c r="G8039" s="12">
        <f ca="1"/>
        <v>9.8733522503060538</v>
      </c>
      <c r="H8039" s="12">
        <v>0.80335000000000001</v>
      </c>
      <c r="I8039" s="12">
        <v>9.8599479590755301</v>
      </c>
    </row>
    <row r="8040" spans="6:9" x14ac:dyDescent="0.3">
      <c r="F8040" s="2">
        <v>8035</v>
      </c>
      <c r="G8040" s="12">
        <f ca="1"/>
        <v>9.8742644006771894</v>
      </c>
      <c r="H8040" s="12">
        <v>0.80345</v>
      </c>
      <c r="I8040" s="12">
        <v>9.8616526527975292</v>
      </c>
    </row>
    <row r="8041" spans="6:9" x14ac:dyDescent="0.3">
      <c r="F8041" s="2">
        <v>8036</v>
      </c>
      <c r="G8041" s="12">
        <f ca="1"/>
        <v>9.8777423429061635</v>
      </c>
      <c r="H8041" s="12">
        <v>0.80354999999999999</v>
      </c>
      <c r="I8041" s="12">
        <v>9.8633580631239717</v>
      </c>
    </row>
    <row r="8042" spans="6:9" x14ac:dyDescent="0.3">
      <c r="F8042" s="2">
        <v>8037</v>
      </c>
      <c r="G8042" s="12">
        <f ca="1"/>
        <v>9.8779621169875416</v>
      </c>
      <c r="H8042" s="12">
        <v>0.80364999999999998</v>
      </c>
      <c r="I8042" s="12">
        <v>9.8650641907851675</v>
      </c>
    </row>
    <row r="8043" spans="6:9" x14ac:dyDescent="0.3">
      <c r="F8043" s="2">
        <v>8038</v>
      </c>
      <c r="G8043" s="12">
        <f ca="1"/>
        <v>9.8786601243064602</v>
      </c>
      <c r="H8043" s="12">
        <v>0.80374999999999996</v>
      </c>
      <c r="I8043" s="12">
        <v>9.8667710365125405</v>
      </c>
    </row>
    <row r="8044" spans="6:9" x14ac:dyDescent="0.3">
      <c r="F8044" s="2">
        <v>8039</v>
      </c>
      <c r="G8044" s="12">
        <f ca="1"/>
        <v>9.8799785170412697</v>
      </c>
      <c r="H8044" s="12">
        <v>0.80384999999999995</v>
      </c>
      <c r="I8044" s="12">
        <v>9.8684786010385981</v>
      </c>
    </row>
    <row r="8045" spans="6:9" x14ac:dyDescent="0.3">
      <c r="F8045" s="2">
        <v>8040</v>
      </c>
      <c r="G8045" s="12">
        <f ca="1"/>
        <v>9.8805387136132072</v>
      </c>
      <c r="H8045" s="12">
        <v>0.80395000000000005</v>
      </c>
      <c r="I8045" s="12">
        <v>9.8701868850969507</v>
      </c>
    </row>
    <row r="8046" spans="6:9" x14ac:dyDescent="0.3">
      <c r="F8046" s="2">
        <v>8041</v>
      </c>
      <c r="G8046" s="12">
        <f ca="1"/>
        <v>9.8815984440823126</v>
      </c>
      <c r="H8046" s="12">
        <v>0.80405000000000004</v>
      </c>
      <c r="I8046" s="12">
        <v>9.8718958894222997</v>
      </c>
    </row>
    <row r="8047" spans="6:9" x14ac:dyDescent="0.3">
      <c r="F8047" s="2">
        <v>8042</v>
      </c>
      <c r="G8047" s="12">
        <f ca="1"/>
        <v>9.883300840788559</v>
      </c>
      <c r="H8047" s="12">
        <v>0.80415000000000003</v>
      </c>
      <c r="I8047" s="12">
        <v>9.8736056147504616</v>
      </c>
    </row>
    <row r="8048" spans="6:9" x14ac:dyDescent="0.3">
      <c r="F8048" s="2">
        <v>8043</v>
      </c>
      <c r="G8048" s="12">
        <f ca="1"/>
        <v>9.8843102336375139</v>
      </c>
      <c r="H8048" s="12">
        <v>0.80425000000000002</v>
      </c>
      <c r="I8048" s="12">
        <v>9.875316061818344</v>
      </c>
    </row>
    <row r="8049" spans="6:9" x14ac:dyDescent="0.3">
      <c r="F8049" s="2">
        <v>8044</v>
      </c>
      <c r="G8049" s="12">
        <f ca="1"/>
        <v>9.8845274380498402</v>
      </c>
      <c r="H8049" s="12">
        <v>0.80435000000000001</v>
      </c>
      <c r="I8049" s="12">
        <v>9.8770272313639627</v>
      </c>
    </row>
    <row r="8050" spans="6:9" x14ac:dyDescent="0.3">
      <c r="F8050" s="2">
        <v>8045</v>
      </c>
      <c r="G8050" s="12">
        <f ca="1"/>
        <v>9.8868051994255364</v>
      </c>
      <c r="H8050" s="12">
        <v>0.80445</v>
      </c>
      <c r="I8050" s="12">
        <v>9.8787391241264437</v>
      </c>
    </row>
    <row r="8051" spans="6:9" x14ac:dyDescent="0.3">
      <c r="F8051" s="2">
        <v>8046</v>
      </c>
      <c r="G8051" s="12">
        <f ca="1"/>
        <v>9.8870754402191317</v>
      </c>
      <c r="H8051" s="12">
        <v>0.80454999999999999</v>
      </c>
      <c r="I8051" s="12">
        <v>9.8804517408460253</v>
      </c>
    </row>
    <row r="8052" spans="6:9" x14ac:dyDescent="0.3">
      <c r="F8052" s="2">
        <v>8047</v>
      </c>
      <c r="G8052" s="12">
        <f ca="1"/>
        <v>9.8892019017168806</v>
      </c>
      <c r="H8052" s="12">
        <v>0.80464999999999998</v>
      </c>
      <c r="I8052" s="12">
        <v>9.8821650822640574</v>
      </c>
    </row>
    <row r="8053" spans="6:9" x14ac:dyDescent="0.3">
      <c r="F8053" s="2">
        <v>8048</v>
      </c>
      <c r="G8053" s="12">
        <f ca="1"/>
        <v>9.8893126099573347</v>
      </c>
      <c r="H8053" s="12">
        <v>0.80474999999999997</v>
      </c>
      <c r="I8053" s="12">
        <v>9.8838791491230005</v>
      </c>
    </row>
    <row r="8054" spans="6:9" x14ac:dyDescent="0.3">
      <c r="F8054" s="2">
        <v>8049</v>
      </c>
      <c r="G8054" s="12">
        <f ca="1"/>
        <v>9.8909640120210351</v>
      </c>
      <c r="H8054" s="12">
        <v>0.80484999999999995</v>
      </c>
      <c r="I8054" s="12">
        <v>9.8855939421664303</v>
      </c>
    </row>
    <row r="8055" spans="6:9" x14ac:dyDescent="0.3">
      <c r="F8055" s="2">
        <v>8050</v>
      </c>
      <c r="G8055" s="12">
        <f ca="1"/>
        <v>9.8914338443453538</v>
      </c>
      <c r="H8055" s="12">
        <v>0.80495000000000005</v>
      </c>
      <c r="I8055" s="12">
        <v>9.8873094621390578</v>
      </c>
    </row>
    <row r="8056" spans="6:9" x14ac:dyDescent="0.3">
      <c r="F8056" s="2">
        <v>8051</v>
      </c>
      <c r="G8056" s="12">
        <f ca="1"/>
        <v>9.8931450048595817</v>
      </c>
      <c r="H8056" s="12">
        <v>0.80505000000000004</v>
      </c>
      <c r="I8056" s="12">
        <v>9.8890257097866989</v>
      </c>
    </row>
    <row r="8057" spans="6:9" x14ac:dyDescent="0.3">
      <c r="F8057" s="2">
        <v>8052</v>
      </c>
      <c r="G8057" s="12">
        <f ca="1"/>
        <v>9.8932968176265277</v>
      </c>
      <c r="H8057" s="12">
        <v>0.80515000000000003</v>
      </c>
      <c r="I8057" s="12">
        <v>9.8907426858562921</v>
      </c>
    </row>
    <row r="8058" spans="6:9" x14ac:dyDescent="0.3">
      <c r="F8058" s="2">
        <v>8053</v>
      </c>
      <c r="G8058" s="12">
        <f ca="1"/>
        <v>9.8970905834548688</v>
      </c>
      <c r="H8058" s="12">
        <v>0.80525000000000002</v>
      </c>
      <c r="I8058" s="12">
        <v>9.8924603910959181</v>
      </c>
    </row>
    <row r="8059" spans="6:9" x14ac:dyDescent="0.3">
      <c r="F8059" s="2">
        <v>8054</v>
      </c>
      <c r="G8059" s="12">
        <f ca="1"/>
        <v>9.8980418499437377</v>
      </c>
      <c r="H8059" s="12">
        <v>0.80535000000000001</v>
      </c>
      <c r="I8059" s="12">
        <v>9.8941788262547732</v>
      </c>
    </row>
    <row r="8060" spans="6:9" x14ac:dyDescent="0.3">
      <c r="F8060" s="2">
        <v>8055</v>
      </c>
      <c r="G8060" s="12">
        <f ca="1"/>
        <v>9.9047847172937455</v>
      </c>
      <c r="H8060" s="12">
        <v>0.80545</v>
      </c>
      <c r="I8060" s="12">
        <v>9.8958979920831887</v>
      </c>
    </row>
    <row r="8061" spans="6:9" x14ac:dyDescent="0.3">
      <c r="F8061" s="2">
        <v>8056</v>
      </c>
      <c r="G8061" s="12">
        <f ca="1"/>
        <v>9.905204460821377</v>
      </c>
      <c r="H8061" s="12">
        <v>0.80554999999999999</v>
      </c>
      <c r="I8061" s="12">
        <v>9.897617889332631</v>
      </c>
    </row>
    <row r="8062" spans="6:9" x14ac:dyDescent="0.3">
      <c r="F8062" s="2">
        <v>8057</v>
      </c>
      <c r="G8062" s="12">
        <f ca="1"/>
        <v>9.9079666799010031</v>
      </c>
      <c r="H8062" s="12">
        <v>0.80564999999999998</v>
      </c>
      <c r="I8062" s="12">
        <v>9.899338518755691</v>
      </c>
    </row>
    <row r="8063" spans="6:9" x14ac:dyDescent="0.3">
      <c r="F8063" s="2">
        <v>8058</v>
      </c>
      <c r="G8063" s="12">
        <f ca="1"/>
        <v>9.9098964710264141</v>
      </c>
      <c r="H8063" s="12">
        <v>0.80574999999999997</v>
      </c>
      <c r="I8063" s="12">
        <v>9.9010598811061161</v>
      </c>
    </row>
    <row r="8064" spans="6:9" x14ac:dyDescent="0.3">
      <c r="F8064" s="2">
        <v>8059</v>
      </c>
      <c r="G8064" s="12">
        <f ca="1"/>
        <v>9.9181455495954935</v>
      </c>
      <c r="H8064" s="12">
        <v>0.80584999999999996</v>
      </c>
      <c r="I8064" s="12">
        <v>9.9027819771387744</v>
      </c>
    </row>
    <row r="8065" spans="6:9" x14ac:dyDescent="0.3">
      <c r="F8065" s="2">
        <v>8060</v>
      </c>
      <c r="G8065" s="12">
        <f ca="1"/>
        <v>9.9182166495048047</v>
      </c>
      <c r="H8065" s="12">
        <v>0.80595000000000006</v>
      </c>
      <c r="I8065" s="12">
        <v>9.904504807609694</v>
      </c>
    </row>
    <row r="8066" spans="6:9" x14ac:dyDescent="0.3">
      <c r="F8066" s="2">
        <v>8061</v>
      </c>
      <c r="G8066" s="12">
        <f ca="1"/>
        <v>9.9195634592744799</v>
      </c>
      <c r="H8066" s="12">
        <v>0.80605000000000004</v>
      </c>
      <c r="I8066" s="12">
        <v>9.9062283732760292</v>
      </c>
    </row>
    <row r="8067" spans="6:9" x14ac:dyDescent="0.3">
      <c r="F8067" s="2">
        <v>8062</v>
      </c>
      <c r="G8067" s="12">
        <f ca="1"/>
        <v>9.9216208943872477</v>
      </c>
      <c r="H8067" s="12">
        <v>0.80615000000000003</v>
      </c>
      <c r="I8067" s="12">
        <v>9.907952674896098</v>
      </c>
    </row>
    <row r="8068" spans="6:9" x14ac:dyDescent="0.3">
      <c r="F8068" s="2">
        <v>8063</v>
      </c>
      <c r="G8068" s="12">
        <f ca="1"/>
        <v>9.9218041957083223</v>
      </c>
      <c r="H8068" s="12">
        <v>0.80625000000000002</v>
      </c>
      <c r="I8068" s="12">
        <v>9.9096777132293568</v>
      </c>
    </row>
    <row r="8069" spans="6:9" x14ac:dyDescent="0.3">
      <c r="F8069" s="2">
        <v>8064</v>
      </c>
      <c r="G8069" s="12">
        <f ca="1"/>
        <v>9.9226144084959547</v>
      </c>
      <c r="H8069" s="12">
        <v>0.80635000000000001</v>
      </c>
      <c r="I8069" s="12">
        <v>9.9114034890364184</v>
      </c>
    </row>
    <row r="8070" spans="6:9" x14ac:dyDescent="0.3">
      <c r="F8070" s="2">
        <v>8065</v>
      </c>
      <c r="G8070" s="12">
        <f ca="1"/>
        <v>9.9268478467792072</v>
      </c>
      <c r="H8070" s="12">
        <v>0.80645</v>
      </c>
      <c r="I8070" s="12">
        <v>9.9131300030790506</v>
      </c>
    </row>
    <row r="8071" spans="6:9" x14ac:dyDescent="0.3">
      <c r="F8071" s="2">
        <v>8066</v>
      </c>
      <c r="G8071" s="12">
        <f ca="1"/>
        <v>9.9282375867898072</v>
      </c>
      <c r="H8071" s="12">
        <v>0.80654999999999999</v>
      </c>
      <c r="I8071" s="12">
        <v>9.9148572561201753</v>
      </c>
    </row>
    <row r="8072" spans="6:9" x14ac:dyDescent="0.3">
      <c r="F8072" s="2">
        <v>8067</v>
      </c>
      <c r="G8072" s="12">
        <f ca="1"/>
        <v>9.9317573774245389</v>
      </c>
      <c r="H8072" s="12">
        <v>0.80664999999999998</v>
      </c>
      <c r="I8072" s="12">
        <v>9.9165852489238731</v>
      </c>
    </row>
    <row r="8073" spans="6:9" x14ac:dyDescent="0.3">
      <c r="F8073" s="2">
        <v>8068</v>
      </c>
      <c r="G8073" s="12">
        <f ca="1"/>
        <v>9.9319846882689777</v>
      </c>
      <c r="H8073" s="12">
        <v>0.80674999999999997</v>
      </c>
      <c r="I8073" s="12">
        <v>9.9183139822553876</v>
      </c>
    </row>
    <row r="8074" spans="6:9" x14ac:dyDescent="0.3">
      <c r="F8074" s="2">
        <v>8069</v>
      </c>
      <c r="G8074" s="12">
        <f ca="1"/>
        <v>9.9320104668334785</v>
      </c>
      <c r="H8074" s="12">
        <v>0.80684999999999996</v>
      </c>
      <c r="I8074" s="12">
        <v>9.9200434568811229</v>
      </c>
    </row>
    <row r="8075" spans="6:9" x14ac:dyDescent="0.3">
      <c r="F8075" s="2">
        <v>8070</v>
      </c>
      <c r="G8075" s="12">
        <f ca="1"/>
        <v>9.9349503984535836</v>
      </c>
      <c r="H8075" s="12">
        <v>0.80694999999999995</v>
      </c>
      <c r="I8075" s="12">
        <v>9.9217736735686515</v>
      </c>
    </row>
    <row r="8076" spans="6:9" x14ac:dyDescent="0.3">
      <c r="F8076" s="2">
        <v>8071</v>
      </c>
      <c r="G8076" s="12">
        <f ca="1"/>
        <v>9.9400728796865536</v>
      </c>
      <c r="H8076" s="12">
        <v>0.80705000000000005</v>
      </c>
      <c r="I8076" s="12">
        <v>9.9235046330867167</v>
      </c>
    </row>
    <row r="8077" spans="6:9" x14ac:dyDescent="0.3">
      <c r="F8077" s="2">
        <v>8072</v>
      </c>
      <c r="G8077" s="12">
        <f ca="1"/>
        <v>9.9411615690674839</v>
      </c>
      <c r="H8077" s="12">
        <v>0.80715000000000003</v>
      </c>
      <c r="I8077" s="12">
        <v>9.9252363362052289</v>
      </c>
    </row>
    <row r="8078" spans="6:9" x14ac:dyDescent="0.3">
      <c r="F8078" s="2">
        <v>8073</v>
      </c>
      <c r="G8078" s="12">
        <f ca="1"/>
        <v>9.9423988676466095</v>
      </c>
      <c r="H8078" s="12">
        <v>0.80725000000000002</v>
      </c>
      <c r="I8078" s="12">
        <v>9.9269687836952656</v>
      </c>
    </row>
    <row r="8079" spans="6:9" x14ac:dyDescent="0.3">
      <c r="F8079" s="2">
        <v>8074</v>
      </c>
      <c r="G8079" s="12">
        <f ca="1"/>
        <v>9.9430620369586666</v>
      </c>
      <c r="H8079" s="12">
        <v>0.80735000000000001</v>
      </c>
      <c r="I8079" s="12">
        <v>9.928701976329096</v>
      </c>
    </row>
    <row r="8080" spans="6:9" x14ac:dyDescent="0.3">
      <c r="F8080" s="2">
        <v>8075</v>
      </c>
      <c r="G8080" s="12">
        <f ca="1"/>
        <v>9.9460322158500158</v>
      </c>
      <c r="H8080" s="12">
        <v>0.80745</v>
      </c>
      <c r="I8080" s="12">
        <v>9.9304359148801513</v>
      </c>
    </row>
    <row r="8081" spans="6:9" x14ac:dyDescent="0.3">
      <c r="F8081" s="2">
        <v>8076</v>
      </c>
      <c r="G8081" s="12">
        <f ca="1"/>
        <v>9.9500108212471066</v>
      </c>
      <c r="H8081" s="12">
        <v>0.80754999999999999</v>
      </c>
      <c r="I8081" s="12">
        <v>9.9321706001230545</v>
      </c>
    </row>
    <row r="8082" spans="6:9" x14ac:dyDescent="0.3">
      <c r="F8082" s="2">
        <v>8077</v>
      </c>
      <c r="G8082" s="12">
        <f ca="1"/>
        <v>9.9534047250113726</v>
      </c>
      <c r="H8082" s="12">
        <v>0.80764999999999998</v>
      </c>
      <c r="I8082" s="12">
        <v>9.9339060328336082</v>
      </c>
    </row>
    <row r="8083" spans="6:9" x14ac:dyDescent="0.3">
      <c r="F8083" s="2">
        <v>8078</v>
      </c>
      <c r="G8083" s="12">
        <f ca="1"/>
        <v>9.9539148587734463</v>
      </c>
      <c r="H8083" s="12">
        <v>0.80774999999999997</v>
      </c>
      <c r="I8083" s="12">
        <v>9.9356422137887872</v>
      </c>
    </row>
    <row r="8084" spans="6:9" x14ac:dyDescent="0.3">
      <c r="F8084" s="2">
        <v>8079</v>
      </c>
      <c r="G8084" s="12">
        <f ca="1"/>
        <v>9.9559821540906199</v>
      </c>
      <c r="H8084" s="12">
        <v>0.80784999999999996</v>
      </c>
      <c r="I8084" s="12">
        <v>9.9373791437667798</v>
      </c>
    </row>
    <row r="8085" spans="6:9" x14ac:dyDescent="0.3">
      <c r="F8085" s="2">
        <v>8080</v>
      </c>
      <c r="G8085" s="12">
        <f ca="1"/>
        <v>9.9570592903631461</v>
      </c>
      <c r="H8085" s="12">
        <v>0.80794999999999995</v>
      </c>
      <c r="I8085" s="12">
        <v>9.9391168235469411</v>
      </c>
    </row>
    <row r="8086" spans="6:9" x14ac:dyDescent="0.3">
      <c r="F8086" s="2">
        <v>8081</v>
      </c>
      <c r="G8086" s="12">
        <f ca="1"/>
        <v>9.9578626577616092</v>
      </c>
      <c r="H8086" s="12">
        <v>0.80805000000000005</v>
      </c>
      <c r="I8086" s="12">
        <v>9.9408552539098327</v>
      </c>
    </row>
    <row r="8087" spans="6:9" x14ac:dyDescent="0.3">
      <c r="F8087" s="2">
        <v>8082</v>
      </c>
      <c r="G8087" s="12">
        <f ca="1"/>
        <v>9.9580445901003039</v>
      </c>
      <c r="H8087" s="12">
        <v>0.80815000000000003</v>
      </c>
      <c r="I8087" s="12">
        <v>9.9425944356372042</v>
      </c>
    </row>
    <row r="8088" spans="6:9" x14ac:dyDescent="0.3">
      <c r="F8088" s="2">
        <v>8083</v>
      </c>
      <c r="G8088" s="12">
        <f ca="1"/>
        <v>9.9586054586224115</v>
      </c>
      <c r="H8088" s="12">
        <v>0.80825000000000002</v>
      </c>
      <c r="I8088" s="12">
        <v>9.9443343695120046</v>
      </c>
    </row>
    <row r="8089" spans="6:9" x14ac:dyDescent="0.3">
      <c r="F8089" s="2">
        <v>8084</v>
      </c>
      <c r="G8089" s="12">
        <f ca="1"/>
        <v>9.9641296241119086</v>
      </c>
      <c r="H8089" s="12">
        <v>0.80835000000000001</v>
      </c>
      <c r="I8089" s="12">
        <v>9.9460750563183851</v>
      </c>
    </row>
    <row r="8090" spans="6:9" x14ac:dyDescent="0.3">
      <c r="F8090" s="2">
        <v>8085</v>
      </c>
      <c r="G8090" s="12">
        <f ca="1"/>
        <v>9.9662035112144736</v>
      </c>
      <c r="H8090" s="12">
        <v>0.80845</v>
      </c>
      <c r="I8090" s="12">
        <v>9.9478164968416962</v>
      </c>
    </row>
    <row r="8091" spans="6:9" x14ac:dyDescent="0.3">
      <c r="F8091" s="2">
        <v>8086</v>
      </c>
      <c r="G8091" s="12">
        <f ca="1"/>
        <v>9.9668589597345214</v>
      </c>
      <c r="H8091" s="12">
        <v>0.80854999999999999</v>
      </c>
      <c r="I8091" s="12">
        <v>9.9495586918684928</v>
      </c>
    </row>
    <row r="8092" spans="6:9" x14ac:dyDescent="0.3">
      <c r="F8092" s="2">
        <v>8087</v>
      </c>
      <c r="G8092" s="12">
        <f ca="1"/>
        <v>9.9679875418899773</v>
      </c>
      <c r="H8092" s="12">
        <v>0.80864999999999998</v>
      </c>
      <c r="I8092" s="12">
        <v>9.9513016421865466</v>
      </c>
    </row>
    <row r="8093" spans="6:9" x14ac:dyDescent="0.3">
      <c r="F8093" s="2">
        <v>8088</v>
      </c>
      <c r="G8093" s="12">
        <f ca="1"/>
        <v>9.9700585467418144</v>
      </c>
      <c r="H8093" s="12">
        <v>0.80874999999999997</v>
      </c>
      <c r="I8093" s="12">
        <v>9.9530453485848245</v>
      </c>
    </row>
    <row r="8094" spans="6:9" x14ac:dyDescent="0.3">
      <c r="F8094" s="2">
        <v>8089</v>
      </c>
      <c r="G8094" s="12">
        <f ca="1"/>
        <v>9.9704654637319905</v>
      </c>
      <c r="H8094" s="12">
        <v>0.80884999999999996</v>
      </c>
      <c r="I8094" s="12">
        <v>9.9547898118535212</v>
      </c>
    </row>
    <row r="8095" spans="6:9" x14ac:dyDescent="0.3">
      <c r="F8095" s="2">
        <v>8090</v>
      </c>
      <c r="G8095" s="12">
        <f ca="1"/>
        <v>9.9705704034582965</v>
      </c>
      <c r="H8095" s="12">
        <v>0.80894999999999995</v>
      </c>
      <c r="I8095" s="12">
        <v>9.9565350327840303</v>
      </c>
    </row>
    <row r="8096" spans="6:9" x14ac:dyDescent="0.3">
      <c r="F8096" s="2">
        <v>8091</v>
      </c>
      <c r="G8096" s="12">
        <f ca="1"/>
        <v>9.9708855456886969</v>
      </c>
      <c r="H8096" s="12">
        <v>0.80905000000000005</v>
      </c>
      <c r="I8096" s="12">
        <v>9.9582810121689764</v>
      </c>
    </row>
    <row r="8097" spans="6:9" x14ac:dyDescent="0.3">
      <c r="F8097" s="2">
        <v>8092</v>
      </c>
      <c r="G8097" s="12">
        <f ca="1"/>
        <v>9.9711568218469306</v>
      </c>
      <c r="H8097" s="12">
        <v>0.80915000000000004</v>
      </c>
      <c r="I8097" s="12">
        <v>9.9600277508021993</v>
      </c>
    </row>
    <row r="8098" spans="6:9" x14ac:dyDescent="0.3">
      <c r="F8098" s="2">
        <v>8093</v>
      </c>
      <c r="G8098" s="12">
        <f ca="1"/>
        <v>9.971219156773838</v>
      </c>
      <c r="H8098" s="12">
        <v>0.80925000000000002</v>
      </c>
      <c r="I8098" s="12">
        <v>9.9617752494787588</v>
      </c>
    </row>
    <row r="8099" spans="6:9" x14ac:dyDescent="0.3">
      <c r="F8099" s="2">
        <v>8094</v>
      </c>
      <c r="G8099" s="12">
        <f ca="1"/>
        <v>9.9733962386220316</v>
      </c>
      <c r="H8099" s="12">
        <v>0.80935000000000001</v>
      </c>
      <c r="I8099" s="12">
        <v>9.9635235089949443</v>
      </c>
    </row>
    <row r="8100" spans="6:9" x14ac:dyDescent="0.3">
      <c r="F8100" s="2">
        <v>8095</v>
      </c>
      <c r="G8100" s="12">
        <f ca="1"/>
        <v>9.9742290483204297</v>
      </c>
      <c r="H8100" s="12">
        <v>0.80945</v>
      </c>
      <c r="I8100" s="12">
        <v>9.9652725301482672</v>
      </c>
    </row>
    <row r="8101" spans="6:9" x14ac:dyDescent="0.3">
      <c r="F8101" s="2">
        <v>8096</v>
      </c>
      <c r="G8101" s="12">
        <f ca="1"/>
        <v>9.9745203924063439</v>
      </c>
      <c r="H8101" s="12">
        <v>0.80954999999999999</v>
      </c>
      <c r="I8101" s="12">
        <v>9.9670223137374769</v>
      </c>
    </row>
    <row r="8102" spans="6:9" x14ac:dyDescent="0.3">
      <c r="F8102" s="2">
        <v>8097</v>
      </c>
      <c r="G8102" s="12">
        <f ca="1"/>
        <v>9.977323149697483</v>
      </c>
      <c r="H8102" s="12">
        <v>0.80964999999999998</v>
      </c>
      <c r="I8102" s="12">
        <v>9.9687728605625487</v>
      </c>
    </row>
    <row r="8103" spans="6:9" x14ac:dyDescent="0.3">
      <c r="F8103" s="2">
        <v>8098</v>
      </c>
      <c r="G8103" s="12">
        <f ca="1"/>
        <v>9.9821284710941161</v>
      </c>
      <c r="H8103" s="12">
        <v>0.80974999999999997</v>
      </c>
      <c r="I8103" s="12">
        <v>9.9705241714246995</v>
      </c>
    </row>
    <row r="8104" spans="6:9" x14ac:dyDescent="0.3">
      <c r="F8104" s="2">
        <v>8099</v>
      </c>
      <c r="G8104" s="12">
        <f ca="1"/>
        <v>9.9822917409973062</v>
      </c>
      <c r="H8104" s="12">
        <v>0.80984999999999996</v>
      </c>
      <c r="I8104" s="12">
        <v>9.9722762471263753</v>
      </c>
    </row>
    <row r="8105" spans="6:9" x14ac:dyDescent="0.3">
      <c r="F8105" s="2">
        <v>8100</v>
      </c>
      <c r="G8105" s="12">
        <f ca="1"/>
        <v>9.9830404285824592</v>
      </c>
      <c r="H8105" s="12">
        <v>0.80994999999999995</v>
      </c>
      <c r="I8105" s="12">
        <v>9.9740290884712746</v>
      </c>
    </row>
    <row r="8106" spans="6:9" x14ac:dyDescent="0.3">
      <c r="F8106" s="2">
        <v>8101</v>
      </c>
      <c r="G8106" s="12">
        <f ca="1"/>
        <v>9.9833851709936425</v>
      </c>
      <c r="H8106" s="12">
        <v>0.81005000000000005</v>
      </c>
      <c r="I8106" s="12">
        <v>9.9757826962643286</v>
      </c>
    </row>
    <row r="8107" spans="6:9" x14ac:dyDescent="0.3">
      <c r="F8107" s="2">
        <v>8102</v>
      </c>
      <c r="G8107" s="12">
        <f ca="1"/>
        <v>9.9851985034543649</v>
      </c>
      <c r="H8107" s="12">
        <v>0.81015000000000004</v>
      </c>
      <c r="I8107" s="12">
        <v>9.9775370713117137</v>
      </c>
    </row>
    <row r="8108" spans="6:9" x14ac:dyDescent="0.3">
      <c r="F8108" s="2">
        <v>8103</v>
      </c>
      <c r="G8108" s="12">
        <f ca="1"/>
        <v>9.9877020060577326</v>
      </c>
      <c r="H8108" s="12">
        <v>0.81025000000000003</v>
      </c>
      <c r="I8108" s="12">
        <v>9.979292214420866</v>
      </c>
    </row>
    <row r="8109" spans="6:9" x14ac:dyDescent="0.3">
      <c r="F8109" s="2">
        <v>8104</v>
      </c>
      <c r="G8109" s="12">
        <f ca="1"/>
        <v>9.9903384747778894</v>
      </c>
      <c r="H8109" s="12">
        <v>0.81035000000000001</v>
      </c>
      <c r="I8109" s="12">
        <v>9.9810481264004629</v>
      </c>
    </row>
    <row r="8110" spans="6:9" x14ac:dyDescent="0.3">
      <c r="F8110" s="2">
        <v>8105</v>
      </c>
      <c r="G8110" s="12">
        <f ca="1"/>
        <v>9.9912295701528944</v>
      </c>
      <c r="H8110" s="12">
        <v>0.81045</v>
      </c>
      <c r="I8110" s="12">
        <v>9.9828048080604379</v>
      </c>
    </row>
    <row r="8111" spans="6:9" x14ac:dyDescent="0.3">
      <c r="F8111" s="2">
        <v>8106</v>
      </c>
      <c r="G8111" s="12">
        <f ca="1"/>
        <v>9.9927307993497134</v>
      </c>
      <c r="H8111" s="12">
        <v>0.81054999999999999</v>
      </c>
      <c r="I8111" s="12">
        <v>9.9845622602119768</v>
      </c>
    </row>
    <row r="8112" spans="6:9" x14ac:dyDescent="0.3">
      <c r="F8112" s="2">
        <v>8107</v>
      </c>
      <c r="G8112" s="12">
        <f ca="1"/>
        <v>9.996864459891972</v>
      </c>
      <c r="H8112" s="12">
        <v>0.81064999999999998</v>
      </c>
      <c r="I8112" s="12">
        <v>9.9863204836675319</v>
      </c>
    </row>
    <row r="8113" spans="6:9" x14ac:dyDescent="0.3">
      <c r="F8113" s="2">
        <v>8108</v>
      </c>
      <c r="G8113" s="12">
        <f ca="1"/>
        <v>9.9991233076754078</v>
      </c>
      <c r="H8113" s="12">
        <v>0.81074999999999997</v>
      </c>
      <c r="I8113" s="12">
        <v>9.988079479240815</v>
      </c>
    </row>
    <row r="8114" spans="6:9" x14ac:dyDescent="0.3">
      <c r="F8114" s="2">
        <v>8109</v>
      </c>
      <c r="G8114" s="12">
        <f ca="1"/>
        <v>10.001472955613259</v>
      </c>
      <c r="H8114" s="12">
        <v>0.81084999999999996</v>
      </c>
      <c r="I8114" s="12">
        <v>9.9898392477467937</v>
      </c>
    </row>
    <row r="8115" spans="6:9" x14ac:dyDescent="0.3">
      <c r="F8115" s="2">
        <v>8110</v>
      </c>
      <c r="G8115" s="12">
        <f ca="1"/>
        <v>10.00351899684288</v>
      </c>
      <c r="H8115" s="12">
        <v>0.81094999999999995</v>
      </c>
      <c r="I8115" s="12">
        <v>9.9915997900017093</v>
      </c>
    </row>
    <row r="8116" spans="6:9" x14ac:dyDescent="0.3">
      <c r="F8116" s="2">
        <v>8111</v>
      </c>
      <c r="G8116" s="12">
        <f ca="1"/>
        <v>10.00742068936079</v>
      </c>
      <c r="H8116" s="12">
        <v>0.81105000000000005</v>
      </c>
      <c r="I8116" s="12">
        <v>9.9933611068230785</v>
      </c>
    </row>
    <row r="8117" spans="6:9" x14ac:dyDescent="0.3">
      <c r="F8117" s="2">
        <v>8112</v>
      </c>
      <c r="G8117" s="12">
        <f ca="1"/>
        <v>10.009270016940546</v>
      </c>
      <c r="H8117" s="12">
        <v>0.81115000000000004</v>
      </c>
      <c r="I8117" s="12">
        <v>9.9951231990296758</v>
      </c>
    </row>
    <row r="8118" spans="6:9" x14ac:dyDescent="0.3">
      <c r="F8118" s="2">
        <v>8113</v>
      </c>
      <c r="G8118" s="12">
        <f ca="1"/>
        <v>10.009584252468592</v>
      </c>
      <c r="H8118" s="12">
        <v>0.81125000000000003</v>
      </c>
      <c r="I8118" s="12">
        <v>9.9968860674415598</v>
      </c>
    </row>
    <row r="8119" spans="6:9" x14ac:dyDescent="0.3">
      <c r="F8119" s="2">
        <v>8114</v>
      </c>
      <c r="G8119" s="12">
        <f ca="1"/>
        <v>10.010110185658709</v>
      </c>
      <c r="H8119" s="12">
        <v>0.81135000000000002</v>
      </c>
      <c r="I8119" s="12">
        <v>9.9986497128800629</v>
      </c>
    </row>
    <row r="8120" spans="6:9" x14ac:dyDescent="0.3">
      <c r="F8120" s="2">
        <v>8115</v>
      </c>
      <c r="G8120" s="12">
        <f ca="1"/>
        <v>10.011847612064399</v>
      </c>
      <c r="H8120" s="12">
        <v>0.81145</v>
      </c>
      <c r="I8120" s="12">
        <v>10.0004141361678</v>
      </c>
    </row>
    <row r="8121" spans="6:9" x14ac:dyDescent="0.3">
      <c r="F8121" s="2">
        <v>8116</v>
      </c>
      <c r="G8121" s="12">
        <f ca="1"/>
        <v>10.012441603070807</v>
      </c>
      <c r="H8121" s="12">
        <v>0.81154999999999999</v>
      </c>
      <c r="I8121" s="12">
        <v>10.002179338128668</v>
      </c>
    </row>
    <row r="8122" spans="6:9" x14ac:dyDescent="0.3">
      <c r="F8122" s="2">
        <v>8117</v>
      </c>
      <c r="G8122" s="12">
        <f ca="1"/>
        <v>10.014651167902437</v>
      </c>
      <c r="H8122" s="12">
        <v>0.81164999999999998</v>
      </c>
      <c r="I8122" s="12">
        <v>10.003945319587848</v>
      </c>
    </row>
    <row r="8123" spans="6:9" x14ac:dyDescent="0.3">
      <c r="F8123" s="2">
        <v>8118</v>
      </c>
      <c r="G8123" s="12">
        <f ca="1"/>
        <v>10.01717218927595</v>
      </c>
      <c r="H8123" s="12">
        <v>0.81174999999999997</v>
      </c>
      <c r="I8123" s="12">
        <v>10.005712081371813</v>
      </c>
    </row>
    <row r="8124" spans="6:9" x14ac:dyDescent="0.3">
      <c r="F8124" s="2">
        <v>8119</v>
      </c>
      <c r="G8124" s="12">
        <f ca="1"/>
        <v>10.017764777588921</v>
      </c>
      <c r="H8124" s="12">
        <v>0.81184999999999996</v>
      </c>
      <c r="I8124" s="12">
        <v>10.007479624308317</v>
      </c>
    </row>
    <row r="8125" spans="6:9" x14ac:dyDescent="0.3">
      <c r="F8125" s="2">
        <v>8120</v>
      </c>
      <c r="G8125" s="12">
        <f ca="1"/>
        <v>10.021981090378457</v>
      </c>
      <c r="H8125" s="12">
        <v>0.81194999999999995</v>
      </c>
      <c r="I8125" s="12">
        <v>10.009247949226424</v>
      </c>
    </row>
    <row r="8126" spans="6:9" x14ac:dyDescent="0.3">
      <c r="F8126" s="2">
        <v>8121</v>
      </c>
      <c r="G8126" s="12">
        <f ca="1"/>
        <v>10.024165301585958</v>
      </c>
      <c r="H8126" s="12">
        <v>0.81205000000000005</v>
      </c>
      <c r="I8126" s="12">
        <v>10.011017056956479</v>
      </c>
    </row>
    <row r="8127" spans="6:9" x14ac:dyDescent="0.3">
      <c r="F8127" s="2">
        <v>8122</v>
      </c>
      <c r="G8127" s="12">
        <f ca="1"/>
        <v>10.024441293030076</v>
      </c>
      <c r="H8127" s="12">
        <v>0.81215000000000004</v>
      </c>
      <c r="I8127" s="12">
        <v>10.012786948330131</v>
      </c>
    </row>
    <row r="8128" spans="6:9" x14ac:dyDescent="0.3">
      <c r="F8128" s="2">
        <v>8123</v>
      </c>
      <c r="G8128" s="12">
        <f ca="1"/>
        <v>10.029447942314585</v>
      </c>
      <c r="H8128" s="12">
        <v>0.81225000000000003</v>
      </c>
      <c r="I8128" s="12">
        <v>10.014557624180329</v>
      </c>
    </row>
    <row r="8129" spans="6:9" x14ac:dyDescent="0.3">
      <c r="F8129" s="2">
        <v>8124</v>
      </c>
      <c r="G8129" s="12">
        <f ca="1"/>
        <v>10.032141416673049</v>
      </c>
      <c r="H8129" s="12">
        <v>0.81235000000000002</v>
      </c>
      <c r="I8129" s="12">
        <v>10.016329085341335</v>
      </c>
    </row>
    <row r="8130" spans="6:9" x14ac:dyDescent="0.3">
      <c r="F8130" s="2">
        <v>8125</v>
      </c>
      <c r="G8130" s="12">
        <f ca="1"/>
        <v>10.033618892865865</v>
      </c>
      <c r="H8130" s="12">
        <v>0.81245000000000001</v>
      </c>
      <c r="I8130" s="12">
        <v>10.018101332648712</v>
      </c>
    </row>
    <row r="8131" spans="6:9" x14ac:dyDescent="0.3">
      <c r="F8131" s="2">
        <v>8126</v>
      </c>
      <c r="G8131" s="12">
        <f ca="1"/>
        <v>10.034342058639105</v>
      </c>
      <c r="H8131" s="12">
        <v>0.81254999999999999</v>
      </c>
      <c r="I8131" s="12">
        <v>10.019874366939328</v>
      </c>
    </row>
    <row r="8132" spans="6:9" x14ac:dyDescent="0.3">
      <c r="F8132" s="2">
        <v>8127</v>
      </c>
      <c r="G8132" s="12">
        <f ca="1"/>
        <v>10.034388786299274</v>
      </c>
      <c r="H8132" s="12">
        <v>0.81264999999999998</v>
      </c>
      <c r="I8132" s="12">
        <v>10.021648189051369</v>
      </c>
    </row>
    <row r="8133" spans="6:9" x14ac:dyDescent="0.3">
      <c r="F8133" s="2">
        <v>8128</v>
      </c>
      <c r="G8133" s="12">
        <f ca="1"/>
        <v>10.037004559198305</v>
      </c>
      <c r="H8133" s="12">
        <v>0.81274999999999997</v>
      </c>
      <c r="I8133" s="12">
        <v>10.023422799824345</v>
      </c>
    </row>
    <row r="8134" spans="6:9" x14ac:dyDescent="0.3">
      <c r="F8134" s="2">
        <v>8129</v>
      </c>
      <c r="G8134" s="12">
        <f ca="1"/>
        <v>10.040385423057366</v>
      </c>
      <c r="H8134" s="12">
        <v>0.81284999999999996</v>
      </c>
      <c r="I8134" s="12">
        <v>10.025198200099071</v>
      </c>
    </row>
    <row r="8135" spans="6:9" x14ac:dyDescent="0.3">
      <c r="F8135" s="2">
        <v>8130</v>
      </c>
      <c r="G8135" s="12">
        <f ca="1"/>
        <v>10.040740979204859</v>
      </c>
      <c r="H8135" s="12">
        <v>0.81294999999999995</v>
      </c>
      <c r="I8135" s="12">
        <v>10.026974390717687</v>
      </c>
    </row>
    <row r="8136" spans="6:9" x14ac:dyDescent="0.3">
      <c r="F8136" s="2">
        <v>8131</v>
      </c>
      <c r="G8136" s="12">
        <f ca="1"/>
        <v>10.040985397590305</v>
      </c>
      <c r="H8136" s="12">
        <v>0.81305000000000005</v>
      </c>
      <c r="I8136" s="12">
        <v>10.028751372523658</v>
      </c>
    </row>
    <row r="8137" spans="6:9" x14ac:dyDescent="0.3">
      <c r="F8137" s="2">
        <v>8132</v>
      </c>
      <c r="G8137" s="12">
        <f ca="1"/>
        <v>10.041472203905061</v>
      </c>
      <c r="H8137" s="12">
        <v>0.81315000000000004</v>
      </c>
      <c r="I8137" s="12">
        <v>10.030529146361772</v>
      </c>
    </row>
    <row r="8138" spans="6:9" x14ac:dyDescent="0.3">
      <c r="F8138" s="2">
        <v>8133</v>
      </c>
      <c r="G8138" s="12">
        <f ca="1"/>
        <v>10.042114013546817</v>
      </c>
      <c r="H8138" s="12">
        <v>0.81325000000000003</v>
      </c>
      <c r="I8138" s="12">
        <v>10.032307713078158</v>
      </c>
    </row>
    <row r="8139" spans="6:9" x14ac:dyDescent="0.3">
      <c r="F8139" s="2">
        <v>8134</v>
      </c>
      <c r="G8139" s="12">
        <f ca="1"/>
        <v>10.044239123184868</v>
      </c>
      <c r="H8139" s="12">
        <v>0.81335000000000002</v>
      </c>
      <c r="I8139" s="12">
        <v>10.034087073520269</v>
      </c>
    </row>
    <row r="8140" spans="6:9" x14ac:dyDescent="0.3">
      <c r="F8140" s="2">
        <v>8135</v>
      </c>
      <c r="G8140" s="12">
        <f ca="1"/>
        <v>10.044643067652194</v>
      </c>
      <c r="H8140" s="12">
        <v>0.81345000000000001</v>
      </c>
      <c r="I8140" s="12">
        <v>10.035867228536889</v>
      </c>
    </row>
    <row r="8141" spans="6:9" x14ac:dyDescent="0.3">
      <c r="F8141" s="2">
        <v>8136</v>
      </c>
      <c r="G8141" s="12">
        <f ca="1"/>
        <v>10.046587443433939</v>
      </c>
      <c r="H8141" s="12">
        <v>0.81355</v>
      </c>
      <c r="I8141" s="12">
        <v>10.037648178978145</v>
      </c>
    </row>
    <row r="8142" spans="6:9" x14ac:dyDescent="0.3">
      <c r="F8142" s="2">
        <v>8137</v>
      </c>
      <c r="G8142" s="12">
        <f ca="1"/>
        <v>10.047039842648539</v>
      </c>
      <c r="H8142" s="12">
        <v>0.81364999999999998</v>
      </c>
      <c r="I8142" s="12">
        <v>10.039429925695506</v>
      </c>
    </row>
    <row r="8143" spans="6:9" x14ac:dyDescent="0.3">
      <c r="F8143" s="2">
        <v>8138</v>
      </c>
      <c r="G8143" s="12">
        <f ca="1"/>
        <v>10.050063149126704</v>
      </c>
      <c r="H8143" s="12">
        <v>0.81374999999999997</v>
      </c>
      <c r="I8143" s="12">
        <v>10.041212469541787</v>
      </c>
    </row>
    <row r="8144" spans="6:9" x14ac:dyDescent="0.3">
      <c r="F8144" s="2">
        <v>8139</v>
      </c>
      <c r="G8144" s="12">
        <f ca="1"/>
        <v>10.050679771277768</v>
      </c>
      <c r="H8144" s="12">
        <v>0.81384999999999996</v>
      </c>
      <c r="I8144" s="12">
        <v>10.042995811371144</v>
      </c>
    </row>
    <row r="8145" spans="6:9" x14ac:dyDescent="0.3">
      <c r="F8145" s="2">
        <v>8140</v>
      </c>
      <c r="G8145" s="12">
        <f ca="1"/>
        <v>10.050831715117511</v>
      </c>
      <c r="H8145" s="12">
        <v>0.81394999999999995</v>
      </c>
      <c r="I8145" s="12">
        <v>10.044779952039082</v>
      </c>
    </row>
    <row r="8146" spans="6:9" x14ac:dyDescent="0.3">
      <c r="F8146" s="2">
        <v>8141</v>
      </c>
      <c r="G8146" s="12">
        <f ca="1"/>
        <v>10.053399362105736</v>
      </c>
      <c r="H8146" s="12">
        <v>0.81405000000000005</v>
      </c>
      <c r="I8146" s="12">
        <v>10.046564892402468</v>
      </c>
    </row>
    <row r="8147" spans="6:9" x14ac:dyDescent="0.3">
      <c r="F8147" s="2">
        <v>8142</v>
      </c>
      <c r="G8147" s="12">
        <f ca="1"/>
        <v>10.053487505939989</v>
      </c>
      <c r="H8147" s="12">
        <v>0.81415000000000004</v>
      </c>
      <c r="I8147" s="12">
        <v>10.04835063331951</v>
      </c>
    </row>
    <row r="8148" spans="6:9" x14ac:dyDescent="0.3">
      <c r="F8148" s="2">
        <v>8143</v>
      </c>
      <c r="G8148" s="12">
        <f ca="1"/>
        <v>10.053620770275858</v>
      </c>
      <c r="H8148" s="12">
        <v>0.81425000000000003</v>
      </c>
      <c r="I8148" s="12">
        <v>10.050137175649782</v>
      </c>
    </row>
    <row r="8149" spans="6:9" x14ac:dyDescent="0.3">
      <c r="F8149" s="2">
        <v>8144</v>
      </c>
      <c r="G8149" s="12">
        <f ca="1"/>
        <v>10.057402162194849</v>
      </c>
      <c r="H8149" s="12">
        <v>0.81435000000000002</v>
      </c>
      <c r="I8149" s="12">
        <v>10.051924520254223</v>
      </c>
    </row>
    <row r="8150" spans="6:9" x14ac:dyDescent="0.3">
      <c r="F8150" s="2">
        <v>8145</v>
      </c>
      <c r="G8150" s="12">
        <f ca="1"/>
        <v>10.058471105884502</v>
      </c>
      <c r="H8150" s="12">
        <v>0.81445000000000001</v>
      </c>
      <c r="I8150" s="12">
        <v>10.053712667995129</v>
      </c>
    </row>
    <row r="8151" spans="6:9" x14ac:dyDescent="0.3">
      <c r="F8151" s="2">
        <v>8146</v>
      </c>
      <c r="G8151" s="12">
        <f ca="1"/>
        <v>10.059217606988131</v>
      </c>
      <c r="H8151" s="12">
        <v>0.81455</v>
      </c>
      <c r="I8151" s="12">
        <v>10.055501619736159</v>
      </c>
    </row>
    <row r="8152" spans="6:9" x14ac:dyDescent="0.3">
      <c r="F8152" s="2">
        <v>8147</v>
      </c>
      <c r="G8152" s="12">
        <f ca="1"/>
        <v>10.059527119192888</v>
      </c>
      <c r="H8152" s="12">
        <v>0.81464999999999999</v>
      </c>
      <c r="I8152" s="12">
        <v>10.057291376342356</v>
      </c>
    </row>
    <row r="8153" spans="6:9" x14ac:dyDescent="0.3">
      <c r="F8153" s="2">
        <v>8148</v>
      </c>
      <c r="G8153" s="12">
        <f ca="1"/>
        <v>10.060068219467039</v>
      </c>
      <c r="H8153" s="12">
        <v>0.81474999999999997</v>
      </c>
      <c r="I8153" s="12">
        <v>10.059081938680125</v>
      </c>
    </row>
    <row r="8154" spans="6:9" x14ac:dyDescent="0.3">
      <c r="F8154" s="2">
        <v>8149</v>
      </c>
      <c r="G8154" s="12">
        <f ca="1"/>
        <v>10.061332388915085</v>
      </c>
      <c r="H8154" s="12">
        <v>0.81484999999999996</v>
      </c>
      <c r="I8154" s="12">
        <v>10.060873307617248</v>
      </c>
    </row>
    <row r="8155" spans="6:9" x14ac:dyDescent="0.3">
      <c r="F8155" s="2">
        <v>8150</v>
      </c>
      <c r="G8155" s="12">
        <f ca="1"/>
        <v>10.064258321188611</v>
      </c>
      <c r="H8155" s="12">
        <v>0.81494999999999995</v>
      </c>
      <c r="I8155" s="12">
        <v>10.062665484022888</v>
      </c>
    </row>
    <row r="8156" spans="6:9" x14ac:dyDescent="0.3">
      <c r="F8156" s="2">
        <v>8151</v>
      </c>
      <c r="G8156" s="12">
        <f ca="1"/>
        <v>10.068068339811303</v>
      </c>
      <c r="H8156" s="12">
        <v>0.81505000000000005</v>
      </c>
      <c r="I8156" s="12">
        <v>10.064458468767588</v>
      </c>
    </row>
    <row r="8157" spans="6:9" x14ac:dyDescent="0.3">
      <c r="F8157" s="2">
        <v>8152</v>
      </c>
      <c r="G8157" s="12">
        <f ca="1"/>
        <v>10.068595695340502</v>
      </c>
      <c r="H8157" s="12">
        <v>0.81515000000000004</v>
      </c>
      <c r="I8157" s="12">
        <v>10.066252262723275</v>
      </c>
    </row>
    <row r="8158" spans="6:9" x14ac:dyDescent="0.3">
      <c r="F8158" s="2">
        <v>8153</v>
      </c>
      <c r="G8158" s="12">
        <f ca="1"/>
        <v>10.068688060069327</v>
      </c>
      <c r="H8158" s="12">
        <v>0.81525000000000003</v>
      </c>
      <c r="I8158" s="12">
        <v>10.068046866763265</v>
      </c>
    </row>
    <row r="8159" spans="6:9" x14ac:dyDescent="0.3">
      <c r="F8159" s="2">
        <v>8154</v>
      </c>
      <c r="G8159" s="12">
        <f ca="1"/>
        <v>10.069226268253843</v>
      </c>
      <c r="H8159" s="12">
        <v>0.81535000000000002</v>
      </c>
      <c r="I8159" s="12">
        <v>10.069842281762259</v>
      </c>
    </row>
    <row r="8160" spans="6:9" x14ac:dyDescent="0.3">
      <c r="F8160" s="2">
        <v>8155</v>
      </c>
      <c r="G8160" s="12">
        <f ca="1"/>
        <v>10.069252313835941</v>
      </c>
      <c r="H8160" s="12">
        <v>0.81545000000000001</v>
      </c>
      <c r="I8160" s="12">
        <v>10.071638508596363</v>
      </c>
    </row>
    <row r="8161" spans="6:9" x14ac:dyDescent="0.3">
      <c r="F8161" s="2">
        <v>8156</v>
      </c>
      <c r="G8161" s="12">
        <f ca="1"/>
        <v>10.073118299257507</v>
      </c>
      <c r="H8161" s="12">
        <v>0.81555</v>
      </c>
      <c r="I8161" s="12">
        <v>10.073435548143067</v>
      </c>
    </row>
    <row r="8162" spans="6:9" x14ac:dyDescent="0.3">
      <c r="F8162" s="2">
        <v>8157</v>
      </c>
      <c r="G8162" s="12">
        <f ca="1"/>
        <v>10.075023164510304</v>
      </c>
      <c r="H8162" s="12">
        <v>0.81564999999999999</v>
      </c>
      <c r="I8162" s="12">
        <v>10.075233401281265</v>
      </c>
    </row>
    <row r="8163" spans="6:9" x14ac:dyDescent="0.3">
      <c r="F8163" s="2">
        <v>8158</v>
      </c>
      <c r="G8163" s="12">
        <f ca="1"/>
        <v>10.079012067056549</v>
      </c>
      <c r="H8163" s="12">
        <v>0.81574999999999998</v>
      </c>
      <c r="I8163" s="12">
        <v>10.07703206889126</v>
      </c>
    </row>
    <row r="8164" spans="6:9" x14ac:dyDescent="0.3">
      <c r="F8164" s="2">
        <v>8159</v>
      </c>
      <c r="G8164" s="12">
        <f ca="1"/>
        <v>10.079576524666333</v>
      </c>
      <c r="H8164" s="12">
        <v>0.81584999999999996</v>
      </c>
      <c r="I8164" s="12">
        <v>10.07883155185475</v>
      </c>
    </row>
    <row r="8165" spans="6:9" x14ac:dyDescent="0.3">
      <c r="F8165" s="2">
        <v>8160</v>
      </c>
      <c r="G8165" s="12">
        <f ca="1"/>
        <v>10.080986676313525</v>
      </c>
      <c r="H8165" s="12">
        <v>0.81594999999999995</v>
      </c>
      <c r="I8165" s="12">
        <v>10.080631851054845</v>
      </c>
    </row>
    <row r="8166" spans="6:9" x14ac:dyDescent="0.3">
      <c r="F8166" s="2">
        <v>8161</v>
      </c>
      <c r="G8166" s="12">
        <f ca="1"/>
        <v>10.084303764455861</v>
      </c>
      <c r="H8166" s="12">
        <v>0.81605000000000005</v>
      </c>
      <c r="I8166" s="12">
        <v>10.082432967376072</v>
      </c>
    </row>
    <row r="8167" spans="6:9" x14ac:dyDescent="0.3">
      <c r="F8167" s="2">
        <v>8162</v>
      </c>
      <c r="G8167" s="12">
        <f ca="1"/>
        <v>10.093953823610841</v>
      </c>
      <c r="H8167" s="12">
        <v>0.81615000000000004</v>
      </c>
      <c r="I8167" s="12">
        <v>10.084234901704363</v>
      </c>
    </row>
    <row r="8168" spans="6:9" x14ac:dyDescent="0.3">
      <c r="F8168" s="2">
        <v>8163</v>
      </c>
      <c r="G8168" s="12">
        <f ca="1"/>
        <v>10.095104137956492</v>
      </c>
      <c r="H8168" s="12">
        <v>0.81625000000000003</v>
      </c>
      <c r="I8168" s="12">
        <v>10.086037654927072</v>
      </c>
    </row>
    <row r="8169" spans="6:9" x14ac:dyDescent="0.3">
      <c r="F8169" s="2">
        <v>8164</v>
      </c>
      <c r="G8169" s="12">
        <f ca="1"/>
        <v>10.096735953033399</v>
      </c>
      <c r="H8169" s="12">
        <v>0.81635000000000002</v>
      </c>
      <c r="I8169" s="12">
        <v>10.087841227932977</v>
      </c>
    </row>
    <row r="8170" spans="6:9" x14ac:dyDescent="0.3">
      <c r="F8170" s="2">
        <v>8165</v>
      </c>
      <c r="G8170" s="12">
        <f ca="1"/>
        <v>10.098000018244504</v>
      </c>
      <c r="H8170" s="12">
        <v>0.81645000000000001</v>
      </c>
      <c r="I8170" s="12">
        <v>10.089645621612277</v>
      </c>
    </row>
    <row r="8171" spans="6:9" x14ac:dyDescent="0.3">
      <c r="F8171" s="2">
        <v>8166</v>
      </c>
      <c r="G8171" s="12">
        <f ca="1"/>
        <v>10.099890815664619</v>
      </c>
      <c r="H8171" s="12">
        <v>0.81655</v>
      </c>
      <c r="I8171" s="12">
        <v>10.091450836856595</v>
      </c>
    </row>
    <row r="8172" spans="6:9" x14ac:dyDescent="0.3">
      <c r="F8172" s="2">
        <v>8167</v>
      </c>
      <c r="G8172" s="12">
        <f ca="1"/>
        <v>10.100834745293664</v>
      </c>
      <c r="H8172" s="12">
        <v>0.81664999999999999</v>
      </c>
      <c r="I8172" s="12">
        <v>10.093256874558989</v>
      </c>
    </row>
    <row r="8173" spans="6:9" x14ac:dyDescent="0.3">
      <c r="F8173" s="2">
        <v>8168</v>
      </c>
      <c r="G8173" s="12">
        <f ca="1"/>
        <v>10.102474786342567</v>
      </c>
      <c r="H8173" s="12">
        <v>0.81674999999999998</v>
      </c>
      <c r="I8173" s="12">
        <v>10.095063735613946</v>
      </c>
    </row>
    <row r="8174" spans="6:9" x14ac:dyDescent="0.3">
      <c r="F8174" s="2">
        <v>8169</v>
      </c>
      <c r="G8174" s="12">
        <f ca="1"/>
        <v>10.103462002035826</v>
      </c>
      <c r="H8174" s="12">
        <v>0.81684999999999997</v>
      </c>
      <c r="I8174" s="12">
        <v>10.096871420917386</v>
      </c>
    </row>
    <row r="8175" spans="6:9" x14ac:dyDescent="0.3">
      <c r="F8175" s="2">
        <v>8170</v>
      </c>
      <c r="G8175" s="12">
        <f ca="1"/>
        <v>10.109072813970053</v>
      </c>
      <c r="H8175" s="12">
        <v>0.81694999999999995</v>
      </c>
      <c r="I8175" s="12">
        <v>10.098679931366682</v>
      </c>
    </row>
    <row r="8176" spans="6:9" x14ac:dyDescent="0.3">
      <c r="F8176" s="2">
        <v>8171</v>
      </c>
      <c r="G8176" s="12">
        <f ca="1"/>
        <v>10.109808259016084</v>
      </c>
      <c r="H8176" s="12">
        <v>0.81705000000000005</v>
      </c>
      <c r="I8176" s="12">
        <v>10.100489267860631</v>
      </c>
    </row>
    <row r="8177" spans="6:9" x14ac:dyDescent="0.3">
      <c r="F8177" s="2">
        <v>8172</v>
      </c>
      <c r="G8177" s="12">
        <f ca="1"/>
        <v>10.114756234069684</v>
      </c>
      <c r="H8177" s="12">
        <v>0.81715000000000004</v>
      </c>
      <c r="I8177" s="12">
        <v>10.102299431299487</v>
      </c>
    </row>
    <row r="8178" spans="6:9" x14ac:dyDescent="0.3">
      <c r="F8178" s="2">
        <v>8173</v>
      </c>
      <c r="G8178" s="12">
        <f ca="1"/>
        <v>10.114864607374376</v>
      </c>
      <c r="H8178" s="12">
        <v>0.81725000000000003</v>
      </c>
      <c r="I8178" s="12">
        <v>10.104110422584951</v>
      </c>
    </row>
    <row r="8179" spans="6:9" x14ac:dyDescent="0.3">
      <c r="F8179" s="2">
        <v>8174</v>
      </c>
      <c r="G8179" s="12">
        <f ca="1"/>
        <v>10.116790051251561</v>
      </c>
      <c r="H8179" s="12">
        <v>0.81735000000000002</v>
      </c>
      <c r="I8179" s="12">
        <v>10.105922242620171</v>
      </c>
    </row>
    <row r="8180" spans="6:9" x14ac:dyDescent="0.3">
      <c r="F8180" s="2">
        <v>8175</v>
      </c>
      <c r="G8180" s="12">
        <f ca="1"/>
        <v>10.117593431616495</v>
      </c>
      <c r="H8180" s="12">
        <v>0.81745000000000001</v>
      </c>
      <c r="I8180" s="12">
        <v>10.10773489230975</v>
      </c>
    </row>
    <row r="8181" spans="6:9" x14ac:dyDescent="0.3">
      <c r="F8181" s="2">
        <v>8176</v>
      </c>
      <c r="G8181" s="12">
        <f ca="1"/>
        <v>10.120549652273715</v>
      </c>
      <c r="H8181" s="12">
        <v>0.81755</v>
      </c>
      <c r="I8181" s="12">
        <v>10.109548372559759</v>
      </c>
    </row>
    <row r="8182" spans="6:9" x14ac:dyDescent="0.3">
      <c r="F8182" s="2">
        <v>8177</v>
      </c>
      <c r="G8182" s="12">
        <f ca="1"/>
        <v>10.125008342857079</v>
      </c>
      <c r="H8182" s="12">
        <v>0.81764999999999999</v>
      </c>
      <c r="I8182" s="12">
        <v>10.111362684277722</v>
      </c>
    </row>
    <row r="8183" spans="6:9" x14ac:dyDescent="0.3">
      <c r="F8183" s="2">
        <v>8178</v>
      </c>
      <c r="G8183" s="12">
        <f ca="1"/>
        <v>10.126966550745079</v>
      </c>
      <c r="H8183" s="12">
        <v>0.81774999999999998</v>
      </c>
      <c r="I8183" s="12">
        <v>10.113177828372626</v>
      </c>
    </row>
    <row r="8184" spans="6:9" x14ac:dyDescent="0.3">
      <c r="F8184" s="2">
        <v>8179</v>
      </c>
      <c r="G8184" s="12">
        <f ca="1"/>
        <v>10.130933048651762</v>
      </c>
      <c r="H8184" s="12">
        <v>0.81784999999999997</v>
      </c>
      <c r="I8184" s="12">
        <v>10.114993805754926</v>
      </c>
    </row>
    <row r="8185" spans="6:9" x14ac:dyDescent="0.3">
      <c r="F8185" s="2">
        <v>8180</v>
      </c>
      <c r="G8185" s="12">
        <f ca="1"/>
        <v>10.131292839366896</v>
      </c>
      <c r="H8185" s="12">
        <v>0.81794999999999995</v>
      </c>
      <c r="I8185" s="12">
        <v>10.116810617336553</v>
      </c>
    </row>
    <row r="8186" spans="6:9" x14ac:dyDescent="0.3">
      <c r="F8186" s="2">
        <v>8181</v>
      </c>
      <c r="G8186" s="12">
        <f ca="1"/>
        <v>10.131656547753682</v>
      </c>
      <c r="H8186" s="12">
        <v>0.81805000000000005</v>
      </c>
      <c r="I8186" s="12">
        <v>10.118628264030907</v>
      </c>
    </row>
    <row r="8187" spans="6:9" x14ac:dyDescent="0.3">
      <c r="F8187" s="2">
        <v>8182</v>
      </c>
      <c r="G8187" s="12">
        <f ca="1"/>
        <v>10.131673255169748</v>
      </c>
      <c r="H8187" s="12">
        <v>0.81815000000000004</v>
      </c>
      <c r="I8187" s="12">
        <v>10.120446746752867</v>
      </c>
    </row>
    <row r="8188" spans="6:9" x14ac:dyDescent="0.3">
      <c r="F8188" s="2">
        <v>8183</v>
      </c>
      <c r="G8188" s="12">
        <f ca="1"/>
        <v>10.131723662588104</v>
      </c>
      <c r="H8188" s="12">
        <v>0.81825000000000003</v>
      </c>
      <c r="I8188" s="12">
        <v>10.122266066418787</v>
      </c>
    </row>
    <row r="8189" spans="6:9" x14ac:dyDescent="0.3">
      <c r="F8189" s="2">
        <v>8184</v>
      </c>
      <c r="G8189" s="12">
        <f ca="1"/>
        <v>10.132854287850188</v>
      </c>
      <c r="H8189" s="12">
        <v>0.81835000000000002</v>
      </c>
      <c r="I8189" s="12">
        <v>10.124086223946511</v>
      </c>
    </row>
    <row r="8190" spans="6:9" x14ac:dyDescent="0.3">
      <c r="F8190" s="2">
        <v>8185</v>
      </c>
      <c r="G8190" s="12">
        <f ca="1"/>
        <v>10.137483492927897</v>
      </c>
      <c r="H8190" s="12">
        <v>0.81845000000000001</v>
      </c>
      <c r="I8190" s="12">
        <v>10.125907220255376</v>
      </c>
    </row>
    <row r="8191" spans="6:9" x14ac:dyDescent="0.3">
      <c r="F8191" s="2">
        <v>8186</v>
      </c>
      <c r="G8191" s="12">
        <f ca="1"/>
        <v>10.13796560542035</v>
      </c>
      <c r="H8191" s="12">
        <v>0.81855</v>
      </c>
      <c r="I8191" s="12">
        <v>10.12772905626619</v>
      </c>
    </row>
    <row r="8192" spans="6:9" x14ac:dyDescent="0.3">
      <c r="F8192" s="2">
        <v>8187</v>
      </c>
      <c r="G8192" s="12">
        <f ca="1"/>
        <v>10.139226914154268</v>
      </c>
      <c r="H8192" s="12">
        <v>0.81864999999999999</v>
      </c>
      <c r="I8192" s="12">
        <v>10.12955173290127</v>
      </c>
    </row>
    <row r="8193" spans="6:9" x14ac:dyDescent="0.3">
      <c r="F8193" s="2">
        <v>8188</v>
      </c>
      <c r="G8193" s="12">
        <f ca="1"/>
        <v>10.139403247840754</v>
      </c>
      <c r="H8193" s="12">
        <v>0.81874999999999998</v>
      </c>
      <c r="I8193" s="12">
        <v>10.131375251084425</v>
      </c>
    </row>
    <row r="8194" spans="6:9" x14ac:dyDescent="0.3">
      <c r="F8194" s="2">
        <v>8189</v>
      </c>
      <c r="G8194" s="12">
        <f ca="1"/>
        <v>10.147147210920247</v>
      </c>
      <c r="H8194" s="12">
        <v>0.81884999999999997</v>
      </c>
      <c r="I8194" s="12">
        <v>10.133199611740961</v>
      </c>
    </row>
    <row r="8195" spans="6:9" x14ac:dyDescent="0.3">
      <c r="F8195" s="2">
        <v>8190</v>
      </c>
      <c r="G8195" s="12">
        <f ca="1"/>
        <v>10.147654885006693</v>
      </c>
      <c r="H8195" s="12">
        <v>0.81894999999999996</v>
      </c>
      <c r="I8195" s="12">
        <v>10.135024815797694</v>
      </c>
    </row>
    <row r="8196" spans="6:9" x14ac:dyDescent="0.3">
      <c r="F8196" s="2">
        <v>8191</v>
      </c>
      <c r="G8196" s="12">
        <f ca="1"/>
        <v>10.149952178780813</v>
      </c>
      <c r="H8196" s="12">
        <v>0.81904999999999994</v>
      </c>
      <c r="I8196" s="12">
        <v>10.136850864182939</v>
      </c>
    </row>
    <row r="8197" spans="6:9" x14ac:dyDescent="0.3">
      <c r="F8197" s="2">
        <v>8192</v>
      </c>
      <c r="G8197" s="12">
        <f ca="1"/>
        <v>10.154901154293107</v>
      </c>
      <c r="H8197" s="12">
        <v>0.81915000000000004</v>
      </c>
      <c r="I8197" s="12">
        <v>10.138677757826525</v>
      </c>
    </row>
    <row r="8198" spans="6:9" x14ac:dyDescent="0.3">
      <c r="F8198" s="2">
        <v>8193</v>
      </c>
      <c r="G8198" s="12">
        <f ca="1"/>
        <v>10.157572245676459</v>
      </c>
      <c r="H8198" s="12">
        <v>0.81925000000000003</v>
      </c>
      <c r="I8198" s="12">
        <v>10.140505497659788</v>
      </c>
    </row>
    <row r="8199" spans="6:9" x14ac:dyDescent="0.3">
      <c r="F8199" s="2">
        <v>8194</v>
      </c>
      <c r="G8199" s="12">
        <f ca="1"/>
        <v>10.161590821712517</v>
      </c>
      <c r="H8199" s="12">
        <v>0.81935000000000002</v>
      </c>
      <c r="I8199" s="12">
        <v>10.142334084615591</v>
      </c>
    </row>
    <row r="8200" spans="6:9" x14ac:dyDescent="0.3">
      <c r="F8200" s="2">
        <v>8195</v>
      </c>
      <c r="G8200" s="12">
        <f ca="1"/>
        <v>10.161657985672788</v>
      </c>
      <c r="H8200" s="12">
        <v>0.81945000000000001</v>
      </c>
      <c r="I8200" s="12">
        <v>10.144163519628306</v>
      </c>
    </row>
    <row r="8201" spans="6:9" x14ac:dyDescent="0.3">
      <c r="F8201" s="2">
        <v>8196</v>
      </c>
      <c r="G8201" s="12">
        <f ca="1"/>
        <v>10.162600564003686</v>
      </c>
      <c r="H8201" s="12">
        <v>0.81955</v>
      </c>
      <c r="I8201" s="12">
        <v>10.145993803633832</v>
      </c>
    </row>
    <row r="8202" spans="6:9" x14ac:dyDescent="0.3">
      <c r="F8202" s="2">
        <v>8197</v>
      </c>
      <c r="G8202" s="12">
        <f ca="1"/>
        <v>10.165234223012765</v>
      </c>
      <c r="H8202" s="12">
        <v>0.81964999999999999</v>
      </c>
      <c r="I8202" s="12">
        <v>10.147824937569599</v>
      </c>
    </row>
    <row r="8203" spans="6:9" x14ac:dyDescent="0.3">
      <c r="F8203" s="2">
        <v>8198</v>
      </c>
      <c r="G8203" s="12">
        <f ca="1"/>
        <v>10.166829936996438</v>
      </c>
      <c r="H8203" s="12">
        <v>0.81974999999999998</v>
      </c>
      <c r="I8203" s="12">
        <v>10.149656922374559</v>
      </c>
    </row>
    <row r="8204" spans="6:9" x14ac:dyDescent="0.3">
      <c r="F8204" s="2">
        <v>8199</v>
      </c>
      <c r="G8204" s="12">
        <f ca="1"/>
        <v>10.16818962313187</v>
      </c>
      <c r="H8204" s="12">
        <v>0.81984999999999997</v>
      </c>
      <c r="I8204" s="12">
        <v>10.151489758989202</v>
      </c>
    </row>
    <row r="8205" spans="6:9" x14ac:dyDescent="0.3">
      <c r="F8205" s="2">
        <v>8200</v>
      </c>
      <c r="G8205" s="12">
        <f ca="1"/>
        <v>10.16835546573293</v>
      </c>
      <c r="H8205" s="12">
        <v>0.81994999999999996</v>
      </c>
      <c r="I8205" s="12">
        <v>10.153323448355547</v>
      </c>
    </row>
    <row r="8206" spans="6:9" x14ac:dyDescent="0.3">
      <c r="F8206" s="2">
        <v>8201</v>
      </c>
      <c r="G8206" s="12">
        <f ca="1"/>
        <v>10.170546485706671</v>
      </c>
      <c r="H8206" s="12">
        <v>0.82004999999999995</v>
      </c>
      <c r="I8206" s="12">
        <v>10.155157991417171</v>
      </c>
    </row>
    <row r="8207" spans="6:9" x14ac:dyDescent="0.3">
      <c r="F8207" s="2">
        <v>8202</v>
      </c>
      <c r="G8207" s="12">
        <f ca="1"/>
        <v>10.176410424315167</v>
      </c>
      <c r="H8207" s="12">
        <v>0.82015000000000005</v>
      </c>
      <c r="I8207" s="12">
        <v>10.156993389119172</v>
      </c>
    </row>
    <row r="8208" spans="6:9" x14ac:dyDescent="0.3">
      <c r="F8208" s="2">
        <v>8203</v>
      </c>
      <c r="G8208" s="12">
        <f ca="1"/>
        <v>10.17957381580182</v>
      </c>
      <c r="H8208" s="12">
        <v>0.82025000000000003</v>
      </c>
      <c r="I8208" s="12">
        <v>10.158829642408206</v>
      </c>
    </row>
    <row r="8209" spans="6:9" x14ac:dyDescent="0.3">
      <c r="F8209" s="2">
        <v>8204</v>
      </c>
      <c r="G8209" s="12">
        <f ca="1"/>
        <v>10.182040051835399</v>
      </c>
      <c r="H8209" s="12">
        <v>0.82035000000000002</v>
      </c>
      <c r="I8209" s="12">
        <v>10.160666752232473</v>
      </c>
    </row>
    <row r="8210" spans="6:9" x14ac:dyDescent="0.3">
      <c r="F8210" s="2">
        <v>8205</v>
      </c>
      <c r="G8210" s="12">
        <f ca="1"/>
        <v>10.182253338014759</v>
      </c>
      <c r="H8210" s="12">
        <v>0.82045000000000001</v>
      </c>
      <c r="I8210" s="12">
        <v>10.16250471954174</v>
      </c>
    </row>
    <row r="8211" spans="6:9" x14ac:dyDescent="0.3">
      <c r="F8211" s="2">
        <v>8206</v>
      </c>
      <c r="G8211" s="12">
        <f ca="1"/>
        <v>10.188044345985597</v>
      </c>
      <c r="H8211" s="12">
        <v>0.82055</v>
      </c>
      <c r="I8211" s="12">
        <v>10.164343545287313</v>
      </c>
    </row>
    <row r="8212" spans="6:9" x14ac:dyDescent="0.3">
      <c r="F8212" s="2">
        <v>8207</v>
      </c>
      <c r="G8212" s="12">
        <f ca="1"/>
        <v>10.19150978932489</v>
      </c>
      <c r="H8212" s="12">
        <v>0.82064999999999999</v>
      </c>
      <c r="I8212" s="12">
        <v>10.166183230422071</v>
      </c>
    </row>
    <row r="8213" spans="6:9" x14ac:dyDescent="0.3">
      <c r="F8213" s="2">
        <v>8208</v>
      </c>
      <c r="G8213" s="12">
        <f ca="1"/>
        <v>10.191714848104725</v>
      </c>
      <c r="H8213" s="12">
        <v>0.82074999999999998</v>
      </c>
      <c r="I8213" s="12">
        <v>10.168023775900449</v>
      </c>
    </row>
    <row r="8214" spans="6:9" x14ac:dyDescent="0.3">
      <c r="F8214" s="2">
        <v>8209</v>
      </c>
      <c r="G8214" s="12">
        <f ca="1"/>
        <v>10.193236025815146</v>
      </c>
      <c r="H8214" s="12">
        <v>0.82084999999999997</v>
      </c>
      <c r="I8214" s="12">
        <v>10.169865182678453</v>
      </c>
    </row>
    <row r="8215" spans="6:9" x14ac:dyDescent="0.3">
      <c r="F8215" s="2">
        <v>8210</v>
      </c>
      <c r="G8215" s="12">
        <f ca="1"/>
        <v>10.197146482219797</v>
      </c>
      <c r="H8215" s="12">
        <v>0.82094999999999996</v>
      </c>
      <c r="I8215" s="12">
        <v>10.171707451713665</v>
      </c>
    </row>
    <row r="8216" spans="6:9" x14ac:dyDescent="0.3">
      <c r="F8216" s="2">
        <v>8211</v>
      </c>
      <c r="G8216" s="12">
        <f ca="1"/>
        <v>10.19770788594945</v>
      </c>
      <c r="H8216" s="12">
        <v>0.82104999999999995</v>
      </c>
      <c r="I8216" s="12">
        <v>10.173550583965225</v>
      </c>
    </row>
    <row r="8217" spans="6:9" x14ac:dyDescent="0.3">
      <c r="F8217" s="2">
        <v>8212</v>
      </c>
      <c r="G8217" s="12">
        <f ca="1"/>
        <v>10.197835071455144</v>
      </c>
      <c r="H8217" s="12">
        <v>0.82115000000000005</v>
      </c>
      <c r="I8217" s="12">
        <v>10.175394580393869</v>
      </c>
    </row>
    <row r="8218" spans="6:9" x14ac:dyDescent="0.3">
      <c r="F8218" s="2">
        <v>8213</v>
      </c>
      <c r="G8218" s="12">
        <f ca="1"/>
        <v>10.203292098348426</v>
      </c>
      <c r="H8218" s="12">
        <v>0.82125000000000004</v>
      </c>
      <c r="I8218" s="12">
        <v>10.177239441961902</v>
      </c>
    </row>
    <row r="8219" spans="6:9" x14ac:dyDescent="0.3">
      <c r="F8219" s="2">
        <v>8214</v>
      </c>
      <c r="G8219" s="12">
        <f ca="1"/>
        <v>10.203552145282584</v>
      </c>
      <c r="H8219" s="12">
        <v>0.82135000000000002</v>
      </c>
      <c r="I8219" s="12">
        <v>10.17908516963322</v>
      </c>
    </row>
    <row r="8220" spans="6:9" x14ac:dyDescent="0.3">
      <c r="F8220" s="2">
        <v>8215</v>
      </c>
      <c r="G8220" s="12">
        <f ca="1"/>
        <v>10.203605803699357</v>
      </c>
      <c r="H8220" s="12">
        <v>0.82145000000000001</v>
      </c>
      <c r="I8220" s="12">
        <v>10.180931764373295</v>
      </c>
    </row>
    <row r="8221" spans="6:9" x14ac:dyDescent="0.3">
      <c r="F8221" s="2">
        <v>8216</v>
      </c>
      <c r="G8221" s="12">
        <f ca="1"/>
        <v>10.204050385056151</v>
      </c>
      <c r="H8221" s="12">
        <v>0.82155</v>
      </c>
      <c r="I8221" s="12">
        <v>10.182779227149213</v>
      </c>
    </row>
    <row r="8222" spans="6:9" x14ac:dyDescent="0.3">
      <c r="F8222" s="2">
        <v>8217</v>
      </c>
      <c r="G8222" s="12">
        <f ca="1"/>
        <v>10.207945352042866</v>
      </c>
      <c r="H8222" s="12">
        <v>0.82164999999999999</v>
      </c>
      <c r="I8222" s="12">
        <v>10.184627558929634</v>
      </c>
    </row>
    <row r="8223" spans="6:9" x14ac:dyDescent="0.3">
      <c r="F8223" s="2">
        <v>8218</v>
      </c>
      <c r="G8223" s="12">
        <f ca="1"/>
        <v>10.208600186689672</v>
      </c>
      <c r="H8223" s="12">
        <v>0.82174999999999998</v>
      </c>
      <c r="I8223" s="12">
        <v>10.18647676068483</v>
      </c>
    </row>
    <row r="8224" spans="6:9" x14ac:dyDescent="0.3">
      <c r="F8224" s="2">
        <v>8219</v>
      </c>
      <c r="G8224" s="12">
        <f ca="1"/>
        <v>10.209199330147698</v>
      </c>
      <c r="H8224" s="12">
        <v>0.82184999999999997</v>
      </c>
      <c r="I8224" s="12">
        <v>10.188326833386663</v>
      </c>
    </row>
    <row r="8225" spans="6:9" x14ac:dyDescent="0.3">
      <c r="F8225" s="2">
        <v>8220</v>
      </c>
      <c r="G8225" s="12">
        <f ca="1"/>
        <v>10.209573027696901</v>
      </c>
      <c r="H8225" s="12">
        <v>0.82194999999999996</v>
      </c>
      <c r="I8225" s="12">
        <v>10.190177778008612</v>
      </c>
    </row>
    <row r="8226" spans="6:9" x14ac:dyDescent="0.3">
      <c r="F8226" s="2">
        <v>8221</v>
      </c>
      <c r="G8226" s="12">
        <f ca="1"/>
        <v>10.209980295363261</v>
      </c>
      <c r="H8226" s="12">
        <v>0.82204999999999995</v>
      </c>
      <c r="I8226" s="12">
        <v>10.192029595525765</v>
      </c>
    </row>
    <row r="8227" spans="6:9" x14ac:dyDescent="0.3">
      <c r="F8227" s="2">
        <v>8222</v>
      </c>
      <c r="G8227" s="12">
        <f ca="1"/>
        <v>10.213391588255091</v>
      </c>
      <c r="H8227" s="12">
        <v>0.82215000000000005</v>
      </c>
      <c r="I8227" s="12">
        <v>10.193882286914819</v>
      </c>
    </row>
    <row r="8228" spans="6:9" x14ac:dyDescent="0.3">
      <c r="F8228" s="2">
        <v>8223</v>
      </c>
      <c r="G8228" s="12">
        <f ca="1"/>
        <v>10.21560604380449</v>
      </c>
      <c r="H8228" s="12">
        <v>0.82225000000000004</v>
      </c>
      <c r="I8228" s="12">
        <v>10.195735853154074</v>
      </c>
    </row>
    <row r="8229" spans="6:9" x14ac:dyDescent="0.3">
      <c r="F8229" s="2">
        <v>8224</v>
      </c>
      <c r="G8229" s="12">
        <f ca="1"/>
        <v>10.216823614016594</v>
      </c>
      <c r="H8229" s="12">
        <v>0.82235000000000003</v>
      </c>
      <c r="I8229" s="12">
        <v>10.197590295223483</v>
      </c>
    </row>
    <row r="8230" spans="6:9" x14ac:dyDescent="0.3">
      <c r="F8230" s="2">
        <v>8225</v>
      </c>
      <c r="G8230" s="12">
        <f ca="1"/>
        <v>10.217864021123221</v>
      </c>
      <c r="H8230" s="12">
        <v>0.82245000000000001</v>
      </c>
      <c r="I8230" s="12">
        <v>10.19944561410459</v>
      </c>
    </row>
    <row r="8231" spans="6:9" x14ac:dyDescent="0.3">
      <c r="F8231" s="2">
        <v>8226</v>
      </c>
      <c r="G8231" s="12">
        <f ca="1"/>
        <v>10.218380668310676</v>
      </c>
      <c r="H8231" s="12">
        <v>0.82255</v>
      </c>
      <c r="I8231" s="12">
        <v>10.201301810780587</v>
      </c>
    </row>
    <row r="8232" spans="6:9" x14ac:dyDescent="0.3">
      <c r="F8232" s="2">
        <v>8227</v>
      </c>
      <c r="G8232" s="12">
        <f ca="1"/>
        <v>10.220007273599114</v>
      </c>
      <c r="H8232" s="12">
        <v>0.82264999999999999</v>
      </c>
      <c r="I8232" s="12">
        <v>10.20315888623629</v>
      </c>
    </row>
    <row r="8233" spans="6:9" x14ac:dyDescent="0.3">
      <c r="F8233" s="2">
        <v>8228</v>
      </c>
      <c r="G8233" s="12">
        <f ca="1"/>
        <v>10.220515733576127</v>
      </c>
      <c r="H8233" s="12">
        <v>0.82274999999999998</v>
      </c>
      <c r="I8233" s="12">
        <v>10.205016841458145</v>
      </c>
    </row>
    <row r="8234" spans="6:9" x14ac:dyDescent="0.3">
      <c r="F8234" s="2">
        <v>8229</v>
      </c>
      <c r="G8234" s="12">
        <f ca="1"/>
        <v>10.220635486093627</v>
      </c>
      <c r="H8234" s="12">
        <v>0.82284999999999997</v>
      </c>
      <c r="I8234" s="12">
        <v>10.206875677434242</v>
      </c>
    </row>
    <row r="8235" spans="6:9" x14ac:dyDescent="0.3">
      <c r="F8235" s="2">
        <v>8230</v>
      </c>
      <c r="G8235" s="12">
        <f ca="1"/>
        <v>10.220687673268737</v>
      </c>
      <c r="H8235" s="12">
        <v>0.82294999999999996</v>
      </c>
      <c r="I8235" s="12">
        <v>10.208735395154317</v>
      </c>
    </row>
    <row r="8236" spans="6:9" x14ac:dyDescent="0.3">
      <c r="F8236" s="2">
        <v>8231</v>
      </c>
      <c r="G8236" s="12">
        <f ca="1"/>
        <v>10.221708078195515</v>
      </c>
      <c r="H8236" s="12">
        <v>0.82304999999999995</v>
      </c>
      <c r="I8236" s="12">
        <v>10.210595995609749</v>
      </c>
    </row>
    <row r="8237" spans="6:9" x14ac:dyDescent="0.3">
      <c r="F8237" s="2">
        <v>8232</v>
      </c>
      <c r="G8237" s="12">
        <f ca="1"/>
        <v>10.222800714578918</v>
      </c>
      <c r="H8237" s="12">
        <v>0.82315000000000005</v>
      </c>
      <c r="I8237" s="12">
        <v>10.212457479793555</v>
      </c>
    </row>
    <row r="8238" spans="6:9" x14ac:dyDescent="0.3">
      <c r="F8238" s="2">
        <v>8233</v>
      </c>
      <c r="G8238" s="12">
        <f ca="1"/>
        <v>10.223362586867466</v>
      </c>
      <c r="H8238" s="12">
        <v>0.82325000000000004</v>
      </c>
      <c r="I8238" s="12">
        <v>10.21431984870042</v>
      </c>
    </row>
    <row r="8239" spans="6:9" x14ac:dyDescent="0.3">
      <c r="F8239" s="2">
        <v>8234</v>
      </c>
      <c r="G8239" s="12">
        <f ca="1"/>
        <v>10.229900222164773</v>
      </c>
      <c r="H8239" s="12">
        <v>0.82335000000000003</v>
      </c>
      <c r="I8239" s="12">
        <v>10.216183103326678</v>
      </c>
    </row>
    <row r="8240" spans="6:9" x14ac:dyDescent="0.3">
      <c r="F8240" s="2">
        <v>8235</v>
      </c>
      <c r="G8240" s="12">
        <f ca="1"/>
        <v>10.230702077945676</v>
      </c>
      <c r="H8240" s="12">
        <v>0.82345000000000002</v>
      </c>
      <c r="I8240" s="12">
        <v>10.218047244670323</v>
      </c>
    </row>
    <row r="8241" spans="6:9" x14ac:dyDescent="0.3">
      <c r="F8241" s="2">
        <v>8236</v>
      </c>
      <c r="G8241" s="12">
        <f ca="1"/>
        <v>10.231866398567266</v>
      </c>
      <c r="H8241" s="12">
        <v>0.82355</v>
      </c>
      <c r="I8241" s="12">
        <v>10.219912273731023</v>
      </c>
    </row>
    <row r="8242" spans="6:9" x14ac:dyDescent="0.3">
      <c r="F8242" s="2">
        <v>8237</v>
      </c>
      <c r="G8242" s="12">
        <f ca="1"/>
        <v>10.23756965028109</v>
      </c>
      <c r="H8242" s="12">
        <v>0.82364999999999999</v>
      </c>
      <c r="I8242" s="12">
        <v>10.221778191510099</v>
      </c>
    </row>
    <row r="8243" spans="6:9" x14ac:dyDescent="0.3">
      <c r="F8243" s="2">
        <v>8238</v>
      </c>
      <c r="G8243" s="12">
        <f ca="1"/>
        <v>10.238451354821606</v>
      </c>
      <c r="H8243" s="12">
        <v>0.82374999999999998</v>
      </c>
      <c r="I8243" s="12">
        <v>10.223644999010558</v>
      </c>
    </row>
    <row r="8244" spans="6:9" x14ac:dyDescent="0.3">
      <c r="F8244" s="2">
        <v>8239</v>
      </c>
      <c r="G8244" s="12">
        <f ca="1"/>
        <v>10.239139005043548</v>
      </c>
      <c r="H8244" s="12">
        <v>0.82384999999999997</v>
      </c>
      <c r="I8244" s="12">
        <v>10.225512697237068</v>
      </c>
    </row>
    <row r="8245" spans="6:9" x14ac:dyDescent="0.3">
      <c r="F8245" s="2">
        <v>8240</v>
      </c>
      <c r="G8245" s="12">
        <f ca="1"/>
        <v>10.242603830841311</v>
      </c>
      <c r="H8245" s="12">
        <v>0.82394999999999996</v>
      </c>
      <c r="I8245" s="12">
        <v>10.227381287195993</v>
      </c>
    </row>
    <row r="8246" spans="6:9" x14ac:dyDescent="0.3">
      <c r="F8246" s="2">
        <v>8241</v>
      </c>
      <c r="G8246" s="12">
        <f ca="1"/>
        <v>10.247810687460669</v>
      </c>
      <c r="H8246" s="12">
        <v>0.82404999999999995</v>
      </c>
      <c r="I8246" s="12">
        <v>10.229250769895364</v>
      </c>
    </row>
    <row r="8247" spans="6:9" x14ac:dyDescent="0.3">
      <c r="F8247" s="2">
        <v>8242</v>
      </c>
      <c r="G8247" s="12">
        <f ca="1"/>
        <v>10.250896033565782</v>
      </c>
      <c r="H8247" s="12">
        <v>0.82415000000000005</v>
      </c>
      <c r="I8247" s="12">
        <v>10.231121146344913</v>
      </c>
    </row>
    <row r="8248" spans="6:9" x14ac:dyDescent="0.3">
      <c r="F8248" s="2">
        <v>8243</v>
      </c>
      <c r="G8248" s="12">
        <f ca="1"/>
        <v>10.253716357318657</v>
      </c>
      <c r="H8248" s="12">
        <v>0.82425000000000004</v>
      </c>
      <c r="I8248" s="12">
        <v>10.232992417556044</v>
      </c>
    </row>
    <row r="8249" spans="6:9" x14ac:dyDescent="0.3">
      <c r="F8249" s="2">
        <v>8244</v>
      </c>
      <c r="G8249" s="12">
        <f ca="1"/>
        <v>10.254660544651792</v>
      </c>
      <c r="H8249" s="12">
        <v>0.82435000000000003</v>
      </c>
      <c r="I8249" s="12">
        <v>10.234864584541876</v>
      </c>
    </row>
    <row r="8250" spans="6:9" x14ac:dyDescent="0.3">
      <c r="F8250" s="2">
        <v>8245</v>
      </c>
      <c r="G8250" s="12">
        <f ca="1"/>
        <v>10.254804338867295</v>
      </c>
      <c r="H8250" s="12">
        <v>0.82445000000000002</v>
      </c>
      <c r="I8250" s="12">
        <v>10.236737648317211</v>
      </c>
    </row>
    <row r="8251" spans="6:9" x14ac:dyDescent="0.3">
      <c r="F8251" s="2">
        <v>8246</v>
      </c>
      <c r="G8251" s="12">
        <f ca="1"/>
        <v>10.254851423151452</v>
      </c>
      <c r="H8251" s="12">
        <v>0.82455000000000001</v>
      </c>
      <c r="I8251" s="12">
        <v>10.238611609898566</v>
      </c>
    </row>
    <row r="8252" spans="6:9" x14ac:dyDescent="0.3">
      <c r="F8252" s="2">
        <v>8247</v>
      </c>
      <c r="G8252" s="12">
        <f ca="1"/>
        <v>10.254966783516023</v>
      </c>
      <c r="H8252" s="12">
        <v>0.82464999999999999</v>
      </c>
      <c r="I8252" s="12">
        <v>10.24048647030415</v>
      </c>
    </row>
    <row r="8253" spans="6:9" x14ac:dyDescent="0.3">
      <c r="F8253" s="2">
        <v>8248</v>
      </c>
      <c r="G8253" s="12">
        <f ca="1"/>
        <v>10.256928617470669</v>
      </c>
      <c r="H8253" s="12">
        <v>0.82474999999999998</v>
      </c>
      <c r="I8253" s="12">
        <v>10.242362230553892</v>
      </c>
    </row>
    <row r="8254" spans="6:9" x14ac:dyDescent="0.3">
      <c r="F8254" s="2">
        <v>8249</v>
      </c>
      <c r="G8254" s="12">
        <f ca="1"/>
        <v>10.257255669149291</v>
      </c>
      <c r="H8254" s="12">
        <v>0.82484999999999997</v>
      </c>
      <c r="I8254" s="12">
        <v>10.244238891669429</v>
      </c>
    </row>
    <row r="8255" spans="6:9" x14ac:dyDescent="0.3">
      <c r="F8255" s="2">
        <v>8250</v>
      </c>
      <c r="G8255" s="12">
        <f ca="1"/>
        <v>10.259144954020641</v>
      </c>
      <c r="H8255" s="12">
        <v>0.82494999999999996</v>
      </c>
      <c r="I8255" s="12">
        <v>10.246116454674123</v>
      </c>
    </row>
    <row r="8256" spans="6:9" x14ac:dyDescent="0.3">
      <c r="F8256" s="2">
        <v>8251</v>
      </c>
      <c r="G8256" s="12">
        <f ca="1"/>
        <v>10.26069019455856</v>
      </c>
      <c r="H8256" s="12">
        <v>0.82504999999999995</v>
      </c>
      <c r="I8256" s="12">
        <v>10.247994920593046</v>
      </c>
    </row>
    <row r="8257" spans="6:9" x14ac:dyDescent="0.3">
      <c r="F8257" s="2">
        <v>8252</v>
      </c>
      <c r="G8257" s="12">
        <f ca="1"/>
        <v>10.261464812263323</v>
      </c>
      <c r="H8257" s="12">
        <v>0.82515000000000005</v>
      </c>
      <c r="I8257" s="12">
        <v>10.249874290453004</v>
      </c>
    </row>
    <row r="8258" spans="6:9" x14ac:dyDescent="0.3">
      <c r="F8258" s="2">
        <v>8253</v>
      </c>
      <c r="G8258" s="12">
        <f ca="1"/>
        <v>10.263340184322461</v>
      </c>
      <c r="H8258" s="12">
        <v>0.82525000000000004</v>
      </c>
      <c r="I8258" s="12">
        <v>10.251754565282532</v>
      </c>
    </row>
    <row r="8259" spans="6:9" x14ac:dyDescent="0.3">
      <c r="F8259" s="2">
        <v>8254</v>
      </c>
      <c r="G8259" s="12">
        <f ca="1"/>
        <v>10.266531457670087</v>
      </c>
      <c r="H8259" s="12">
        <v>0.82535000000000003</v>
      </c>
      <c r="I8259" s="12">
        <v>10.253635746111888</v>
      </c>
    </row>
    <row r="8260" spans="6:9" x14ac:dyDescent="0.3">
      <c r="F8260" s="2">
        <v>8255</v>
      </c>
      <c r="G8260" s="12">
        <f ca="1"/>
        <v>10.268291564556048</v>
      </c>
      <c r="H8260" s="12">
        <v>0.82545000000000002</v>
      </c>
      <c r="I8260" s="12">
        <v>10.25551783397308</v>
      </c>
    </row>
    <row r="8261" spans="6:9" x14ac:dyDescent="0.3">
      <c r="F8261" s="2">
        <v>8256</v>
      </c>
      <c r="G8261" s="12">
        <f ca="1"/>
        <v>10.2685800266625</v>
      </c>
      <c r="H8261" s="12">
        <v>0.82555000000000001</v>
      </c>
      <c r="I8261" s="12">
        <v>10.257400829899854</v>
      </c>
    </row>
    <row r="8262" spans="6:9" x14ac:dyDescent="0.3">
      <c r="F8262" s="2">
        <v>8257</v>
      </c>
      <c r="G8262" s="12">
        <f ca="1"/>
        <v>10.268728129222611</v>
      </c>
      <c r="H8262" s="12">
        <v>0.82565</v>
      </c>
      <c r="I8262" s="12">
        <v>10.259284734927695</v>
      </c>
    </row>
    <row r="8263" spans="6:9" x14ac:dyDescent="0.3">
      <c r="F8263" s="2">
        <v>8258</v>
      </c>
      <c r="G8263" s="12">
        <f ca="1"/>
        <v>10.268897646537543</v>
      </c>
      <c r="H8263" s="12">
        <v>0.82574999999999998</v>
      </c>
      <c r="I8263" s="12">
        <v>10.26116955009384</v>
      </c>
    </row>
    <row r="8264" spans="6:9" x14ac:dyDescent="0.3">
      <c r="F8264" s="2">
        <v>8259</v>
      </c>
      <c r="G8264" s="12">
        <f ca="1"/>
        <v>10.269197665299609</v>
      </c>
      <c r="H8264" s="12">
        <v>0.82584999999999997</v>
      </c>
      <c r="I8264" s="12">
        <v>10.26305527643728</v>
      </c>
    </row>
    <row r="8265" spans="6:9" x14ac:dyDescent="0.3">
      <c r="F8265" s="2">
        <v>8260</v>
      </c>
      <c r="G8265" s="12">
        <f ca="1"/>
        <v>10.269569071660136</v>
      </c>
      <c r="H8265" s="12">
        <v>0.82594999999999996</v>
      </c>
      <c r="I8265" s="12">
        <v>10.264941914998765</v>
      </c>
    </row>
    <row r="8266" spans="6:9" x14ac:dyDescent="0.3">
      <c r="F8266" s="2">
        <v>8261</v>
      </c>
      <c r="G8266" s="12">
        <f ca="1"/>
        <v>10.274355737969064</v>
      </c>
      <c r="H8266" s="12">
        <v>0.82604999999999995</v>
      </c>
      <c r="I8266" s="12">
        <v>10.266829466820802</v>
      </c>
    </row>
    <row r="8267" spans="6:9" x14ac:dyDescent="0.3">
      <c r="F8267" s="2">
        <v>8262</v>
      </c>
      <c r="G8267" s="12">
        <f ca="1"/>
        <v>10.276400116543618</v>
      </c>
      <c r="H8267" s="12">
        <v>0.82615000000000005</v>
      </c>
      <c r="I8267" s="12">
        <v>10.268717932947665</v>
      </c>
    </row>
    <row r="8268" spans="6:9" x14ac:dyDescent="0.3">
      <c r="F8268" s="2">
        <v>8263</v>
      </c>
      <c r="G8268" s="12">
        <f ca="1"/>
        <v>10.28000528698519</v>
      </c>
      <c r="H8268" s="12">
        <v>0.82625000000000004</v>
      </c>
      <c r="I8268" s="12">
        <v>10.270607314425389</v>
      </c>
    </row>
    <row r="8269" spans="6:9" x14ac:dyDescent="0.3">
      <c r="F8269" s="2">
        <v>8264</v>
      </c>
      <c r="G8269" s="12">
        <f ca="1"/>
        <v>10.280178524155289</v>
      </c>
      <c r="H8269" s="12">
        <v>0.82635000000000003</v>
      </c>
      <c r="I8269" s="12">
        <v>10.272497612301795</v>
      </c>
    </row>
    <row r="8270" spans="6:9" x14ac:dyDescent="0.3">
      <c r="F8270" s="2">
        <v>8265</v>
      </c>
      <c r="G8270" s="12">
        <f ca="1"/>
        <v>10.280328611176229</v>
      </c>
      <c r="H8270" s="12">
        <v>0.82645000000000002</v>
      </c>
      <c r="I8270" s="12">
        <v>10.274388827626472</v>
      </c>
    </row>
    <row r="8271" spans="6:9" x14ac:dyDescent="0.3">
      <c r="F8271" s="2">
        <v>8266</v>
      </c>
      <c r="G8271" s="12">
        <f ca="1"/>
        <v>10.282904254041252</v>
      </c>
      <c r="H8271" s="12">
        <v>0.82655000000000001</v>
      </c>
      <c r="I8271" s="12">
        <v>10.276280961450794</v>
      </c>
    </row>
    <row r="8272" spans="6:9" x14ac:dyDescent="0.3">
      <c r="F8272" s="2">
        <v>8267</v>
      </c>
      <c r="G8272" s="12">
        <f ca="1"/>
        <v>10.283223522186221</v>
      </c>
      <c r="H8272" s="12">
        <v>0.82665</v>
      </c>
      <c r="I8272" s="12">
        <v>10.278174014827922</v>
      </c>
    </row>
    <row r="8273" spans="6:9" x14ac:dyDescent="0.3">
      <c r="F8273" s="2">
        <v>8268</v>
      </c>
      <c r="G8273" s="12">
        <f ca="1"/>
        <v>10.283302180504711</v>
      </c>
      <c r="H8273" s="12">
        <v>0.82674999999999998</v>
      </c>
      <c r="I8273" s="12">
        <v>10.280067988812799</v>
      </c>
    </row>
    <row r="8274" spans="6:9" x14ac:dyDescent="0.3">
      <c r="F8274" s="2">
        <v>8269</v>
      </c>
      <c r="G8274" s="12">
        <f ca="1"/>
        <v>10.28369427533384</v>
      </c>
      <c r="H8274" s="12">
        <v>0.82684999999999997</v>
      </c>
      <c r="I8274" s="12">
        <v>10.281962884462168</v>
      </c>
    </row>
    <row r="8275" spans="6:9" x14ac:dyDescent="0.3">
      <c r="F8275" s="2">
        <v>8270</v>
      </c>
      <c r="G8275" s="12">
        <f ca="1"/>
        <v>10.284373124457552</v>
      </c>
      <c r="H8275" s="12">
        <v>0.82694999999999996</v>
      </c>
      <c r="I8275" s="12">
        <v>10.283858702834564</v>
      </c>
    </row>
    <row r="8276" spans="6:9" x14ac:dyDescent="0.3">
      <c r="F8276" s="2">
        <v>8271</v>
      </c>
      <c r="G8276" s="12">
        <f ca="1"/>
        <v>10.288117033204859</v>
      </c>
      <c r="H8276" s="12">
        <v>0.82704999999999995</v>
      </c>
      <c r="I8276" s="12">
        <v>10.285755444990329</v>
      </c>
    </row>
    <row r="8277" spans="6:9" x14ac:dyDescent="0.3">
      <c r="F8277" s="2">
        <v>8272</v>
      </c>
      <c r="G8277" s="12">
        <f ca="1"/>
        <v>10.294669524971477</v>
      </c>
      <c r="H8277" s="12">
        <v>0.82715000000000005</v>
      </c>
      <c r="I8277" s="12">
        <v>10.287653111991608</v>
      </c>
    </row>
    <row r="8278" spans="6:9" x14ac:dyDescent="0.3">
      <c r="F8278" s="2">
        <v>8273</v>
      </c>
      <c r="G8278" s="12">
        <f ca="1"/>
        <v>10.294834364988686</v>
      </c>
      <c r="H8278" s="12">
        <v>0.82725000000000004</v>
      </c>
      <c r="I8278" s="12">
        <v>10.289551704902353</v>
      </c>
    </row>
    <row r="8279" spans="6:9" x14ac:dyDescent="0.3">
      <c r="F8279" s="2">
        <v>8274</v>
      </c>
      <c r="G8279" s="12">
        <f ca="1"/>
        <v>10.299140970704032</v>
      </c>
      <c r="H8279" s="12">
        <v>0.82735000000000003</v>
      </c>
      <c r="I8279" s="12">
        <v>10.291451224788334</v>
      </c>
    </row>
    <row r="8280" spans="6:9" x14ac:dyDescent="0.3">
      <c r="F8280" s="2">
        <v>8275</v>
      </c>
      <c r="G8280" s="12">
        <f ca="1"/>
        <v>10.300704260372084</v>
      </c>
      <c r="H8280" s="12">
        <v>0.82745000000000002</v>
      </c>
      <c r="I8280" s="12">
        <v>10.293351672717137</v>
      </c>
    </row>
    <row r="8281" spans="6:9" x14ac:dyDescent="0.3">
      <c r="F8281" s="2">
        <v>8276</v>
      </c>
      <c r="G8281" s="12">
        <f ca="1"/>
        <v>10.301021558467561</v>
      </c>
      <c r="H8281" s="12">
        <v>0.82755000000000001</v>
      </c>
      <c r="I8281" s="12">
        <v>10.295253049758173</v>
      </c>
    </row>
    <row r="8282" spans="6:9" x14ac:dyDescent="0.3">
      <c r="F8282" s="2">
        <v>8277</v>
      </c>
      <c r="G8282" s="12">
        <f ca="1"/>
        <v>10.304068283772366</v>
      </c>
      <c r="H8282" s="12">
        <v>0.82765</v>
      </c>
      <c r="I8282" s="12">
        <v>10.297155356982673</v>
      </c>
    </row>
    <row r="8283" spans="6:9" x14ac:dyDescent="0.3">
      <c r="F8283" s="2">
        <v>8278</v>
      </c>
      <c r="G8283" s="12">
        <f ca="1"/>
        <v>10.304114191659853</v>
      </c>
      <c r="H8283" s="12">
        <v>0.82774999999999999</v>
      </c>
      <c r="I8283" s="12">
        <v>10.299058595463707</v>
      </c>
    </row>
    <row r="8284" spans="6:9" x14ac:dyDescent="0.3">
      <c r="F8284" s="2">
        <v>8279</v>
      </c>
      <c r="G8284" s="12">
        <f ca="1"/>
        <v>10.3054699162009</v>
      </c>
      <c r="H8284" s="12">
        <v>0.82784999999999997</v>
      </c>
      <c r="I8284" s="12">
        <v>10.300962766276173</v>
      </c>
    </row>
    <row r="8285" spans="6:9" x14ac:dyDescent="0.3">
      <c r="F8285" s="2">
        <v>8280</v>
      </c>
      <c r="G8285" s="12">
        <f ca="1"/>
        <v>10.307149545392271</v>
      </c>
      <c r="H8285" s="12">
        <v>0.82794999999999996</v>
      </c>
      <c r="I8285" s="12">
        <v>10.302867870496813</v>
      </c>
    </row>
    <row r="8286" spans="6:9" x14ac:dyDescent="0.3">
      <c r="F8286" s="2">
        <v>8281</v>
      </c>
      <c r="G8286" s="12">
        <f ca="1"/>
        <v>10.308658375839407</v>
      </c>
      <c r="H8286" s="12">
        <v>0.82804999999999995</v>
      </c>
      <c r="I8286" s="12">
        <v>10.30477390920421</v>
      </c>
    </row>
    <row r="8287" spans="6:9" x14ac:dyDescent="0.3">
      <c r="F8287" s="2">
        <v>8282</v>
      </c>
      <c r="G8287" s="12">
        <f ca="1"/>
        <v>10.311667542345319</v>
      </c>
      <c r="H8287" s="12">
        <v>0.82815000000000005</v>
      </c>
      <c r="I8287" s="12">
        <v>10.3066808834788</v>
      </c>
    </row>
    <row r="8288" spans="6:9" x14ac:dyDescent="0.3">
      <c r="F8288" s="2">
        <v>8283</v>
      </c>
      <c r="G8288" s="12">
        <f ca="1"/>
        <v>10.312734218912944</v>
      </c>
      <c r="H8288" s="12">
        <v>0.82825000000000004</v>
      </c>
      <c r="I8288" s="12">
        <v>10.308588794402853</v>
      </c>
    </row>
    <row r="8289" spans="6:9" x14ac:dyDescent="0.3">
      <c r="F8289" s="2">
        <v>8284</v>
      </c>
      <c r="G8289" s="12">
        <f ca="1"/>
        <v>10.317323083663126</v>
      </c>
      <c r="H8289" s="12">
        <v>0.82835000000000003</v>
      </c>
      <c r="I8289" s="12">
        <v>10.310497643060517</v>
      </c>
    </row>
    <row r="8290" spans="6:9" x14ac:dyDescent="0.3">
      <c r="F8290" s="2">
        <v>8285</v>
      </c>
      <c r="G8290" s="12">
        <f ca="1"/>
        <v>10.318371859353226</v>
      </c>
      <c r="H8290" s="12">
        <v>0.82845000000000002</v>
      </c>
      <c r="I8290" s="12">
        <v>10.312407430537787</v>
      </c>
    </row>
    <row r="8291" spans="6:9" x14ac:dyDescent="0.3">
      <c r="F8291" s="2">
        <v>8286</v>
      </c>
      <c r="G8291" s="12">
        <f ca="1"/>
        <v>10.325721377778734</v>
      </c>
      <c r="H8291" s="12">
        <v>0.82855000000000001</v>
      </c>
      <c r="I8291" s="12">
        <v>10.314318157922528</v>
      </c>
    </row>
    <row r="8292" spans="6:9" x14ac:dyDescent="0.3">
      <c r="F8292" s="2">
        <v>8287</v>
      </c>
      <c r="G8292" s="12">
        <f ca="1"/>
        <v>10.32675687038097</v>
      </c>
      <c r="H8292" s="12">
        <v>0.82865</v>
      </c>
      <c r="I8292" s="12">
        <v>10.316229826304474</v>
      </c>
    </row>
    <row r="8293" spans="6:9" x14ac:dyDescent="0.3">
      <c r="F8293" s="2">
        <v>8288</v>
      </c>
      <c r="G8293" s="12">
        <f ca="1"/>
        <v>10.331539338868069</v>
      </c>
      <c r="H8293" s="12">
        <v>0.82874999999999999</v>
      </c>
      <c r="I8293" s="12">
        <v>10.318142436775226</v>
      </c>
    </row>
    <row r="8294" spans="6:9" x14ac:dyDescent="0.3">
      <c r="F8294" s="2">
        <v>8289</v>
      </c>
      <c r="G8294" s="12">
        <f ca="1"/>
        <v>10.336122520017932</v>
      </c>
      <c r="H8294" s="12">
        <v>0.82884999999999998</v>
      </c>
      <c r="I8294" s="12">
        <v>10.320055990428274</v>
      </c>
    </row>
    <row r="8295" spans="6:9" x14ac:dyDescent="0.3">
      <c r="F8295" s="2">
        <v>8290</v>
      </c>
      <c r="G8295" s="12">
        <f ca="1"/>
        <v>10.340725070802044</v>
      </c>
      <c r="H8295" s="12">
        <v>0.82894999999999996</v>
      </c>
      <c r="I8295" s="12">
        <v>10.321970488358982</v>
      </c>
    </row>
    <row r="8296" spans="6:9" x14ac:dyDescent="0.3">
      <c r="F8296" s="2">
        <v>8291</v>
      </c>
      <c r="G8296" s="12">
        <f ca="1"/>
        <v>10.340729896688988</v>
      </c>
      <c r="H8296" s="12">
        <v>0.82904999999999995</v>
      </c>
      <c r="I8296" s="12">
        <v>10.3238859316646</v>
      </c>
    </row>
    <row r="8297" spans="6:9" x14ac:dyDescent="0.3">
      <c r="F8297" s="2">
        <v>8292</v>
      </c>
      <c r="G8297" s="12">
        <f ca="1"/>
        <v>10.342807505101149</v>
      </c>
      <c r="H8297" s="12">
        <v>0.82915000000000005</v>
      </c>
      <c r="I8297" s="12">
        <v>10.325802321444272</v>
      </c>
    </row>
    <row r="8298" spans="6:9" x14ac:dyDescent="0.3">
      <c r="F8298" s="2">
        <v>8293</v>
      </c>
      <c r="G8298" s="12">
        <f ca="1"/>
        <v>10.34326887875975</v>
      </c>
      <c r="H8298" s="12">
        <v>0.82925000000000004</v>
      </c>
      <c r="I8298" s="12">
        <v>10.327719658799035</v>
      </c>
    </row>
    <row r="8299" spans="6:9" x14ac:dyDescent="0.3">
      <c r="F8299" s="2">
        <v>8294</v>
      </c>
      <c r="G8299" s="12">
        <f ca="1"/>
        <v>10.344664826332011</v>
      </c>
      <c r="H8299" s="12">
        <v>0.82935000000000003</v>
      </c>
      <c r="I8299" s="12">
        <v>10.329637944831825</v>
      </c>
    </row>
    <row r="8300" spans="6:9" x14ac:dyDescent="0.3">
      <c r="F8300" s="2">
        <v>8295</v>
      </c>
      <c r="G8300" s="12">
        <f ca="1"/>
        <v>10.345036127891971</v>
      </c>
      <c r="H8300" s="12">
        <v>0.82945000000000002</v>
      </c>
      <c r="I8300" s="12">
        <v>10.331557180647483</v>
      </c>
    </row>
    <row r="8301" spans="6:9" x14ac:dyDescent="0.3">
      <c r="F8301" s="2">
        <v>8296</v>
      </c>
      <c r="G8301" s="12">
        <f ca="1"/>
        <v>10.350512357273949</v>
      </c>
      <c r="H8301" s="12">
        <v>0.82955000000000001</v>
      </c>
      <c r="I8301" s="12">
        <v>10.33347736735276</v>
      </c>
    </row>
    <row r="8302" spans="6:9" x14ac:dyDescent="0.3">
      <c r="F8302" s="2">
        <v>8297</v>
      </c>
      <c r="G8302" s="12">
        <f ca="1"/>
        <v>10.350607816050941</v>
      </c>
      <c r="H8302" s="12">
        <v>0.82965</v>
      </c>
      <c r="I8302" s="12">
        <v>10.335398506056316</v>
      </c>
    </row>
    <row r="8303" spans="6:9" x14ac:dyDescent="0.3">
      <c r="F8303" s="2">
        <v>8298</v>
      </c>
      <c r="G8303" s="12">
        <f ca="1"/>
        <v>10.350830019188061</v>
      </c>
      <c r="H8303" s="12">
        <v>0.82974999999999999</v>
      </c>
      <c r="I8303" s="12">
        <v>10.337320597868734</v>
      </c>
    </row>
    <row r="8304" spans="6:9" x14ac:dyDescent="0.3">
      <c r="F8304" s="2">
        <v>8299</v>
      </c>
      <c r="G8304" s="12">
        <f ca="1"/>
        <v>10.354578678676901</v>
      </c>
      <c r="H8304" s="12">
        <v>0.82984999999999998</v>
      </c>
      <c r="I8304" s="12">
        <v>10.339243643902515</v>
      </c>
    </row>
    <row r="8305" spans="6:9" x14ac:dyDescent="0.3">
      <c r="F8305" s="2">
        <v>8300</v>
      </c>
      <c r="G8305" s="12">
        <f ca="1"/>
        <v>10.354667797461358</v>
      </c>
      <c r="H8305" s="12">
        <v>0.82994999999999997</v>
      </c>
      <c r="I8305" s="12">
        <v>10.341167645272083</v>
      </c>
    </row>
    <row r="8306" spans="6:9" x14ac:dyDescent="0.3">
      <c r="F8306" s="2">
        <v>8301</v>
      </c>
      <c r="G8306" s="12">
        <f ca="1"/>
        <v>10.355393270378942</v>
      </c>
      <c r="H8306" s="12">
        <v>0.83004999999999995</v>
      </c>
      <c r="I8306" s="12">
        <v>10.343092603093796</v>
      </c>
    </row>
    <row r="8307" spans="6:9" x14ac:dyDescent="0.3">
      <c r="F8307" s="2">
        <v>8302</v>
      </c>
      <c r="G8307" s="12">
        <f ca="1"/>
        <v>10.355713241779039</v>
      </c>
      <c r="H8307" s="12">
        <v>0.83015000000000005</v>
      </c>
      <c r="I8307" s="12">
        <v>10.345018518485954</v>
      </c>
    </row>
    <row r="8308" spans="6:9" x14ac:dyDescent="0.3">
      <c r="F8308" s="2">
        <v>8303</v>
      </c>
      <c r="G8308" s="12">
        <f ca="1"/>
        <v>10.357718861501514</v>
      </c>
      <c r="H8308" s="12">
        <v>0.83025000000000004</v>
      </c>
      <c r="I8308" s="12">
        <v>10.346945392568777</v>
      </c>
    </row>
    <row r="8309" spans="6:9" x14ac:dyDescent="0.3">
      <c r="F8309" s="2">
        <v>8304</v>
      </c>
      <c r="G8309" s="12">
        <f ca="1"/>
        <v>10.36085332704857</v>
      </c>
      <c r="H8309" s="12">
        <v>0.83035000000000003</v>
      </c>
      <c r="I8309" s="12">
        <v>10.34887322646445</v>
      </c>
    </row>
    <row r="8310" spans="6:9" x14ac:dyDescent="0.3">
      <c r="F8310" s="2">
        <v>8305</v>
      </c>
      <c r="G8310" s="12">
        <f ca="1"/>
        <v>10.36139182220265</v>
      </c>
      <c r="H8310" s="12">
        <v>0.83045000000000002</v>
      </c>
      <c r="I8310" s="12">
        <v>10.350802021297097</v>
      </c>
    </row>
    <row r="8311" spans="6:9" x14ac:dyDescent="0.3">
      <c r="F8311" s="2">
        <v>8306</v>
      </c>
      <c r="G8311" s="12">
        <f ca="1"/>
        <v>10.362954932025014</v>
      </c>
      <c r="H8311" s="12">
        <v>0.83055000000000001</v>
      </c>
      <c r="I8311" s="12">
        <v>10.352731778192798</v>
      </c>
    </row>
    <row r="8312" spans="6:9" x14ac:dyDescent="0.3">
      <c r="F8312" s="2">
        <v>8307</v>
      </c>
      <c r="G8312" s="12">
        <f ca="1"/>
        <v>10.363608692144163</v>
      </c>
      <c r="H8312" s="12">
        <v>0.83065</v>
      </c>
      <c r="I8312" s="12">
        <v>10.354662498279588</v>
      </c>
    </row>
    <row r="8313" spans="6:9" x14ac:dyDescent="0.3">
      <c r="F8313" s="2">
        <v>8308</v>
      </c>
      <c r="G8313" s="12">
        <f ca="1"/>
        <v>10.364977406733621</v>
      </c>
      <c r="H8313" s="12">
        <v>0.83074999999999999</v>
      </c>
      <c r="I8313" s="12">
        <v>10.356594182687465</v>
      </c>
    </row>
    <row r="8314" spans="6:9" x14ac:dyDescent="0.3">
      <c r="F8314" s="2">
        <v>8309</v>
      </c>
      <c r="G8314" s="12">
        <f ca="1"/>
        <v>10.366981241440499</v>
      </c>
      <c r="H8314" s="12">
        <v>0.83084999999999998</v>
      </c>
      <c r="I8314" s="12">
        <v>10.358526832548398</v>
      </c>
    </row>
    <row r="8315" spans="6:9" x14ac:dyDescent="0.3">
      <c r="F8315" s="2">
        <v>8310</v>
      </c>
      <c r="G8315" s="12">
        <f ca="1"/>
        <v>10.371594821086344</v>
      </c>
      <c r="H8315" s="12">
        <v>0.83094999999999997</v>
      </c>
      <c r="I8315" s="12">
        <v>10.360460448996324</v>
      </c>
    </row>
    <row r="8316" spans="6:9" x14ac:dyDescent="0.3">
      <c r="F8316" s="2">
        <v>8311</v>
      </c>
      <c r="G8316" s="12">
        <f ca="1"/>
        <v>10.373388927810391</v>
      </c>
      <c r="H8316" s="12">
        <v>0.83104999999999996</v>
      </c>
      <c r="I8316" s="12">
        <v>10.362395033167155</v>
      </c>
    </row>
    <row r="8317" spans="6:9" x14ac:dyDescent="0.3">
      <c r="F8317" s="2">
        <v>8312</v>
      </c>
      <c r="G8317" s="12">
        <f ca="1"/>
        <v>10.37503551317565</v>
      </c>
      <c r="H8317" s="12">
        <v>0.83115000000000006</v>
      </c>
      <c r="I8317" s="12">
        <v>10.364330586198788</v>
      </c>
    </row>
    <row r="8318" spans="6:9" x14ac:dyDescent="0.3">
      <c r="F8318" s="2">
        <v>8313</v>
      </c>
      <c r="G8318" s="12">
        <f ca="1"/>
        <v>10.376090087215417</v>
      </c>
      <c r="H8318" s="12">
        <v>0.83125000000000004</v>
      </c>
      <c r="I8318" s="12">
        <v>10.366267109231103</v>
      </c>
    </row>
    <row r="8319" spans="6:9" x14ac:dyDescent="0.3">
      <c r="F8319" s="2">
        <v>8314</v>
      </c>
      <c r="G8319" s="12">
        <f ca="1"/>
        <v>10.378481124698732</v>
      </c>
      <c r="H8319" s="12">
        <v>0.83135000000000003</v>
      </c>
      <c r="I8319" s="12">
        <v>10.368204603405966</v>
      </c>
    </row>
    <row r="8320" spans="6:9" x14ac:dyDescent="0.3">
      <c r="F8320" s="2">
        <v>8315</v>
      </c>
      <c r="G8320" s="12">
        <f ca="1"/>
        <v>10.379932138736303</v>
      </c>
      <c r="H8320" s="12">
        <v>0.83145000000000002</v>
      </c>
      <c r="I8320" s="12">
        <v>10.370143069867252</v>
      </c>
    </row>
    <row r="8321" spans="6:9" x14ac:dyDescent="0.3">
      <c r="F8321" s="2">
        <v>8316</v>
      </c>
      <c r="G8321" s="12">
        <f ca="1"/>
        <v>10.386895074809667</v>
      </c>
      <c r="H8321" s="12">
        <v>0.83155000000000001</v>
      </c>
      <c r="I8321" s="12">
        <v>10.372082509760816</v>
      </c>
    </row>
    <row r="8322" spans="6:9" x14ac:dyDescent="0.3">
      <c r="F8322" s="2">
        <v>8317</v>
      </c>
      <c r="G8322" s="12">
        <f ca="1"/>
        <v>10.38830992899222</v>
      </c>
      <c r="H8322" s="12">
        <v>0.83165</v>
      </c>
      <c r="I8322" s="12">
        <v>10.374022924234531</v>
      </c>
    </row>
    <row r="8323" spans="6:9" x14ac:dyDescent="0.3">
      <c r="F8323" s="2">
        <v>8318</v>
      </c>
      <c r="G8323" s="12">
        <f ca="1"/>
        <v>10.389071709852992</v>
      </c>
      <c r="H8323" s="12">
        <v>0.83174999999999999</v>
      </c>
      <c r="I8323" s="12">
        <v>10.375964314438272</v>
      </c>
    </row>
    <row r="8324" spans="6:9" x14ac:dyDescent="0.3">
      <c r="F8324" s="2">
        <v>8319</v>
      </c>
      <c r="G8324" s="12">
        <f ca="1"/>
        <v>10.389583325430909</v>
      </c>
      <c r="H8324" s="12">
        <v>0.83184999999999998</v>
      </c>
      <c r="I8324" s="12">
        <v>10.377906681523941</v>
      </c>
    </row>
    <row r="8325" spans="6:9" x14ac:dyDescent="0.3">
      <c r="F8325" s="2">
        <v>8320</v>
      </c>
      <c r="G8325" s="12">
        <f ca="1"/>
        <v>10.390514321748658</v>
      </c>
      <c r="H8325" s="12">
        <v>0.83194999999999997</v>
      </c>
      <c r="I8325" s="12">
        <v>10.379850026645439</v>
      </c>
    </row>
    <row r="8326" spans="6:9" x14ac:dyDescent="0.3">
      <c r="F8326" s="2">
        <v>8321</v>
      </c>
      <c r="G8326" s="12">
        <f ca="1"/>
        <v>10.391699548342711</v>
      </c>
      <c r="H8326" s="12">
        <v>0.83204999999999996</v>
      </c>
      <c r="I8326" s="12">
        <v>10.381794350958703</v>
      </c>
    </row>
    <row r="8327" spans="6:9" x14ac:dyDescent="0.3">
      <c r="F8327" s="2">
        <v>8322</v>
      </c>
      <c r="G8327" s="12">
        <f ca="1"/>
        <v>10.392882396198255</v>
      </c>
      <c r="H8327" s="12">
        <v>0.83214999999999995</v>
      </c>
      <c r="I8327" s="12">
        <v>10.383739655621691</v>
      </c>
    </row>
    <row r="8328" spans="6:9" x14ac:dyDescent="0.3">
      <c r="F8328" s="2">
        <v>8323</v>
      </c>
      <c r="G8328" s="12">
        <f ca="1"/>
        <v>10.393409941528624</v>
      </c>
      <c r="H8328" s="12">
        <v>0.83225000000000005</v>
      </c>
      <c r="I8328" s="12">
        <v>10.385685941794405</v>
      </c>
    </row>
    <row r="8329" spans="6:9" x14ac:dyDescent="0.3">
      <c r="F8329" s="2">
        <v>8324</v>
      </c>
      <c r="G8329" s="12">
        <f ca="1"/>
        <v>10.394799407007261</v>
      </c>
      <c r="H8329" s="12">
        <v>0.83235000000000003</v>
      </c>
      <c r="I8329" s="12">
        <v>10.387633210638867</v>
      </c>
    </row>
    <row r="8330" spans="6:9" x14ac:dyDescent="0.3">
      <c r="F8330" s="2">
        <v>8325</v>
      </c>
      <c r="G8330" s="12">
        <f ca="1"/>
        <v>10.394993050265592</v>
      </c>
      <c r="H8330" s="12">
        <v>0.83245000000000002</v>
      </c>
      <c r="I8330" s="12">
        <v>10.389581463319159</v>
      </c>
    </row>
    <row r="8331" spans="6:9" x14ac:dyDescent="0.3">
      <c r="F8331" s="2">
        <v>8326</v>
      </c>
      <c r="G8331" s="12">
        <f ca="1"/>
        <v>10.396065183782383</v>
      </c>
      <c r="H8331" s="12">
        <v>0.83255000000000001</v>
      </c>
      <c r="I8331" s="12">
        <v>10.391530701001399</v>
      </c>
    </row>
    <row r="8332" spans="6:9" x14ac:dyDescent="0.3">
      <c r="F8332" s="2">
        <v>8327</v>
      </c>
      <c r="G8332" s="12">
        <f ca="1"/>
        <v>10.397938279931857</v>
      </c>
      <c r="H8332" s="12">
        <v>0.83265</v>
      </c>
      <c r="I8332" s="12">
        <v>10.39348092485376</v>
      </c>
    </row>
    <row r="8333" spans="6:9" x14ac:dyDescent="0.3">
      <c r="F8333" s="2">
        <v>8328</v>
      </c>
      <c r="G8333" s="12">
        <f ca="1"/>
        <v>10.401130603819803</v>
      </c>
      <c r="H8333" s="12">
        <v>0.83274999999999999</v>
      </c>
      <c r="I8333" s="12">
        <v>10.395432136046473</v>
      </c>
    </row>
    <row r="8334" spans="6:9" x14ac:dyDescent="0.3">
      <c r="F8334" s="2">
        <v>8329</v>
      </c>
      <c r="G8334" s="12">
        <f ca="1"/>
        <v>10.401275805536025</v>
      </c>
      <c r="H8334" s="12">
        <v>0.83284999999999998</v>
      </c>
      <c r="I8334" s="12">
        <v>10.397384335751832</v>
      </c>
    </row>
    <row r="8335" spans="6:9" x14ac:dyDescent="0.3">
      <c r="F8335" s="2">
        <v>8330</v>
      </c>
      <c r="G8335" s="12">
        <f ca="1"/>
        <v>10.401739166545791</v>
      </c>
      <c r="H8335" s="12">
        <v>0.83294999999999997</v>
      </c>
      <c r="I8335" s="12">
        <v>10.399337525144194</v>
      </c>
    </row>
    <row r="8336" spans="6:9" x14ac:dyDescent="0.3">
      <c r="F8336" s="2">
        <v>8331</v>
      </c>
      <c r="G8336" s="12">
        <f ca="1"/>
        <v>10.404285759105903</v>
      </c>
      <c r="H8336" s="12">
        <v>0.83304999999999996</v>
      </c>
      <c r="I8336" s="12">
        <v>10.40129170539999</v>
      </c>
    </row>
    <row r="8337" spans="6:9" x14ac:dyDescent="0.3">
      <c r="F8337" s="2">
        <v>8332</v>
      </c>
      <c r="G8337" s="12">
        <f ca="1"/>
        <v>10.405682749751628</v>
      </c>
      <c r="H8337" s="12">
        <v>0.83314999999999995</v>
      </c>
      <c r="I8337" s="12">
        <v>10.403246877697727</v>
      </c>
    </row>
    <row r="8338" spans="6:9" x14ac:dyDescent="0.3">
      <c r="F8338" s="2">
        <v>8333</v>
      </c>
      <c r="G8338" s="12">
        <f ca="1"/>
        <v>10.405720101853035</v>
      </c>
      <c r="H8338" s="12">
        <v>0.83325000000000005</v>
      </c>
      <c r="I8338" s="12">
        <v>10.405203043217996</v>
      </c>
    </row>
    <row r="8339" spans="6:9" x14ac:dyDescent="0.3">
      <c r="F8339" s="2">
        <v>8334</v>
      </c>
      <c r="G8339" s="12">
        <f ca="1"/>
        <v>10.405851072723152</v>
      </c>
      <c r="H8339" s="12">
        <v>0.83335000000000004</v>
      </c>
      <c r="I8339" s="12">
        <v>10.407160203143469</v>
      </c>
    </row>
    <row r="8340" spans="6:9" x14ac:dyDescent="0.3">
      <c r="F8340" s="2">
        <v>8335</v>
      </c>
      <c r="G8340" s="12">
        <f ca="1"/>
        <v>10.406275846432361</v>
      </c>
      <c r="H8340" s="12">
        <v>0.83345000000000002</v>
      </c>
      <c r="I8340" s="12">
        <v>10.409118358658908</v>
      </c>
    </row>
    <row r="8341" spans="6:9" x14ac:dyDescent="0.3">
      <c r="F8341" s="2">
        <v>8336</v>
      </c>
      <c r="G8341" s="12">
        <f ca="1"/>
        <v>10.410129901605591</v>
      </c>
      <c r="H8341" s="12">
        <v>0.83355000000000001</v>
      </c>
      <c r="I8341" s="12">
        <v>10.411077510951182</v>
      </c>
    </row>
    <row r="8342" spans="6:9" x14ac:dyDescent="0.3">
      <c r="F8342" s="2">
        <v>8337</v>
      </c>
      <c r="G8342" s="12">
        <f ca="1"/>
        <v>10.410749244265004</v>
      </c>
      <c r="H8342" s="12">
        <v>0.83365</v>
      </c>
      <c r="I8342" s="12">
        <v>10.413037661209255</v>
      </c>
    </row>
    <row r="8343" spans="6:9" x14ac:dyDescent="0.3">
      <c r="F8343" s="2">
        <v>8338</v>
      </c>
      <c r="G8343" s="12">
        <f ca="1"/>
        <v>10.418934599832127</v>
      </c>
      <c r="H8343" s="12">
        <v>0.83374999999999999</v>
      </c>
      <c r="I8343" s="12">
        <v>10.414998810624192</v>
      </c>
    </row>
    <row r="8344" spans="6:9" x14ac:dyDescent="0.3">
      <c r="F8344" s="2">
        <v>8339</v>
      </c>
      <c r="G8344" s="12">
        <f ca="1"/>
        <v>10.421681766874125</v>
      </c>
      <c r="H8344" s="12">
        <v>0.83384999999999998</v>
      </c>
      <c r="I8344" s="12">
        <v>10.416960960389178</v>
      </c>
    </row>
    <row r="8345" spans="6:9" x14ac:dyDescent="0.3">
      <c r="F8345" s="2">
        <v>8340</v>
      </c>
      <c r="G8345" s="12">
        <f ca="1"/>
        <v>10.422927755425782</v>
      </c>
      <c r="H8345" s="12">
        <v>0.83394999999999997</v>
      </c>
      <c r="I8345" s="12">
        <v>10.418924111699509</v>
      </c>
    </row>
    <row r="8346" spans="6:9" x14ac:dyDescent="0.3">
      <c r="F8346" s="2">
        <v>8341</v>
      </c>
      <c r="G8346" s="12">
        <f ca="1"/>
        <v>10.424210759914892</v>
      </c>
      <c r="H8346" s="12">
        <v>0.83404999999999996</v>
      </c>
      <c r="I8346" s="12">
        <v>10.420888265752604</v>
      </c>
    </row>
    <row r="8347" spans="6:9" x14ac:dyDescent="0.3">
      <c r="F8347" s="2">
        <v>8342</v>
      </c>
      <c r="G8347" s="12">
        <f ca="1"/>
        <v>10.424753628298149</v>
      </c>
      <c r="H8347" s="12">
        <v>0.83414999999999995</v>
      </c>
      <c r="I8347" s="12">
        <v>10.422853423748011</v>
      </c>
    </row>
    <row r="8348" spans="6:9" x14ac:dyDescent="0.3">
      <c r="F8348" s="2">
        <v>8343</v>
      </c>
      <c r="G8348" s="12">
        <f ca="1"/>
        <v>10.429187091294061</v>
      </c>
      <c r="H8348" s="12">
        <v>0.83425000000000005</v>
      </c>
      <c r="I8348" s="12">
        <v>10.424819586887406</v>
      </c>
    </row>
    <row r="8349" spans="6:9" x14ac:dyDescent="0.3">
      <c r="F8349" s="2">
        <v>8344</v>
      </c>
      <c r="G8349" s="12">
        <f ca="1"/>
        <v>10.433937857980432</v>
      </c>
      <c r="H8349" s="12">
        <v>0.83435000000000004</v>
      </c>
      <c r="I8349" s="12">
        <v>10.426786756374602</v>
      </c>
    </row>
    <row r="8350" spans="6:9" x14ac:dyDescent="0.3">
      <c r="F8350" s="2">
        <v>8345</v>
      </c>
      <c r="G8350" s="12">
        <f ca="1"/>
        <v>10.435288940161556</v>
      </c>
      <c r="H8350" s="12">
        <v>0.83445000000000003</v>
      </c>
      <c r="I8350" s="12">
        <v>10.428754933415554</v>
      </c>
    </row>
    <row r="8351" spans="6:9" x14ac:dyDescent="0.3">
      <c r="F8351" s="2">
        <v>8346</v>
      </c>
      <c r="G8351" s="12">
        <f ca="1"/>
        <v>10.439023937173706</v>
      </c>
      <c r="H8351" s="12">
        <v>0.83455000000000001</v>
      </c>
      <c r="I8351" s="12">
        <v>10.430724119218366</v>
      </c>
    </row>
    <row r="8352" spans="6:9" x14ac:dyDescent="0.3">
      <c r="F8352" s="2">
        <v>8347</v>
      </c>
      <c r="G8352" s="12">
        <f ca="1"/>
        <v>10.440230564893394</v>
      </c>
      <c r="H8352" s="12">
        <v>0.83465</v>
      </c>
      <c r="I8352" s="12">
        <v>10.432694314993292</v>
      </c>
    </row>
    <row r="8353" spans="6:9" x14ac:dyDescent="0.3">
      <c r="F8353" s="2">
        <v>8348</v>
      </c>
      <c r="G8353" s="12">
        <f ca="1"/>
        <v>10.44028548163822</v>
      </c>
      <c r="H8353" s="12">
        <v>0.83474999999999999</v>
      </c>
      <c r="I8353" s="12">
        <v>10.434665521952745</v>
      </c>
    </row>
    <row r="8354" spans="6:9" x14ac:dyDescent="0.3">
      <c r="F8354" s="2">
        <v>8349</v>
      </c>
      <c r="G8354" s="12">
        <f ca="1"/>
        <v>10.440442999179078</v>
      </c>
      <c r="H8354" s="12">
        <v>0.83484999999999998</v>
      </c>
      <c r="I8354" s="12">
        <v>10.436637741311294</v>
      </c>
    </row>
    <row r="8355" spans="6:9" x14ac:dyDescent="0.3">
      <c r="F8355" s="2">
        <v>8350</v>
      </c>
      <c r="G8355" s="12">
        <f ca="1"/>
        <v>10.440825960136864</v>
      </c>
      <c r="H8355" s="12">
        <v>0.83494999999999997</v>
      </c>
      <c r="I8355" s="12">
        <v>10.438610974285686</v>
      </c>
    </row>
    <row r="8356" spans="6:9" x14ac:dyDescent="0.3">
      <c r="F8356" s="2">
        <v>8351</v>
      </c>
      <c r="G8356" s="12">
        <f ca="1"/>
        <v>10.447962986892248</v>
      </c>
      <c r="H8356" s="12">
        <v>0.83504999999999996</v>
      </c>
      <c r="I8356" s="12">
        <v>10.440585222094835</v>
      </c>
    </row>
    <row r="8357" spans="6:9" x14ac:dyDescent="0.3">
      <c r="F8357" s="2">
        <v>8352</v>
      </c>
      <c r="G8357" s="12">
        <f ca="1"/>
        <v>10.448786313921271</v>
      </c>
      <c r="H8357" s="12">
        <v>0.83514999999999995</v>
      </c>
      <c r="I8357" s="12">
        <v>10.442560485959829</v>
      </c>
    </row>
    <row r="8358" spans="6:9" x14ac:dyDescent="0.3">
      <c r="F8358" s="2">
        <v>8353</v>
      </c>
      <c r="G8358" s="12">
        <f ca="1"/>
        <v>10.448825973284796</v>
      </c>
      <c r="H8358" s="12">
        <v>0.83525000000000005</v>
      </c>
      <c r="I8358" s="12">
        <v>10.444536767103948</v>
      </c>
    </row>
    <row r="8359" spans="6:9" x14ac:dyDescent="0.3">
      <c r="F8359" s="2">
        <v>8354</v>
      </c>
      <c r="G8359" s="12">
        <f ca="1"/>
        <v>10.449760155376122</v>
      </c>
      <c r="H8359" s="12">
        <v>0.83535000000000004</v>
      </c>
      <c r="I8359" s="12">
        <v>10.446514066752657</v>
      </c>
    </row>
    <row r="8360" spans="6:9" x14ac:dyDescent="0.3">
      <c r="F8360" s="2">
        <v>8355</v>
      </c>
      <c r="G8360" s="12">
        <f ca="1"/>
        <v>10.452525622097657</v>
      </c>
      <c r="H8360" s="12">
        <v>0.83545000000000003</v>
      </c>
      <c r="I8360" s="12">
        <v>10.448492386133609</v>
      </c>
    </row>
    <row r="8361" spans="6:9" x14ac:dyDescent="0.3">
      <c r="F8361" s="2">
        <v>8356</v>
      </c>
      <c r="G8361" s="12">
        <f ca="1"/>
        <v>10.461414885635783</v>
      </c>
      <c r="H8361" s="12">
        <v>0.83555000000000001</v>
      </c>
      <c r="I8361" s="12">
        <v>10.450471726476662</v>
      </c>
    </row>
    <row r="8362" spans="6:9" x14ac:dyDescent="0.3">
      <c r="F8362" s="2">
        <v>8357</v>
      </c>
      <c r="G8362" s="12">
        <f ca="1"/>
        <v>10.462419699858874</v>
      </c>
      <c r="H8362" s="12">
        <v>0.83565</v>
      </c>
      <c r="I8362" s="12">
        <v>10.45245208901388</v>
      </c>
    </row>
    <row r="8363" spans="6:9" x14ac:dyDescent="0.3">
      <c r="F8363" s="2">
        <v>8358</v>
      </c>
      <c r="G8363" s="12">
        <f ca="1"/>
        <v>10.464635421687202</v>
      </c>
      <c r="H8363" s="12">
        <v>0.83574999999999999</v>
      </c>
      <c r="I8363" s="12">
        <v>10.454433474979529</v>
      </c>
    </row>
    <row r="8364" spans="6:9" x14ac:dyDescent="0.3">
      <c r="F8364" s="2">
        <v>8359</v>
      </c>
      <c r="G8364" s="12">
        <f ca="1"/>
        <v>10.467091725836625</v>
      </c>
      <c r="H8364" s="12">
        <v>0.83584999999999998</v>
      </c>
      <c r="I8364" s="12">
        <v>10.456415885610097</v>
      </c>
    </row>
    <row r="8365" spans="6:9" x14ac:dyDescent="0.3">
      <c r="F8365" s="2">
        <v>8360</v>
      </c>
      <c r="G8365" s="12">
        <f ca="1"/>
        <v>10.473361076913683</v>
      </c>
      <c r="H8365" s="12">
        <v>0.83594999999999997</v>
      </c>
      <c r="I8365" s="12">
        <v>10.45839932214429</v>
      </c>
    </row>
    <row r="8366" spans="6:9" x14ac:dyDescent="0.3">
      <c r="F8366" s="2">
        <v>8361</v>
      </c>
      <c r="G8366" s="12">
        <f ca="1"/>
        <v>10.475494267664654</v>
      </c>
      <c r="H8366" s="12">
        <v>0.83604999999999996</v>
      </c>
      <c r="I8366" s="12">
        <v>10.460383785823039</v>
      </c>
    </row>
    <row r="8367" spans="6:9" x14ac:dyDescent="0.3">
      <c r="F8367" s="2">
        <v>8362</v>
      </c>
      <c r="G8367" s="12">
        <f ca="1"/>
        <v>10.475582864091789</v>
      </c>
      <c r="H8367" s="12">
        <v>0.83614999999999995</v>
      </c>
      <c r="I8367" s="12">
        <v>10.462369277889508</v>
      </c>
    </row>
    <row r="8368" spans="6:9" x14ac:dyDescent="0.3">
      <c r="F8368" s="2">
        <v>8363</v>
      </c>
      <c r="G8368" s="12">
        <f ca="1"/>
        <v>10.47585256305017</v>
      </c>
      <c r="H8368" s="12">
        <v>0.83625000000000005</v>
      </c>
      <c r="I8368" s="12">
        <v>10.464355799589095</v>
      </c>
    </row>
    <row r="8369" spans="6:9" x14ac:dyDescent="0.3">
      <c r="F8369" s="2">
        <v>8364</v>
      </c>
      <c r="G8369" s="12">
        <f ca="1"/>
        <v>10.477530016716612</v>
      </c>
      <c r="H8369" s="12">
        <v>0.83635000000000004</v>
      </c>
      <c r="I8369" s="12">
        <v>10.466343352169437</v>
      </c>
    </row>
    <row r="8370" spans="6:9" x14ac:dyDescent="0.3">
      <c r="F8370" s="2">
        <v>8365</v>
      </c>
      <c r="G8370" s="12">
        <f ca="1"/>
        <v>10.484215445389932</v>
      </c>
      <c r="H8370" s="12">
        <v>0.83645000000000003</v>
      </c>
      <c r="I8370" s="12">
        <v>10.46833193688043</v>
      </c>
    </row>
    <row r="8371" spans="6:9" x14ac:dyDescent="0.3">
      <c r="F8371" s="2">
        <v>8366</v>
      </c>
      <c r="G8371" s="12">
        <f ca="1"/>
        <v>10.485338196289801</v>
      </c>
      <c r="H8371" s="12">
        <v>0.83655000000000002</v>
      </c>
      <c r="I8371" s="12">
        <v>10.470321554974209</v>
      </c>
    </row>
    <row r="8372" spans="6:9" x14ac:dyDescent="0.3">
      <c r="F8372" s="2">
        <v>8367</v>
      </c>
      <c r="G8372" s="12">
        <f ca="1"/>
        <v>10.486152216890099</v>
      </c>
      <c r="H8372" s="12">
        <v>0.83665</v>
      </c>
      <c r="I8372" s="12">
        <v>10.472312207705171</v>
      </c>
    </row>
    <row r="8373" spans="6:9" x14ac:dyDescent="0.3">
      <c r="F8373" s="2">
        <v>8368</v>
      </c>
      <c r="G8373" s="12">
        <f ca="1"/>
        <v>10.488172449200032</v>
      </c>
      <c r="H8373" s="12">
        <v>0.83674999999999999</v>
      </c>
      <c r="I8373" s="12">
        <v>10.474303896329985</v>
      </c>
    </row>
    <row r="8374" spans="6:9" x14ac:dyDescent="0.3">
      <c r="F8374" s="2">
        <v>8369</v>
      </c>
      <c r="G8374" s="12">
        <f ca="1"/>
        <v>10.488266397132186</v>
      </c>
      <c r="H8374" s="12">
        <v>0.83684999999999998</v>
      </c>
      <c r="I8374" s="12">
        <v>10.476296622107578</v>
      </c>
    </row>
    <row r="8375" spans="6:9" x14ac:dyDescent="0.3">
      <c r="F8375" s="2">
        <v>8370</v>
      </c>
      <c r="G8375" s="12">
        <f ca="1"/>
        <v>10.488849613926593</v>
      </c>
      <c r="H8375" s="12">
        <v>0.83694999999999997</v>
      </c>
      <c r="I8375" s="12">
        <v>10.478290386299161</v>
      </c>
    </row>
    <row r="8376" spans="6:9" x14ac:dyDescent="0.3">
      <c r="F8376" s="2">
        <v>8371</v>
      </c>
      <c r="G8376" s="12">
        <f ca="1"/>
        <v>10.488999582533005</v>
      </c>
      <c r="H8376" s="12">
        <v>0.83704999999999996</v>
      </c>
      <c r="I8376" s="12">
        <v>10.480285190168216</v>
      </c>
    </row>
    <row r="8377" spans="6:9" x14ac:dyDescent="0.3">
      <c r="F8377" s="2">
        <v>8372</v>
      </c>
      <c r="G8377" s="12">
        <f ca="1"/>
        <v>10.489584808046923</v>
      </c>
      <c r="H8377" s="12">
        <v>0.83714999999999995</v>
      </c>
      <c r="I8377" s="12">
        <v>10.482281034980517</v>
      </c>
    </row>
    <row r="8378" spans="6:9" x14ac:dyDescent="0.3">
      <c r="F8378" s="2">
        <v>8373</v>
      </c>
      <c r="G8378" s="12">
        <f ca="1"/>
        <v>10.490535754528372</v>
      </c>
      <c r="H8378" s="12">
        <v>0.83725000000000005</v>
      </c>
      <c r="I8378" s="12">
        <v>10.484277922004125</v>
      </c>
    </row>
    <row r="8379" spans="6:9" x14ac:dyDescent="0.3">
      <c r="F8379" s="2">
        <v>8374</v>
      </c>
      <c r="G8379" s="12">
        <f ca="1"/>
        <v>10.492279683720968</v>
      </c>
      <c r="H8379" s="12">
        <v>0.83735000000000004</v>
      </c>
      <c r="I8379" s="12">
        <v>10.486275852509406</v>
      </c>
    </row>
    <row r="8380" spans="6:9" x14ac:dyDescent="0.3">
      <c r="F8380" s="2">
        <v>8375</v>
      </c>
      <c r="G8380" s="12">
        <f ca="1"/>
        <v>10.49327573528336</v>
      </c>
      <c r="H8380" s="12">
        <v>0.83745000000000003</v>
      </c>
      <c r="I8380" s="12">
        <v>10.48827482776902</v>
      </c>
    </row>
    <row r="8381" spans="6:9" x14ac:dyDescent="0.3">
      <c r="F8381" s="2">
        <v>8376</v>
      </c>
      <c r="G8381" s="12">
        <f ca="1"/>
        <v>10.498177618372779</v>
      </c>
      <c r="H8381" s="12">
        <v>0.83755000000000002</v>
      </c>
      <c r="I8381" s="12">
        <v>10.490274849057935</v>
      </c>
    </row>
    <row r="8382" spans="6:9" x14ac:dyDescent="0.3">
      <c r="F8382" s="2">
        <v>8377</v>
      </c>
      <c r="G8382" s="12">
        <f ca="1"/>
        <v>10.501280808426657</v>
      </c>
      <c r="H8382" s="12">
        <v>0.83765000000000001</v>
      </c>
      <c r="I8382" s="12">
        <v>10.492275917653441</v>
      </c>
    </row>
    <row r="8383" spans="6:9" x14ac:dyDescent="0.3">
      <c r="F8383" s="2">
        <v>8378</v>
      </c>
      <c r="G8383" s="12">
        <f ca="1"/>
        <v>10.505565628367771</v>
      </c>
      <c r="H8383" s="12">
        <v>0.83774999999999999</v>
      </c>
      <c r="I8383" s="12">
        <v>10.494278034835137</v>
      </c>
    </row>
    <row r="8384" spans="6:9" x14ac:dyDescent="0.3">
      <c r="F8384" s="2">
        <v>8379</v>
      </c>
      <c r="G8384" s="12">
        <f ca="1"/>
        <v>10.509936965223801</v>
      </c>
      <c r="H8384" s="12">
        <v>0.83784999999999998</v>
      </c>
      <c r="I8384" s="12">
        <v>10.496281201884955</v>
      </c>
    </row>
    <row r="8385" spans="6:9" x14ac:dyDescent="0.3">
      <c r="F8385" s="2">
        <v>8380</v>
      </c>
      <c r="G8385" s="12">
        <f ca="1"/>
        <v>10.510271648537847</v>
      </c>
      <c r="H8385" s="12">
        <v>0.83794999999999997</v>
      </c>
      <c r="I8385" s="12">
        <v>10.498285420087157</v>
      </c>
    </row>
    <row r="8386" spans="6:9" x14ac:dyDescent="0.3">
      <c r="F8386" s="2">
        <v>8381</v>
      </c>
      <c r="G8386" s="12">
        <f ca="1"/>
        <v>10.510652742844542</v>
      </c>
      <c r="H8386" s="12">
        <v>0.83804999999999996</v>
      </c>
      <c r="I8386" s="12">
        <v>10.500290690728336</v>
      </c>
    </row>
    <row r="8387" spans="6:9" x14ac:dyDescent="0.3">
      <c r="F8387" s="2">
        <v>8382</v>
      </c>
      <c r="G8387" s="12">
        <f ca="1"/>
        <v>10.521868999191943</v>
      </c>
      <c r="H8387" s="12">
        <v>0.83814999999999995</v>
      </c>
      <c r="I8387" s="12">
        <v>10.502297015097431</v>
      </c>
    </row>
    <row r="8388" spans="6:9" x14ac:dyDescent="0.3">
      <c r="F8388" s="2">
        <v>8383</v>
      </c>
      <c r="G8388" s="12">
        <f ca="1"/>
        <v>10.52459627910623</v>
      </c>
      <c r="H8388" s="12">
        <v>0.83825000000000005</v>
      </c>
      <c r="I8388" s="12">
        <v>10.504304394485729</v>
      </c>
    </row>
    <row r="8389" spans="6:9" x14ac:dyDescent="0.3">
      <c r="F8389" s="2">
        <v>8384</v>
      </c>
      <c r="G8389" s="12">
        <f ca="1"/>
        <v>10.527090595015286</v>
      </c>
      <c r="H8389" s="12">
        <v>0.83835000000000004</v>
      </c>
      <c r="I8389" s="12">
        <v>10.506312830186868</v>
      </c>
    </row>
    <row r="8390" spans="6:9" x14ac:dyDescent="0.3">
      <c r="F8390" s="2">
        <v>8385</v>
      </c>
      <c r="G8390" s="12">
        <f ca="1"/>
        <v>10.531606494943741</v>
      </c>
      <c r="H8390" s="12">
        <v>0.83845000000000003</v>
      </c>
      <c r="I8390" s="12">
        <v>10.508322323496849</v>
      </c>
    </row>
    <row r="8391" spans="6:9" x14ac:dyDescent="0.3">
      <c r="F8391" s="2">
        <v>8386</v>
      </c>
      <c r="G8391" s="12">
        <f ca="1"/>
        <v>10.538637656050865</v>
      </c>
      <c r="H8391" s="12">
        <v>0.83855000000000002</v>
      </c>
      <c r="I8391" s="12">
        <v>10.510332875714035</v>
      </c>
    </row>
    <row r="8392" spans="6:9" x14ac:dyDescent="0.3">
      <c r="F8392" s="2">
        <v>8387</v>
      </c>
      <c r="G8392" s="12">
        <f ca="1"/>
        <v>10.53907997973179</v>
      </c>
      <c r="H8392" s="12">
        <v>0.83865000000000001</v>
      </c>
      <c r="I8392" s="12">
        <v>10.512344488139156</v>
      </c>
    </row>
    <row r="8393" spans="6:9" x14ac:dyDescent="0.3">
      <c r="F8393" s="2">
        <v>8388</v>
      </c>
      <c r="G8393" s="12">
        <f ca="1"/>
        <v>10.544969120654816</v>
      </c>
      <c r="H8393" s="12">
        <v>0.83875</v>
      </c>
      <c r="I8393" s="12">
        <v>10.514357162075335</v>
      </c>
    </row>
    <row r="8394" spans="6:9" x14ac:dyDescent="0.3">
      <c r="F8394" s="2">
        <v>8389</v>
      </c>
      <c r="G8394" s="12">
        <f ca="1"/>
        <v>10.547562045160955</v>
      </c>
      <c r="H8394" s="12">
        <v>0.83884999999999998</v>
      </c>
      <c r="I8394" s="12">
        <v>10.516370898828059</v>
      </c>
    </row>
    <row r="8395" spans="6:9" x14ac:dyDescent="0.3">
      <c r="F8395" s="2">
        <v>8390</v>
      </c>
      <c r="G8395" s="12">
        <f ca="1"/>
        <v>10.549059595077688</v>
      </c>
      <c r="H8395" s="12">
        <v>0.83894999999999997</v>
      </c>
      <c r="I8395" s="12">
        <v>10.51838569970521</v>
      </c>
    </row>
    <row r="8396" spans="6:9" x14ac:dyDescent="0.3">
      <c r="F8396" s="2">
        <v>8391</v>
      </c>
      <c r="G8396" s="12">
        <f ca="1"/>
        <v>10.550643086207634</v>
      </c>
      <c r="H8396" s="12">
        <v>0.83904999999999996</v>
      </c>
      <c r="I8396" s="12">
        <v>10.520401566017071</v>
      </c>
    </row>
    <row r="8397" spans="6:9" x14ac:dyDescent="0.3">
      <c r="F8397" s="2">
        <v>8392</v>
      </c>
      <c r="G8397" s="12">
        <f ca="1"/>
        <v>10.550698334119838</v>
      </c>
      <c r="H8397" s="12">
        <v>0.83914999999999995</v>
      </c>
      <c r="I8397" s="12">
        <v>10.522418499076315</v>
      </c>
    </row>
    <row r="8398" spans="6:9" x14ac:dyDescent="0.3">
      <c r="F8398" s="2">
        <v>8393</v>
      </c>
      <c r="G8398" s="12">
        <f ca="1"/>
        <v>10.551988335514991</v>
      </c>
      <c r="H8398" s="12">
        <v>0.83925000000000005</v>
      </c>
      <c r="I8398" s="12">
        <v>10.524436500198032</v>
      </c>
    </row>
    <row r="8399" spans="6:9" x14ac:dyDescent="0.3">
      <c r="F8399" s="2">
        <v>8394</v>
      </c>
      <c r="G8399" s="12">
        <f ca="1"/>
        <v>10.553732133381912</v>
      </c>
      <c r="H8399" s="12">
        <v>0.83935000000000004</v>
      </c>
      <c r="I8399" s="12">
        <v>10.52645557069971</v>
      </c>
    </row>
    <row r="8400" spans="6:9" x14ac:dyDescent="0.3">
      <c r="F8400" s="2">
        <v>8395</v>
      </c>
      <c r="G8400" s="12">
        <f ca="1"/>
        <v>10.553830931952618</v>
      </c>
      <c r="H8400" s="12">
        <v>0.83945000000000003</v>
      </c>
      <c r="I8400" s="12">
        <v>10.528475711901267</v>
      </c>
    </row>
    <row r="8401" spans="6:9" x14ac:dyDescent="0.3">
      <c r="F8401" s="2">
        <v>8396</v>
      </c>
      <c r="G8401" s="12">
        <f ca="1"/>
        <v>10.555167322452734</v>
      </c>
      <c r="H8401" s="12">
        <v>0.83955000000000002</v>
      </c>
      <c r="I8401" s="12">
        <v>10.530496925125041</v>
      </c>
    </row>
    <row r="8402" spans="6:9" x14ac:dyDescent="0.3">
      <c r="F8402" s="2">
        <v>8397</v>
      </c>
      <c r="G8402" s="12">
        <f ca="1"/>
        <v>10.555463959447899</v>
      </c>
      <c r="H8402" s="12">
        <v>0.83965000000000001</v>
      </c>
      <c r="I8402" s="12">
        <v>10.532519211695801</v>
      </c>
    </row>
    <row r="8403" spans="6:9" x14ac:dyDescent="0.3">
      <c r="F8403" s="2">
        <v>8398</v>
      </c>
      <c r="G8403" s="12">
        <f ca="1"/>
        <v>10.556030944722123</v>
      </c>
      <c r="H8403" s="12">
        <v>0.83975</v>
      </c>
      <c r="I8403" s="12">
        <v>10.534542572940747</v>
      </c>
    </row>
    <row r="8404" spans="6:9" x14ac:dyDescent="0.3">
      <c r="F8404" s="2">
        <v>8399</v>
      </c>
      <c r="G8404" s="12">
        <f ca="1"/>
        <v>10.556556711587175</v>
      </c>
      <c r="H8404" s="12">
        <v>0.83984999999999999</v>
      </c>
      <c r="I8404" s="12">
        <v>10.536567010189529</v>
      </c>
    </row>
    <row r="8405" spans="6:9" x14ac:dyDescent="0.3">
      <c r="F8405" s="2">
        <v>8400</v>
      </c>
      <c r="G8405" s="12">
        <f ca="1"/>
        <v>10.558994539936448</v>
      </c>
      <c r="H8405" s="12">
        <v>0.83994999999999997</v>
      </c>
      <c r="I8405" s="12">
        <v>10.538592524774238</v>
      </c>
    </row>
    <row r="8406" spans="6:9" x14ac:dyDescent="0.3">
      <c r="F8406" s="2">
        <v>8401</v>
      </c>
      <c r="G8406" s="12">
        <f ca="1"/>
        <v>10.563275595287502</v>
      </c>
      <c r="H8406" s="12">
        <v>0.84004999999999996</v>
      </c>
      <c r="I8406" s="12">
        <v>10.540619118029426</v>
      </c>
    </row>
    <row r="8407" spans="6:9" x14ac:dyDescent="0.3">
      <c r="F8407" s="2">
        <v>8402</v>
      </c>
      <c r="G8407" s="12">
        <f ca="1"/>
        <v>10.563976380864849</v>
      </c>
      <c r="H8407" s="12">
        <v>0.84014999999999995</v>
      </c>
      <c r="I8407" s="12">
        <v>10.542646791292096</v>
      </c>
    </row>
    <row r="8408" spans="6:9" x14ac:dyDescent="0.3">
      <c r="F8408" s="2">
        <v>8403</v>
      </c>
      <c r="G8408" s="12">
        <f ca="1"/>
        <v>10.564899367307866</v>
      </c>
      <c r="H8408" s="12">
        <v>0.84025000000000005</v>
      </c>
      <c r="I8408" s="12">
        <v>10.544675545901729</v>
      </c>
    </row>
    <row r="8409" spans="6:9" x14ac:dyDescent="0.3">
      <c r="F8409" s="2">
        <v>8404</v>
      </c>
      <c r="G8409" s="12">
        <f ca="1"/>
        <v>10.565261669307551</v>
      </c>
      <c r="H8409" s="12">
        <v>0.84035000000000004</v>
      </c>
      <c r="I8409" s="12">
        <v>10.546705383200266</v>
      </c>
    </row>
    <row r="8410" spans="6:9" x14ac:dyDescent="0.3">
      <c r="F8410" s="2">
        <v>8405</v>
      </c>
      <c r="G8410" s="12">
        <f ca="1"/>
        <v>10.565715770808277</v>
      </c>
      <c r="H8410" s="12">
        <v>0.84045000000000003</v>
      </c>
      <c r="I8410" s="12">
        <v>10.54873630453214</v>
      </c>
    </row>
    <row r="8411" spans="6:9" x14ac:dyDescent="0.3">
      <c r="F8411" s="2">
        <v>8406</v>
      </c>
      <c r="G8411" s="12">
        <f ca="1"/>
        <v>10.56854151511906</v>
      </c>
      <c r="H8411" s="12">
        <v>0.84055000000000002</v>
      </c>
      <c r="I8411" s="12">
        <v>10.550768311244248</v>
      </c>
    </row>
    <row r="8412" spans="6:9" x14ac:dyDescent="0.3">
      <c r="F8412" s="2">
        <v>8407</v>
      </c>
      <c r="G8412" s="12">
        <f ca="1"/>
        <v>10.570666724839633</v>
      </c>
      <c r="H8412" s="12">
        <v>0.84065000000000001</v>
      </c>
      <c r="I8412" s="12">
        <v>10.552801404686008</v>
      </c>
    </row>
    <row r="8413" spans="6:9" x14ac:dyDescent="0.3">
      <c r="F8413" s="2">
        <v>8408</v>
      </c>
      <c r="G8413" s="12">
        <f ca="1"/>
        <v>10.572504377804506</v>
      </c>
      <c r="H8413" s="12">
        <v>0.84075</v>
      </c>
      <c r="I8413" s="12">
        <v>10.554835586209306</v>
      </c>
    </row>
    <row r="8414" spans="6:9" x14ac:dyDescent="0.3">
      <c r="F8414" s="2">
        <v>8409</v>
      </c>
      <c r="G8414" s="12">
        <f ca="1"/>
        <v>10.572858574179056</v>
      </c>
      <c r="H8414" s="12">
        <v>0.84084999999999999</v>
      </c>
      <c r="I8414" s="12">
        <v>10.556870857168546</v>
      </c>
    </row>
    <row r="8415" spans="6:9" x14ac:dyDescent="0.3">
      <c r="F8415" s="2">
        <v>8410</v>
      </c>
      <c r="G8415" s="12">
        <f ca="1"/>
        <v>10.573328444094553</v>
      </c>
      <c r="H8415" s="12">
        <v>0.84094999999999998</v>
      </c>
      <c r="I8415" s="12">
        <v>10.558907218920643</v>
      </c>
    </row>
    <row r="8416" spans="6:9" x14ac:dyDescent="0.3">
      <c r="F8416" s="2">
        <v>8411</v>
      </c>
      <c r="G8416" s="12">
        <f ca="1"/>
        <v>10.574485104828536</v>
      </c>
      <c r="H8416" s="12">
        <v>0.84104999999999996</v>
      </c>
      <c r="I8416" s="12">
        <v>10.560944672825025</v>
      </c>
    </row>
    <row r="8417" spans="6:9" x14ac:dyDescent="0.3">
      <c r="F8417" s="2">
        <v>8412</v>
      </c>
      <c r="G8417" s="12">
        <f ca="1"/>
        <v>10.578837597355749</v>
      </c>
      <c r="H8417" s="12">
        <v>0.84114999999999995</v>
      </c>
      <c r="I8417" s="12">
        <v>10.562983220243636</v>
      </c>
    </row>
    <row r="8418" spans="6:9" x14ac:dyDescent="0.3">
      <c r="F8418" s="2">
        <v>8413</v>
      </c>
      <c r="G8418" s="12">
        <f ca="1"/>
        <v>10.580008906464998</v>
      </c>
      <c r="H8418" s="12">
        <v>0.84125000000000005</v>
      </c>
      <c r="I8418" s="12">
        <v>10.565022862540955</v>
      </c>
    </row>
    <row r="8419" spans="6:9" x14ac:dyDescent="0.3">
      <c r="F8419" s="2">
        <v>8414</v>
      </c>
      <c r="G8419" s="12">
        <f ca="1"/>
        <v>10.580663196277419</v>
      </c>
      <c r="H8419" s="12">
        <v>0.84135000000000004</v>
      </c>
      <c r="I8419" s="12">
        <v>10.567063601083992</v>
      </c>
    </row>
    <row r="8420" spans="6:9" x14ac:dyDescent="0.3">
      <c r="F8420" s="2">
        <v>8415</v>
      </c>
      <c r="G8420" s="12">
        <f ca="1"/>
        <v>10.581779673693527</v>
      </c>
      <c r="H8420" s="12">
        <v>0.84145000000000003</v>
      </c>
      <c r="I8420" s="12">
        <v>10.569105437242301</v>
      </c>
    </row>
    <row r="8421" spans="6:9" x14ac:dyDescent="0.3">
      <c r="F8421" s="2">
        <v>8416</v>
      </c>
      <c r="G8421" s="12">
        <f ca="1"/>
        <v>10.582408563626885</v>
      </c>
      <c r="H8421" s="12">
        <v>0.84155000000000002</v>
      </c>
      <c r="I8421" s="12">
        <v>10.571148372387986</v>
      </c>
    </row>
    <row r="8422" spans="6:9" x14ac:dyDescent="0.3">
      <c r="F8422" s="2">
        <v>8417</v>
      </c>
      <c r="G8422" s="12">
        <f ca="1"/>
        <v>10.58311434772636</v>
      </c>
      <c r="H8422" s="12">
        <v>0.84165000000000001</v>
      </c>
      <c r="I8422" s="12">
        <v>10.573192407895698</v>
      </c>
    </row>
    <row r="8423" spans="6:9" x14ac:dyDescent="0.3">
      <c r="F8423" s="2">
        <v>8418</v>
      </c>
      <c r="G8423" s="12">
        <f ca="1"/>
        <v>10.588759917309741</v>
      </c>
      <c r="H8423" s="12">
        <v>0.84175</v>
      </c>
      <c r="I8423" s="12">
        <v>10.575237545142651</v>
      </c>
    </row>
    <row r="8424" spans="6:9" x14ac:dyDescent="0.3">
      <c r="F8424" s="2">
        <v>8419</v>
      </c>
      <c r="G8424" s="12">
        <f ca="1"/>
        <v>10.590169405167284</v>
      </c>
      <c r="H8424" s="12">
        <v>0.84184999999999999</v>
      </c>
      <c r="I8424" s="12">
        <v>10.577283785508623</v>
      </c>
    </row>
    <row r="8425" spans="6:9" x14ac:dyDescent="0.3">
      <c r="F8425" s="2">
        <v>8420</v>
      </c>
      <c r="G8425" s="12">
        <f ca="1"/>
        <v>10.590381068069439</v>
      </c>
      <c r="H8425" s="12">
        <v>0.84194999999999998</v>
      </c>
      <c r="I8425" s="12">
        <v>10.579331130375969</v>
      </c>
    </row>
    <row r="8426" spans="6:9" x14ac:dyDescent="0.3">
      <c r="F8426" s="2">
        <v>8421</v>
      </c>
      <c r="G8426" s="12">
        <f ca="1"/>
        <v>10.596532485788277</v>
      </c>
      <c r="H8426" s="12">
        <v>0.84204999999999997</v>
      </c>
      <c r="I8426" s="12">
        <v>10.581379581129628</v>
      </c>
    </row>
    <row r="8427" spans="6:9" x14ac:dyDescent="0.3">
      <c r="F8427" s="2">
        <v>8422</v>
      </c>
      <c r="G8427" s="12">
        <f ca="1"/>
        <v>10.600200543607446</v>
      </c>
      <c r="H8427" s="12">
        <v>0.84214999999999995</v>
      </c>
      <c r="I8427" s="12">
        <v>10.58342913915711</v>
      </c>
    </row>
    <row r="8428" spans="6:9" x14ac:dyDescent="0.3">
      <c r="F8428" s="2">
        <v>8423</v>
      </c>
      <c r="G8428" s="12">
        <f ca="1"/>
        <v>10.600991592062476</v>
      </c>
      <c r="H8428" s="12">
        <v>0.84225000000000005</v>
      </c>
      <c r="I8428" s="12">
        <v>10.585479805848532</v>
      </c>
    </row>
    <row r="8429" spans="6:9" x14ac:dyDescent="0.3">
      <c r="F8429" s="2">
        <v>8424</v>
      </c>
      <c r="G8429" s="12">
        <f ca="1"/>
        <v>10.60504278043901</v>
      </c>
      <c r="H8429" s="12">
        <v>0.84235000000000004</v>
      </c>
      <c r="I8429" s="12">
        <v>10.587531582596601</v>
      </c>
    </row>
    <row r="8430" spans="6:9" x14ac:dyDescent="0.3">
      <c r="F8430" s="2">
        <v>8425</v>
      </c>
      <c r="G8430" s="12">
        <f ca="1"/>
        <v>10.606344998387929</v>
      </c>
      <c r="H8430" s="12">
        <v>0.84245000000000003</v>
      </c>
      <c r="I8430" s="12">
        <v>10.58958447079663</v>
      </c>
    </row>
    <row r="8431" spans="6:9" x14ac:dyDescent="0.3">
      <c r="F8431" s="2">
        <v>8426</v>
      </c>
      <c r="G8431" s="12">
        <f ca="1"/>
        <v>10.613211190955834</v>
      </c>
      <c r="H8431" s="12">
        <v>0.84255000000000002</v>
      </c>
      <c r="I8431" s="12">
        <v>10.591638471846549</v>
      </c>
    </row>
    <row r="8432" spans="6:9" x14ac:dyDescent="0.3">
      <c r="F8432" s="2">
        <v>8427</v>
      </c>
      <c r="G8432" s="12">
        <f ca="1"/>
        <v>10.61389783078528</v>
      </c>
      <c r="H8432" s="12">
        <v>0.84265000000000001</v>
      </c>
      <c r="I8432" s="12">
        <v>10.593693587146905</v>
      </c>
    </row>
    <row r="8433" spans="6:9" x14ac:dyDescent="0.3">
      <c r="F8433" s="2">
        <v>8428</v>
      </c>
      <c r="G8433" s="12">
        <f ca="1"/>
        <v>10.616614647975055</v>
      </c>
      <c r="H8433" s="12">
        <v>0.84275</v>
      </c>
      <c r="I8433" s="12">
        <v>10.595749818100865</v>
      </c>
    </row>
    <row r="8434" spans="6:9" x14ac:dyDescent="0.3">
      <c r="F8434" s="2">
        <v>8429</v>
      </c>
      <c r="G8434" s="12">
        <f ca="1"/>
        <v>10.61695870131892</v>
      </c>
      <c r="H8434" s="12">
        <v>0.84284999999999999</v>
      </c>
      <c r="I8434" s="12">
        <v>10.597807166114233</v>
      </c>
    </row>
    <row r="8435" spans="6:9" x14ac:dyDescent="0.3">
      <c r="F8435" s="2">
        <v>8430</v>
      </c>
      <c r="G8435" s="12">
        <f ca="1"/>
        <v>10.617686825028198</v>
      </c>
      <c r="H8435" s="12">
        <v>0.84294999999999998</v>
      </c>
      <c r="I8435" s="12">
        <v>10.599865632595456</v>
      </c>
    </row>
    <row r="8436" spans="6:9" x14ac:dyDescent="0.3">
      <c r="F8436" s="2">
        <v>8431</v>
      </c>
      <c r="G8436" s="12">
        <f ca="1"/>
        <v>10.618144568788793</v>
      </c>
      <c r="H8436" s="12">
        <v>0.84304999999999997</v>
      </c>
      <c r="I8436" s="12">
        <v>10.601925218955609</v>
      </c>
    </row>
    <row r="8437" spans="6:9" x14ac:dyDescent="0.3">
      <c r="F8437" s="2">
        <v>8432</v>
      </c>
      <c r="G8437" s="12">
        <f ca="1"/>
        <v>10.618695416969775</v>
      </c>
      <c r="H8437" s="12">
        <v>0.84314999999999996</v>
      </c>
      <c r="I8437" s="12">
        <v>10.603985926608438</v>
      </c>
    </row>
    <row r="8438" spans="6:9" x14ac:dyDescent="0.3">
      <c r="F8438" s="2">
        <v>8433</v>
      </c>
      <c r="G8438" s="12">
        <f ca="1"/>
        <v>10.619814752663217</v>
      </c>
      <c r="H8438" s="12">
        <v>0.84325000000000006</v>
      </c>
      <c r="I8438" s="12">
        <v>10.606047756970336</v>
      </c>
    </row>
    <row r="8439" spans="6:9" x14ac:dyDescent="0.3">
      <c r="F8439" s="2">
        <v>8434</v>
      </c>
      <c r="G8439" s="12">
        <f ca="1"/>
        <v>10.62127575543334</v>
      </c>
      <c r="H8439" s="12">
        <v>0.84335000000000004</v>
      </c>
      <c r="I8439" s="12">
        <v>10.608110711460361</v>
      </c>
    </row>
    <row r="8440" spans="6:9" x14ac:dyDescent="0.3">
      <c r="F8440" s="2">
        <v>8435</v>
      </c>
      <c r="G8440" s="12">
        <f ca="1"/>
        <v>10.624465683912373</v>
      </c>
      <c r="H8440" s="12">
        <v>0.84345000000000003</v>
      </c>
      <c r="I8440" s="12">
        <v>10.610174791500251</v>
      </c>
    </row>
    <row r="8441" spans="6:9" x14ac:dyDescent="0.3">
      <c r="F8441" s="2">
        <v>8436</v>
      </c>
      <c r="G8441" s="12">
        <f ca="1"/>
        <v>10.62654695302118</v>
      </c>
      <c r="H8441" s="12">
        <v>0.84355000000000002</v>
      </c>
      <c r="I8441" s="12">
        <v>10.612239998514415</v>
      </c>
    </row>
    <row r="8442" spans="6:9" x14ac:dyDescent="0.3">
      <c r="F8442" s="2">
        <v>8437</v>
      </c>
      <c r="G8442" s="12">
        <f ca="1"/>
        <v>10.631053902047597</v>
      </c>
      <c r="H8442" s="12">
        <v>0.84365000000000001</v>
      </c>
      <c r="I8442" s="12">
        <v>10.614306333929949</v>
      </c>
    </row>
    <row r="8443" spans="6:9" x14ac:dyDescent="0.3">
      <c r="F8443" s="2">
        <v>8438</v>
      </c>
      <c r="G8443" s="12">
        <f ca="1"/>
        <v>10.634856434069651</v>
      </c>
      <c r="H8443" s="12">
        <v>0.84375</v>
      </c>
      <c r="I8443" s="12">
        <v>10.616373799176644</v>
      </c>
    </row>
    <row r="8444" spans="6:9" x14ac:dyDescent="0.3">
      <c r="F8444" s="2">
        <v>8439</v>
      </c>
      <c r="G8444" s="12">
        <f ca="1"/>
        <v>10.634884786338985</v>
      </c>
      <c r="H8444" s="12">
        <v>0.84384999999999999</v>
      </c>
      <c r="I8444" s="12">
        <v>10.618442395686987</v>
      </c>
    </row>
    <row r="8445" spans="6:9" x14ac:dyDescent="0.3">
      <c r="F8445" s="2">
        <v>8440</v>
      </c>
      <c r="G8445" s="12">
        <f ca="1"/>
        <v>10.636456341454757</v>
      </c>
      <c r="H8445" s="12">
        <v>0.84394999999999998</v>
      </c>
      <c r="I8445" s="12">
        <v>10.620512124896171</v>
      </c>
    </row>
    <row r="8446" spans="6:9" x14ac:dyDescent="0.3">
      <c r="F8446" s="2">
        <v>8441</v>
      </c>
      <c r="G8446" s="12">
        <f ca="1"/>
        <v>10.641054739412885</v>
      </c>
      <c r="H8446" s="12">
        <v>0.84404999999999997</v>
      </c>
      <c r="I8446" s="12">
        <v>10.622582988242106</v>
      </c>
    </row>
    <row r="8447" spans="6:9" x14ac:dyDescent="0.3">
      <c r="F8447" s="2">
        <v>8442</v>
      </c>
      <c r="G8447" s="12">
        <f ca="1"/>
        <v>10.642938006444655</v>
      </c>
      <c r="H8447" s="12">
        <v>0.84414999999999996</v>
      </c>
      <c r="I8447" s="12">
        <v>10.624654987165416</v>
      </c>
    </row>
    <row r="8448" spans="6:9" x14ac:dyDescent="0.3">
      <c r="F8448" s="2">
        <v>8443</v>
      </c>
      <c r="G8448" s="12">
        <f ca="1"/>
        <v>10.649818073588191</v>
      </c>
      <c r="H8448" s="12">
        <v>0.84424999999999994</v>
      </c>
      <c r="I8448" s="12">
        <v>10.626728123109453</v>
      </c>
    </row>
    <row r="8449" spans="6:9" x14ac:dyDescent="0.3">
      <c r="F8449" s="2">
        <v>8444</v>
      </c>
      <c r="G8449" s="12">
        <f ca="1"/>
        <v>10.650241838350141</v>
      </c>
      <c r="H8449" s="12">
        <v>0.84435000000000004</v>
      </c>
      <c r="I8449" s="12">
        <v>10.628802397520309</v>
      </c>
    </row>
    <row r="8450" spans="6:9" x14ac:dyDescent="0.3">
      <c r="F8450" s="2">
        <v>8445</v>
      </c>
      <c r="G8450" s="12">
        <f ca="1"/>
        <v>10.651473960611558</v>
      </c>
      <c r="H8450" s="12">
        <v>0.84445000000000003</v>
      </c>
      <c r="I8450" s="12">
        <v>10.630877811846801</v>
      </c>
    </row>
    <row r="8451" spans="6:9" x14ac:dyDescent="0.3">
      <c r="F8451" s="2">
        <v>8446</v>
      </c>
      <c r="G8451" s="12">
        <f ca="1"/>
        <v>10.651662302947875</v>
      </c>
      <c r="H8451" s="12">
        <v>0.84455000000000002</v>
      </c>
      <c r="I8451" s="12">
        <v>10.632954367540513</v>
      </c>
    </row>
    <row r="8452" spans="6:9" x14ac:dyDescent="0.3">
      <c r="F8452" s="2">
        <v>8447</v>
      </c>
      <c r="G8452" s="12">
        <f ca="1"/>
        <v>10.656466389784727</v>
      </c>
      <c r="H8452" s="12">
        <v>0.84465000000000001</v>
      </c>
      <c r="I8452" s="12">
        <v>10.635032066055762</v>
      </c>
    </row>
    <row r="8453" spans="6:9" x14ac:dyDescent="0.3">
      <c r="F8453" s="2">
        <v>8448</v>
      </c>
      <c r="G8453" s="12">
        <f ca="1"/>
        <v>10.656740854023443</v>
      </c>
      <c r="H8453" s="12">
        <v>0.84475</v>
      </c>
      <c r="I8453" s="12">
        <v>10.637110908849653</v>
      </c>
    </row>
    <row r="8454" spans="6:9" x14ac:dyDescent="0.3">
      <c r="F8454" s="2">
        <v>8449</v>
      </c>
      <c r="G8454" s="12">
        <f ca="1"/>
        <v>10.657753644005785</v>
      </c>
      <c r="H8454" s="12">
        <v>0.84484999999999999</v>
      </c>
      <c r="I8454" s="12">
        <v>10.639190897382036</v>
      </c>
    </row>
    <row r="8455" spans="6:9" x14ac:dyDescent="0.3">
      <c r="F8455" s="2">
        <v>8450</v>
      </c>
      <c r="G8455" s="12">
        <f ca="1"/>
        <v>10.657799667279294</v>
      </c>
      <c r="H8455" s="12">
        <v>0.84494999999999998</v>
      </c>
      <c r="I8455" s="12">
        <v>10.641272033115545</v>
      </c>
    </row>
    <row r="8456" spans="6:9" x14ac:dyDescent="0.3">
      <c r="F8456" s="2">
        <v>8451</v>
      </c>
      <c r="G8456" s="12">
        <f ca="1"/>
        <v>10.658634022704819</v>
      </c>
      <c r="H8456" s="12">
        <v>0.84504999999999997</v>
      </c>
      <c r="I8456" s="12">
        <v>10.6433543175156</v>
      </c>
    </row>
    <row r="8457" spans="6:9" x14ac:dyDescent="0.3">
      <c r="F8457" s="2">
        <v>8452</v>
      </c>
      <c r="G8457" s="12">
        <f ca="1"/>
        <v>10.658973124406133</v>
      </c>
      <c r="H8457" s="12">
        <v>0.84514999999999996</v>
      </c>
      <c r="I8457" s="12">
        <v>10.645437752050405</v>
      </c>
    </row>
    <row r="8458" spans="6:9" x14ac:dyDescent="0.3">
      <c r="F8458" s="2">
        <v>8453</v>
      </c>
      <c r="G8458" s="12">
        <f ca="1"/>
        <v>10.668079308397761</v>
      </c>
      <c r="H8458" s="12">
        <v>0.84524999999999995</v>
      </c>
      <c r="I8458" s="12">
        <v>10.647522338190962</v>
      </c>
    </row>
    <row r="8459" spans="6:9" x14ac:dyDescent="0.3">
      <c r="F8459" s="2">
        <v>8454</v>
      </c>
      <c r="G8459" s="12">
        <f ca="1"/>
        <v>10.669067116288579</v>
      </c>
      <c r="H8459" s="12">
        <v>0.84535000000000005</v>
      </c>
      <c r="I8459" s="12">
        <v>10.649608077411088</v>
      </c>
    </row>
    <row r="8460" spans="6:9" x14ac:dyDescent="0.3">
      <c r="F8460" s="2">
        <v>8455</v>
      </c>
      <c r="G8460" s="12">
        <f ca="1"/>
        <v>10.670805322972392</v>
      </c>
      <c r="H8460" s="12">
        <v>0.84545000000000003</v>
      </c>
      <c r="I8460" s="12">
        <v>10.651694971187389</v>
      </c>
    </row>
    <row r="8461" spans="6:9" x14ac:dyDescent="0.3">
      <c r="F8461" s="2">
        <v>8456</v>
      </c>
      <c r="G8461" s="12">
        <f ca="1"/>
        <v>10.671826775257252</v>
      </c>
      <c r="H8461" s="12">
        <v>0.84555000000000002</v>
      </c>
      <c r="I8461" s="12">
        <v>10.653783020999311</v>
      </c>
    </row>
    <row r="8462" spans="6:9" x14ac:dyDescent="0.3">
      <c r="F8462" s="2">
        <v>8457</v>
      </c>
      <c r="G8462" s="12">
        <f ca="1"/>
        <v>10.673447642764792</v>
      </c>
      <c r="H8462" s="12">
        <v>0.84565000000000001</v>
      </c>
      <c r="I8462" s="12">
        <v>10.655872228329113</v>
      </c>
    </row>
    <row r="8463" spans="6:9" x14ac:dyDescent="0.3">
      <c r="F8463" s="2">
        <v>8458</v>
      </c>
      <c r="G8463" s="12">
        <f ca="1"/>
        <v>10.675142914772206</v>
      </c>
      <c r="H8463" s="12">
        <v>0.84575</v>
      </c>
      <c r="I8463" s="12">
        <v>10.657962594661894</v>
      </c>
    </row>
    <row r="8464" spans="6:9" x14ac:dyDescent="0.3">
      <c r="F8464" s="2">
        <v>8459</v>
      </c>
      <c r="G8464" s="12">
        <f ca="1"/>
        <v>10.677338261584913</v>
      </c>
      <c r="H8464" s="12">
        <v>0.84584999999999999</v>
      </c>
      <c r="I8464" s="12">
        <v>10.66005412148559</v>
      </c>
    </row>
    <row r="8465" spans="6:9" x14ac:dyDescent="0.3">
      <c r="F8465" s="2">
        <v>8460</v>
      </c>
      <c r="G8465" s="12">
        <f ca="1"/>
        <v>10.677720855316801</v>
      </c>
      <c r="H8465" s="12">
        <v>0.84594999999999998</v>
      </c>
      <c r="I8465" s="12">
        <v>10.662146810290983</v>
      </c>
    </row>
    <row r="8466" spans="6:9" x14ac:dyDescent="0.3">
      <c r="F8466" s="2">
        <v>8461</v>
      </c>
      <c r="G8466" s="12">
        <f ca="1"/>
        <v>10.680110393460653</v>
      </c>
      <c r="H8466" s="12">
        <v>0.84604999999999997</v>
      </c>
      <c r="I8466" s="12">
        <v>10.664240662571713</v>
      </c>
    </row>
    <row r="8467" spans="6:9" x14ac:dyDescent="0.3">
      <c r="F8467" s="2">
        <v>8462</v>
      </c>
      <c r="G8467" s="12">
        <f ca="1"/>
        <v>10.681017461977621</v>
      </c>
      <c r="H8467" s="12">
        <v>0.84614999999999996</v>
      </c>
      <c r="I8467" s="12">
        <v>10.666335679824279</v>
      </c>
    </row>
    <row r="8468" spans="6:9" x14ac:dyDescent="0.3">
      <c r="F8468" s="2">
        <v>8463</v>
      </c>
      <c r="G8468" s="12">
        <f ca="1"/>
        <v>10.682371772767413</v>
      </c>
      <c r="H8468" s="12">
        <v>0.84624999999999995</v>
      </c>
      <c r="I8468" s="12">
        <v>10.668431863548054</v>
      </c>
    </row>
    <row r="8469" spans="6:9" x14ac:dyDescent="0.3">
      <c r="F8469" s="2">
        <v>8464</v>
      </c>
      <c r="G8469" s="12">
        <f ca="1"/>
        <v>10.688372015140171</v>
      </c>
      <c r="H8469" s="12">
        <v>0.84635000000000005</v>
      </c>
      <c r="I8469" s="12">
        <v>10.670529215245285</v>
      </c>
    </row>
    <row r="8470" spans="6:9" x14ac:dyDescent="0.3">
      <c r="F8470" s="2">
        <v>8465</v>
      </c>
      <c r="G8470" s="12">
        <f ca="1"/>
        <v>10.690909677015568</v>
      </c>
      <c r="H8470" s="12">
        <v>0.84645000000000004</v>
      </c>
      <c r="I8470" s="12">
        <v>10.672627736421104</v>
      </c>
    </row>
    <row r="8471" spans="6:9" x14ac:dyDescent="0.3">
      <c r="F8471" s="2">
        <v>8466</v>
      </c>
      <c r="G8471" s="12">
        <f ca="1"/>
        <v>10.691045256696878</v>
      </c>
      <c r="H8471" s="12">
        <v>0.84655000000000002</v>
      </c>
      <c r="I8471" s="12">
        <v>10.674727428583532</v>
      </c>
    </row>
    <row r="8472" spans="6:9" x14ac:dyDescent="0.3">
      <c r="F8472" s="2">
        <v>8467</v>
      </c>
      <c r="G8472" s="12">
        <f ca="1"/>
        <v>10.69543795472693</v>
      </c>
      <c r="H8472" s="12">
        <v>0.84665000000000001</v>
      </c>
      <c r="I8472" s="12">
        <v>10.676828293243496</v>
      </c>
    </row>
    <row r="8473" spans="6:9" x14ac:dyDescent="0.3">
      <c r="F8473" s="2">
        <v>8468</v>
      </c>
      <c r="G8473" s="12">
        <f ca="1"/>
        <v>10.696230803058514</v>
      </c>
      <c r="H8473" s="12">
        <v>0.84675</v>
      </c>
      <c r="I8473" s="12">
        <v>10.678930331914826</v>
      </c>
    </row>
    <row r="8474" spans="6:9" x14ac:dyDescent="0.3">
      <c r="F8474" s="2">
        <v>8469</v>
      </c>
      <c r="G8474" s="12">
        <f ca="1"/>
        <v>10.696420789549904</v>
      </c>
      <c r="H8474" s="12">
        <v>0.84684999999999999</v>
      </c>
      <c r="I8474" s="12">
        <v>10.681033546114262</v>
      </c>
    </row>
    <row r="8475" spans="6:9" x14ac:dyDescent="0.3">
      <c r="F8475" s="2">
        <v>8470</v>
      </c>
      <c r="G8475" s="12">
        <f ca="1"/>
        <v>10.701923953664064</v>
      </c>
      <c r="H8475" s="12">
        <v>0.84694999999999998</v>
      </c>
      <c r="I8475" s="12">
        <v>10.683137937361467</v>
      </c>
    </row>
    <row r="8476" spans="6:9" x14ac:dyDescent="0.3">
      <c r="F8476" s="2">
        <v>8471</v>
      </c>
      <c r="G8476" s="12">
        <f ca="1"/>
        <v>10.70374754911871</v>
      </c>
      <c r="H8476" s="12">
        <v>0.84704999999999997</v>
      </c>
      <c r="I8476" s="12">
        <v>10.685243507179045</v>
      </c>
    </row>
    <row r="8477" spans="6:9" x14ac:dyDescent="0.3">
      <c r="F8477" s="2">
        <v>8472</v>
      </c>
      <c r="G8477" s="12">
        <f ca="1"/>
        <v>10.706042296376358</v>
      </c>
      <c r="H8477" s="12">
        <v>0.84714999999999996</v>
      </c>
      <c r="I8477" s="12">
        <v>10.687350257092527</v>
      </c>
    </row>
    <row r="8478" spans="6:9" x14ac:dyDescent="0.3">
      <c r="F8478" s="2">
        <v>8473</v>
      </c>
      <c r="G8478" s="12">
        <f ca="1"/>
        <v>10.706253503471434</v>
      </c>
      <c r="H8478" s="12">
        <v>0.84724999999999995</v>
      </c>
      <c r="I8478" s="12">
        <v>10.689458188630386</v>
      </c>
    </row>
    <row r="8479" spans="6:9" x14ac:dyDescent="0.3">
      <c r="F8479" s="2">
        <v>8474</v>
      </c>
      <c r="G8479" s="12">
        <f ca="1"/>
        <v>10.706778050054609</v>
      </c>
      <c r="H8479" s="12">
        <v>0.84735000000000005</v>
      </c>
      <c r="I8479" s="12">
        <v>10.691567303324055</v>
      </c>
    </row>
    <row r="8480" spans="6:9" x14ac:dyDescent="0.3">
      <c r="F8480" s="2">
        <v>8475</v>
      </c>
      <c r="G8480" s="12">
        <f ca="1"/>
        <v>10.711565052867382</v>
      </c>
      <c r="H8480" s="12">
        <v>0.84745000000000004</v>
      </c>
      <c r="I8480" s="12">
        <v>10.693677602707924</v>
      </c>
    </row>
    <row r="8481" spans="6:9" x14ac:dyDescent="0.3">
      <c r="F8481" s="2">
        <v>8476</v>
      </c>
      <c r="G8481" s="12">
        <f ca="1"/>
        <v>10.712508389045038</v>
      </c>
      <c r="H8481" s="12">
        <v>0.84755000000000003</v>
      </c>
      <c r="I8481" s="12">
        <v>10.695789088319341</v>
      </c>
    </row>
    <row r="8482" spans="6:9" x14ac:dyDescent="0.3">
      <c r="F8482" s="2">
        <v>8477</v>
      </c>
      <c r="G8482" s="12">
        <f ca="1"/>
        <v>10.714378537262087</v>
      </c>
      <c r="H8482" s="12">
        <v>0.84765000000000001</v>
      </c>
      <c r="I8482" s="12">
        <v>10.697901761698647</v>
      </c>
    </row>
    <row r="8483" spans="6:9" x14ac:dyDescent="0.3">
      <c r="F8483" s="2">
        <v>8478</v>
      </c>
      <c r="G8483" s="12">
        <f ca="1"/>
        <v>10.715167056121459</v>
      </c>
      <c r="H8483" s="12">
        <v>0.84775</v>
      </c>
      <c r="I8483" s="12">
        <v>10.700015624389154</v>
      </c>
    </row>
    <row r="8484" spans="6:9" x14ac:dyDescent="0.3">
      <c r="F8484" s="2">
        <v>8479</v>
      </c>
      <c r="G8484" s="12">
        <f ca="1"/>
        <v>10.715283001926604</v>
      </c>
      <c r="H8484" s="12">
        <v>0.84784999999999999</v>
      </c>
      <c r="I8484" s="12">
        <v>10.702130677937166</v>
      </c>
    </row>
    <row r="8485" spans="6:9" x14ac:dyDescent="0.3">
      <c r="F8485" s="2">
        <v>8480</v>
      </c>
      <c r="G8485" s="12">
        <f ca="1"/>
        <v>10.717049650603112</v>
      </c>
      <c r="H8485" s="12">
        <v>0.84794999999999998</v>
      </c>
      <c r="I8485" s="12">
        <v>10.704246923891994</v>
      </c>
    </row>
    <row r="8486" spans="6:9" x14ac:dyDescent="0.3">
      <c r="F8486" s="2">
        <v>8481</v>
      </c>
      <c r="G8486" s="12">
        <f ca="1"/>
        <v>10.719857660409327</v>
      </c>
      <c r="H8486" s="12">
        <v>0.84804999999999997</v>
      </c>
      <c r="I8486" s="12">
        <v>10.706364363805942</v>
      </c>
    </row>
    <row r="8487" spans="6:9" x14ac:dyDescent="0.3">
      <c r="F8487" s="2">
        <v>8482</v>
      </c>
      <c r="G8487" s="12">
        <f ca="1"/>
        <v>10.720245811527032</v>
      </c>
      <c r="H8487" s="12">
        <v>0.84814999999999996</v>
      </c>
      <c r="I8487" s="12">
        <v>10.708482999234342</v>
      </c>
    </row>
    <row r="8488" spans="6:9" x14ac:dyDescent="0.3">
      <c r="F8488" s="2">
        <v>8483</v>
      </c>
      <c r="G8488" s="12">
        <f ca="1"/>
        <v>10.724577002002908</v>
      </c>
      <c r="H8488" s="12">
        <v>0.84824999999999995</v>
      </c>
      <c r="I8488" s="12">
        <v>10.710602831735532</v>
      </c>
    </row>
    <row r="8489" spans="6:9" x14ac:dyDescent="0.3">
      <c r="F8489" s="2">
        <v>8484</v>
      </c>
      <c r="G8489" s="12">
        <f ca="1"/>
        <v>10.726679189873254</v>
      </c>
      <c r="H8489" s="12">
        <v>0.84835000000000005</v>
      </c>
      <c r="I8489" s="12">
        <v>10.712723862870901</v>
      </c>
    </row>
    <row r="8490" spans="6:9" x14ac:dyDescent="0.3">
      <c r="F8490" s="2">
        <v>8485</v>
      </c>
      <c r="G8490" s="12">
        <f ca="1"/>
        <v>10.727021326960244</v>
      </c>
      <c r="H8490" s="12">
        <v>0.84845000000000004</v>
      </c>
      <c r="I8490" s="12">
        <v>10.714846094204857</v>
      </c>
    </row>
    <row r="8491" spans="6:9" x14ac:dyDescent="0.3">
      <c r="F8491" s="2">
        <v>8486</v>
      </c>
      <c r="G8491" s="12">
        <f ca="1"/>
        <v>10.727108321386758</v>
      </c>
      <c r="H8491" s="12">
        <v>0.84855000000000003</v>
      </c>
      <c r="I8491" s="12">
        <v>10.716969527304865</v>
      </c>
    </row>
    <row r="8492" spans="6:9" x14ac:dyDescent="0.3">
      <c r="F8492" s="2">
        <v>8487</v>
      </c>
      <c r="G8492" s="12">
        <f ca="1"/>
        <v>10.727454896558838</v>
      </c>
      <c r="H8492" s="12">
        <v>0.84865000000000002</v>
      </c>
      <c r="I8492" s="12">
        <v>10.719094163741433</v>
      </c>
    </row>
    <row r="8493" spans="6:9" x14ac:dyDescent="0.3">
      <c r="F8493" s="2">
        <v>8488</v>
      </c>
      <c r="G8493" s="12">
        <f ca="1"/>
        <v>10.734779398384536</v>
      </c>
      <c r="H8493" s="12">
        <v>0.84875</v>
      </c>
      <c r="I8493" s="12">
        <v>10.721220005088149</v>
      </c>
    </row>
    <row r="8494" spans="6:9" x14ac:dyDescent="0.3">
      <c r="F8494" s="2">
        <v>8489</v>
      </c>
      <c r="G8494" s="12">
        <f ca="1"/>
        <v>10.735081231961342</v>
      </c>
      <c r="H8494" s="12">
        <v>0.84884999999999999</v>
      </c>
      <c r="I8494" s="12">
        <v>10.723347052921651</v>
      </c>
    </row>
    <row r="8495" spans="6:9" x14ac:dyDescent="0.3">
      <c r="F8495" s="2">
        <v>8490</v>
      </c>
      <c r="G8495" s="12">
        <f ca="1"/>
        <v>10.740357611600141</v>
      </c>
      <c r="H8495" s="12">
        <v>0.84894999999999998</v>
      </c>
      <c r="I8495" s="12">
        <v>10.725475308821668</v>
      </c>
    </row>
    <row r="8496" spans="6:9" x14ac:dyDescent="0.3">
      <c r="F8496" s="2">
        <v>8491</v>
      </c>
      <c r="G8496" s="12">
        <f ca="1"/>
        <v>10.742213840723577</v>
      </c>
      <c r="H8496" s="12">
        <v>0.84904999999999997</v>
      </c>
      <c r="I8496" s="12">
        <v>10.727604774371009</v>
      </c>
    </row>
    <row r="8497" spans="6:9" x14ac:dyDescent="0.3">
      <c r="F8497" s="2">
        <v>8492</v>
      </c>
      <c r="G8497" s="12">
        <f ca="1"/>
        <v>10.743367684276057</v>
      </c>
      <c r="H8497" s="12">
        <v>0.84914999999999996</v>
      </c>
      <c r="I8497" s="12">
        <v>10.729735451155582</v>
      </c>
    </row>
    <row r="8498" spans="6:9" x14ac:dyDescent="0.3">
      <c r="F8498" s="2">
        <v>8493</v>
      </c>
      <c r="G8498" s="12">
        <f ca="1"/>
        <v>10.74383153830837</v>
      </c>
      <c r="H8498" s="12">
        <v>0.84924999999999995</v>
      </c>
      <c r="I8498" s="12">
        <v>10.731867340764389</v>
      </c>
    </row>
    <row r="8499" spans="6:9" x14ac:dyDescent="0.3">
      <c r="F8499" s="2">
        <v>8494</v>
      </c>
      <c r="G8499" s="12">
        <f ca="1"/>
        <v>10.745852199638733</v>
      </c>
      <c r="H8499" s="12">
        <v>0.84935000000000005</v>
      </c>
      <c r="I8499" s="12">
        <v>10.734000444789553</v>
      </c>
    </row>
    <row r="8500" spans="6:9" x14ac:dyDescent="0.3">
      <c r="F8500" s="2">
        <v>8495</v>
      </c>
      <c r="G8500" s="12">
        <f ca="1"/>
        <v>10.752155790024231</v>
      </c>
      <c r="H8500" s="12">
        <v>0.84945000000000004</v>
      </c>
      <c r="I8500" s="12">
        <v>10.736134764826305</v>
      </c>
    </row>
    <row r="8501" spans="6:9" x14ac:dyDescent="0.3">
      <c r="F8501" s="2">
        <v>8496</v>
      </c>
      <c r="G8501" s="12">
        <f ca="1"/>
        <v>10.758086766337149</v>
      </c>
      <c r="H8501" s="12">
        <v>0.84955000000000003</v>
      </c>
      <c r="I8501" s="12">
        <v>10.738270302473012</v>
      </c>
    </row>
    <row r="8502" spans="6:9" x14ac:dyDescent="0.3">
      <c r="F8502" s="2">
        <v>8497</v>
      </c>
      <c r="G8502" s="12">
        <f ca="1"/>
        <v>10.765513924426314</v>
      </c>
      <c r="H8502" s="12">
        <v>0.84965000000000002</v>
      </c>
      <c r="I8502" s="12">
        <v>10.74040705933117</v>
      </c>
    </row>
    <row r="8503" spans="6:9" x14ac:dyDescent="0.3">
      <c r="F8503" s="2">
        <v>8498</v>
      </c>
      <c r="G8503" s="12">
        <f ca="1"/>
        <v>10.767584267753371</v>
      </c>
      <c r="H8503" s="12">
        <v>0.84975000000000001</v>
      </c>
      <c r="I8503" s="12">
        <v>10.742545037005417</v>
      </c>
    </row>
    <row r="8504" spans="6:9" x14ac:dyDescent="0.3">
      <c r="F8504" s="2">
        <v>8499</v>
      </c>
      <c r="G8504" s="12">
        <f ca="1"/>
        <v>10.767799810007222</v>
      </c>
      <c r="H8504" s="12">
        <v>0.84984999999999999</v>
      </c>
      <c r="I8504" s="12">
        <v>10.74468423710355</v>
      </c>
    </row>
    <row r="8505" spans="6:9" x14ac:dyDescent="0.3">
      <c r="F8505" s="2">
        <v>8500</v>
      </c>
      <c r="G8505" s="12">
        <f ca="1"/>
        <v>10.77091578458681</v>
      </c>
      <c r="H8505" s="12">
        <v>0.84994999999999998</v>
      </c>
      <c r="I8505" s="12">
        <v>10.746824661236522</v>
      </c>
    </row>
    <row r="8506" spans="6:9" x14ac:dyDescent="0.3">
      <c r="F8506" s="2">
        <v>8501</v>
      </c>
      <c r="G8506" s="12">
        <f ca="1"/>
        <v>10.771503796404371</v>
      </c>
      <c r="H8506" s="12">
        <v>0.85004999999999997</v>
      </c>
      <c r="I8506" s="12">
        <v>10.748966311018449</v>
      </c>
    </row>
    <row r="8507" spans="6:9" x14ac:dyDescent="0.3">
      <c r="F8507" s="2">
        <v>8502</v>
      </c>
      <c r="G8507" s="12">
        <f ca="1"/>
        <v>10.772333322733965</v>
      </c>
      <c r="H8507" s="12">
        <v>0.85014999999999996</v>
      </c>
      <c r="I8507" s="12">
        <v>10.751109188066634</v>
      </c>
    </row>
    <row r="8508" spans="6:9" x14ac:dyDescent="0.3">
      <c r="F8508" s="2">
        <v>8503</v>
      </c>
      <c r="G8508" s="12">
        <f ca="1"/>
        <v>10.773094738606856</v>
      </c>
      <c r="H8508" s="12">
        <v>0.85024999999999995</v>
      </c>
      <c r="I8508" s="12">
        <v>10.753253294001555</v>
      </c>
    </row>
    <row r="8509" spans="6:9" x14ac:dyDescent="0.3">
      <c r="F8509" s="2">
        <v>8504</v>
      </c>
      <c r="G8509" s="12">
        <f ca="1"/>
        <v>10.773210879956938</v>
      </c>
      <c r="H8509" s="12">
        <v>0.85035000000000005</v>
      </c>
      <c r="I8509" s="12">
        <v>10.755398630446889</v>
      </c>
    </row>
    <row r="8510" spans="6:9" x14ac:dyDescent="0.3">
      <c r="F8510" s="2">
        <v>8505</v>
      </c>
      <c r="G8510" s="12">
        <f ca="1"/>
        <v>10.775680309233641</v>
      </c>
      <c r="H8510" s="12">
        <v>0.85045000000000004</v>
      </c>
      <c r="I8510" s="12">
        <v>10.757545199029513</v>
      </c>
    </row>
    <row r="8511" spans="6:9" x14ac:dyDescent="0.3">
      <c r="F8511" s="2">
        <v>8506</v>
      </c>
      <c r="G8511" s="12">
        <f ca="1"/>
        <v>10.778235839825003</v>
      </c>
      <c r="H8511" s="12">
        <v>0.85055000000000003</v>
      </c>
      <c r="I8511" s="12">
        <v>10.759693001379517</v>
      </c>
    </row>
    <row r="8512" spans="6:9" x14ac:dyDescent="0.3">
      <c r="F8512" s="2">
        <v>8507</v>
      </c>
      <c r="G8512" s="12">
        <f ca="1"/>
        <v>10.784282116255547</v>
      </c>
      <c r="H8512" s="12">
        <v>0.85065000000000002</v>
      </c>
      <c r="I8512" s="12">
        <v>10.761842039130205</v>
      </c>
    </row>
    <row r="8513" spans="6:9" x14ac:dyDescent="0.3">
      <c r="F8513" s="2">
        <v>8508</v>
      </c>
      <c r="G8513" s="12">
        <f ca="1"/>
        <v>10.784320275653547</v>
      </c>
      <c r="H8513" s="12">
        <v>0.85075000000000001</v>
      </c>
      <c r="I8513" s="12">
        <v>10.763992313918113</v>
      </c>
    </row>
    <row r="8514" spans="6:9" x14ac:dyDescent="0.3">
      <c r="F8514" s="2">
        <v>8509</v>
      </c>
      <c r="G8514" s="12">
        <f ca="1"/>
        <v>10.788734668224153</v>
      </c>
      <c r="H8514" s="12">
        <v>0.85085</v>
      </c>
      <c r="I8514" s="12">
        <v>10.766143827383008</v>
      </c>
    </row>
    <row r="8515" spans="6:9" x14ac:dyDescent="0.3">
      <c r="F8515" s="2">
        <v>8510</v>
      </c>
      <c r="G8515" s="12">
        <f ca="1"/>
        <v>10.790844496116279</v>
      </c>
      <c r="H8515" s="12">
        <v>0.85094999999999998</v>
      </c>
      <c r="I8515" s="12">
        <v>10.76829658116791</v>
      </c>
    </row>
    <row r="8516" spans="6:9" x14ac:dyDescent="0.3">
      <c r="F8516" s="2">
        <v>8511</v>
      </c>
      <c r="G8516" s="12">
        <f ca="1"/>
        <v>10.797779106371847</v>
      </c>
      <c r="H8516" s="12">
        <v>0.85104999999999997</v>
      </c>
      <c r="I8516" s="12">
        <v>10.77045057691908</v>
      </c>
    </row>
    <row r="8517" spans="6:9" x14ac:dyDescent="0.3">
      <c r="F8517" s="2">
        <v>8512</v>
      </c>
      <c r="G8517" s="12">
        <f ca="1"/>
        <v>10.798068294304711</v>
      </c>
      <c r="H8517" s="12">
        <v>0.85114999999999996</v>
      </c>
      <c r="I8517" s="12">
        <v>10.772605816286056</v>
      </c>
    </row>
    <row r="8518" spans="6:9" x14ac:dyDescent="0.3">
      <c r="F8518" s="2">
        <v>8513</v>
      </c>
      <c r="G8518" s="12">
        <f ca="1"/>
        <v>10.798951015762706</v>
      </c>
      <c r="H8518" s="12">
        <v>0.85124999999999995</v>
      </c>
      <c r="I8518" s="12">
        <v>10.774762300921635</v>
      </c>
    </row>
    <row r="8519" spans="6:9" x14ac:dyDescent="0.3">
      <c r="F8519" s="2">
        <v>8514</v>
      </c>
      <c r="G8519" s="12">
        <f ca="1"/>
        <v>10.800803022567615</v>
      </c>
      <c r="H8519" s="12">
        <v>0.85135000000000005</v>
      </c>
      <c r="I8519" s="12">
        <v>10.776920032481895</v>
      </c>
    </row>
    <row r="8520" spans="6:9" x14ac:dyDescent="0.3">
      <c r="F8520" s="2">
        <v>8515</v>
      </c>
      <c r="G8520" s="12">
        <f ca="1"/>
        <v>10.803093212784669</v>
      </c>
      <c r="H8520" s="12">
        <v>0.85145000000000004</v>
      </c>
      <c r="I8520" s="12">
        <v>10.779079012626202</v>
      </c>
    </row>
    <row r="8521" spans="6:9" x14ac:dyDescent="0.3">
      <c r="F8521" s="2">
        <v>8516</v>
      </c>
      <c r="G8521" s="12">
        <f ca="1"/>
        <v>10.804007047013695</v>
      </c>
      <c r="H8521" s="12">
        <v>0.85155000000000003</v>
      </c>
      <c r="I8521" s="12">
        <v>10.781239243017222</v>
      </c>
    </row>
    <row r="8522" spans="6:9" x14ac:dyDescent="0.3">
      <c r="F8522" s="2">
        <v>8517</v>
      </c>
      <c r="G8522" s="12">
        <f ca="1"/>
        <v>10.80528664538455</v>
      </c>
      <c r="H8522" s="12">
        <v>0.85165000000000002</v>
      </c>
      <c r="I8522" s="12">
        <v>10.783400725320929</v>
      </c>
    </row>
    <row r="8523" spans="6:9" x14ac:dyDescent="0.3">
      <c r="F8523" s="2">
        <v>8518</v>
      </c>
      <c r="G8523" s="12">
        <f ca="1"/>
        <v>10.809403408204952</v>
      </c>
      <c r="H8523" s="12">
        <v>0.85175000000000001</v>
      </c>
      <c r="I8523" s="12">
        <v>10.7855634612066</v>
      </c>
    </row>
    <row r="8524" spans="6:9" x14ac:dyDescent="0.3">
      <c r="F8524" s="2">
        <v>8519</v>
      </c>
      <c r="G8524" s="12">
        <f ca="1"/>
        <v>10.81148193861125</v>
      </c>
      <c r="H8524" s="12">
        <v>0.85185</v>
      </c>
      <c r="I8524" s="12">
        <v>10.787727452346846</v>
      </c>
    </row>
    <row r="8525" spans="6:9" x14ac:dyDescent="0.3">
      <c r="F8525" s="2">
        <v>8520</v>
      </c>
      <c r="G8525" s="12">
        <f ca="1"/>
        <v>10.811681063028876</v>
      </c>
      <c r="H8525" s="12">
        <v>0.85194999999999999</v>
      </c>
      <c r="I8525" s="12">
        <v>10.789892700417607</v>
      </c>
    </row>
    <row r="8526" spans="6:9" x14ac:dyDescent="0.3">
      <c r="F8526" s="2">
        <v>8521</v>
      </c>
      <c r="G8526" s="12">
        <f ca="1"/>
        <v>10.813967947763349</v>
      </c>
      <c r="H8526" s="12">
        <v>0.85204999999999997</v>
      </c>
      <c r="I8526" s="12">
        <v>10.792059207098163</v>
      </c>
    </row>
    <row r="8527" spans="6:9" x14ac:dyDescent="0.3">
      <c r="F8527" s="2">
        <v>8522</v>
      </c>
      <c r="G8527" s="12">
        <f ca="1"/>
        <v>10.814464500988251</v>
      </c>
      <c r="H8527" s="12">
        <v>0.85214999999999996</v>
      </c>
      <c r="I8527" s="12">
        <v>10.794226974071147</v>
      </c>
    </row>
    <row r="8528" spans="6:9" x14ac:dyDescent="0.3">
      <c r="F8528" s="2">
        <v>8523</v>
      </c>
      <c r="G8528" s="12">
        <f ca="1"/>
        <v>10.817916145600826</v>
      </c>
      <c r="H8528" s="12">
        <v>0.85224999999999995</v>
      </c>
      <c r="I8528" s="12">
        <v>10.796396003022545</v>
      </c>
    </row>
    <row r="8529" spans="6:9" x14ac:dyDescent="0.3">
      <c r="F8529" s="2">
        <v>8524</v>
      </c>
      <c r="G8529" s="12">
        <f ca="1"/>
        <v>10.821078156169863</v>
      </c>
      <c r="H8529" s="12">
        <v>0.85235000000000005</v>
      </c>
      <c r="I8529" s="12">
        <v>10.798566295641717</v>
      </c>
    </row>
    <row r="8530" spans="6:9" x14ac:dyDescent="0.3">
      <c r="F8530" s="2">
        <v>8525</v>
      </c>
      <c r="G8530" s="12">
        <f ca="1"/>
        <v>10.821777959721629</v>
      </c>
      <c r="H8530" s="12">
        <v>0.85245000000000004</v>
      </c>
      <c r="I8530" s="12">
        <v>10.800737853621396</v>
      </c>
    </row>
    <row r="8531" spans="6:9" x14ac:dyDescent="0.3">
      <c r="F8531" s="2">
        <v>8526</v>
      </c>
      <c r="G8531" s="12">
        <f ca="1"/>
        <v>10.829104689421113</v>
      </c>
      <c r="H8531" s="12">
        <v>0.85255000000000003</v>
      </c>
      <c r="I8531" s="12">
        <v>10.802910678657701</v>
      </c>
    </row>
    <row r="8532" spans="6:9" x14ac:dyDescent="0.3">
      <c r="F8532" s="2">
        <v>8527</v>
      </c>
      <c r="G8532" s="12">
        <f ca="1"/>
        <v>10.829816029883615</v>
      </c>
      <c r="H8532" s="12">
        <v>0.85265000000000002</v>
      </c>
      <c r="I8532" s="12">
        <v>10.805084772450151</v>
      </c>
    </row>
    <row r="8533" spans="6:9" x14ac:dyDescent="0.3">
      <c r="F8533" s="2">
        <v>8528</v>
      </c>
      <c r="G8533" s="12">
        <f ca="1"/>
        <v>10.830916045403143</v>
      </c>
      <c r="H8533" s="12">
        <v>0.85275000000000001</v>
      </c>
      <c r="I8533" s="12">
        <v>10.807260136701665</v>
      </c>
    </row>
    <row r="8534" spans="6:9" x14ac:dyDescent="0.3">
      <c r="F8534" s="2">
        <v>8529</v>
      </c>
      <c r="G8534" s="12">
        <f ca="1"/>
        <v>10.831293626837752</v>
      </c>
      <c r="H8534" s="12">
        <v>0.85285</v>
      </c>
      <c r="I8534" s="12">
        <v>10.809436773118579</v>
      </c>
    </row>
    <row r="8535" spans="6:9" x14ac:dyDescent="0.3">
      <c r="F8535" s="2">
        <v>8530</v>
      </c>
      <c r="G8535" s="12">
        <f ca="1"/>
        <v>10.833794677647649</v>
      </c>
      <c r="H8535" s="12">
        <v>0.85294999999999999</v>
      </c>
      <c r="I8535" s="12">
        <v>10.811614683410646</v>
      </c>
    </row>
    <row r="8536" spans="6:9" x14ac:dyDescent="0.3">
      <c r="F8536" s="2">
        <v>8531</v>
      </c>
      <c r="G8536" s="12">
        <f ca="1"/>
        <v>10.834384770454992</v>
      </c>
      <c r="H8536" s="12">
        <v>0.85304999999999997</v>
      </c>
      <c r="I8536" s="12">
        <v>10.813793869291054</v>
      </c>
    </row>
    <row r="8537" spans="6:9" x14ac:dyDescent="0.3">
      <c r="F8537" s="2">
        <v>8532</v>
      </c>
      <c r="G8537" s="12">
        <f ca="1"/>
        <v>10.83439160501411</v>
      </c>
      <c r="H8537" s="12">
        <v>0.85314999999999996</v>
      </c>
      <c r="I8537" s="12">
        <v>10.81597433247644</v>
      </c>
    </row>
    <row r="8538" spans="6:9" x14ac:dyDescent="0.3">
      <c r="F8538" s="2">
        <v>8533</v>
      </c>
      <c r="G8538" s="12">
        <f ca="1"/>
        <v>10.844757765195501</v>
      </c>
      <c r="H8538" s="12">
        <v>0.85324999999999995</v>
      </c>
      <c r="I8538" s="12">
        <v>10.818156074686875</v>
      </c>
    </row>
    <row r="8539" spans="6:9" x14ac:dyDescent="0.3">
      <c r="F8539" s="2">
        <v>8534</v>
      </c>
      <c r="G8539" s="12">
        <f ca="1"/>
        <v>10.84623279293006</v>
      </c>
      <c r="H8539" s="12">
        <v>0.85335000000000005</v>
      </c>
      <c r="I8539" s="12">
        <v>10.820339097645904</v>
      </c>
    </row>
    <row r="8540" spans="6:9" x14ac:dyDescent="0.3">
      <c r="F8540" s="2">
        <v>8535</v>
      </c>
      <c r="G8540" s="12">
        <f ca="1"/>
        <v>10.847465995372833</v>
      </c>
      <c r="H8540" s="12">
        <v>0.85345000000000004</v>
      </c>
      <c r="I8540" s="12">
        <v>10.822523403080535</v>
      </c>
    </row>
    <row r="8541" spans="6:9" x14ac:dyDescent="0.3">
      <c r="F8541" s="2">
        <v>8536</v>
      </c>
      <c r="G8541" s="12">
        <f ca="1"/>
        <v>10.850214402075084</v>
      </c>
      <c r="H8541" s="12">
        <v>0.85355000000000003</v>
      </c>
      <c r="I8541" s="12">
        <v>10.824708992721249</v>
      </c>
    </row>
    <row r="8542" spans="6:9" x14ac:dyDescent="0.3">
      <c r="F8542" s="2">
        <v>8537</v>
      </c>
      <c r="G8542" s="12">
        <f ca="1"/>
        <v>10.850689351275914</v>
      </c>
      <c r="H8542" s="12">
        <v>0.85365000000000002</v>
      </c>
      <c r="I8542" s="12">
        <v>10.826895868302026</v>
      </c>
    </row>
    <row r="8543" spans="6:9" x14ac:dyDescent="0.3">
      <c r="F8543" s="2">
        <v>8538</v>
      </c>
      <c r="G8543" s="12">
        <f ca="1"/>
        <v>10.85127371307599</v>
      </c>
      <c r="H8543" s="12">
        <v>0.85375000000000001</v>
      </c>
      <c r="I8543" s="12">
        <v>10.829084031560342</v>
      </c>
    </row>
    <row r="8544" spans="6:9" x14ac:dyDescent="0.3">
      <c r="F8544" s="2">
        <v>8539</v>
      </c>
      <c r="G8544" s="12">
        <f ca="1"/>
        <v>10.852201834734858</v>
      </c>
      <c r="H8544" s="12">
        <v>0.85385</v>
      </c>
      <c r="I8544" s="12">
        <v>10.831273484237171</v>
      </c>
    </row>
    <row r="8545" spans="6:9" x14ac:dyDescent="0.3">
      <c r="F8545" s="2">
        <v>8540</v>
      </c>
      <c r="G8545" s="12">
        <f ca="1"/>
        <v>10.852616738662206</v>
      </c>
      <c r="H8545" s="12">
        <v>0.85394999999999999</v>
      </c>
      <c r="I8545" s="12">
        <v>10.833464228077011</v>
      </c>
    </row>
    <row r="8546" spans="6:9" x14ac:dyDescent="0.3">
      <c r="F8546" s="2">
        <v>8541</v>
      </c>
      <c r="G8546" s="12">
        <f ca="1"/>
        <v>10.853251375748675</v>
      </c>
      <c r="H8546" s="12">
        <v>0.85404999999999998</v>
      </c>
      <c r="I8546" s="12">
        <v>10.835656264827879</v>
      </c>
    </row>
    <row r="8547" spans="6:9" x14ac:dyDescent="0.3">
      <c r="F8547" s="2">
        <v>8542</v>
      </c>
      <c r="G8547" s="12">
        <f ca="1"/>
        <v>10.853931502598391</v>
      </c>
      <c r="H8547" s="12">
        <v>0.85414999999999996</v>
      </c>
      <c r="I8547" s="12">
        <v>10.837849596241341</v>
      </c>
    </row>
    <row r="8548" spans="6:9" x14ac:dyDescent="0.3">
      <c r="F8548" s="2">
        <v>8543</v>
      </c>
      <c r="G8548" s="12">
        <f ca="1"/>
        <v>10.855124159278736</v>
      </c>
      <c r="H8548" s="12">
        <v>0.85424999999999995</v>
      </c>
      <c r="I8548" s="12">
        <v>10.840044224072495</v>
      </c>
    </row>
    <row r="8549" spans="6:9" x14ac:dyDescent="0.3">
      <c r="F8549" s="2">
        <v>8544</v>
      </c>
      <c r="G8549" s="12">
        <f ca="1"/>
        <v>10.855619185809987</v>
      </c>
      <c r="H8549" s="12">
        <v>0.85435000000000005</v>
      </c>
      <c r="I8549" s="12">
        <v>10.842240150079999</v>
      </c>
    </row>
    <row r="8550" spans="6:9" x14ac:dyDescent="0.3">
      <c r="F8550" s="2">
        <v>8545</v>
      </c>
      <c r="G8550" s="12">
        <f ca="1"/>
        <v>10.855725108035308</v>
      </c>
      <c r="H8550" s="12">
        <v>0.85445000000000004</v>
      </c>
      <c r="I8550" s="12">
        <v>10.844437376026063</v>
      </c>
    </row>
    <row r="8551" spans="6:9" x14ac:dyDescent="0.3">
      <c r="F8551" s="2">
        <v>8546</v>
      </c>
      <c r="G8551" s="12">
        <f ca="1"/>
        <v>10.857782410204171</v>
      </c>
      <c r="H8551" s="12">
        <v>0.85455000000000003</v>
      </c>
      <c r="I8551" s="12">
        <v>10.846635903676496</v>
      </c>
    </row>
    <row r="8552" spans="6:9" x14ac:dyDescent="0.3">
      <c r="F8552" s="2">
        <v>8547</v>
      </c>
      <c r="G8552" s="12">
        <f ca="1"/>
        <v>10.860385059445601</v>
      </c>
      <c r="H8552" s="12">
        <v>0.85465000000000002</v>
      </c>
      <c r="I8552" s="12">
        <v>10.848835734800666</v>
      </c>
    </row>
    <row r="8553" spans="6:9" x14ac:dyDescent="0.3">
      <c r="F8553" s="2">
        <v>8548</v>
      </c>
      <c r="G8553" s="12">
        <f ca="1"/>
        <v>10.862989061425159</v>
      </c>
      <c r="H8553" s="12">
        <v>0.85475000000000001</v>
      </c>
      <c r="I8553" s="12">
        <v>10.851036871171559</v>
      </c>
    </row>
    <row r="8554" spans="6:9" x14ac:dyDescent="0.3">
      <c r="F8554" s="2">
        <v>8549</v>
      </c>
      <c r="G8554" s="12">
        <f ca="1"/>
        <v>10.863850141529426</v>
      </c>
      <c r="H8554" s="12">
        <v>0.85485</v>
      </c>
      <c r="I8554" s="12">
        <v>10.853239314565739</v>
      </c>
    </row>
    <row r="8555" spans="6:9" x14ac:dyDescent="0.3">
      <c r="F8555" s="2">
        <v>8550</v>
      </c>
      <c r="G8555" s="12">
        <f ca="1"/>
        <v>10.866800984070609</v>
      </c>
      <c r="H8555" s="12">
        <v>0.85494999999999999</v>
      </c>
      <c r="I8555" s="12">
        <v>10.855443066763396</v>
      </c>
    </row>
    <row r="8556" spans="6:9" x14ac:dyDescent="0.3">
      <c r="F8556" s="2">
        <v>8551</v>
      </c>
      <c r="G8556" s="12">
        <f ca="1"/>
        <v>10.871738517946458</v>
      </c>
      <c r="H8556" s="12">
        <v>0.85504999999999998</v>
      </c>
      <c r="I8556" s="12">
        <v>10.85764812954835</v>
      </c>
    </row>
    <row r="8557" spans="6:9" x14ac:dyDescent="0.3">
      <c r="F8557" s="2">
        <v>8552</v>
      </c>
      <c r="G8557" s="12">
        <f ca="1"/>
        <v>10.87303502465765</v>
      </c>
      <c r="H8557" s="12">
        <v>0.85514999999999997</v>
      </c>
      <c r="I8557" s="12">
        <v>10.859854504708039</v>
      </c>
    </row>
    <row r="8558" spans="6:9" x14ac:dyDescent="0.3">
      <c r="F8558" s="2">
        <v>8553</v>
      </c>
      <c r="G8558" s="12">
        <f ca="1"/>
        <v>10.876525171516843</v>
      </c>
      <c r="H8558" s="12">
        <v>0.85524999999999995</v>
      </c>
      <c r="I8558" s="12">
        <v>10.862062194033552</v>
      </c>
    </row>
    <row r="8559" spans="6:9" x14ac:dyDescent="0.3">
      <c r="F8559" s="2">
        <v>8554</v>
      </c>
      <c r="G8559" s="12">
        <f ca="1"/>
        <v>10.877122681992629</v>
      </c>
      <c r="H8559" s="12">
        <v>0.85535000000000005</v>
      </c>
      <c r="I8559" s="12">
        <v>10.864271199319633</v>
      </c>
    </row>
    <row r="8560" spans="6:9" x14ac:dyDescent="0.3">
      <c r="F8560" s="2">
        <v>8555</v>
      </c>
      <c r="G8560" s="12">
        <f ca="1"/>
        <v>10.879119623958184</v>
      </c>
      <c r="H8560" s="12">
        <v>0.85545000000000004</v>
      </c>
      <c r="I8560" s="12">
        <v>10.866481522364687</v>
      </c>
    </row>
    <row r="8561" spans="6:9" x14ac:dyDescent="0.3">
      <c r="F8561" s="2">
        <v>8556</v>
      </c>
      <c r="G8561" s="12">
        <f ca="1"/>
        <v>10.880660956696271</v>
      </c>
      <c r="H8561" s="12">
        <v>0.85555000000000003</v>
      </c>
      <c r="I8561" s="12">
        <v>10.868693164970782</v>
      </c>
    </row>
    <row r="8562" spans="6:9" x14ac:dyDescent="0.3">
      <c r="F8562" s="2">
        <v>8557</v>
      </c>
      <c r="G8562" s="12">
        <f ca="1"/>
        <v>10.884092059437927</v>
      </c>
      <c r="H8562" s="12">
        <v>0.85565000000000002</v>
      </c>
      <c r="I8562" s="12">
        <v>10.870906128943682</v>
      </c>
    </row>
    <row r="8563" spans="6:9" x14ac:dyDescent="0.3">
      <c r="F8563" s="2">
        <v>8558</v>
      </c>
      <c r="G8563" s="12">
        <f ca="1"/>
        <v>10.884663141247666</v>
      </c>
      <c r="H8563" s="12">
        <v>0.85575000000000001</v>
      </c>
      <c r="I8563" s="12">
        <v>10.873120416092847</v>
      </c>
    </row>
    <row r="8564" spans="6:9" x14ac:dyDescent="0.3">
      <c r="F8564" s="2">
        <v>8559</v>
      </c>
      <c r="G8564" s="12">
        <f ca="1"/>
        <v>10.885378594841933</v>
      </c>
      <c r="H8564" s="12">
        <v>0.85585</v>
      </c>
      <c r="I8564" s="12">
        <v>10.875336028231423</v>
      </c>
    </row>
    <row r="8565" spans="6:9" x14ac:dyDescent="0.3">
      <c r="F8565" s="2">
        <v>8560</v>
      </c>
      <c r="G8565" s="12">
        <f ca="1"/>
        <v>10.889414513064256</v>
      </c>
      <c r="H8565" s="12">
        <v>0.85594999999999999</v>
      </c>
      <c r="I8565" s="12">
        <v>10.877552967176285</v>
      </c>
    </row>
    <row r="8566" spans="6:9" x14ac:dyDescent="0.3">
      <c r="F8566" s="2">
        <v>8561</v>
      </c>
      <c r="G8566" s="12">
        <f ca="1"/>
        <v>10.890137778234728</v>
      </c>
      <c r="H8566" s="12">
        <v>0.85604999999999998</v>
      </c>
      <c r="I8566" s="12">
        <v>10.879771234748025</v>
      </c>
    </row>
    <row r="8567" spans="6:9" x14ac:dyDescent="0.3">
      <c r="F8567" s="2">
        <v>8562</v>
      </c>
      <c r="G8567" s="12">
        <f ca="1"/>
        <v>10.89150734573893</v>
      </c>
      <c r="H8567" s="12">
        <v>0.85614999999999997</v>
      </c>
      <c r="I8567" s="12">
        <v>10.881990832770972</v>
      </c>
    </row>
    <row r="8568" spans="6:9" x14ac:dyDescent="0.3">
      <c r="F8568" s="2">
        <v>8563</v>
      </c>
      <c r="G8568" s="12">
        <f ca="1"/>
        <v>10.895572358786026</v>
      </c>
      <c r="H8568" s="12">
        <v>0.85624999999999996</v>
      </c>
      <c r="I8568" s="12">
        <v>10.884211763073191</v>
      </c>
    </row>
    <row r="8569" spans="6:9" x14ac:dyDescent="0.3">
      <c r="F8569" s="2">
        <v>8564</v>
      </c>
      <c r="G8569" s="12">
        <f ca="1"/>
        <v>10.900845875729424</v>
      </c>
      <c r="H8569" s="12">
        <v>0.85634999999999994</v>
      </c>
      <c r="I8569" s="12">
        <v>10.886434027486519</v>
      </c>
    </row>
    <row r="8570" spans="6:9" x14ac:dyDescent="0.3">
      <c r="F8570" s="2">
        <v>8565</v>
      </c>
      <c r="G8570" s="12">
        <f ca="1"/>
        <v>10.904234727893719</v>
      </c>
      <c r="H8570" s="12">
        <v>0.85645000000000004</v>
      </c>
      <c r="I8570" s="12">
        <v>10.888657627846541</v>
      </c>
    </row>
    <row r="8571" spans="6:9" x14ac:dyDescent="0.3">
      <c r="F8571" s="2">
        <v>8566</v>
      </c>
      <c r="G8571" s="12">
        <f ca="1"/>
        <v>10.905533805473835</v>
      </c>
      <c r="H8571" s="12">
        <v>0.85655000000000003</v>
      </c>
      <c r="I8571" s="12">
        <v>10.890882565992619</v>
      </c>
    </row>
    <row r="8572" spans="6:9" x14ac:dyDescent="0.3">
      <c r="F8572" s="2">
        <v>8567</v>
      </c>
      <c r="G8572" s="12">
        <f ca="1"/>
        <v>10.90680280592948</v>
      </c>
      <c r="H8572" s="12">
        <v>0.85665000000000002</v>
      </c>
      <c r="I8572" s="12">
        <v>10.893108843767909</v>
      </c>
    </row>
    <row r="8573" spans="6:9" x14ac:dyDescent="0.3">
      <c r="F8573" s="2">
        <v>8568</v>
      </c>
      <c r="G8573" s="12">
        <f ca="1"/>
        <v>10.913675737214799</v>
      </c>
      <c r="H8573" s="12">
        <v>0.85675000000000001</v>
      </c>
      <c r="I8573" s="12">
        <v>10.89533646301936</v>
      </c>
    </row>
    <row r="8574" spans="6:9" x14ac:dyDescent="0.3">
      <c r="F8574" s="2">
        <v>8569</v>
      </c>
      <c r="G8574" s="12">
        <f ca="1"/>
        <v>10.91882094717014</v>
      </c>
      <c r="H8574" s="12">
        <v>0.85685</v>
      </c>
      <c r="I8574" s="12">
        <v>10.897565425597721</v>
      </c>
    </row>
    <row r="8575" spans="6:9" x14ac:dyDescent="0.3">
      <c r="F8575" s="2">
        <v>8570</v>
      </c>
      <c r="G8575" s="12">
        <f ca="1"/>
        <v>10.9199500050476</v>
      </c>
      <c r="H8575" s="12">
        <v>0.85694999999999999</v>
      </c>
      <c r="I8575" s="12">
        <v>10.899795733357573</v>
      </c>
    </row>
    <row r="8576" spans="6:9" x14ac:dyDescent="0.3">
      <c r="F8576" s="2">
        <v>8571</v>
      </c>
      <c r="G8576" s="12">
        <f ca="1"/>
        <v>10.92103123325793</v>
      </c>
      <c r="H8576" s="12">
        <v>0.85704999999999998</v>
      </c>
      <c r="I8576" s="12">
        <v>10.902027388157308</v>
      </c>
    </row>
    <row r="8577" spans="6:9" x14ac:dyDescent="0.3">
      <c r="F8577" s="2">
        <v>8572</v>
      </c>
      <c r="G8577" s="12">
        <f ca="1"/>
        <v>10.921453881445721</v>
      </c>
      <c r="H8577" s="12">
        <v>0.85714999999999997</v>
      </c>
      <c r="I8577" s="12">
        <v>10.904260391859163</v>
      </c>
    </row>
    <row r="8578" spans="6:9" x14ac:dyDescent="0.3">
      <c r="F8578" s="2">
        <v>8573</v>
      </c>
      <c r="G8578" s="12">
        <f ca="1"/>
        <v>10.926325370730268</v>
      </c>
      <c r="H8578" s="12">
        <v>0.85724999999999996</v>
      </c>
      <c r="I8578" s="12">
        <v>10.906494746329237</v>
      </c>
    </row>
    <row r="8579" spans="6:9" x14ac:dyDescent="0.3">
      <c r="F8579" s="2">
        <v>8574</v>
      </c>
      <c r="G8579" s="12">
        <f ca="1"/>
        <v>10.929691681094152</v>
      </c>
      <c r="H8579" s="12">
        <v>0.85734999999999995</v>
      </c>
      <c r="I8579" s="12">
        <v>10.908730453437464</v>
      </c>
    </row>
    <row r="8580" spans="6:9" x14ac:dyDescent="0.3">
      <c r="F8580" s="2">
        <v>8575</v>
      </c>
      <c r="G8580" s="12">
        <f ca="1"/>
        <v>10.936342794521943</v>
      </c>
      <c r="H8580" s="12">
        <v>0.85745000000000005</v>
      </c>
      <c r="I8580" s="12">
        <v>10.910967515057671</v>
      </c>
    </row>
    <row r="8581" spans="6:9" x14ac:dyDescent="0.3">
      <c r="F8581" s="2">
        <v>8576</v>
      </c>
      <c r="G8581" s="12">
        <f ca="1"/>
        <v>10.940269315718488</v>
      </c>
      <c r="H8581" s="12">
        <v>0.85755000000000003</v>
      </c>
      <c r="I8581" s="12">
        <v>10.913205933067545</v>
      </c>
    </row>
    <row r="8582" spans="6:9" x14ac:dyDescent="0.3">
      <c r="F8582" s="2">
        <v>8577</v>
      </c>
      <c r="G8582" s="12">
        <f ca="1"/>
        <v>10.940416383091936</v>
      </c>
      <c r="H8582" s="12">
        <v>0.85765000000000002</v>
      </c>
      <c r="I8582" s="12">
        <v>10.915445709348683</v>
      </c>
    </row>
    <row r="8583" spans="6:9" x14ac:dyDescent="0.3">
      <c r="F8583" s="2">
        <v>8578</v>
      </c>
      <c r="G8583" s="12">
        <f ca="1"/>
        <v>10.944398947716417</v>
      </c>
      <c r="H8583" s="12">
        <v>0.85775000000000001</v>
      </c>
      <c r="I8583" s="12">
        <v>10.91768684578658</v>
      </c>
    </row>
    <row r="8584" spans="6:9" x14ac:dyDescent="0.3">
      <c r="F8584" s="2">
        <v>8579</v>
      </c>
      <c r="G8584" s="12">
        <f ca="1"/>
        <v>10.946956047532415</v>
      </c>
      <c r="H8584" s="12">
        <v>0.85785</v>
      </c>
      <c r="I8584" s="12">
        <v>10.91992934427064</v>
      </c>
    </row>
    <row r="8585" spans="6:9" x14ac:dyDescent="0.3">
      <c r="F8585" s="2">
        <v>8580</v>
      </c>
      <c r="G8585" s="12">
        <f ca="1"/>
        <v>10.948011860245501</v>
      </c>
      <c r="H8585" s="12">
        <v>0.85794999999999999</v>
      </c>
      <c r="I8585" s="12">
        <v>10.922173206694199</v>
      </c>
    </row>
    <row r="8586" spans="6:9" x14ac:dyDescent="0.3">
      <c r="F8586" s="2">
        <v>8581</v>
      </c>
      <c r="G8586" s="12">
        <f ca="1"/>
        <v>10.948528131930161</v>
      </c>
      <c r="H8586" s="12">
        <v>0.85804999999999998</v>
      </c>
      <c r="I8586" s="12">
        <v>10.92441843495452</v>
      </c>
    </row>
    <row r="8587" spans="6:9" x14ac:dyDescent="0.3">
      <c r="F8587" s="2">
        <v>8582</v>
      </c>
      <c r="G8587" s="12">
        <f ca="1"/>
        <v>10.948644476873435</v>
      </c>
      <c r="H8587" s="12">
        <v>0.85814999999999997</v>
      </c>
      <c r="I8587" s="12">
        <v>10.926665030952817</v>
      </c>
    </row>
    <row r="8588" spans="6:9" x14ac:dyDescent="0.3">
      <c r="F8588" s="2">
        <v>8583</v>
      </c>
      <c r="G8588" s="12">
        <f ca="1"/>
        <v>10.948731969862303</v>
      </c>
      <c r="H8588" s="12">
        <v>0.85824999999999996</v>
      </c>
      <c r="I8588" s="12">
        <v>10.92891299659426</v>
      </c>
    </row>
    <row r="8589" spans="6:9" x14ac:dyDescent="0.3">
      <c r="F8589" s="2">
        <v>8584</v>
      </c>
      <c r="G8589" s="12">
        <f ca="1"/>
        <v>10.952826463004882</v>
      </c>
      <c r="H8589" s="12">
        <v>0.85834999999999995</v>
      </c>
      <c r="I8589" s="12">
        <v>10.931162333787993</v>
      </c>
    </row>
    <row r="8590" spans="6:9" x14ac:dyDescent="0.3">
      <c r="F8590" s="2">
        <v>8585</v>
      </c>
      <c r="G8590" s="12">
        <f ca="1"/>
        <v>10.955113596941729</v>
      </c>
      <c r="H8590" s="12">
        <v>0.85845000000000005</v>
      </c>
      <c r="I8590" s="12">
        <v>10.933413044447139</v>
      </c>
    </row>
    <row r="8591" spans="6:9" x14ac:dyDescent="0.3">
      <c r="F8591" s="2">
        <v>8586</v>
      </c>
      <c r="G8591" s="12">
        <f ca="1"/>
        <v>10.958752563551</v>
      </c>
      <c r="H8591" s="12">
        <v>0.85855000000000004</v>
      </c>
      <c r="I8591" s="12">
        <v>10.935665130488799</v>
      </c>
    </row>
    <row r="8592" spans="6:9" x14ac:dyDescent="0.3">
      <c r="F8592" s="2">
        <v>8587</v>
      </c>
      <c r="G8592" s="12">
        <f ca="1"/>
        <v>10.958883679452512</v>
      </c>
      <c r="H8592" s="12">
        <v>0.85865000000000002</v>
      </c>
      <c r="I8592" s="12">
        <v>10.937918593834093</v>
      </c>
    </row>
    <row r="8593" spans="6:9" x14ac:dyDescent="0.3">
      <c r="F8593" s="2">
        <v>8588</v>
      </c>
      <c r="G8593" s="12">
        <f ca="1"/>
        <v>10.958926082350281</v>
      </c>
      <c r="H8593" s="12">
        <v>0.85875000000000001</v>
      </c>
      <c r="I8593" s="12">
        <v>10.940173436408141</v>
      </c>
    </row>
    <row r="8594" spans="6:9" x14ac:dyDescent="0.3">
      <c r="F8594" s="2">
        <v>8589</v>
      </c>
      <c r="G8594" s="12">
        <f ca="1"/>
        <v>10.95944231429335</v>
      </c>
      <c r="H8594" s="12">
        <v>0.85885</v>
      </c>
      <c r="I8594" s="12">
        <v>10.942429660140096</v>
      </c>
    </row>
    <row r="8595" spans="6:9" x14ac:dyDescent="0.3">
      <c r="F8595" s="2">
        <v>8590</v>
      </c>
      <c r="G8595" s="12">
        <f ca="1"/>
        <v>10.965792849027448</v>
      </c>
      <c r="H8595" s="12">
        <v>0.85894999999999999</v>
      </c>
      <c r="I8595" s="12">
        <v>10.94468726696315</v>
      </c>
    </row>
    <row r="8596" spans="6:9" x14ac:dyDescent="0.3">
      <c r="F8596" s="2">
        <v>8591</v>
      </c>
      <c r="G8596" s="12">
        <f ca="1"/>
        <v>10.972165874337755</v>
      </c>
      <c r="H8596" s="12">
        <v>0.85904999999999998</v>
      </c>
      <c r="I8596" s="12">
        <v>10.946946258814529</v>
      </c>
    </row>
    <row r="8597" spans="6:9" x14ac:dyDescent="0.3">
      <c r="F8597" s="2">
        <v>8592</v>
      </c>
      <c r="G8597" s="12">
        <f ca="1"/>
        <v>10.973169185767093</v>
      </c>
      <c r="H8597" s="12">
        <v>0.85914999999999997</v>
      </c>
      <c r="I8597" s="12">
        <v>10.94920663763553</v>
      </c>
    </row>
    <row r="8598" spans="6:9" x14ac:dyDescent="0.3">
      <c r="F8598" s="2">
        <v>8593</v>
      </c>
      <c r="G8598" s="12">
        <f ca="1"/>
        <v>10.974675047044373</v>
      </c>
      <c r="H8598" s="12">
        <v>0.85924999999999996</v>
      </c>
      <c r="I8598" s="12">
        <v>10.951468405371514</v>
      </c>
    </row>
    <row r="8599" spans="6:9" x14ac:dyDescent="0.3">
      <c r="F8599" s="2">
        <v>8594</v>
      </c>
      <c r="G8599" s="12">
        <f ca="1"/>
        <v>10.976463609746775</v>
      </c>
      <c r="H8599" s="12">
        <v>0.85934999999999995</v>
      </c>
      <c r="I8599" s="12">
        <v>10.953731563971925</v>
      </c>
    </row>
    <row r="8600" spans="6:9" x14ac:dyDescent="0.3">
      <c r="F8600" s="2">
        <v>8595</v>
      </c>
      <c r="G8600" s="12">
        <f ca="1"/>
        <v>10.979527477408745</v>
      </c>
      <c r="H8600" s="12">
        <v>0.85945000000000005</v>
      </c>
      <c r="I8600" s="12">
        <v>10.955996115390301</v>
      </c>
    </row>
    <row r="8601" spans="6:9" x14ac:dyDescent="0.3">
      <c r="F8601" s="2">
        <v>8596</v>
      </c>
      <c r="G8601" s="12">
        <f ca="1"/>
        <v>10.98580692189333</v>
      </c>
      <c r="H8601" s="12">
        <v>0.85955000000000004</v>
      </c>
      <c r="I8601" s="12">
        <v>10.95826206158428</v>
      </c>
    </row>
    <row r="8602" spans="6:9" x14ac:dyDescent="0.3">
      <c r="F8602" s="2">
        <v>8597</v>
      </c>
      <c r="G8602" s="12">
        <f ca="1"/>
        <v>10.986947688270311</v>
      </c>
      <c r="H8602" s="12">
        <v>0.85965000000000003</v>
      </c>
      <c r="I8602" s="12">
        <v>10.960529404515617</v>
      </c>
    </row>
    <row r="8603" spans="6:9" x14ac:dyDescent="0.3">
      <c r="F8603" s="2">
        <v>8598</v>
      </c>
      <c r="G8603" s="12">
        <f ca="1"/>
        <v>10.988380678116116</v>
      </c>
      <c r="H8603" s="12">
        <v>0.85975000000000001</v>
      </c>
      <c r="I8603" s="12">
        <v>10.962798146150201</v>
      </c>
    </row>
    <row r="8604" spans="6:9" x14ac:dyDescent="0.3">
      <c r="F8604" s="2">
        <v>8599</v>
      </c>
      <c r="G8604" s="12">
        <f ca="1"/>
        <v>10.989737948170339</v>
      </c>
      <c r="H8604" s="12">
        <v>0.85985</v>
      </c>
      <c r="I8604" s="12">
        <v>10.965068288458054</v>
      </c>
    </row>
    <row r="8605" spans="6:9" x14ac:dyDescent="0.3">
      <c r="F8605" s="2">
        <v>8600</v>
      </c>
      <c r="G8605" s="12">
        <f ca="1"/>
        <v>10.989884659905627</v>
      </c>
      <c r="H8605" s="12">
        <v>0.85994999999999999</v>
      </c>
      <c r="I8605" s="12">
        <v>10.967339833413352</v>
      </c>
    </row>
    <row r="8606" spans="6:9" x14ac:dyDescent="0.3">
      <c r="F8606" s="2">
        <v>8601</v>
      </c>
      <c r="G8606" s="12">
        <f ca="1"/>
        <v>10.991720333037749</v>
      </c>
      <c r="H8606" s="12">
        <v>0.86004999999999998</v>
      </c>
      <c r="I8606" s="12">
        <v>10.969612782994437</v>
      </c>
    </row>
    <row r="8607" spans="6:9" x14ac:dyDescent="0.3">
      <c r="F8607" s="2">
        <v>8602</v>
      </c>
      <c r="G8607" s="12">
        <f ca="1"/>
        <v>10.992861405524936</v>
      </c>
      <c r="H8607" s="12">
        <v>0.86014999999999997</v>
      </c>
      <c r="I8607" s="12">
        <v>10.971887139183815</v>
      </c>
    </row>
    <row r="8608" spans="6:9" x14ac:dyDescent="0.3">
      <c r="F8608" s="2">
        <v>8603</v>
      </c>
      <c r="G8608" s="12">
        <f ca="1"/>
        <v>10.994736584924258</v>
      </c>
      <c r="H8608" s="12">
        <v>0.86024999999999996</v>
      </c>
      <c r="I8608" s="12">
        <v>10.974162903968191</v>
      </c>
    </row>
    <row r="8609" spans="6:9" x14ac:dyDescent="0.3">
      <c r="F8609" s="2">
        <v>8604</v>
      </c>
      <c r="G8609" s="12">
        <f ca="1"/>
        <v>11.001963003666908</v>
      </c>
      <c r="H8609" s="12">
        <v>0.86034999999999995</v>
      </c>
      <c r="I8609" s="12">
        <v>10.976440079338454</v>
      </c>
    </row>
    <row r="8610" spans="6:9" x14ac:dyDescent="0.3">
      <c r="F8610" s="2">
        <v>8605</v>
      </c>
      <c r="G8610" s="12">
        <f ca="1"/>
        <v>11.006045332382477</v>
      </c>
      <c r="H8610" s="12">
        <v>0.86045000000000005</v>
      </c>
      <c r="I8610" s="12">
        <v>10.978718667289725</v>
      </c>
    </row>
    <row r="8611" spans="6:9" x14ac:dyDescent="0.3">
      <c r="F8611" s="2">
        <v>8606</v>
      </c>
      <c r="G8611" s="12">
        <f ca="1"/>
        <v>11.007117114490528</v>
      </c>
      <c r="H8611" s="12">
        <v>0.86055000000000004</v>
      </c>
      <c r="I8611" s="12">
        <v>10.98099866982132</v>
      </c>
    </row>
    <row r="8612" spans="6:9" x14ac:dyDescent="0.3">
      <c r="F8612" s="2">
        <v>8607</v>
      </c>
      <c r="G8612" s="12">
        <f ca="1"/>
        <v>11.011250617793142</v>
      </c>
      <c r="H8612" s="12">
        <v>0.86065000000000003</v>
      </c>
      <c r="I8612" s="12">
        <v>10.983280088936809</v>
      </c>
    </row>
    <row r="8613" spans="6:9" x14ac:dyDescent="0.3">
      <c r="F8613" s="2">
        <v>8608</v>
      </c>
      <c r="G8613" s="12">
        <f ca="1"/>
        <v>11.015182581119122</v>
      </c>
      <c r="H8613" s="12">
        <v>0.86075000000000002</v>
      </c>
      <c r="I8613" s="12">
        <v>10.985562926644004</v>
      </c>
    </row>
    <row r="8614" spans="6:9" x14ac:dyDescent="0.3">
      <c r="F8614" s="2">
        <v>8609</v>
      </c>
      <c r="G8614" s="12">
        <f ca="1"/>
        <v>11.016109691704731</v>
      </c>
      <c r="H8614" s="12">
        <v>0.86085</v>
      </c>
      <c r="I8614" s="12">
        <v>10.987847184954967</v>
      </c>
    </row>
    <row r="8615" spans="6:9" x14ac:dyDescent="0.3">
      <c r="F8615" s="2">
        <v>8610</v>
      </c>
      <c r="G8615" s="12">
        <f ca="1"/>
        <v>11.019847777802093</v>
      </c>
      <c r="H8615" s="12">
        <v>0.86094999999999999</v>
      </c>
      <c r="I8615" s="12">
        <v>10.990132865886045</v>
      </c>
    </row>
    <row r="8616" spans="6:9" x14ac:dyDescent="0.3">
      <c r="F8616" s="2">
        <v>8611</v>
      </c>
      <c r="G8616" s="12">
        <f ca="1"/>
        <v>11.022022939435825</v>
      </c>
      <c r="H8616" s="12">
        <v>0.86104999999999998</v>
      </c>
      <c r="I8616" s="12">
        <v>10.992419971457853</v>
      </c>
    </row>
    <row r="8617" spans="6:9" x14ac:dyDescent="0.3">
      <c r="F8617" s="2">
        <v>8612</v>
      </c>
      <c r="G8617" s="12">
        <f ca="1"/>
        <v>11.026921697026513</v>
      </c>
      <c r="H8617" s="12">
        <v>0.86114999999999997</v>
      </c>
      <c r="I8617" s="12">
        <v>10.994708503695307</v>
      </c>
    </row>
    <row r="8618" spans="6:9" x14ac:dyDescent="0.3">
      <c r="F8618" s="2">
        <v>8613</v>
      </c>
      <c r="G8618" s="12">
        <f ca="1"/>
        <v>11.034099211973198</v>
      </c>
      <c r="H8618" s="12">
        <v>0.86124999999999996</v>
      </c>
      <c r="I8618" s="12">
        <v>10.996998464627634</v>
      </c>
    </row>
    <row r="8619" spans="6:9" x14ac:dyDescent="0.3">
      <c r="F8619" s="2">
        <v>8614</v>
      </c>
      <c r="G8619" s="12">
        <f ca="1"/>
        <v>11.035368733475323</v>
      </c>
      <c r="H8619" s="12">
        <v>0.86134999999999995</v>
      </c>
      <c r="I8619" s="12">
        <v>10.999289856288378</v>
      </c>
    </row>
    <row r="8620" spans="6:9" x14ac:dyDescent="0.3">
      <c r="F8620" s="2">
        <v>8615</v>
      </c>
      <c r="G8620" s="12">
        <f ca="1"/>
        <v>11.035831615094775</v>
      </c>
      <c r="H8620" s="12">
        <v>0.86145000000000005</v>
      </c>
      <c r="I8620" s="12">
        <v>11.001582680715407</v>
      </c>
    </row>
    <row r="8621" spans="6:9" x14ac:dyDescent="0.3">
      <c r="F8621" s="2">
        <v>8616</v>
      </c>
      <c r="G8621" s="12">
        <f ca="1"/>
        <v>11.037245014898794</v>
      </c>
      <c r="H8621" s="12">
        <v>0.86155000000000004</v>
      </c>
      <c r="I8621" s="12">
        <v>11.003876939950944</v>
      </c>
    </row>
    <row r="8622" spans="6:9" x14ac:dyDescent="0.3">
      <c r="F8622" s="2">
        <v>8617</v>
      </c>
      <c r="G8622" s="12">
        <f ca="1"/>
        <v>11.037650099492353</v>
      </c>
      <c r="H8622" s="12">
        <v>0.86165000000000003</v>
      </c>
      <c r="I8622" s="12">
        <v>11.006172636041558</v>
      </c>
    </row>
    <row r="8623" spans="6:9" x14ac:dyDescent="0.3">
      <c r="F8623" s="2">
        <v>8618</v>
      </c>
      <c r="G8623" s="12">
        <f ca="1"/>
        <v>11.040921669481456</v>
      </c>
      <c r="H8623" s="12">
        <v>0.86175000000000002</v>
      </c>
      <c r="I8623" s="12">
        <v>11.008469771038202</v>
      </c>
    </row>
    <row r="8624" spans="6:9" x14ac:dyDescent="0.3">
      <c r="F8624" s="2">
        <v>8619</v>
      </c>
      <c r="G8624" s="12">
        <f ca="1"/>
        <v>11.042000845586536</v>
      </c>
      <c r="H8624" s="12">
        <v>0.86185</v>
      </c>
      <c r="I8624" s="12">
        <v>11.010768346996192</v>
      </c>
    </row>
    <row r="8625" spans="6:9" x14ac:dyDescent="0.3">
      <c r="F8625" s="2">
        <v>8620</v>
      </c>
      <c r="G8625" s="12">
        <f ca="1"/>
        <v>11.042686728289116</v>
      </c>
      <c r="H8625" s="12">
        <v>0.86194999999999999</v>
      </c>
      <c r="I8625" s="12">
        <v>11.013068365975254</v>
      </c>
    </row>
    <row r="8626" spans="6:9" x14ac:dyDescent="0.3">
      <c r="F8626" s="2">
        <v>8621</v>
      </c>
      <c r="G8626" s="12">
        <f ca="1"/>
        <v>11.044298715632268</v>
      </c>
      <c r="H8626" s="12">
        <v>0.86204999999999998</v>
      </c>
      <c r="I8626" s="12">
        <v>11.015369830039512</v>
      </c>
    </row>
    <row r="8627" spans="6:9" x14ac:dyDescent="0.3">
      <c r="F8627" s="2">
        <v>8622</v>
      </c>
      <c r="G8627" s="12">
        <f ca="1"/>
        <v>11.045175925964449</v>
      </c>
      <c r="H8627" s="12">
        <v>0.86214999999999997</v>
      </c>
      <c r="I8627" s="12">
        <v>11.017672741257512</v>
      </c>
    </row>
    <row r="8628" spans="6:9" x14ac:dyDescent="0.3">
      <c r="F8628" s="2">
        <v>8623</v>
      </c>
      <c r="G8628" s="12">
        <f ca="1"/>
        <v>11.045478912875641</v>
      </c>
      <c r="H8628" s="12">
        <v>0.86224999999999996</v>
      </c>
      <c r="I8628" s="12">
        <v>11.019977101702235</v>
      </c>
    </row>
    <row r="8629" spans="6:9" x14ac:dyDescent="0.3">
      <c r="F8629" s="2">
        <v>8624</v>
      </c>
      <c r="G8629" s="12">
        <f ca="1"/>
        <v>11.047332185267775</v>
      </c>
      <c r="H8629" s="12">
        <v>0.86234999999999995</v>
      </c>
      <c r="I8629" s="12">
        <v>11.022282913451095</v>
      </c>
    </row>
    <row r="8630" spans="6:9" x14ac:dyDescent="0.3">
      <c r="F8630" s="2">
        <v>8625</v>
      </c>
      <c r="G8630" s="12">
        <f ca="1"/>
        <v>11.049548255070688</v>
      </c>
      <c r="H8630" s="12">
        <v>0.86245000000000005</v>
      </c>
      <c r="I8630" s="12">
        <v>11.02459017858598</v>
      </c>
    </row>
    <row r="8631" spans="6:9" x14ac:dyDescent="0.3">
      <c r="F8631" s="2">
        <v>8626</v>
      </c>
      <c r="G8631" s="12">
        <f ca="1"/>
        <v>11.050418996960877</v>
      </c>
      <c r="H8631" s="12">
        <v>0.86255000000000004</v>
      </c>
      <c r="I8631" s="12">
        <v>11.026898899193235</v>
      </c>
    </row>
    <row r="8632" spans="6:9" x14ac:dyDescent="0.3">
      <c r="F8632" s="2">
        <v>8627</v>
      </c>
      <c r="G8632" s="12">
        <f ca="1"/>
        <v>11.055647055467137</v>
      </c>
      <c r="H8632" s="12">
        <v>0.86265000000000003</v>
      </c>
      <c r="I8632" s="12">
        <v>11.029209077363696</v>
      </c>
    </row>
    <row r="8633" spans="6:9" x14ac:dyDescent="0.3">
      <c r="F8633" s="2">
        <v>8628</v>
      </c>
      <c r="G8633" s="12">
        <f ca="1"/>
        <v>11.056026164077265</v>
      </c>
      <c r="H8633" s="12">
        <v>0.86275000000000002</v>
      </c>
      <c r="I8633" s="12">
        <v>11.031520715192693</v>
      </c>
    </row>
    <row r="8634" spans="6:9" x14ac:dyDescent="0.3">
      <c r="F8634" s="2">
        <v>8629</v>
      </c>
      <c r="G8634" s="12">
        <f ca="1"/>
        <v>11.056337925242627</v>
      </c>
      <c r="H8634" s="12">
        <v>0.86285000000000001</v>
      </c>
      <c r="I8634" s="12">
        <v>11.033833814780067</v>
      </c>
    </row>
    <row r="8635" spans="6:9" x14ac:dyDescent="0.3">
      <c r="F8635" s="2">
        <v>8630</v>
      </c>
      <c r="G8635" s="12">
        <f ca="1"/>
        <v>11.057477957879097</v>
      </c>
      <c r="H8635" s="12">
        <v>0.86294999999999999</v>
      </c>
      <c r="I8635" s="12">
        <v>11.036148378230179</v>
      </c>
    </row>
    <row r="8636" spans="6:9" x14ac:dyDescent="0.3">
      <c r="F8636" s="2">
        <v>8631</v>
      </c>
      <c r="G8636" s="12">
        <f ca="1"/>
        <v>11.057830820179319</v>
      </c>
      <c r="H8636" s="12">
        <v>0.86304999999999998</v>
      </c>
      <c r="I8636" s="12">
        <v>11.038464407651924</v>
      </c>
    </row>
    <row r="8637" spans="6:9" x14ac:dyDescent="0.3">
      <c r="F8637" s="2">
        <v>8632</v>
      </c>
      <c r="G8637" s="12">
        <f ca="1"/>
        <v>11.058220012338001</v>
      </c>
      <c r="H8637" s="12">
        <v>0.86314999999999997</v>
      </c>
      <c r="I8637" s="12">
        <v>11.040781905158751</v>
      </c>
    </row>
    <row r="8638" spans="6:9" x14ac:dyDescent="0.3">
      <c r="F8638" s="2">
        <v>8633</v>
      </c>
      <c r="G8638" s="12">
        <f ca="1"/>
        <v>11.059849637368229</v>
      </c>
      <c r="H8638" s="12">
        <v>0.86324999999999996</v>
      </c>
      <c r="I8638" s="12">
        <v>11.043100872868665</v>
      </c>
    </row>
    <row r="8639" spans="6:9" x14ac:dyDescent="0.3">
      <c r="F8639" s="2">
        <v>8634</v>
      </c>
      <c r="G8639" s="12">
        <f ca="1"/>
        <v>11.062936701434255</v>
      </c>
      <c r="H8639" s="12">
        <v>0.86334999999999995</v>
      </c>
      <c r="I8639" s="12">
        <v>11.045421312904248</v>
      </c>
    </row>
    <row r="8640" spans="6:9" x14ac:dyDescent="0.3">
      <c r="F8640" s="2">
        <v>8635</v>
      </c>
      <c r="G8640" s="12">
        <f ca="1"/>
        <v>11.063193499594053</v>
      </c>
      <c r="H8640" s="12">
        <v>0.86345000000000005</v>
      </c>
      <c r="I8640" s="12">
        <v>11.047743227392674</v>
      </c>
    </row>
    <row r="8641" spans="6:9" x14ac:dyDescent="0.3">
      <c r="F8641" s="2">
        <v>8636</v>
      </c>
      <c r="G8641" s="12">
        <f ca="1"/>
        <v>11.063410401229925</v>
      </c>
      <c r="H8641" s="12">
        <v>0.86355000000000004</v>
      </c>
      <c r="I8641" s="12">
        <v>11.05006661846571</v>
      </c>
    </row>
    <row r="8642" spans="6:9" x14ac:dyDescent="0.3">
      <c r="F8642" s="2">
        <v>8637</v>
      </c>
      <c r="G8642" s="12">
        <f ca="1"/>
        <v>11.068168024675346</v>
      </c>
      <c r="H8642" s="12">
        <v>0.86365000000000003</v>
      </c>
      <c r="I8642" s="12">
        <v>11.052391488259744</v>
      </c>
    </row>
    <row r="8643" spans="6:9" x14ac:dyDescent="0.3">
      <c r="F8643" s="2">
        <v>8638</v>
      </c>
      <c r="G8643" s="12">
        <f ca="1"/>
        <v>11.069509556731054</v>
      </c>
      <c r="H8643" s="12">
        <v>0.86375000000000002</v>
      </c>
      <c r="I8643" s="12">
        <v>11.054717838915792</v>
      </c>
    </row>
    <row r="8644" spans="6:9" x14ac:dyDescent="0.3">
      <c r="F8644" s="2">
        <v>8639</v>
      </c>
      <c r="G8644" s="12">
        <f ca="1"/>
        <v>11.071672881771617</v>
      </c>
      <c r="H8644" s="12">
        <v>0.86385000000000001</v>
      </c>
      <c r="I8644" s="12">
        <v>11.057045672579514</v>
      </c>
    </row>
    <row r="8645" spans="6:9" x14ac:dyDescent="0.3">
      <c r="F8645" s="2">
        <v>8640</v>
      </c>
      <c r="G8645" s="12">
        <f ca="1"/>
        <v>11.083664342754011</v>
      </c>
      <c r="H8645" s="12">
        <v>0.86395</v>
      </c>
      <c r="I8645" s="12">
        <v>11.059374991401215</v>
      </c>
    </row>
    <row r="8646" spans="6:9" x14ac:dyDescent="0.3">
      <c r="F8646" s="2">
        <v>8641</v>
      </c>
      <c r="G8646" s="12">
        <f ca="1"/>
        <v>11.086574989704873</v>
      </c>
      <c r="H8646" s="12">
        <v>0.86404999999999998</v>
      </c>
      <c r="I8646" s="12">
        <v>11.061705797535874</v>
      </c>
    </row>
    <row r="8647" spans="6:9" x14ac:dyDescent="0.3">
      <c r="F8647" s="2">
        <v>8642</v>
      </c>
      <c r="G8647" s="12">
        <f ca="1"/>
        <v>11.087280960479953</v>
      </c>
      <c r="H8647" s="12">
        <v>0.86414999999999997</v>
      </c>
      <c r="I8647" s="12">
        <v>11.064038093143164</v>
      </c>
    </row>
    <row r="8648" spans="6:9" x14ac:dyDescent="0.3">
      <c r="F8648" s="2">
        <v>8643</v>
      </c>
      <c r="G8648" s="12">
        <f ca="1"/>
        <v>11.087745758247113</v>
      </c>
      <c r="H8648" s="12">
        <v>0.86424999999999996</v>
      </c>
      <c r="I8648" s="12">
        <v>11.066371880387441</v>
      </c>
    </row>
    <row r="8649" spans="6:9" x14ac:dyDescent="0.3">
      <c r="F8649" s="2">
        <v>8644</v>
      </c>
      <c r="G8649" s="12">
        <f ca="1"/>
        <v>11.088219848500788</v>
      </c>
      <c r="H8649" s="12">
        <v>0.86434999999999995</v>
      </c>
      <c r="I8649" s="12">
        <v>11.068707161437766</v>
      </c>
    </row>
    <row r="8650" spans="6:9" x14ac:dyDescent="0.3">
      <c r="F8650" s="2">
        <v>8645</v>
      </c>
      <c r="G8650" s="12">
        <f ca="1"/>
        <v>11.092336492907741</v>
      </c>
      <c r="H8650" s="12">
        <v>0.86445000000000005</v>
      </c>
      <c r="I8650" s="12">
        <v>11.071043938467943</v>
      </c>
    </row>
    <row r="8651" spans="6:9" x14ac:dyDescent="0.3">
      <c r="F8651" s="2">
        <v>8646</v>
      </c>
      <c r="G8651" s="12">
        <f ca="1"/>
        <v>11.094800857140633</v>
      </c>
      <c r="H8651" s="12">
        <v>0.86455000000000004</v>
      </c>
      <c r="I8651" s="12">
        <v>11.073382213656492</v>
      </c>
    </row>
    <row r="8652" spans="6:9" x14ac:dyDescent="0.3">
      <c r="F8652" s="2">
        <v>8647</v>
      </c>
      <c r="G8652" s="12">
        <f ca="1"/>
        <v>11.095128603729123</v>
      </c>
      <c r="H8652" s="12">
        <v>0.86465000000000003</v>
      </c>
      <c r="I8652" s="12">
        <v>11.075721989186702</v>
      </c>
    </row>
    <row r="8653" spans="6:9" x14ac:dyDescent="0.3">
      <c r="F8653" s="2">
        <v>8648</v>
      </c>
      <c r="G8653" s="12">
        <f ca="1"/>
        <v>11.098411845961856</v>
      </c>
      <c r="H8653" s="12">
        <v>0.86475000000000002</v>
      </c>
      <c r="I8653" s="12">
        <v>11.078063267246607</v>
      </c>
    </row>
    <row r="8654" spans="6:9" x14ac:dyDescent="0.3">
      <c r="F8654" s="2">
        <v>8649</v>
      </c>
      <c r="G8654" s="12">
        <f ca="1"/>
        <v>11.100128504709232</v>
      </c>
      <c r="H8654" s="12">
        <v>0.86485000000000001</v>
      </c>
      <c r="I8654" s="12">
        <v>11.080406050029046</v>
      </c>
    </row>
    <row r="8655" spans="6:9" x14ac:dyDescent="0.3">
      <c r="F8655" s="2">
        <v>8650</v>
      </c>
      <c r="G8655" s="12">
        <f ca="1"/>
        <v>11.101195081331202</v>
      </c>
      <c r="H8655" s="12">
        <v>0.86495</v>
      </c>
      <c r="I8655" s="12">
        <v>11.082750339731628</v>
      </c>
    </row>
    <row r="8656" spans="6:9" x14ac:dyDescent="0.3">
      <c r="F8656" s="2">
        <v>8651</v>
      </c>
      <c r="G8656" s="12">
        <f ca="1"/>
        <v>11.101197420199034</v>
      </c>
      <c r="H8656" s="12">
        <v>0.86504999999999999</v>
      </c>
      <c r="I8656" s="12">
        <v>11.085096138556786</v>
      </c>
    </row>
    <row r="8657" spans="6:9" x14ac:dyDescent="0.3">
      <c r="F8657" s="2">
        <v>8652</v>
      </c>
      <c r="G8657" s="12">
        <f ca="1"/>
        <v>11.102396459636145</v>
      </c>
      <c r="H8657" s="12">
        <v>0.86514999999999997</v>
      </c>
      <c r="I8657" s="12">
        <v>11.087443448711758</v>
      </c>
    </row>
    <row r="8658" spans="6:9" x14ac:dyDescent="0.3">
      <c r="F8658" s="2">
        <v>8653</v>
      </c>
      <c r="G8658" s="12">
        <f ca="1"/>
        <v>11.102603918318493</v>
      </c>
      <c r="H8658" s="12">
        <v>0.86524999999999996</v>
      </c>
      <c r="I8658" s="12">
        <v>11.08979227240863</v>
      </c>
    </row>
    <row r="8659" spans="6:9" x14ac:dyDescent="0.3">
      <c r="F8659" s="2">
        <v>8654</v>
      </c>
      <c r="G8659" s="12">
        <f ca="1"/>
        <v>11.102950289639022</v>
      </c>
      <c r="H8659" s="12">
        <v>0.86534999999999995</v>
      </c>
      <c r="I8659" s="12">
        <v>11.092142611864338</v>
      </c>
    </row>
    <row r="8660" spans="6:9" x14ac:dyDescent="0.3">
      <c r="F8660" s="2">
        <v>8655</v>
      </c>
      <c r="G8660" s="12">
        <f ca="1"/>
        <v>11.103050341186814</v>
      </c>
      <c r="H8660" s="12">
        <v>0.86545000000000005</v>
      </c>
      <c r="I8660" s="12">
        <v>11.094494469300674</v>
      </c>
    </row>
    <row r="8661" spans="6:9" x14ac:dyDescent="0.3">
      <c r="F8661" s="2">
        <v>8656</v>
      </c>
      <c r="G8661" s="12">
        <f ca="1"/>
        <v>11.103933608270383</v>
      </c>
      <c r="H8661" s="12">
        <v>0.86555000000000004</v>
      </c>
      <c r="I8661" s="12">
        <v>11.096847846944309</v>
      </c>
    </row>
    <row r="8662" spans="6:9" x14ac:dyDescent="0.3">
      <c r="F8662" s="2">
        <v>8657</v>
      </c>
      <c r="G8662" s="12">
        <f ca="1"/>
        <v>11.113307341609387</v>
      </c>
      <c r="H8662" s="12">
        <v>0.86565000000000003</v>
      </c>
      <c r="I8662" s="12">
        <v>11.09920274702681</v>
      </c>
    </row>
    <row r="8663" spans="6:9" x14ac:dyDescent="0.3">
      <c r="F8663" s="2">
        <v>8658</v>
      </c>
      <c r="G8663" s="12">
        <f ca="1"/>
        <v>11.120446378114536</v>
      </c>
      <c r="H8663" s="12">
        <v>0.86575000000000002</v>
      </c>
      <c r="I8663" s="12">
        <v>11.101559171784656</v>
      </c>
    </row>
    <row r="8664" spans="6:9" x14ac:dyDescent="0.3">
      <c r="F8664" s="2">
        <v>8659</v>
      </c>
      <c r="G8664" s="12">
        <f ca="1"/>
        <v>11.120498935311586</v>
      </c>
      <c r="H8664" s="12">
        <v>0.86585000000000001</v>
      </c>
      <c r="I8664" s="12">
        <v>11.103917123459235</v>
      </c>
    </row>
    <row r="8665" spans="6:9" x14ac:dyDescent="0.3">
      <c r="F8665" s="2">
        <v>8660</v>
      </c>
      <c r="G8665" s="12">
        <f ca="1"/>
        <v>11.121377075588111</v>
      </c>
      <c r="H8665" s="12">
        <v>0.86595</v>
      </c>
      <c r="I8665" s="12">
        <v>11.106276604296886</v>
      </c>
    </row>
    <row r="8666" spans="6:9" x14ac:dyDescent="0.3">
      <c r="F8666" s="2">
        <v>8661</v>
      </c>
      <c r="G8666" s="12">
        <f ca="1"/>
        <v>11.12325771333068</v>
      </c>
      <c r="H8666" s="12">
        <v>0.86604999999999999</v>
      </c>
      <c r="I8666" s="12">
        <v>11.108637616548883</v>
      </c>
    </row>
    <row r="8667" spans="6:9" x14ac:dyDescent="0.3">
      <c r="F8667" s="2">
        <v>8662</v>
      </c>
      <c r="G8667" s="12">
        <f ca="1"/>
        <v>11.124533580236356</v>
      </c>
      <c r="H8667" s="12">
        <v>0.86614999999999998</v>
      </c>
      <c r="I8667" s="12">
        <v>11.11100016247148</v>
      </c>
    </row>
    <row r="8668" spans="6:9" x14ac:dyDescent="0.3">
      <c r="F8668" s="2">
        <v>8663</v>
      </c>
      <c r="G8668" s="12">
        <f ca="1"/>
        <v>11.12488272734663</v>
      </c>
      <c r="H8668" s="12">
        <v>0.86624999999999996</v>
      </c>
      <c r="I8668" s="12">
        <v>11.113364244325899</v>
      </c>
    </row>
    <row r="8669" spans="6:9" x14ac:dyDescent="0.3">
      <c r="F8669" s="2">
        <v>8664</v>
      </c>
      <c r="G8669" s="12">
        <f ca="1"/>
        <v>11.137731686377739</v>
      </c>
      <c r="H8669" s="12">
        <v>0.86634999999999995</v>
      </c>
      <c r="I8669" s="12">
        <v>11.115729864378368</v>
      </c>
    </row>
    <row r="8670" spans="6:9" x14ac:dyDescent="0.3">
      <c r="F8670" s="2">
        <v>8665</v>
      </c>
      <c r="G8670" s="12">
        <f ca="1"/>
        <v>11.138323739204715</v>
      </c>
      <c r="H8670" s="12">
        <v>0.86645000000000005</v>
      </c>
      <c r="I8670" s="12">
        <v>11.118097024900116</v>
      </c>
    </row>
    <row r="8671" spans="6:9" x14ac:dyDescent="0.3">
      <c r="F8671" s="2">
        <v>8666</v>
      </c>
      <c r="G8671" s="12">
        <f ca="1"/>
        <v>11.141901308011072</v>
      </c>
      <c r="H8671" s="12">
        <v>0.86655000000000004</v>
      </c>
      <c r="I8671" s="12">
        <v>11.120465728167398</v>
      </c>
    </row>
    <row r="8672" spans="6:9" x14ac:dyDescent="0.3">
      <c r="F8672" s="2">
        <v>8667</v>
      </c>
      <c r="G8672" s="12">
        <f ca="1"/>
        <v>11.143773030737016</v>
      </c>
      <c r="H8672" s="12">
        <v>0.86665000000000003</v>
      </c>
      <c r="I8672" s="12">
        <v>11.122835976461506</v>
      </c>
    </row>
    <row r="8673" spans="6:9" x14ac:dyDescent="0.3">
      <c r="F8673" s="2">
        <v>8668</v>
      </c>
      <c r="G8673" s="12">
        <f ca="1"/>
        <v>11.150843156970209</v>
      </c>
      <c r="H8673" s="12">
        <v>0.86675000000000002</v>
      </c>
      <c r="I8673" s="12">
        <v>11.125207772068798</v>
      </c>
    </row>
    <row r="8674" spans="6:9" x14ac:dyDescent="0.3">
      <c r="F8674" s="2">
        <v>8669</v>
      </c>
      <c r="G8674" s="12">
        <f ca="1"/>
        <v>11.157680206786475</v>
      </c>
      <c r="H8674" s="12">
        <v>0.86685000000000001</v>
      </c>
      <c r="I8674" s="12">
        <v>11.127581117280688</v>
      </c>
    </row>
    <row r="8675" spans="6:9" x14ac:dyDescent="0.3">
      <c r="F8675" s="2">
        <v>8670</v>
      </c>
      <c r="G8675" s="12">
        <f ca="1"/>
        <v>11.162590496444565</v>
      </c>
      <c r="H8675" s="12">
        <v>0.86695</v>
      </c>
      <c r="I8675" s="12">
        <v>11.129956014393681</v>
      </c>
    </row>
    <row r="8676" spans="6:9" x14ac:dyDescent="0.3">
      <c r="F8676" s="2">
        <v>8671</v>
      </c>
      <c r="G8676" s="12">
        <f ca="1"/>
        <v>11.162727900008244</v>
      </c>
      <c r="H8676" s="12">
        <v>0.86704999999999999</v>
      </c>
      <c r="I8676" s="12">
        <v>11.13233246570938</v>
      </c>
    </row>
    <row r="8677" spans="6:9" x14ac:dyDescent="0.3">
      <c r="F8677" s="2">
        <v>8672</v>
      </c>
      <c r="G8677" s="12">
        <f ca="1"/>
        <v>11.169019304043216</v>
      </c>
      <c r="H8677" s="12">
        <v>0.86714999999999998</v>
      </c>
      <c r="I8677" s="12">
        <v>11.134710473534509</v>
      </c>
    </row>
    <row r="8678" spans="6:9" x14ac:dyDescent="0.3">
      <c r="F8678" s="2">
        <v>8673</v>
      </c>
      <c r="G8678" s="12">
        <f ca="1"/>
        <v>11.176306852038165</v>
      </c>
      <c r="H8678" s="12">
        <v>0.86724999999999997</v>
      </c>
      <c r="I8678" s="12">
        <v>11.137090040180908</v>
      </c>
    </row>
    <row r="8679" spans="6:9" x14ac:dyDescent="0.3">
      <c r="F8679" s="2">
        <v>8674</v>
      </c>
      <c r="G8679" s="12">
        <f ca="1"/>
        <v>11.178398337731677</v>
      </c>
      <c r="H8679" s="12">
        <v>0.86734999999999995</v>
      </c>
      <c r="I8679" s="12">
        <v>11.139471167965572</v>
      </c>
    </row>
    <row r="8680" spans="6:9" x14ac:dyDescent="0.3">
      <c r="F8680" s="2">
        <v>8675</v>
      </c>
      <c r="G8680" s="12">
        <f ca="1"/>
        <v>11.180250201241737</v>
      </c>
      <c r="H8680" s="12">
        <v>0.86745000000000005</v>
      </c>
      <c r="I8680" s="12">
        <v>11.141853859210663</v>
      </c>
    </row>
    <row r="8681" spans="6:9" x14ac:dyDescent="0.3">
      <c r="F8681" s="2">
        <v>8676</v>
      </c>
      <c r="G8681" s="12">
        <f ca="1"/>
        <v>11.180877440533941</v>
      </c>
      <c r="H8681" s="12">
        <v>0.86755000000000004</v>
      </c>
      <c r="I8681" s="12">
        <v>11.144238116243505</v>
      </c>
    </row>
    <row r="8682" spans="6:9" x14ac:dyDescent="0.3">
      <c r="F8682" s="2">
        <v>8677</v>
      </c>
      <c r="G8682" s="12">
        <f ca="1"/>
        <v>11.181770663489377</v>
      </c>
      <c r="H8682" s="12">
        <v>0.86765000000000003</v>
      </c>
      <c r="I8682" s="12">
        <v>11.146623941396623</v>
      </c>
    </row>
    <row r="8683" spans="6:9" x14ac:dyDescent="0.3">
      <c r="F8683" s="2">
        <v>8678</v>
      </c>
      <c r="G8683" s="12">
        <f ca="1"/>
        <v>11.182979016284616</v>
      </c>
      <c r="H8683" s="12">
        <v>0.86775000000000002</v>
      </c>
      <c r="I8683" s="12">
        <v>11.149011337007742</v>
      </c>
    </row>
    <row r="8684" spans="6:9" x14ac:dyDescent="0.3">
      <c r="F8684" s="2">
        <v>8679</v>
      </c>
      <c r="G8684" s="12">
        <f ca="1"/>
        <v>11.184192635025321</v>
      </c>
      <c r="H8684" s="12">
        <v>0.86785000000000001</v>
      </c>
      <c r="I8684" s="12">
        <v>11.151400305419822</v>
      </c>
    </row>
    <row r="8685" spans="6:9" x14ac:dyDescent="0.3">
      <c r="F8685" s="2">
        <v>8680</v>
      </c>
      <c r="G8685" s="12">
        <f ca="1"/>
        <v>11.185411925413389</v>
      </c>
      <c r="H8685" s="12">
        <v>0.86795</v>
      </c>
      <c r="I8685" s="12">
        <v>11.15379084898105</v>
      </c>
    </row>
    <row r="8686" spans="6:9" x14ac:dyDescent="0.3">
      <c r="F8686" s="2">
        <v>8681</v>
      </c>
      <c r="G8686" s="12">
        <f ca="1"/>
        <v>11.185756553835278</v>
      </c>
      <c r="H8686" s="12">
        <v>0.86804999999999999</v>
      </c>
      <c r="I8686" s="12">
        <v>11.156182970044874</v>
      </c>
    </row>
    <row r="8687" spans="6:9" x14ac:dyDescent="0.3">
      <c r="F8687" s="2">
        <v>8682</v>
      </c>
      <c r="G8687" s="12">
        <f ca="1"/>
        <v>11.190679531576274</v>
      </c>
      <c r="H8687" s="12">
        <v>0.86814999999999998</v>
      </c>
      <c r="I8687" s="12">
        <v>11.158576670970008</v>
      </c>
    </row>
    <row r="8688" spans="6:9" x14ac:dyDescent="0.3">
      <c r="F8688" s="2">
        <v>8683</v>
      </c>
      <c r="G8688" s="12">
        <f ca="1"/>
        <v>11.191104838515916</v>
      </c>
      <c r="H8688" s="12">
        <v>0.86824999999999997</v>
      </c>
      <c r="I8688" s="12">
        <v>11.16097195412045</v>
      </c>
    </row>
    <row r="8689" spans="6:9" x14ac:dyDescent="0.3">
      <c r="F8689" s="2">
        <v>8684</v>
      </c>
      <c r="G8689" s="12">
        <f ca="1"/>
        <v>11.194449636991285</v>
      </c>
      <c r="H8689" s="12">
        <v>0.86834999999999996</v>
      </c>
      <c r="I8689" s="12">
        <v>11.163368821865513</v>
      </c>
    </row>
    <row r="8690" spans="6:9" x14ac:dyDescent="0.3">
      <c r="F8690" s="2">
        <v>8685</v>
      </c>
      <c r="G8690" s="12">
        <f ca="1"/>
        <v>11.194928670160719</v>
      </c>
      <c r="H8690" s="12">
        <v>0.86845000000000006</v>
      </c>
      <c r="I8690" s="12">
        <v>11.165767276579809</v>
      </c>
    </row>
    <row r="8691" spans="6:9" x14ac:dyDescent="0.3">
      <c r="F8691" s="2">
        <v>8686</v>
      </c>
      <c r="G8691" s="12">
        <f ca="1"/>
        <v>11.200179194933297</v>
      </c>
      <c r="H8691" s="12">
        <v>0.86855000000000004</v>
      </c>
      <c r="I8691" s="12">
        <v>11.16816732064329</v>
      </c>
    </row>
    <row r="8692" spans="6:9" x14ac:dyDescent="0.3">
      <c r="F8692" s="2">
        <v>8687</v>
      </c>
      <c r="G8692" s="12">
        <f ca="1"/>
        <v>11.202350528732467</v>
      </c>
      <c r="H8692" s="12">
        <v>0.86865000000000003</v>
      </c>
      <c r="I8692" s="12">
        <v>11.170568956441265</v>
      </c>
    </row>
    <row r="8693" spans="6:9" x14ac:dyDescent="0.3">
      <c r="F8693" s="2">
        <v>8688</v>
      </c>
      <c r="G8693" s="12">
        <f ca="1"/>
        <v>11.205721169180201</v>
      </c>
      <c r="H8693" s="12">
        <v>0.86875000000000002</v>
      </c>
      <c r="I8693" s="12">
        <v>11.17297218636441</v>
      </c>
    </row>
    <row r="8694" spans="6:9" x14ac:dyDescent="0.3">
      <c r="F8694" s="2">
        <v>8689</v>
      </c>
      <c r="G8694" s="12">
        <f ca="1"/>
        <v>11.217514792474304</v>
      </c>
      <c r="H8694" s="12">
        <v>0.86885000000000001</v>
      </c>
      <c r="I8694" s="12">
        <v>11.175377012808767</v>
      </c>
    </row>
    <row r="8695" spans="6:9" x14ac:dyDescent="0.3">
      <c r="F8695" s="2">
        <v>8690</v>
      </c>
      <c r="G8695" s="12">
        <f ca="1"/>
        <v>11.221540056724072</v>
      </c>
      <c r="H8695" s="12">
        <v>0.86895</v>
      </c>
      <c r="I8695" s="12">
        <v>11.177783438175794</v>
      </c>
    </row>
    <row r="8696" spans="6:9" x14ac:dyDescent="0.3">
      <c r="F8696" s="2">
        <v>8691</v>
      </c>
      <c r="G8696" s="12">
        <f ca="1"/>
        <v>11.243204091703708</v>
      </c>
      <c r="H8696" s="12">
        <v>0.86904999999999999</v>
      </c>
      <c r="I8696" s="12">
        <v>11.180191464872355</v>
      </c>
    </row>
    <row r="8697" spans="6:9" x14ac:dyDescent="0.3">
      <c r="F8697" s="2">
        <v>8692</v>
      </c>
      <c r="G8697" s="12">
        <f ca="1"/>
        <v>11.243248712483716</v>
      </c>
      <c r="H8697" s="12">
        <v>0.86914999999999998</v>
      </c>
      <c r="I8697" s="12">
        <v>11.182601095310742</v>
      </c>
    </row>
    <row r="8698" spans="6:9" x14ac:dyDescent="0.3">
      <c r="F8698" s="2">
        <v>8693</v>
      </c>
      <c r="G8698" s="12">
        <f ca="1"/>
        <v>11.255145089897898</v>
      </c>
      <c r="H8698" s="12">
        <v>0.86924999999999997</v>
      </c>
      <c r="I8698" s="12">
        <v>11.185012331908709</v>
      </c>
    </row>
    <row r="8699" spans="6:9" x14ac:dyDescent="0.3">
      <c r="F8699" s="2">
        <v>8694</v>
      </c>
      <c r="G8699" s="12">
        <f ca="1"/>
        <v>11.256315975142302</v>
      </c>
      <c r="H8699" s="12">
        <v>0.86934999999999996</v>
      </c>
      <c r="I8699" s="12">
        <v>11.187425177089461</v>
      </c>
    </row>
    <row r="8700" spans="6:9" x14ac:dyDescent="0.3">
      <c r="F8700" s="2">
        <v>8695</v>
      </c>
      <c r="G8700" s="12">
        <f ca="1"/>
        <v>11.260375609962129</v>
      </c>
      <c r="H8700" s="12">
        <v>0.86944999999999995</v>
      </c>
      <c r="I8700" s="12">
        <v>11.189839633281682</v>
      </c>
    </row>
    <row r="8701" spans="6:9" x14ac:dyDescent="0.3">
      <c r="F8701" s="2">
        <v>8696</v>
      </c>
      <c r="G8701" s="12">
        <f ca="1"/>
        <v>11.261388168670893</v>
      </c>
      <c r="H8701" s="12">
        <v>0.86955000000000005</v>
      </c>
      <c r="I8701" s="12">
        <v>11.192255702919564</v>
      </c>
    </row>
    <row r="8702" spans="6:9" x14ac:dyDescent="0.3">
      <c r="F8702" s="2">
        <v>8697</v>
      </c>
      <c r="G8702" s="12">
        <f ca="1"/>
        <v>11.261391266887578</v>
      </c>
      <c r="H8702" s="12">
        <v>0.86965000000000003</v>
      </c>
      <c r="I8702" s="12">
        <v>11.194673388442805</v>
      </c>
    </row>
    <row r="8703" spans="6:9" x14ac:dyDescent="0.3">
      <c r="F8703" s="2">
        <v>8698</v>
      </c>
      <c r="G8703" s="12">
        <f ca="1"/>
        <v>11.263388659844029</v>
      </c>
      <c r="H8703" s="12">
        <v>0.86975000000000002</v>
      </c>
      <c r="I8703" s="12">
        <v>11.197092692296641</v>
      </c>
    </row>
    <row r="8704" spans="6:9" x14ac:dyDescent="0.3">
      <c r="F8704" s="2">
        <v>8699</v>
      </c>
      <c r="G8704" s="12">
        <f ca="1"/>
        <v>11.265472215124436</v>
      </c>
      <c r="H8704" s="12">
        <v>0.86985000000000001</v>
      </c>
      <c r="I8704" s="12">
        <v>11.199513616931842</v>
      </c>
    </row>
    <row r="8705" spans="6:9" x14ac:dyDescent="0.3">
      <c r="F8705" s="2">
        <v>8700</v>
      </c>
      <c r="G8705" s="12">
        <f ca="1"/>
        <v>11.267344407638587</v>
      </c>
      <c r="H8705" s="12">
        <v>0.86995</v>
      </c>
      <c r="I8705" s="12">
        <v>11.201936164804762</v>
      </c>
    </row>
    <row r="8706" spans="6:9" x14ac:dyDescent="0.3">
      <c r="F8706" s="2">
        <v>8701</v>
      </c>
      <c r="G8706" s="12">
        <f ca="1"/>
        <v>11.280670051464313</v>
      </c>
      <c r="H8706" s="12">
        <v>0.87004999999999999</v>
      </c>
      <c r="I8706" s="12">
        <v>11.204360338377322</v>
      </c>
    </row>
    <row r="8707" spans="6:9" x14ac:dyDescent="0.3">
      <c r="F8707" s="2">
        <v>8702</v>
      </c>
      <c r="G8707" s="12">
        <f ca="1"/>
        <v>11.282207412372134</v>
      </c>
      <c r="H8707" s="12">
        <v>0.87014999999999998</v>
      </c>
      <c r="I8707" s="12">
        <v>11.206786140117041</v>
      </c>
    </row>
    <row r="8708" spans="6:9" x14ac:dyDescent="0.3">
      <c r="F8708" s="2">
        <v>8703</v>
      </c>
      <c r="G8708" s="12">
        <f ca="1"/>
        <v>11.283001477553375</v>
      </c>
      <c r="H8708" s="12">
        <v>0.87024999999999997</v>
      </c>
      <c r="I8708" s="12">
        <v>11.209213572497065</v>
      </c>
    </row>
    <row r="8709" spans="6:9" x14ac:dyDescent="0.3">
      <c r="F8709" s="2">
        <v>8704</v>
      </c>
      <c r="G8709" s="12">
        <f ca="1"/>
        <v>11.285601128331344</v>
      </c>
      <c r="H8709" s="12">
        <v>0.87034999999999996</v>
      </c>
      <c r="I8709" s="12">
        <v>11.211642637996162</v>
      </c>
    </row>
    <row r="8710" spans="6:9" x14ac:dyDescent="0.3">
      <c r="F8710" s="2">
        <v>8705</v>
      </c>
      <c r="G8710" s="12">
        <f ca="1"/>
        <v>11.287165987566068</v>
      </c>
      <c r="H8710" s="12">
        <v>0.87044999999999995</v>
      </c>
      <c r="I8710" s="12">
        <v>11.214073339098757</v>
      </c>
    </row>
    <row r="8711" spans="6:9" x14ac:dyDescent="0.3">
      <c r="F8711" s="2">
        <v>8706</v>
      </c>
      <c r="G8711" s="12">
        <f ca="1"/>
        <v>11.288229836623476</v>
      </c>
      <c r="H8711" s="12">
        <v>0.87055000000000005</v>
      </c>
      <c r="I8711" s="12">
        <v>11.216505678294936</v>
      </c>
    </row>
    <row r="8712" spans="6:9" x14ac:dyDescent="0.3">
      <c r="F8712" s="2">
        <v>8707</v>
      </c>
      <c r="G8712" s="12">
        <f ca="1"/>
        <v>11.288370075565163</v>
      </c>
      <c r="H8712" s="12">
        <v>0.87065000000000003</v>
      </c>
      <c r="I8712" s="12">
        <v>11.218939658080474</v>
      </c>
    </row>
    <row r="8713" spans="6:9" x14ac:dyDescent="0.3">
      <c r="F8713" s="2">
        <v>8708</v>
      </c>
      <c r="G8713" s="12">
        <f ca="1"/>
        <v>11.288596594959856</v>
      </c>
      <c r="H8713" s="12">
        <v>0.87075000000000002</v>
      </c>
      <c r="I8713" s="12">
        <v>11.221375280956847</v>
      </c>
    </row>
    <row r="8714" spans="6:9" x14ac:dyDescent="0.3">
      <c r="F8714" s="2">
        <v>8709</v>
      </c>
      <c r="G8714" s="12">
        <f ca="1"/>
        <v>11.288928051778065</v>
      </c>
      <c r="H8714" s="12">
        <v>0.87085000000000001</v>
      </c>
      <c r="I8714" s="12">
        <v>11.22381254943125</v>
      </c>
    </row>
    <row r="8715" spans="6:9" x14ac:dyDescent="0.3">
      <c r="F8715" s="2">
        <v>8710</v>
      </c>
      <c r="G8715" s="12">
        <f ca="1"/>
        <v>11.291402836698492</v>
      </c>
      <c r="H8715" s="12">
        <v>0.87095</v>
      </c>
      <c r="I8715" s="12">
        <v>11.226251466016615</v>
      </c>
    </row>
    <row r="8716" spans="6:9" x14ac:dyDescent="0.3">
      <c r="F8716" s="2">
        <v>8711</v>
      </c>
      <c r="G8716" s="12">
        <f ca="1"/>
        <v>11.292679294437646</v>
      </c>
      <c r="H8716" s="12">
        <v>0.87104999999999999</v>
      </c>
      <c r="I8716" s="12">
        <v>11.228692033231628</v>
      </c>
    </row>
    <row r="8717" spans="6:9" x14ac:dyDescent="0.3">
      <c r="F8717" s="2">
        <v>8712</v>
      </c>
      <c r="G8717" s="12">
        <f ca="1"/>
        <v>11.296061102801518</v>
      </c>
      <c r="H8717" s="12">
        <v>0.87114999999999998</v>
      </c>
      <c r="I8717" s="12">
        <v>11.231134253600754</v>
      </c>
    </row>
    <row r="8718" spans="6:9" x14ac:dyDescent="0.3">
      <c r="F8718" s="2">
        <v>8713</v>
      </c>
      <c r="G8718" s="12">
        <f ca="1"/>
        <v>11.296434899127144</v>
      </c>
      <c r="H8718" s="12">
        <v>0.87124999999999997</v>
      </c>
      <c r="I8718" s="12">
        <v>11.233578129654234</v>
      </c>
    </row>
    <row r="8719" spans="6:9" x14ac:dyDescent="0.3">
      <c r="F8719" s="2">
        <v>8714</v>
      </c>
      <c r="G8719" s="12">
        <f ca="1"/>
        <v>11.297120400631094</v>
      </c>
      <c r="H8719" s="12">
        <v>0.87134999999999996</v>
      </c>
      <c r="I8719" s="12">
        <v>11.236023663928131</v>
      </c>
    </row>
    <row r="8720" spans="6:9" x14ac:dyDescent="0.3">
      <c r="F8720" s="2">
        <v>8715</v>
      </c>
      <c r="G8720" s="12">
        <f ca="1"/>
        <v>11.297471129515394</v>
      </c>
      <c r="H8720" s="12">
        <v>0.87144999999999995</v>
      </c>
      <c r="I8720" s="12">
        <v>11.23847085896433</v>
      </c>
    </row>
    <row r="8721" spans="6:9" x14ac:dyDescent="0.3">
      <c r="F8721" s="2">
        <v>8716</v>
      </c>
      <c r="G8721" s="12">
        <f ca="1"/>
        <v>11.302412806333789</v>
      </c>
      <c r="H8721" s="12">
        <v>0.87155000000000005</v>
      </c>
      <c r="I8721" s="12">
        <v>11.240919717310554</v>
      </c>
    </row>
    <row r="8722" spans="6:9" x14ac:dyDescent="0.3">
      <c r="F8722" s="2">
        <v>8717</v>
      </c>
      <c r="G8722" s="12">
        <f ca="1"/>
        <v>11.306533748072507</v>
      </c>
      <c r="H8722" s="12">
        <v>0.87165000000000004</v>
      </c>
      <c r="I8722" s="12">
        <v>11.243370241520392</v>
      </c>
    </row>
    <row r="8723" spans="6:9" x14ac:dyDescent="0.3">
      <c r="F8723" s="2">
        <v>8718</v>
      </c>
      <c r="G8723" s="12">
        <f ca="1"/>
        <v>11.309166379309065</v>
      </c>
      <c r="H8723" s="12">
        <v>0.87175000000000002</v>
      </c>
      <c r="I8723" s="12">
        <v>11.245822434153311</v>
      </c>
    </row>
    <row r="8724" spans="6:9" x14ac:dyDescent="0.3">
      <c r="F8724" s="2">
        <v>8719</v>
      </c>
      <c r="G8724" s="12">
        <f ca="1"/>
        <v>11.310466524808646</v>
      </c>
      <c r="H8724" s="12">
        <v>0.87185000000000001</v>
      </c>
      <c r="I8724" s="12">
        <v>11.248276297774682</v>
      </c>
    </row>
    <row r="8725" spans="6:9" x14ac:dyDescent="0.3">
      <c r="F8725" s="2">
        <v>8720</v>
      </c>
      <c r="G8725" s="12">
        <f ca="1"/>
        <v>11.312217509631967</v>
      </c>
      <c r="H8725" s="12">
        <v>0.87195</v>
      </c>
      <c r="I8725" s="12">
        <v>11.25073183495579</v>
      </c>
    </row>
    <row r="8726" spans="6:9" x14ac:dyDescent="0.3">
      <c r="F8726" s="2">
        <v>8721</v>
      </c>
      <c r="G8726" s="12">
        <f ca="1"/>
        <v>11.312413674532067</v>
      </c>
      <c r="H8726" s="12">
        <v>0.87204999999999999</v>
      </c>
      <c r="I8726" s="12">
        <v>11.253189048273846</v>
      </c>
    </row>
    <row r="8727" spans="6:9" x14ac:dyDescent="0.3">
      <c r="F8727" s="2">
        <v>8722</v>
      </c>
      <c r="G8727" s="12">
        <f ca="1"/>
        <v>11.314455182183924</v>
      </c>
      <c r="H8727" s="12">
        <v>0.87214999999999998</v>
      </c>
      <c r="I8727" s="12">
        <v>11.255647940312027</v>
      </c>
    </row>
    <row r="8728" spans="6:9" x14ac:dyDescent="0.3">
      <c r="F8728" s="2">
        <v>8723</v>
      </c>
      <c r="G8728" s="12">
        <f ca="1"/>
        <v>11.318700889277045</v>
      </c>
      <c r="H8728" s="12">
        <v>0.87224999999999997</v>
      </c>
      <c r="I8728" s="12">
        <v>11.258108513659474</v>
      </c>
    </row>
    <row r="8729" spans="6:9" x14ac:dyDescent="0.3">
      <c r="F8729" s="2">
        <v>8724</v>
      </c>
      <c r="G8729" s="12">
        <f ca="1"/>
        <v>11.321456322703526</v>
      </c>
      <c r="H8729" s="12">
        <v>0.87234999999999996</v>
      </c>
      <c r="I8729" s="12">
        <v>11.260570770911315</v>
      </c>
    </row>
    <row r="8730" spans="6:9" x14ac:dyDescent="0.3">
      <c r="F8730" s="2">
        <v>8725</v>
      </c>
      <c r="G8730" s="12">
        <f ca="1"/>
        <v>11.328973961757281</v>
      </c>
      <c r="H8730" s="12">
        <v>0.87244999999999995</v>
      </c>
      <c r="I8730" s="12">
        <v>11.2630347146687</v>
      </c>
    </row>
    <row r="8731" spans="6:9" x14ac:dyDescent="0.3">
      <c r="F8731" s="2">
        <v>8726</v>
      </c>
      <c r="G8731" s="12">
        <f ca="1"/>
        <v>11.332885008857007</v>
      </c>
      <c r="H8731" s="12">
        <v>0.87255000000000005</v>
      </c>
      <c r="I8731" s="12">
        <v>11.265500347538794</v>
      </c>
    </row>
    <row r="8732" spans="6:9" x14ac:dyDescent="0.3">
      <c r="F8732" s="2">
        <v>8727</v>
      </c>
      <c r="G8732" s="12">
        <f ca="1"/>
        <v>11.333043266309264</v>
      </c>
      <c r="H8732" s="12">
        <v>0.87265000000000004</v>
      </c>
      <c r="I8732" s="12">
        <v>11.267967672134805</v>
      </c>
    </row>
    <row r="8733" spans="6:9" x14ac:dyDescent="0.3">
      <c r="F8733" s="2">
        <v>8728</v>
      </c>
      <c r="G8733" s="12">
        <f ca="1"/>
        <v>11.335356331284089</v>
      </c>
      <c r="H8733" s="12">
        <v>0.87275000000000003</v>
      </c>
      <c r="I8733" s="12">
        <v>11.27043669107602</v>
      </c>
    </row>
    <row r="8734" spans="6:9" x14ac:dyDescent="0.3">
      <c r="F8734" s="2">
        <v>8729</v>
      </c>
      <c r="G8734" s="12">
        <f ca="1"/>
        <v>11.336513940269544</v>
      </c>
      <c r="H8734" s="12">
        <v>0.87285000000000001</v>
      </c>
      <c r="I8734" s="12">
        <v>11.272907406987796</v>
      </c>
    </row>
    <row r="8735" spans="6:9" x14ac:dyDescent="0.3">
      <c r="F8735" s="2">
        <v>8730</v>
      </c>
      <c r="G8735" s="12">
        <f ca="1"/>
        <v>11.336532763808105</v>
      </c>
      <c r="H8735" s="12">
        <v>0.87295</v>
      </c>
      <c r="I8735" s="12">
        <v>11.275379822501604</v>
      </c>
    </row>
    <row r="8736" spans="6:9" x14ac:dyDescent="0.3">
      <c r="F8736" s="2">
        <v>8731</v>
      </c>
      <c r="G8736" s="12">
        <f ca="1"/>
        <v>11.338008017126334</v>
      </c>
      <c r="H8736" s="12">
        <v>0.87304999999999999</v>
      </c>
      <c r="I8736" s="12">
        <v>11.277853940255028</v>
      </c>
    </row>
    <row r="8737" spans="6:9" x14ac:dyDescent="0.3">
      <c r="F8737" s="2">
        <v>8732</v>
      </c>
      <c r="G8737" s="12">
        <f ca="1"/>
        <v>11.340925811973168</v>
      </c>
      <c r="H8737" s="12">
        <v>0.87314999999999998</v>
      </c>
      <c r="I8737" s="12">
        <v>11.280329762891801</v>
      </c>
    </row>
    <row r="8738" spans="6:9" x14ac:dyDescent="0.3">
      <c r="F8738" s="2">
        <v>8733</v>
      </c>
      <c r="G8738" s="12">
        <f ca="1"/>
        <v>11.342714474707744</v>
      </c>
      <c r="H8738" s="12">
        <v>0.87324999999999997</v>
      </c>
      <c r="I8738" s="12">
        <v>11.282807293061804</v>
      </c>
    </row>
    <row r="8739" spans="6:9" x14ac:dyDescent="0.3">
      <c r="F8739" s="2">
        <v>8734</v>
      </c>
      <c r="G8739" s="12">
        <f ca="1"/>
        <v>11.351077631637439</v>
      </c>
      <c r="H8739" s="12">
        <v>0.87334999999999996</v>
      </c>
      <c r="I8739" s="12">
        <v>11.285286533421113</v>
      </c>
    </row>
    <row r="8740" spans="6:9" x14ac:dyDescent="0.3">
      <c r="F8740" s="2">
        <v>8735</v>
      </c>
      <c r="G8740" s="12">
        <f ca="1"/>
        <v>11.351536930674383</v>
      </c>
      <c r="H8740" s="12">
        <v>0.87344999999999995</v>
      </c>
      <c r="I8740" s="12">
        <v>11.28776748663199</v>
      </c>
    </row>
    <row r="8741" spans="6:9" x14ac:dyDescent="0.3">
      <c r="F8741" s="2">
        <v>8736</v>
      </c>
      <c r="G8741" s="12">
        <f ca="1"/>
        <v>11.351558037365013</v>
      </c>
      <c r="H8741" s="12">
        <v>0.87355000000000005</v>
      </c>
      <c r="I8741" s="12">
        <v>11.290250155362921</v>
      </c>
    </row>
    <row r="8742" spans="6:9" x14ac:dyDescent="0.3">
      <c r="F8742" s="2">
        <v>8737</v>
      </c>
      <c r="G8742" s="12">
        <f ca="1"/>
        <v>11.353390454919399</v>
      </c>
      <c r="H8742" s="12">
        <v>0.87365000000000004</v>
      </c>
      <c r="I8742" s="12">
        <v>11.292734542288626</v>
      </c>
    </row>
    <row r="8743" spans="6:9" x14ac:dyDescent="0.3">
      <c r="F8743" s="2">
        <v>8738</v>
      </c>
      <c r="G8743" s="12">
        <f ca="1"/>
        <v>11.353887464511885</v>
      </c>
      <c r="H8743" s="12">
        <v>0.87375000000000003</v>
      </c>
      <c r="I8743" s="12">
        <v>11.295220650090084</v>
      </c>
    </row>
    <row r="8744" spans="6:9" x14ac:dyDescent="0.3">
      <c r="F8744" s="2">
        <v>8739</v>
      </c>
      <c r="G8744" s="12">
        <f ca="1"/>
        <v>11.354879528212761</v>
      </c>
      <c r="H8744" s="12">
        <v>0.87385000000000002</v>
      </c>
      <c r="I8744" s="12">
        <v>11.297708481454549</v>
      </c>
    </row>
    <row r="8745" spans="6:9" x14ac:dyDescent="0.3">
      <c r="F8745" s="2">
        <v>8740</v>
      </c>
      <c r="G8745" s="12">
        <f ca="1"/>
        <v>11.355174465457962</v>
      </c>
      <c r="H8745" s="12">
        <v>0.87395</v>
      </c>
      <c r="I8745" s="12">
        <v>11.30019803907558</v>
      </c>
    </row>
    <row r="8746" spans="6:9" x14ac:dyDescent="0.3">
      <c r="F8746" s="2">
        <v>8741</v>
      </c>
      <c r="G8746" s="12">
        <f ca="1"/>
        <v>11.355209201984955</v>
      </c>
      <c r="H8746" s="12">
        <v>0.87404999999999999</v>
      </c>
      <c r="I8746" s="12">
        <v>11.30268932565304</v>
      </c>
    </row>
    <row r="8747" spans="6:9" x14ac:dyDescent="0.3">
      <c r="F8747" s="2">
        <v>8742</v>
      </c>
      <c r="G8747" s="12">
        <f ca="1"/>
        <v>11.357895531208168</v>
      </c>
      <c r="H8747" s="12">
        <v>0.87414999999999998</v>
      </c>
      <c r="I8747" s="12">
        <v>11.305182343893136</v>
      </c>
    </row>
    <row r="8748" spans="6:9" x14ac:dyDescent="0.3">
      <c r="F8748" s="2">
        <v>8743</v>
      </c>
      <c r="G8748" s="12">
        <f ca="1"/>
        <v>11.359189965561214</v>
      </c>
      <c r="H8748" s="12">
        <v>0.87424999999999997</v>
      </c>
      <c r="I8748" s="12">
        <v>11.30767709650843</v>
      </c>
    </row>
    <row r="8749" spans="6:9" x14ac:dyDescent="0.3">
      <c r="F8749" s="2">
        <v>8744</v>
      </c>
      <c r="G8749" s="12">
        <f ca="1"/>
        <v>11.361913555508865</v>
      </c>
      <c r="H8749" s="12">
        <v>0.87434999999999996</v>
      </c>
      <c r="I8749" s="12">
        <v>11.310173586217854</v>
      </c>
    </row>
    <row r="8750" spans="6:9" x14ac:dyDescent="0.3">
      <c r="F8750" s="2">
        <v>8745</v>
      </c>
      <c r="G8750" s="12">
        <f ca="1"/>
        <v>11.366739423158538</v>
      </c>
      <c r="H8750" s="12">
        <v>0.87444999999999995</v>
      </c>
      <c r="I8750" s="12">
        <v>11.312671815746747</v>
      </c>
    </row>
    <row r="8751" spans="6:9" x14ac:dyDescent="0.3">
      <c r="F8751" s="2">
        <v>8746</v>
      </c>
      <c r="G8751" s="12">
        <f ca="1"/>
        <v>11.366968992319055</v>
      </c>
      <c r="H8751" s="12">
        <v>0.87455000000000005</v>
      </c>
      <c r="I8751" s="12">
        <v>11.315171787826859</v>
      </c>
    </row>
    <row r="8752" spans="6:9" x14ac:dyDescent="0.3">
      <c r="F8752" s="2">
        <v>8747</v>
      </c>
      <c r="G8752" s="12">
        <f ca="1"/>
        <v>11.368102132771844</v>
      </c>
      <c r="H8752" s="12">
        <v>0.87465000000000004</v>
      </c>
      <c r="I8752" s="12">
        <v>11.317673505196376</v>
      </c>
    </row>
    <row r="8753" spans="6:9" x14ac:dyDescent="0.3">
      <c r="F8753" s="2">
        <v>8748</v>
      </c>
      <c r="G8753" s="12">
        <f ca="1"/>
        <v>11.368259857870946</v>
      </c>
      <c r="H8753" s="12">
        <v>0.87475000000000003</v>
      </c>
      <c r="I8753" s="12">
        <v>11.320176970599933</v>
      </c>
    </row>
    <row r="8754" spans="6:9" x14ac:dyDescent="0.3">
      <c r="F8754" s="2">
        <v>8749</v>
      </c>
      <c r="G8754" s="12">
        <f ca="1"/>
        <v>11.376228456050065</v>
      </c>
      <c r="H8754" s="12">
        <v>0.87485000000000002</v>
      </c>
      <c r="I8754" s="12">
        <v>11.322682186788663</v>
      </c>
    </row>
    <row r="8755" spans="6:9" x14ac:dyDescent="0.3">
      <c r="F8755" s="2">
        <v>8750</v>
      </c>
      <c r="G8755" s="12">
        <f ca="1"/>
        <v>11.37706562157495</v>
      </c>
      <c r="H8755" s="12">
        <v>0.87495000000000001</v>
      </c>
      <c r="I8755" s="12">
        <v>11.325189156520178</v>
      </c>
    </row>
    <row r="8756" spans="6:9" x14ac:dyDescent="0.3">
      <c r="F8756" s="2">
        <v>8751</v>
      </c>
      <c r="G8756" s="12">
        <f ca="1"/>
        <v>11.379175725164243</v>
      </c>
      <c r="H8756" s="12">
        <v>0.87504999999999999</v>
      </c>
      <c r="I8756" s="12">
        <v>11.327697882558622</v>
      </c>
    </row>
    <row r="8757" spans="6:9" x14ac:dyDescent="0.3">
      <c r="F8757" s="2">
        <v>8752</v>
      </c>
      <c r="G8757" s="12">
        <f ca="1"/>
        <v>11.381920365593508</v>
      </c>
      <c r="H8757" s="12">
        <v>0.87514999999999998</v>
      </c>
      <c r="I8757" s="12">
        <v>11.330208367674665</v>
      </c>
    </row>
    <row r="8758" spans="6:9" x14ac:dyDescent="0.3">
      <c r="F8758" s="2">
        <v>8753</v>
      </c>
      <c r="G8758" s="12">
        <f ca="1"/>
        <v>11.383834975072554</v>
      </c>
      <c r="H8758" s="12">
        <v>0.87524999999999997</v>
      </c>
      <c r="I8758" s="12">
        <v>11.332720614645543</v>
      </c>
    </row>
    <row r="8759" spans="6:9" x14ac:dyDescent="0.3">
      <c r="F8759" s="2">
        <v>8754</v>
      </c>
      <c r="G8759" s="12">
        <f ca="1"/>
        <v>11.386270443721154</v>
      </c>
      <c r="H8759" s="12">
        <v>0.87534999999999996</v>
      </c>
      <c r="I8759" s="12">
        <v>11.335234626255088</v>
      </c>
    </row>
    <row r="8760" spans="6:9" x14ac:dyDescent="0.3">
      <c r="F8760" s="2">
        <v>8755</v>
      </c>
      <c r="G8760" s="12">
        <f ca="1"/>
        <v>11.387544398851171</v>
      </c>
      <c r="H8760" s="12">
        <v>0.87544999999999995</v>
      </c>
      <c r="I8760" s="12">
        <v>11.337750405293704</v>
      </c>
    </row>
    <row r="8761" spans="6:9" x14ac:dyDescent="0.3">
      <c r="F8761" s="2">
        <v>8756</v>
      </c>
      <c r="G8761" s="12">
        <f ca="1"/>
        <v>11.38838266707914</v>
      </c>
      <c r="H8761" s="12">
        <v>0.87555000000000005</v>
      </c>
      <c r="I8761" s="12">
        <v>11.340267954558444</v>
      </c>
    </row>
    <row r="8762" spans="6:9" x14ac:dyDescent="0.3">
      <c r="F8762" s="2">
        <v>8757</v>
      </c>
      <c r="G8762" s="12">
        <f ca="1"/>
        <v>11.38913825246401</v>
      </c>
      <c r="H8762" s="12">
        <v>0.87565000000000004</v>
      </c>
      <c r="I8762" s="12">
        <v>11.342787276852992</v>
      </c>
    </row>
    <row r="8763" spans="6:9" x14ac:dyDescent="0.3">
      <c r="F8763" s="2">
        <v>8758</v>
      </c>
      <c r="G8763" s="12">
        <f ca="1"/>
        <v>11.394455182108498</v>
      </c>
      <c r="H8763" s="12">
        <v>0.87575000000000003</v>
      </c>
      <c r="I8763" s="12">
        <v>11.345308374987692</v>
      </c>
    </row>
    <row r="8764" spans="6:9" x14ac:dyDescent="0.3">
      <c r="F8764" s="2">
        <v>8759</v>
      </c>
      <c r="G8764" s="12">
        <f ca="1"/>
        <v>11.395368780060558</v>
      </c>
      <c r="H8764" s="12">
        <v>0.87585000000000002</v>
      </c>
      <c r="I8764" s="12">
        <v>11.347831251779594</v>
      </c>
    </row>
    <row r="8765" spans="6:9" x14ac:dyDescent="0.3">
      <c r="F8765" s="2">
        <v>8760</v>
      </c>
      <c r="G8765" s="12">
        <f ca="1"/>
        <v>11.395457009729173</v>
      </c>
      <c r="H8765" s="12">
        <v>0.87595000000000001</v>
      </c>
      <c r="I8765" s="12">
        <v>11.350355910052437</v>
      </c>
    </row>
    <row r="8766" spans="6:9" x14ac:dyDescent="0.3">
      <c r="F8766" s="2">
        <v>8761</v>
      </c>
      <c r="G8766" s="12">
        <f ca="1"/>
        <v>11.397675316848494</v>
      </c>
      <c r="H8766" s="12">
        <v>0.87605</v>
      </c>
      <c r="I8766" s="12">
        <v>11.352882352636698</v>
      </c>
    </row>
    <row r="8767" spans="6:9" x14ac:dyDescent="0.3">
      <c r="F8767" s="2">
        <v>8762</v>
      </c>
      <c r="G8767" s="12">
        <f ca="1"/>
        <v>11.399380374923558</v>
      </c>
      <c r="H8767" s="12">
        <v>0.87614999999999998</v>
      </c>
      <c r="I8767" s="12">
        <v>11.355410582369604</v>
      </c>
    </row>
    <row r="8768" spans="6:9" x14ac:dyDescent="0.3">
      <c r="F8768" s="2">
        <v>8763</v>
      </c>
      <c r="G8768" s="12">
        <f ca="1"/>
        <v>11.401485673595628</v>
      </c>
      <c r="H8768" s="12">
        <v>0.87624999999999997</v>
      </c>
      <c r="I8768" s="12">
        <v>11.357940602095153</v>
      </c>
    </row>
    <row r="8769" spans="6:9" x14ac:dyDescent="0.3">
      <c r="F8769" s="2">
        <v>8764</v>
      </c>
      <c r="G8769" s="12">
        <f ca="1"/>
        <v>11.404036066891237</v>
      </c>
      <c r="H8769" s="12">
        <v>0.87634999999999996</v>
      </c>
      <c r="I8769" s="12">
        <v>11.360472414664134</v>
      </c>
    </row>
    <row r="8770" spans="6:9" x14ac:dyDescent="0.3">
      <c r="F8770" s="2">
        <v>8765</v>
      </c>
      <c r="G8770" s="12">
        <f ca="1"/>
        <v>11.405798583346671</v>
      </c>
      <c r="H8770" s="12">
        <v>0.87644999999999995</v>
      </c>
      <c r="I8770" s="12">
        <v>11.363006022934158</v>
      </c>
    </row>
    <row r="8771" spans="6:9" x14ac:dyDescent="0.3">
      <c r="F8771" s="2">
        <v>8766</v>
      </c>
      <c r="G8771" s="12">
        <f ca="1"/>
        <v>11.407948117755598</v>
      </c>
      <c r="H8771" s="12">
        <v>0.87655000000000005</v>
      </c>
      <c r="I8771" s="12">
        <v>11.365541429769673</v>
      </c>
    </row>
    <row r="8772" spans="6:9" x14ac:dyDescent="0.3">
      <c r="F8772" s="2">
        <v>8767</v>
      </c>
      <c r="G8772" s="12">
        <f ca="1"/>
        <v>11.40816048168934</v>
      </c>
      <c r="H8772" s="12">
        <v>0.87665000000000004</v>
      </c>
      <c r="I8772" s="12">
        <v>11.368078638041974</v>
      </c>
    </row>
    <row r="8773" spans="6:9" x14ac:dyDescent="0.3">
      <c r="F8773" s="2">
        <v>8768</v>
      </c>
      <c r="G8773" s="12">
        <f ca="1"/>
        <v>11.409424898503707</v>
      </c>
      <c r="H8773" s="12">
        <v>0.87675000000000003</v>
      </c>
      <c r="I8773" s="12">
        <v>11.370617650629258</v>
      </c>
    </row>
    <row r="8774" spans="6:9" x14ac:dyDescent="0.3">
      <c r="F8774" s="2">
        <v>8769</v>
      </c>
      <c r="G8774" s="12">
        <f ca="1"/>
        <v>11.411534994427676</v>
      </c>
      <c r="H8774" s="12">
        <v>0.87685000000000002</v>
      </c>
      <c r="I8774" s="12">
        <v>11.373158470416611</v>
      </c>
    </row>
    <row r="8775" spans="6:9" x14ac:dyDescent="0.3">
      <c r="F8775" s="2">
        <v>8770</v>
      </c>
      <c r="G8775" s="12">
        <f ca="1"/>
        <v>11.422029091001885</v>
      </c>
      <c r="H8775" s="12">
        <v>0.87695000000000001</v>
      </c>
      <c r="I8775" s="12">
        <v>11.375701100296048</v>
      </c>
    </row>
    <row r="8776" spans="6:9" x14ac:dyDescent="0.3">
      <c r="F8776" s="2">
        <v>8771</v>
      </c>
      <c r="G8776" s="12">
        <f ca="1"/>
        <v>11.42265924986182</v>
      </c>
      <c r="H8776" s="12">
        <v>0.87705</v>
      </c>
      <c r="I8776" s="12">
        <v>11.378245543166537</v>
      </c>
    </row>
    <row r="8777" spans="6:9" x14ac:dyDescent="0.3">
      <c r="F8777" s="2">
        <v>8772</v>
      </c>
      <c r="G8777" s="12">
        <f ca="1"/>
        <v>11.42279347871669</v>
      </c>
      <c r="H8777" s="12">
        <v>0.87714999999999999</v>
      </c>
      <c r="I8777" s="12">
        <v>11.380791801934013</v>
      </c>
    </row>
    <row r="8778" spans="6:9" x14ac:dyDescent="0.3">
      <c r="F8778" s="2">
        <v>8773</v>
      </c>
      <c r="G8778" s="12">
        <f ca="1"/>
        <v>11.424441138335439</v>
      </c>
      <c r="H8778" s="12">
        <v>0.87724999999999997</v>
      </c>
      <c r="I8778" s="12">
        <v>11.3833398795114</v>
      </c>
    </row>
    <row r="8779" spans="6:9" x14ac:dyDescent="0.3">
      <c r="F8779" s="2">
        <v>8774</v>
      </c>
      <c r="G8779" s="12">
        <f ca="1"/>
        <v>11.427631158842978</v>
      </c>
      <c r="H8779" s="12">
        <v>0.87734999999999996</v>
      </c>
      <c r="I8779" s="12">
        <v>11.385889778818647</v>
      </c>
    </row>
    <row r="8780" spans="6:9" x14ac:dyDescent="0.3">
      <c r="F8780" s="2">
        <v>8775</v>
      </c>
      <c r="G8780" s="12">
        <f ca="1"/>
        <v>11.430651228651723</v>
      </c>
      <c r="H8780" s="12">
        <v>0.87744999999999995</v>
      </c>
      <c r="I8780" s="12">
        <v>11.388441502782738</v>
      </c>
    </row>
    <row r="8781" spans="6:9" x14ac:dyDescent="0.3">
      <c r="F8781" s="2">
        <v>8776</v>
      </c>
      <c r="G8781" s="12">
        <f ca="1"/>
        <v>11.43210173664332</v>
      </c>
      <c r="H8781" s="12">
        <v>0.87755000000000005</v>
      </c>
      <c r="I8781" s="12">
        <v>11.390995054337715</v>
      </c>
    </row>
    <row r="8782" spans="6:9" x14ac:dyDescent="0.3">
      <c r="F8782" s="2">
        <v>8777</v>
      </c>
      <c r="G8782" s="12">
        <f ca="1"/>
        <v>11.432620509166421</v>
      </c>
      <c r="H8782" s="12">
        <v>0.87765000000000004</v>
      </c>
      <c r="I8782" s="12">
        <v>11.393550436424706</v>
      </c>
    </row>
    <row r="8783" spans="6:9" x14ac:dyDescent="0.3">
      <c r="F8783" s="2">
        <v>8778</v>
      </c>
      <c r="G8783" s="12">
        <f ca="1"/>
        <v>11.432762621047896</v>
      </c>
      <c r="H8783" s="12">
        <v>0.87775000000000003</v>
      </c>
      <c r="I8783" s="12">
        <v>11.396107651991942</v>
      </c>
    </row>
    <row r="8784" spans="6:9" x14ac:dyDescent="0.3">
      <c r="F8784" s="2">
        <v>8779</v>
      </c>
      <c r="G8784" s="12">
        <f ca="1"/>
        <v>11.432770703323204</v>
      </c>
      <c r="H8784" s="12">
        <v>0.87785000000000002</v>
      </c>
      <c r="I8784" s="12">
        <v>11.398666703994794</v>
      </c>
    </row>
    <row r="8785" spans="6:9" x14ac:dyDescent="0.3">
      <c r="F8785" s="2">
        <v>8780</v>
      </c>
      <c r="G8785" s="12">
        <f ca="1"/>
        <v>11.434349140452799</v>
      </c>
      <c r="H8785" s="12">
        <v>0.87795000000000001</v>
      </c>
      <c r="I8785" s="12">
        <v>11.401227595395772</v>
      </c>
    </row>
    <row r="8786" spans="6:9" x14ac:dyDescent="0.3">
      <c r="F8786" s="2">
        <v>8781</v>
      </c>
      <c r="G8786" s="12">
        <f ca="1"/>
        <v>11.439745007897796</v>
      </c>
      <c r="H8786" s="12">
        <v>0.87805</v>
      </c>
      <c r="I8786" s="12">
        <v>11.403790329164583</v>
      </c>
    </row>
    <row r="8787" spans="6:9" x14ac:dyDescent="0.3">
      <c r="F8787" s="2">
        <v>8782</v>
      </c>
      <c r="G8787" s="12">
        <f ca="1"/>
        <v>11.440661319103189</v>
      </c>
      <c r="H8787" s="12">
        <v>0.87814999999999999</v>
      </c>
      <c r="I8787" s="12">
        <v>11.406354908278111</v>
      </c>
    </row>
    <row r="8788" spans="6:9" x14ac:dyDescent="0.3">
      <c r="F8788" s="2">
        <v>8783</v>
      </c>
      <c r="G8788" s="12">
        <f ca="1"/>
        <v>11.443293608112237</v>
      </c>
      <c r="H8788" s="12">
        <v>0.87824999999999998</v>
      </c>
      <c r="I8788" s="12">
        <v>11.408921335720477</v>
      </c>
    </row>
    <row r="8789" spans="6:9" x14ac:dyDescent="0.3">
      <c r="F8789" s="2">
        <v>8784</v>
      </c>
      <c r="G8789" s="12">
        <f ca="1"/>
        <v>11.444576442561553</v>
      </c>
      <c r="H8789" s="12">
        <v>0.87834999999999996</v>
      </c>
      <c r="I8789" s="12">
        <v>11.411489614483047</v>
      </c>
    </row>
    <row r="8790" spans="6:9" x14ac:dyDescent="0.3">
      <c r="F8790" s="2">
        <v>8785</v>
      </c>
      <c r="G8790" s="12">
        <f ca="1"/>
        <v>11.45260051985143</v>
      </c>
      <c r="H8790" s="12">
        <v>0.87844999999999995</v>
      </c>
      <c r="I8790" s="12">
        <v>11.414059747564449</v>
      </c>
    </row>
    <row r="8791" spans="6:9" x14ac:dyDescent="0.3">
      <c r="F8791" s="2">
        <v>8786</v>
      </c>
      <c r="G8791" s="12">
        <f ca="1"/>
        <v>11.453973864492932</v>
      </c>
      <c r="H8791" s="12">
        <v>0.87855000000000005</v>
      </c>
      <c r="I8791" s="12">
        <v>11.416631737970624</v>
      </c>
    </row>
    <row r="8792" spans="6:9" x14ac:dyDescent="0.3">
      <c r="F8792" s="2">
        <v>8787</v>
      </c>
      <c r="G8792" s="12">
        <f ca="1"/>
        <v>11.457747499830583</v>
      </c>
      <c r="H8792" s="12">
        <v>0.87865000000000004</v>
      </c>
      <c r="I8792" s="12">
        <v>11.419205588714808</v>
      </c>
    </row>
    <row r="8793" spans="6:9" x14ac:dyDescent="0.3">
      <c r="F8793" s="2">
        <v>8788</v>
      </c>
      <c r="G8793" s="12">
        <f ca="1"/>
        <v>11.458480567493554</v>
      </c>
      <c r="H8793" s="12">
        <v>0.87875000000000003</v>
      </c>
      <c r="I8793" s="12">
        <v>11.421781302817591</v>
      </c>
    </row>
    <row r="8794" spans="6:9" x14ac:dyDescent="0.3">
      <c r="F8794" s="2">
        <v>8789</v>
      </c>
      <c r="G8794" s="12">
        <f ca="1"/>
        <v>11.464947886967092</v>
      </c>
      <c r="H8794" s="12">
        <v>0.87885000000000002</v>
      </c>
      <c r="I8794" s="12">
        <v>11.424358883306928</v>
      </c>
    </row>
    <row r="8795" spans="6:9" x14ac:dyDescent="0.3">
      <c r="F8795" s="2">
        <v>8790</v>
      </c>
      <c r="G8795" s="12">
        <f ca="1"/>
        <v>11.468476395095111</v>
      </c>
      <c r="H8795" s="12">
        <v>0.87895000000000001</v>
      </c>
      <c r="I8795" s="12">
        <v>11.426938333218162</v>
      </c>
    </row>
    <row r="8796" spans="6:9" x14ac:dyDescent="0.3">
      <c r="F8796" s="2">
        <v>8791</v>
      </c>
      <c r="G8796" s="12">
        <f ca="1"/>
        <v>11.469730266845813</v>
      </c>
      <c r="H8796" s="12">
        <v>0.87905</v>
      </c>
      <c r="I8796" s="12">
        <v>11.429519655594051</v>
      </c>
    </row>
    <row r="8797" spans="6:9" x14ac:dyDescent="0.3">
      <c r="F8797" s="2">
        <v>8792</v>
      </c>
      <c r="G8797" s="12">
        <f ca="1"/>
        <v>11.47145722039361</v>
      </c>
      <c r="H8797" s="12">
        <v>0.87914999999999999</v>
      </c>
      <c r="I8797" s="12">
        <v>11.432102853484791</v>
      </c>
    </row>
    <row r="8798" spans="6:9" x14ac:dyDescent="0.3">
      <c r="F8798" s="2">
        <v>8793</v>
      </c>
      <c r="G8798" s="12">
        <f ca="1"/>
        <v>11.474852118502522</v>
      </c>
      <c r="H8798" s="12">
        <v>0.87924999999999998</v>
      </c>
      <c r="I8798" s="12">
        <v>11.434687929948037</v>
      </c>
    </row>
    <row r="8799" spans="6:9" x14ac:dyDescent="0.3">
      <c r="F8799" s="2">
        <v>8794</v>
      </c>
      <c r="G8799" s="12">
        <f ca="1"/>
        <v>11.479794940338332</v>
      </c>
      <c r="H8799" s="12">
        <v>0.87934999999999997</v>
      </c>
      <c r="I8799" s="12">
        <v>11.437274888048943</v>
      </c>
    </row>
    <row r="8800" spans="6:9" x14ac:dyDescent="0.3">
      <c r="F8800" s="2">
        <v>8795</v>
      </c>
      <c r="G8800" s="12">
        <f ca="1"/>
        <v>11.481971641297623</v>
      </c>
      <c r="H8800" s="12">
        <v>0.87944999999999995</v>
      </c>
      <c r="I8800" s="12">
        <v>11.439863730860161</v>
      </c>
    </row>
    <row r="8801" spans="6:9" x14ac:dyDescent="0.3">
      <c r="F8801" s="2">
        <v>8796</v>
      </c>
      <c r="G8801" s="12">
        <f ca="1"/>
        <v>11.484102941557092</v>
      </c>
      <c r="H8801" s="12">
        <v>0.87955000000000005</v>
      </c>
      <c r="I8801" s="12">
        <v>11.442454461461887</v>
      </c>
    </row>
    <row r="8802" spans="6:9" x14ac:dyDescent="0.3">
      <c r="F8802" s="2">
        <v>8797</v>
      </c>
      <c r="G8802" s="12">
        <f ca="1"/>
        <v>11.486350899849089</v>
      </c>
      <c r="H8802" s="12">
        <v>0.87965000000000004</v>
      </c>
      <c r="I8802" s="12">
        <v>11.445047082941876</v>
      </c>
    </row>
    <row r="8803" spans="6:9" x14ac:dyDescent="0.3">
      <c r="F8803" s="2">
        <v>8798</v>
      </c>
      <c r="G8803" s="12">
        <f ca="1"/>
        <v>11.488461568143775</v>
      </c>
      <c r="H8803" s="12">
        <v>0.87975000000000003</v>
      </c>
      <c r="I8803" s="12">
        <v>11.447641598395469</v>
      </c>
    </row>
    <row r="8804" spans="6:9" x14ac:dyDescent="0.3">
      <c r="F8804" s="2">
        <v>8799</v>
      </c>
      <c r="G8804" s="12">
        <f ca="1"/>
        <v>11.489784220175578</v>
      </c>
      <c r="H8804" s="12">
        <v>0.87985000000000002</v>
      </c>
      <c r="I8804" s="12">
        <v>11.450238010925617</v>
      </c>
    </row>
    <row r="8805" spans="6:9" x14ac:dyDescent="0.3">
      <c r="F8805" s="2">
        <v>8800</v>
      </c>
      <c r="G8805" s="12">
        <f ca="1"/>
        <v>11.489835195753434</v>
      </c>
      <c r="H8805" s="12">
        <v>0.87995000000000001</v>
      </c>
      <c r="I8805" s="12">
        <v>11.452836323642911</v>
      </c>
    </row>
    <row r="8806" spans="6:9" x14ac:dyDescent="0.3">
      <c r="F8806" s="2">
        <v>8801</v>
      </c>
      <c r="G8806" s="12">
        <f ca="1"/>
        <v>11.492218531628669</v>
      </c>
      <c r="H8806" s="12">
        <v>0.88005</v>
      </c>
      <c r="I8806" s="12">
        <v>11.4554365396656</v>
      </c>
    </row>
    <row r="8807" spans="6:9" x14ac:dyDescent="0.3">
      <c r="F8807" s="2">
        <v>8802</v>
      </c>
      <c r="G8807" s="12">
        <f ca="1"/>
        <v>11.497114777081039</v>
      </c>
      <c r="H8807" s="12">
        <v>0.88014999999999999</v>
      </c>
      <c r="I8807" s="12">
        <v>11.458038662119629</v>
      </c>
    </row>
    <row r="8808" spans="6:9" x14ac:dyDescent="0.3">
      <c r="F8808" s="2">
        <v>8803</v>
      </c>
      <c r="G8808" s="12">
        <f ca="1"/>
        <v>11.499884892368426</v>
      </c>
      <c r="H8808" s="12">
        <v>0.88024999999999998</v>
      </c>
      <c r="I8808" s="12">
        <v>11.460642694138642</v>
      </c>
    </row>
    <row r="8809" spans="6:9" x14ac:dyDescent="0.3">
      <c r="F8809" s="2">
        <v>8804</v>
      </c>
      <c r="G8809" s="12">
        <f ca="1"/>
        <v>11.504258543446634</v>
      </c>
      <c r="H8809" s="12">
        <v>0.88034999999999997</v>
      </c>
      <c r="I8809" s="12">
        <v>11.463248638864025</v>
      </c>
    </row>
    <row r="8810" spans="6:9" x14ac:dyDescent="0.3">
      <c r="F8810" s="2">
        <v>8805</v>
      </c>
      <c r="G8810" s="12">
        <f ca="1"/>
        <v>11.505558593824929</v>
      </c>
      <c r="H8810" s="12">
        <v>0.88044999999999995</v>
      </c>
      <c r="I8810" s="12">
        <v>11.465856499444934</v>
      </c>
    </row>
    <row r="8811" spans="6:9" x14ac:dyDescent="0.3">
      <c r="F8811" s="2">
        <v>8806</v>
      </c>
      <c r="G8811" s="12">
        <f ca="1"/>
        <v>11.508457459935242</v>
      </c>
      <c r="H8811" s="12">
        <v>0.88055000000000005</v>
      </c>
      <c r="I8811" s="12">
        <v>11.46846627903831</v>
      </c>
    </row>
    <row r="8812" spans="6:9" x14ac:dyDescent="0.3">
      <c r="F8812" s="2">
        <v>8807</v>
      </c>
      <c r="G8812" s="12">
        <f ca="1"/>
        <v>11.509920777189102</v>
      </c>
      <c r="H8812" s="12">
        <v>0.88065000000000004</v>
      </c>
      <c r="I8812" s="12">
        <v>11.471077980808905</v>
      </c>
    </row>
    <row r="8813" spans="6:9" x14ac:dyDescent="0.3">
      <c r="F8813" s="2">
        <v>8808</v>
      </c>
      <c r="G8813" s="12">
        <f ca="1"/>
        <v>11.510114791439022</v>
      </c>
      <c r="H8813" s="12">
        <v>0.88075000000000003</v>
      </c>
      <c r="I8813" s="12">
        <v>11.473691607929311</v>
      </c>
    </row>
    <row r="8814" spans="6:9" x14ac:dyDescent="0.3">
      <c r="F8814" s="2">
        <v>8809</v>
      </c>
      <c r="G8814" s="12">
        <f ca="1"/>
        <v>11.519712346808488</v>
      </c>
      <c r="H8814" s="12">
        <v>0.88085000000000002</v>
      </c>
      <c r="I8814" s="12">
        <v>11.47630716358</v>
      </c>
    </row>
    <row r="8815" spans="6:9" x14ac:dyDescent="0.3">
      <c r="F8815" s="2">
        <v>8810</v>
      </c>
      <c r="G8815" s="12">
        <f ca="1"/>
        <v>11.52126094339749</v>
      </c>
      <c r="H8815" s="12">
        <v>0.88095000000000001</v>
      </c>
      <c r="I8815" s="12">
        <v>11.478924650949326</v>
      </c>
    </row>
    <row r="8816" spans="6:9" x14ac:dyDescent="0.3">
      <c r="F8816" s="2">
        <v>8811</v>
      </c>
      <c r="G8816" s="12">
        <f ca="1"/>
        <v>11.521824198029957</v>
      </c>
      <c r="H8816" s="12">
        <v>0.88105</v>
      </c>
      <c r="I8816" s="12">
        <v>11.481544073233568</v>
      </c>
    </row>
    <row r="8817" spans="6:9" x14ac:dyDescent="0.3">
      <c r="F8817" s="2">
        <v>8812</v>
      </c>
      <c r="G8817" s="12">
        <f ca="1"/>
        <v>11.526848055060009</v>
      </c>
      <c r="H8817" s="12">
        <v>0.88114999999999999</v>
      </c>
      <c r="I8817" s="12">
        <v>11.484165433636939</v>
      </c>
    </row>
    <row r="8818" spans="6:9" x14ac:dyDescent="0.3">
      <c r="F8818" s="2">
        <v>8813</v>
      </c>
      <c r="G8818" s="12">
        <f ca="1"/>
        <v>11.528412375432383</v>
      </c>
      <c r="H8818" s="12">
        <v>0.88124999999999998</v>
      </c>
      <c r="I8818" s="12">
        <v>11.486788735371643</v>
      </c>
    </row>
    <row r="8819" spans="6:9" x14ac:dyDescent="0.3">
      <c r="F8819" s="2">
        <v>8814</v>
      </c>
      <c r="G8819" s="12">
        <f ca="1"/>
        <v>11.534590205975837</v>
      </c>
      <c r="H8819" s="12">
        <v>0.88134999999999997</v>
      </c>
      <c r="I8819" s="12">
        <v>11.489413981657874</v>
      </c>
    </row>
    <row r="8820" spans="6:9" x14ac:dyDescent="0.3">
      <c r="F8820" s="2">
        <v>8815</v>
      </c>
      <c r="G8820" s="12">
        <f ca="1"/>
        <v>11.536431260848696</v>
      </c>
      <c r="H8820" s="12">
        <v>0.88144999999999996</v>
      </c>
      <c r="I8820" s="12">
        <v>11.492041175723847</v>
      </c>
    </row>
    <row r="8821" spans="6:9" x14ac:dyDescent="0.3">
      <c r="F8821" s="2">
        <v>8816</v>
      </c>
      <c r="G8821" s="12">
        <f ca="1"/>
        <v>11.537684593361568</v>
      </c>
      <c r="H8821" s="12">
        <v>0.88154999999999994</v>
      </c>
      <c r="I8821" s="12">
        <v>11.494670320805833</v>
      </c>
    </row>
    <row r="8822" spans="6:9" x14ac:dyDescent="0.3">
      <c r="F8822" s="2">
        <v>8817</v>
      </c>
      <c r="G8822" s="12">
        <f ca="1"/>
        <v>11.537868472737655</v>
      </c>
      <c r="H8822" s="12">
        <v>0.88165000000000004</v>
      </c>
      <c r="I8822" s="12">
        <v>11.49730142014819</v>
      </c>
    </row>
    <row r="8823" spans="6:9" x14ac:dyDescent="0.3">
      <c r="F8823" s="2">
        <v>8818</v>
      </c>
      <c r="G8823" s="12">
        <f ca="1"/>
        <v>11.539476386992943</v>
      </c>
      <c r="H8823" s="12">
        <v>0.88175000000000003</v>
      </c>
      <c r="I8823" s="12">
        <v>11.499934477003373</v>
      </c>
    </row>
    <row r="8824" spans="6:9" x14ac:dyDescent="0.3">
      <c r="F8824" s="2">
        <v>8819</v>
      </c>
      <c r="G8824" s="12">
        <f ca="1"/>
        <v>11.541154503927819</v>
      </c>
      <c r="H8824" s="12">
        <v>0.88185000000000002</v>
      </c>
      <c r="I8824" s="12">
        <v>11.502569494631969</v>
      </c>
    </row>
    <row r="8825" spans="6:9" x14ac:dyDescent="0.3">
      <c r="F8825" s="2">
        <v>8820</v>
      </c>
      <c r="G8825" s="12">
        <f ca="1"/>
        <v>11.542221718486187</v>
      </c>
      <c r="H8825" s="12">
        <v>0.88195000000000001</v>
      </c>
      <c r="I8825" s="12">
        <v>11.505206476302737</v>
      </c>
    </row>
    <row r="8826" spans="6:9" x14ac:dyDescent="0.3">
      <c r="F8826" s="2">
        <v>8821</v>
      </c>
      <c r="G8826" s="12">
        <f ca="1"/>
        <v>11.542966759195034</v>
      </c>
      <c r="H8826" s="12">
        <v>0.88205</v>
      </c>
      <c r="I8826" s="12">
        <v>11.507845425292615</v>
      </c>
    </row>
    <row r="8827" spans="6:9" x14ac:dyDescent="0.3">
      <c r="F8827" s="2">
        <v>8822</v>
      </c>
      <c r="G8827" s="12">
        <f ca="1"/>
        <v>11.545613649166047</v>
      </c>
      <c r="H8827" s="12">
        <v>0.88214999999999999</v>
      </c>
      <c r="I8827" s="12">
        <v>11.510486344886765</v>
      </c>
    </row>
    <row r="8828" spans="6:9" x14ac:dyDescent="0.3">
      <c r="F8828" s="2">
        <v>8823</v>
      </c>
      <c r="G8828" s="12">
        <f ca="1"/>
        <v>11.55130741499301</v>
      </c>
      <c r="H8828" s="12">
        <v>0.88224999999999998</v>
      </c>
      <c r="I8828" s="12">
        <v>11.513129238378584</v>
      </c>
    </row>
    <row r="8829" spans="6:9" x14ac:dyDescent="0.3">
      <c r="F8829" s="2">
        <v>8824</v>
      </c>
      <c r="G8829" s="12">
        <f ca="1"/>
        <v>11.553107561344163</v>
      </c>
      <c r="H8829" s="12">
        <v>0.88234999999999997</v>
      </c>
      <c r="I8829" s="12">
        <v>11.515774109069751</v>
      </c>
    </row>
    <row r="8830" spans="6:9" x14ac:dyDescent="0.3">
      <c r="F8830" s="2">
        <v>8825</v>
      </c>
      <c r="G8830" s="12">
        <f ca="1"/>
        <v>11.554364231705422</v>
      </c>
      <c r="H8830" s="12">
        <v>0.88244999999999996</v>
      </c>
      <c r="I8830" s="12">
        <v>11.518420960270229</v>
      </c>
    </row>
    <row r="8831" spans="6:9" x14ac:dyDescent="0.3">
      <c r="F8831" s="2">
        <v>8826</v>
      </c>
      <c r="G8831" s="12">
        <f ca="1"/>
        <v>11.558604808022441</v>
      </c>
      <c r="H8831" s="12">
        <v>0.88254999999999995</v>
      </c>
      <c r="I8831" s="12">
        <v>11.521069795298322</v>
      </c>
    </row>
    <row r="8832" spans="6:9" x14ac:dyDescent="0.3">
      <c r="F8832" s="2">
        <v>8827</v>
      </c>
      <c r="G8832" s="12">
        <f ca="1"/>
        <v>11.560066981439725</v>
      </c>
      <c r="H8832" s="12">
        <v>0.88265000000000005</v>
      </c>
      <c r="I8832" s="12">
        <v>11.523720617480684</v>
      </c>
    </row>
    <row r="8833" spans="6:9" x14ac:dyDescent="0.3">
      <c r="F8833" s="2">
        <v>8828</v>
      </c>
      <c r="G8833" s="12">
        <f ca="1"/>
        <v>11.560334912886811</v>
      </c>
      <c r="H8833" s="12">
        <v>0.88275000000000003</v>
      </c>
      <c r="I8833" s="12">
        <v>11.526373430152356</v>
      </c>
    </row>
    <row r="8834" spans="6:9" x14ac:dyDescent="0.3">
      <c r="F8834" s="2">
        <v>8829</v>
      </c>
      <c r="G8834" s="12">
        <f ca="1"/>
        <v>11.563124681259966</v>
      </c>
      <c r="H8834" s="12">
        <v>0.88285000000000002</v>
      </c>
      <c r="I8834" s="12">
        <v>11.529028236656783</v>
      </c>
    </row>
    <row r="8835" spans="6:9" x14ac:dyDescent="0.3">
      <c r="F8835" s="2">
        <v>8830</v>
      </c>
      <c r="G8835" s="12">
        <f ca="1"/>
        <v>11.564403604306632</v>
      </c>
      <c r="H8835" s="12">
        <v>0.88295000000000001</v>
      </c>
      <c r="I8835" s="12">
        <v>11.531685040345856</v>
      </c>
    </row>
    <row r="8836" spans="6:9" x14ac:dyDescent="0.3">
      <c r="F8836" s="2">
        <v>8831</v>
      </c>
      <c r="G8836" s="12">
        <f ca="1"/>
        <v>11.565215793226484</v>
      </c>
      <c r="H8836" s="12">
        <v>0.88305</v>
      </c>
      <c r="I8836" s="12">
        <v>11.534343844579936</v>
      </c>
    </row>
    <row r="8837" spans="6:9" x14ac:dyDescent="0.3">
      <c r="F8837" s="2">
        <v>8832</v>
      </c>
      <c r="G8837" s="12">
        <f ca="1"/>
        <v>11.571559204198282</v>
      </c>
      <c r="H8837" s="12">
        <v>0.88314999999999999</v>
      </c>
      <c r="I8837" s="12">
        <v>11.537004652727878</v>
      </c>
    </row>
    <row r="8838" spans="6:9" x14ac:dyDescent="0.3">
      <c r="F8838" s="2">
        <v>8833</v>
      </c>
      <c r="G8838" s="12">
        <f ca="1"/>
        <v>11.577710343302403</v>
      </c>
      <c r="H8838" s="12">
        <v>0.88324999999999998</v>
      </c>
      <c r="I8838" s="12">
        <v>11.539667468167071</v>
      </c>
    </row>
    <row r="8839" spans="6:9" x14ac:dyDescent="0.3">
      <c r="F8839" s="2">
        <v>8834</v>
      </c>
      <c r="G8839" s="12">
        <f ca="1"/>
        <v>11.578604799122312</v>
      </c>
      <c r="H8839" s="12">
        <v>0.88334999999999997</v>
      </c>
      <c r="I8839" s="12">
        <v>11.542332294283446</v>
      </c>
    </row>
    <row r="8840" spans="6:9" x14ac:dyDescent="0.3">
      <c r="F8840" s="2">
        <v>8835</v>
      </c>
      <c r="G8840" s="12">
        <f ca="1"/>
        <v>11.578777131351327</v>
      </c>
      <c r="H8840" s="12">
        <v>0.88344999999999996</v>
      </c>
      <c r="I8840" s="12">
        <v>11.544999134471533</v>
      </c>
    </row>
    <row r="8841" spans="6:9" x14ac:dyDescent="0.3">
      <c r="F8841" s="2">
        <v>8836</v>
      </c>
      <c r="G8841" s="12">
        <f ca="1"/>
        <v>11.5817152441901</v>
      </c>
      <c r="H8841" s="12">
        <v>0.88354999999999995</v>
      </c>
      <c r="I8841" s="12">
        <v>11.547667992134469</v>
      </c>
    </row>
    <row r="8842" spans="6:9" x14ac:dyDescent="0.3">
      <c r="F8842" s="2">
        <v>8837</v>
      </c>
      <c r="G8842" s="12">
        <f ca="1"/>
        <v>11.582451540198766</v>
      </c>
      <c r="H8842" s="12">
        <v>0.88365000000000005</v>
      </c>
      <c r="I8842" s="12">
        <v>11.550338870684033</v>
      </c>
    </row>
    <row r="8843" spans="6:9" x14ac:dyDescent="0.3">
      <c r="F8843" s="2">
        <v>8838</v>
      </c>
      <c r="G8843" s="12">
        <f ca="1"/>
        <v>11.583737859556315</v>
      </c>
      <c r="H8843" s="12">
        <v>0.88375000000000004</v>
      </c>
      <c r="I8843" s="12">
        <v>11.553011773540675</v>
      </c>
    </row>
    <row r="8844" spans="6:9" x14ac:dyDescent="0.3">
      <c r="F8844" s="2">
        <v>8839</v>
      </c>
      <c r="G8844" s="12">
        <f ca="1"/>
        <v>11.594372379268215</v>
      </c>
      <c r="H8844" s="12">
        <v>0.88385000000000002</v>
      </c>
      <c r="I8844" s="12">
        <v>11.555686704133546</v>
      </c>
    </row>
    <row r="8845" spans="6:9" x14ac:dyDescent="0.3">
      <c r="F8845" s="2">
        <v>8840</v>
      </c>
      <c r="G8845" s="12">
        <f ca="1"/>
        <v>11.601559638027782</v>
      </c>
      <c r="H8845" s="12">
        <v>0.88395000000000001</v>
      </c>
      <c r="I8845" s="12">
        <v>11.558363665900545</v>
      </c>
    </row>
    <row r="8846" spans="6:9" x14ac:dyDescent="0.3">
      <c r="F8846" s="2">
        <v>8841</v>
      </c>
      <c r="G8846" s="12">
        <f ca="1"/>
        <v>11.601727171173899</v>
      </c>
      <c r="H8846" s="12">
        <v>0.88405</v>
      </c>
      <c r="I8846" s="12">
        <v>11.561042662288314</v>
      </c>
    </row>
    <row r="8847" spans="6:9" x14ac:dyDescent="0.3">
      <c r="F8847" s="2">
        <v>8842</v>
      </c>
      <c r="G8847" s="12">
        <f ca="1"/>
        <v>11.608621566870029</v>
      </c>
      <c r="H8847" s="12">
        <v>0.88414999999999999</v>
      </c>
      <c r="I8847" s="12">
        <v>11.563723696752291</v>
      </c>
    </row>
    <row r="8848" spans="6:9" x14ac:dyDescent="0.3">
      <c r="F8848" s="2">
        <v>8843</v>
      </c>
      <c r="G8848" s="12">
        <f ca="1"/>
        <v>11.620367041699865</v>
      </c>
      <c r="H8848" s="12">
        <v>0.88424999999999998</v>
      </c>
      <c r="I8848" s="12">
        <v>11.566406772756741</v>
      </c>
    </row>
    <row r="8849" spans="6:9" x14ac:dyDescent="0.3">
      <c r="F8849" s="2">
        <v>8844</v>
      </c>
      <c r="G8849" s="12">
        <f ca="1"/>
        <v>11.627091783269144</v>
      </c>
      <c r="H8849" s="12">
        <v>0.88434999999999997</v>
      </c>
      <c r="I8849" s="12">
        <v>11.569091893774775</v>
      </c>
    </row>
    <row r="8850" spans="6:9" x14ac:dyDescent="0.3">
      <c r="F8850" s="2">
        <v>8845</v>
      </c>
      <c r="G8850" s="12">
        <f ca="1"/>
        <v>11.631848297733832</v>
      </c>
      <c r="H8850" s="12">
        <v>0.88444999999999996</v>
      </c>
      <c r="I8850" s="12">
        <v>11.571779063288391</v>
      </c>
    </row>
    <row r="8851" spans="6:9" x14ac:dyDescent="0.3">
      <c r="F8851" s="2">
        <v>8846</v>
      </c>
      <c r="G8851" s="12">
        <f ca="1"/>
        <v>11.633880561579421</v>
      </c>
      <c r="H8851" s="12">
        <v>0.88454999999999995</v>
      </c>
      <c r="I8851" s="12">
        <v>11.574468284788491</v>
      </c>
    </row>
    <row r="8852" spans="6:9" x14ac:dyDescent="0.3">
      <c r="F8852" s="2">
        <v>8847</v>
      </c>
      <c r="G8852" s="12">
        <f ca="1"/>
        <v>11.63479689793146</v>
      </c>
      <c r="H8852" s="12">
        <v>0.88465000000000005</v>
      </c>
      <c r="I8852" s="12">
        <v>11.577159561774938</v>
      </c>
    </row>
    <row r="8853" spans="6:9" x14ac:dyDescent="0.3">
      <c r="F8853" s="2">
        <v>8848</v>
      </c>
      <c r="G8853" s="12">
        <f ca="1"/>
        <v>11.635908895262883</v>
      </c>
      <c r="H8853" s="12">
        <v>0.88475000000000004</v>
      </c>
      <c r="I8853" s="12">
        <v>11.579852897756545</v>
      </c>
    </row>
    <row r="8854" spans="6:9" x14ac:dyDescent="0.3">
      <c r="F8854" s="2">
        <v>8849</v>
      </c>
      <c r="G8854" s="12">
        <f ca="1"/>
        <v>11.645060286949406</v>
      </c>
      <c r="H8854" s="12">
        <v>0.88485000000000003</v>
      </c>
      <c r="I8854" s="12">
        <v>11.582548296251151</v>
      </c>
    </row>
    <row r="8855" spans="6:9" x14ac:dyDescent="0.3">
      <c r="F8855" s="2">
        <v>8850</v>
      </c>
      <c r="G8855" s="12">
        <f ca="1"/>
        <v>11.64710064381328</v>
      </c>
      <c r="H8855" s="12">
        <v>0.88495000000000001</v>
      </c>
      <c r="I8855" s="12">
        <v>11.585245760785618</v>
      </c>
    </row>
    <row r="8856" spans="6:9" x14ac:dyDescent="0.3">
      <c r="F8856" s="2">
        <v>8851</v>
      </c>
      <c r="G8856" s="12">
        <f ca="1"/>
        <v>11.647199895287333</v>
      </c>
      <c r="H8856" s="12">
        <v>0.88505</v>
      </c>
      <c r="I8856" s="12">
        <v>11.58794529489588</v>
      </c>
    </row>
    <row r="8857" spans="6:9" x14ac:dyDescent="0.3">
      <c r="F8857" s="2">
        <v>8852</v>
      </c>
      <c r="G8857" s="12">
        <f ca="1"/>
        <v>11.64846897931467</v>
      </c>
      <c r="H8857" s="12">
        <v>0.88514999999999999</v>
      </c>
      <c r="I8857" s="12">
        <v>11.590646902126972</v>
      </c>
    </row>
    <row r="8858" spans="6:9" x14ac:dyDescent="0.3">
      <c r="F8858" s="2">
        <v>8853</v>
      </c>
      <c r="G8858" s="12">
        <f ca="1"/>
        <v>11.648635806633019</v>
      </c>
      <c r="H8858" s="12">
        <v>0.88524999999999998</v>
      </c>
      <c r="I8858" s="12">
        <v>11.593350586033054</v>
      </c>
    </row>
    <row r="8859" spans="6:9" x14ac:dyDescent="0.3">
      <c r="F8859" s="2">
        <v>8854</v>
      </c>
      <c r="G8859" s="12">
        <f ca="1"/>
        <v>11.652223902666222</v>
      </c>
      <c r="H8859" s="12">
        <v>0.88534999999999997</v>
      </c>
      <c r="I8859" s="12">
        <v>11.596056350177447</v>
      </c>
    </row>
    <row r="8860" spans="6:9" x14ac:dyDescent="0.3">
      <c r="F8860" s="2">
        <v>8855</v>
      </c>
      <c r="G8860" s="12">
        <f ca="1"/>
        <v>11.654200310415883</v>
      </c>
      <c r="H8860" s="12">
        <v>0.88544999999999996</v>
      </c>
      <c r="I8860" s="12">
        <v>11.598764198132663</v>
      </c>
    </row>
    <row r="8861" spans="6:9" x14ac:dyDescent="0.3">
      <c r="F8861" s="2">
        <v>8856</v>
      </c>
      <c r="G8861" s="12">
        <f ca="1"/>
        <v>11.658781734661742</v>
      </c>
      <c r="H8861" s="12">
        <v>0.88554999999999995</v>
      </c>
      <c r="I8861" s="12">
        <v>11.601474133480451</v>
      </c>
    </row>
    <row r="8862" spans="6:9" x14ac:dyDescent="0.3">
      <c r="F8862" s="2">
        <v>8857</v>
      </c>
      <c r="G8862" s="12">
        <f ca="1"/>
        <v>11.659388955683475</v>
      </c>
      <c r="H8862" s="12">
        <v>0.88565000000000005</v>
      </c>
      <c r="I8862" s="12">
        <v>11.604186159811805</v>
      </c>
    </row>
    <row r="8863" spans="6:9" x14ac:dyDescent="0.3">
      <c r="F8863" s="2">
        <v>8858</v>
      </c>
      <c r="G8863" s="12">
        <f ca="1"/>
        <v>11.669768918928254</v>
      </c>
      <c r="H8863" s="12">
        <v>0.88575000000000004</v>
      </c>
      <c r="I8863" s="12">
        <v>11.606900280727009</v>
      </c>
    </row>
    <row r="8864" spans="6:9" x14ac:dyDescent="0.3">
      <c r="F8864" s="2">
        <v>8859</v>
      </c>
      <c r="G8864" s="12">
        <f ca="1"/>
        <v>11.671190865679202</v>
      </c>
      <c r="H8864" s="12">
        <v>0.88585000000000003</v>
      </c>
      <c r="I8864" s="12">
        <v>11.609616499835669</v>
      </c>
    </row>
    <row r="8865" spans="6:9" x14ac:dyDescent="0.3">
      <c r="F8865" s="2">
        <v>8860</v>
      </c>
      <c r="G8865" s="12">
        <f ca="1"/>
        <v>11.671447644475117</v>
      </c>
      <c r="H8865" s="12">
        <v>0.88595000000000002</v>
      </c>
      <c r="I8865" s="12">
        <v>11.612334820756743</v>
      </c>
    </row>
    <row r="8866" spans="6:9" x14ac:dyDescent="0.3">
      <c r="F8866" s="2">
        <v>8861</v>
      </c>
      <c r="G8866" s="12">
        <f ca="1"/>
        <v>11.671538075753558</v>
      </c>
      <c r="H8866" s="12">
        <v>0.88605</v>
      </c>
      <c r="I8866" s="12">
        <v>11.615055247118585</v>
      </c>
    </row>
    <row r="8867" spans="6:9" x14ac:dyDescent="0.3">
      <c r="F8867" s="2">
        <v>8862</v>
      </c>
      <c r="G8867" s="12">
        <f ca="1"/>
        <v>11.675058814434266</v>
      </c>
      <c r="H8867" s="12">
        <v>0.88614999999999999</v>
      </c>
      <c r="I8867" s="12">
        <v>11.617777782558949</v>
      </c>
    </row>
    <row r="8868" spans="6:9" x14ac:dyDescent="0.3">
      <c r="F8868" s="2">
        <v>8863</v>
      </c>
      <c r="G8868" s="12">
        <f ca="1"/>
        <v>11.675689228264162</v>
      </c>
      <c r="H8868" s="12">
        <v>0.88624999999999998</v>
      </c>
      <c r="I8868" s="12">
        <v>11.620502430725061</v>
      </c>
    </row>
    <row r="8869" spans="6:9" x14ac:dyDescent="0.3">
      <c r="F8869" s="2">
        <v>8864</v>
      </c>
      <c r="G8869" s="12">
        <f ca="1"/>
        <v>11.67692798535627</v>
      </c>
      <c r="H8869" s="12">
        <v>0.88634999999999997</v>
      </c>
      <c r="I8869" s="12">
        <v>11.623229195273618</v>
      </c>
    </row>
    <row r="8870" spans="6:9" x14ac:dyDescent="0.3">
      <c r="F8870" s="2">
        <v>8865</v>
      </c>
      <c r="G8870" s="12">
        <f ca="1"/>
        <v>11.678035686877674</v>
      </c>
      <c r="H8870" s="12">
        <v>0.88644999999999996</v>
      </c>
      <c r="I8870" s="12">
        <v>11.625958079870836</v>
      </c>
    </row>
    <row r="8871" spans="6:9" x14ac:dyDescent="0.3">
      <c r="F8871" s="2">
        <v>8866</v>
      </c>
      <c r="G8871" s="12">
        <f ca="1"/>
        <v>11.681258912503269</v>
      </c>
      <c r="H8871" s="12">
        <v>0.88654999999999995</v>
      </c>
      <c r="I8871" s="12">
        <v>11.628689088192484</v>
      </c>
    </row>
    <row r="8872" spans="6:9" x14ac:dyDescent="0.3">
      <c r="F8872" s="2">
        <v>8867</v>
      </c>
      <c r="G8872" s="12">
        <f ca="1"/>
        <v>11.684009810091542</v>
      </c>
      <c r="H8872" s="12">
        <v>0.88665000000000005</v>
      </c>
      <c r="I8872" s="12">
        <v>11.631422223923915</v>
      </c>
    </row>
    <row r="8873" spans="6:9" x14ac:dyDescent="0.3">
      <c r="F8873" s="2">
        <v>8868</v>
      </c>
      <c r="G8873" s="12">
        <f ca="1"/>
        <v>11.686353703961919</v>
      </c>
      <c r="H8873" s="12">
        <v>0.88675000000000004</v>
      </c>
      <c r="I8873" s="12">
        <v>11.634157490760098</v>
      </c>
    </row>
    <row r="8874" spans="6:9" x14ac:dyDescent="0.3">
      <c r="F8874" s="2">
        <v>8869</v>
      </c>
      <c r="G8874" s="12">
        <f ca="1"/>
        <v>11.688525881423367</v>
      </c>
      <c r="H8874" s="12">
        <v>0.88685000000000003</v>
      </c>
      <c r="I8874" s="12">
        <v>11.636894892405653</v>
      </c>
    </row>
    <row r="8875" spans="6:9" x14ac:dyDescent="0.3">
      <c r="F8875" s="2">
        <v>8870</v>
      </c>
      <c r="G8875" s="12">
        <f ca="1"/>
        <v>11.692430011357663</v>
      </c>
      <c r="H8875" s="12">
        <v>0.88695000000000002</v>
      </c>
      <c r="I8875" s="12">
        <v>11.639634432574887</v>
      </c>
    </row>
    <row r="8876" spans="6:9" x14ac:dyDescent="0.3">
      <c r="F8876" s="2">
        <v>8871</v>
      </c>
      <c r="G8876" s="12">
        <f ca="1"/>
        <v>11.694646353131525</v>
      </c>
      <c r="H8876" s="12">
        <v>0.88705000000000001</v>
      </c>
      <c r="I8876" s="12">
        <v>11.642376114991825</v>
      </c>
    </row>
    <row r="8877" spans="6:9" x14ac:dyDescent="0.3">
      <c r="F8877" s="2">
        <v>8872</v>
      </c>
      <c r="G8877" s="12">
        <f ca="1"/>
        <v>11.699986548980453</v>
      </c>
      <c r="H8877" s="12">
        <v>0.88714999999999999</v>
      </c>
      <c r="I8877" s="12">
        <v>11.64511994339024</v>
      </c>
    </row>
    <row r="8878" spans="6:9" x14ac:dyDescent="0.3">
      <c r="F8878" s="2">
        <v>8873</v>
      </c>
      <c r="G8878" s="12">
        <f ca="1"/>
        <v>11.702925267943126</v>
      </c>
      <c r="H8878" s="12">
        <v>0.88724999999999998</v>
      </c>
      <c r="I8878" s="12">
        <v>11.647865921513707</v>
      </c>
    </row>
    <row r="8879" spans="6:9" x14ac:dyDescent="0.3">
      <c r="F8879" s="2">
        <v>8874</v>
      </c>
      <c r="G8879" s="12">
        <f ca="1"/>
        <v>11.703982919860968</v>
      </c>
      <c r="H8879" s="12">
        <v>0.88734999999999997</v>
      </c>
      <c r="I8879" s="12">
        <v>11.650614053115607</v>
      </c>
    </row>
    <row r="8880" spans="6:9" x14ac:dyDescent="0.3">
      <c r="F8880" s="2">
        <v>8875</v>
      </c>
      <c r="G8880" s="12">
        <f ca="1"/>
        <v>11.704378886373203</v>
      </c>
      <c r="H8880" s="12">
        <v>0.88744999999999996</v>
      </c>
      <c r="I8880" s="12">
        <v>11.653364341959186</v>
      </c>
    </row>
    <row r="8881" spans="6:9" x14ac:dyDescent="0.3">
      <c r="F8881" s="2">
        <v>8876</v>
      </c>
      <c r="G8881" s="12">
        <f ca="1"/>
        <v>11.710501529571198</v>
      </c>
      <c r="H8881" s="12">
        <v>0.88754999999999995</v>
      </c>
      <c r="I8881" s="12">
        <v>11.656116791817572</v>
      </c>
    </row>
    <row r="8882" spans="6:9" x14ac:dyDescent="0.3">
      <c r="F8882" s="2">
        <v>8877</v>
      </c>
      <c r="G8882" s="12">
        <f ca="1"/>
        <v>11.71308987510608</v>
      </c>
      <c r="H8882" s="12">
        <v>0.88765000000000005</v>
      </c>
      <c r="I8882" s="12">
        <v>11.658871406473834</v>
      </c>
    </row>
    <row r="8883" spans="6:9" x14ac:dyDescent="0.3">
      <c r="F8883" s="2">
        <v>8878</v>
      </c>
      <c r="G8883" s="12">
        <f ca="1"/>
        <v>11.714075083942399</v>
      </c>
      <c r="H8883" s="12">
        <v>0.88775000000000004</v>
      </c>
      <c r="I8883" s="12">
        <v>11.661628189720984</v>
      </c>
    </row>
    <row r="8884" spans="6:9" x14ac:dyDescent="0.3">
      <c r="F8884" s="2">
        <v>8879</v>
      </c>
      <c r="G8884" s="12">
        <f ca="1"/>
        <v>11.723223537738294</v>
      </c>
      <c r="H8884" s="12">
        <v>0.88785000000000003</v>
      </c>
      <c r="I8884" s="12">
        <v>11.664387145362044</v>
      </c>
    </row>
    <row r="8885" spans="6:9" x14ac:dyDescent="0.3">
      <c r="F8885" s="2">
        <v>8880</v>
      </c>
      <c r="G8885" s="12">
        <f ca="1"/>
        <v>11.72368902224164</v>
      </c>
      <c r="H8885" s="12">
        <v>0.88795000000000002</v>
      </c>
      <c r="I8885" s="12">
        <v>11.667148277210066</v>
      </c>
    </row>
    <row r="8886" spans="6:9" x14ac:dyDescent="0.3">
      <c r="F8886" s="2">
        <v>8881</v>
      </c>
      <c r="G8886" s="12">
        <f ca="1"/>
        <v>11.725510316660522</v>
      </c>
      <c r="H8886" s="12">
        <v>0.88805000000000001</v>
      </c>
      <c r="I8886" s="12">
        <v>11.669911589088157</v>
      </c>
    </row>
    <row r="8887" spans="6:9" x14ac:dyDescent="0.3">
      <c r="F8887" s="2">
        <v>8882</v>
      </c>
      <c r="G8887" s="12">
        <f ca="1"/>
        <v>11.743326383985169</v>
      </c>
      <c r="H8887" s="12">
        <v>0.88815</v>
      </c>
      <c r="I8887" s="12">
        <v>11.672677084829541</v>
      </c>
    </row>
    <row r="8888" spans="6:9" x14ac:dyDescent="0.3">
      <c r="F8888" s="2">
        <v>8883</v>
      </c>
      <c r="G8888" s="12">
        <f ca="1"/>
        <v>11.744964855230013</v>
      </c>
      <c r="H8888" s="12">
        <v>0.88824999999999998</v>
      </c>
      <c r="I8888" s="12">
        <v>11.675444768277577</v>
      </c>
    </row>
    <row r="8889" spans="6:9" x14ac:dyDescent="0.3">
      <c r="F8889" s="2">
        <v>8884</v>
      </c>
      <c r="G8889" s="12">
        <f ca="1"/>
        <v>11.748429869540468</v>
      </c>
      <c r="H8889" s="12">
        <v>0.88834999999999997</v>
      </c>
      <c r="I8889" s="12">
        <v>11.67821464328579</v>
      </c>
    </row>
    <row r="8890" spans="6:9" x14ac:dyDescent="0.3">
      <c r="F8890" s="2">
        <v>8885</v>
      </c>
      <c r="G8890" s="12">
        <f ca="1"/>
        <v>11.752932516591274</v>
      </c>
      <c r="H8890" s="12">
        <v>0.88844999999999996</v>
      </c>
      <c r="I8890" s="12">
        <v>11.680986713717926</v>
      </c>
    </row>
    <row r="8891" spans="6:9" x14ac:dyDescent="0.3">
      <c r="F8891" s="2">
        <v>8886</v>
      </c>
      <c r="G8891" s="12">
        <f ca="1"/>
        <v>11.754158384850802</v>
      </c>
      <c r="H8891" s="12">
        <v>0.88854999999999995</v>
      </c>
      <c r="I8891" s="12">
        <v>11.683760983447968</v>
      </c>
    </row>
    <row r="8892" spans="6:9" x14ac:dyDescent="0.3">
      <c r="F8892" s="2">
        <v>8887</v>
      </c>
      <c r="G8892" s="12">
        <f ca="1"/>
        <v>11.758202131518305</v>
      </c>
      <c r="H8892" s="12">
        <v>0.88865000000000005</v>
      </c>
      <c r="I8892" s="12">
        <v>11.686537456360194</v>
      </c>
    </row>
    <row r="8893" spans="6:9" x14ac:dyDescent="0.3">
      <c r="F8893" s="2">
        <v>8888</v>
      </c>
      <c r="G8893" s="12">
        <f ca="1"/>
        <v>11.760076354490083</v>
      </c>
      <c r="H8893" s="12">
        <v>0.88875000000000004</v>
      </c>
      <c r="I8893" s="12">
        <v>11.68931613634919</v>
      </c>
    </row>
    <row r="8894" spans="6:9" x14ac:dyDescent="0.3">
      <c r="F8894" s="2">
        <v>8889</v>
      </c>
      <c r="G8894" s="12">
        <f ca="1"/>
        <v>11.76125726369594</v>
      </c>
      <c r="H8894" s="12">
        <v>0.88885000000000003</v>
      </c>
      <c r="I8894" s="12">
        <v>11.692097027319909</v>
      </c>
    </row>
    <row r="8895" spans="6:9" x14ac:dyDescent="0.3">
      <c r="F8895" s="2">
        <v>8890</v>
      </c>
      <c r="G8895" s="12">
        <f ca="1"/>
        <v>11.765117479162278</v>
      </c>
      <c r="H8895" s="12">
        <v>0.88895000000000002</v>
      </c>
      <c r="I8895" s="12">
        <v>11.694880133187684</v>
      </c>
    </row>
    <row r="8896" spans="6:9" x14ac:dyDescent="0.3">
      <c r="F8896" s="2">
        <v>8891</v>
      </c>
      <c r="G8896" s="12">
        <f ca="1"/>
        <v>11.766208842186657</v>
      </c>
      <c r="H8896" s="12">
        <v>0.88905000000000001</v>
      </c>
      <c r="I8896" s="12">
        <v>11.697665457878292</v>
      </c>
    </row>
    <row r="8897" spans="6:9" x14ac:dyDescent="0.3">
      <c r="F8897" s="2">
        <v>8892</v>
      </c>
      <c r="G8897" s="12">
        <f ca="1"/>
        <v>11.771960318041227</v>
      </c>
      <c r="H8897" s="12">
        <v>0.88915</v>
      </c>
      <c r="I8897" s="12">
        <v>11.700453005327976</v>
      </c>
    </row>
    <row r="8898" spans="6:9" x14ac:dyDescent="0.3">
      <c r="F8898" s="2">
        <v>8893</v>
      </c>
      <c r="G8898" s="12">
        <f ca="1"/>
        <v>11.773841090808409</v>
      </c>
      <c r="H8898" s="12">
        <v>0.88924999999999998</v>
      </c>
      <c r="I8898" s="12">
        <v>11.703242779483478</v>
      </c>
    </row>
    <row r="8899" spans="6:9" x14ac:dyDescent="0.3">
      <c r="F8899" s="2">
        <v>8894</v>
      </c>
      <c r="G8899" s="12">
        <f ca="1"/>
        <v>11.774253974498997</v>
      </c>
      <c r="H8899" s="12">
        <v>0.88934999999999997</v>
      </c>
      <c r="I8899" s="12">
        <v>11.706034784302089</v>
      </c>
    </row>
    <row r="8900" spans="6:9" x14ac:dyDescent="0.3">
      <c r="F8900" s="2">
        <v>8895</v>
      </c>
      <c r="G8900" s="12">
        <f ca="1"/>
        <v>11.778210948213841</v>
      </c>
      <c r="H8900" s="12">
        <v>0.88944999999999996</v>
      </c>
      <c r="I8900" s="12">
        <v>11.708829023751674</v>
      </c>
    </row>
    <row r="8901" spans="6:9" x14ac:dyDescent="0.3">
      <c r="F8901" s="2">
        <v>8896</v>
      </c>
      <c r="G8901" s="12">
        <f ca="1"/>
        <v>11.781071868691154</v>
      </c>
      <c r="H8901" s="12">
        <v>0.88954999999999995</v>
      </c>
      <c r="I8901" s="12">
        <v>11.711625501810728</v>
      </c>
    </row>
    <row r="8902" spans="6:9" x14ac:dyDescent="0.3">
      <c r="F8902" s="2">
        <v>8897</v>
      </c>
      <c r="G8902" s="12">
        <f ca="1"/>
        <v>11.783682061789913</v>
      </c>
      <c r="H8902" s="12">
        <v>0.88965000000000005</v>
      </c>
      <c r="I8902" s="12">
        <v>11.71442422246839</v>
      </c>
    </row>
    <row r="8903" spans="6:9" x14ac:dyDescent="0.3">
      <c r="F8903" s="2">
        <v>8898</v>
      </c>
      <c r="G8903" s="12">
        <f ca="1"/>
        <v>11.785763679571559</v>
      </c>
      <c r="H8903" s="12">
        <v>0.88975000000000004</v>
      </c>
      <c r="I8903" s="12">
        <v>11.7172251897245</v>
      </c>
    </row>
    <row r="8904" spans="6:9" x14ac:dyDescent="0.3">
      <c r="F8904" s="2">
        <v>8899</v>
      </c>
      <c r="G8904" s="12">
        <f ca="1"/>
        <v>11.788643227663412</v>
      </c>
      <c r="H8904" s="12">
        <v>0.88985000000000003</v>
      </c>
      <c r="I8904" s="12">
        <v>11.720028407589632</v>
      </c>
    </row>
    <row r="8905" spans="6:9" x14ac:dyDescent="0.3">
      <c r="F8905" s="2">
        <v>8900</v>
      </c>
      <c r="G8905" s="12">
        <f ca="1"/>
        <v>11.794878136445869</v>
      </c>
      <c r="H8905" s="12">
        <v>0.88995000000000002</v>
      </c>
      <c r="I8905" s="12">
        <v>11.722833880085133</v>
      </c>
    </row>
    <row r="8906" spans="6:9" x14ac:dyDescent="0.3">
      <c r="F8906" s="2">
        <v>8901</v>
      </c>
      <c r="G8906" s="12">
        <f ca="1"/>
        <v>11.796290976012632</v>
      </c>
      <c r="H8906" s="12">
        <v>0.89005000000000001</v>
      </c>
      <c r="I8906" s="12">
        <v>11.725641611243159</v>
      </c>
    </row>
    <row r="8907" spans="6:9" x14ac:dyDescent="0.3">
      <c r="F8907" s="2">
        <v>8902</v>
      </c>
      <c r="G8907" s="12">
        <f ca="1"/>
        <v>11.798633531827031</v>
      </c>
      <c r="H8907" s="12">
        <v>0.89015</v>
      </c>
      <c r="I8907" s="12">
        <v>11.728451605106716</v>
      </c>
    </row>
    <row r="8908" spans="6:9" x14ac:dyDescent="0.3">
      <c r="F8908" s="2">
        <v>8903</v>
      </c>
      <c r="G8908" s="12">
        <f ca="1"/>
        <v>11.798842979883451</v>
      </c>
      <c r="H8908" s="12">
        <v>0.89024999999999999</v>
      </c>
      <c r="I8908" s="12">
        <v>11.731263865729701</v>
      </c>
    </row>
    <row r="8909" spans="6:9" x14ac:dyDescent="0.3">
      <c r="F8909" s="2">
        <v>8904</v>
      </c>
      <c r="G8909" s="12">
        <f ca="1"/>
        <v>11.800510475826211</v>
      </c>
      <c r="H8909" s="12">
        <v>0.89034999999999997</v>
      </c>
      <c r="I8909" s="12">
        <v>11.734078397176937</v>
      </c>
    </row>
    <row r="8910" spans="6:9" x14ac:dyDescent="0.3">
      <c r="F8910" s="2">
        <v>8905</v>
      </c>
      <c r="G8910" s="12">
        <f ca="1"/>
        <v>11.801236046584725</v>
      </c>
      <c r="H8910" s="12">
        <v>0.89044999999999996</v>
      </c>
      <c r="I8910" s="12">
        <v>11.736895203524222</v>
      </c>
    </row>
    <row r="8911" spans="6:9" x14ac:dyDescent="0.3">
      <c r="F8911" s="2">
        <v>8906</v>
      </c>
      <c r="G8911" s="12">
        <f ca="1"/>
        <v>11.804436855480002</v>
      </c>
      <c r="H8911" s="12">
        <v>0.89054999999999995</v>
      </c>
      <c r="I8911" s="12">
        <v>11.739714288858348</v>
      </c>
    </row>
    <row r="8912" spans="6:9" x14ac:dyDescent="0.3">
      <c r="F8912" s="2">
        <v>8907</v>
      </c>
      <c r="G8912" s="12">
        <f ca="1"/>
        <v>11.812451534936109</v>
      </c>
      <c r="H8912" s="12">
        <v>0.89065000000000005</v>
      </c>
      <c r="I8912" s="12">
        <v>11.742535657277172</v>
      </c>
    </row>
    <row r="8913" spans="6:9" x14ac:dyDescent="0.3">
      <c r="F8913" s="2">
        <v>8908</v>
      </c>
      <c r="G8913" s="12">
        <f ca="1"/>
        <v>11.818160054295983</v>
      </c>
      <c r="H8913" s="12">
        <v>0.89075000000000004</v>
      </c>
      <c r="I8913" s="12">
        <v>11.745359312889621</v>
      </c>
    </row>
    <row r="8914" spans="6:9" x14ac:dyDescent="0.3">
      <c r="F8914" s="2">
        <v>8909</v>
      </c>
      <c r="G8914" s="12">
        <f ca="1"/>
        <v>11.82856344355957</v>
      </c>
      <c r="H8914" s="12">
        <v>0.89085000000000003</v>
      </c>
      <c r="I8914" s="12">
        <v>11.748185259815761</v>
      </c>
    </row>
    <row r="8915" spans="6:9" x14ac:dyDescent="0.3">
      <c r="F8915" s="2">
        <v>8910</v>
      </c>
      <c r="G8915" s="12">
        <f ca="1"/>
        <v>11.835894749130313</v>
      </c>
      <c r="H8915" s="12">
        <v>0.89095000000000002</v>
      </c>
      <c r="I8915" s="12">
        <v>11.751013502186822</v>
      </c>
    </row>
    <row r="8916" spans="6:9" x14ac:dyDescent="0.3">
      <c r="F8916" s="2">
        <v>8911</v>
      </c>
      <c r="G8916" s="12">
        <f ca="1"/>
        <v>11.838662711192899</v>
      </c>
      <c r="H8916" s="12">
        <v>0.89105000000000001</v>
      </c>
      <c r="I8916" s="12">
        <v>11.753844044145248</v>
      </c>
    </row>
    <row r="8917" spans="6:9" x14ac:dyDescent="0.3">
      <c r="F8917" s="2">
        <v>8912</v>
      </c>
      <c r="G8917" s="12">
        <f ca="1"/>
        <v>11.841952754939561</v>
      </c>
      <c r="H8917" s="12">
        <v>0.89115</v>
      </c>
      <c r="I8917" s="12">
        <v>11.75667688984473</v>
      </c>
    </row>
    <row r="8918" spans="6:9" x14ac:dyDescent="0.3">
      <c r="F8918" s="2">
        <v>8913</v>
      </c>
      <c r="G8918" s="12">
        <f ca="1"/>
        <v>11.851496866060849</v>
      </c>
      <c r="H8918" s="12">
        <v>0.89124999999999999</v>
      </c>
      <c r="I8918" s="12">
        <v>11.759512043450245</v>
      </c>
    </row>
    <row r="8919" spans="6:9" x14ac:dyDescent="0.3">
      <c r="F8919" s="2">
        <v>8914</v>
      </c>
      <c r="G8919" s="12">
        <f ca="1"/>
        <v>11.853160983807179</v>
      </c>
      <c r="H8919" s="12">
        <v>0.89134999999999998</v>
      </c>
      <c r="I8919" s="12">
        <v>11.762349509138108</v>
      </c>
    </row>
    <row r="8920" spans="6:9" x14ac:dyDescent="0.3">
      <c r="F8920" s="2">
        <v>8915</v>
      </c>
      <c r="G8920" s="12">
        <f ca="1"/>
        <v>11.853189344696725</v>
      </c>
      <c r="H8920" s="12">
        <v>0.89144999999999996</v>
      </c>
      <c r="I8920" s="12">
        <v>11.765189291096007</v>
      </c>
    </row>
    <row r="8921" spans="6:9" x14ac:dyDescent="0.3">
      <c r="F8921" s="2">
        <v>8916</v>
      </c>
      <c r="G8921" s="12">
        <f ca="1"/>
        <v>11.858209093634521</v>
      </c>
      <c r="H8921" s="12">
        <v>0.89154999999999995</v>
      </c>
      <c r="I8921" s="12">
        <v>11.768031393523041</v>
      </c>
    </row>
    <row r="8922" spans="6:9" x14ac:dyDescent="0.3">
      <c r="F8922" s="2">
        <v>8917</v>
      </c>
      <c r="G8922" s="12">
        <f ca="1"/>
        <v>11.861658143896298</v>
      </c>
      <c r="H8922" s="12">
        <v>0.89165000000000005</v>
      </c>
      <c r="I8922" s="12">
        <v>11.770875820629767</v>
      </c>
    </row>
    <row r="8923" spans="6:9" x14ac:dyDescent="0.3">
      <c r="F8923" s="2">
        <v>8918</v>
      </c>
      <c r="G8923" s="12">
        <f ca="1"/>
        <v>11.867197588959753</v>
      </c>
      <c r="H8923" s="12">
        <v>0.89175000000000004</v>
      </c>
      <c r="I8923" s="12">
        <v>11.773722576638235</v>
      </c>
    </row>
    <row r="8924" spans="6:9" x14ac:dyDescent="0.3">
      <c r="F8924" s="2">
        <v>8919</v>
      </c>
      <c r="G8924" s="12">
        <f ca="1"/>
        <v>11.867815000366123</v>
      </c>
      <c r="H8924" s="12">
        <v>0.89185000000000003</v>
      </c>
      <c r="I8924" s="12">
        <v>11.776571665782051</v>
      </c>
    </row>
    <row r="8925" spans="6:9" x14ac:dyDescent="0.3">
      <c r="F8925" s="2">
        <v>8920</v>
      </c>
      <c r="G8925" s="12">
        <f ca="1"/>
        <v>11.868186099068856</v>
      </c>
      <c r="H8925" s="12">
        <v>0.89195000000000002</v>
      </c>
      <c r="I8925" s="12">
        <v>11.77942309230639</v>
      </c>
    </row>
    <row r="8926" spans="6:9" x14ac:dyDescent="0.3">
      <c r="F8926" s="2">
        <v>8921</v>
      </c>
      <c r="G8926" s="12">
        <f ca="1"/>
        <v>11.870553315644147</v>
      </c>
      <c r="H8926" s="12">
        <v>0.89205000000000001</v>
      </c>
      <c r="I8926" s="12">
        <v>11.782276860468052</v>
      </c>
    </row>
    <row r="8927" spans="6:9" x14ac:dyDescent="0.3">
      <c r="F8927" s="2">
        <v>8922</v>
      </c>
      <c r="G8927" s="12">
        <f ca="1"/>
        <v>11.874178554924848</v>
      </c>
      <c r="H8927" s="12">
        <v>0.89215</v>
      </c>
      <c r="I8927" s="12">
        <v>11.785132974535514</v>
      </c>
    </row>
    <row r="8928" spans="6:9" x14ac:dyDescent="0.3">
      <c r="F8928" s="2">
        <v>8923</v>
      </c>
      <c r="G8928" s="12">
        <f ca="1"/>
        <v>11.877660189833854</v>
      </c>
      <c r="H8928" s="12">
        <v>0.89224999999999999</v>
      </c>
      <c r="I8928" s="12">
        <v>11.787991438788964</v>
      </c>
    </row>
    <row r="8929" spans="6:9" x14ac:dyDescent="0.3">
      <c r="F8929" s="2">
        <v>8924</v>
      </c>
      <c r="G8929" s="12">
        <f ca="1"/>
        <v>11.878592122502909</v>
      </c>
      <c r="H8929" s="12">
        <v>0.89234999999999998</v>
      </c>
      <c r="I8929" s="12">
        <v>11.79085225752033</v>
      </c>
    </row>
    <row r="8930" spans="6:9" x14ac:dyDescent="0.3">
      <c r="F8930" s="2">
        <v>8925</v>
      </c>
      <c r="G8930" s="12">
        <f ca="1"/>
        <v>11.879784227957511</v>
      </c>
      <c r="H8930" s="12">
        <v>0.89244999999999997</v>
      </c>
      <c r="I8930" s="12">
        <v>11.79371543503335</v>
      </c>
    </row>
    <row r="8931" spans="6:9" x14ac:dyDescent="0.3">
      <c r="F8931" s="2">
        <v>8926</v>
      </c>
      <c r="G8931" s="12">
        <f ca="1"/>
        <v>11.881581747897847</v>
      </c>
      <c r="H8931" s="12">
        <v>0.89254999999999995</v>
      </c>
      <c r="I8931" s="12">
        <v>11.796580975643604</v>
      </c>
    </row>
    <row r="8932" spans="6:9" x14ac:dyDescent="0.3">
      <c r="F8932" s="2">
        <v>8927</v>
      </c>
      <c r="G8932" s="12">
        <f ca="1"/>
        <v>11.888103661518251</v>
      </c>
      <c r="H8932" s="12">
        <v>0.89265000000000005</v>
      </c>
      <c r="I8932" s="12">
        <v>11.799448883678547</v>
      </c>
    </row>
    <row r="8933" spans="6:9" x14ac:dyDescent="0.3">
      <c r="F8933" s="2">
        <v>8928</v>
      </c>
      <c r="G8933" s="12">
        <f ca="1"/>
        <v>11.889345360783595</v>
      </c>
      <c r="H8933" s="12">
        <v>0.89275000000000004</v>
      </c>
      <c r="I8933" s="12">
        <v>11.802319163477566</v>
      </c>
    </row>
    <row r="8934" spans="6:9" x14ac:dyDescent="0.3">
      <c r="F8934" s="2">
        <v>8929</v>
      </c>
      <c r="G8934" s="12">
        <f ca="1"/>
        <v>11.891469658335172</v>
      </c>
      <c r="H8934" s="12">
        <v>0.89285000000000003</v>
      </c>
      <c r="I8934" s="12">
        <v>11.805191819392025</v>
      </c>
    </row>
    <row r="8935" spans="6:9" x14ac:dyDescent="0.3">
      <c r="F8935" s="2">
        <v>8930</v>
      </c>
      <c r="G8935" s="12">
        <f ca="1"/>
        <v>11.895496220604393</v>
      </c>
      <c r="H8935" s="12">
        <v>0.89295000000000002</v>
      </c>
      <c r="I8935" s="12">
        <v>11.808066855785302</v>
      </c>
    </row>
    <row r="8936" spans="6:9" x14ac:dyDescent="0.3">
      <c r="F8936" s="2">
        <v>8931</v>
      </c>
      <c r="G8936" s="12">
        <f ca="1"/>
        <v>11.901170803242673</v>
      </c>
      <c r="H8936" s="12">
        <v>0.89305000000000001</v>
      </c>
      <c r="I8936" s="12">
        <v>11.810944277032835</v>
      </c>
    </row>
    <row r="8937" spans="6:9" x14ac:dyDescent="0.3">
      <c r="F8937" s="2">
        <v>8932</v>
      </c>
      <c r="G8937" s="12">
        <f ca="1"/>
        <v>11.903243181173726</v>
      </c>
      <c r="H8937" s="12">
        <v>0.89315</v>
      </c>
      <c r="I8937" s="12">
        <v>11.813824087522166</v>
      </c>
    </row>
    <row r="8938" spans="6:9" x14ac:dyDescent="0.3">
      <c r="F8938" s="2">
        <v>8933</v>
      </c>
      <c r="G8938" s="12">
        <f ca="1"/>
        <v>11.905396319705716</v>
      </c>
      <c r="H8938" s="12">
        <v>0.89324999999999999</v>
      </c>
      <c r="I8938" s="12">
        <v>11.816706291652993</v>
      </c>
    </row>
    <row r="8939" spans="6:9" x14ac:dyDescent="0.3">
      <c r="F8939" s="2">
        <v>8934</v>
      </c>
      <c r="G8939" s="12">
        <f ca="1"/>
        <v>11.906401742656081</v>
      </c>
      <c r="H8939" s="12">
        <v>0.89334999999999998</v>
      </c>
      <c r="I8939" s="12">
        <v>11.819590893837214</v>
      </c>
    </row>
    <row r="8940" spans="6:9" x14ac:dyDescent="0.3">
      <c r="F8940" s="2">
        <v>8935</v>
      </c>
      <c r="G8940" s="12">
        <f ca="1"/>
        <v>11.907412319899517</v>
      </c>
      <c r="H8940" s="12">
        <v>0.89344999999999997</v>
      </c>
      <c r="I8940" s="12">
        <v>11.822477898498954</v>
      </c>
    </row>
    <row r="8941" spans="6:9" x14ac:dyDescent="0.3">
      <c r="F8941" s="2">
        <v>8936</v>
      </c>
      <c r="G8941" s="12">
        <f ca="1"/>
        <v>11.913477712682219</v>
      </c>
      <c r="H8941" s="12">
        <v>0.89354999999999996</v>
      </c>
      <c r="I8941" s="12">
        <v>11.825367310074634</v>
      </c>
    </row>
    <row r="8942" spans="6:9" x14ac:dyDescent="0.3">
      <c r="F8942" s="2">
        <v>8937</v>
      </c>
      <c r="G8942" s="12">
        <f ca="1"/>
        <v>11.922947308342934</v>
      </c>
      <c r="H8942" s="12">
        <v>0.89365000000000006</v>
      </c>
      <c r="I8942" s="12">
        <v>11.828259133013017</v>
      </c>
    </row>
    <row r="8943" spans="6:9" x14ac:dyDescent="0.3">
      <c r="F8943" s="2">
        <v>8938</v>
      </c>
      <c r="G8943" s="12">
        <f ca="1"/>
        <v>11.934726115591072</v>
      </c>
      <c r="H8943" s="12">
        <v>0.89375000000000004</v>
      </c>
      <c r="I8943" s="12">
        <v>11.831153371775221</v>
      </c>
    </row>
    <row r="8944" spans="6:9" x14ac:dyDescent="0.3">
      <c r="F8944" s="2">
        <v>8939</v>
      </c>
      <c r="G8944" s="12">
        <f ca="1"/>
        <v>11.940948559757814</v>
      </c>
      <c r="H8944" s="12">
        <v>0.89385000000000003</v>
      </c>
      <c r="I8944" s="12">
        <v>11.83405003083481</v>
      </c>
    </row>
    <row r="8945" spans="6:9" x14ac:dyDescent="0.3">
      <c r="F8945" s="2">
        <v>8940</v>
      </c>
      <c r="G8945" s="12">
        <f ca="1"/>
        <v>11.94232460300473</v>
      </c>
      <c r="H8945" s="12">
        <v>0.89395000000000002</v>
      </c>
      <c r="I8945" s="12">
        <v>11.836949114677809</v>
      </c>
    </row>
    <row r="8946" spans="6:9" x14ac:dyDescent="0.3">
      <c r="F8946" s="2">
        <v>8941</v>
      </c>
      <c r="G8946" s="12">
        <f ca="1"/>
        <v>11.942458451582791</v>
      </c>
      <c r="H8946" s="12">
        <v>0.89405000000000001</v>
      </c>
      <c r="I8946" s="12">
        <v>11.839850627802772</v>
      </c>
    </row>
    <row r="8947" spans="6:9" x14ac:dyDescent="0.3">
      <c r="F8947" s="2">
        <v>8942</v>
      </c>
      <c r="G8947" s="12">
        <f ca="1"/>
        <v>11.942910391988477</v>
      </c>
      <c r="H8947" s="12">
        <v>0.89415</v>
      </c>
      <c r="I8947" s="12">
        <v>11.8427545747208</v>
      </c>
    </row>
    <row r="8948" spans="6:9" x14ac:dyDescent="0.3">
      <c r="F8948" s="2">
        <v>8943</v>
      </c>
      <c r="G8948" s="12">
        <f ca="1"/>
        <v>11.945454052758221</v>
      </c>
      <c r="H8948" s="12">
        <v>0.89424999999999999</v>
      </c>
      <c r="I8948" s="12">
        <v>11.84566095995562</v>
      </c>
    </row>
    <row r="8949" spans="6:9" x14ac:dyDescent="0.3">
      <c r="F8949" s="2">
        <v>8944</v>
      </c>
      <c r="G8949" s="12">
        <f ca="1"/>
        <v>11.946763684181075</v>
      </c>
      <c r="H8949" s="12">
        <v>0.89434999999999998</v>
      </c>
      <c r="I8949" s="12">
        <v>11.848569788043616</v>
      </c>
    </row>
    <row r="8950" spans="6:9" x14ac:dyDescent="0.3">
      <c r="F8950" s="2">
        <v>8945</v>
      </c>
      <c r="G8950" s="12">
        <f ca="1"/>
        <v>11.95530335528972</v>
      </c>
      <c r="H8950" s="12">
        <v>0.89444999999999997</v>
      </c>
      <c r="I8950" s="12">
        <v>11.851481063533869</v>
      </c>
    </row>
    <row r="8951" spans="6:9" x14ac:dyDescent="0.3">
      <c r="F8951" s="2">
        <v>8946</v>
      </c>
      <c r="G8951" s="12">
        <f ca="1"/>
        <v>11.956150928849691</v>
      </c>
      <c r="H8951" s="12">
        <v>0.89454999999999996</v>
      </c>
      <c r="I8951" s="12">
        <v>11.854394790988234</v>
      </c>
    </row>
    <row r="8952" spans="6:9" x14ac:dyDescent="0.3">
      <c r="F8952" s="2">
        <v>8947</v>
      </c>
      <c r="G8952" s="12">
        <f ca="1"/>
        <v>11.956925028967273</v>
      </c>
      <c r="H8952" s="12">
        <v>0.89464999999999995</v>
      </c>
      <c r="I8952" s="12">
        <v>11.857310974981345</v>
      </c>
    </row>
    <row r="8953" spans="6:9" x14ac:dyDescent="0.3">
      <c r="F8953" s="2">
        <v>8948</v>
      </c>
      <c r="G8953" s="12">
        <f ca="1"/>
        <v>11.959939059550582</v>
      </c>
      <c r="H8953" s="12">
        <v>0.89475000000000005</v>
      </c>
      <c r="I8953" s="12">
        <v>11.860229620100711</v>
      </c>
    </row>
    <row r="8954" spans="6:9" x14ac:dyDescent="0.3">
      <c r="F8954" s="2">
        <v>8949</v>
      </c>
      <c r="G8954" s="12">
        <f ca="1"/>
        <v>11.96425561135621</v>
      </c>
      <c r="H8954" s="12">
        <v>0.89485000000000003</v>
      </c>
      <c r="I8954" s="12">
        <v>11.863150730946712</v>
      </c>
    </row>
    <row r="8955" spans="6:9" x14ac:dyDescent="0.3">
      <c r="F8955" s="2">
        <v>8950</v>
      </c>
      <c r="G8955" s="12">
        <f ca="1"/>
        <v>11.964304478898603</v>
      </c>
      <c r="H8955" s="12">
        <v>0.89495000000000002</v>
      </c>
      <c r="I8955" s="12">
        <v>11.866074312132698</v>
      </c>
    </row>
    <row r="8956" spans="6:9" x14ac:dyDescent="0.3">
      <c r="F8956" s="2">
        <v>8951</v>
      </c>
      <c r="G8956" s="12">
        <f ca="1"/>
        <v>11.981302036940997</v>
      </c>
      <c r="H8956" s="12">
        <v>0.89505000000000001</v>
      </c>
      <c r="I8956" s="12">
        <v>11.869000368285004</v>
      </c>
    </row>
    <row r="8957" spans="6:9" x14ac:dyDescent="0.3">
      <c r="F8957" s="2">
        <v>8952</v>
      </c>
      <c r="G8957" s="12">
        <f ca="1"/>
        <v>11.982195377278645</v>
      </c>
      <c r="H8957" s="12">
        <v>0.89515</v>
      </c>
      <c r="I8957" s="12">
        <v>11.871928904043019</v>
      </c>
    </row>
    <row r="8958" spans="6:9" x14ac:dyDescent="0.3">
      <c r="F8958" s="2">
        <v>8953</v>
      </c>
      <c r="G8958" s="12">
        <f ca="1"/>
        <v>11.989207411991678</v>
      </c>
      <c r="H8958" s="12">
        <v>0.89524999999999999</v>
      </c>
      <c r="I8958" s="12">
        <v>11.874859924059223</v>
      </c>
    </row>
    <row r="8959" spans="6:9" x14ac:dyDescent="0.3">
      <c r="F8959" s="2">
        <v>8954</v>
      </c>
      <c r="G8959" s="12">
        <f ca="1"/>
        <v>11.989215164322717</v>
      </c>
      <c r="H8959" s="12">
        <v>0.89534999999999998</v>
      </c>
      <c r="I8959" s="12">
        <v>11.877793432999237</v>
      </c>
    </row>
    <row r="8960" spans="6:9" x14ac:dyDescent="0.3">
      <c r="F8960" s="2">
        <v>8955</v>
      </c>
      <c r="G8960" s="12">
        <f ca="1"/>
        <v>11.992043268732168</v>
      </c>
      <c r="H8960" s="12">
        <v>0.89544999999999997</v>
      </c>
      <c r="I8960" s="12">
        <v>11.880729435541879</v>
      </c>
    </row>
    <row r="8961" spans="6:9" x14ac:dyDescent="0.3">
      <c r="F8961" s="2">
        <v>8956</v>
      </c>
      <c r="G8961" s="12">
        <f ca="1"/>
        <v>11.992454353568416</v>
      </c>
      <c r="H8961" s="12">
        <v>0.89554999999999996</v>
      </c>
      <c r="I8961" s="12">
        <v>11.883667936379217</v>
      </c>
    </row>
    <row r="8962" spans="6:9" x14ac:dyDescent="0.3">
      <c r="F8962" s="2">
        <v>8957</v>
      </c>
      <c r="G8962" s="12">
        <f ca="1"/>
        <v>11.994427847039699</v>
      </c>
      <c r="H8962" s="12">
        <v>0.89564999999999995</v>
      </c>
      <c r="I8962" s="12">
        <v>11.8866089402166</v>
      </c>
    </row>
    <row r="8963" spans="6:9" x14ac:dyDescent="0.3">
      <c r="F8963" s="2">
        <v>8958</v>
      </c>
      <c r="G8963" s="12">
        <f ca="1"/>
        <v>11.995091773322251</v>
      </c>
      <c r="H8963" s="12">
        <v>0.89575000000000005</v>
      </c>
      <c r="I8963" s="12">
        <v>11.889552451772742</v>
      </c>
    </row>
    <row r="8964" spans="6:9" x14ac:dyDescent="0.3">
      <c r="F8964" s="2">
        <v>8959</v>
      </c>
      <c r="G8964" s="12">
        <f ca="1"/>
        <v>11.99771362360273</v>
      </c>
      <c r="H8964" s="12">
        <v>0.89585000000000004</v>
      </c>
      <c r="I8964" s="12">
        <v>11.892498475779725</v>
      </c>
    </row>
    <row r="8965" spans="6:9" x14ac:dyDescent="0.3">
      <c r="F8965" s="2">
        <v>8960</v>
      </c>
      <c r="G8965" s="12">
        <f ca="1"/>
        <v>12.002797069953843</v>
      </c>
      <c r="H8965" s="12">
        <v>0.89595000000000002</v>
      </c>
      <c r="I8965" s="12">
        <v>11.895447016983105</v>
      </c>
    </row>
    <row r="8966" spans="6:9" x14ac:dyDescent="0.3">
      <c r="F8966" s="2">
        <v>8961</v>
      </c>
      <c r="G8966" s="12">
        <f ca="1"/>
        <v>12.008202323663783</v>
      </c>
      <c r="H8966" s="12">
        <v>0.89605000000000001</v>
      </c>
      <c r="I8966" s="12">
        <v>11.898398080141925</v>
      </c>
    </row>
    <row r="8967" spans="6:9" x14ac:dyDescent="0.3">
      <c r="F8967" s="2">
        <v>8962</v>
      </c>
      <c r="G8967" s="12">
        <f ca="1"/>
        <v>12.009590118946475</v>
      </c>
      <c r="H8967" s="12">
        <v>0.89615</v>
      </c>
      <c r="I8967" s="12">
        <v>11.901351670028776</v>
      </c>
    </row>
    <row r="8968" spans="6:9" x14ac:dyDescent="0.3">
      <c r="F8968" s="2">
        <v>8963</v>
      </c>
      <c r="G8968" s="12">
        <f ca="1"/>
        <v>12.010863562864367</v>
      </c>
      <c r="H8968" s="12">
        <v>0.89624999999999999</v>
      </c>
      <c r="I8968" s="12">
        <v>11.904307791429854</v>
      </c>
    </row>
    <row r="8969" spans="6:9" x14ac:dyDescent="0.3">
      <c r="F8969" s="2">
        <v>8964</v>
      </c>
      <c r="G8969" s="12">
        <f ca="1"/>
        <v>12.028860917533478</v>
      </c>
      <c r="H8969" s="12">
        <v>0.89634999999999998</v>
      </c>
      <c r="I8969" s="12">
        <v>11.907266449145002</v>
      </c>
    </row>
    <row r="8970" spans="6:9" x14ac:dyDescent="0.3">
      <c r="F8970" s="2">
        <v>8965</v>
      </c>
      <c r="G8970" s="12">
        <f ca="1"/>
        <v>12.035660790261915</v>
      </c>
      <c r="H8970" s="12">
        <v>0.89644999999999997</v>
      </c>
      <c r="I8970" s="12">
        <v>11.910227647987778</v>
      </c>
    </row>
    <row r="8971" spans="6:9" x14ac:dyDescent="0.3">
      <c r="F8971" s="2">
        <v>8966</v>
      </c>
      <c r="G8971" s="12">
        <f ca="1"/>
        <v>12.043407737513222</v>
      </c>
      <c r="H8971" s="12">
        <v>0.89654999999999996</v>
      </c>
      <c r="I8971" s="12">
        <v>11.913191392785494</v>
      </c>
    </row>
    <row r="8972" spans="6:9" x14ac:dyDescent="0.3">
      <c r="F8972" s="2">
        <v>8967</v>
      </c>
      <c r="G8972" s="12">
        <f ca="1"/>
        <v>12.043427306084919</v>
      </c>
      <c r="H8972" s="12">
        <v>0.89664999999999995</v>
      </c>
      <c r="I8972" s="12">
        <v>11.916157688379268</v>
      </c>
    </row>
    <row r="8973" spans="6:9" x14ac:dyDescent="0.3">
      <c r="F8973" s="2">
        <v>8968</v>
      </c>
      <c r="G8973" s="12">
        <f ca="1"/>
        <v>12.0443445655039</v>
      </c>
      <c r="H8973" s="12">
        <v>0.89675000000000005</v>
      </c>
      <c r="I8973" s="12">
        <v>11.91912653962409</v>
      </c>
    </row>
    <row r="8974" spans="6:9" x14ac:dyDescent="0.3">
      <c r="F8974" s="2">
        <v>8969</v>
      </c>
      <c r="G8974" s="12">
        <f ca="1"/>
        <v>12.046299072050887</v>
      </c>
      <c r="H8974" s="12">
        <v>0.89685000000000004</v>
      </c>
      <c r="I8974" s="12">
        <v>11.922097951388862</v>
      </c>
    </row>
    <row r="8975" spans="6:9" x14ac:dyDescent="0.3">
      <c r="F8975" s="2">
        <v>8970</v>
      </c>
      <c r="G8975" s="12">
        <f ca="1"/>
        <v>12.051579334496738</v>
      </c>
      <c r="H8975" s="12">
        <v>0.89695000000000003</v>
      </c>
      <c r="I8975" s="12">
        <v>11.92507192855645</v>
      </c>
    </row>
    <row r="8976" spans="6:9" x14ac:dyDescent="0.3">
      <c r="F8976" s="2">
        <v>8971</v>
      </c>
      <c r="G8976" s="12">
        <f ca="1"/>
        <v>12.054890324913304</v>
      </c>
      <c r="H8976" s="12">
        <v>0.89705000000000001</v>
      </c>
      <c r="I8976" s="12">
        <v>11.928048476023763</v>
      </c>
    </row>
    <row r="8977" spans="6:9" x14ac:dyDescent="0.3">
      <c r="F8977" s="2">
        <v>8972</v>
      </c>
      <c r="G8977" s="12">
        <f ca="1"/>
        <v>12.058257571811785</v>
      </c>
      <c r="H8977" s="12">
        <v>0.89715</v>
      </c>
      <c r="I8977" s="12">
        <v>11.931027598701771</v>
      </c>
    </row>
    <row r="8978" spans="6:9" x14ac:dyDescent="0.3">
      <c r="F8978" s="2">
        <v>8973</v>
      </c>
      <c r="G8978" s="12">
        <f ca="1"/>
        <v>12.058904587131943</v>
      </c>
      <c r="H8978" s="12">
        <v>0.89724999999999999</v>
      </c>
      <c r="I8978" s="12">
        <v>11.934009301515587</v>
      </c>
    </row>
    <row r="8979" spans="6:9" x14ac:dyDescent="0.3">
      <c r="F8979" s="2">
        <v>8974</v>
      </c>
      <c r="G8979" s="12">
        <f ca="1"/>
        <v>12.059179199497633</v>
      </c>
      <c r="H8979" s="12">
        <v>0.89734999999999998</v>
      </c>
      <c r="I8979" s="12">
        <v>11.936993589404503</v>
      </c>
    </row>
    <row r="8980" spans="6:9" x14ac:dyDescent="0.3">
      <c r="F8980" s="2">
        <v>8975</v>
      </c>
      <c r="G8980" s="12">
        <f ca="1"/>
        <v>12.062992876056402</v>
      </c>
      <c r="H8980" s="12">
        <v>0.89744999999999997</v>
      </c>
      <c r="I8980" s="12">
        <v>11.93998046732206</v>
      </c>
    </row>
    <row r="8981" spans="6:9" x14ac:dyDescent="0.3">
      <c r="F8981" s="2">
        <v>8976</v>
      </c>
      <c r="G8981" s="12">
        <f ca="1"/>
        <v>12.067523041859916</v>
      </c>
      <c r="H8981" s="12">
        <v>0.89754999999999996</v>
      </c>
      <c r="I8981" s="12">
        <v>11.942969940236091</v>
      </c>
    </row>
    <row r="8982" spans="6:9" x14ac:dyDescent="0.3">
      <c r="F8982" s="2">
        <v>8977</v>
      </c>
      <c r="G8982" s="12">
        <f ca="1"/>
        <v>12.069828967846489</v>
      </c>
      <c r="H8982" s="12">
        <v>0.89764999999999995</v>
      </c>
      <c r="I8982" s="12">
        <v>11.94596201312878</v>
      </c>
    </row>
    <row r="8983" spans="6:9" x14ac:dyDescent="0.3">
      <c r="F8983" s="2">
        <v>8978</v>
      </c>
      <c r="G8983" s="12">
        <f ca="1"/>
        <v>12.08309290963952</v>
      </c>
      <c r="H8983" s="12">
        <v>0.89775000000000005</v>
      </c>
      <c r="I8983" s="12">
        <v>11.948956690996734</v>
      </c>
    </row>
    <row r="8984" spans="6:9" x14ac:dyDescent="0.3">
      <c r="F8984" s="2">
        <v>8979</v>
      </c>
      <c r="G8984" s="12">
        <f ca="1"/>
        <v>12.083974068813893</v>
      </c>
      <c r="H8984" s="12">
        <v>0.89785000000000004</v>
      </c>
      <c r="I8984" s="12">
        <v>11.951953978850995</v>
      </c>
    </row>
    <row r="8985" spans="6:9" x14ac:dyDescent="0.3">
      <c r="F8985" s="2">
        <v>8980</v>
      </c>
      <c r="G8985" s="12">
        <f ca="1"/>
        <v>12.090528924277592</v>
      </c>
      <c r="H8985" s="12">
        <v>0.89795000000000003</v>
      </c>
      <c r="I8985" s="12">
        <v>11.954953881717154</v>
      </c>
    </row>
    <row r="8986" spans="6:9" x14ac:dyDescent="0.3">
      <c r="F8986" s="2">
        <v>8981</v>
      </c>
      <c r="G8986" s="12">
        <f ca="1"/>
        <v>12.093101345927032</v>
      </c>
      <c r="H8986" s="12">
        <v>0.89805000000000001</v>
      </c>
      <c r="I8986" s="12">
        <v>11.957956404635365</v>
      </c>
    </row>
    <row r="8987" spans="6:9" x14ac:dyDescent="0.3">
      <c r="F8987" s="2">
        <v>8982</v>
      </c>
      <c r="G8987" s="12">
        <f ca="1"/>
        <v>12.100314904987666</v>
      </c>
      <c r="H8987" s="12">
        <v>0.89815</v>
      </c>
      <c r="I8987" s="12">
        <v>11.960961552660411</v>
      </c>
    </row>
    <row r="8988" spans="6:9" x14ac:dyDescent="0.3">
      <c r="F8988" s="2">
        <v>8983</v>
      </c>
      <c r="G8988" s="12">
        <f ca="1"/>
        <v>12.10475623151128</v>
      </c>
      <c r="H8988" s="12">
        <v>0.89824999999999999</v>
      </c>
      <c r="I8988" s="12">
        <v>11.963969330861779</v>
      </c>
    </row>
    <row r="8989" spans="6:9" x14ac:dyDescent="0.3">
      <c r="F8989" s="2">
        <v>8984</v>
      </c>
      <c r="G8989" s="12">
        <f ca="1"/>
        <v>12.107037645757389</v>
      </c>
      <c r="H8989" s="12">
        <v>0.89834999999999998</v>
      </c>
      <c r="I8989" s="12">
        <v>11.966979744323686</v>
      </c>
    </row>
    <row r="8990" spans="6:9" x14ac:dyDescent="0.3">
      <c r="F8990" s="2">
        <v>8985</v>
      </c>
      <c r="G8990" s="12">
        <f ca="1"/>
        <v>12.111989462375304</v>
      </c>
      <c r="H8990" s="12">
        <v>0.89844999999999997</v>
      </c>
      <c r="I8990" s="12">
        <v>11.969992798145171</v>
      </c>
    </row>
    <row r="8991" spans="6:9" x14ac:dyDescent="0.3">
      <c r="F8991" s="2">
        <v>8986</v>
      </c>
      <c r="G8991" s="12">
        <f ca="1"/>
        <v>12.112959982068572</v>
      </c>
      <c r="H8991" s="12">
        <v>0.89854999999999996</v>
      </c>
      <c r="I8991" s="12">
        <v>11.973008497440121</v>
      </c>
    </row>
    <row r="8992" spans="6:9" x14ac:dyDescent="0.3">
      <c r="F8992" s="2">
        <v>8987</v>
      </c>
      <c r="G8992" s="12">
        <f ca="1"/>
        <v>12.117721517338214</v>
      </c>
      <c r="H8992" s="12">
        <v>0.89864999999999995</v>
      </c>
      <c r="I8992" s="12">
        <v>11.976026847337353</v>
      </c>
    </row>
    <row r="8993" spans="6:9" x14ac:dyDescent="0.3">
      <c r="F8993" s="2">
        <v>8988</v>
      </c>
      <c r="G8993" s="12">
        <f ca="1"/>
        <v>12.126540165587386</v>
      </c>
      <c r="H8993" s="12">
        <v>0.89875000000000005</v>
      </c>
      <c r="I8993" s="12">
        <v>11.979047852980671</v>
      </c>
    </row>
    <row r="8994" spans="6:9" x14ac:dyDescent="0.3">
      <c r="F8994" s="2">
        <v>8989</v>
      </c>
      <c r="G8994" s="12">
        <f ca="1"/>
        <v>12.132127374163483</v>
      </c>
      <c r="H8994" s="12">
        <v>0.89885000000000004</v>
      </c>
      <c r="I8994" s="12">
        <v>11.982071519528889</v>
      </c>
    </row>
    <row r="8995" spans="6:9" x14ac:dyDescent="0.3">
      <c r="F8995" s="2">
        <v>8990</v>
      </c>
      <c r="G8995" s="12">
        <f ca="1"/>
        <v>12.13730742364506</v>
      </c>
      <c r="H8995" s="12">
        <v>0.89895000000000003</v>
      </c>
      <c r="I8995" s="12">
        <v>11.985097852155942</v>
      </c>
    </row>
    <row r="8996" spans="6:9" x14ac:dyDescent="0.3">
      <c r="F8996" s="2">
        <v>8991</v>
      </c>
      <c r="G8996" s="12">
        <f ca="1"/>
        <v>12.142214710982687</v>
      </c>
      <c r="H8996" s="12">
        <v>0.89905000000000002</v>
      </c>
      <c r="I8996" s="12">
        <v>11.988126856050913</v>
      </c>
    </row>
    <row r="8997" spans="6:9" x14ac:dyDescent="0.3">
      <c r="F8997" s="2">
        <v>8992</v>
      </c>
      <c r="G8997" s="12">
        <f ca="1"/>
        <v>12.146446599031007</v>
      </c>
      <c r="H8997" s="12">
        <v>0.89915</v>
      </c>
      <c r="I8997" s="12">
        <v>11.991158536418105</v>
      </c>
    </row>
    <row r="8998" spans="6:9" x14ac:dyDescent="0.3">
      <c r="F8998" s="2">
        <v>8993</v>
      </c>
      <c r="G8998" s="12">
        <f ca="1"/>
        <v>12.149147216347098</v>
      </c>
      <c r="H8998" s="12">
        <v>0.89924999999999999</v>
      </c>
      <c r="I8998" s="12">
        <v>11.99419289847709</v>
      </c>
    </row>
    <row r="8999" spans="6:9" x14ac:dyDescent="0.3">
      <c r="F8999" s="2">
        <v>8994</v>
      </c>
      <c r="G8999" s="12">
        <f ca="1"/>
        <v>12.152816117921711</v>
      </c>
      <c r="H8999" s="12">
        <v>0.89934999999999998</v>
      </c>
      <c r="I8999" s="12">
        <v>11.997229947462786</v>
      </c>
    </row>
    <row r="9000" spans="6:9" x14ac:dyDescent="0.3">
      <c r="F9000" s="2">
        <v>8995</v>
      </c>
      <c r="G9000" s="12">
        <f ca="1"/>
        <v>12.15793825973981</v>
      </c>
      <c r="H9000" s="12">
        <v>0.89944999999999997</v>
      </c>
      <c r="I9000" s="12">
        <v>12.000269688625488</v>
      </c>
    </row>
    <row r="9001" spans="6:9" x14ac:dyDescent="0.3">
      <c r="F9001" s="2">
        <v>8996</v>
      </c>
      <c r="G9001" s="12">
        <f ca="1"/>
        <v>12.160418135124999</v>
      </c>
      <c r="H9001" s="12">
        <v>0.89954999999999996</v>
      </c>
      <c r="I9001" s="12">
        <v>12.003312127230965</v>
      </c>
    </row>
    <row r="9002" spans="6:9" x14ac:dyDescent="0.3">
      <c r="F9002" s="2">
        <v>8997</v>
      </c>
      <c r="G9002" s="12">
        <f ca="1"/>
        <v>12.1620856645035</v>
      </c>
      <c r="H9002" s="12">
        <v>0.89964999999999995</v>
      </c>
      <c r="I9002" s="12">
        <v>12.006357268560503</v>
      </c>
    </row>
    <row r="9003" spans="6:9" x14ac:dyDescent="0.3">
      <c r="F9003" s="2">
        <v>8998</v>
      </c>
      <c r="G9003" s="12">
        <f ca="1"/>
        <v>12.166852736084518</v>
      </c>
      <c r="H9003" s="12">
        <v>0.89975000000000005</v>
      </c>
      <c r="I9003" s="12">
        <v>12.009405117910955</v>
      </c>
    </row>
    <row r="9004" spans="6:9" x14ac:dyDescent="0.3">
      <c r="F9004" s="2">
        <v>8999</v>
      </c>
      <c r="G9004" s="12">
        <f ca="1"/>
        <v>12.166967507552387</v>
      </c>
      <c r="H9004" s="12">
        <v>0.89985000000000004</v>
      </c>
      <c r="I9004" s="12">
        <v>12.012455680594819</v>
      </c>
    </row>
    <row r="9005" spans="6:9" x14ac:dyDescent="0.3">
      <c r="F9005" s="2">
        <v>9000</v>
      </c>
      <c r="G9005" s="12">
        <f ca="1"/>
        <v>12.172918099808442</v>
      </c>
      <c r="H9005" s="12">
        <v>0.89995000000000003</v>
      </c>
      <c r="I9005" s="12">
        <v>12.015508961940307</v>
      </c>
    </row>
    <row r="9006" spans="6:9" x14ac:dyDescent="0.3">
      <c r="F9006" s="2">
        <v>9001</v>
      </c>
      <c r="G9006" s="12">
        <f ca="1"/>
        <v>12.178943863632091</v>
      </c>
      <c r="H9006" s="12">
        <v>0.90005000000000002</v>
      </c>
      <c r="I9006" s="12">
        <v>12.018564967291379</v>
      </c>
    </row>
    <row r="9007" spans="6:9" x14ac:dyDescent="0.3">
      <c r="F9007" s="2">
        <v>9002</v>
      </c>
      <c r="G9007" s="12">
        <f ca="1"/>
        <v>12.179975694666314</v>
      </c>
      <c r="H9007" s="12">
        <v>0.90015000000000001</v>
      </c>
      <c r="I9007" s="12">
        <v>12.021623702007837</v>
      </c>
    </row>
    <row r="9008" spans="6:9" x14ac:dyDescent="0.3">
      <c r="F9008" s="2">
        <v>9003</v>
      </c>
      <c r="G9008" s="12">
        <f ca="1"/>
        <v>12.181224629029073</v>
      </c>
      <c r="H9008" s="12">
        <v>0.90024999999999999</v>
      </c>
      <c r="I9008" s="12">
        <v>12.024685171465361</v>
      </c>
    </row>
    <row r="9009" spans="6:9" x14ac:dyDescent="0.3">
      <c r="F9009" s="2">
        <v>9004</v>
      </c>
      <c r="G9009" s="12">
        <f ca="1"/>
        <v>12.181310838581677</v>
      </c>
      <c r="H9009" s="12">
        <v>0.90034999999999998</v>
      </c>
      <c r="I9009" s="12">
        <v>12.027749381055592</v>
      </c>
    </row>
    <row r="9010" spans="6:9" x14ac:dyDescent="0.3">
      <c r="F9010" s="2">
        <v>9005</v>
      </c>
      <c r="G9010" s="12">
        <f ca="1"/>
        <v>12.187092690039739</v>
      </c>
      <c r="H9010" s="12">
        <v>0.90044999999999997</v>
      </c>
      <c r="I9010" s="12">
        <v>12.030816336186186</v>
      </c>
    </row>
    <row r="9011" spans="6:9" x14ac:dyDescent="0.3">
      <c r="F9011" s="2">
        <v>9006</v>
      </c>
      <c r="G9011" s="12">
        <f ca="1"/>
        <v>12.187752655664548</v>
      </c>
      <c r="H9011" s="12">
        <v>0.90054999999999996</v>
      </c>
      <c r="I9011" s="12">
        <v>12.033886042280882</v>
      </c>
    </row>
    <row r="9012" spans="6:9" x14ac:dyDescent="0.3">
      <c r="F9012" s="2">
        <v>9007</v>
      </c>
      <c r="G9012" s="12">
        <f ca="1"/>
        <v>12.199191821621456</v>
      </c>
      <c r="H9012" s="12">
        <v>0.90064999999999995</v>
      </c>
      <c r="I9012" s="12">
        <v>12.036958504779557</v>
      </c>
    </row>
    <row r="9013" spans="6:9" x14ac:dyDescent="0.3">
      <c r="F9013" s="2">
        <v>9008</v>
      </c>
      <c r="G9013" s="12">
        <f ca="1"/>
        <v>12.201733981304258</v>
      </c>
      <c r="H9013" s="12">
        <v>0.90075000000000005</v>
      </c>
      <c r="I9013" s="12">
        <v>12.040033729138306</v>
      </c>
    </row>
    <row r="9014" spans="6:9" x14ac:dyDescent="0.3">
      <c r="F9014" s="2">
        <v>9009</v>
      </c>
      <c r="G9014" s="12">
        <f ca="1"/>
        <v>12.205686113140008</v>
      </c>
      <c r="H9014" s="12">
        <v>0.90085000000000004</v>
      </c>
      <c r="I9014" s="12">
        <v>12.043111720829492</v>
      </c>
    </row>
    <row r="9015" spans="6:9" x14ac:dyDescent="0.3">
      <c r="F9015" s="2">
        <v>9010</v>
      </c>
      <c r="G9015" s="12">
        <f ca="1"/>
        <v>12.206393772285644</v>
      </c>
      <c r="H9015" s="12">
        <v>0.90095000000000003</v>
      </c>
      <c r="I9015" s="12">
        <v>12.046192485341813</v>
      </c>
    </row>
    <row r="9016" spans="6:9" x14ac:dyDescent="0.3">
      <c r="F9016" s="2">
        <v>9011</v>
      </c>
      <c r="G9016" s="12">
        <f ca="1"/>
        <v>12.207466510299732</v>
      </c>
      <c r="H9016" s="12">
        <v>0.90105000000000002</v>
      </c>
      <c r="I9016" s="12">
        <v>12.04927602818038</v>
      </c>
    </row>
    <row r="9017" spans="6:9" x14ac:dyDescent="0.3">
      <c r="F9017" s="2">
        <v>9012</v>
      </c>
      <c r="G9017" s="12">
        <f ca="1"/>
        <v>12.207835527278538</v>
      </c>
      <c r="H9017" s="12">
        <v>0.90115000000000001</v>
      </c>
      <c r="I9017" s="12">
        <v>12.052362354866778</v>
      </c>
    </row>
    <row r="9018" spans="6:9" x14ac:dyDescent="0.3">
      <c r="F9018" s="2">
        <v>9013</v>
      </c>
      <c r="G9018" s="12">
        <f ca="1"/>
        <v>12.213182003610193</v>
      </c>
      <c r="H9018" s="12">
        <v>0.90125</v>
      </c>
      <c r="I9018" s="12">
        <v>12.055451470939113</v>
      </c>
    </row>
    <row r="9019" spans="6:9" x14ac:dyDescent="0.3">
      <c r="F9019" s="2">
        <v>9014</v>
      </c>
      <c r="G9019" s="12">
        <f ca="1"/>
        <v>12.214460303287028</v>
      </c>
      <c r="H9019" s="12">
        <v>0.90134999999999998</v>
      </c>
      <c r="I9019" s="12">
        <v>12.058543381952109</v>
      </c>
    </row>
    <row r="9020" spans="6:9" x14ac:dyDescent="0.3">
      <c r="F9020" s="2">
        <v>9015</v>
      </c>
      <c r="G9020" s="12">
        <f ca="1"/>
        <v>12.216024383468312</v>
      </c>
      <c r="H9020" s="12">
        <v>0.90144999999999997</v>
      </c>
      <c r="I9020" s="12">
        <v>12.06163809347715</v>
      </c>
    </row>
    <row r="9021" spans="6:9" x14ac:dyDescent="0.3">
      <c r="F9021" s="2">
        <v>9016</v>
      </c>
      <c r="G9021" s="12">
        <f ca="1"/>
        <v>12.22178516749271</v>
      </c>
      <c r="H9021" s="12">
        <v>0.90154999999999996</v>
      </c>
      <c r="I9021" s="12">
        <v>12.06473561110236</v>
      </c>
    </row>
    <row r="9022" spans="6:9" x14ac:dyDescent="0.3">
      <c r="F9022" s="2">
        <v>9017</v>
      </c>
      <c r="G9022" s="12">
        <f ca="1"/>
        <v>12.225388292318952</v>
      </c>
      <c r="H9022" s="12">
        <v>0.90164999999999995</v>
      </c>
      <c r="I9022" s="12">
        <v>12.067835940432669</v>
      </c>
    </row>
    <row r="9023" spans="6:9" x14ac:dyDescent="0.3">
      <c r="F9023" s="2">
        <v>9018</v>
      </c>
      <c r="G9023" s="12">
        <f ca="1"/>
        <v>12.225842933457905</v>
      </c>
      <c r="H9023" s="12">
        <v>0.90175000000000005</v>
      </c>
      <c r="I9023" s="12">
        <v>12.070939087089881</v>
      </c>
    </row>
    <row r="9024" spans="6:9" x14ac:dyDescent="0.3">
      <c r="F9024" s="2">
        <v>9019</v>
      </c>
      <c r="G9024" s="12">
        <f ca="1"/>
        <v>12.227795941864267</v>
      </c>
      <c r="H9024" s="12">
        <v>0.90185000000000004</v>
      </c>
      <c r="I9024" s="12">
        <v>12.074045056712722</v>
      </c>
    </row>
    <row r="9025" spans="6:9" x14ac:dyDescent="0.3">
      <c r="F9025" s="2">
        <v>9020</v>
      </c>
      <c r="G9025" s="12">
        <f ca="1"/>
        <v>12.228583578305011</v>
      </c>
      <c r="H9025" s="12">
        <v>0.90195000000000003</v>
      </c>
      <c r="I9025" s="12">
        <v>12.077153854956943</v>
      </c>
    </row>
    <row r="9026" spans="6:9" x14ac:dyDescent="0.3">
      <c r="F9026" s="2">
        <v>9021</v>
      </c>
      <c r="G9026" s="12">
        <f ca="1"/>
        <v>12.231337674354185</v>
      </c>
      <c r="H9026" s="12">
        <v>0.90205000000000002</v>
      </c>
      <c r="I9026" s="12">
        <v>12.08026548749538</v>
      </c>
    </row>
    <row r="9027" spans="6:9" x14ac:dyDescent="0.3">
      <c r="F9027" s="2">
        <v>9022</v>
      </c>
      <c r="G9027" s="12">
        <f ca="1"/>
        <v>12.236631682485143</v>
      </c>
      <c r="H9027" s="12">
        <v>0.90215000000000001</v>
      </c>
      <c r="I9027" s="12">
        <v>12.083379960017993</v>
      </c>
    </row>
    <row r="9028" spans="6:9" x14ac:dyDescent="0.3">
      <c r="F9028" s="2">
        <v>9023</v>
      </c>
      <c r="G9028" s="12">
        <f ca="1"/>
        <v>12.238448486375365</v>
      </c>
      <c r="H9028" s="12">
        <v>0.90225</v>
      </c>
      <c r="I9028" s="12">
        <v>12.086497278231976</v>
      </c>
    </row>
    <row r="9029" spans="6:9" x14ac:dyDescent="0.3">
      <c r="F9029" s="2">
        <v>9024</v>
      </c>
      <c r="G9029" s="12">
        <f ca="1"/>
        <v>12.246152967185616</v>
      </c>
      <c r="H9029" s="12">
        <v>0.90234999999999999</v>
      </c>
      <c r="I9029" s="12">
        <v>12.089617447861796</v>
      </c>
    </row>
    <row r="9030" spans="6:9" x14ac:dyDescent="0.3">
      <c r="F9030" s="2">
        <v>9025</v>
      </c>
      <c r="G9030" s="12">
        <f ca="1"/>
        <v>12.250849259659153</v>
      </c>
      <c r="H9030" s="12">
        <v>0.90244999999999997</v>
      </c>
      <c r="I9030" s="12">
        <v>12.092740474649283</v>
      </c>
    </row>
    <row r="9031" spans="6:9" x14ac:dyDescent="0.3">
      <c r="F9031" s="2">
        <v>9026</v>
      </c>
      <c r="G9031" s="12">
        <f ca="1"/>
        <v>12.25128435509329</v>
      </c>
      <c r="H9031" s="12">
        <v>0.90254999999999996</v>
      </c>
      <c r="I9031" s="12">
        <v>12.095866364353695</v>
      </c>
    </row>
    <row r="9032" spans="6:9" x14ac:dyDescent="0.3">
      <c r="F9032" s="2">
        <v>9027</v>
      </c>
      <c r="G9032" s="12">
        <f ca="1"/>
        <v>12.258308953949207</v>
      </c>
      <c r="H9032" s="12">
        <v>0.90264999999999995</v>
      </c>
      <c r="I9032" s="12">
        <v>12.098995122751779</v>
      </c>
    </row>
    <row r="9033" spans="6:9" x14ac:dyDescent="0.3">
      <c r="F9033" s="2">
        <v>9028</v>
      </c>
      <c r="G9033" s="12">
        <f ca="1"/>
        <v>12.258799450655781</v>
      </c>
      <c r="H9033" s="12">
        <v>0.90275000000000005</v>
      </c>
      <c r="I9033" s="12">
        <v>12.102126755637862</v>
      </c>
    </row>
    <row r="9034" spans="6:9" x14ac:dyDescent="0.3">
      <c r="F9034" s="2">
        <v>9029</v>
      </c>
      <c r="G9034" s="12">
        <f ca="1"/>
        <v>12.261188867365565</v>
      </c>
      <c r="H9034" s="12">
        <v>0.90285000000000004</v>
      </c>
      <c r="I9034" s="12">
        <v>12.105261268823895</v>
      </c>
    </row>
    <row r="9035" spans="6:9" x14ac:dyDescent="0.3">
      <c r="F9035" s="2">
        <v>9030</v>
      </c>
      <c r="G9035" s="12">
        <f ca="1"/>
        <v>12.261713207914724</v>
      </c>
      <c r="H9035" s="12">
        <v>0.90295000000000003</v>
      </c>
      <c r="I9035" s="12">
        <v>12.108398668139559</v>
      </c>
    </row>
    <row r="9036" spans="6:9" x14ac:dyDescent="0.3">
      <c r="F9036" s="2">
        <v>9031</v>
      </c>
      <c r="G9036" s="12">
        <f ca="1"/>
        <v>12.261963795779504</v>
      </c>
      <c r="H9036" s="12">
        <v>0.90305000000000002</v>
      </c>
      <c r="I9036" s="12">
        <v>12.111538959432306</v>
      </c>
    </row>
    <row r="9037" spans="6:9" x14ac:dyDescent="0.3">
      <c r="F9037" s="2">
        <v>9032</v>
      </c>
      <c r="G9037" s="12">
        <f ca="1"/>
        <v>12.26316853604852</v>
      </c>
      <c r="H9037" s="12">
        <v>0.90315000000000001</v>
      </c>
      <c r="I9037" s="12">
        <v>12.114682148567455</v>
      </c>
    </row>
    <row r="9038" spans="6:9" x14ac:dyDescent="0.3">
      <c r="F9038" s="2">
        <v>9033</v>
      </c>
      <c r="G9038" s="12">
        <f ca="1"/>
        <v>12.271445547811719</v>
      </c>
      <c r="H9038" s="12">
        <v>0.90325</v>
      </c>
      <c r="I9038" s="12">
        <v>12.117828241428251</v>
      </c>
    </row>
    <row r="9039" spans="6:9" x14ac:dyDescent="0.3">
      <c r="F9039" s="2">
        <v>9034</v>
      </c>
      <c r="G9039" s="12">
        <f ca="1"/>
        <v>12.273993883347845</v>
      </c>
      <c r="H9039" s="12">
        <v>0.90334999999999999</v>
      </c>
      <c r="I9039" s="12">
        <v>12.120977243915942</v>
      </c>
    </row>
    <row r="9040" spans="6:9" x14ac:dyDescent="0.3">
      <c r="F9040" s="2">
        <v>9035</v>
      </c>
      <c r="G9040" s="12">
        <f ca="1"/>
        <v>12.28456832286307</v>
      </c>
      <c r="H9040" s="12">
        <v>0.90344999999999998</v>
      </c>
      <c r="I9040" s="12">
        <v>12.124129161949854</v>
      </c>
    </row>
    <row r="9041" spans="6:9" x14ac:dyDescent="0.3">
      <c r="F9041" s="2">
        <v>9036</v>
      </c>
      <c r="G9041" s="12">
        <f ca="1"/>
        <v>12.30069100985704</v>
      </c>
      <c r="H9041" s="12">
        <v>0.90354999999999996</v>
      </c>
      <c r="I9041" s="12">
        <v>12.127284001467471</v>
      </c>
    </row>
    <row r="9042" spans="6:9" x14ac:dyDescent="0.3">
      <c r="F9042" s="2">
        <v>9037</v>
      </c>
      <c r="G9042" s="12">
        <f ca="1"/>
        <v>12.302763077484981</v>
      </c>
      <c r="H9042" s="12">
        <v>0.90364999999999995</v>
      </c>
      <c r="I9042" s="12">
        <v>12.130441768424497</v>
      </c>
    </row>
    <row r="9043" spans="6:9" x14ac:dyDescent="0.3">
      <c r="F9043" s="2">
        <v>9038</v>
      </c>
      <c r="G9043" s="12">
        <f ca="1"/>
        <v>12.303985278528247</v>
      </c>
      <c r="H9043" s="12">
        <v>0.90375000000000005</v>
      </c>
      <c r="I9043" s="12">
        <v>12.133602468794939</v>
      </c>
    </row>
    <row r="9044" spans="6:9" x14ac:dyDescent="0.3">
      <c r="F9044" s="2">
        <v>9039</v>
      </c>
      <c r="G9044" s="12">
        <f ca="1"/>
        <v>12.305206435506518</v>
      </c>
      <c r="H9044" s="12">
        <v>0.90385000000000004</v>
      </c>
      <c r="I9044" s="12">
        <v>12.136766108571182</v>
      </c>
    </row>
    <row r="9045" spans="6:9" x14ac:dyDescent="0.3">
      <c r="F9045" s="2">
        <v>9040</v>
      </c>
      <c r="G9045" s="12">
        <f ca="1"/>
        <v>12.305957642775413</v>
      </c>
      <c r="H9045" s="12">
        <v>0.90395000000000003</v>
      </c>
      <c r="I9045" s="12">
        <v>12.139932693764061</v>
      </c>
    </row>
    <row r="9046" spans="6:9" x14ac:dyDescent="0.3">
      <c r="F9046" s="2">
        <v>9041</v>
      </c>
      <c r="G9046" s="12">
        <f ca="1"/>
        <v>12.311547676411333</v>
      </c>
      <c r="H9046" s="12">
        <v>0.90405000000000002</v>
      </c>
      <c r="I9046" s="12">
        <v>12.143102230402951</v>
      </c>
    </row>
    <row r="9047" spans="6:9" x14ac:dyDescent="0.3">
      <c r="F9047" s="2">
        <v>9042</v>
      </c>
      <c r="G9047" s="12">
        <f ca="1"/>
        <v>12.320334374043842</v>
      </c>
      <c r="H9047" s="12">
        <v>0.90415000000000001</v>
      </c>
      <c r="I9047" s="12">
        <v>12.146274724535822</v>
      </c>
    </row>
    <row r="9048" spans="6:9" x14ac:dyDescent="0.3">
      <c r="F9048" s="2">
        <v>9043</v>
      </c>
      <c r="G9048" s="12">
        <f ca="1"/>
        <v>12.325878981303553</v>
      </c>
      <c r="H9048" s="12">
        <v>0.90425</v>
      </c>
      <c r="I9048" s="12">
        <v>12.149450182229325</v>
      </c>
    </row>
    <row r="9049" spans="6:9" x14ac:dyDescent="0.3">
      <c r="F9049" s="2">
        <v>9044</v>
      </c>
      <c r="G9049" s="12">
        <f ca="1"/>
        <v>12.329739298208372</v>
      </c>
      <c r="H9049" s="12">
        <v>0.90434999999999999</v>
      </c>
      <c r="I9049" s="12">
        <v>12.152628609568882</v>
      </c>
    </row>
    <row r="9050" spans="6:9" x14ac:dyDescent="0.3">
      <c r="F9050" s="2">
        <v>9045</v>
      </c>
      <c r="G9050" s="12">
        <f ca="1"/>
        <v>12.334112782649747</v>
      </c>
      <c r="H9050" s="12">
        <v>0.90444999999999998</v>
      </c>
      <c r="I9050" s="12">
        <v>12.155810012658746</v>
      </c>
    </row>
    <row r="9051" spans="6:9" x14ac:dyDescent="0.3">
      <c r="F9051" s="2">
        <v>9046</v>
      </c>
      <c r="G9051" s="12">
        <f ca="1"/>
        <v>12.338301009518213</v>
      </c>
      <c r="H9051" s="12">
        <v>0.90454999999999997</v>
      </c>
      <c r="I9051" s="12">
        <v>12.158994397622088</v>
      </c>
    </row>
    <row r="9052" spans="6:9" x14ac:dyDescent="0.3">
      <c r="F9052" s="2">
        <v>9047</v>
      </c>
      <c r="G9052" s="12">
        <f ca="1"/>
        <v>12.340823230972983</v>
      </c>
      <c r="H9052" s="12">
        <v>0.90464999999999995</v>
      </c>
      <c r="I9052" s="12">
        <v>12.162181770601073</v>
      </c>
    </row>
    <row r="9053" spans="6:9" x14ac:dyDescent="0.3">
      <c r="F9053" s="2">
        <v>9048</v>
      </c>
      <c r="G9053" s="12">
        <f ca="1"/>
        <v>12.342189515387222</v>
      </c>
      <c r="H9053" s="12">
        <v>0.90475000000000005</v>
      </c>
      <c r="I9053" s="12">
        <v>12.16537213775694</v>
      </c>
    </row>
    <row r="9054" spans="6:9" x14ac:dyDescent="0.3">
      <c r="F9054" s="2">
        <v>9049</v>
      </c>
      <c r="G9054" s="12">
        <f ca="1"/>
        <v>12.343883928924813</v>
      </c>
      <c r="H9054" s="12">
        <v>0.90485000000000004</v>
      </c>
      <c r="I9054" s="12">
        <v>12.168565505270076</v>
      </c>
    </row>
    <row r="9055" spans="6:9" x14ac:dyDescent="0.3">
      <c r="F9055" s="2">
        <v>9050</v>
      </c>
      <c r="G9055" s="12">
        <f ca="1"/>
        <v>12.351804707162712</v>
      </c>
      <c r="H9055" s="12">
        <v>0.90495000000000003</v>
      </c>
      <c r="I9055" s="12">
        <v>12.171761879340108</v>
      </c>
    </row>
    <row r="9056" spans="6:9" x14ac:dyDescent="0.3">
      <c r="F9056" s="2">
        <v>9051</v>
      </c>
      <c r="G9056" s="12">
        <f ca="1"/>
        <v>12.35245540908868</v>
      </c>
      <c r="H9056" s="12">
        <v>0.90505000000000002</v>
      </c>
      <c r="I9056" s="12">
        <v>12.17496126618598</v>
      </c>
    </row>
    <row r="9057" spans="6:9" x14ac:dyDescent="0.3">
      <c r="F9057" s="2">
        <v>9052</v>
      </c>
      <c r="G9057" s="12">
        <f ca="1"/>
        <v>12.355132787220494</v>
      </c>
      <c r="H9057" s="12">
        <v>0.90515000000000001</v>
      </c>
      <c r="I9057" s="12">
        <v>12.178163672046017</v>
      </c>
    </row>
    <row r="9058" spans="6:9" x14ac:dyDescent="0.3">
      <c r="F9058" s="2">
        <v>9053</v>
      </c>
      <c r="G9058" s="12">
        <f ca="1"/>
        <v>12.360217887822191</v>
      </c>
      <c r="H9058" s="12">
        <v>0.90525</v>
      </c>
      <c r="I9058" s="12">
        <v>12.181369103178033</v>
      </c>
    </row>
    <row r="9059" spans="6:9" x14ac:dyDescent="0.3">
      <c r="F9059" s="2">
        <v>9054</v>
      </c>
      <c r="G9059" s="12">
        <f ca="1"/>
        <v>12.367655099691136</v>
      </c>
      <c r="H9059" s="12">
        <v>0.90534999999999999</v>
      </c>
      <c r="I9059" s="12">
        <v>12.184577565859385</v>
      </c>
    </row>
    <row r="9060" spans="6:9" x14ac:dyDescent="0.3">
      <c r="F9060" s="2">
        <v>9055</v>
      </c>
      <c r="G9060" s="12">
        <f ca="1"/>
        <v>12.370627990187682</v>
      </c>
      <c r="H9060" s="12">
        <v>0.90544999999999998</v>
      </c>
      <c r="I9060" s="12">
        <v>12.187789066387079</v>
      </c>
    </row>
    <row r="9061" spans="6:9" x14ac:dyDescent="0.3">
      <c r="F9061" s="2">
        <v>9056</v>
      </c>
      <c r="G9061" s="12">
        <f ca="1"/>
        <v>12.373049807598537</v>
      </c>
      <c r="H9061" s="12">
        <v>0.90554999999999997</v>
      </c>
      <c r="I9061" s="12">
        <v>12.191003611077843</v>
      </c>
    </row>
    <row r="9062" spans="6:9" x14ac:dyDescent="0.3">
      <c r="F9062" s="2">
        <v>9057</v>
      </c>
      <c r="G9062" s="12">
        <f ca="1"/>
        <v>12.377854921872165</v>
      </c>
      <c r="H9062" s="12">
        <v>0.90564999999999996</v>
      </c>
      <c r="I9062" s="12">
        <v>12.194221206268194</v>
      </c>
    </row>
    <row r="9063" spans="6:9" x14ac:dyDescent="0.3">
      <c r="F9063" s="2">
        <v>9058</v>
      </c>
      <c r="G9063" s="12">
        <f ca="1"/>
        <v>12.379144128227638</v>
      </c>
      <c r="H9063" s="12">
        <v>0.90575000000000006</v>
      </c>
      <c r="I9063" s="12">
        <v>12.19744185831456</v>
      </c>
    </row>
    <row r="9064" spans="6:9" x14ac:dyDescent="0.3">
      <c r="F9064" s="2">
        <v>9059</v>
      </c>
      <c r="G9064" s="12">
        <f ca="1"/>
        <v>12.380909883438969</v>
      </c>
      <c r="H9064" s="12">
        <v>0.90585000000000004</v>
      </c>
      <c r="I9064" s="12">
        <v>12.200665573593309</v>
      </c>
    </row>
    <row r="9065" spans="6:9" x14ac:dyDescent="0.3">
      <c r="F9065" s="2">
        <v>9060</v>
      </c>
      <c r="G9065" s="12">
        <f ca="1"/>
        <v>12.381007998577273</v>
      </c>
      <c r="H9065" s="12">
        <v>0.90595000000000003</v>
      </c>
      <c r="I9065" s="12">
        <v>12.203892358500889</v>
      </c>
    </row>
    <row r="9066" spans="6:9" x14ac:dyDescent="0.3">
      <c r="F9066" s="2">
        <v>9061</v>
      </c>
      <c r="G9066" s="12">
        <f ca="1"/>
        <v>12.382904379233675</v>
      </c>
      <c r="H9066" s="12">
        <v>0.90605000000000002</v>
      </c>
      <c r="I9066" s="12">
        <v>12.207122219453879</v>
      </c>
    </row>
    <row r="9067" spans="6:9" x14ac:dyDescent="0.3">
      <c r="F9067" s="2">
        <v>9062</v>
      </c>
      <c r="G9067" s="12">
        <f ca="1"/>
        <v>12.383214405101858</v>
      </c>
      <c r="H9067" s="12">
        <v>0.90615000000000001</v>
      </c>
      <c r="I9067" s="12">
        <v>12.210355162889083</v>
      </c>
    </row>
    <row r="9068" spans="6:9" x14ac:dyDescent="0.3">
      <c r="F9068" s="2">
        <v>9063</v>
      </c>
      <c r="G9068" s="12">
        <f ca="1"/>
        <v>12.390858838021963</v>
      </c>
      <c r="H9068" s="12">
        <v>0.90625</v>
      </c>
      <c r="I9068" s="12">
        <v>12.213591195263611</v>
      </c>
    </row>
    <row r="9069" spans="6:9" x14ac:dyDescent="0.3">
      <c r="F9069" s="2">
        <v>9064</v>
      </c>
      <c r="G9069" s="12">
        <f ca="1"/>
        <v>12.391889585710528</v>
      </c>
      <c r="H9069" s="12">
        <v>0.90634999999999999</v>
      </c>
      <c r="I9069" s="12">
        <v>12.216830323054975</v>
      </c>
    </row>
    <row r="9070" spans="6:9" x14ac:dyDescent="0.3">
      <c r="F9070" s="2">
        <v>9065</v>
      </c>
      <c r="G9070" s="12">
        <f ca="1"/>
        <v>12.392601163175666</v>
      </c>
      <c r="H9070" s="12">
        <v>0.90644999999999998</v>
      </c>
      <c r="I9070" s="12">
        <v>12.220072552761158</v>
      </c>
    </row>
    <row r="9071" spans="6:9" x14ac:dyDescent="0.3">
      <c r="F9071" s="2">
        <v>9066</v>
      </c>
      <c r="G9071" s="12">
        <f ca="1"/>
        <v>12.394236332210873</v>
      </c>
      <c r="H9071" s="12">
        <v>0.90654999999999997</v>
      </c>
      <c r="I9071" s="12">
        <v>12.223317890900733</v>
      </c>
    </row>
    <row r="9072" spans="6:9" x14ac:dyDescent="0.3">
      <c r="F9072" s="2">
        <v>9067</v>
      </c>
      <c r="G9072" s="12">
        <f ca="1"/>
        <v>12.396510503902245</v>
      </c>
      <c r="H9072" s="12">
        <v>0.90664999999999996</v>
      </c>
      <c r="I9072" s="12">
        <v>12.226566344012907</v>
      </c>
    </row>
    <row r="9073" spans="6:9" x14ac:dyDescent="0.3">
      <c r="F9073" s="2">
        <v>9068</v>
      </c>
      <c r="G9073" s="12">
        <f ca="1"/>
        <v>12.397117206405383</v>
      </c>
      <c r="H9073" s="12">
        <v>0.90674999999999994</v>
      </c>
      <c r="I9073" s="12">
        <v>12.229817918657643</v>
      </c>
    </row>
    <row r="9074" spans="6:9" x14ac:dyDescent="0.3">
      <c r="F9074" s="2">
        <v>9069</v>
      </c>
      <c r="G9074" s="12">
        <f ca="1"/>
        <v>12.401457262620413</v>
      </c>
      <c r="H9074" s="12">
        <v>0.90685000000000004</v>
      </c>
      <c r="I9074" s="12">
        <v>12.233072621415737</v>
      </c>
    </row>
    <row r="9075" spans="6:9" x14ac:dyDescent="0.3">
      <c r="F9075" s="2">
        <v>9070</v>
      </c>
      <c r="G9075" s="12">
        <f ca="1"/>
        <v>12.410436872178177</v>
      </c>
      <c r="H9075" s="12">
        <v>0.90695000000000003</v>
      </c>
      <c r="I9075" s="12">
        <v>12.236330458888899</v>
      </c>
    </row>
    <row r="9076" spans="6:9" x14ac:dyDescent="0.3">
      <c r="F9076" s="2">
        <v>9071</v>
      </c>
      <c r="G9076" s="12">
        <f ca="1"/>
        <v>12.412034686862979</v>
      </c>
      <c r="H9076" s="12">
        <v>0.90705000000000002</v>
      </c>
      <c r="I9076" s="12">
        <v>12.239591437699852</v>
      </c>
    </row>
    <row r="9077" spans="6:9" x14ac:dyDescent="0.3">
      <c r="F9077" s="2">
        <v>9072</v>
      </c>
      <c r="G9077" s="12">
        <f ca="1"/>
        <v>12.412396456630313</v>
      </c>
      <c r="H9077" s="12">
        <v>0.90715000000000001</v>
      </c>
      <c r="I9077" s="12">
        <v>12.242855564492421</v>
      </c>
    </row>
    <row r="9078" spans="6:9" x14ac:dyDescent="0.3">
      <c r="F9078" s="2">
        <v>9073</v>
      </c>
      <c r="G9078" s="12">
        <f ca="1"/>
        <v>12.41849070903641</v>
      </c>
      <c r="H9078" s="12">
        <v>0.90725</v>
      </c>
      <c r="I9078" s="12">
        <v>12.24612284593162</v>
      </c>
    </row>
    <row r="9079" spans="6:9" x14ac:dyDescent="0.3">
      <c r="F9079" s="2">
        <v>9074</v>
      </c>
      <c r="G9079" s="12">
        <f ca="1"/>
        <v>12.427257120766971</v>
      </c>
      <c r="H9079" s="12">
        <v>0.90734999999999999</v>
      </c>
      <c r="I9079" s="12">
        <v>12.249393288703741</v>
      </c>
    </row>
    <row r="9080" spans="6:9" x14ac:dyDescent="0.3">
      <c r="F9080" s="2">
        <v>9075</v>
      </c>
      <c r="G9080" s="12">
        <f ca="1"/>
        <v>12.428281903742981</v>
      </c>
      <c r="H9080" s="12">
        <v>0.90744999999999998</v>
      </c>
      <c r="I9080" s="12">
        <v>12.252666899516457</v>
      </c>
    </row>
    <row r="9081" spans="6:9" x14ac:dyDescent="0.3">
      <c r="F9081" s="2">
        <v>9076</v>
      </c>
      <c r="G9081" s="12">
        <f ca="1"/>
        <v>12.42997898658956</v>
      </c>
      <c r="H9081" s="12">
        <v>0.90754999999999997</v>
      </c>
      <c r="I9081" s="12">
        <v>12.255943685098888</v>
      </c>
    </row>
    <row r="9082" spans="6:9" x14ac:dyDescent="0.3">
      <c r="F9082" s="2">
        <v>9077</v>
      </c>
      <c r="G9082" s="12">
        <f ca="1"/>
        <v>12.431702829385822</v>
      </c>
      <c r="H9082" s="12">
        <v>0.90764999999999996</v>
      </c>
      <c r="I9082" s="12">
        <v>12.259223652201729</v>
      </c>
    </row>
    <row r="9083" spans="6:9" x14ac:dyDescent="0.3">
      <c r="F9083" s="2">
        <v>9078</v>
      </c>
      <c r="G9083" s="12">
        <f ca="1"/>
        <v>12.435201854518066</v>
      </c>
      <c r="H9083" s="12">
        <v>0.90774999999999995</v>
      </c>
      <c r="I9083" s="12">
        <v>12.262506807597303</v>
      </c>
    </row>
    <row r="9084" spans="6:9" x14ac:dyDescent="0.3">
      <c r="F9084" s="2">
        <v>9079</v>
      </c>
      <c r="G9084" s="12">
        <f ca="1"/>
        <v>12.440237322405093</v>
      </c>
      <c r="H9084" s="12">
        <v>0.90785000000000005</v>
      </c>
      <c r="I9084" s="12">
        <v>12.265793158079692</v>
      </c>
    </row>
    <row r="9085" spans="6:9" x14ac:dyDescent="0.3">
      <c r="F9085" s="2">
        <v>9080</v>
      </c>
      <c r="G9085" s="12">
        <f ca="1"/>
        <v>12.444791694330874</v>
      </c>
      <c r="H9085" s="12">
        <v>0.90795000000000003</v>
      </c>
      <c r="I9085" s="12">
        <v>12.269082710464801</v>
      </c>
    </row>
    <row r="9086" spans="6:9" x14ac:dyDescent="0.3">
      <c r="F9086" s="2">
        <v>9081</v>
      </c>
      <c r="G9086" s="12">
        <f ca="1"/>
        <v>12.448307035177162</v>
      </c>
      <c r="H9086" s="12">
        <v>0.90805000000000002</v>
      </c>
      <c r="I9086" s="12">
        <v>12.272375471590465</v>
      </c>
    </row>
    <row r="9087" spans="6:9" x14ac:dyDescent="0.3">
      <c r="F9087" s="2">
        <v>9082</v>
      </c>
      <c r="G9087" s="12">
        <f ca="1"/>
        <v>12.448550088085442</v>
      </c>
      <c r="H9087" s="12">
        <v>0.90815000000000001</v>
      </c>
      <c r="I9087" s="12">
        <v>12.275671448316544</v>
      </c>
    </row>
    <row r="9088" spans="6:9" x14ac:dyDescent="0.3">
      <c r="F9088" s="2">
        <v>9083</v>
      </c>
      <c r="G9088" s="12">
        <f ca="1"/>
        <v>12.448644695276865</v>
      </c>
      <c r="H9088" s="12">
        <v>0.90825</v>
      </c>
      <c r="I9088" s="12">
        <v>12.27897064752502</v>
      </c>
    </row>
    <row r="9089" spans="6:9" x14ac:dyDescent="0.3">
      <c r="F9089" s="2">
        <v>9084</v>
      </c>
      <c r="G9089" s="12">
        <f ca="1"/>
        <v>12.451048521321448</v>
      </c>
      <c r="H9089" s="12">
        <v>0.90834999999999999</v>
      </c>
      <c r="I9089" s="12">
        <v>12.282273076120084</v>
      </c>
    </row>
    <row r="9090" spans="6:9" x14ac:dyDescent="0.3">
      <c r="F9090" s="2">
        <v>9085</v>
      </c>
      <c r="G9090" s="12">
        <f ca="1"/>
        <v>12.454489127411362</v>
      </c>
      <c r="H9090" s="12">
        <v>0.90844999999999998</v>
      </c>
      <c r="I9090" s="12">
        <v>12.285578741028241</v>
      </c>
    </row>
    <row r="9091" spans="6:9" x14ac:dyDescent="0.3">
      <c r="F9091" s="2">
        <v>9086</v>
      </c>
      <c r="G9091" s="12">
        <f ca="1"/>
        <v>12.459527385475887</v>
      </c>
      <c r="H9091" s="12">
        <v>0.90854999999999997</v>
      </c>
      <c r="I9091" s="12">
        <v>12.288887649198402</v>
      </c>
    </row>
    <row r="9092" spans="6:9" x14ac:dyDescent="0.3">
      <c r="F9092" s="2">
        <v>9087</v>
      </c>
      <c r="G9092" s="12">
        <f ca="1"/>
        <v>12.459707057207032</v>
      </c>
      <c r="H9092" s="12">
        <v>0.90864999999999996</v>
      </c>
      <c r="I9092" s="12">
        <v>12.292199807601977</v>
      </c>
    </row>
    <row r="9093" spans="6:9" x14ac:dyDescent="0.3">
      <c r="F9093" s="2">
        <v>9088</v>
      </c>
      <c r="G9093" s="12">
        <f ca="1"/>
        <v>12.462812361143989</v>
      </c>
      <c r="H9093" s="12">
        <v>0.90874999999999995</v>
      </c>
      <c r="I9093" s="12">
        <v>12.295515223232982</v>
      </c>
    </row>
    <row r="9094" spans="6:9" x14ac:dyDescent="0.3">
      <c r="F9094" s="2">
        <v>9089</v>
      </c>
      <c r="G9094" s="12">
        <f ca="1"/>
        <v>12.463426833722936</v>
      </c>
      <c r="H9094" s="12">
        <v>0.90885000000000005</v>
      </c>
      <c r="I9094" s="12">
        <v>12.298833903108145</v>
      </c>
    </row>
    <row r="9095" spans="6:9" x14ac:dyDescent="0.3">
      <c r="F9095" s="2">
        <v>9090</v>
      </c>
      <c r="G9095" s="12">
        <f ca="1"/>
        <v>12.463532704856551</v>
      </c>
      <c r="H9095" s="12">
        <v>0.90895000000000004</v>
      </c>
      <c r="I9095" s="12">
        <v>12.302155854266958</v>
      </c>
    </row>
    <row r="9096" spans="6:9" x14ac:dyDescent="0.3">
      <c r="F9096" s="2">
        <v>9091</v>
      </c>
      <c r="G9096" s="12">
        <f ca="1"/>
        <v>12.46565686421633</v>
      </c>
      <c r="H9096" s="12">
        <v>0.90905000000000002</v>
      </c>
      <c r="I9096" s="12">
        <v>12.305481083771848</v>
      </c>
    </row>
    <row r="9097" spans="6:9" x14ac:dyDescent="0.3">
      <c r="F9097" s="2">
        <v>9092</v>
      </c>
      <c r="G9097" s="12">
        <f ca="1"/>
        <v>12.478719544349579</v>
      </c>
      <c r="H9097" s="12">
        <v>0.90915000000000001</v>
      </c>
      <c r="I9097" s="12">
        <v>12.308809598708223</v>
      </c>
    </row>
    <row r="9098" spans="6:9" x14ac:dyDescent="0.3">
      <c r="F9098" s="2">
        <v>9093</v>
      </c>
      <c r="G9098" s="12">
        <f ca="1"/>
        <v>12.484739782897616</v>
      </c>
      <c r="H9098" s="12">
        <v>0.90925</v>
      </c>
      <c r="I9098" s="12">
        <v>12.312141406184592</v>
      </c>
    </row>
    <row r="9099" spans="6:9" x14ac:dyDescent="0.3">
      <c r="F9099" s="2">
        <v>9094</v>
      </c>
      <c r="G9099" s="12">
        <f ca="1"/>
        <v>12.485997786695735</v>
      </c>
      <c r="H9099" s="12">
        <v>0.90934999999999999</v>
      </c>
      <c r="I9099" s="12">
        <v>12.315476513332667</v>
      </c>
    </row>
    <row r="9100" spans="6:9" x14ac:dyDescent="0.3">
      <c r="F9100" s="2">
        <v>9095</v>
      </c>
      <c r="G9100" s="12">
        <f ca="1"/>
        <v>12.488588443532688</v>
      </c>
      <c r="H9100" s="12">
        <v>0.90944999999999998</v>
      </c>
      <c r="I9100" s="12">
        <v>12.31881492730745</v>
      </c>
    </row>
    <row r="9101" spans="6:9" x14ac:dyDescent="0.3">
      <c r="F9101" s="2">
        <v>9096</v>
      </c>
      <c r="G9101" s="12">
        <f ca="1"/>
        <v>12.490717875157399</v>
      </c>
      <c r="H9101" s="12">
        <v>0.90954999999999997</v>
      </c>
      <c r="I9101" s="12">
        <v>12.322156655287355</v>
      </c>
    </row>
    <row r="9102" spans="6:9" x14ac:dyDescent="0.3">
      <c r="F9102" s="2">
        <v>9097</v>
      </c>
      <c r="G9102" s="12">
        <f ca="1"/>
        <v>12.49274653833074</v>
      </c>
      <c r="H9102" s="12">
        <v>0.90964999999999996</v>
      </c>
      <c r="I9102" s="12">
        <v>12.325501704474302</v>
      </c>
    </row>
    <row r="9103" spans="6:9" x14ac:dyDescent="0.3">
      <c r="F9103" s="2">
        <v>9098</v>
      </c>
      <c r="G9103" s="12">
        <f ca="1"/>
        <v>12.501038258685268</v>
      </c>
      <c r="H9103" s="12">
        <v>0.90974999999999995</v>
      </c>
      <c r="I9103" s="12">
        <v>12.328850082093822</v>
      </c>
    </row>
    <row r="9104" spans="6:9" x14ac:dyDescent="0.3">
      <c r="F9104" s="2">
        <v>9099</v>
      </c>
      <c r="G9104" s="12">
        <f ca="1"/>
        <v>12.508451582471643</v>
      </c>
      <c r="H9104" s="12">
        <v>0.90985000000000005</v>
      </c>
      <c r="I9104" s="12">
        <v>12.332201795395148</v>
      </c>
    </row>
    <row r="9105" spans="6:9" x14ac:dyDescent="0.3">
      <c r="F9105" s="2">
        <v>9100</v>
      </c>
      <c r="G9105" s="12">
        <f ca="1"/>
        <v>12.514764299056941</v>
      </c>
      <c r="H9105" s="12">
        <v>0.90995000000000004</v>
      </c>
      <c r="I9105" s="12">
        <v>12.335556851651331</v>
      </c>
    </row>
    <row r="9106" spans="6:9" x14ac:dyDescent="0.3">
      <c r="F9106" s="2">
        <v>9101</v>
      </c>
      <c r="G9106" s="12">
        <f ca="1"/>
        <v>12.516141044601058</v>
      </c>
      <c r="H9106" s="12">
        <v>0.91005000000000003</v>
      </c>
      <c r="I9106" s="12">
        <v>12.338915258159359</v>
      </c>
    </row>
    <row r="9107" spans="6:9" x14ac:dyDescent="0.3">
      <c r="F9107" s="2">
        <v>9102</v>
      </c>
      <c r="G9107" s="12">
        <f ca="1"/>
        <v>12.521403698558165</v>
      </c>
      <c r="H9107" s="12">
        <v>0.91015000000000001</v>
      </c>
      <c r="I9107" s="12">
        <v>12.342277022240227</v>
      </c>
    </row>
    <row r="9108" spans="6:9" x14ac:dyDescent="0.3">
      <c r="F9108" s="2">
        <v>9103</v>
      </c>
      <c r="G9108" s="12">
        <f ca="1"/>
        <v>12.522286296952844</v>
      </c>
      <c r="H9108" s="12">
        <v>0.91025</v>
      </c>
      <c r="I9108" s="12">
        <v>12.345642151239083</v>
      </c>
    </row>
    <row r="9109" spans="6:9" x14ac:dyDescent="0.3">
      <c r="F9109" s="2">
        <v>9104</v>
      </c>
      <c r="G9109" s="12">
        <f ca="1"/>
        <v>12.528642441278745</v>
      </c>
      <c r="H9109" s="12">
        <v>0.91034999999999999</v>
      </c>
      <c r="I9109" s="12">
        <v>12.349010652525298</v>
      </c>
    </row>
    <row r="9110" spans="6:9" x14ac:dyDescent="0.3">
      <c r="F9110" s="2">
        <v>9105</v>
      </c>
      <c r="G9110" s="12">
        <f ca="1"/>
        <v>12.529654373652717</v>
      </c>
      <c r="H9110" s="12">
        <v>0.91044999999999998</v>
      </c>
      <c r="I9110" s="12">
        <v>12.3523825334926</v>
      </c>
    </row>
    <row r="9111" spans="6:9" x14ac:dyDescent="0.3">
      <c r="F9111" s="2">
        <v>9106</v>
      </c>
      <c r="G9111" s="12">
        <f ca="1"/>
        <v>12.531725199453065</v>
      </c>
      <c r="H9111" s="12">
        <v>0.91054999999999997</v>
      </c>
      <c r="I9111" s="12">
        <v>12.355757801559168</v>
      </c>
    </row>
    <row r="9112" spans="6:9" x14ac:dyDescent="0.3">
      <c r="F9112" s="2">
        <v>9107</v>
      </c>
      <c r="G9112" s="12">
        <f ca="1"/>
        <v>12.536447240683005</v>
      </c>
      <c r="H9112" s="12">
        <v>0.91064999999999996</v>
      </c>
      <c r="I9112" s="12">
        <v>12.359136464167747</v>
      </c>
    </row>
    <row r="9113" spans="6:9" x14ac:dyDescent="0.3">
      <c r="F9113" s="2">
        <v>9108</v>
      </c>
      <c r="G9113" s="12">
        <f ca="1"/>
        <v>12.536830494272486</v>
      </c>
      <c r="H9113" s="12">
        <v>0.91074999999999995</v>
      </c>
      <c r="I9113" s="12">
        <v>12.36251852878576</v>
      </c>
    </row>
    <row r="9114" spans="6:9" x14ac:dyDescent="0.3">
      <c r="F9114" s="2">
        <v>9109</v>
      </c>
      <c r="G9114" s="12">
        <f ca="1"/>
        <v>12.543300301425967</v>
      </c>
      <c r="H9114" s="12">
        <v>0.91085000000000005</v>
      </c>
      <c r="I9114" s="12">
        <v>12.365904002905401</v>
      </c>
    </row>
    <row r="9115" spans="6:9" x14ac:dyDescent="0.3">
      <c r="F9115" s="2">
        <v>9110</v>
      </c>
      <c r="G9115" s="12">
        <f ca="1"/>
        <v>12.547934501974366</v>
      </c>
      <c r="H9115" s="12">
        <v>0.91095000000000004</v>
      </c>
      <c r="I9115" s="12">
        <v>12.36929289404376</v>
      </c>
    </row>
    <row r="9116" spans="6:9" x14ac:dyDescent="0.3">
      <c r="F9116" s="2">
        <v>9111</v>
      </c>
      <c r="G9116" s="12">
        <f ca="1"/>
        <v>12.549980252924017</v>
      </c>
      <c r="H9116" s="12">
        <v>0.91105000000000003</v>
      </c>
      <c r="I9116" s="12">
        <v>12.372685209742935</v>
      </c>
    </row>
    <row r="9117" spans="6:9" x14ac:dyDescent="0.3">
      <c r="F9117" s="2">
        <v>9112</v>
      </c>
      <c r="G9117" s="12">
        <f ca="1"/>
        <v>12.559971983796663</v>
      </c>
      <c r="H9117" s="12">
        <v>0.91115000000000002</v>
      </c>
      <c r="I9117" s="12">
        <v>12.376080957570132</v>
      </c>
    </row>
    <row r="9118" spans="6:9" x14ac:dyDescent="0.3">
      <c r="F9118" s="2">
        <v>9113</v>
      </c>
      <c r="G9118" s="12">
        <f ca="1"/>
        <v>12.560391900410487</v>
      </c>
      <c r="H9118" s="12">
        <v>0.91125</v>
      </c>
      <c r="I9118" s="12">
        <v>12.379480145117791</v>
      </c>
    </row>
    <row r="9119" spans="6:9" x14ac:dyDescent="0.3">
      <c r="F9119" s="2">
        <v>9114</v>
      </c>
      <c r="G9119" s="12">
        <f ca="1"/>
        <v>12.560672226407224</v>
      </c>
      <c r="H9119" s="12">
        <v>0.91134999999999999</v>
      </c>
      <c r="I9119" s="12">
        <v>12.382882780003689</v>
      </c>
    </row>
    <row r="9120" spans="6:9" x14ac:dyDescent="0.3">
      <c r="F9120" s="2">
        <v>9115</v>
      </c>
      <c r="G9120" s="12">
        <f ca="1"/>
        <v>12.561442354264221</v>
      </c>
      <c r="H9120" s="12">
        <v>0.91144999999999998</v>
      </c>
      <c r="I9120" s="12">
        <v>12.386288869871061</v>
      </c>
    </row>
    <row r="9121" spans="6:9" x14ac:dyDescent="0.3">
      <c r="F9121" s="2">
        <v>9116</v>
      </c>
      <c r="G9121" s="12">
        <f ca="1"/>
        <v>12.561582962319687</v>
      </c>
      <c r="H9121" s="12">
        <v>0.91154999999999997</v>
      </c>
      <c r="I9121" s="12">
        <v>12.389698422388692</v>
      </c>
    </row>
    <row r="9122" spans="6:9" x14ac:dyDescent="0.3">
      <c r="F9122" s="2">
        <v>9117</v>
      </c>
      <c r="G9122" s="12">
        <f ca="1"/>
        <v>12.566417580361245</v>
      </c>
      <c r="H9122" s="12">
        <v>0.91164999999999996</v>
      </c>
      <c r="I9122" s="12">
        <v>12.393111445251074</v>
      </c>
    </row>
    <row r="9123" spans="6:9" x14ac:dyDescent="0.3">
      <c r="F9123" s="2">
        <v>9118</v>
      </c>
      <c r="G9123" s="12">
        <f ca="1"/>
        <v>12.569637672994817</v>
      </c>
      <c r="H9123" s="12">
        <v>0.91174999999999995</v>
      </c>
      <c r="I9123" s="12">
        <v>12.39652794617848</v>
      </c>
    </row>
    <row r="9124" spans="6:9" x14ac:dyDescent="0.3">
      <c r="F9124" s="2">
        <v>9119</v>
      </c>
      <c r="G9124" s="12">
        <f ca="1"/>
        <v>12.573858619979744</v>
      </c>
      <c r="H9124" s="12">
        <v>0.91185000000000005</v>
      </c>
      <c r="I9124" s="12">
        <v>12.399947932917101</v>
      </c>
    </row>
    <row r="9125" spans="6:9" x14ac:dyDescent="0.3">
      <c r="F9125" s="2">
        <v>9120</v>
      </c>
      <c r="G9125" s="12">
        <f ca="1"/>
        <v>12.574087250075316</v>
      </c>
      <c r="H9125" s="12">
        <v>0.91195000000000004</v>
      </c>
      <c r="I9125" s="12">
        <v>12.403371413239149</v>
      </c>
    </row>
    <row r="9126" spans="6:9" x14ac:dyDescent="0.3">
      <c r="F9126" s="2">
        <v>9121</v>
      </c>
      <c r="G9126" s="12">
        <f ca="1"/>
        <v>12.576168521441149</v>
      </c>
      <c r="H9126" s="12">
        <v>0.91205000000000003</v>
      </c>
      <c r="I9126" s="12">
        <v>12.406798394942999</v>
      </c>
    </row>
    <row r="9127" spans="6:9" x14ac:dyDescent="0.3">
      <c r="F9127" s="2">
        <v>9122</v>
      </c>
      <c r="G9127" s="12">
        <f ca="1"/>
        <v>12.582143277237243</v>
      </c>
      <c r="H9127" s="12">
        <v>0.91215000000000002</v>
      </c>
      <c r="I9127" s="12">
        <v>12.410228885853277</v>
      </c>
    </row>
    <row r="9128" spans="6:9" x14ac:dyDescent="0.3">
      <c r="F9128" s="2">
        <v>9123</v>
      </c>
      <c r="G9128" s="12">
        <f ca="1"/>
        <v>12.582599849640342</v>
      </c>
      <c r="H9128" s="12">
        <v>0.91225000000000001</v>
      </c>
      <c r="I9128" s="12">
        <v>12.413662893821003</v>
      </c>
    </row>
    <row r="9129" spans="6:9" x14ac:dyDescent="0.3">
      <c r="F9129" s="2">
        <v>9124</v>
      </c>
      <c r="G9129" s="12">
        <f ca="1"/>
        <v>12.583115412382551</v>
      </c>
      <c r="H9129" s="12">
        <v>0.91234999999999999</v>
      </c>
      <c r="I9129" s="12">
        <v>12.417100426723694</v>
      </c>
    </row>
    <row r="9130" spans="6:9" x14ac:dyDescent="0.3">
      <c r="F9130" s="2">
        <v>9125</v>
      </c>
      <c r="G9130" s="12">
        <f ca="1"/>
        <v>12.589578551979544</v>
      </c>
      <c r="H9130" s="12">
        <v>0.91244999999999998</v>
      </c>
      <c r="I9130" s="12">
        <v>12.420541492465489</v>
      </c>
    </row>
    <row r="9131" spans="6:9" x14ac:dyDescent="0.3">
      <c r="F9131" s="2">
        <v>9126</v>
      </c>
      <c r="G9131" s="12">
        <f ca="1"/>
        <v>12.58992473299805</v>
      </c>
      <c r="H9131" s="12">
        <v>0.91254999999999997</v>
      </c>
      <c r="I9131" s="12">
        <v>12.423986098977277</v>
      </c>
    </row>
    <row r="9132" spans="6:9" x14ac:dyDescent="0.3">
      <c r="F9132" s="2">
        <v>9127</v>
      </c>
      <c r="G9132" s="12">
        <f ca="1"/>
        <v>12.593165991912551</v>
      </c>
      <c r="H9132" s="12">
        <v>0.91264999999999996</v>
      </c>
      <c r="I9132" s="12">
        <v>12.4274342542168</v>
      </c>
    </row>
    <row r="9133" spans="6:9" x14ac:dyDescent="0.3">
      <c r="F9133" s="2">
        <v>9128</v>
      </c>
      <c r="G9133" s="12">
        <f ca="1"/>
        <v>12.596350430088794</v>
      </c>
      <c r="H9133" s="12">
        <v>0.91274999999999995</v>
      </c>
      <c r="I9133" s="12">
        <v>12.430885966168802</v>
      </c>
    </row>
    <row r="9134" spans="6:9" x14ac:dyDescent="0.3">
      <c r="F9134" s="2">
        <v>9129</v>
      </c>
      <c r="G9134" s="12">
        <f ca="1"/>
        <v>12.600577181875893</v>
      </c>
      <c r="H9134" s="12">
        <v>0.91285000000000005</v>
      </c>
      <c r="I9134" s="12">
        <v>12.434341242845129</v>
      </c>
    </row>
    <row r="9135" spans="6:9" x14ac:dyDescent="0.3">
      <c r="F9135" s="2">
        <v>9130</v>
      </c>
      <c r="G9135" s="12">
        <f ca="1"/>
        <v>12.609203633933443</v>
      </c>
      <c r="H9135" s="12">
        <v>0.91295000000000004</v>
      </c>
      <c r="I9135" s="12">
        <v>12.437800092284851</v>
      </c>
    </row>
    <row r="9136" spans="6:9" x14ac:dyDescent="0.3">
      <c r="F9136" s="2">
        <v>9131</v>
      </c>
      <c r="G9136" s="12">
        <f ca="1"/>
        <v>12.61097846962786</v>
      </c>
      <c r="H9136" s="12">
        <v>0.91305000000000003</v>
      </c>
      <c r="I9136" s="12">
        <v>12.441262522554409</v>
      </c>
    </row>
    <row r="9137" spans="6:9" x14ac:dyDescent="0.3">
      <c r="F9137" s="2">
        <v>9132</v>
      </c>
      <c r="G9137" s="12">
        <f ca="1"/>
        <v>12.61232289916749</v>
      </c>
      <c r="H9137" s="12">
        <v>0.91315000000000002</v>
      </c>
      <c r="I9137" s="12">
        <v>12.444728541747718</v>
      </c>
    </row>
    <row r="9138" spans="6:9" x14ac:dyDescent="0.3">
      <c r="F9138" s="2">
        <v>9133</v>
      </c>
      <c r="G9138" s="12">
        <f ca="1"/>
        <v>12.613076980250428</v>
      </c>
      <c r="H9138" s="12">
        <v>0.91325000000000001</v>
      </c>
      <c r="I9138" s="12">
        <v>12.448198157986312</v>
      </c>
    </row>
    <row r="9139" spans="6:9" x14ac:dyDescent="0.3">
      <c r="F9139" s="2">
        <v>9134</v>
      </c>
      <c r="G9139" s="12">
        <f ca="1"/>
        <v>12.614104475381488</v>
      </c>
      <c r="H9139" s="12">
        <v>0.91335</v>
      </c>
      <c r="I9139" s="12">
        <v>12.451671379419436</v>
      </c>
    </row>
    <row r="9140" spans="6:9" x14ac:dyDescent="0.3">
      <c r="F9140" s="2">
        <v>9135</v>
      </c>
      <c r="G9140" s="12">
        <f ca="1"/>
        <v>12.614299133890022</v>
      </c>
      <c r="H9140" s="12">
        <v>0.91344999999999998</v>
      </c>
      <c r="I9140" s="12">
        <v>12.455148214224216</v>
      </c>
    </row>
    <row r="9141" spans="6:9" x14ac:dyDescent="0.3">
      <c r="F9141" s="2">
        <v>9136</v>
      </c>
      <c r="G9141" s="12">
        <f ca="1"/>
        <v>12.619912242644221</v>
      </c>
      <c r="H9141" s="12">
        <v>0.91354999999999997</v>
      </c>
      <c r="I9141" s="12">
        <v>12.458628670605762</v>
      </c>
    </row>
    <row r="9142" spans="6:9" x14ac:dyDescent="0.3">
      <c r="F9142" s="2">
        <v>9137</v>
      </c>
      <c r="G9142" s="12">
        <f ca="1"/>
        <v>12.62263515888346</v>
      </c>
      <c r="H9142" s="12">
        <v>0.91364999999999996</v>
      </c>
      <c r="I9142" s="12">
        <v>12.462112756797289</v>
      </c>
    </row>
    <row r="9143" spans="6:9" x14ac:dyDescent="0.3">
      <c r="F9143" s="2">
        <v>9138</v>
      </c>
      <c r="G9143" s="12">
        <f ca="1"/>
        <v>12.622888881618719</v>
      </c>
      <c r="H9143" s="12">
        <v>0.91374999999999995</v>
      </c>
      <c r="I9143" s="12">
        <v>12.465600481060276</v>
      </c>
    </row>
    <row r="9144" spans="6:9" x14ac:dyDescent="0.3">
      <c r="F9144" s="2">
        <v>9139</v>
      </c>
      <c r="G9144" s="12">
        <f ca="1"/>
        <v>12.631011934623539</v>
      </c>
      <c r="H9144" s="12">
        <v>0.91385000000000005</v>
      </c>
      <c r="I9144" s="12">
        <v>12.469091851684569</v>
      </c>
    </row>
    <row r="9145" spans="6:9" x14ac:dyDescent="0.3">
      <c r="F9145" s="2">
        <v>9140</v>
      </c>
      <c r="G9145" s="12">
        <f ca="1"/>
        <v>12.632790845870254</v>
      </c>
      <c r="H9145" s="12">
        <v>0.91395000000000004</v>
      </c>
      <c r="I9145" s="12">
        <v>12.472586876988508</v>
      </c>
    </row>
    <row r="9146" spans="6:9" x14ac:dyDescent="0.3">
      <c r="F9146" s="2">
        <v>9141</v>
      </c>
      <c r="G9146" s="12">
        <f ca="1"/>
        <v>12.636830294391968</v>
      </c>
      <c r="H9146" s="12">
        <v>0.91405000000000003</v>
      </c>
      <c r="I9146" s="12">
        <v>12.476085565319096</v>
      </c>
    </row>
    <row r="9147" spans="6:9" x14ac:dyDescent="0.3">
      <c r="F9147" s="2">
        <v>9142</v>
      </c>
      <c r="G9147" s="12">
        <f ca="1"/>
        <v>12.63772493504707</v>
      </c>
      <c r="H9147" s="12">
        <v>0.91415000000000002</v>
      </c>
      <c r="I9147" s="12">
        <v>12.479587925052083</v>
      </c>
    </row>
    <row r="9148" spans="6:9" x14ac:dyDescent="0.3">
      <c r="F9148" s="2">
        <v>9143</v>
      </c>
      <c r="G9148" s="12">
        <f ca="1"/>
        <v>12.645628409865855</v>
      </c>
      <c r="H9148" s="12">
        <v>0.91425000000000001</v>
      </c>
      <c r="I9148" s="12">
        <v>12.483093964592143</v>
      </c>
    </row>
    <row r="9149" spans="6:9" x14ac:dyDescent="0.3">
      <c r="F9149" s="2">
        <v>9144</v>
      </c>
      <c r="G9149" s="12">
        <f ca="1"/>
        <v>12.647348518332779</v>
      </c>
      <c r="H9149" s="12">
        <v>0.91435</v>
      </c>
      <c r="I9149" s="12">
        <v>12.486603692372967</v>
      </c>
    </row>
    <row r="9150" spans="6:9" x14ac:dyDescent="0.3">
      <c r="F9150" s="2">
        <v>9145</v>
      </c>
      <c r="G9150" s="12">
        <f ca="1"/>
        <v>12.647610722060008</v>
      </c>
      <c r="H9150" s="12">
        <v>0.91444999999999999</v>
      </c>
      <c r="I9150" s="12">
        <v>12.490117116857434</v>
      </c>
    </row>
    <row r="9151" spans="6:9" x14ac:dyDescent="0.3">
      <c r="F9151" s="2">
        <v>9146</v>
      </c>
      <c r="G9151" s="12">
        <f ca="1"/>
        <v>12.64803136951439</v>
      </c>
      <c r="H9151" s="12">
        <v>0.91454999999999997</v>
      </c>
      <c r="I9151" s="12">
        <v>12.493634246537713</v>
      </c>
    </row>
    <row r="9152" spans="6:9" x14ac:dyDescent="0.3">
      <c r="F9152" s="2">
        <v>9147</v>
      </c>
      <c r="G9152" s="12">
        <f ca="1"/>
        <v>12.651016254666279</v>
      </c>
      <c r="H9152" s="12">
        <v>0.91464999999999996</v>
      </c>
      <c r="I9152" s="12">
        <v>12.497155089935433</v>
      </c>
    </row>
    <row r="9153" spans="6:9" x14ac:dyDescent="0.3">
      <c r="F9153" s="2">
        <v>9148</v>
      </c>
      <c r="G9153" s="12">
        <f ca="1"/>
        <v>12.65208670188834</v>
      </c>
      <c r="H9153" s="12">
        <v>0.91474999999999995</v>
      </c>
      <c r="I9153" s="12">
        <v>12.500679655601783</v>
      </c>
    </row>
    <row r="9154" spans="6:9" x14ac:dyDescent="0.3">
      <c r="F9154" s="2">
        <v>9149</v>
      </c>
      <c r="G9154" s="12">
        <f ca="1"/>
        <v>12.65241991032209</v>
      </c>
      <c r="H9154" s="12">
        <v>0.91485000000000005</v>
      </c>
      <c r="I9154" s="12">
        <v>12.504207952117699</v>
      </c>
    </row>
    <row r="9155" spans="6:9" x14ac:dyDescent="0.3">
      <c r="F9155" s="2">
        <v>9150</v>
      </c>
      <c r="G9155" s="12">
        <f ca="1"/>
        <v>12.662411969262294</v>
      </c>
      <c r="H9155" s="12">
        <v>0.91495000000000004</v>
      </c>
      <c r="I9155" s="12">
        <v>12.507739988093926</v>
      </c>
    </row>
    <row r="9156" spans="6:9" x14ac:dyDescent="0.3">
      <c r="F9156" s="2">
        <v>9151</v>
      </c>
      <c r="G9156" s="12">
        <f ca="1"/>
        <v>12.663607956610162</v>
      </c>
      <c r="H9156" s="12">
        <v>0.91505000000000003</v>
      </c>
      <c r="I9156" s="12">
        <v>12.511275772171253</v>
      </c>
    </row>
    <row r="9157" spans="6:9" x14ac:dyDescent="0.3">
      <c r="F9157" s="2">
        <v>9152</v>
      </c>
      <c r="G9157" s="12">
        <f ca="1"/>
        <v>12.666969659258235</v>
      </c>
      <c r="H9157" s="12">
        <v>0.91515000000000002</v>
      </c>
      <c r="I9157" s="12">
        <v>12.514815313020573</v>
      </c>
    </row>
    <row r="9158" spans="6:9" x14ac:dyDescent="0.3">
      <c r="F9158" s="2">
        <v>9153</v>
      </c>
      <c r="G9158" s="12">
        <f ca="1"/>
        <v>12.667779378156546</v>
      </c>
      <c r="H9158" s="12">
        <v>0.91525000000000001</v>
      </c>
      <c r="I9158" s="12">
        <v>12.51835861934307</v>
      </c>
    </row>
    <row r="9159" spans="6:9" x14ac:dyDescent="0.3">
      <c r="F9159" s="2">
        <v>9154</v>
      </c>
      <c r="G9159" s="12">
        <f ca="1"/>
        <v>12.669155922614207</v>
      </c>
      <c r="H9159" s="12">
        <v>0.91535</v>
      </c>
      <c r="I9159" s="12">
        <v>12.521905699870334</v>
      </c>
    </row>
    <row r="9160" spans="6:9" x14ac:dyDescent="0.3">
      <c r="F9160" s="2">
        <v>9155</v>
      </c>
      <c r="G9160" s="12">
        <f ca="1"/>
        <v>12.671173555626916</v>
      </c>
      <c r="H9160" s="12">
        <v>0.91544999999999999</v>
      </c>
      <c r="I9160" s="12">
        <v>12.525456563364523</v>
      </c>
    </row>
    <row r="9161" spans="6:9" x14ac:dyDescent="0.3">
      <c r="F9161" s="2">
        <v>9156</v>
      </c>
      <c r="G9161" s="12">
        <f ca="1"/>
        <v>12.672483840467363</v>
      </c>
      <c r="H9161" s="12">
        <v>0.91554999999999997</v>
      </c>
      <c r="I9161" s="12">
        <v>12.529011218618495</v>
      </c>
    </row>
    <row r="9162" spans="6:9" x14ac:dyDescent="0.3">
      <c r="F9162" s="2">
        <v>9157</v>
      </c>
      <c r="G9162" s="12">
        <f ca="1"/>
        <v>12.675932919404188</v>
      </c>
      <c r="H9162" s="12">
        <v>0.91564999999999996</v>
      </c>
      <c r="I9162" s="12">
        <v>12.532569674455956</v>
      </c>
    </row>
    <row r="9163" spans="6:9" x14ac:dyDescent="0.3">
      <c r="F9163" s="2">
        <v>9158</v>
      </c>
      <c r="G9163" s="12">
        <f ca="1"/>
        <v>12.676699556742564</v>
      </c>
      <c r="H9163" s="12">
        <v>0.91574999999999995</v>
      </c>
      <c r="I9163" s="12">
        <v>12.536131939731611</v>
      </c>
    </row>
    <row r="9164" spans="6:9" x14ac:dyDescent="0.3">
      <c r="F9164" s="2">
        <v>9159</v>
      </c>
      <c r="G9164" s="12">
        <f ca="1"/>
        <v>12.684413045752898</v>
      </c>
      <c r="H9164" s="12">
        <v>0.91585000000000005</v>
      </c>
      <c r="I9164" s="12">
        <v>12.539698023331299</v>
      </c>
    </row>
    <row r="9165" spans="6:9" x14ac:dyDescent="0.3">
      <c r="F9165" s="2">
        <v>9160</v>
      </c>
      <c r="G9165" s="12">
        <f ca="1"/>
        <v>12.714651883355288</v>
      </c>
      <c r="H9165" s="12">
        <v>0.91595000000000004</v>
      </c>
      <c r="I9165" s="12">
        <v>12.54326793417213</v>
      </c>
    </row>
    <row r="9166" spans="6:9" x14ac:dyDescent="0.3">
      <c r="F9166" s="2">
        <v>9161</v>
      </c>
      <c r="G9166" s="12">
        <f ca="1"/>
        <v>12.717770347984267</v>
      </c>
      <c r="H9166" s="12">
        <v>0.91605000000000003</v>
      </c>
      <c r="I9166" s="12">
        <v>12.546841681202679</v>
      </c>
    </row>
    <row r="9167" spans="6:9" x14ac:dyDescent="0.3">
      <c r="F9167" s="2">
        <v>9162</v>
      </c>
      <c r="G9167" s="12">
        <f ca="1"/>
        <v>12.722696156281527</v>
      </c>
      <c r="H9167" s="12">
        <v>0.91615000000000002</v>
      </c>
      <c r="I9167" s="12">
        <v>12.550419273403072</v>
      </c>
    </row>
    <row r="9168" spans="6:9" x14ac:dyDescent="0.3">
      <c r="F9168" s="2">
        <v>9163</v>
      </c>
      <c r="G9168" s="12">
        <f ca="1"/>
        <v>12.722836800579014</v>
      </c>
      <c r="H9168" s="12">
        <v>0.91625000000000001</v>
      </c>
      <c r="I9168" s="12">
        <v>12.554000719785188</v>
      </c>
    </row>
    <row r="9169" spans="6:9" x14ac:dyDescent="0.3">
      <c r="F9169" s="2">
        <v>9164</v>
      </c>
      <c r="G9169" s="12">
        <f ca="1"/>
        <v>12.724384073745316</v>
      </c>
      <c r="H9169" s="12">
        <v>0.91635</v>
      </c>
      <c r="I9169" s="12">
        <v>12.557586029392775</v>
      </c>
    </row>
    <row r="9170" spans="6:9" x14ac:dyDescent="0.3">
      <c r="F9170" s="2">
        <v>9165</v>
      </c>
      <c r="G9170" s="12">
        <f ca="1"/>
        <v>12.732825773887113</v>
      </c>
      <c r="H9170" s="12">
        <v>0.91644999999999999</v>
      </c>
      <c r="I9170" s="12">
        <v>12.561175211301618</v>
      </c>
    </row>
    <row r="9171" spans="6:9" x14ac:dyDescent="0.3">
      <c r="F9171" s="2">
        <v>9166</v>
      </c>
      <c r="G9171" s="12">
        <f ca="1"/>
        <v>12.734493728008948</v>
      </c>
      <c r="H9171" s="12">
        <v>0.91654999999999998</v>
      </c>
      <c r="I9171" s="12">
        <v>12.564768274619686</v>
      </c>
    </row>
    <row r="9172" spans="6:9" x14ac:dyDescent="0.3">
      <c r="F9172" s="2">
        <v>9167</v>
      </c>
      <c r="G9172" s="12">
        <f ca="1"/>
        <v>12.734826638854146</v>
      </c>
      <c r="H9172" s="12">
        <v>0.91664999999999996</v>
      </c>
      <c r="I9172" s="12">
        <v>12.568365228487291</v>
      </c>
    </row>
    <row r="9173" spans="6:9" x14ac:dyDescent="0.3">
      <c r="F9173" s="2">
        <v>9168</v>
      </c>
      <c r="G9173" s="12">
        <f ca="1"/>
        <v>12.742612190926055</v>
      </c>
      <c r="H9173" s="12">
        <v>0.91674999999999995</v>
      </c>
      <c r="I9173" s="12">
        <v>12.571966082077227</v>
      </c>
    </row>
    <row r="9174" spans="6:9" x14ac:dyDescent="0.3">
      <c r="F9174" s="2">
        <v>9169</v>
      </c>
      <c r="G9174" s="12">
        <f ca="1"/>
        <v>12.752254371927583</v>
      </c>
      <c r="H9174" s="12">
        <v>0.91685000000000005</v>
      </c>
      <c r="I9174" s="12">
        <v>12.575570844594948</v>
      </c>
    </row>
    <row r="9175" spans="6:9" x14ac:dyDescent="0.3">
      <c r="F9175" s="2">
        <v>9170</v>
      </c>
      <c r="G9175" s="12">
        <f ca="1"/>
        <v>12.754105070029404</v>
      </c>
      <c r="H9175" s="12">
        <v>0.91695000000000004</v>
      </c>
      <c r="I9175" s="12">
        <v>12.57917952527869</v>
      </c>
    </row>
    <row r="9176" spans="6:9" x14ac:dyDescent="0.3">
      <c r="F9176" s="2">
        <v>9171</v>
      </c>
      <c r="G9176" s="12">
        <f ca="1"/>
        <v>12.759636780972613</v>
      </c>
      <c r="H9176" s="12">
        <v>0.91705000000000003</v>
      </c>
      <c r="I9176" s="12">
        <v>12.582792133399677</v>
      </c>
    </row>
    <row r="9177" spans="6:9" x14ac:dyDescent="0.3">
      <c r="F9177" s="2">
        <v>9172</v>
      </c>
      <c r="G9177" s="12">
        <f ca="1"/>
        <v>12.766370439911434</v>
      </c>
      <c r="H9177" s="12">
        <v>0.91715000000000002</v>
      </c>
      <c r="I9177" s="12">
        <v>12.586408678262211</v>
      </c>
    </row>
    <row r="9178" spans="6:9" x14ac:dyDescent="0.3">
      <c r="F9178" s="2">
        <v>9173</v>
      </c>
      <c r="G9178" s="12">
        <f ca="1"/>
        <v>12.767174019180493</v>
      </c>
      <c r="H9178" s="12">
        <v>0.91725000000000001</v>
      </c>
      <c r="I9178" s="12">
        <v>12.590029169203911</v>
      </c>
    </row>
    <row r="9179" spans="6:9" x14ac:dyDescent="0.3">
      <c r="F9179" s="2">
        <v>9174</v>
      </c>
      <c r="G9179" s="12">
        <f ca="1"/>
        <v>12.768693837711398</v>
      </c>
      <c r="H9179" s="12">
        <v>0.91735</v>
      </c>
      <c r="I9179" s="12">
        <v>12.593653615595805</v>
      </c>
    </row>
    <row r="9180" spans="6:9" x14ac:dyDescent="0.3">
      <c r="F9180" s="2">
        <v>9175</v>
      </c>
      <c r="G9180" s="12">
        <f ca="1"/>
        <v>12.773292255328945</v>
      </c>
      <c r="H9180" s="12">
        <v>0.91744999999999999</v>
      </c>
      <c r="I9180" s="12">
        <v>12.597282026842533</v>
      </c>
    </row>
    <row r="9181" spans="6:9" x14ac:dyDescent="0.3">
      <c r="F9181" s="2">
        <v>9176</v>
      </c>
      <c r="G9181" s="12">
        <f ca="1"/>
        <v>12.776063394784002</v>
      </c>
      <c r="H9181" s="12">
        <v>0.91754999999999998</v>
      </c>
      <c r="I9181" s="12">
        <v>12.60091441238246</v>
      </c>
    </row>
    <row r="9182" spans="6:9" x14ac:dyDescent="0.3">
      <c r="F9182" s="2">
        <v>9177</v>
      </c>
      <c r="G9182" s="12">
        <f ca="1"/>
        <v>12.778379327711335</v>
      </c>
      <c r="H9182" s="12">
        <v>0.91764999999999997</v>
      </c>
      <c r="I9182" s="12">
        <v>12.604550781687919</v>
      </c>
    </row>
    <row r="9183" spans="6:9" x14ac:dyDescent="0.3">
      <c r="F9183" s="2">
        <v>9178</v>
      </c>
      <c r="G9183" s="12">
        <f ca="1"/>
        <v>12.781052860912352</v>
      </c>
      <c r="H9183" s="12">
        <v>0.91774999999999995</v>
      </c>
      <c r="I9183" s="12">
        <v>12.608191144265277</v>
      </c>
    </row>
    <row r="9184" spans="6:9" x14ac:dyDescent="0.3">
      <c r="F9184" s="2">
        <v>9179</v>
      </c>
      <c r="G9184" s="12">
        <f ca="1"/>
        <v>12.783565847653225</v>
      </c>
      <c r="H9184" s="12">
        <v>0.91785000000000005</v>
      </c>
      <c r="I9184" s="12">
        <v>12.61183550965519</v>
      </c>
    </row>
    <row r="9185" spans="6:9" x14ac:dyDescent="0.3">
      <c r="F9185" s="2">
        <v>9180</v>
      </c>
      <c r="G9185" s="12">
        <f ca="1"/>
        <v>12.785627687903705</v>
      </c>
      <c r="H9185" s="12">
        <v>0.91795000000000004</v>
      </c>
      <c r="I9185" s="12">
        <v>12.61548388743269</v>
      </c>
    </row>
    <row r="9186" spans="6:9" x14ac:dyDescent="0.3">
      <c r="F9186" s="2">
        <v>9181</v>
      </c>
      <c r="G9186" s="12">
        <f ca="1"/>
        <v>12.786637783815438</v>
      </c>
      <c r="H9186" s="12">
        <v>0.91805000000000003</v>
      </c>
      <c r="I9186" s="12">
        <v>12.619136287207418</v>
      </c>
    </row>
    <row r="9187" spans="6:9" x14ac:dyDescent="0.3">
      <c r="F9187" s="2">
        <v>9182</v>
      </c>
      <c r="G9187" s="12">
        <f ca="1"/>
        <v>12.786926718543601</v>
      </c>
      <c r="H9187" s="12">
        <v>0.91815000000000002</v>
      </c>
      <c r="I9187" s="12">
        <v>12.622792718623744</v>
      </c>
    </row>
    <row r="9188" spans="6:9" x14ac:dyDescent="0.3">
      <c r="F9188" s="2">
        <v>9183</v>
      </c>
      <c r="G9188" s="12">
        <f ca="1"/>
        <v>12.793862858010252</v>
      </c>
      <c r="H9188" s="12">
        <v>0.91825000000000001</v>
      </c>
      <c r="I9188" s="12">
        <v>12.626453191360959</v>
      </c>
    </row>
    <row r="9189" spans="6:9" x14ac:dyDescent="0.3">
      <c r="F9189" s="2">
        <v>9184</v>
      </c>
      <c r="G9189" s="12">
        <f ca="1"/>
        <v>12.803675432938977</v>
      </c>
      <c r="H9189" s="12">
        <v>0.91835</v>
      </c>
      <c r="I9189" s="12">
        <v>12.630117715133435</v>
      </c>
    </row>
    <row r="9190" spans="6:9" x14ac:dyDescent="0.3">
      <c r="F9190" s="2">
        <v>9185</v>
      </c>
      <c r="G9190" s="12">
        <f ca="1"/>
        <v>12.808691713012712</v>
      </c>
      <c r="H9190" s="12">
        <v>0.91844999999999999</v>
      </c>
      <c r="I9190" s="12">
        <v>12.633786299690795</v>
      </c>
    </row>
    <row r="9191" spans="6:9" x14ac:dyDescent="0.3">
      <c r="F9191" s="2">
        <v>9186</v>
      </c>
      <c r="G9191" s="12">
        <f ca="1"/>
        <v>12.812345063313698</v>
      </c>
      <c r="H9191" s="12">
        <v>0.91854999999999998</v>
      </c>
      <c r="I9191" s="12">
        <v>12.637458954818104</v>
      </c>
    </row>
    <row r="9192" spans="6:9" x14ac:dyDescent="0.3">
      <c r="F9192" s="2">
        <v>9187</v>
      </c>
      <c r="G9192" s="12">
        <f ca="1"/>
        <v>12.818227726334772</v>
      </c>
      <c r="H9192" s="12">
        <v>0.91864999999999997</v>
      </c>
      <c r="I9192" s="12">
        <v>12.641135690336018</v>
      </c>
    </row>
    <row r="9193" spans="6:9" x14ac:dyDescent="0.3">
      <c r="F9193" s="2">
        <v>9188</v>
      </c>
      <c r="G9193" s="12">
        <f ca="1"/>
        <v>12.821557685611509</v>
      </c>
      <c r="H9193" s="12">
        <v>0.91874999999999996</v>
      </c>
      <c r="I9193" s="12">
        <v>12.644816516100951</v>
      </c>
    </row>
    <row r="9194" spans="6:9" x14ac:dyDescent="0.3">
      <c r="F9194" s="2">
        <v>9189</v>
      </c>
      <c r="G9194" s="12">
        <f ca="1"/>
        <v>12.824203303264179</v>
      </c>
      <c r="H9194" s="12">
        <v>0.91884999999999994</v>
      </c>
      <c r="I9194" s="12">
        <v>12.648501442005291</v>
      </c>
    </row>
    <row r="9195" spans="6:9" x14ac:dyDescent="0.3">
      <c r="F9195" s="2">
        <v>9190</v>
      </c>
      <c r="G9195" s="12">
        <f ca="1"/>
        <v>12.825580850157079</v>
      </c>
      <c r="H9195" s="12">
        <v>0.91895000000000004</v>
      </c>
      <c r="I9195" s="12">
        <v>12.652190477977532</v>
      </c>
    </row>
    <row r="9196" spans="6:9" x14ac:dyDescent="0.3">
      <c r="F9196" s="2">
        <v>9191</v>
      </c>
      <c r="G9196" s="12">
        <f ca="1"/>
        <v>12.825906083787467</v>
      </c>
      <c r="H9196" s="12">
        <v>0.91905000000000003</v>
      </c>
      <c r="I9196" s="12">
        <v>12.655883633982455</v>
      </c>
    </row>
    <row r="9197" spans="6:9" x14ac:dyDescent="0.3">
      <c r="F9197" s="2">
        <v>9192</v>
      </c>
      <c r="G9197" s="12">
        <f ca="1"/>
        <v>12.82803475737933</v>
      </c>
      <c r="H9197" s="12">
        <v>0.91915000000000002</v>
      </c>
      <c r="I9197" s="12">
        <v>12.659580920021348</v>
      </c>
    </row>
    <row r="9198" spans="6:9" x14ac:dyDescent="0.3">
      <c r="F9198" s="2">
        <v>9193</v>
      </c>
      <c r="G9198" s="12">
        <f ca="1"/>
        <v>12.83417027004708</v>
      </c>
      <c r="H9198" s="12">
        <v>0.91925000000000001</v>
      </c>
      <c r="I9198" s="12">
        <v>12.663282346132144</v>
      </c>
    </row>
    <row r="9199" spans="6:9" x14ac:dyDescent="0.3">
      <c r="F9199" s="2">
        <v>9194</v>
      </c>
      <c r="G9199" s="12">
        <f ca="1"/>
        <v>12.837022526527305</v>
      </c>
      <c r="H9199" s="12">
        <v>0.91935</v>
      </c>
      <c r="I9199" s="12">
        <v>12.666987922389614</v>
      </c>
    </row>
    <row r="9200" spans="6:9" x14ac:dyDescent="0.3">
      <c r="F9200" s="2">
        <v>9195</v>
      </c>
      <c r="G9200" s="12">
        <f ca="1"/>
        <v>12.838666433668102</v>
      </c>
      <c r="H9200" s="12">
        <v>0.91944999999999999</v>
      </c>
      <c r="I9200" s="12">
        <v>12.670697658905526</v>
      </c>
    </row>
    <row r="9201" spans="6:9" x14ac:dyDescent="0.3">
      <c r="F9201" s="2">
        <v>9196</v>
      </c>
      <c r="G9201" s="12">
        <f ca="1"/>
        <v>12.843195796171631</v>
      </c>
      <c r="H9201" s="12">
        <v>0.91954999999999998</v>
      </c>
      <c r="I9201" s="12">
        <v>12.674411565828885</v>
      </c>
    </row>
    <row r="9202" spans="6:9" x14ac:dyDescent="0.3">
      <c r="F9202" s="2">
        <v>9197</v>
      </c>
      <c r="G9202" s="12">
        <f ca="1"/>
        <v>12.843555196060363</v>
      </c>
      <c r="H9202" s="12">
        <v>0.91964999999999997</v>
      </c>
      <c r="I9202" s="12">
        <v>12.678129653346055</v>
      </c>
    </row>
    <row r="9203" spans="6:9" x14ac:dyDescent="0.3">
      <c r="F9203" s="2">
        <v>9198</v>
      </c>
      <c r="G9203" s="12">
        <f ca="1"/>
        <v>12.843686793760321</v>
      </c>
      <c r="H9203" s="12">
        <v>0.91974999999999996</v>
      </c>
      <c r="I9203" s="12">
        <v>12.681851931680972</v>
      </c>
    </row>
    <row r="9204" spans="6:9" x14ac:dyDescent="0.3">
      <c r="F9204" s="2">
        <v>9199</v>
      </c>
      <c r="G9204" s="12">
        <f ca="1"/>
        <v>12.844800238858307</v>
      </c>
      <c r="H9204" s="12">
        <v>0.91984999999999995</v>
      </c>
      <c r="I9204" s="12">
        <v>12.68557841109534</v>
      </c>
    </row>
    <row r="9205" spans="6:9" x14ac:dyDescent="0.3">
      <c r="F9205" s="2">
        <v>9200</v>
      </c>
      <c r="G9205" s="12">
        <f ca="1"/>
        <v>12.846298191890208</v>
      </c>
      <c r="H9205" s="12">
        <v>0.91995000000000005</v>
      </c>
      <c r="I9205" s="12">
        <v>12.68930910188879</v>
      </c>
    </row>
    <row r="9206" spans="6:9" x14ac:dyDescent="0.3">
      <c r="F9206" s="2">
        <v>9201</v>
      </c>
      <c r="G9206" s="12">
        <f ca="1"/>
        <v>12.853190468062667</v>
      </c>
      <c r="H9206" s="12">
        <v>0.92005000000000003</v>
      </c>
      <c r="I9206" s="12">
        <v>12.69304401439908</v>
      </c>
    </row>
    <row r="9207" spans="6:9" x14ac:dyDescent="0.3">
      <c r="F9207" s="2">
        <v>9202</v>
      </c>
      <c r="G9207" s="12">
        <f ca="1"/>
        <v>12.853681858531623</v>
      </c>
      <c r="H9207" s="12">
        <v>0.92015000000000002</v>
      </c>
      <c r="I9207" s="12">
        <v>12.696783159002296</v>
      </c>
    </row>
    <row r="9208" spans="6:9" x14ac:dyDescent="0.3">
      <c r="F9208" s="2">
        <v>9203</v>
      </c>
      <c r="G9208" s="12">
        <f ca="1"/>
        <v>12.854192042981918</v>
      </c>
      <c r="H9208" s="12">
        <v>0.92025000000000001</v>
      </c>
      <c r="I9208" s="12">
        <v>12.70052654611303</v>
      </c>
    </row>
    <row r="9209" spans="6:9" x14ac:dyDescent="0.3">
      <c r="F9209" s="2">
        <v>9204</v>
      </c>
      <c r="G9209" s="12">
        <f ca="1"/>
        <v>12.85579855110428</v>
      </c>
      <c r="H9209" s="12">
        <v>0.92035</v>
      </c>
      <c r="I9209" s="12">
        <v>12.704274186184577</v>
      </c>
    </row>
    <row r="9210" spans="6:9" x14ac:dyDescent="0.3">
      <c r="F9210" s="2">
        <v>9205</v>
      </c>
      <c r="G9210" s="12">
        <f ca="1"/>
        <v>12.856161816144672</v>
      </c>
      <c r="H9210" s="12">
        <v>0.92044999999999999</v>
      </c>
      <c r="I9210" s="12">
        <v>12.708026089709122</v>
      </c>
    </row>
    <row r="9211" spans="6:9" x14ac:dyDescent="0.3">
      <c r="F9211" s="2">
        <v>9206</v>
      </c>
      <c r="G9211" s="12">
        <f ca="1"/>
        <v>12.862082081735503</v>
      </c>
      <c r="H9211" s="12">
        <v>0.92054999999999998</v>
      </c>
      <c r="I9211" s="12">
        <v>12.711782267217934</v>
      </c>
    </row>
    <row r="9212" spans="6:9" x14ac:dyDescent="0.3">
      <c r="F9212" s="2">
        <v>9207</v>
      </c>
      <c r="G9212" s="12">
        <f ca="1"/>
        <v>12.867387976031464</v>
      </c>
      <c r="H9212" s="12">
        <v>0.92064999999999997</v>
      </c>
      <c r="I9212" s="12">
        <v>12.715542729281575</v>
      </c>
    </row>
    <row r="9213" spans="6:9" x14ac:dyDescent="0.3">
      <c r="F9213" s="2">
        <v>9208</v>
      </c>
      <c r="G9213" s="12">
        <f ca="1"/>
        <v>12.872414453442998</v>
      </c>
      <c r="H9213" s="12">
        <v>0.92074999999999996</v>
      </c>
      <c r="I9213" s="12">
        <v>12.719307486510072</v>
      </c>
    </row>
    <row r="9214" spans="6:9" x14ac:dyDescent="0.3">
      <c r="F9214" s="2">
        <v>9209</v>
      </c>
      <c r="G9214" s="12">
        <f ca="1"/>
        <v>12.875179590622981</v>
      </c>
      <c r="H9214" s="12">
        <v>0.92084999999999995</v>
      </c>
      <c r="I9214" s="12">
        <v>12.723076549553145</v>
      </c>
    </row>
    <row r="9215" spans="6:9" x14ac:dyDescent="0.3">
      <c r="F9215" s="2">
        <v>9210</v>
      </c>
      <c r="G9215" s="12">
        <f ca="1"/>
        <v>12.878808125051139</v>
      </c>
      <c r="H9215" s="12">
        <v>0.92095000000000005</v>
      </c>
      <c r="I9215" s="12">
        <v>12.726849929100375</v>
      </c>
    </row>
    <row r="9216" spans="6:9" x14ac:dyDescent="0.3">
      <c r="F9216" s="2">
        <v>9211</v>
      </c>
      <c r="G9216" s="12">
        <f ca="1"/>
        <v>12.879346774813047</v>
      </c>
      <c r="H9216" s="12">
        <v>0.92105000000000004</v>
      </c>
      <c r="I9216" s="12">
        <v>12.730627635881426</v>
      </c>
    </row>
    <row r="9217" spans="6:9" x14ac:dyDescent="0.3">
      <c r="F9217" s="2">
        <v>9212</v>
      </c>
      <c r="G9217" s="12">
        <f ca="1"/>
        <v>12.890039791177232</v>
      </c>
      <c r="H9217" s="12">
        <v>0.92115000000000002</v>
      </c>
      <c r="I9217" s="12">
        <v>12.734409680666239</v>
      </c>
    </row>
    <row r="9218" spans="6:9" x14ac:dyDescent="0.3">
      <c r="F9218" s="2">
        <v>9213</v>
      </c>
      <c r="G9218" s="12">
        <f ca="1"/>
        <v>12.89115700735881</v>
      </c>
      <c r="H9218" s="12">
        <v>0.92125000000000001</v>
      </c>
      <c r="I9218" s="12">
        <v>12.738196074265232</v>
      </c>
    </row>
    <row r="9219" spans="6:9" x14ac:dyDescent="0.3">
      <c r="F9219" s="2">
        <v>9214</v>
      </c>
      <c r="G9219" s="12">
        <f ca="1"/>
        <v>12.891587277062836</v>
      </c>
      <c r="H9219" s="12">
        <v>0.92135</v>
      </c>
      <c r="I9219" s="12">
        <v>12.741986827529512</v>
      </c>
    </row>
    <row r="9220" spans="6:9" x14ac:dyDescent="0.3">
      <c r="F9220" s="2">
        <v>9215</v>
      </c>
      <c r="G9220" s="12">
        <f ca="1"/>
        <v>12.894931985226707</v>
      </c>
      <c r="H9220" s="12">
        <v>0.92144999999999999</v>
      </c>
      <c r="I9220" s="12">
        <v>12.745781951351066</v>
      </c>
    </row>
    <row r="9221" spans="6:9" x14ac:dyDescent="0.3">
      <c r="F9221" s="2">
        <v>9216</v>
      </c>
      <c r="G9221" s="12">
        <f ca="1"/>
        <v>12.903690974261581</v>
      </c>
      <c r="H9221" s="12">
        <v>0.92154999999999998</v>
      </c>
      <c r="I9221" s="12">
        <v>12.749581456662986</v>
      </c>
    </row>
    <row r="9222" spans="6:9" x14ac:dyDescent="0.3">
      <c r="F9222" s="2">
        <v>9217</v>
      </c>
      <c r="G9222" s="12">
        <f ca="1"/>
        <v>12.916524238754388</v>
      </c>
      <c r="H9222" s="12">
        <v>0.92164999999999997</v>
      </c>
      <c r="I9222" s="12">
        <v>12.753385354439665</v>
      </c>
    </row>
    <row r="9223" spans="6:9" x14ac:dyDescent="0.3">
      <c r="F9223" s="2">
        <v>9218</v>
      </c>
      <c r="G9223" s="12">
        <f ca="1"/>
        <v>12.92055532375282</v>
      </c>
      <c r="H9223" s="12">
        <v>0.92174999999999996</v>
      </c>
      <c r="I9223" s="12">
        <v>12.757193655697009</v>
      </c>
    </row>
    <row r="9224" spans="6:9" x14ac:dyDescent="0.3">
      <c r="F9224" s="2">
        <v>9219</v>
      </c>
      <c r="G9224" s="12">
        <f ca="1"/>
        <v>12.920850965123224</v>
      </c>
      <c r="H9224" s="12">
        <v>0.92184999999999995</v>
      </c>
      <c r="I9224" s="12">
        <v>12.761006371492639</v>
      </c>
    </row>
    <row r="9225" spans="6:9" x14ac:dyDescent="0.3">
      <c r="F9225" s="2">
        <v>9220</v>
      </c>
      <c r="G9225" s="12">
        <f ca="1"/>
        <v>12.922755860554416</v>
      </c>
      <c r="H9225" s="12">
        <v>0.92195000000000005</v>
      </c>
      <c r="I9225" s="12">
        <v>12.764823512926128</v>
      </c>
    </row>
    <row r="9226" spans="6:9" x14ac:dyDescent="0.3">
      <c r="F9226" s="2">
        <v>9221</v>
      </c>
      <c r="G9226" s="12">
        <f ca="1"/>
        <v>12.926549662020344</v>
      </c>
      <c r="H9226" s="12">
        <v>0.92205000000000004</v>
      </c>
      <c r="I9226" s="12">
        <v>12.768645091139181</v>
      </c>
    </row>
    <row r="9227" spans="6:9" x14ac:dyDescent="0.3">
      <c r="F9227" s="2">
        <v>9222</v>
      </c>
      <c r="G9227" s="12">
        <f ca="1"/>
        <v>12.930575594702248</v>
      </c>
      <c r="H9227" s="12">
        <v>0.92215000000000003</v>
      </c>
      <c r="I9227" s="12">
        <v>12.772471117315872</v>
      </c>
    </row>
    <row r="9228" spans="6:9" x14ac:dyDescent="0.3">
      <c r="F9228" s="2">
        <v>9223</v>
      </c>
      <c r="G9228" s="12">
        <f ca="1"/>
        <v>12.937565263285267</v>
      </c>
      <c r="H9228" s="12">
        <v>0.92225000000000001</v>
      </c>
      <c r="I9228" s="12">
        <v>12.77630160268285</v>
      </c>
    </row>
    <row r="9229" spans="6:9" x14ac:dyDescent="0.3">
      <c r="F9229" s="2">
        <v>9224</v>
      </c>
      <c r="G9229" s="12">
        <f ca="1"/>
        <v>12.938231731829607</v>
      </c>
      <c r="H9229" s="12">
        <v>0.92235</v>
      </c>
      <c r="I9229" s="12">
        <v>12.780136558509572</v>
      </c>
    </row>
    <row r="9230" spans="6:9" x14ac:dyDescent="0.3">
      <c r="F9230" s="2">
        <v>9225</v>
      </c>
      <c r="G9230" s="12">
        <f ca="1"/>
        <v>12.940534728717337</v>
      </c>
      <c r="H9230" s="12">
        <v>0.92244999999999999</v>
      </c>
      <c r="I9230" s="12">
        <v>12.783975996108502</v>
      </c>
    </row>
    <row r="9231" spans="6:9" x14ac:dyDescent="0.3">
      <c r="F9231" s="2">
        <v>9226</v>
      </c>
      <c r="G9231" s="12">
        <f ca="1"/>
        <v>12.94216237806679</v>
      </c>
      <c r="H9231" s="12">
        <v>0.92254999999999998</v>
      </c>
      <c r="I9231" s="12">
        <v>12.787819926835335</v>
      </c>
    </row>
    <row r="9232" spans="6:9" x14ac:dyDescent="0.3">
      <c r="F9232" s="2">
        <v>9227</v>
      </c>
      <c r="G9232" s="12">
        <f ca="1"/>
        <v>12.943537602972427</v>
      </c>
      <c r="H9232" s="12">
        <v>0.92264999999999997</v>
      </c>
      <c r="I9232" s="12">
        <v>12.79166836208922</v>
      </c>
    </row>
    <row r="9233" spans="6:9" x14ac:dyDescent="0.3">
      <c r="F9233" s="2">
        <v>9228</v>
      </c>
      <c r="G9233" s="12">
        <f ca="1"/>
        <v>12.955753381594796</v>
      </c>
      <c r="H9233" s="12">
        <v>0.92274999999999996</v>
      </c>
      <c r="I9233" s="12">
        <v>12.795521313313007</v>
      </c>
    </row>
    <row r="9234" spans="6:9" x14ac:dyDescent="0.3">
      <c r="F9234" s="2">
        <v>9229</v>
      </c>
      <c r="G9234" s="12">
        <f ca="1"/>
        <v>12.958384259612387</v>
      </c>
      <c r="H9234" s="12">
        <v>0.92284999999999995</v>
      </c>
      <c r="I9234" s="12">
        <v>12.799378791993426</v>
      </c>
    </row>
    <row r="9235" spans="6:9" x14ac:dyDescent="0.3">
      <c r="F9235" s="2">
        <v>9230</v>
      </c>
      <c r="G9235" s="12">
        <f ca="1"/>
        <v>12.981702482740642</v>
      </c>
      <c r="H9235" s="12">
        <v>0.92295000000000005</v>
      </c>
      <c r="I9235" s="12">
        <v>12.803240809661347</v>
      </c>
    </row>
    <row r="9236" spans="6:9" x14ac:dyDescent="0.3">
      <c r="F9236" s="2">
        <v>9231</v>
      </c>
      <c r="G9236" s="12">
        <f ca="1"/>
        <v>12.986951473336589</v>
      </c>
      <c r="H9236" s="12">
        <v>0.92305000000000004</v>
      </c>
      <c r="I9236" s="12">
        <v>12.807107377891993</v>
      </c>
    </row>
    <row r="9237" spans="6:9" x14ac:dyDescent="0.3">
      <c r="F9237" s="2">
        <v>9232</v>
      </c>
      <c r="G9237" s="12">
        <f ca="1"/>
        <v>12.989618127496216</v>
      </c>
      <c r="H9237" s="12">
        <v>0.92315000000000003</v>
      </c>
      <c r="I9237" s="12">
        <v>12.810978508305167</v>
      </c>
    </row>
    <row r="9238" spans="6:9" x14ac:dyDescent="0.3">
      <c r="F9238" s="2">
        <v>9233</v>
      </c>
      <c r="G9238" s="12">
        <f ca="1"/>
        <v>12.993265394820597</v>
      </c>
      <c r="H9238" s="12">
        <v>0.92325000000000002</v>
      </c>
      <c r="I9238" s="12">
        <v>12.814854212565507</v>
      </c>
    </row>
    <row r="9239" spans="6:9" x14ac:dyDescent="0.3">
      <c r="F9239" s="2">
        <v>9234</v>
      </c>
      <c r="G9239" s="12">
        <f ca="1"/>
        <v>12.999589923085173</v>
      </c>
      <c r="H9239" s="12">
        <v>0.92335</v>
      </c>
      <c r="I9239" s="12">
        <v>12.818734502382688</v>
      </c>
    </row>
    <row r="9240" spans="6:9" x14ac:dyDescent="0.3">
      <c r="F9240" s="2">
        <v>9235</v>
      </c>
      <c r="G9240" s="12">
        <f ca="1"/>
        <v>13.000549721036306</v>
      </c>
      <c r="H9240" s="12">
        <v>0.92344999999999999</v>
      </c>
      <c r="I9240" s="12">
        <v>12.822619389511658</v>
      </c>
    </row>
    <row r="9241" spans="6:9" x14ac:dyDescent="0.3">
      <c r="F9241" s="2">
        <v>9236</v>
      </c>
      <c r="G9241" s="12">
        <f ca="1"/>
        <v>13.007328482297938</v>
      </c>
      <c r="H9241" s="12">
        <v>0.92354999999999998</v>
      </c>
      <c r="I9241" s="12">
        <v>12.826508885752888</v>
      </c>
    </row>
    <row r="9242" spans="6:9" x14ac:dyDescent="0.3">
      <c r="F9242" s="2">
        <v>9237</v>
      </c>
      <c r="G9242" s="12">
        <f ca="1"/>
        <v>13.007827326571237</v>
      </c>
      <c r="H9242" s="12">
        <v>0.92364999999999997</v>
      </c>
      <c r="I9242" s="12">
        <v>12.830403002952599</v>
      </c>
    </row>
    <row r="9243" spans="6:9" x14ac:dyDescent="0.3">
      <c r="F9243" s="2">
        <v>9238</v>
      </c>
      <c r="G9243" s="12">
        <f ca="1"/>
        <v>13.011319267518195</v>
      </c>
      <c r="H9243" s="12">
        <v>0.92374999999999996</v>
      </c>
      <c r="I9243" s="12">
        <v>12.834301753003009</v>
      </c>
    </row>
    <row r="9244" spans="6:9" x14ac:dyDescent="0.3">
      <c r="F9244" s="2">
        <v>9239</v>
      </c>
      <c r="G9244" s="12">
        <f ca="1"/>
        <v>13.01234284118306</v>
      </c>
      <c r="H9244" s="12">
        <v>0.92384999999999995</v>
      </c>
      <c r="I9244" s="12">
        <v>12.838205147842556</v>
      </c>
    </row>
    <row r="9245" spans="6:9" x14ac:dyDescent="0.3">
      <c r="F9245" s="2">
        <v>9240</v>
      </c>
      <c r="G9245" s="12">
        <f ca="1"/>
        <v>13.013638850829272</v>
      </c>
      <c r="H9245" s="12">
        <v>0.92395000000000005</v>
      </c>
      <c r="I9245" s="12">
        <v>12.842113199456154</v>
      </c>
    </row>
    <row r="9246" spans="6:9" x14ac:dyDescent="0.3">
      <c r="F9246" s="2">
        <v>9241</v>
      </c>
      <c r="G9246" s="12">
        <f ca="1"/>
        <v>13.014499113208538</v>
      </c>
      <c r="H9246" s="12">
        <v>0.92405000000000004</v>
      </c>
      <c r="I9246" s="12">
        <v>12.846025919875416</v>
      </c>
    </row>
    <row r="9247" spans="6:9" x14ac:dyDescent="0.3">
      <c r="F9247" s="2">
        <v>9242</v>
      </c>
      <c r="G9247" s="12">
        <f ca="1"/>
        <v>13.01739783073549</v>
      </c>
      <c r="H9247" s="12">
        <v>0.92415000000000003</v>
      </c>
      <c r="I9247" s="12">
        <v>12.849943321178928</v>
      </c>
    </row>
    <row r="9248" spans="6:9" x14ac:dyDescent="0.3">
      <c r="F9248" s="2">
        <v>9243</v>
      </c>
      <c r="G9248" s="12">
        <f ca="1"/>
        <v>13.023882328144504</v>
      </c>
      <c r="H9248" s="12">
        <v>0.92425000000000002</v>
      </c>
      <c r="I9248" s="12">
        <v>12.85386541549247</v>
      </c>
    </row>
    <row r="9249" spans="6:9" x14ac:dyDescent="0.3">
      <c r="F9249" s="2">
        <v>9244</v>
      </c>
      <c r="G9249" s="12">
        <f ca="1"/>
        <v>13.025010434665054</v>
      </c>
      <c r="H9249" s="12">
        <v>0.92435</v>
      </c>
      <c r="I9249" s="12">
        <v>12.857792214989274</v>
      </c>
    </row>
    <row r="9250" spans="6:9" x14ac:dyDescent="0.3">
      <c r="F9250" s="2">
        <v>9245</v>
      </c>
      <c r="G9250" s="12">
        <f ca="1"/>
        <v>13.032216797651751</v>
      </c>
      <c r="H9250" s="12">
        <v>0.92444999999999999</v>
      </c>
      <c r="I9250" s="12">
        <v>12.861723731890267</v>
      </c>
    </row>
    <row r="9251" spans="6:9" x14ac:dyDescent="0.3">
      <c r="F9251" s="2">
        <v>9246</v>
      </c>
      <c r="G9251" s="12">
        <f ca="1"/>
        <v>13.036927430426461</v>
      </c>
      <c r="H9251" s="12">
        <v>0.92454999999999998</v>
      </c>
      <c r="I9251" s="12">
        <v>12.865659978464329</v>
      </c>
    </row>
    <row r="9252" spans="6:9" x14ac:dyDescent="0.3">
      <c r="F9252" s="2">
        <v>9247</v>
      </c>
      <c r="G9252" s="12">
        <f ca="1"/>
        <v>13.040884071136162</v>
      </c>
      <c r="H9252" s="12">
        <v>0.92464999999999997</v>
      </c>
      <c r="I9252" s="12">
        <v>12.869600967028543</v>
      </c>
    </row>
    <row r="9253" spans="6:9" x14ac:dyDescent="0.3">
      <c r="F9253" s="2">
        <v>9248</v>
      </c>
      <c r="G9253" s="12">
        <f ca="1"/>
        <v>13.041134663163174</v>
      </c>
      <c r="H9253" s="12">
        <v>0.92474999999999996</v>
      </c>
      <c r="I9253" s="12">
        <v>12.873546709948435</v>
      </c>
    </row>
    <row r="9254" spans="6:9" x14ac:dyDescent="0.3">
      <c r="F9254" s="2">
        <v>9249</v>
      </c>
      <c r="G9254" s="12">
        <f ca="1"/>
        <v>13.044010735184187</v>
      </c>
      <c r="H9254" s="12">
        <v>0.92484999999999995</v>
      </c>
      <c r="I9254" s="12">
        <v>12.877497219638252</v>
      </c>
    </row>
    <row r="9255" spans="6:9" x14ac:dyDescent="0.3">
      <c r="F9255" s="2">
        <v>9250</v>
      </c>
      <c r="G9255" s="12">
        <f ca="1"/>
        <v>13.04646188701769</v>
      </c>
      <c r="H9255" s="12">
        <v>0.92495000000000005</v>
      </c>
      <c r="I9255" s="12">
        <v>12.881452508561216</v>
      </c>
    </row>
    <row r="9256" spans="6:9" x14ac:dyDescent="0.3">
      <c r="F9256" s="2">
        <v>9251</v>
      </c>
      <c r="G9256" s="12">
        <f ca="1"/>
        <v>13.048658221153712</v>
      </c>
      <c r="H9256" s="12">
        <v>0.92505000000000004</v>
      </c>
      <c r="I9256" s="12">
        <v>12.885412589229754</v>
      </c>
    </row>
    <row r="9257" spans="6:9" x14ac:dyDescent="0.3">
      <c r="F9257" s="2">
        <v>9252</v>
      </c>
      <c r="G9257" s="12">
        <f ca="1"/>
        <v>13.053972061456196</v>
      </c>
      <c r="H9257" s="12">
        <v>0.92515000000000003</v>
      </c>
      <c r="I9257" s="12">
        <v>12.889377474205792</v>
      </c>
    </row>
    <row r="9258" spans="6:9" x14ac:dyDescent="0.3">
      <c r="F9258" s="2">
        <v>9253</v>
      </c>
      <c r="G9258" s="12">
        <f ca="1"/>
        <v>13.056032462142634</v>
      </c>
      <c r="H9258" s="12">
        <v>0.92525000000000002</v>
      </c>
      <c r="I9258" s="12">
        <v>12.893347176101015</v>
      </c>
    </row>
    <row r="9259" spans="6:9" x14ac:dyDescent="0.3">
      <c r="F9259" s="2">
        <v>9254</v>
      </c>
      <c r="G9259" s="12">
        <f ca="1"/>
        <v>13.057388783388809</v>
      </c>
      <c r="H9259" s="12">
        <v>0.92535000000000001</v>
      </c>
      <c r="I9259" s="12">
        <v>12.897321707577104</v>
      </c>
    </row>
    <row r="9260" spans="6:9" x14ac:dyDescent="0.3">
      <c r="F9260" s="2">
        <v>9255</v>
      </c>
      <c r="G9260" s="12">
        <f ca="1"/>
        <v>13.059165822114586</v>
      </c>
      <c r="H9260" s="12">
        <v>0.92544999999999999</v>
      </c>
      <c r="I9260" s="12">
        <v>12.901301081346036</v>
      </c>
    </row>
    <row r="9261" spans="6:9" x14ac:dyDescent="0.3">
      <c r="F9261" s="2">
        <v>9256</v>
      </c>
      <c r="G9261" s="12">
        <f ca="1"/>
        <v>13.062712055151266</v>
      </c>
      <c r="H9261" s="12">
        <v>0.92554999999999998</v>
      </c>
      <c r="I9261" s="12">
        <v>12.905285310170322</v>
      </c>
    </row>
    <row r="9262" spans="6:9" x14ac:dyDescent="0.3">
      <c r="F9262" s="2">
        <v>9257</v>
      </c>
      <c r="G9262" s="12">
        <f ca="1"/>
        <v>13.063833767523089</v>
      </c>
      <c r="H9262" s="12">
        <v>0.92564999999999997</v>
      </c>
      <c r="I9262" s="12">
        <v>12.909274406863299</v>
      </c>
    </row>
    <row r="9263" spans="6:9" x14ac:dyDescent="0.3">
      <c r="F9263" s="2">
        <v>9258</v>
      </c>
      <c r="G9263" s="12">
        <f ca="1"/>
        <v>13.067942132307248</v>
      </c>
      <c r="H9263" s="12">
        <v>0.92574999999999996</v>
      </c>
      <c r="I9263" s="12">
        <v>12.913268384289388</v>
      </c>
    </row>
    <row r="9264" spans="6:9" x14ac:dyDescent="0.3">
      <c r="F9264" s="2">
        <v>9259</v>
      </c>
      <c r="G9264" s="12">
        <f ca="1"/>
        <v>13.074748961295056</v>
      </c>
      <c r="H9264" s="12">
        <v>0.92584999999999995</v>
      </c>
      <c r="I9264" s="12">
        <v>12.917267255364372</v>
      </c>
    </row>
    <row r="9265" spans="6:9" x14ac:dyDescent="0.3">
      <c r="F9265" s="2">
        <v>9260</v>
      </c>
      <c r="G9265" s="12">
        <f ca="1"/>
        <v>13.078479119332597</v>
      </c>
      <c r="H9265" s="12">
        <v>0.92595000000000005</v>
      </c>
      <c r="I9265" s="12">
        <v>12.921271033055669</v>
      </c>
    </row>
    <row r="9266" spans="6:9" x14ac:dyDescent="0.3">
      <c r="F9266" s="2">
        <v>9261</v>
      </c>
      <c r="G9266" s="12">
        <f ca="1"/>
        <v>13.079898666591918</v>
      </c>
      <c r="H9266" s="12">
        <v>0.92605000000000004</v>
      </c>
      <c r="I9266" s="12">
        <v>12.925279730382611</v>
      </c>
    </row>
    <row r="9267" spans="6:9" x14ac:dyDescent="0.3">
      <c r="F9267" s="2">
        <v>9262</v>
      </c>
      <c r="G9267" s="12">
        <f ca="1"/>
        <v>13.08003552109262</v>
      </c>
      <c r="H9267" s="12">
        <v>0.92615000000000003</v>
      </c>
      <c r="I9267" s="12">
        <v>12.929293360416722</v>
      </c>
    </row>
    <row r="9268" spans="6:9" x14ac:dyDescent="0.3">
      <c r="F9268" s="2">
        <v>9263</v>
      </c>
      <c r="G9268" s="12">
        <f ca="1"/>
        <v>13.080251190361329</v>
      </c>
      <c r="H9268" s="12">
        <v>0.92625000000000002</v>
      </c>
      <c r="I9268" s="12">
        <v>12.933311936282001</v>
      </c>
    </row>
    <row r="9269" spans="6:9" x14ac:dyDescent="0.3">
      <c r="F9269" s="2">
        <v>9264</v>
      </c>
      <c r="G9269" s="12">
        <f ca="1"/>
        <v>13.082212539726987</v>
      </c>
      <c r="H9269" s="12">
        <v>0.92635000000000001</v>
      </c>
      <c r="I9269" s="12">
        <v>12.937335471155189</v>
      </c>
    </row>
    <row r="9270" spans="6:9" x14ac:dyDescent="0.3">
      <c r="F9270" s="2">
        <v>9265</v>
      </c>
      <c r="G9270" s="12">
        <f ca="1"/>
        <v>13.08548353102087</v>
      </c>
      <c r="H9270" s="12">
        <v>0.92645</v>
      </c>
      <c r="I9270" s="12">
        <v>12.941363978266079</v>
      </c>
    </row>
    <row r="9271" spans="6:9" x14ac:dyDescent="0.3">
      <c r="F9271" s="2">
        <v>9266</v>
      </c>
      <c r="G9271" s="12">
        <f ca="1"/>
        <v>13.086679601633971</v>
      </c>
      <c r="H9271" s="12">
        <v>0.92654999999999998</v>
      </c>
      <c r="I9271" s="12">
        <v>12.945397470897779</v>
      </c>
    </row>
    <row r="9272" spans="6:9" x14ac:dyDescent="0.3">
      <c r="F9272" s="2">
        <v>9267</v>
      </c>
      <c r="G9272" s="12">
        <f ca="1"/>
        <v>13.091249979064997</v>
      </c>
      <c r="H9272" s="12">
        <v>0.92664999999999997</v>
      </c>
      <c r="I9272" s="12">
        <v>12.949435962387023</v>
      </c>
    </row>
    <row r="9273" spans="6:9" x14ac:dyDescent="0.3">
      <c r="F9273" s="2">
        <v>9268</v>
      </c>
      <c r="G9273" s="12">
        <f ca="1"/>
        <v>13.093441853576772</v>
      </c>
      <c r="H9273" s="12">
        <v>0.92674999999999996</v>
      </c>
      <c r="I9273" s="12">
        <v>12.953479466124428</v>
      </c>
    </row>
    <row r="9274" spans="6:9" x14ac:dyDescent="0.3">
      <c r="F9274" s="2">
        <v>9269</v>
      </c>
      <c r="G9274" s="12">
        <f ca="1"/>
        <v>13.108374118955535</v>
      </c>
      <c r="H9274" s="12">
        <v>0.92684999999999995</v>
      </c>
      <c r="I9274" s="12">
        <v>12.95752799555483</v>
      </c>
    </row>
    <row r="9275" spans="6:9" x14ac:dyDescent="0.3">
      <c r="F9275" s="2">
        <v>9270</v>
      </c>
      <c r="G9275" s="12">
        <f ca="1"/>
        <v>13.111022422300636</v>
      </c>
      <c r="H9275" s="12">
        <v>0.92695000000000005</v>
      </c>
      <c r="I9275" s="12">
        <v>12.961581564177543</v>
      </c>
    </row>
    <row r="9276" spans="6:9" x14ac:dyDescent="0.3">
      <c r="F9276" s="2">
        <v>9271</v>
      </c>
      <c r="G9276" s="12">
        <f ca="1"/>
        <v>13.120760770256849</v>
      </c>
      <c r="H9276" s="12">
        <v>0.92705000000000004</v>
      </c>
      <c r="I9276" s="12">
        <v>12.965640185546649</v>
      </c>
    </row>
    <row r="9277" spans="6:9" x14ac:dyDescent="0.3">
      <c r="F9277" s="2">
        <v>9272</v>
      </c>
      <c r="G9277" s="12">
        <f ca="1"/>
        <v>13.12133200434889</v>
      </c>
      <c r="H9277" s="12">
        <v>0.92715000000000003</v>
      </c>
      <c r="I9277" s="12">
        <v>12.969703873271337</v>
      </c>
    </row>
    <row r="9278" spans="6:9" x14ac:dyDescent="0.3">
      <c r="F9278" s="2">
        <v>9273</v>
      </c>
      <c r="G9278" s="12">
        <f ca="1"/>
        <v>13.123308773853195</v>
      </c>
      <c r="H9278" s="12">
        <v>0.92725000000000002</v>
      </c>
      <c r="I9278" s="12">
        <v>12.97377264101617</v>
      </c>
    </row>
    <row r="9279" spans="6:9" x14ac:dyDescent="0.3">
      <c r="F9279" s="2">
        <v>9274</v>
      </c>
      <c r="G9279" s="12">
        <f ca="1"/>
        <v>13.125582117597476</v>
      </c>
      <c r="H9279" s="12">
        <v>0.92735000000000001</v>
      </c>
      <c r="I9279" s="12">
        <v>12.977846502501398</v>
      </c>
    </row>
    <row r="9280" spans="6:9" x14ac:dyDescent="0.3">
      <c r="F9280" s="2">
        <v>9275</v>
      </c>
      <c r="G9280" s="12">
        <f ca="1"/>
        <v>13.129389265763361</v>
      </c>
      <c r="H9280" s="12">
        <v>0.92745</v>
      </c>
      <c r="I9280" s="12">
        <v>12.981925471503262</v>
      </c>
    </row>
    <row r="9281" spans="6:9" x14ac:dyDescent="0.3">
      <c r="F9281" s="2">
        <v>9276</v>
      </c>
      <c r="G9281" s="12">
        <f ca="1"/>
        <v>13.132188148447394</v>
      </c>
      <c r="H9281" s="12">
        <v>0.92754999999999999</v>
      </c>
      <c r="I9281" s="12">
        <v>12.986009561854297</v>
      </c>
    </row>
    <row r="9282" spans="6:9" x14ac:dyDescent="0.3">
      <c r="F9282" s="2">
        <v>9277</v>
      </c>
      <c r="G9282" s="12">
        <f ca="1"/>
        <v>13.135845400517614</v>
      </c>
      <c r="H9282" s="12">
        <v>0.92764999999999997</v>
      </c>
      <c r="I9282" s="12">
        <v>12.990098787443637</v>
      </c>
    </row>
    <row r="9283" spans="6:9" x14ac:dyDescent="0.3">
      <c r="F9283" s="2">
        <v>9278</v>
      </c>
      <c r="G9283" s="12">
        <f ca="1"/>
        <v>13.139599123172058</v>
      </c>
      <c r="H9283" s="12">
        <v>0.92774999999999996</v>
      </c>
      <c r="I9283" s="12">
        <v>12.994193162217345</v>
      </c>
    </row>
    <row r="9284" spans="6:9" x14ac:dyDescent="0.3">
      <c r="F9284" s="2">
        <v>9279</v>
      </c>
      <c r="G9284" s="12">
        <f ca="1"/>
        <v>13.155919342935206</v>
      </c>
      <c r="H9284" s="12">
        <v>0.92784999999999995</v>
      </c>
      <c r="I9284" s="12">
        <v>12.998292700178691</v>
      </c>
    </row>
    <row r="9285" spans="6:9" x14ac:dyDescent="0.3">
      <c r="F9285" s="2">
        <v>9280</v>
      </c>
      <c r="G9285" s="12">
        <f ca="1"/>
        <v>13.166728061879345</v>
      </c>
      <c r="H9285" s="12">
        <v>0.92795000000000005</v>
      </c>
      <c r="I9285" s="12">
        <v>13.002397415388515</v>
      </c>
    </row>
    <row r="9286" spans="6:9" x14ac:dyDescent="0.3">
      <c r="F9286" s="2">
        <v>9281</v>
      </c>
      <c r="G9286" s="12">
        <f ca="1"/>
        <v>13.167908497769384</v>
      </c>
      <c r="H9286" s="12">
        <v>0.92805000000000004</v>
      </c>
      <c r="I9286" s="12">
        <v>13.006507321965488</v>
      </c>
    </row>
    <row r="9287" spans="6:9" x14ac:dyDescent="0.3">
      <c r="F9287" s="2">
        <v>9282</v>
      </c>
      <c r="G9287" s="12">
        <f ca="1"/>
        <v>13.168790606814911</v>
      </c>
      <c r="H9287" s="12">
        <v>0.92815000000000003</v>
      </c>
      <c r="I9287" s="12">
        <v>13.010622434086471</v>
      </c>
    </row>
    <row r="9288" spans="6:9" x14ac:dyDescent="0.3">
      <c r="F9288" s="2">
        <v>9283</v>
      </c>
      <c r="G9288" s="12">
        <f ca="1"/>
        <v>13.178228267446745</v>
      </c>
      <c r="H9288" s="12">
        <v>0.92825000000000002</v>
      </c>
      <c r="I9288" s="12">
        <v>13.014742765986833</v>
      </c>
    </row>
    <row r="9289" spans="6:9" x14ac:dyDescent="0.3">
      <c r="F9289" s="2">
        <v>9284</v>
      </c>
      <c r="G9289" s="12">
        <f ca="1"/>
        <v>13.179720635807199</v>
      </c>
      <c r="H9289" s="12">
        <v>0.92835000000000001</v>
      </c>
      <c r="I9289" s="12">
        <v>13.018868331960752</v>
      </c>
    </row>
    <row r="9290" spans="6:9" x14ac:dyDescent="0.3">
      <c r="F9290" s="2">
        <v>9285</v>
      </c>
      <c r="G9290" s="12">
        <f ca="1"/>
        <v>13.186875354786267</v>
      </c>
      <c r="H9290" s="12">
        <v>0.92845</v>
      </c>
      <c r="I9290" s="12">
        <v>13.022999146361565</v>
      </c>
    </row>
    <row r="9291" spans="6:9" x14ac:dyDescent="0.3">
      <c r="F9291" s="2">
        <v>9286</v>
      </c>
      <c r="G9291" s="12">
        <f ca="1"/>
        <v>13.187118299177445</v>
      </c>
      <c r="H9291" s="12">
        <v>0.92854999999999999</v>
      </c>
      <c r="I9291" s="12">
        <v>13.027135223602084</v>
      </c>
    </row>
    <row r="9292" spans="6:9" x14ac:dyDescent="0.3">
      <c r="F9292" s="2">
        <v>9287</v>
      </c>
      <c r="G9292" s="12">
        <f ca="1"/>
        <v>13.188866494234016</v>
      </c>
      <c r="H9292" s="12">
        <v>0.92864999999999998</v>
      </c>
      <c r="I9292" s="12">
        <v>13.031276578154928</v>
      </c>
    </row>
    <row r="9293" spans="6:9" x14ac:dyDescent="0.3">
      <c r="F9293" s="2">
        <v>9288</v>
      </c>
      <c r="G9293" s="12">
        <f ca="1"/>
        <v>13.197238949551849</v>
      </c>
      <c r="H9293" s="12">
        <v>0.92874999999999996</v>
      </c>
      <c r="I9293" s="12">
        <v>13.035423224552863</v>
      </c>
    </row>
    <row r="9294" spans="6:9" x14ac:dyDescent="0.3">
      <c r="F9294" s="2">
        <v>9289</v>
      </c>
      <c r="G9294" s="12">
        <f ca="1"/>
        <v>13.197598438732234</v>
      </c>
      <c r="H9294" s="12">
        <v>0.92884999999999995</v>
      </c>
      <c r="I9294" s="12">
        <v>13.039575177389116</v>
      </c>
    </row>
    <row r="9295" spans="6:9" x14ac:dyDescent="0.3">
      <c r="F9295" s="2">
        <v>9290</v>
      </c>
      <c r="G9295" s="12">
        <f ca="1"/>
        <v>13.205664143333221</v>
      </c>
      <c r="H9295" s="12">
        <v>0.92895000000000005</v>
      </c>
      <c r="I9295" s="12">
        <v>13.04373245131775</v>
      </c>
    </row>
    <row r="9296" spans="6:9" x14ac:dyDescent="0.3">
      <c r="F9296" s="2">
        <v>9291</v>
      </c>
      <c r="G9296" s="12">
        <f ca="1"/>
        <v>13.218861689447687</v>
      </c>
      <c r="H9296" s="12">
        <v>0.92905000000000004</v>
      </c>
      <c r="I9296" s="12">
        <v>13.047895061053945</v>
      </c>
    </row>
    <row r="9297" spans="6:9" x14ac:dyDescent="0.3">
      <c r="F9297" s="2">
        <v>9292</v>
      </c>
      <c r="G9297" s="12">
        <f ca="1"/>
        <v>13.221329398851461</v>
      </c>
      <c r="H9297" s="12">
        <v>0.92915000000000003</v>
      </c>
      <c r="I9297" s="12">
        <v>13.052063021374407</v>
      </c>
    </row>
    <row r="9298" spans="6:9" x14ac:dyDescent="0.3">
      <c r="F9298" s="2">
        <v>9293</v>
      </c>
      <c r="G9298" s="12">
        <f ca="1"/>
        <v>13.223377019653478</v>
      </c>
      <c r="H9298" s="12">
        <v>0.92925000000000002</v>
      </c>
      <c r="I9298" s="12">
        <v>13.05623634711767</v>
      </c>
    </row>
    <row r="9299" spans="6:9" x14ac:dyDescent="0.3">
      <c r="F9299" s="2">
        <v>9294</v>
      </c>
      <c r="G9299" s="12">
        <f ca="1"/>
        <v>13.235826776257094</v>
      </c>
      <c r="H9299" s="12">
        <v>0.92935000000000001</v>
      </c>
      <c r="I9299" s="12">
        <v>13.060415053184462</v>
      </c>
    </row>
    <row r="9300" spans="6:9" x14ac:dyDescent="0.3">
      <c r="F9300" s="2">
        <v>9295</v>
      </c>
      <c r="G9300" s="12">
        <f ca="1"/>
        <v>13.249105736089614</v>
      </c>
      <c r="H9300" s="12">
        <v>0.92945</v>
      </c>
      <c r="I9300" s="12">
        <v>13.06459915453803</v>
      </c>
    </row>
    <row r="9301" spans="6:9" x14ac:dyDescent="0.3">
      <c r="F9301" s="2">
        <v>9296</v>
      </c>
      <c r="G9301" s="12">
        <f ca="1"/>
        <v>13.2499840986758</v>
      </c>
      <c r="H9301" s="12">
        <v>0.92954999999999999</v>
      </c>
      <c r="I9301" s="12">
        <v>13.068788666204535</v>
      </c>
    </row>
    <row r="9302" spans="6:9" x14ac:dyDescent="0.3">
      <c r="F9302" s="2">
        <v>9297</v>
      </c>
      <c r="G9302" s="12">
        <f ca="1"/>
        <v>13.255265226090097</v>
      </c>
      <c r="H9302" s="12">
        <v>0.92964999999999998</v>
      </c>
      <c r="I9302" s="12">
        <v>13.072983603273343</v>
      </c>
    </row>
    <row r="9303" spans="6:9" x14ac:dyDescent="0.3">
      <c r="F9303" s="2">
        <v>9298</v>
      </c>
      <c r="G9303" s="12">
        <f ca="1"/>
        <v>13.256652413103902</v>
      </c>
      <c r="H9303" s="12">
        <v>0.92974999999999997</v>
      </c>
      <c r="I9303" s="12">
        <v>13.07718398089745</v>
      </c>
    </row>
    <row r="9304" spans="6:9" x14ac:dyDescent="0.3">
      <c r="F9304" s="2">
        <v>9299</v>
      </c>
      <c r="G9304" s="12">
        <f ca="1"/>
        <v>13.256876988938643</v>
      </c>
      <c r="H9304" s="12">
        <v>0.92984999999999995</v>
      </c>
      <c r="I9304" s="12">
        <v>13.081389814293798</v>
      </c>
    </row>
    <row r="9305" spans="6:9" x14ac:dyDescent="0.3">
      <c r="F9305" s="2">
        <v>9300</v>
      </c>
      <c r="G9305" s="12">
        <f ca="1"/>
        <v>13.257178783418578</v>
      </c>
      <c r="H9305" s="12">
        <v>0.92995000000000005</v>
      </c>
      <c r="I9305" s="12">
        <v>13.08560111874365</v>
      </c>
    </row>
    <row r="9306" spans="6:9" x14ac:dyDescent="0.3">
      <c r="F9306" s="2">
        <v>9301</v>
      </c>
      <c r="G9306" s="12">
        <f ca="1"/>
        <v>13.257847619995507</v>
      </c>
      <c r="H9306" s="12">
        <v>0.93005000000000004</v>
      </c>
      <c r="I9306" s="12">
        <v>13.089817909592947</v>
      </c>
    </row>
    <row r="9307" spans="6:9" x14ac:dyDescent="0.3">
      <c r="F9307" s="2">
        <v>9302</v>
      </c>
      <c r="G9307" s="12">
        <f ca="1"/>
        <v>13.260960882895796</v>
      </c>
      <c r="H9307" s="12">
        <v>0.93015000000000003</v>
      </c>
      <c r="I9307" s="12">
        <v>13.094040202252698</v>
      </c>
    </row>
    <row r="9308" spans="6:9" x14ac:dyDescent="0.3">
      <c r="F9308" s="2">
        <v>9303</v>
      </c>
      <c r="G9308" s="12">
        <f ca="1"/>
        <v>13.26226758210024</v>
      </c>
      <c r="H9308" s="12">
        <v>0.93025000000000002</v>
      </c>
      <c r="I9308" s="12">
        <v>13.098268012199309</v>
      </c>
    </row>
    <row r="9309" spans="6:9" x14ac:dyDescent="0.3">
      <c r="F9309" s="2">
        <v>9304</v>
      </c>
      <c r="G9309" s="12">
        <f ca="1"/>
        <v>13.266198409916436</v>
      </c>
      <c r="H9309" s="12">
        <v>0.93035000000000001</v>
      </c>
      <c r="I9309" s="12">
        <v>13.102501354974995</v>
      </c>
    </row>
    <row r="9310" spans="6:9" x14ac:dyDescent="0.3">
      <c r="F9310" s="2">
        <v>9305</v>
      </c>
      <c r="G9310" s="12">
        <f ca="1"/>
        <v>13.268697676489035</v>
      </c>
      <c r="H9310" s="12">
        <v>0.93045</v>
      </c>
      <c r="I9310" s="12">
        <v>13.106740246188146</v>
      </c>
    </row>
    <row r="9311" spans="6:9" x14ac:dyDescent="0.3">
      <c r="F9311" s="2">
        <v>9306</v>
      </c>
      <c r="G9311" s="12">
        <f ca="1"/>
        <v>13.269443658228562</v>
      </c>
      <c r="H9311" s="12">
        <v>0.93054999999999999</v>
      </c>
      <c r="I9311" s="12">
        <v>13.110984701513678</v>
      </c>
    </row>
    <row r="9312" spans="6:9" x14ac:dyDescent="0.3">
      <c r="F9312" s="2">
        <v>9307</v>
      </c>
      <c r="G9312" s="12">
        <f ca="1"/>
        <v>13.275963872358693</v>
      </c>
      <c r="H9312" s="12">
        <v>0.93064999999999998</v>
      </c>
      <c r="I9312" s="12">
        <v>13.115234736693449</v>
      </c>
    </row>
    <row r="9313" spans="6:9" x14ac:dyDescent="0.3">
      <c r="F9313" s="2">
        <v>9308</v>
      </c>
      <c r="G9313" s="12">
        <f ca="1"/>
        <v>13.292781038025272</v>
      </c>
      <c r="H9313" s="12">
        <v>0.93074999999999997</v>
      </c>
      <c r="I9313" s="12">
        <v>13.119490367536615</v>
      </c>
    </row>
    <row r="9314" spans="6:9" x14ac:dyDescent="0.3">
      <c r="F9314" s="2">
        <v>9309</v>
      </c>
      <c r="G9314" s="12">
        <f ca="1"/>
        <v>13.298656407719566</v>
      </c>
      <c r="H9314" s="12">
        <v>0.93084999999999996</v>
      </c>
      <c r="I9314" s="12">
        <v>13.123751609920044</v>
      </c>
    </row>
    <row r="9315" spans="6:9" x14ac:dyDescent="0.3">
      <c r="F9315" s="2">
        <v>9310</v>
      </c>
      <c r="G9315" s="12">
        <f ca="1"/>
        <v>13.308682899565833</v>
      </c>
      <c r="H9315" s="12">
        <v>0.93095000000000006</v>
      </c>
      <c r="I9315" s="12">
        <v>13.128018479788672</v>
      </c>
    </row>
    <row r="9316" spans="6:9" x14ac:dyDescent="0.3">
      <c r="F9316" s="2">
        <v>9311</v>
      </c>
      <c r="G9316" s="12">
        <f ca="1"/>
        <v>13.309303580217296</v>
      </c>
      <c r="H9316" s="12">
        <v>0.93105000000000004</v>
      </c>
      <c r="I9316" s="12">
        <v>13.132290993155909</v>
      </c>
    </row>
    <row r="9317" spans="6:9" x14ac:dyDescent="0.3">
      <c r="F9317" s="2">
        <v>9312</v>
      </c>
      <c r="G9317" s="12">
        <f ca="1"/>
        <v>13.312366012345093</v>
      </c>
      <c r="H9317" s="12">
        <v>0.93115000000000003</v>
      </c>
      <c r="I9317" s="12">
        <v>13.136569166104037</v>
      </c>
    </row>
    <row r="9318" spans="6:9" x14ac:dyDescent="0.3">
      <c r="F9318" s="2">
        <v>9313</v>
      </c>
      <c r="G9318" s="12">
        <f ca="1"/>
        <v>13.313111716007429</v>
      </c>
      <c r="H9318" s="12">
        <v>0.93125000000000002</v>
      </c>
      <c r="I9318" s="12">
        <v>13.140853014784616</v>
      </c>
    </row>
    <row r="9319" spans="6:9" x14ac:dyDescent="0.3">
      <c r="F9319" s="2">
        <v>9314</v>
      </c>
      <c r="G9319" s="12">
        <f ca="1"/>
        <v>13.314078511408388</v>
      </c>
      <c r="H9319" s="12">
        <v>0.93135000000000001</v>
      </c>
      <c r="I9319" s="12">
        <v>13.145142555418863</v>
      </c>
    </row>
    <row r="9320" spans="6:9" x14ac:dyDescent="0.3">
      <c r="F9320" s="2">
        <v>9315</v>
      </c>
      <c r="G9320" s="12">
        <f ca="1"/>
        <v>13.320000577339592</v>
      </c>
      <c r="H9320" s="12">
        <v>0.93145</v>
      </c>
      <c r="I9320" s="12">
        <v>13.149437804298062</v>
      </c>
    </row>
    <row r="9321" spans="6:9" x14ac:dyDescent="0.3">
      <c r="F9321" s="2">
        <v>9316</v>
      </c>
      <c r="G9321" s="12">
        <f ca="1"/>
        <v>13.326353133706901</v>
      </c>
      <c r="H9321" s="12">
        <v>0.93154999999999999</v>
      </c>
      <c r="I9321" s="12">
        <v>13.153738777783976</v>
      </c>
    </row>
    <row r="9322" spans="6:9" x14ac:dyDescent="0.3">
      <c r="F9322" s="2">
        <v>9317</v>
      </c>
      <c r="G9322" s="12">
        <f ca="1"/>
        <v>13.340612343796705</v>
      </c>
      <c r="H9322" s="12">
        <v>0.93164999999999998</v>
      </c>
      <c r="I9322" s="12">
        <v>13.158045492309249</v>
      </c>
    </row>
    <row r="9323" spans="6:9" x14ac:dyDescent="0.3">
      <c r="F9323" s="2">
        <v>9318</v>
      </c>
      <c r="G9323" s="12">
        <f ca="1"/>
        <v>13.341241410940757</v>
      </c>
      <c r="H9323" s="12">
        <v>0.93174999999999997</v>
      </c>
      <c r="I9323" s="12">
        <v>13.162357964377826</v>
      </c>
    </row>
    <row r="9324" spans="6:9" x14ac:dyDescent="0.3">
      <c r="F9324" s="2">
        <v>9319</v>
      </c>
      <c r="G9324" s="12">
        <f ca="1"/>
        <v>13.341466740508094</v>
      </c>
      <c r="H9324" s="12">
        <v>0.93184999999999996</v>
      </c>
      <c r="I9324" s="12">
        <v>13.166676210565347</v>
      </c>
    </row>
    <row r="9325" spans="6:9" x14ac:dyDescent="0.3">
      <c r="F9325" s="2">
        <v>9320</v>
      </c>
      <c r="G9325" s="12">
        <f ca="1"/>
        <v>13.341558823378429</v>
      </c>
      <c r="H9325" s="12">
        <v>0.93194999999999995</v>
      </c>
      <c r="I9325" s="12">
        <v>13.171000247519599</v>
      </c>
    </row>
    <row r="9326" spans="6:9" x14ac:dyDescent="0.3">
      <c r="F9326" s="2">
        <v>9321</v>
      </c>
      <c r="G9326" s="12">
        <f ca="1"/>
        <v>13.355793159095743</v>
      </c>
      <c r="H9326" s="12">
        <v>0.93205000000000005</v>
      </c>
      <c r="I9326" s="12">
        <v>13.175330091960907</v>
      </c>
    </row>
    <row r="9327" spans="6:9" x14ac:dyDescent="0.3">
      <c r="F9327" s="2">
        <v>9322</v>
      </c>
      <c r="G9327" s="12">
        <f ca="1"/>
        <v>13.356229857458578</v>
      </c>
      <c r="H9327" s="12">
        <v>0.93215000000000003</v>
      </c>
      <c r="I9327" s="12">
        <v>13.179665760682569</v>
      </c>
    </row>
    <row r="9328" spans="6:9" x14ac:dyDescent="0.3">
      <c r="F9328" s="2">
        <v>9323</v>
      </c>
      <c r="G9328" s="12">
        <f ca="1"/>
        <v>13.361751234124199</v>
      </c>
      <c r="H9328" s="12">
        <v>0.93225000000000002</v>
      </c>
      <c r="I9328" s="12">
        <v>13.184007270551277</v>
      </c>
    </row>
    <row r="9329" spans="6:9" x14ac:dyDescent="0.3">
      <c r="F9329" s="2">
        <v>9324</v>
      </c>
      <c r="G9329" s="12">
        <f ca="1"/>
        <v>13.362636727046846</v>
      </c>
      <c r="H9329" s="12">
        <v>0.93235000000000001</v>
      </c>
      <c r="I9329" s="12">
        <v>13.188354638507562</v>
      </c>
    </row>
    <row r="9330" spans="6:9" x14ac:dyDescent="0.3">
      <c r="F9330" s="2">
        <v>9325</v>
      </c>
      <c r="G9330" s="12">
        <f ca="1"/>
        <v>13.363397726186861</v>
      </c>
      <c r="H9330" s="12">
        <v>0.93245</v>
      </c>
      <c r="I9330" s="12">
        <v>13.192707881566214</v>
      </c>
    </row>
    <row r="9331" spans="6:9" x14ac:dyDescent="0.3">
      <c r="F9331" s="2">
        <v>9326</v>
      </c>
      <c r="G9331" s="12">
        <f ca="1"/>
        <v>13.368872049106328</v>
      </c>
      <c r="H9331" s="12">
        <v>0.93254999999999999</v>
      </c>
      <c r="I9331" s="12">
        <v>13.197067016816717</v>
      </c>
    </row>
    <row r="9332" spans="6:9" x14ac:dyDescent="0.3">
      <c r="F9332" s="2">
        <v>9327</v>
      </c>
      <c r="G9332" s="12">
        <f ca="1"/>
        <v>13.379612012907051</v>
      </c>
      <c r="H9332" s="12">
        <v>0.93264999999999998</v>
      </c>
      <c r="I9332" s="12">
        <v>13.201432061423704</v>
      </c>
    </row>
    <row r="9333" spans="6:9" x14ac:dyDescent="0.3">
      <c r="F9333" s="2">
        <v>9328</v>
      </c>
      <c r="G9333" s="12">
        <f ca="1"/>
        <v>13.388789457200669</v>
      </c>
      <c r="H9333" s="12">
        <v>0.93274999999999997</v>
      </c>
      <c r="I9333" s="12">
        <v>13.205803032627376</v>
      </c>
    </row>
    <row r="9334" spans="6:9" x14ac:dyDescent="0.3">
      <c r="F9334" s="2">
        <v>9329</v>
      </c>
      <c r="G9334" s="12">
        <f ca="1"/>
        <v>13.406721278083328</v>
      </c>
      <c r="H9334" s="12">
        <v>0.93284999999999996</v>
      </c>
      <c r="I9334" s="12">
        <v>13.210179947743971</v>
      </c>
    </row>
    <row r="9335" spans="6:9" x14ac:dyDescent="0.3">
      <c r="F9335" s="2">
        <v>9330</v>
      </c>
      <c r="G9335" s="12">
        <f ca="1"/>
        <v>13.407636966180212</v>
      </c>
      <c r="H9335" s="12">
        <v>0.93294999999999995</v>
      </c>
      <c r="I9335" s="12">
        <v>13.214562824166205</v>
      </c>
    </row>
    <row r="9336" spans="6:9" x14ac:dyDescent="0.3">
      <c r="F9336" s="2">
        <v>9331</v>
      </c>
      <c r="G9336" s="12">
        <f ca="1"/>
        <v>13.407990647347132</v>
      </c>
      <c r="H9336" s="12">
        <v>0.93305000000000005</v>
      </c>
      <c r="I9336" s="12">
        <v>13.21895167936372</v>
      </c>
    </row>
    <row r="9337" spans="6:9" x14ac:dyDescent="0.3">
      <c r="F9337" s="2">
        <v>9332</v>
      </c>
      <c r="G9337" s="12">
        <f ca="1"/>
        <v>13.410787724629861</v>
      </c>
      <c r="H9337" s="12">
        <v>0.93315000000000003</v>
      </c>
      <c r="I9337" s="12">
        <v>13.223346530883532</v>
      </c>
    </row>
    <row r="9338" spans="6:9" x14ac:dyDescent="0.3">
      <c r="F9338" s="2">
        <v>9333</v>
      </c>
      <c r="G9338" s="12">
        <f ca="1"/>
        <v>13.411442889526947</v>
      </c>
      <c r="H9338" s="12">
        <v>0.93325000000000002</v>
      </c>
      <c r="I9338" s="12">
        <v>13.227747396350519</v>
      </c>
    </row>
    <row r="9339" spans="6:9" x14ac:dyDescent="0.3">
      <c r="F9339" s="2">
        <v>9334</v>
      </c>
      <c r="G9339" s="12">
        <f ca="1"/>
        <v>13.418581322825387</v>
      </c>
      <c r="H9339" s="12">
        <v>0.93335000000000001</v>
      </c>
      <c r="I9339" s="12">
        <v>13.232154293467874</v>
      </c>
    </row>
    <row r="9340" spans="6:9" x14ac:dyDescent="0.3">
      <c r="F9340" s="2">
        <v>9335</v>
      </c>
      <c r="G9340" s="12">
        <f ca="1"/>
        <v>13.421628440459491</v>
      </c>
      <c r="H9340" s="12">
        <v>0.93345</v>
      </c>
      <c r="I9340" s="12">
        <v>13.236567240017543</v>
      </c>
    </row>
    <row r="9341" spans="6:9" x14ac:dyDescent="0.3">
      <c r="F9341" s="2">
        <v>9336</v>
      </c>
      <c r="G9341" s="12">
        <f ca="1"/>
        <v>13.423019898763375</v>
      </c>
      <c r="H9341" s="12">
        <v>0.93354999999999999</v>
      </c>
      <c r="I9341" s="12">
        <v>13.240986253860722</v>
      </c>
    </row>
    <row r="9342" spans="6:9" x14ac:dyDescent="0.3">
      <c r="F9342" s="2">
        <v>9337</v>
      </c>
      <c r="G9342" s="12">
        <f ca="1"/>
        <v>13.427564562351838</v>
      </c>
      <c r="H9342" s="12">
        <v>0.93364999999999998</v>
      </c>
      <c r="I9342" s="12">
        <v>13.245411352938344</v>
      </c>
    </row>
    <row r="9343" spans="6:9" x14ac:dyDescent="0.3">
      <c r="F9343" s="2">
        <v>9338</v>
      </c>
      <c r="G9343" s="12">
        <f ca="1"/>
        <v>13.427723591041463</v>
      </c>
      <c r="H9343" s="12">
        <v>0.93374999999999997</v>
      </c>
      <c r="I9343" s="12">
        <v>13.249842555271517</v>
      </c>
    </row>
    <row r="9344" spans="6:9" x14ac:dyDescent="0.3">
      <c r="F9344" s="2">
        <v>9339</v>
      </c>
      <c r="G9344" s="12">
        <f ca="1"/>
        <v>13.434064831828064</v>
      </c>
      <c r="H9344" s="12">
        <v>0.93384999999999996</v>
      </c>
      <c r="I9344" s="12">
        <v>13.254279878962027</v>
      </c>
    </row>
    <row r="9345" spans="6:9" x14ac:dyDescent="0.3">
      <c r="F9345" s="2">
        <v>9340</v>
      </c>
      <c r="G9345" s="12">
        <f ca="1"/>
        <v>13.434526654160285</v>
      </c>
      <c r="H9345" s="12">
        <v>0.93394999999999995</v>
      </c>
      <c r="I9345" s="12">
        <v>13.258723342192832</v>
      </c>
    </row>
    <row r="9346" spans="6:9" x14ac:dyDescent="0.3">
      <c r="F9346" s="2">
        <v>9341</v>
      </c>
      <c r="G9346" s="12">
        <f ca="1"/>
        <v>13.441585664756374</v>
      </c>
      <c r="H9346" s="12">
        <v>0.93405000000000005</v>
      </c>
      <c r="I9346" s="12">
        <v>13.263172963228531</v>
      </c>
    </row>
    <row r="9347" spans="6:9" x14ac:dyDescent="0.3">
      <c r="F9347" s="2">
        <v>9342</v>
      </c>
      <c r="G9347" s="12">
        <f ca="1"/>
        <v>13.449482036665151</v>
      </c>
      <c r="H9347" s="12">
        <v>0.93415000000000004</v>
      </c>
      <c r="I9347" s="12">
        <v>13.267628760415848</v>
      </c>
    </row>
    <row r="9348" spans="6:9" x14ac:dyDescent="0.3">
      <c r="F9348" s="2">
        <v>9343</v>
      </c>
      <c r="G9348" s="12">
        <f ca="1"/>
        <v>13.465844095333825</v>
      </c>
      <c r="H9348" s="12">
        <v>0.93425000000000002</v>
      </c>
      <c r="I9348" s="12">
        <v>13.272090752184168</v>
      </c>
    </row>
    <row r="9349" spans="6:9" x14ac:dyDescent="0.3">
      <c r="F9349" s="2">
        <v>9344</v>
      </c>
      <c r="G9349" s="12">
        <f ca="1"/>
        <v>13.471917613092602</v>
      </c>
      <c r="H9349" s="12">
        <v>0.93435000000000001</v>
      </c>
      <c r="I9349" s="12">
        <v>13.276558957045983</v>
      </c>
    </row>
    <row r="9350" spans="6:9" x14ac:dyDescent="0.3">
      <c r="F9350" s="2">
        <v>9345</v>
      </c>
      <c r="G9350" s="12">
        <f ca="1"/>
        <v>13.472804641055307</v>
      </c>
      <c r="H9350" s="12">
        <v>0.93445</v>
      </c>
      <c r="I9350" s="12">
        <v>13.281033393597443</v>
      </c>
    </row>
    <row r="9351" spans="6:9" x14ac:dyDescent="0.3">
      <c r="F9351" s="2">
        <v>9346</v>
      </c>
      <c r="G9351" s="12">
        <f ca="1"/>
        <v>13.474111513262482</v>
      </c>
      <c r="H9351" s="12">
        <v>0.93454999999999999</v>
      </c>
      <c r="I9351" s="12">
        <v>13.285514080518828</v>
      </c>
    </row>
    <row r="9352" spans="6:9" x14ac:dyDescent="0.3">
      <c r="F9352" s="2">
        <v>9347</v>
      </c>
      <c r="G9352" s="12">
        <f ca="1"/>
        <v>13.475119937770897</v>
      </c>
      <c r="H9352" s="12">
        <v>0.93464999999999998</v>
      </c>
      <c r="I9352" s="12">
        <v>13.290001036575077</v>
      </c>
    </row>
    <row r="9353" spans="6:9" x14ac:dyDescent="0.3">
      <c r="F9353" s="2">
        <v>9348</v>
      </c>
      <c r="G9353" s="12">
        <f ca="1"/>
        <v>13.480104195087842</v>
      </c>
      <c r="H9353" s="12">
        <v>0.93474999999999997</v>
      </c>
      <c r="I9353" s="12">
        <v>13.294494280616288</v>
      </c>
    </row>
    <row r="9354" spans="6:9" x14ac:dyDescent="0.3">
      <c r="F9354" s="2">
        <v>9349</v>
      </c>
      <c r="G9354" s="12">
        <f ca="1"/>
        <v>13.482785261322546</v>
      </c>
      <c r="H9354" s="12">
        <v>0.93484999999999996</v>
      </c>
      <c r="I9354" s="12">
        <v>13.298993831578251</v>
      </c>
    </row>
    <row r="9355" spans="6:9" x14ac:dyDescent="0.3">
      <c r="F9355" s="2">
        <v>9350</v>
      </c>
      <c r="G9355" s="12">
        <f ca="1"/>
        <v>13.4841033188381</v>
      </c>
      <c r="H9355" s="12">
        <v>0.93494999999999995</v>
      </c>
      <c r="I9355" s="12">
        <v>13.303499708482972</v>
      </c>
    </row>
    <row r="9356" spans="6:9" x14ac:dyDescent="0.3">
      <c r="F9356" s="2">
        <v>9351</v>
      </c>
      <c r="G9356" s="12">
        <f ca="1"/>
        <v>13.484366445077614</v>
      </c>
      <c r="H9356" s="12">
        <v>0.93505000000000005</v>
      </c>
      <c r="I9356" s="12">
        <v>13.308011930439173</v>
      </c>
    </row>
    <row r="9357" spans="6:9" x14ac:dyDescent="0.3">
      <c r="F9357" s="2">
        <v>9352</v>
      </c>
      <c r="G9357" s="12">
        <f ca="1"/>
        <v>13.492395763324438</v>
      </c>
      <c r="H9357" s="12">
        <v>0.93515000000000004</v>
      </c>
      <c r="I9357" s="12">
        <v>13.312530516642845</v>
      </c>
    </row>
    <row r="9358" spans="6:9" x14ac:dyDescent="0.3">
      <c r="F9358" s="2">
        <v>9353</v>
      </c>
      <c r="G9358" s="12">
        <f ca="1"/>
        <v>13.495885860502254</v>
      </c>
      <c r="H9358" s="12">
        <v>0.93525000000000003</v>
      </c>
      <c r="I9358" s="12">
        <v>13.317055486377782</v>
      </c>
    </row>
    <row r="9359" spans="6:9" x14ac:dyDescent="0.3">
      <c r="F9359" s="2">
        <v>9354</v>
      </c>
      <c r="G9359" s="12">
        <f ca="1"/>
        <v>13.497581409371289</v>
      </c>
      <c r="H9359" s="12">
        <v>0.93535000000000001</v>
      </c>
      <c r="I9359" s="12">
        <v>13.321586859016112</v>
      </c>
    </row>
    <row r="9360" spans="6:9" x14ac:dyDescent="0.3">
      <c r="F9360" s="2">
        <v>9355</v>
      </c>
      <c r="G9360" s="12">
        <f ca="1"/>
        <v>13.501440764749912</v>
      </c>
      <c r="H9360" s="12">
        <v>0.93545</v>
      </c>
      <c r="I9360" s="12">
        <v>13.326124654018844</v>
      </c>
    </row>
    <row r="9361" spans="6:9" x14ac:dyDescent="0.3">
      <c r="F9361" s="2">
        <v>9356</v>
      </c>
      <c r="G9361" s="12">
        <f ca="1"/>
        <v>13.507106437288567</v>
      </c>
      <c r="H9361" s="12">
        <v>0.93554999999999999</v>
      </c>
      <c r="I9361" s="12">
        <v>13.330668890936417</v>
      </c>
    </row>
    <row r="9362" spans="6:9" x14ac:dyDescent="0.3">
      <c r="F9362" s="2">
        <v>9357</v>
      </c>
      <c r="G9362" s="12">
        <f ca="1"/>
        <v>13.507361606012397</v>
      </c>
      <c r="H9362" s="12">
        <v>0.93564999999999998</v>
      </c>
      <c r="I9362" s="12">
        <v>13.335219589409228</v>
      </c>
    </row>
    <row r="9363" spans="6:9" x14ac:dyDescent="0.3">
      <c r="F9363" s="2">
        <v>9358</v>
      </c>
      <c r="G9363" s="12">
        <f ca="1"/>
        <v>13.510378191788847</v>
      </c>
      <c r="H9363" s="12">
        <v>0.93574999999999997</v>
      </c>
      <c r="I9363" s="12">
        <v>13.339776769168227</v>
      </c>
    </row>
    <row r="9364" spans="6:9" x14ac:dyDescent="0.3">
      <c r="F9364" s="2">
        <v>9359</v>
      </c>
      <c r="G9364" s="12">
        <f ca="1"/>
        <v>13.513560419116928</v>
      </c>
      <c r="H9364" s="12">
        <v>0.93584999999999996</v>
      </c>
      <c r="I9364" s="12">
        <v>13.344340450035446</v>
      </c>
    </row>
    <row r="9365" spans="6:9" x14ac:dyDescent="0.3">
      <c r="F9365" s="2">
        <v>9360</v>
      </c>
      <c r="G9365" s="12">
        <f ca="1"/>
        <v>13.516173342590701</v>
      </c>
      <c r="H9365" s="12">
        <v>0.93594999999999995</v>
      </c>
      <c r="I9365" s="12">
        <v>13.348910651924568</v>
      </c>
    </row>
    <row r="9366" spans="6:9" x14ac:dyDescent="0.3">
      <c r="F9366" s="2">
        <v>9361</v>
      </c>
      <c r="G9366" s="12">
        <f ca="1"/>
        <v>13.517929082849445</v>
      </c>
      <c r="H9366" s="12">
        <v>0.93605000000000005</v>
      </c>
      <c r="I9366" s="12">
        <v>13.353487394841505</v>
      </c>
    </row>
    <row r="9367" spans="6:9" x14ac:dyDescent="0.3">
      <c r="F9367" s="2">
        <v>9362</v>
      </c>
      <c r="G9367" s="12">
        <f ca="1"/>
        <v>13.522579063724367</v>
      </c>
      <c r="H9367" s="12">
        <v>0.93615000000000004</v>
      </c>
      <c r="I9367" s="12">
        <v>13.358070698884964</v>
      </c>
    </row>
    <row r="9368" spans="6:9" x14ac:dyDescent="0.3">
      <c r="F9368" s="2">
        <v>9363</v>
      </c>
      <c r="G9368" s="12">
        <f ca="1"/>
        <v>13.531912542418084</v>
      </c>
      <c r="H9368" s="12">
        <v>0.93625000000000003</v>
      </c>
      <c r="I9368" s="12">
        <v>13.362660584247015</v>
      </c>
    </row>
    <row r="9369" spans="6:9" x14ac:dyDescent="0.3">
      <c r="F9369" s="2">
        <v>9364</v>
      </c>
      <c r="G9369" s="12">
        <f ca="1"/>
        <v>13.536616665670378</v>
      </c>
      <c r="H9369" s="12">
        <v>0.93635000000000002</v>
      </c>
      <c r="I9369" s="12">
        <v>13.367257071213697</v>
      </c>
    </row>
    <row r="9370" spans="6:9" x14ac:dyDescent="0.3">
      <c r="F9370" s="2">
        <v>9365</v>
      </c>
      <c r="G9370" s="12">
        <f ca="1"/>
        <v>13.546137802979077</v>
      </c>
      <c r="H9370" s="12">
        <v>0.93645</v>
      </c>
      <c r="I9370" s="12">
        <v>13.371860180165577</v>
      </c>
    </row>
    <row r="9371" spans="6:9" x14ac:dyDescent="0.3">
      <c r="F9371" s="2">
        <v>9366</v>
      </c>
      <c r="G9371" s="12">
        <f ca="1"/>
        <v>13.552716890247314</v>
      </c>
      <c r="H9371" s="12">
        <v>0.93654999999999999</v>
      </c>
      <c r="I9371" s="12">
        <v>13.376469931578358</v>
      </c>
    </row>
    <row r="9372" spans="6:9" x14ac:dyDescent="0.3">
      <c r="F9372" s="2">
        <v>9367</v>
      </c>
      <c r="G9372" s="12">
        <f ca="1"/>
        <v>13.562158324242345</v>
      </c>
      <c r="H9372" s="12">
        <v>0.93664999999999998</v>
      </c>
      <c r="I9372" s="12">
        <v>13.381086346023476</v>
      </c>
    </row>
    <row r="9373" spans="6:9" x14ac:dyDescent="0.3">
      <c r="F9373" s="2">
        <v>9368</v>
      </c>
      <c r="G9373" s="12">
        <f ca="1"/>
        <v>13.563790882206105</v>
      </c>
      <c r="H9373" s="12">
        <v>0.93674999999999997</v>
      </c>
      <c r="I9373" s="12">
        <v>13.385709444168677</v>
      </c>
    </row>
    <row r="9374" spans="6:9" x14ac:dyDescent="0.3">
      <c r="F9374" s="2">
        <v>9369</v>
      </c>
      <c r="G9374" s="12">
        <f ca="1"/>
        <v>13.576748368906934</v>
      </c>
      <c r="H9374" s="12">
        <v>0.93684999999999996</v>
      </c>
      <c r="I9374" s="12">
        <v>13.390339246778646</v>
      </c>
    </row>
    <row r="9375" spans="6:9" x14ac:dyDescent="0.3">
      <c r="F9375" s="2">
        <v>9370</v>
      </c>
      <c r="G9375" s="12">
        <f ca="1"/>
        <v>13.578399119182579</v>
      </c>
      <c r="H9375" s="12">
        <v>0.93694999999999995</v>
      </c>
      <c r="I9375" s="12">
        <v>13.394975774715608</v>
      </c>
    </row>
    <row r="9376" spans="6:9" x14ac:dyDescent="0.3">
      <c r="F9376" s="2">
        <v>9371</v>
      </c>
      <c r="G9376" s="12">
        <f ca="1"/>
        <v>13.583227403799786</v>
      </c>
      <c r="H9376" s="12">
        <v>0.93705000000000005</v>
      </c>
      <c r="I9376" s="12">
        <v>13.399619048939954</v>
      </c>
    </row>
    <row r="9377" spans="6:9" x14ac:dyDescent="0.3">
      <c r="F9377" s="2">
        <v>9372</v>
      </c>
      <c r="G9377" s="12">
        <f ca="1"/>
        <v>13.58454738766636</v>
      </c>
      <c r="H9377" s="12">
        <v>0.93715000000000004</v>
      </c>
      <c r="I9377" s="12">
        <v>13.404269090510818</v>
      </c>
    </row>
    <row r="9378" spans="6:9" x14ac:dyDescent="0.3">
      <c r="F9378" s="2">
        <v>9373</v>
      </c>
      <c r="G9378" s="12">
        <f ca="1"/>
        <v>13.588667726502511</v>
      </c>
      <c r="H9378" s="12">
        <v>0.93725000000000003</v>
      </c>
      <c r="I9378" s="12">
        <v>13.408925920586764</v>
      </c>
    </row>
    <row r="9379" spans="6:9" x14ac:dyDescent="0.3">
      <c r="F9379" s="2">
        <v>9374</v>
      </c>
      <c r="G9379" s="12">
        <f ca="1"/>
        <v>13.591328058452415</v>
      </c>
      <c r="H9379" s="12">
        <v>0.93735000000000002</v>
      </c>
      <c r="I9379" s="12">
        <v>13.413589560426358</v>
      </c>
    </row>
    <row r="9380" spans="6:9" x14ac:dyDescent="0.3">
      <c r="F9380" s="2">
        <v>9375</v>
      </c>
      <c r="G9380" s="12">
        <f ca="1"/>
        <v>13.596931632628801</v>
      </c>
      <c r="H9380" s="12">
        <v>0.93745000000000001</v>
      </c>
      <c r="I9380" s="12">
        <v>13.418260031388842</v>
      </c>
    </row>
    <row r="9381" spans="6:9" x14ac:dyDescent="0.3">
      <c r="F9381" s="2">
        <v>9376</v>
      </c>
      <c r="G9381" s="12">
        <f ca="1"/>
        <v>13.599955246896682</v>
      </c>
      <c r="H9381" s="12">
        <v>0.93754999999999999</v>
      </c>
      <c r="I9381" s="12">
        <v>13.422937354934753</v>
      </c>
    </row>
    <row r="9382" spans="6:9" x14ac:dyDescent="0.3">
      <c r="F9382" s="2">
        <v>9377</v>
      </c>
      <c r="G9382" s="12">
        <f ca="1"/>
        <v>13.602209343149918</v>
      </c>
      <c r="H9382" s="12">
        <v>0.93764999999999998</v>
      </c>
      <c r="I9382" s="12">
        <v>13.427621552626565</v>
      </c>
    </row>
    <row r="9383" spans="6:9" x14ac:dyDescent="0.3">
      <c r="F9383" s="2">
        <v>9378</v>
      </c>
      <c r="G9383" s="12">
        <f ca="1"/>
        <v>13.606261964824794</v>
      </c>
      <c r="H9383" s="12">
        <v>0.93774999999999997</v>
      </c>
      <c r="I9383" s="12">
        <v>13.432312646129349</v>
      </c>
    </row>
    <row r="9384" spans="6:9" x14ac:dyDescent="0.3">
      <c r="F9384" s="2">
        <v>9379</v>
      </c>
      <c r="G9384" s="12">
        <f ca="1"/>
        <v>13.613161713897767</v>
      </c>
      <c r="H9384" s="12">
        <v>0.93784999999999996</v>
      </c>
      <c r="I9384" s="12">
        <v>13.437010657211431</v>
      </c>
    </row>
    <row r="9385" spans="6:9" x14ac:dyDescent="0.3">
      <c r="F9385" s="2">
        <v>9380</v>
      </c>
      <c r="G9385" s="12">
        <f ca="1"/>
        <v>13.615497471125186</v>
      </c>
      <c r="H9385" s="12">
        <v>0.93794999999999995</v>
      </c>
      <c r="I9385" s="12">
        <v>13.44171560774503</v>
      </c>
    </row>
    <row r="9386" spans="6:9" x14ac:dyDescent="0.3">
      <c r="F9386" s="2">
        <v>9381</v>
      </c>
      <c r="G9386" s="12">
        <f ca="1"/>
        <v>13.616721369166042</v>
      </c>
      <c r="H9386" s="12">
        <v>0.93805000000000005</v>
      </c>
      <c r="I9386" s="12">
        <v>13.446427519706941</v>
      </c>
    </row>
    <row r="9387" spans="6:9" x14ac:dyDescent="0.3">
      <c r="F9387" s="2">
        <v>9382</v>
      </c>
      <c r="G9387" s="12">
        <f ca="1"/>
        <v>13.61751518433503</v>
      </c>
      <c r="H9387" s="12">
        <v>0.93815000000000004</v>
      </c>
      <c r="I9387" s="12">
        <v>13.451146415179203</v>
      </c>
    </row>
    <row r="9388" spans="6:9" x14ac:dyDescent="0.3">
      <c r="F9388" s="2">
        <v>9383</v>
      </c>
      <c r="G9388" s="12">
        <f ca="1"/>
        <v>13.61751970161723</v>
      </c>
      <c r="H9388" s="12">
        <v>0.93825000000000003</v>
      </c>
      <c r="I9388" s="12">
        <v>13.455872316349769</v>
      </c>
    </row>
    <row r="9389" spans="6:9" x14ac:dyDescent="0.3">
      <c r="F9389" s="2">
        <v>9384</v>
      </c>
      <c r="G9389" s="12">
        <f ca="1"/>
        <v>13.619248509311866</v>
      </c>
      <c r="H9389" s="12">
        <v>0.93835000000000002</v>
      </c>
      <c r="I9389" s="12">
        <v>13.460605245513188</v>
      </c>
    </row>
    <row r="9390" spans="6:9" x14ac:dyDescent="0.3">
      <c r="F9390" s="2">
        <v>9385</v>
      </c>
      <c r="G9390" s="12">
        <f ca="1"/>
        <v>13.624762872131294</v>
      </c>
      <c r="H9390" s="12">
        <v>0.93845000000000001</v>
      </c>
      <c r="I9390" s="12">
        <v>13.465345225071301</v>
      </c>
    </row>
    <row r="9391" spans="6:9" x14ac:dyDescent="0.3">
      <c r="F9391" s="2">
        <v>9386</v>
      </c>
      <c r="G9391" s="12">
        <f ca="1"/>
        <v>13.630167883957046</v>
      </c>
      <c r="H9391" s="12">
        <v>0.93855</v>
      </c>
      <c r="I9391" s="12">
        <v>13.470092277533922</v>
      </c>
    </row>
    <row r="9392" spans="6:9" x14ac:dyDescent="0.3">
      <c r="F9392" s="2">
        <v>9387</v>
      </c>
      <c r="G9392" s="12">
        <f ca="1"/>
        <v>13.630774193825834</v>
      </c>
      <c r="H9392" s="12">
        <v>0.93864999999999998</v>
      </c>
      <c r="I9392" s="12">
        <v>13.474846425519548</v>
      </c>
    </row>
    <row r="9393" spans="6:9" x14ac:dyDescent="0.3">
      <c r="F9393" s="2">
        <v>9388</v>
      </c>
      <c r="G9393" s="12">
        <f ca="1"/>
        <v>13.632296915275573</v>
      </c>
      <c r="H9393" s="12">
        <v>0.93874999999999997</v>
      </c>
      <c r="I9393" s="12">
        <v>13.479607691756032</v>
      </c>
    </row>
    <row r="9394" spans="6:9" x14ac:dyDescent="0.3">
      <c r="F9394" s="2">
        <v>9389</v>
      </c>
      <c r="G9394" s="12">
        <f ca="1"/>
        <v>13.635178908889046</v>
      </c>
      <c r="H9394" s="12">
        <v>0.93884999999999996</v>
      </c>
      <c r="I9394" s="12">
        <v>13.484376099081338</v>
      </c>
    </row>
    <row r="9395" spans="6:9" x14ac:dyDescent="0.3">
      <c r="F9395" s="2">
        <v>9390</v>
      </c>
      <c r="G9395" s="12">
        <f ca="1"/>
        <v>13.635767884218952</v>
      </c>
      <c r="H9395" s="12">
        <v>0.93894999999999995</v>
      </c>
      <c r="I9395" s="12">
        <v>13.489151670444217</v>
      </c>
    </row>
    <row r="9396" spans="6:9" x14ac:dyDescent="0.3">
      <c r="F9396" s="2">
        <v>9391</v>
      </c>
      <c r="G9396" s="12">
        <f ca="1"/>
        <v>13.641106335875829</v>
      </c>
      <c r="H9396" s="12">
        <v>0.93905000000000005</v>
      </c>
      <c r="I9396" s="12">
        <v>13.493934428904957</v>
      </c>
    </row>
    <row r="9397" spans="6:9" x14ac:dyDescent="0.3">
      <c r="F9397" s="2">
        <v>9392</v>
      </c>
      <c r="G9397" s="12">
        <f ca="1"/>
        <v>13.654743345940723</v>
      </c>
      <c r="H9397" s="12">
        <v>0.93915000000000004</v>
      </c>
      <c r="I9397" s="12">
        <v>13.498724397636067</v>
      </c>
    </row>
    <row r="9398" spans="6:9" x14ac:dyDescent="0.3">
      <c r="F9398" s="2">
        <v>9393</v>
      </c>
      <c r="G9398" s="12">
        <f ca="1"/>
        <v>13.660968245404636</v>
      </c>
      <c r="H9398" s="12">
        <v>0.93925000000000003</v>
      </c>
      <c r="I9398" s="12">
        <v>13.503521599923072</v>
      </c>
    </row>
    <row r="9399" spans="6:9" x14ac:dyDescent="0.3">
      <c r="F9399" s="2">
        <v>9394</v>
      </c>
      <c r="G9399" s="12">
        <f ca="1"/>
        <v>13.662509868690664</v>
      </c>
      <c r="H9399" s="12">
        <v>0.93935000000000002</v>
      </c>
      <c r="I9399" s="12">
        <v>13.508326059165197</v>
      </c>
    </row>
    <row r="9400" spans="6:9" x14ac:dyDescent="0.3">
      <c r="F9400" s="2">
        <v>9395</v>
      </c>
      <c r="G9400" s="12">
        <f ca="1"/>
        <v>13.667325775998279</v>
      </c>
      <c r="H9400" s="12">
        <v>0.93945000000000001</v>
      </c>
      <c r="I9400" s="12">
        <v>13.513137798876135</v>
      </c>
    </row>
    <row r="9401" spans="6:9" x14ac:dyDescent="0.3">
      <c r="F9401" s="2">
        <v>9396</v>
      </c>
      <c r="G9401" s="12">
        <f ca="1"/>
        <v>13.672517576747357</v>
      </c>
      <c r="H9401" s="12">
        <v>0.93955</v>
      </c>
      <c r="I9401" s="12">
        <v>13.517956842684793</v>
      </c>
    </row>
    <row r="9402" spans="6:9" x14ac:dyDescent="0.3">
      <c r="F9402" s="2">
        <v>9397</v>
      </c>
      <c r="G9402" s="12">
        <f ca="1"/>
        <v>13.676257984405609</v>
      </c>
      <c r="H9402" s="12">
        <v>0.93964999999999999</v>
      </c>
      <c r="I9402" s="12">
        <v>13.52278321433606</v>
      </c>
    </row>
    <row r="9403" spans="6:9" x14ac:dyDescent="0.3">
      <c r="F9403" s="2">
        <v>9398</v>
      </c>
      <c r="G9403" s="12">
        <f ca="1"/>
        <v>13.683458957007641</v>
      </c>
      <c r="H9403" s="12">
        <v>0.93974999999999997</v>
      </c>
      <c r="I9403" s="12">
        <v>13.527616937691551</v>
      </c>
    </row>
    <row r="9404" spans="6:9" x14ac:dyDescent="0.3">
      <c r="F9404" s="2">
        <v>9399</v>
      </c>
      <c r="G9404" s="12">
        <f ca="1"/>
        <v>13.687941427102972</v>
      </c>
      <c r="H9404" s="12">
        <v>0.93984999999999996</v>
      </c>
      <c r="I9404" s="12">
        <v>13.532458036730384</v>
      </c>
    </row>
    <row r="9405" spans="6:9" x14ac:dyDescent="0.3">
      <c r="F9405" s="2">
        <v>9400</v>
      </c>
      <c r="G9405" s="12">
        <f ca="1"/>
        <v>13.695201317815886</v>
      </c>
      <c r="H9405" s="12">
        <v>0.93994999999999995</v>
      </c>
      <c r="I9405" s="12">
        <v>13.537306535549961</v>
      </c>
    </row>
    <row r="9406" spans="6:9" x14ac:dyDescent="0.3">
      <c r="F9406" s="2">
        <v>9401</v>
      </c>
      <c r="G9406" s="12">
        <f ca="1"/>
        <v>13.697372625927217</v>
      </c>
      <c r="H9406" s="12">
        <v>0.94005000000000005</v>
      </c>
      <c r="I9406" s="12">
        <v>13.542162458366754</v>
      </c>
    </row>
    <row r="9407" spans="6:9" x14ac:dyDescent="0.3">
      <c r="F9407" s="2">
        <v>9402</v>
      </c>
      <c r="G9407" s="12">
        <f ca="1"/>
        <v>13.706124379383594</v>
      </c>
      <c r="H9407" s="12">
        <v>0.94015000000000004</v>
      </c>
      <c r="I9407" s="12">
        <v>13.54702582951707</v>
      </c>
    </row>
    <row r="9408" spans="6:9" x14ac:dyDescent="0.3">
      <c r="F9408" s="2">
        <v>9403</v>
      </c>
      <c r="G9408" s="12">
        <f ca="1"/>
        <v>13.726785839512345</v>
      </c>
      <c r="H9408" s="12">
        <v>0.94025000000000003</v>
      </c>
      <c r="I9408" s="12">
        <v>13.551896673457868</v>
      </c>
    </row>
    <row r="9409" spans="6:9" x14ac:dyDescent="0.3">
      <c r="F9409" s="2">
        <v>9404</v>
      </c>
      <c r="G9409" s="12">
        <f ca="1"/>
        <v>13.729435782638561</v>
      </c>
      <c r="H9409" s="12">
        <v>0.94035000000000002</v>
      </c>
      <c r="I9409" s="12">
        <v>13.55677501476757</v>
      </c>
    </row>
    <row r="9410" spans="6:9" x14ac:dyDescent="0.3">
      <c r="F9410" s="2">
        <v>9405</v>
      </c>
      <c r="G9410" s="12">
        <f ca="1"/>
        <v>13.730115317280205</v>
      </c>
      <c r="H9410" s="12">
        <v>0.94045000000000001</v>
      </c>
      <c r="I9410" s="12">
        <v>13.561660878146833</v>
      </c>
    </row>
    <row r="9411" spans="6:9" x14ac:dyDescent="0.3">
      <c r="F9411" s="2">
        <v>9406</v>
      </c>
      <c r="G9411" s="12">
        <f ca="1"/>
        <v>13.731224855802862</v>
      </c>
      <c r="H9411" s="12">
        <v>0.94055</v>
      </c>
      <c r="I9411" s="12">
        <v>13.5665542884194</v>
      </c>
    </row>
    <row r="9412" spans="6:9" x14ac:dyDescent="0.3">
      <c r="F9412" s="2">
        <v>9407</v>
      </c>
      <c r="G9412" s="12">
        <f ca="1"/>
        <v>13.733606113853885</v>
      </c>
      <c r="H9412" s="12">
        <v>0.94064999999999999</v>
      </c>
      <c r="I9412" s="12">
        <v>13.571455270532901</v>
      </c>
    </row>
    <row r="9413" spans="6:9" x14ac:dyDescent="0.3">
      <c r="F9413" s="2">
        <v>9408</v>
      </c>
      <c r="G9413" s="12">
        <f ca="1"/>
        <v>13.735045069523839</v>
      </c>
      <c r="H9413" s="12">
        <v>0.94074999999999998</v>
      </c>
      <c r="I9413" s="12">
        <v>13.576363849559693</v>
      </c>
    </row>
    <row r="9414" spans="6:9" x14ac:dyDescent="0.3">
      <c r="F9414" s="2">
        <v>9409</v>
      </c>
      <c r="G9414" s="12">
        <f ca="1"/>
        <v>13.735139933455702</v>
      </c>
      <c r="H9414" s="12">
        <v>0.94084999999999996</v>
      </c>
      <c r="I9414" s="12">
        <v>13.581280050697691</v>
      </c>
    </row>
    <row r="9415" spans="6:9" x14ac:dyDescent="0.3">
      <c r="F9415" s="2">
        <v>9410</v>
      </c>
      <c r="G9415" s="12">
        <f ca="1"/>
        <v>13.735605913578928</v>
      </c>
      <c r="H9415" s="12">
        <v>0.94094999999999995</v>
      </c>
      <c r="I9415" s="12">
        <v>13.586203899271208</v>
      </c>
    </row>
    <row r="9416" spans="6:9" x14ac:dyDescent="0.3">
      <c r="F9416" s="2">
        <v>9411</v>
      </c>
      <c r="G9416" s="12">
        <f ca="1"/>
        <v>13.738861614338099</v>
      </c>
      <c r="H9416" s="12">
        <v>0.94105000000000005</v>
      </c>
      <c r="I9416" s="12">
        <v>13.591135420731824</v>
      </c>
    </row>
    <row r="9417" spans="6:9" x14ac:dyDescent="0.3">
      <c r="F9417" s="2">
        <v>9412</v>
      </c>
      <c r="G9417" s="12">
        <f ca="1"/>
        <v>13.739970999187308</v>
      </c>
      <c r="H9417" s="12">
        <v>0.94115000000000004</v>
      </c>
      <c r="I9417" s="12">
        <v>13.596074640659202</v>
      </c>
    </row>
    <row r="9418" spans="6:9" x14ac:dyDescent="0.3">
      <c r="F9418" s="2">
        <v>9413</v>
      </c>
      <c r="G9418" s="12">
        <f ca="1"/>
        <v>13.745729741518856</v>
      </c>
      <c r="H9418" s="12">
        <v>0.94125000000000003</v>
      </c>
      <c r="I9418" s="12">
        <v>13.601021584761996</v>
      </c>
    </row>
    <row r="9419" spans="6:9" x14ac:dyDescent="0.3">
      <c r="F9419" s="2">
        <v>9414</v>
      </c>
      <c r="G9419" s="12">
        <f ca="1"/>
        <v>13.756229462009715</v>
      </c>
      <c r="H9419" s="12">
        <v>0.94135000000000002</v>
      </c>
      <c r="I9419" s="12">
        <v>13.605976278878709</v>
      </c>
    </row>
    <row r="9420" spans="6:9" x14ac:dyDescent="0.3">
      <c r="F9420" s="2">
        <v>9415</v>
      </c>
      <c r="G9420" s="12">
        <f ca="1"/>
        <v>13.756891467942182</v>
      </c>
      <c r="H9420" s="12">
        <v>0.94145000000000001</v>
      </c>
      <c r="I9420" s="12">
        <v>13.61093874897856</v>
      </c>
    </row>
    <row r="9421" spans="6:9" x14ac:dyDescent="0.3">
      <c r="F9421" s="2">
        <v>9416</v>
      </c>
      <c r="G9421" s="12">
        <f ca="1"/>
        <v>13.759178134519658</v>
      </c>
      <c r="H9421" s="12">
        <v>0.94155</v>
      </c>
      <c r="I9421" s="12">
        <v>13.615909021162377</v>
      </c>
    </row>
    <row r="9422" spans="6:9" x14ac:dyDescent="0.3">
      <c r="F9422" s="2">
        <v>9417</v>
      </c>
      <c r="G9422" s="12">
        <f ca="1"/>
        <v>13.763880383985509</v>
      </c>
      <c r="H9422" s="12">
        <v>0.94164999999999999</v>
      </c>
      <c r="I9422" s="12">
        <v>13.620887121663497</v>
      </c>
    </row>
    <row r="9423" spans="6:9" x14ac:dyDescent="0.3">
      <c r="F9423" s="2">
        <v>9418</v>
      </c>
      <c r="G9423" s="12">
        <f ca="1"/>
        <v>13.766357515318152</v>
      </c>
      <c r="H9423" s="12">
        <v>0.94174999999999998</v>
      </c>
      <c r="I9423" s="12">
        <v>13.625873076848675</v>
      </c>
    </row>
    <row r="9424" spans="6:9" x14ac:dyDescent="0.3">
      <c r="F9424" s="2">
        <v>9419</v>
      </c>
      <c r="G9424" s="12">
        <f ca="1"/>
        <v>13.783234326390605</v>
      </c>
      <c r="H9424" s="12">
        <v>0.94184999999999997</v>
      </c>
      <c r="I9424" s="12">
        <v>13.630866913218968</v>
      </c>
    </row>
    <row r="9425" spans="6:9" x14ac:dyDescent="0.3">
      <c r="F9425" s="2">
        <v>9420</v>
      </c>
      <c r="G9425" s="12">
        <f ca="1"/>
        <v>13.786869113372823</v>
      </c>
      <c r="H9425" s="12">
        <v>0.94194999999999995</v>
      </c>
      <c r="I9425" s="12">
        <v>13.635868657410665</v>
      </c>
    </row>
    <row r="9426" spans="6:9" x14ac:dyDescent="0.3">
      <c r="F9426" s="2">
        <v>9421</v>
      </c>
      <c r="G9426" s="12">
        <f ca="1"/>
        <v>13.79120128381075</v>
      </c>
      <c r="H9426" s="12">
        <v>0.94205000000000005</v>
      </c>
      <c r="I9426" s="12">
        <v>13.64087833619624</v>
      </c>
    </row>
    <row r="9427" spans="6:9" x14ac:dyDescent="0.3">
      <c r="F9427" s="2">
        <v>9422</v>
      </c>
      <c r="G9427" s="12">
        <f ca="1"/>
        <v>13.801078767665466</v>
      </c>
      <c r="H9427" s="12">
        <v>0.94215000000000004</v>
      </c>
      <c r="I9427" s="12">
        <v>13.645895976485219</v>
      </c>
    </row>
    <row r="9428" spans="6:9" x14ac:dyDescent="0.3">
      <c r="F9428" s="2">
        <v>9423</v>
      </c>
      <c r="G9428" s="12">
        <f ca="1"/>
        <v>13.810428614932363</v>
      </c>
      <c r="H9428" s="12">
        <v>0.94225000000000003</v>
      </c>
      <c r="I9428" s="12">
        <v>13.650921605325193</v>
      </c>
    </row>
    <row r="9429" spans="6:9" x14ac:dyDescent="0.3">
      <c r="F9429" s="2">
        <v>9424</v>
      </c>
      <c r="G9429" s="12">
        <f ca="1"/>
        <v>13.811660140083349</v>
      </c>
      <c r="H9429" s="12">
        <v>0.94235000000000002</v>
      </c>
      <c r="I9429" s="12">
        <v>13.655955249902725</v>
      </c>
    </row>
    <row r="9430" spans="6:9" x14ac:dyDescent="0.3">
      <c r="F9430" s="2">
        <v>9425</v>
      </c>
      <c r="G9430" s="12">
        <f ca="1"/>
        <v>13.812446948833635</v>
      </c>
      <c r="H9430" s="12">
        <v>0.94245000000000001</v>
      </c>
      <c r="I9430" s="12">
        <v>13.66099693754432</v>
      </c>
    </row>
    <row r="9431" spans="6:9" x14ac:dyDescent="0.3">
      <c r="F9431" s="2">
        <v>9426</v>
      </c>
      <c r="G9431" s="12">
        <f ca="1"/>
        <v>13.813589995301532</v>
      </c>
      <c r="H9431" s="12">
        <v>0.94255</v>
      </c>
      <c r="I9431" s="12">
        <v>13.666046695717386</v>
      </c>
    </row>
    <row r="9432" spans="6:9" x14ac:dyDescent="0.3">
      <c r="F9432" s="2">
        <v>9427</v>
      </c>
      <c r="G9432" s="12">
        <f ca="1"/>
        <v>13.81621630968036</v>
      </c>
      <c r="H9432" s="12">
        <v>0.94264999999999999</v>
      </c>
      <c r="I9432" s="12">
        <v>13.671104552031219</v>
      </c>
    </row>
    <row r="9433" spans="6:9" x14ac:dyDescent="0.3">
      <c r="F9433" s="2">
        <v>9428</v>
      </c>
      <c r="G9433" s="12">
        <f ca="1"/>
        <v>13.82203414667023</v>
      </c>
      <c r="H9433" s="12">
        <v>0.94274999999999998</v>
      </c>
      <c r="I9433" s="12">
        <v>13.676170534237963</v>
      </c>
    </row>
    <row r="9434" spans="6:9" x14ac:dyDescent="0.3">
      <c r="F9434" s="2">
        <v>9429</v>
      </c>
      <c r="G9434" s="12">
        <f ca="1"/>
        <v>13.833020277828744</v>
      </c>
      <c r="H9434" s="12">
        <v>0.94284999999999997</v>
      </c>
      <c r="I9434" s="12">
        <v>13.681244670233632</v>
      </c>
    </row>
    <row r="9435" spans="6:9" x14ac:dyDescent="0.3">
      <c r="F9435" s="2">
        <v>9430</v>
      </c>
      <c r="G9435" s="12">
        <f ca="1"/>
        <v>13.836997198196025</v>
      </c>
      <c r="H9435" s="12">
        <v>0.94294999999999995</v>
      </c>
      <c r="I9435" s="12">
        <v>13.686326988059079</v>
      </c>
    </row>
    <row r="9436" spans="6:9" x14ac:dyDescent="0.3">
      <c r="F9436" s="2">
        <v>9431</v>
      </c>
      <c r="G9436" s="12">
        <f ca="1"/>
        <v>13.844348313022554</v>
      </c>
      <c r="H9436" s="12">
        <v>0.94305000000000005</v>
      </c>
      <c r="I9436" s="12">
        <v>13.691417515901037</v>
      </c>
    </row>
    <row r="9437" spans="6:9" x14ac:dyDescent="0.3">
      <c r="F9437" s="2">
        <v>9432</v>
      </c>
      <c r="G9437" s="12">
        <f ca="1"/>
        <v>13.846820772540045</v>
      </c>
      <c r="H9437" s="12">
        <v>0.94315000000000004</v>
      </c>
      <c r="I9437" s="12">
        <v>13.696516282093089</v>
      </c>
    </row>
    <row r="9438" spans="6:9" x14ac:dyDescent="0.3">
      <c r="F9438" s="2">
        <v>9433</v>
      </c>
      <c r="G9438" s="12">
        <f ca="1"/>
        <v>13.849241324056086</v>
      </c>
      <c r="H9438" s="12">
        <v>0.94325000000000003</v>
      </c>
      <c r="I9438" s="12">
        <v>13.701623315116741</v>
      </c>
    </row>
    <row r="9439" spans="6:9" x14ac:dyDescent="0.3">
      <c r="F9439" s="2">
        <v>9434</v>
      </c>
      <c r="G9439" s="12">
        <f ca="1"/>
        <v>13.849420600435183</v>
      </c>
      <c r="H9439" s="12">
        <v>0.94335000000000002</v>
      </c>
      <c r="I9439" s="12">
        <v>13.706738643602451</v>
      </c>
    </row>
    <row r="9440" spans="6:9" x14ac:dyDescent="0.3">
      <c r="F9440" s="2">
        <v>9435</v>
      </c>
      <c r="G9440" s="12">
        <f ca="1"/>
        <v>13.851643220208853</v>
      </c>
      <c r="H9440" s="12">
        <v>0.94345000000000001</v>
      </c>
      <c r="I9440" s="12">
        <v>13.711862296330635</v>
      </c>
    </row>
    <row r="9441" spans="6:9" x14ac:dyDescent="0.3">
      <c r="F9441" s="2">
        <v>9436</v>
      </c>
      <c r="G9441" s="12">
        <f ca="1"/>
        <v>13.852923589507766</v>
      </c>
      <c r="H9441" s="12">
        <v>0.94355</v>
      </c>
      <c r="I9441" s="12">
        <v>13.716994302232758</v>
      </c>
    </row>
    <row r="9442" spans="6:9" x14ac:dyDescent="0.3">
      <c r="F9442" s="2">
        <v>9437</v>
      </c>
      <c r="G9442" s="12">
        <f ca="1"/>
        <v>13.860196082251743</v>
      </c>
      <c r="H9442" s="12">
        <v>0.94364999999999999</v>
      </c>
      <c r="I9442" s="12">
        <v>13.722134690392396</v>
      </c>
    </row>
    <row r="9443" spans="6:9" x14ac:dyDescent="0.3">
      <c r="F9443" s="2">
        <v>9438</v>
      </c>
      <c r="G9443" s="12">
        <f ca="1"/>
        <v>13.863447058497425</v>
      </c>
      <c r="H9443" s="12">
        <v>0.94374999999999998</v>
      </c>
      <c r="I9443" s="12">
        <v>13.727283490046281</v>
      </c>
    </row>
    <row r="9444" spans="6:9" x14ac:dyDescent="0.3">
      <c r="F9444" s="2">
        <v>9439</v>
      </c>
      <c r="G9444" s="12">
        <f ca="1"/>
        <v>13.872789141524898</v>
      </c>
      <c r="H9444" s="12">
        <v>0.94384999999999997</v>
      </c>
      <c r="I9444" s="12">
        <v>13.732440730585404</v>
      </c>
    </row>
    <row r="9445" spans="6:9" x14ac:dyDescent="0.3">
      <c r="F9445" s="2">
        <v>9440</v>
      </c>
      <c r="G9445" s="12">
        <f ca="1"/>
        <v>13.879887920567597</v>
      </c>
      <c r="H9445" s="12">
        <v>0.94394999999999996</v>
      </c>
      <c r="I9445" s="12">
        <v>13.737606441556098</v>
      </c>
    </row>
    <row r="9446" spans="6:9" x14ac:dyDescent="0.3">
      <c r="F9446" s="2">
        <v>9441</v>
      </c>
      <c r="G9446" s="12">
        <f ca="1"/>
        <v>13.885850624944373</v>
      </c>
      <c r="H9446" s="12">
        <v>0.94404999999999994</v>
      </c>
      <c r="I9446" s="12">
        <v>13.74278065266116</v>
      </c>
    </row>
    <row r="9447" spans="6:9" x14ac:dyDescent="0.3">
      <c r="F9447" s="2">
        <v>9442</v>
      </c>
      <c r="G9447" s="12">
        <f ca="1"/>
        <v>13.88656068458795</v>
      </c>
      <c r="H9447" s="12">
        <v>0.94415000000000004</v>
      </c>
      <c r="I9447" s="12">
        <v>13.747963393760918</v>
      </c>
    </row>
    <row r="9448" spans="6:9" x14ac:dyDescent="0.3">
      <c r="F9448" s="2">
        <v>9443</v>
      </c>
      <c r="G9448" s="12">
        <f ca="1"/>
        <v>13.892762442947564</v>
      </c>
      <c r="H9448" s="12">
        <v>0.94425000000000003</v>
      </c>
      <c r="I9448" s="12">
        <v>13.753154694874382</v>
      </c>
    </row>
    <row r="9449" spans="6:9" x14ac:dyDescent="0.3">
      <c r="F9449" s="2">
        <v>9444</v>
      </c>
      <c r="G9449" s="12">
        <f ca="1"/>
        <v>13.893513727599831</v>
      </c>
      <c r="H9449" s="12">
        <v>0.94435000000000002</v>
      </c>
      <c r="I9449" s="12">
        <v>13.75835458618038</v>
      </c>
    </row>
    <row r="9450" spans="6:9" x14ac:dyDescent="0.3">
      <c r="F9450" s="2">
        <v>9445</v>
      </c>
      <c r="G9450" s="12">
        <f ca="1"/>
        <v>13.893815736542173</v>
      </c>
      <c r="H9450" s="12">
        <v>0.94445000000000001</v>
      </c>
      <c r="I9450" s="12">
        <v>13.763563098018681</v>
      </c>
    </row>
    <row r="9451" spans="6:9" x14ac:dyDescent="0.3">
      <c r="F9451" s="2">
        <v>9446</v>
      </c>
      <c r="G9451" s="12">
        <f ca="1"/>
        <v>13.90361613374551</v>
      </c>
      <c r="H9451" s="12">
        <v>0.94455</v>
      </c>
      <c r="I9451" s="12">
        <v>13.768780260891148</v>
      </c>
    </row>
    <row r="9452" spans="6:9" x14ac:dyDescent="0.3">
      <c r="F9452" s="2">
        <v>9447</v>
      </c>
      <c r="G9452" s="12">
        <f ca="1"/>
        <v>13.910324831656698</v>
      </c>
      <c r="H9452" s="12">
        <v>0.94464999999999999</v>
      </c>
      <c r="I9452" s="12">
        <v>13.774006105462911</v>
      </c>
    </row>
    <row r="9453" spans="6:9" x14ac:dyDescent="0.3">
      <c r="F9453" s="2">
        <v>9448</v>
      </c>
      <c r="G9453" s="12">
        <f ca="1"/>
        <v>13.929340033297228</v>
      </c>
      <c r="H9453" s="12">
        <v>0.94474999999999998</v>
      </c>
      <c r="I9453" s="12">
        <v>13.779240662563529</v>
      </c>
    </row>
    <row r="9454" spans="6:9" x14ac:dyDescent="0.3">
      <c r="F9454" s="2">
        <v>9449</v>
      </c>
      <c r="G9454" s="12">
        <f ca="1"/>
        <v>13.930330306628054</v>
      </c>
      <c r="H9454" s="12">
        <v>0.94484999999999997</v>
      </c>
      <c r="I9454" s="12">
        <v>13.784483963188176</v>
      </c>
    </row>
    <row r="9455" spans="6:9" x14ac:dyDescent="0.3">
      <c r="F9455" s="2">
        <v>9450</v>
      </c>
      <c r="G9455" s="12">
        <f ca="1"/>
        <v>13.934313705654159</v>
      </c>
      <c r="H9455" s="12">
        <v>0.94494999999999996</v>
      </c>
      <c r="I9455" s="12">
        <v>13.789736038498818</v>
      </c>
    </row>
    <row r="9456" spans="6:9" x14ac:dyDescent="0.3">
      <c r="F9456" s="2">
        <v>9451</v>
      </c>
      <c r="G9456" s="12">
        <f ca="1"/>
        <v>13.951558661847677</v>
      </c>
      <c r="H9456" s="12">
        <v>0.94504999999999995</v>
      </c>
      <c r="I9456" s="12">
        <v>13.794996919825451</v>
      </c>
    </row>
    <row r="9457" spans="6:9" x14ac:dyDescent="0.3">
      <c r="F9457" s="2">
        <v>9452</v>
      </c>
      <c r="G9457" s="12">
        <f ca="1"/>
        <v>13.960152897215437</v>
      </c>
      <c r="H9457" s="12">
        <v>0.94515000000000005</v>
      </c>
      <c r="I9457" s="12">
        <v>13.800266638667283</v>
      </c>
    </row>
    <row r="9458" spans="6:9" x14ac:dyDescent="0.3">
      <c r="F9458" s="2">
        <v>9453</v>
      </c>
      <c r="G9458" s="12">
        <f ca="1"/>
        <v>13.961880778173903</v>
      </c>
      <c r="H9458" s="12">
        <v>0.94525000000000003</v>
      </c>
      <c r="I9458" s="12">
        <v>13.805545226693965</v>
      </c>
    </row>
    <row r="9459" spans="6:9" x14ac:dyDescent="0.3">
      <c r="F9459" s="2">
        <v>9454</v>
      </c>
      <c r="G9459" s="12">
        <f ca="1"/>
        <v>13.974706786357601</v>
      </c>
      <c r="H9459" s="12">
        <v>0.94535000000000002</v>
      </c>
      <c r="I9459" s="12">
        <v>13.81083271574685</v>
      </c>
    </row>
    <row r="9460" spans="6:9" x14ac:dyDescent="0.3">
      <c r="F9460" s="2">
        <v>9455</v>
      </c>
      <c r="G9460" s="12">
        <f ca="1"/>
        <v>13.978362528588365</v>
      </c>
      <c r="H9460" s="12">
        <v>0.94545000000000001</v>
      </c>
      <c r="I9460" s="12">
        <v>13.816129137840209</v>
      </c>
    </row>
    <row r="9461" spans="6:9" x14ac:dyDescent="0.3">
      <c r="F9461" s="2">
        <v>9456</v>
      </c>
      <c r="G9461" s="12">
        <f ca="1"/>
        <v>13.983957327572886</v>
      </c>
      <c r="H9461" s="12">
        <v>0.94555</v>
      </c>
      <c r="I9461" s="12">
        <v>13.821434525162518</v>
      </c>
    </row>
    <row r="9462" spans="6:9" x14ac:dyDescent="0.3">
      <c r="F9462" s="2">
        <v>9457</v>
      </c>
      <c r="G9462" s="12">
        <f ca="1"/>
        <v>13.984275788239712</v>
      </c>
      <c r="H9462" s="12">
        <v>0.94564999999999999</v>
      </c>
      <c r="I9462" s="12">
        <v>13.826748910077702</v>
      </c>
    </row>
    <row r="9463" spans="6:9" x14ac:dyDescent="0.3">
      <c r="F9463" s="2">
        <v>9458</v>
      </c>
      <c r="G9463" s="12">
        <f ca="1"/>
        <v>13.989450878142572</v>
      </c>
      <c r="H9463" s="12">
        <v>0.94574999999999998</v>
      </c>
      <c r="I9463" s="12">
        <v>13.83207232512645</v>
      </c>
    </row>
    <row r="9464" spans="6:9" x14ac:dyDescent="0.3">
      <c r="F9464" s="2">
        <v>9459</v>
      </c>
      <c r="G9464" s="12">
        <f ca="1"/>
        <v>14.004468539627686</v>
      </c>
      <c r="H9464" s="12">
        <v>0.94584999999999997</v>
      </c>
      <c r="I9464" s="12">
        <v>13.837404803027479</v>
      </c>
    </row>
    <row r="9465" spans="6:9" x14ac:dyDescent="0.3">
      <c r="F9465" s="2">
        <v>9460</v>
      </c>
      <c r="G9465" s="12">
        <f ca="1"/>
        <v>14.005483851464207</v>
      </c>
      <c r="H9465" s="12">
        <v>0.94594999999999996</v>
      </c>
      <c r="I9465" s="12">
        <v>13.842746376678846</v>
      </c>
    </row>
    <row r="9466" spans="6:9" x14ac:dyDescent="0.3">
      <c r="F9466" s="2">
        <v>9461</v>
      </c>
      <c r="G9466" s="12">
        <f ca="1"/>
        <v>14.017999414604034</v>
      </c>
      <c r="H9466" s="12">
        <v>0.94604999999999995</v>
      </c>
      <c r="I9466" s="12">
        <v>13.848097079159288</v>
      </c>
    </row>
    <row r="9467" spans="6:9" x14ac:dyDescent="0.3">
      <c r="F9467" s="2">
        <v>9462</v>
      </c>
      <c r="G9467" s="12">
        <f ca="1"/>
        <v>14.019315465656707</v>
      </c>
      <c r="H9467" s="12">
        <v>0.94615000000000005</v>
      </c>
      <c r="I9467" s="12">
        <v>13.853456943729533</v>
      </c>
    </row>
    <row r="9468" spans="6:9" x14ac:dyDescent="0.3">
      <c r="F9468" s="2">
        <v>9463</v>
      </c>
      <c r="G9468" s="12">
        <f ca="1"/>
        <v>14.024755140645858</v>
      </c>
      <c r="H9468" s="12">
        <v>0.94625000000000004</v>
      </c>
      <c r="I9468" s="12">
        <v>13.858826003833624</v>
      </c>
    </row>
    <row r="9469" spans="6:9" x14ac:dyDescent="0.3">
      <c r="F9469" s="2">
        <v>9464</v>
      </c>
      <c r="G9469" s="12">
        <f ca="1"/>
        <v>14.024849429508238</v>
      </c>
      <c r="H9469" s="12">
        <v>0.94635000000000002</v>
      </c>
      <c r="I9469" s="12">
        <v>13.864204293100316</v>
      </c>
    </row>
    <row r="9470" spans="6:9" x14ac:dyDescent="0.3">
      <c r="F9470" s="2">
        <v>9465</v>
      </c>
      <c r="G9470" s="12">
        <f ca="1"/>
        <v>14.032940826410062</v>
      </c>
      <c r="H9470" s="12">
        <v>0.94645000000000001</v>
      </c>
      <c r="I9470" s="12">
        <v>13.869591845344427</v>
      </c>
    </row>
    <row r="9471" spans="6:9" x14ac:dyDescent="0.3">
      <c r="F9471" s="2">
        <v>9466</v>
      </c>
      <c r="G9471" s="12">
        <f ca="1"/>
        <v>14.039137161214544</v>
      </c>
      <c r="H9471" s="12">
        <v>0.94655</v>
      </c>
      <c r="I9471" s="12">
        <v>13.874988694568192</v>
      </c>
    </row>
    <row r="9472" spans="6:9" x14ac:dyDescent="0.3">
      <c r="F9472" s="2">
        <v>9467</v>
      </c>
      <c r="G9472" s="12">
        <f ca="1"/>
        <v>14.048939924124717</v>
      </c>
      <c r="H9472" s="12">
        <v>0.94664999999999999</v>
      </c>
      <c r="I9472" s="12">
        <v>13.880394874962699</v>
      </c>
    </row>
    <row r="9473" spans="6:9" x14ac:dyDescent="0.3">
      <c r="F9473" s="2">
        <v>9468</v>
      </c>
      <c r="G9473" s="12">
        <f ca="1"/>
        <v>14.060167784234025</v>
      </c>
      <c r="H9473" s="12">
        <v>0.94674999999999998</v>
      </c>
      <c r="I9473" s="12">
        <v>13.885810420909259</v>
      </c>
    </row>
    <row r="9474" spans="6:9" x14ac:dyDescent="0.3">
      <c r="F9474" s="2">
        <v>9469</v>
      </c>
      <c r="G9474" s="12">
        <f ca="1"/>
        <v>14.066697203541549</v>
      </c>
      <c r="H9474" s="12">
        <v>0.94684999999999997</v>
      </c>
      <c r="I9474" s="12">
        <v>13.891235366980847</v>
      </c>
    </row>
    <row r="9475" spans="6:9" x14ac:dyDescent="0.3">
      <c r="F9475" s="2">
        <v>9470</v>
      </c>
      <c r="G9475" s="12">
        <f ca="1"/>
        <v>14.084535629929913</v>
      </c>
      <c r="H9475" s="12">
        <v>0.94694999999999996</v>
      </c>
      <c r="I9475" s="12">
        <v>13.89666974794353</v>
      </c>
    </row>
    <row r="9476" spans="6:9" x14ac:dyDescent="0.3">
      <c r="F9476" s="2">
        <v>9471</v>
      </c>
      <c r="G9476" s="12">
        <f ca="1"/>
        <v>14.094466399851838</v>
      </c>
      <c r="H9476" s="12">
        <v>0.94704999999999995</v>
      </c>
      <c r="I9476" s="12">
        <v>13.902113598757909</v>
      </c>
    </row>
    <row r="9477" spans="6:9" x14ac:dyDescent="0.3">
      <c r="F9477" s="2">
        <v>9472</v>
      </c>
      <c r="G9477" s="12">
        <f ca="1"/>
        <v>14.095794054239322</v>
      </c>
      <c r="H9477" s="12">
        <v>0.94715000000000005</v>
      </c>
      <c r="I9477" s="12">
        <v>13.907566954580572</v>
      </c>
    </row>
    <row r="9478" spans="6:9" x14ac:dyDescent="0.3">
      <c r="F9478" s="2">
        <v>9473</v>
      </c>
      <c r="G9478" s="12">
        <f ca="1"/>
        <v>14.097694492584422</v>
      </c>
      <c r="H9478" s="12">
        <v>0.94725000000000004</v>
      </c>
      <c r="I9478" s="12">
        <v>13.913029850765573</v>
      </c>
    </row>
    <row r="9479" spans="6:9" x14ac:dyDescent="0.3">
      <c r="F9479" s="2">
        <v>9474</v>
      </c>
      <c r="G9479" s="12">
        <f ca="1"/>
        <v>14.09868509120016</v>
      </c>
      <c r="H9479" s="12">
        <v>0.94735000000000003</v>
      </c>
      <c r="I9479" s="12">
        <v>13.91850232286593</v>
      </c>
    </row>
    <row r="9480" spans="6:9" x14ac:dyDescent="0.3">
      <c r="F9480" s="2">
        <v>9475</v>
      </c>
      <c r="G9480" s="12">
        <f ca="1"/>
        <v>14.118356992836237</v>
      </c>
      <c r="H9480" s="12">
        <v>0.94745000000000001</v>
      </c>
      <c r="I9480" s="12">
        <v>13.923984406635114</v>
      </c>
    </row>
    <row r="9481" spans="6:9" x14ac:dyDescent="0.3">
      <c r="F9481" s="2">
        <v>9476</v>
      </c>
      <c r="G9481" s="12">
        <f ca="1"/>
        <v>14.121401539587998</v>
      </c>
      <c r="H9481" s="12">
        <v>0.94755</v>
      </c>
      <c r="I9481" s="12">
        <v>13.929476138028571</v>
      </c>
    </row>
    <row r="9482" spans="6:9" x14ac:dyDescent="0.3">
      <c r="F9482" s="2">
        <v>9477</v>
      </c>
      <c r="G9482" s="12">
        <f ca="1"/>
        <v>14.12272085536241</v>
      </c>
      <c r="H9482" s="12">
        <v>0.94764999999999999</v>
      </c>
      <c r="I9482" s="12">
        <v>13.934977553205238</v>
      </c>
    </row>
    <row r="9483" spans="6:9" x14ac:dyDescent="0.3">
      <c r="F9483" s="2">
        <v>9478</v>
      </c>
      <c r="G9483" s="12">
        <f ca="1"/>
        <v>14.12670188492719</v>
      </c>
      <c r="H9483" s="12">
        <v>0.94774999999999998</v>
      </c>
      <c r="I9483" s="12">
        <v>13.940488688529097</v>
      </c>
    </row>
    <row r="9484" spans="6:9" x14ac:dyDescent="0.3">
      <c r="F9484" s="2">
        <v>9479</v>
      </c>
      <c r="G9484" s="12">
        <f ca="1"/>
        <v>14.134363501290274</v>
      </c>
      <c r="H9484" s="12">
        <v>0.94784999999999997</v>
      </c>
      <c r="I9484" s="12">
        <v>13.946009580570756</v>
      </c>
    </row>
    <row r="9485" spans="6:9" x14ac:dyDescent="0.3">
      <c r="F9485" s="2">
        <v>9480</v>
      </c>
      <c r="G9485" s="12">
        <f ca="1"/>
        <v>14.138714564895366</v>
      </c>
      <c r="H9485" s="12">
        <v>0.94794999999999996</v>
      </c>
      <c r="I9485" s="12">
        <v>13.951540266108964</v>
      </c>
    </row>
    <row r="9486" spans="6:9" x14ac:dyDescent="0.3">
      <c r="F9486" s="2">
        <v>9481</v>
      </c>
      <c r="G9486" s="12">
        <f ca="1"/>
        <v>14.138877721038053</v>
      </c>
      <c r="H9486" s="12">
        <v>0.94804999999999995</v>
      </c>
      <c r="I9486" s="12">
        <v>13.95708078213227</v>
      </c>
    </row>
    <row r="9487" spans="6:9" x14ac:dyDescent="0.3">
      <c r="F9487" s="2">
        <v>9482</v>
      </c>
      <c r="G9487" s="12">
        <f ca="1"/>
        <v>14.139069478714257</v>
      </c>
      <c r="H9487" s="12">
        <v>0.94815000000000005</v>
      </c>
      <c r="I9487" s="12">
        <v>13.962631165840579</v>
      </c>
    </row>
    <row r="9488" spans="6:9" x14ac:dyDescent="0.3">
      <c r="F9488" s="2">
        <v>9483</v>
      </c>
      <c r="G9488" s="12">
        <f ca="1"/>
        <v>14.162937196554207</v>
      </c>
      <c r="H9488" s="12">
        <v>0.94825000000000004</v>
      </c>
      <c r="I9488" s="12">
        <v>13.968191454646776</v>
      </c>
    </row>
    <row r="9489" spans="6:9" x14ac:dyDescent="0.3">
      <c r="F9489" s="2">
        <v>9484</v>
      </c>
      <c r="G9489" s="12">
        <f ca="1"/>
        <v>14.163267225230408</v>
      </c>
      <c r="H9489" s="12">
        <v>0.94835000000000003</v>
      </c>
      <c r="I9489" s="12">
        <v>13.973761686178387</v>
      </c>
    </row>
    <row r="9490" spans="6:9" x14ac:dyDescent="0.3">
      <c r="F9490" s="2">
        <v>9485</v>
      </c>
      <c r="G9490" s="12">
        <f ca="1"/>
        <v>14.164771900092974</v>
      </c>
      <c r="H9490" s="12">
        <v>0.94845000000000002</v>
      </c>
      <c r="I9490" s="12">
        <v>13.979341898279204</v>
      </c>
    </row>
    <row r="9491" spans="6:9" x14ac:dyDescent="0.3">
      <c r="F9491" s="2">
        <v>9486</v>
      </c>
      <c r="G9491" s="12">
        <f ca="1"/>
        <v>14.176736177176553</v>
      </c>
      <c r="H9491" s="12">
        <v>0.94855</v>
      </c>
      <c r="I9491" s="12">
        <v>13.984932129010975</v>
      </c>
    </row>
    <row r="9492" spans="6:9" x14ac:dyDescent="0.3">
      <c r="F9492" s="2">
        <v>9487</v>
      </c>
      <c r="G9492" s="12">
        <f ca="1"/>
        <v>14.180725167159988</v>
      </c>
      <c r="H9492" s="12">
        <v>0.94864999999999999</v>
      </c>
      <c r="I9492" s="12">
        <v>13.990532416655054</v>
      </c>
    </row>
    <row r="9493" spans="6:9" x14ac:dyDescent="0.3">
      <c r="F9493" s="2">
        <v>9488</v>
      </c>
      <c r="G9493" s="12">
        <f ca="1"/>
        <v>14.181131354971447</v>
      </c>
      <c r="H9493" s="12">
        <v>0.94874999999999998</v>
      </c>
      <c r="I9493" s="12">
        <v>13.99614279971413</v>
      </c>
    </row>
    <row r="9494" spans="6:9" x14ac:dyDescent="0.3">
      <c r="F9494" s="2">
        <v>9489</v>
      </c>
      <c r="G9494" s="12">
        <f ca="1"/>
        <v>14.192778243340749</v>
      </c>
      <c r="H9494" s="12">
        <v>0.94884999999999997</v>
      </c>
      <c r="I9494" s="12">
        <v>14.001763316913939</v>
      </c>
    </row>
    <row r="9495" spans="6:9" x14ac:dyDescent="0.3">
      <c r="F9495" s="2">
        <v>9490</v>
      </c>
      <c r="G9495" s="12">
        <f ca="1"/>
        <v>14.195225570517428</v>
      </c>
      <c r="H9495" s="12">
        <v>0.94894999999999996</v>
      </c>
      <c r="I9495" s="12">
        <v>14.007394007204971</v>
      </c>
    </row>
    <row r="9496" spans="6:9" x14ac:dyDescent="0.3">
      <c r="F9496" s="2">
        <v>9491</v>
      </c>
      <c r="G9496" s="12">
        <f ca="1"/>
        <v>14.196536248709192</v>
      </c>
      <c r="H9496" s="12">
        <v>0.94904999999999995</v>
      </c>
      <c r="I9496" s="12">
        <v>14.013034909764254</v>
      </c>
    </row>
    <row r="9497" spans="6:9" x14ac:dyDescent="0.3">
      <c r="F9497" s="2">
        <v>9492</v>
      </c>
      <c r="G9497" s="12">
        <f ca="1"/>
        <v>14.209604008231416</v>
      </c>
      <c r="H9497" s="12">
        <v>0.94915000000000005</v>
      </c>
      <c r="I9497" s="12">
        <v>14.018686063997103</v>
      </c>
    </row>
    <row r="9498" spans="6:9" x14ac:dyDescent="0.3">
      <c r="F9498" s="2">
        <v>9493</v>
      </c>
      <c r="G9498" s="12">
        <f ca="1"/>
        <v>14.210904870325923</v>
      </c>
      <c r="H9498" s="12">
        <v>0.94925000000000004</v>
      </c>
      <c r="I9498" s="12">
        <v>14.024347509538885</v>
      </c>
    </row>
    <row r="9499" spans="6:9" x14ac:dyDescent="0.3">
      <c r="F9499" s="2">
        <v>9494</v>
      </c>
      <c r="G9499" s="12">
        <f ca="1"/>
        <v>14.211319460205072</v>
      </c>
      <c r="H9499" s="12">
        <v>0.94935000000000003</v>
      </c>
      <c r="I9499" s="12">
        <v>14.030019286256863</v>
      </c>
    </row>
    <row r="9500" spans="6:9" x14ac:dyDescent="0.3">
      <c r="F9500" s="2">
        <v>9495</v>
      </c>
      <c r="G9500" s="12">
        <f ca="1"/>
        <v>14.217837045513164</v>
      </c>
      <c r="H9500" s="12">
        <v>0.94945000000000002</v>
      </c>
      <c r="I9500" s="12">
        <v>14.035701434251967</v>
      </c>
    </row>
    <row r="9501" spans="6:9" x14ac:dyDescent="0.3">
      <c r="F9501" s="2">
        <v>9496</v>
      </c>
      <c r="G9501" s="12">
        <f ca="1"/>
        <v>14.218073727490239</v>
      </c>
      <c r="H9501" s="12">
        <v>0.94955000000000001</v>
      </c>
      <c r="I9501" s="12">
        <v>14.041393993860691</v>
      </c>
    </row>
    <row r="9502" spans="6:9" x14ac:dyDescent="0.3">
      <c r="F9502" s="2">
        <v>9497</v>
      </c>
      <c r="G9502" s="12">
        <f ca="1"/>
        <v>14.223159524932068</v>
      </c>
      <c r="H9502" s="12">
        <v>0.94964999999999999</v>
      </c>
      <c r="I9502" s="12">
        <v>14.047097005656866</v>
      </c>
    </row>
    <row r="9503" spans="6:9" x14ac:dyDescent="0.3">
      <c r="F9503" s="2">
        <v>9498</v>
      </c>
      <c r="G9503" s="12">
        <f ca="1"/>
        <v>14.225137796867362</v>
      </c>
      <c r="H9503" s="12">
        <v>0.94974999999999998</v>
      </c>
      <c r="I9503" s="12">
        <v>14.052810510453615</v>
      </c>
    </row>
    <row r="9504" spans="6:9" x14ac:dyDescent="0.3">
      <c r="F9504" s="2">
        <v>9499</v>
      </c>
      <c r="G9504" s="12">
        <f ca="1"/>
        <v>14.231544497845892</v>
      </c>
      <c r="H9504" s="12">
        <v>0.94984999999999997</v>
      </c>
      <c r="I9504" s="12">
        <v>14.058534549305191</v>
      </c>
    </row>
    <row r="9505" spans="6:9" x14ac:dyDescent="0.3">
      <c r="F9505" s="2">
        <v>9500</v>
      </c>
      <c r="G9505" s="12">
        <f ca="1"/>
        <v>14.233170964726423</v>
      </c>
      <c r="H9505" s="12">
        <v>0.94994999999999996</v>
      </c>
      <c r="I9505" s="12">
        <v>14.064269163508907</v>
      </c>
    </row>
    <row r="9506" spans="6:9" x14ac:dyDescent="0.3">
      <c r="F9506" s="2">
        <v>9501</v>
      </c>
      <c r="G9506" s="12">
        <f ca="1"/>
        <v>14.236965567670168</v>
      </c>
      <c r="H9506" s="12">
        <v>0.95004999999999995</v>
      </c>
      <c r="I9506" s="12">
        <v>14.070014394607067</v>
      </c>
    </row>
    <row r="9507" spans="6:9" x14ac:dyDescent="0.3">
      <c r="F9507" s="2">
        <v>9502</v>
      </c>
      <c r="G9507" s="12">
        <f ca="1"/>
        <v>14.245807145348271</v>
      </c>
      <c r="H9507" s="12">
        <v>0.95015000000000005</v>
      </c>
      <c r="I9507" s="12">
        <v>14.075770284388906</v>
      </c>
    </row>
    <row r="9508" spans="6:9" x14ac:dyDescent="0.3">
      <c r="F9508" s="2">
        <v>9503</v>
      </c>
      <c r="G9508" s="12">
        <f ca="1"/>
        <v>14.253677010710707</v>
      </c>
      <c r="H9508" s="12">
        <v>0.95025000000000004</v>
      </c>
      <c r="I9508" s="12">
        <v>14.08153687489256</v>
      </c>
    </row>
    <row r="9509" spans="6:9" x14ac:dyDescent="0.3">
      <c r="F9509" s="2">
        <v>9504</v>
      </c>
      <c r="G9509" s="12">
        <f ca="1"/>
        <v>14.254120918004508</v>
      </c>
      <c r="H9509" s="12">
        <v>0.95035000000000003</v>
      </c>
      <c r="I9509" s="12">
        <v>14.087314208407056</v>
      </c>
    </row>
    <row r="9510" spans="6:9" x14ac:dyDescent="0.3">
      <c r="F9510" s="2">
        <v>9505</v>
      </c>
      <c r="G9510" s="12">
        <f ca="1"/>
        <v>14.26245697065486</v>
      </c>
      <c r="H9510" s="12">
        <v>0.95045000000000002</v>
      </c>
      <c r="I9510" s="12">
        <v>14.093102327474334</v>
      </c>
    </row>
    <row r="9511" spans="6:9" x14ac:dyDescent="0.3">
      <c r="F9511" s="2">
        <v>9506</v>
      </c>
      <c r="G9511" s="12">
        <f ca="1"/>
        <v>14.266904780164595</v>
      </c>
      <c r="H9511" s="12">
        <v>0.95055000000000001</v>
      </c>
      <c r="I9511" s="12">
        <v>14.09890127489124</v>
      </c>
    </row>
    <row r="9512" spans="6:9" x14ac:dyDescent="0.3">
      <c r="F9512" s="2">
        <v>9507</v>
      </c>
      <c r="G9512" s="12">
        <f ca="1"/>
        <v>14.280921695137325</v>
      </c>
      <c r="H9512" s="12">
        <v>0.95065</v>
      </c>
      <c r="I9512" s="12">
        <v>14.104711093711614</v>
      </c>
    </row>
    <row r="9513" spans="6:9" x14ac:dyDescent="0.3">
      <c r="F9513" s="2">
        <v>9508</v>
      </c>
      <c r="G9513" s="12">
        <f ca="1"/>
        <v>14.284218784301039</v>
      </c>
      <c r="H9513" s="12">
        <v>0.95074999999999998</v>
      </c>
      <c r="I9513" s="12">
        <v>14.110531827248323</v>
      </c>
    </row>
    <row r="9514" spans="6:9" x14ac:dyDescent="0.3">
      <c r="F9514" s="2">
        <v>9509</v>
      </c>
      <c r="G9514" s="12">
        <f ca="1"/>
        <v>14.291022890688145</v>
      </c>
      <c r="H9514" s="12">
        <v>0.95084999999999997</v>
      </c>
      <c r="I9514" s="12">
        <v>14.11636351907539</v>
      </c>
    </row>
    <row r="9515" spans="6:9" x14ac:dyDescent="0.3">
      <c r="F9515" s="2">
        <v>9510</v>
      </c>
      <c r="G9515" s="12">
        <f ca="1"/>
        <v>14.302914641854663</v>
      </c>
      <c r="H9515" s="12">
        <v>0.95094999999999996</v>
      </c>
      <c r="I9515" s="12">
        <v>14.122206213030042</v>
      </c>
    </row>
    <row r="9516" spans="6:9" x14ac:dyDescent="0.3">
      <c r="F9516" s="2">
        <v>9511</v>
      </c>
      <c r="G9516" s="12">
        <f ca="1"/>
        <v>14.306639743279566</v>
      </c>
      <c r="H9516" s="12">
        <v>0.95104999999999995</v>
      </c>
      <c r="I9516" s="12">
        <v>14.128059953214928</v>
      </c>
    </row>
    <row r="9517" spans="6:9" x14ac:dyDescent="0.3">
      <c r="F9517" s="2">
        <v>9512</v>
      </c>
      <c r="G9517" s="12">
        <f ca="1"/>
        <v>14.319854938121418</v>
      </c>
      <c r="H9517" s="12">
        <v>0.95115000000000005</v>
      </c>
      <c r="I9517" s="12">
        <v>14.133924784000214</v>
      </c>
    </row>
    <row r="9518" spans="6:9" x14ac:dyDescent="0.3">
      <c r="F9518" s="2">
        <v>9513</v>
      </c>
      <c r="G9518" s="12">
        <f ca="1"/>
        <v>14.320352333162145</v>
      </c>
      <c r="H9518" s="12">
        <v>0.95125000000000004</v>
      </c>
      <c r="I9518" s="12">
        <v>14.139800750025747</v>
      </c>
    </row>
    <row r="9519" spans="6:9" x14ac:dyDescent="0.3">
      <c r="F9519" s="2">
        <v>9514</v>
      </c>
      <c r="G9519" s="12">
        <f ca="1"/>
        <v>14.322323584226311</v>
      </c>
      <c r="H9519" s="12">
        <v>0.95135000000000003</v>
      </c>
      <c r="I9519" s="12">
        <v>14.145687896203318</v>
      </c>
    </row>
    <row r="9520" spans="6:9" x14ac:dyDescent="0.3">
      <c r="F9520" s="2">
        <v>9515</v>
      </c>
      <c r="G9520" s="12">
        <f ca="1"/>
        <v>14.323589246298424</v>
      </c>
      <c r="H9520" s="12">
        <v>0.95145000000000002</v>
      </c>
      <c r="I9520" s="12">
        <v>14.151586267718805</v>
      </c>
    </row>
    <row r="9521" spans="6:9" x14ac:dyDescent="0.3">
      <c r="F9521" s="2">
        <v>9516</v>
      </c>
      <c r="G9521" s="12">
        <f ca="1"/>
        <v>14.323894487848738</v>
      </c>
      <c r="H9521" s="12">
        <v>0.95155000000000001</v>
      </c>
      <c r="I9521" s="12">
        <v>14.157495910034488</v>
      </c>
    </row>
    <row r="9522" spans="6:9" x14ac:dyDescent="0.3">
      <c r="F9522" s="2">
        <v>9517</v>
      </c>
      <c r="G9522" s="12">
        <f ca="1"/>
        <v>14.32531327592017</v>
      </c>
      <c r="H9522" s="12">
        <v>0.95165</v>
      </c>
      <c r="I9522" s="12">
        <v>14.163416868891264</v>
      </c>
    </row>
    <row r="9523" spans="6:9" x14ac:dyDescent="0.3">
      <c r="F9523" s="2">
        <v>9518</v>
      </c>
      <c r="G9523" s="12">
        <f ca="1"/>
        <v>14.338820458558091</v>
      </c>
      <c r="H9523" s="12">
        <v>0.95174999999999998</v>
      </c>
      <c r="I9523" s="12">
        <v>14.169349190310967</v>
      </c>
    </row>
    <row r="9524" spans="6:9" x14ac:dyDescent="0.3">
      <c r="F9524" s="2">
        <v>9519</v>
      </c>
      <c r="G9524" s="12">
        <f ca="1"/>
        <v>14.342893383561762</v>
      </c>
      <c r="H9524" s="12">
        <v>0.95184999999999997</v>
      </c>
      <c r="I9524" s="12">
        <v>14.175292920598661</v>
      </c>
    </row>
    <row r="9525" spans="6:9" x14ac:dyDescent="0.3">
      <c r="F9525" s="2">
        <v>9520</v>
      </c>
      <c r="G9525" s="12">
        <f ca="1"/>
        <v>14.350892510548466</v>
      </c>
      <c r="H9525" s="12">
        <v>0.95194999999999996</v>
      </c>
      <c r="I9525" s="12">
        <v>14.181248106344974</v>
      </c>
    </row>
    <row r="9526" spans="6:9" x14ac:dyDescent="0.3">
      <c r="F9526" s="2">
        <v>9521</v>
      </c>
      <c r="G9526" s="12">
        <f ca="1"/>
        <v>14.354533984300662</v>
      </c>
      <c r="H9526" s="12">
        <v>0.95204999999999995</v>
      </c>
      <c r="I9526" s="12">
        <v>14.187214794428504</v>
      </c>
    </row>
    <row r="9527" spans="6:9" x14ac:dyDescent="0.3">
      <c r="F9527" s="2">
        <v>9522</v>
      </c>
      <c r="G9527" s="12">
        <f ca="1"/>
        <v>14.356702754449847</v>
      </c>
      <c r="H9527" s="12">
        <v>0.95215000000000005</v>
      </c>
      <c r="I9527" s="12">
        <v>14.193193032018151</v>
      </c>
    </row>
    <row r="9528" spans="6:9" x14ac:dyDescent="0.3">
      <c r="F9528" s="2">
        <v>9523</v>
      </c>
      <c r="G9528" s="12">
        <f ca="1"/>
        <v>14.358639610714759</v>
      </c>
      <c r="H9528" s="12">
        <v>0.95225000000000004</v>
      </c>
      <c r="I9528" s="12">
        <v>14.199182866575544</v>
      </c>
    </row>
    <row r="9529" spans="6:9" x14ac:dyDescent="0.3">
      <c r="F9529" s="2">
        <v>9524</v>
      </c>
      <c r="G9529" s="12">
        <f ca="1"/>
        <v>14.364052056193414</v>
      </c>
      <c r="H9529" s="12">
        <v>0.95235000000000003</v>
      </c>
      <c r="I9529" s="12">
        <v>14.205184345857496</v>
      </c>
    </row>
    <row r="9530" spans="6:9" x14ac:dyDescent="0.3">
      <c r="F9530" s="2">
        <v>9525</v>
      </c>
      <c r="G9530" s="12">
        <f ca="1"/>
        <v>14.365052656462071</v>
      </c>
      <c r="H9530" s="12">
        <v>0.95245000000000002</v>
      </c>
      <c r="I9530" s="12">
        <v>14.211197517918446</v>
      </c>
    </row>
    <row r="9531" spans="6:9" x14ac:dyDescent="0.3">
      <c r="F9531" s="2">
        <v>9526</v>
      </c>
      <c r="G9531" s="12">
        <f ca="1"/>
        <v>14.377972822569685</v>
      </c>
      <c r="H9531" s="12">
        <v>0.95255000000000001</v>
      </c>
      <c r="I9531" s="12">
        <v>14.217222431112948</v>
      </c>
    </row>
    <row r="9532" spans="6:9" x14ac:dyDescent="0.3">
      <c r="F9532" s="2">
        <v>9527</v>
      </c>
      <c r="G9532" s="12">
        <f ca="1"/>
        <v>14.381614783842494</v>
      </c>
      <c r="H9532" s="12">
        <v>0.95265</v>
      </c>
      <c r="I9532" s="12">
        <v>14.223259134098191</v>
      </c>
    </row>
    <row r="9533" spans="6:9" x14ac:dyDescent="0.3">
      <c r="F9533" s="2">
        <v>9528</v>
      </c>
      <c r="G9533" s="12">
        <f ca="1"/>
        <v>14.383286425229107</v>
      </c>
      <c r="H9533" s="12">
        <v>0.95274999999999999</v>
      </c>
      <c r="I9533" s="12">
        <v>14.229307675836541</v>
      </c>
    </row>
    <row r="9534" spans="6:9" x14ac:dyDescent="0.3">
      <c r="F9534" s="2">
        <v>9529</v>
      </c>
      <c r="G9534" s="12">
        <f ca="1"/>
        <v>14.384194340498427</v>
      </c>
      <c r="H9534" s="12">
        <v>0.95284999999999997</v>
      </c>
      <c r="I9534" s="12">
        <v>14.2353681055981</v>
      </c>
    </row>
    <row r="9535" spans="6:9" x14ac:dyDescent="0.3">
      <c r="F9535" s="2">
        <v>9530</v>
      </c>
      <c r="G9535" s="12">
        <f ca="1"/>
        <v>14.384344474954544</v>
      </c>
      <c r="H9535" s="12">
        <v>0.95294999999999996</v>
      </c>
      <c r="I9535" s="12">
        <v>14.241440472963298</v>
      </c>
    </row>
    <row r="9536" spans="6:9" x14ac:dyDescent="0.3">
      <c r="F9536" s="2">
        <v>9531</v>
      </c>
      <c r="G9536" s="12">
        <f ca="1"/>
        <v>14.385039701098579</v>
      </c>
      <c r="H9536" s="12">
        <v>0.95304999999999995</v>
      </c>
      <c r="I9536" s="12">
        <v>14.247524827825513</v>
      </c>
    </row>
    <row r="9537" spans="6:9" x14ac:dyDescent="0.3">
      <c r="F9537" s="2">
        <v>9532</v>
      </c>
      <c r="G9537" s="12">
        <f ca="1"/>
        <v>14.385698502659348</v>
      </c>
      <c r="H9537" s="12">
        <v>0.95315000000000005</v>
      </c>
      <c r="I9537" s="12">
        <v>14.253621220393741</v>
      </c>
    </row>
    <row r="9538" spans="6:9" x14ac:dyDescent="0.3">
      <c r="F9538" s="2">
        <v>9533</v>
      </c>
      <c r="G9538" s="12">
        <f ca="1"/>
        <v>14.39018425798322</v>
      </c>
      <c r="H9538" s="12">
        <v>0.95325000000000004</v>
      </c>
      <c r="I9538" s="12">
        <v>14.259729701195241</v>
      </c>
    </row>
    <row r="9539" spans="6:9" x14ac:dyDescent="0.3">
      <c r="F9539" s="2">
        <v>9534</v>
      </c>
      <c r="G9539" s="12">
        <f ca="1"/>
        <v>14.399252209815675</v>
      </c>
      <c r="H9539" s="12">
        <v>0.95335000000000003</v>
      </c>
      <c r="I9539" s="12">
        <v>14.265850321078245</v>
      </c>
    </row>
    <row r="9540" spans="6:9" x14ac:dyDescent="0.3">
      <c r="F9540" s="2">
        <v>9535</v>
      </c>
      <c r="G9540" s="12">
        <f ca="1"/>
        <v>14.399372047036081</v>
      </c>
      <c r="H9540" s="12">
        <v>0.95345000000000002</v>
      </c>
      <c r="I9540" s="12">
        <v>14.27198313121473</v>
      </c>
    </row>
    <row r="9541" spans="6:9" x14ac:dyDescent="0.3">
      <c r="F9541" s="2">
        <v>9536</v>
      </c>
      <c r="G9541" s="12">
        <f ca="1"/>
        <v>14.400942815454087</v>
      </c>
      <c r="H9541" s="12">
        <v>0.95355000000000001</v>
      </c>
      <c r="I9541" s="12">
        <v>14.278128183103153</v>
      </c>
    </row>
    <row r="9542" spans="6:9" x14ac:dyDescent="0.3">
      <c r="F9542" s="2">
        <v>9537</v>
      </c>
      <c r="G9542" s="12">
        <f ca="1"/>
        <v>14.405174929921939</v>
      </c>
      <c r="H9542" s="12">
        <v>0.95365</v>
      </c>
      <c r="I9542" s="12">
        <v>14.284285528571212</v>
      </c>
    </row>
    <row r="9543" spans="6:9" x14ac:dyDescent="0.3">
      <c r="F9543" s="2">
        <v>9538</v>
      </c>
      <c r="G9543" s="12">
        <f ca="1"/>
        <v>14.422189466790627</v>
      </c>
      <c r="H9543" s="12">
        <v>0.95374999999999999</v>
      </c>
      <c r="I9543" s="12">
        <v>14.290455219778741</v>
      </c>
    </row>
    <row r="9544" spans="6:9" x14ac:dyDescent="0.3">
      <c r="F9544" s="2">
        <v>9539</v>
      </c>
      <c r="G9544" s="12">
        <f ca="1"/>
        <v>14.424383268111406</v>
      </c>
      <c r="H9544" s="12">
        <v>0.95384999999999998</v>
      </c>
      <c r="I9544" s="12">
        <v>14.296637309220511</v>
      </c>
    </row>
    <row r="9545" spans="6:9" x14ac:dyDescent="0.3">
      <c r="F9545" s="2">
        <v>9540</v>
      </c>
      <c r="G9545" s="12">
        <f ca="1"/>
        <v>14.431632913492745</v>
      </c>
      <c r="H9545" s="12">
        <v>0.95394999999999996</v>
      </c>
      <c r="I9545" s="12">
        <v>14.30283184972909</v>
      </c>
    </row>
    <row r="9546" spans="6:9" x14ac:dyDescent="0.3">
      <c r="F9546" s="2">
        <v>9541</v>
      </c>
      <c r="G9546" s="12">
        <f ca="1"/>
        <v>14.438183874611587</v>
      </c>
      <c r="H9546" s="12">
        <v>0.95404999999999995</v>
      </c>
      <c r="I9546" s="12">
        <v>14.309038894477867</v>
      </c>
    </row>
    <row r="9547" spans="6:9" x14ac:dyDescent="0.3">
      <c r="F9547" s="2">
        <v>9542</v>
      </c>
      <c r="G9547" s="12">
        <f ca="1"/>
        <v>14.441005744654062</v>
      </c>
      <c r="H9547" s="12">
        <v>0.95415000000000005</v>
      </c>
      <c r="I9547" s="12">
        <v>14.315258496983873</v>
      </c>
    </row>
    <row r="9548" spans="6:9" x14ac:dyDescent="0.3">
      <c r="F9548" s="2">
        <v>9543</v>
      </c>
      <c r="G9548" s="12">
        <f ca="1"/>
        <v>14.444813548271627</v>
      </c>
      <c r="H9548" s="12">
        <v>0.95425000000000004</v>
      </c>
      <c r="I9548" s="12">
        <v>14.321490711110833</v>
      </c>
    </row>
    <row r="9549" spans="6:9" x14ac:dyDescent="0.3">
      <c r="F9549" s="2">
        <v>9544</v>
      </c>
      <c r="G9549" s="12">
        <f ca="1"/>
        <v>14.45078856418664</v>
      </c>
      <c r="H9549" s="12">
        <v>0.95435000000000003</v>
      </c>
      <c r="I9549" s="12">
        <v>14.327735591072164</v>
      </c>
    </row>
    <row r="9550" spans="6:9" x14ac:dyDescent="0.3">
      <c r="F9550" s="2">
        <v>9545</v>
      </c>
      <c r="G9550" s="12">
        <f ca="1"/>
        <v>14.454117789293811</v>
      </c>
      <c r="H9550" s="12">
        <v>0.95445000000000002</v>
      </c>
      <c r="I9550" s="12">
        <v>14.333993191434004</v>
      </c>
    </row>
    <row r="9551" spans="6:9" x14ac:dyDescent="0.3">
      <c r="F9551" s="2">
        <v>9546</v>
      </c>
      <c r="G9551" s="12">
        <f ca="1"/>
        <v>14.454561706725475</v>
      </c>
      <c r="H9551" s="12">
        <v>0.95455000000000001</v>
      </c>
      <c r="I9551" s="12">
        <v>14.340263567118299</v>
      </c>
    </row>
    <row r="9552" spans="6:9" x14ac:dyDescent="0.3">
      <c r="F9552" s="2">
        <v>9547</v>
      </c>
      <c r="G9552" s="12">
        <f ca="1"/>
        <v>14.461112520844937</v>
      </c>
      <c r="H9552" s="12">
        <v>0.95465</v>
      </c>
      <c r="I9552" s="12">
        <v>14.346546773405926</v>
      </c>
    </row>
    <row r="9553" spans="6:9" x14ac:dyDescent="0.3">
      <c r="F9553" s="2">
        <v>9548</v>
      </c>
      <c r="G9553" s="12">
        <f ca="1"/>
        <v>14.487914484726508</v>
      </c>
      <c r="H9553" s="12">
        <v>0.95474999999999999</v>
      </c>
      <c r="I9553" s="12">
        <v>14.352842865939817</v>
      </c>
    </row>
    <row r="9554" spans="6:9" x14ac:dyDescent="0.3">
      <c r="F9554" s="2">
        <v>9549</v>
      </c>
      <c r="G9554" s="12">
        <f ca="1"/>
        <v>14.493668208204657</v>
      </c>
      <c r="H9554" s="12">
        <v>0.95484999999999998</v>
      </c>
      <c r="I9554" s="12">
        <v>14.359151900728165</v>
      </c>
    </row>
    <row r="9555" spans="6:9" x14ac:dyDescent="0.3">
      <c r="F9555" s="2">
        <v>9550</v>
      </c>
      <c r="G9555" s="12">
        <f ca="1"/>
        <v>14.495105702563395</v>
      </c>
      <c r="H9555" s="12">
        <v>0.95494999999999997</v>
      </c>
      <c r="I9555" s="12">
        <v>14.365473934147596</v>
      </c>
    </row>
    <row r="9556" spans="6:9" x14ac:dyDescent="0.3">
      <c r="F9556" s="2">
        <v>9551</v>
      </c>
      <c r="G9556" s="12">
        <f ca="1"/>
        <v>14.504822615987971</v>
      </c>
      <c r="H9556" s="12">
        <v>0.95504999999999995</v>
      </c>
      <c r="I9556" s="12">
        <v>14.37180902294647</v>
      </c>
    </row>
    <row r="9557" spans="6:9" x14ac:dyDescent="0.3">
      <c r="F9557" s="2">
        <v>9552</v>
      </c>
      <c r="G9557" s="12">
        <f ca="1"/>
        <v>14.514269546428936</v>
      </c>
      <c r="H9557" s="12">
        <v>0.95515000000000005</v>
      </c>
      <c r="I9557" s="12">
        <v>14.378157224248135</v>
      </c>
    </row>
    <row r="9558" spans="6:9" x14ac:dyDescent="0.3">
      <c r="F9558" s="2">
        <v>9553</v>
      </c>
      <c r="G9558" s="12">
        <f ca="1"/>
        <v>14.516538970595217</v>
      </c>
      <c r="H9558" s="12">
        <v>0.95525000000000004</v>
      </c>
      <c r="I9558" s="12">
        <v>14.384518595554237</v>
      </c>
    </row>
    <row r="9559" spans="6:9" x14ac:dyDescent="0.3">
      <c r="F9559" s="2">
        <v>9554</v>
      </c>
      <c r="G9559" s="12">
        <f ca="1"/>
        <v>14.5224982767303</v>
      </c>
      <c r="H9559" s="12">
        <v>0.95535000000000003</v>
      </c>
      <c r="I9559" s="12">
        <v>14.390893194748148</v>
      </c>
    </row>
    <row r="9560" spans="6:9" x14ac:dyDescent="0.3">
      <c r="F9560" s="2">
        <v>9555</v>
      </c>
      <c r="G9560" s="12">
        <f ca="1"/>
        <v>14.527101417419708</v>
      </c>
      <c r="H9560" s="12">
        <v>0.95545000000000002</v>
      </c>
      <c r="I9560" s="12">
        <v>14.397281080098271</v>
      </c>
    </row>
    <row r="9561" spans="6:9" x14ac:dyDescent="0.3">
      <c r="F9561" s="2">
        <v>9556</v>
      </c>
      <c r="G9561" s="12">
        <f ca="1"/>
        <v>14.527983531673526</v>
      </c>
      <c r="H9561" s="12">
        <v>0.95555000000000001</v>
      </c>
      <c r="I9561" s="12">
        <v>14.403682310261532</v>
      </c>
    </row>
    <row r="9562" spans="6:9" x14ac:dyDescent="0.3">
      <c r="F9562" s="2">
        <v>9557</v>
      </c>
      <c r="G9562" s="12">
        <f ca="1"/>
        <v>14.529987453650008</v>
      </c>
      <c r="H9562" s="12">
        <v>0.95565</v>
      </c>
      <c r="I9562" s="12">
        <v>14.41009694428689</v>
      </c>
    </row>
    <row r="9563" spans="6:9" x14ac:dyDescent="0.3">
      <c r="F9563" s="2">
        <v>9558</v>
      </c>
      <c r="G9563" s="12">
        <f ca="1"/>
        <v>14.537170613135199</v>
      </c>
      <c r="H9563" s="12">
        <v>0.95574999999999999</v>
      </c>
      <c r="I9563" s="12">
        <v>14.416525041618714</v>
      </c>
    </row>
    <row r="9564" spans="6:9" x14ac:dyDescent="0.3">
      <c r="F9564" s="2">
        <v>9559</v>
      </c>
      <c r="G9564" s="12">
        <f ca="1"/>
        <v>14.54093433692732</v>
      </c>
      <c r="H9564" s="12">
        <v>0.95584999999999998</v>
      </c>
      <c r="I9564" s="12">
        <v>14.422966662100487</v>
      </c>
    </row>
    <row r="9565" spans="6:9" x14ac:dyDescent="0.3">
      <c r="F9565" s="2">
        <v>9560</v>
      </c>
      <c r="G9565" s="12">
        <f ca="1"/>
        <v>14.546698532732075</v>
      </c>
      <c r="H9565" s="12">
        <v>0.95594999999999997</v>
      </c>
      <c r="I9565" s="12">
        <v>14.429421865978339</v>
      </c>
    </row>
    <row r="9566" spans="6:9" x14ac:dyDescent="0.3">
      <c r="F9566" s="2">
        <v>9561</v>
      </c>
      <c r="G9566" s="12">
        <f ca="1"/>
        <v>14.552024330642865</v>
      </c>
      <c r="H9566" s="12">
        <v>0.95604999999999996</v>
      </c>
      <c r="I9566" s="12">
        <v>14.435890713904625</v>
      </c>
    </row>
    <row r="9567" spans="6:9" x14ac:dyDescent="0.3">
      <c r="F9567" s="2">
        <v>9562</v>
      </c>
      <c r="G9567" s="12">
        <f ca="1"/>
        <v>14.552161333716091</v>
      </c>
      <c r="H9567" s="12">
        <v>0.95615000000000006</v>
      </c>
      <c r="I9567" s="12">
        <v>14.44237326694169</v>
      </c>
    </row>
    <row r="9568" spans="6:9" x14ac:dyDescent="0.3">
      <c r="F9568" s="2">
        <v>9563</v>
      </c>
      <c r="G9568" s="12">
        <f ca="1"/>
        <v>14.567603338192493</v>
      </c>
      <c r="H9568" s="12">
        <v>0.95625000000000004</v>
      </c>
      <c r="I9568" s="12">
        <v>14.448869586565529</v>
      </c>
    </row>
    <row r="9569" spans="6:9" x14ac:dyDescent="0.3">
      <c r="F9569" s="2">
        <v>9564</v>
      </c>
      <c r="G9569" s="12">
        <f ca="1"/>
        <v>14.574915024577681</v>
      </c>
      <c r="H9569" s="12">
        <v>0.95635000000000003</v>
      </c>
      <c r="I9569" s="12">
        <v>14.455379734669563</v>
      </c>
    </row>
    <row r="9570" spans="6:9" x14ac:dyDescent="0.3">
      <c r="F9570" s="2">
        <v>9565</v>
      </c>
      <c r="G9570" s="12">
        <f ca="1"/>
        <v>14.575936467513525</v>
      </c>
      <c r="H9570" s="12">
        <v>0.95645000000000002</v>
      </c>
      <c r="I9570" s="12">
        <v>14.461903773568427</v>
      </c>
    </row>
    <row r="9571" spans="6:9" x14ac:dyDescent="0.3">
      <c r="F9571" s="2">
        <v>9566</v>
      </c>
      <c r="G9571" s="12">
        <f ca="1"/>
        <v>14.581184615718344</v>
      </c>
      <c r="H9571" s="12">
        <v>0.95655000000000001</v>
      </c>
      <c r="I9571" s="12">
        <v>14.468441766001849</v>
      </c>
    </row>
    <row r="9572" spans="6:9" x14ac:dyDescent="0.3">
      <c r="F9572" s="2">
        <v>9567</v>
      </c>
      <c r="G9572" s="12">
        <f ca="1"/>
        <v>14.584754379122687</v>
      </c>
      <c r="H9572" s="12">
        <v>0.95665</v>
      </c>
      <c r="I9572" s="12">
        <v>14.474993775138481</v>
      </c>
    </row>
    <row r="9573" spans="6:9" x14ac:dyDescent="0.3">
      <c r="F9573" s="2">
        <v>9568</v>
      </c>
      <c r="G9573" s="12">
        <f ca="1"/>
        <v>14.598782404610267</v>
      </c>
      <c r="H9573" s="12">
        <v>0.95674999999999999</v>
      </c>
      <c r="I9573" s="12">
        <v>14.481559864579886</v>
      </c>
    </row>
    <row r="9574" spans="6:9" x14ac:dyDescent="0.3">
      <c r="F9574" s="2">
        <v>9569</v>
      </c>
      <c r="G9574" s="12">
        <f ca="1"/>
        <v>14.613086866812111</v>
      </c>
      <c r="H9574" s="12">
        <v>0.95684999999999998</v>
      </c>
      <c r="I9574" s="12">
        <v>14.488140098364482</v>
      </c>
    </row>
    <row r="9575" spans="6:9" x14ac:dyDescent="0.3">
      <c r="F9575" s="2">
        <v>9570</v>
      </c>
      <c r="G9575" s="12">
        <f ca="1"/>
        <v>14.613224149294439</v>
      </c>
      <c r="H9575" s="12">
        <v>0.95694999999999997</v>
      </c>
      <c r="I9575" s="12">
        <v>14.494734540971598</v>
      </c>
    </row>
    <row r="9576" spans="6:9" x14ac:dyDescent="0.3">
      <c r="F9576" s="2">
        <v>9571</v>
      </c>
      <c r="G9576" s="12">
        <f ca="1"/>
        <v>14.616626551356473</v>
      </c>
      <c r="H9576" s="12">
        <v>0.95704999999999996</v>
      </c>
      <c r="I9576" s="12">
        <v>14.501343257325486</v>
      </c>
    </row>
    <row r="9577" spans="6:9" x14ac:dyDescent="0.3">
      <c r="F9577" s="2">
        <v>9572</v>
      </c>
      <c r="G9577" s="12">
        <f ca="1"/>
        <v>14.617760860256752</v>
      </c>
      <c r="H9577" s="12">
        <v>0.95714999999999995</v>
      </c>
      <c r="I9577" s="12">
        <v>14.507966312799516</v>
      </c>
    </row>
    <row r="9578" spans="6:9" x14ac:dyDescent="0.3">
      <c r="F9578" s="2">
        <v>9573</v>
      </c>
      <c r="G9578" s="12">
        <f ca="1"/>
        <v>14.627379041009531</v>
      </c>
      <c r="H9578" s="12">
        <v>0.95725000000000005</v>
      </c>
      <c r="I9578" s="12">
        <v>14.514603773220296</v>
      </c>
    </row>
    <row r="9579" spans="6:9" x14ac:dyDescent="0.3">
      <c r="F9579" s="2">
        <v>9574</v>
      </c>
      <c r="G9579" s="12">
        <f ca="1"/>
        <v>14.641395610843965</v>
      </c>
      <c r="H9579" s="12">
        <v>0.95735000000000003</v>
      </c>
      <c r="I9579" s="12">
        <v>14.521255704871862</v>
      </c>
    </row>
    <row r="9580" spans="6:9" x14ac:dyDescent="0.3">
      <c r="F9580" s="2">
        <v>9575</v>
      </c>
      <c r="G9580" s="12">
        <f ca="1"/>
        <v>14.643054874309975</v>
      </c>
      <c r="H9580" s="12">
        <v>0.95745000000000002</v>
      </c>
      <c r="I9580" s="12">
        <v>14.527922174500002</v>
      </c>
    </row>
    <row r="9581" spans="6:9" x14ac:dyDescent="0.3">
      <c r="F9581" s="2">
        <v>9576</v>
      </c>
      <c r="G9581" s="12">
        <f ca="1"/>
        <v>14.643355098947548</v>
      </c>
      <c r="H9581" s="12">
        <v>0.95755000000000001</v>
      </c>
      <c r="I9581" s="12">
        <v>14.534603249316536</v>
      </c>
    </row>
    <row r="9582" spans="6:9" x14ac:dyDescent="0.3">
      <c r="F9582" s="2">
        <v>9577</v>
      </c>
      <c r="G9582" s="12">
        <f ca="1"/>
        <v>14.651617392399107</v>
      </c>
      <c r="H9582" s="12">
        <v>0.95765</v>
      </c>
      <c r="I9582" s="12">
        <v>14.541298997003681</v>
      </c>
    </row>
    <row r="9583" spans="6:9" x14ac:dyDescent="0.3">
      <c r="F9583" s="2">
        <v>9578</v>
      </c>
      <c r="G9583" s="12">
        <f ca="1"/>
        <v>14.657552178763986</v>
      </c>
      <c r="H9583" s="12">
        <v>0.95774999999999999</v>
      </c>
      <c r="I9583" s="12">
        <v>14.548009485718456</v>
      </c>
    </row>
    <row r="9584" spans="6:9" x14ac:dyDescent="0.3">
      <c r="F9584" s="2">
        <v>9579</v>
      </c>
      <c r="G9584" s="12">
        <f ca="1"/>
        <v>14.663269584267681</v>
      </c>
      <c r="H9584" s="12">
        <v>0.95784999999999998</v>
      </c>
      <c r="I9584" s="12">
        <v>14.554734784097183</v>
      </c>
    </row>
    <row r="9585" spans="6:9" x14ac:dyDescent="0.3">
      <c r="F9585" s="2">
        <v>9580</v>
      </c>
      <c r="G9585" s="12">
        <f ca="1"/>
        <v>14.669952589424105</v>
      </c>
      <c r="H9585" s="12">
        <v>0.95794999999999997</v>
      </c>
      <c r="I9585" s="12">
        <v>14.561474961259972</v>
      </c>
    </row>
    <row r="9586" spans="6:9" x14ac:dyDescent="0.3">
      <c r="F9586" s="2">
        <v>9581</v>
      </c>
      <c r="G9586" s="12">
        <f ca="1"/>
        <v>14.693258809710832</v>
      </c>
      <c r="H9586" s="12">
        <v>0.95804999999999996</v>
      </c>
      <c r="I9586" s="12">
        <v>14.568230086815303</v>
      </c>
    </row>
    <row r="9587" spans="6:9" x14ac:dyDescent="0.3">
      <c r="F9587" s="2">
        <v>9582</v>
      </c>
      <c r="G9587" s="12">
        <f ca="1"/>
        <v>14.696707816184093</v>
      </c>
      <c r="H9587" s="12">
        <v>0.95814999999999995</v>
      </c>
      <c r="I9587" s="12">
        <v>14.575000230864658</v>
      </c>
    </row>
    <row r="9588" spans="6:9" x14ac:dyDescent="0.3">
      <c r="F9588" s="2">
        <v>9583</v>
      </c>
      <c r="G9588" s="12">
        <f ca="1"/>
        <v>14.697645951765928</v>
      </c>
      <c r="H9588" s="12">
        <v>0.95825000000000005</v>
      </c>
      <c r="I9588" s="12">
        <v>14.581785464007229</v>
      </c>
    </row>
    <row r="9589" spans="6:9" x14ac:dyDescent="0.3">
      <c r="F9589" s="2">
        <v>9584</v>
      </c>
      <c r="G9589" s="12">
        <f ca="1"/>
        <v>14.702991287351841</v>
      </c>
      <c r="H9589" s="12">
        <v>0.95835000000000004</v>
      </c>
      <c r="I9589" s="12">
        <v>14.588585857344595</v>
      </c>
    </row>
    <row r="9590" spans="6:9" x14ac:dyDescent="0.3">
      <c r="F9590" s="2">
        <v>9585</v>
      </c>
      <c r="G9590" s="12">
        <f ca="1"/>
        <v>14.711144399334081</v>
      </c>
      <c r="H9590" s="12">
        <v>0.95845000000000002</v>
      </c>
      <c r="I9590" s="12">
        <v>14.59540148248556</v>
      </c>
    </row>
    <row r="9591" spans="6:9" x14ac:dyDescent="0.3">
      <c r="F9591" s="2">
        <v>9586</v>
      </c>
      <c r="G9591" s="12">
        <f ca="1"/>
        <v>14.713789550751125</v>
      </c>
      <c r="H9591" s="12">
        <v>0.95855000000000001</v>
      </c>
      <c r="I9591" s="12">
        <v>14.602232411551018</v>
      </c>
    </row>
    <row r="9592" spans="6:9" x14ac:dyDescent="0.3">
      <c r="F9592" s="2">
        <v>9587</v>
      </c>
      <c r="G9592" s="12">
        <f ca="1"/>
        <v>14.714917481795965</v>
      </c>
      <c r="H9592" s="12">
        <v>0.95865</v>
      </c>
      <c r="I9592" s="12">
        <v>14.60907871717883</v>
      </c>
    </row>
    <row r="9593" spans="6:9" x14ac:dyDescent="0.3">
      <c r="F9593" s="2">
        <v>9588</v>
      </c>
      <c r="G9593" s="12">
        <f ca="1"/>
        <v>14.740925207815378</v>
      </c>
      <c r="H9593" s="12">
        <v>0.95874999999999999</v>
      </c>
      <c r="I9593" s="12">
        <v>14.615940472528818</v>
      </c>
    </row>
    <row r="9594" spans="6:9" x14ac:dyDescent="0.3">
      <c r="F9594" s="2">
        <v>9589</v>
      </c>
      <c r="G9594" s="12">
        <f ca="1"/>
        <v>14.747391076843442</v>
      </c>
      <c r="H9594" s="12">
        <v>0.95884999999999998</v>
      </c>
      <c r="I9594" s="12">
        <v>14.622817751287757</v>
      </c>
    </row>
    <row r="9595" spans="6:9" x14ac:dyDescent="0.3">
      <c r="F9595" s="2">
        <v>9590</v>
      </c>
      <c r="G9595" s="12">
        <f ca="1"/>
        <v>14.749464101882081</v>
      </c>
      <c r="H9595" s="12">
        <v>0.95894999999999997</v>
      </c>
      <c r="I9595" s="12">
        <v>14.629710627674532</v>
      </c>
    </row>
    <row r="9596" spans="6:9" x14ac:dyDescent="0.3">
      <c r="F9596" s="2">
        <v>9591</v>
      </c>
      <c r="G9596" s="12">
        <f ca="1"/>
        <v>14.752584917634794</v>
      </c>
      <c r="H9596" s="12">
        <v>0.95904999999999996</v>
      </c>
      <c r="I9596" s="12">
        <v>14.636619176445228</v>
      </c>
    </row>
    <row r="9597" spans="6:9" x14ac:dyDescent="0.3">
      <c r="F9597" s="2">
        <v>9592</v>
      </c>
      <c r="G9597" s="12">
        <f ca="1"/>
        <v>14.75610177319707</v>
      </c>
      <c r="H9597" s="12">
        <v>0.95914999999999995</v>
      </c>
      <c r="I9597" s="12">
        <v>14.64354347289837</v>
      </c>
    </row>
    <row r="9598" spans="6:9" x14ac:dyDescent="0.3">
      <c r="F9598" s="2">
        <v>9593</v>
      </c>
      <c r="G9598" s="12">
        <f ca="1"/>
        <v>14.762786835700275</v>
      </c>
      <c r="H9598" s="12">
        <v>0.95925000000000005</v>
      </c>
      <c r="I9598" s="12">
        <v>14.650483592880219</v>
      </c>
    </row>
    <row r="9599" spans="6:9" x14ac:dyDescent="0.3">
      <c r="F9599" s="2">
        <v>9594</v>
      </c>
      <c r="G9599" s="12">
        <f ca="1"/>
        <v>14.765424937466799</v>
      </c>
      <c r="H9599" s="12">
        <v>0.95935000000000004</v>
      </c>
      <c r="I9599" s="12">
        <v>14.657439612790066</v>
      </c>
    </row>
    <row r="9600" spans="6:9" x14ac:dyDescent="0.3">
      <c r="F9600" s="2">
        <v>9595</v>
      </c>
      <c r="G9600" s="12">
        <f ca="1"/>
        <v>14.784080148810435</v>
      </c>
      <c r="H9600" s="12">
        <v>0.95945000000000003</v>
      </c>
      <c r="I9600" s="12">
        <v>14.664411609585692</v>
      </c>
    </row>
    <row r="9601" spans="6:9" x14ac:dyDescent="0.3">
      <c r="F9601" s="2">
        <v>9596</v>
      </c>
      <c r="G9601" s="12">
        <f ca="1"/>
        <v>14.79487139325091</v>
      </c>
      <c r="H9601" s="12">
        <v>0.95955000000000001</v>
      </c>
      <c r="I9601" s="12">
        <v>14.671399660788827</v>
      </c>
    </row>
    <row r="9602" spans="6:9" x14ac:dyDescent="0.3">
      <c r="F9602" s="2">
        <v>9597</v>
      </c>
      <c r="G9602" s="12">
        <f ca="1"/>
        <v>14.8094164837953</v>
      </c>
      <c r="H9602" s="12">
        <v>0.95965</v>
      </c>
      <c r="I9602" s="12">
        <v>14.678403844490674</v>
      </c>
    </row>
    <row r="9603" spans="6:9" x14ac:dyDescent="0.3">
      <c r="F9603" s="2">
        <v>9598</v>
      </c>
      <c r="G9603" s="12">
        <f ca="1"/>
        <v>14.818818943250694</v>
      </c>
      <c r="H9603" s="12">
        <v>0.95974999999999999</v>
      </c>
      <c r="I9603" s="12">
        <v>14.685424239357538</v>
      </c>
    </row>
    <row r="9604" spans="6:9" x14ac:dyDescent="0.3">
      <c r="F9604" s="2">
        <v>9599</v>
      </c>
      <c r="G9604" s="12">
        <f ca="1"/>
        <v>14.828308661001367</v>
      </c>
      <c r="H9604" s="12">
        <v>0.95984999999999998</v>
      </c>
      <c r="I9604" s="12">
        <v>14.692460924636501</v>
      </c>
    </row>
    <row r="9605" spans="6:9" x14ac:dyDescent="0.3">
      <c r="F9605" s="2">
        <v>9600</v>
      </c>
      <c r="G9605" s="12">
        <f ca="1"/>
        <v>14.830005282149459</v>
      </c>
      <c r="H9605" s="12">
        <v>0.95994999999999997</v>
      </c>
      <c r="I9605" s="12">
        <v>14.699513980161184</v>
      </c>
    </row>
    <row r="9606" spans="6:9" x14ac:dyDescent="0.3">
      <c r="F9606" s="2">
        <v>9601</v>
      </c>
      <c r="G9606" s="12">
        <f ca="1"/>
        <v>14.830837317493174</v>
      </c>
      <c r="H9606" s="12">
        <v>0.96004999999999996</v>
      </c>
      <c r="I9606" s="12">
        <v>14.706583486357545</v>
      </c>
    </row>
    <row r="9607" spans="6:9" x14ac:dyDescent="0.3">
      <c r="F9607" s="2">
        <v>9602</v>
      </c>
      <c r="G9607" s="12">
        <f ca="1"/>
        <v>14.834221264773165</v>
      </c>
      <c r="H9607" s="12">
        <v>0.96014999999999995</v>
      </c>
      <c r="I9607" s="12">
        <v>14.713669524249795</v>
      </c>
    </row>
    <row r="9608" spans="6:9" x14ac:dyDescent="0.3">
      <c r="F9608" s="2">
        <v>9603</v>
      </c>
      <c r="G9608" s="12">
        <f ca="1"/>
        <v>14.837206177176254</v>
      </c>
      <c r="H9608" s="12">
        <v>0.96025000000000005</v>
      </c>
      <c r="I9608" s="12">
        <v>14.720772175466347</v>
      </c>
    </row>
    <row r="9609" spans="6:9" x14ac:dyDescent="0.3">
      <c r="F9609" s="2">
        <v>9604</v>
      </c>
      <c r="G9609" s="12">
        <f ca="1"/>
        <v>14.849494731576957</v>
      </c>
      <c r="H9609" s="12">
        <v>0.96035000000000004</v>
      </c>
      <c r="I9609" s="12">
        <v>14.727891522245873</v>
      </c>
    </row>
    <row r="9610" spans="6:9" x14ac:dyDescent="0.3">
      <c r="F9610" s="2">
        <v>9605</v>
      </c>
      <c r="G9610" s="12">
        <f ca="1"/>
        <v>14.856691468668151</v>
      </c>
      <c r="H9610" s="12">
        <v>0.96045000000000003</v>
      </c>
      <c r="I9610" s="12">
        <v>14.735027647443435</v>
      </c>
    </row>
    <row r="9611" spans="6:9" x14ac:dyDescent="0.3">
      <c r="F9611" s="2">
        <v>9606</v>
      </c>
      <c r="G9611" s="12">
        <f ca="1"/>
        <v>14.858078869636964</v>
      </c>
      <c r="H9611" s="12">
        <v>0.96055000000000001</v>
      </c>
      <c r="I9611" s="12">
        <v>14.742180634536643</v>
      </c>
    </row>
    <row r="9612" spans="6:9" x14ac:dyDescent="0.3">
      <c r="F9612" s="2">
        <v>9607</v>
      </c>
      <c r="G9612" s="12">
        <f ca="1"/>
        <v>14.859736581511806</v>
      </c>
      <c r="H9612" s="12">
        <v>0.96065</v>
      </c>
      <c r="I9612" s="12">
        <v>14.74935056763197</v>
      </c>
    </row>
    <row r="9613" spans="6:9" x14ac:dyDescent="0.3">
      <c r="F9613" s="2">
        <v>9608</v>
      </c>
      <c r="G9613" s="12">
        <f ca="1"/>
        <v>14.8642537238276</v>
      </c>
      <c r="H9613" s="12">
        <v>0.96074999999999999</v>
      </c>
      <c r="I9613" s="12">
        <v>14.756537531471077</v>
      </c>
    </row>
    <row r="9614" spans="6:9" x14ac:dyDescent="0.3">
      <c r="F9614" s="2">
        <v>9609</v>
      </c>
      <c r="G9614" s="12">
        <f ca="1"/>
        <v>14.875051938911799</v>
      </c>
      <c r="H9614" s="12">
        <v>0.96084999999999998</v>
      </c>
      <c r="I9614" s="12">
        <v>14.763741611437272</v>
      </c>
    </row>
    <row r="9615" spans="6:9" x14ac:dyDescent="0.3">
      <c r="F9615" s="2">
        <v>9610</v>
      </c>
      <c r="G9615" s="12">
        <f ca="1"/>
        <v>14.879674037524273</v>
      </c>
      <c r="H9615" s="12">
        <v>0.96094999999999997</v>
      </c>
      <c r="I9615" s="12">
        <v>14.770962893561986</v>
      </c>
    </row>
    <row r="9616" spans="6:9" x14ac:dyDescent="0.3">
      <c r="F9616" s="2">
        <v>9611</v>
      </c>
      <c r="G9616" s="12">
        <f ca="1"/>
        <v>14.881897586927753</v>
      </c>
      <c r="H9616" s="12">
        <v>0.96104999999999996</v>
      </c>
      <c r="I9616" s="12">
        <v>14.778201464531406</v>
      </c>
    </row>
    <row r="9617" spans="6:9" x14ac:dyDescent="0.3">
      <c r="F9617" s="2">
        <v>9612</v>
      </c>
      <c r="G9617" s="12">
        <f ca="1"/>
        <v>14.892069754759627</v>
      </c>
      <c r="H9617" s="12">
        <v>0.96114999999999995</v>
      </c>
      <c r="I9617" s="12">
        <v>14.785457411693182</v>
      </c>
    </row>
    <row r="9618" spans="6:9" x14ac:dyDescent="0.3">
      <c r="F9618" s="2">
        <v>9613</v>
      </c>
      <c r="G9618" s="12">
        <f ca="1"/>
        <v>14.907066727789358</v>
      </c>
      <c r="H9618" s="12">
        <v>0.96125000000000005</v>
      </c>
      <c r="I9618" s="12">
        <v>14.79273082306311</v>
      </c>
    </row>
    <row r="9619" spans="6:9" x14ac:dyDescent="0.3">
      <c r="F9619" s="2">
        <v>9614</v>
      </c>
      <c r="G9619" s="12">
        <f ca="1"/>
        <v>14.907623950509045</v>
      </c>
      <c r="H9619" s="12">
        <v>0.96135000000000004</v>
      </c>
      <c r="I9619" s="12">
        <v>14.80002178733208</v>
      </c>
    </row>
    <row r="9620" spans="6:9" x14ac:dyDescent="0.3">
      <c r="F9620" s="2">
        <v>9615</v>
      </c>
      <c r="G9620" s="12">
        <f ca="1"/>
        <v>14.918378904999571</v>
      </c>
      <c r="H9620" s="12">
        <v>0.96145000000000003</v>
      </c>
      <c r="I9620" s="12">
        <v>14.807330393872956</v>
      </c>
    </row>
    <row r="9621" spans="6:9" x14ac:dyDescent="0.3">
      <c r="F9621" s="2">
        <v>9616</v>
      </c>
      <c r="G9621" s="12">
        <f ca="1"/>
        <v>14.921668735658418</v>
      </c>
      <c r="H9621" s="12">
        <v>0.96155000000000002</v>
      </c>
      <c r="I9621" s="12">
        <v>14.814656732747649</v>
      </c>
    </row>
    <row r="9622" spans="6:9" x14ac:dyDescent="0.3">
      <c r="F9622" s="2">
        <v>9617</v>
      </c>
      <c r="G9622" s="12">
        <f ca="1"/>
        <v>14.93164150522253</v>
      </c>
      <c r="H9622" s="12">
        <v>0.96165</v>
      </c>
      <c r="I9622" s="12">
        <v>14.82200089471424</v>
      </c>
    </row>
    <row r="9623" spans="6:9" x14ac:dyDescent="0.3">
      <c r="F9623" s="2">
        <v>9618</v>
      </c>
      <c r="G9623" s="12">
        <f ca="1"/>
        <v>14.944032731210198</v>
      </c>
      <c r="H9623" s="12">
        <v>0.96174999999999999</v>
      </c>
      <c r="I9623" s="12">
        <v>14.829362971234168</v>
      </c>
    </row>
    <row r="9624" spans="6:9" x14ac:dyDescent="0.3">
      <c r="F9624" s="2">
        <v>9619</v>
      </c>
      <c r="G9624" s="12">
        <f ca="1"/>
        <v>14.946590841791874</v>
      </c>
      <c r="H9624" s="12">
        <v>0.96184999999999998</v>
      </c>
      <c r="I9624" s="12">
        <v>14.836743054479566</v>
      </c>
    </row>
    <row r="9625" spans="6:9" x14ac:dyDescent="0.3">
      <c r="F9625" s="2">
        <v>9620</v>
      </c>
      <c r="G9625" s="12">
        <f ca="1"/>
        <v>14.946729951664429</v>
      </c>
      <c r="H9625" s="12">
        <v>0.96194999999999997</v>
      </c>
      <c r="I9625" s="12">
        <v>14.844141237340651</v>
      </c>
    </row>
    <row r="9626" spans="6:9" x14ac:dyDescent="0.3">
      <c r="F9626" s="2">
        <v>9621</v>
      </c>
      <c r="G9626" s="12">
        <f ca="1"/>
        <v>14.952981130096839</v>
      </c>
      <c r="H9626" s="12">
        <v>0.96204999999999996</v>
      </c>
      <c r="I9626" s="12">
        <v>14.851557613433252</v>
      </c>
    </row>
    <row r="9627" spans="6:9" x14ac:dyDescent="0.3">
      <c r="F9627" s="2">
        <v>9622</v>
      </c>
      <c r="G9627" s="12">
        <f ca="1"/>
        <v>14.96403744233699</v>
      </c>
      <c r="H9627" s="12">
        <v>0.96214999999999995</v>
      </c>
      <c r="I9627" s="12">
        <v>14.858992277106388</v>
      </c>
    </row>
    <row r="9628" spans="6:9" x14ac:dyDescent="0.3">
      <c r="F9628" s="2">
        <v>9623</v>
      </c>
      <c r="G9628" s="12">
        <f ca="1"/>
        <v>14.974075757110199</v>
      </c>
      <c r="H9628" s="12">
        <v>0.96225000000000005</v>
      </c>
      <c r="I9628" s="12">
        <v>14.866445323450003</v>
      </c>
    </row>
    <row r="9629" spans="6:9" x14ac:dyDescent="0.3">
      <c r="F9629" s="2">
        <v>9624</v>
      </c>
      <c r="G9629" s="12">
        <f ca="1"/>
        <v>14.97481110892944</v>
      </c>
      <c r="H9629" s="12">
        <v>0.96235000000000004</v>
      </c>
      <c r="I9629" s="12">
        <v>14.873916848302704</v>
      </c>
    </row>
    <row r="9630" spans="6:9" x14ac:dyDescent="0.3">
      <c r="F9630" s="2">
        <v>9625</v>
      </c>
      <c r="G9630" s="12">
        <f ca="1"/>
        <v>14.977656303633209</v>
      </c>
      <c r="H9630" s="12">
        <v>0.96245000000000003</v>
      </c>
      <c r="I9630" s="12">
        <v>14.881406948259745</v>
      </c>
    </row>
    <row r="9631" spans="6:9" x14ac:dyDescent="0.3">
      <c r="F9631" s="2">
        <v>9626</v>
      </c>
      <c r="G9631" s="12">
        <f ca="1"/>
        <v>14.987304347095609</v>
      </c>
      <c r="H9631" s="12">
        <v>0.96255000000000002</v>
      </c>
      <c r="I9631" s="12">
        <v>14.888915720681007</v>
      </c>
    </row>
    <row r="9632" spans="6:9" x14ac:dyDescent="0.3">
      <c r="F9632" s="2">
        <v>9627</v>
      </c>
      <c r="G9632" s="12">
        <f ca="1"/>
        <v>14.994300991285046</v>
      </c>
      <c r="H9632" s="12">
        <v>0.96265000000000001</v>
      </c>
      <c r="I9632" s="12">
        <v>14.896443263699091</v>
      </c>
    </row>
    <row r="9633" spans="6:9" x14ac:dyDescent="0.3">
      <c r="F9633" s="2">
        <v>9628</v>
      </c>
      <c r="G9633" s="12">
        <f ca="1"/>
        <v>14.99437288127241</v>
      </c>
      <c r="H9633" s="12">
        <v>0.96274999999999999</v>
      </c>
      <c r="I9633" s="12">
        <v>14.903989676227599</v>
      </c>
    </row>
    <row r="9634" spans="6:9" x14ac:dyDescent="0.3">
      <c r="F9634" s="2">
        <v>9629</v>
      </c>
      <c r="G9634" s="12">
        <f ca="1"/>
        <v>14.995895457317264</v>
      </c>
      <c r="H9634" s="12">
        <v>0.96284999999999998</v>
      </c>
      <c r="I9634" s="12">
        <v>14.911555057969409</v>
      </c>
    </row>
    <row r="9635" spans="6:9" x14ac:dyDescent="0.3">
      <c r="F9635" s="2">
        <v>9630</v>
      </c>
      <c r="G9635" s="12">
        <f ca="1"/>
        <v>14.996344981530024</v>
      </c>
      <c r="H9635" s="12">
        <v>0.96294999999999997</v>
      </c>
      <c r="I9635" s="12">
        <v>14.919139509425177</v>
      </c>
    </row>
    <row r="9636" spans="6:9" x14ac:dyDescent="0.3">
      <c r="F9636" s="2">
        <v>9631</v>
      </c>
      <c r="G9636" s="12">
        <f ca="1"/>
        <v>15.001167472838924</v>
      </c>
      <c r="H9636" s="12">
        <v>0.96304999999999996</v>
      </c>
      <c r="I9636" s="12">
        <v>14.926743131901862</v>
      </c>
    </row>
    <row r="9637" spans="6:9" x14ac:dyDescent="0.3">
      <c r="F9637" s="2">
        <v>9632</v>
      </c>
      <c r="G9637" s="12">
        <f ca="1"/>
        <v>15.00331093212416</v>
      </c>
      <c r="H9637" s="12">
        <v>0.96314999999999995</v>
      </c>
      <c r="I9637" s="12">
        <v>14.934366027521426</v>
      </c>
    </row>
    <row r="9638" spans="6:9" x14ac:dyDescent="0.3">
      <c r="F9638" s="2">
        <v>9633</v>
      </c>
      <c r="G9638" s="12">
        <f ca="1"/>
        <v>15.029041339808826</v>
      </c>
      <c r="H9638" s="12">
        <v>0.96325000000000005</v>
      </c>
      <c r="I9638" s="12">
        <v>14.942008299229618</v>
      </c>
    </row>
    <row r="9639" spans="6:9" x14ac:dyDescent="0.3">
      <c r="F9639" s="2">
        <v>9634</v>
      </c>
      <c r="G9639" s="12">
        <f ca="1"/>
        <v>15.035056856729494</v>
      </c>
      <c r="H9639" s="12">
        <v>0.96335000000000004</v>
      </c>
      <c r="I9639" s="12">
        <v>14.949670050804883</v>
      </c>
    </row>
    <row r="9640" spans="6:9" x14ac:dyDescent="0.3">
      <c r="F9640" s="2">
        <v>9635</v>
      </c>
      <c r="G9640" s="12">
        <f ca="1"/>
        <v>15.035883877243126</v>
      </c>
      <c r="H9640" s="12">
        <v>0.96345000000000003</v>
      </c>
      <c r="I9640" s="12">
        <v>14.957351386867424</v>
      </c>
    </row>
    <row r="9641" spans="6:9" x14ac:dyDescent="0.3">
      <c r="F9641" s="2">
        <v>9636</v>
      </c>
      <c r="G9641" s="12">
        <f ca="1"/>
        <v>15.045458095448524</v>
      </c>
      <c r="H9641" s="12">
        <v>0.96355000000000002</v>
      </c>
      <c r="I9641" s="12">
        <v>14.965052412888305</v>
      </c>
    </row>
    <row r="9642" spans="6:9" x14ac:dyDescent="0.3">
      <c r="F9642" s="2">
        <v>9637</v>
      </c>
      <c r="G9642" s="12">
        <f ca="1"/>
        <v>15.053210260192147</v>
      </c>
      <c r="H9642" s="12">
        <v>0.96365000000000001</v>
      </c>
      <c r="I9642" s="12">
        <v>14.972773235198797</v>
      </c>
    </row>
    <row r="9643" spans="6:9" x14ac:dyDescent="0.3">
      <c r="F9643" s="2">
        <v>9638</v>
      </c>
      <c r="G9643" s="12">
        <f ca="1"/>
        <v>15.055331882570147</v>
      </c>
      <c r="H9643" s="12">
        <v>0.96375</v>
      </c>
      <c r="I9643" s="12">
        <v>14.980513960999756</v>
      </c>
    </row>
    <row r="9644" spans="6:9" x14ac:dyDescent="0.3">
      <c r="F9644" s="2">
        <v>9639</v>
      </c>
      <c r="G9644" s="12">
        <f ca="1"/>
        <v>15.055613596369403</v>
      </c>
      <c r="H9644" s="12">
        <v>0.96384999999999998</v>
      </c>
      <c r="I9644" s="12">
        <v>14.988274698371155</v>
      </c>
    </row>
    <row r="9645" spans="6:9" x14ac:dyDescent="0.3">
      <c r="F9645" s="2">
        <v>9640</v>
      </c>
      <c r="G9645" s="12">
        <f ca="1"/>
        <v>15.057115822128404</v>
      </c>
      <c r="H9645" s="12">
        <v>0.96394999999999997</v>
      </c>
      <c r="I9645" s="12">
        <v>14.996055556281778</v>
      </c>
    </row>
    <row r="9646" spans="6:9" x14ac:dyDescent="0.3">
      <c r="F9646" s="2">
        <v>9641</v>
      </c>
      <c r="G9646" s="12">
        <f ca="1"/>
        <v>15.0659353695468</v>
      </c>
      <c r="H9646" s="12">
        <v>0.96404999999999996</v>
      </c>
      <c r="I9646" s="12">
        <v>15.003856644599001</v>
      </c>
    </row>
    <row r="9647" spans="6:9" x14ac:dyDescent="0.3">
      <c r="F9647" s="2">
        <v>9642</v>
      </c>
      <c r="G9647" s="12">
        <f ca="1"/>
        <v>15.074716926143974</v>
      </c>
      <c r="H9647" s="12">
        <v>0.96414999999999995</v>
      </c>
      <c r="I9647" s="12">
        <v>15.011678074098759</v>
      </c>
    </row>
    <row r="9648" spans="6:9" x14ac:dyDescent="0.3">
      <c r="F9648" s="2">
        <v>9643</v>
      </c>
      <c r="G9648" s="12">
        <f ca="1"/>
        <v>15.078258523940878</v>
      </c>
      <c r="H9648" s="12">
        <v>0.96425000000000005</v>
      </c>
      <c r="I9648" s="12">
        <v>15.019519956475587</v>
      </c>
    </row>
    <row r="9649" spans="6:9" x14ac:dyDescent="0.3">
      <c r="F9649" s="2">
        <v>9644</v>
      </c>
      <c r="G9649" s="12">
        <f ca="1"/>
        <v>15.086581047960381</v>
      </c>
      <c r="H9649" s="12">
        <v>0.96435000000000004</v>
      </c>
      <c r="I9649" s="12">
        <v>15.027382404352874</v>
      </c>
    </row>
    <row r="9650" spans="6:9" x14ac:dyDescent="0.3">
      <c r="F9650" s="2">
        <v>9645</v>
      </c>
      <c r="G9650" s="12">
        <f ca="1"/>
        <v>15.09655344729766</v>
      </c>
      <c r="H9650" s="12">
        <v>0.96445000000000003</v>
      </c>
      <c r="I9650" s="12">
        <v>15.035265531293204</v>
      </c>
    </row>
    <row r="9651" spans="6:9" x14ac:dyDescent="0.3">
      <c r="F9651" s="2">
        <v>9646</v>
      </c>
      <c r="G9651" s="12">
        <f ca="1"/>
        <v>15.113336190683155</v>
      </c>
      <c r="H9651" s="12">
        <v>0.96455000000000002</v>
      </c>
      <c r="I9651" s="12">
        <v>15.043169451808899</v>
      </c>
    </row>
    <row r="9652" spans="6:9" x14ac:dyDescent="0.3">
      <c r="F9652" s="2">
        <v>9647</v>
      </c>
      <c r="G9652" s="12">
        <f ca="1"/>
        <v>15.126440500201122</v>
      </c>
      <c r="H9652" s="12">
        <v>0.96465000000000001</v>
      </c>
      <c r="I9652" s="12">
        <v>15.051094281372583</v>
      </c>
    </row>
    <row r="9653" spans="6:9" x14ac:dyDescent="0.3">
      <c r="F9653" s="2">
        <v>9648</v>
      </c>
      <c r="G9653" s="12">
        <f ca="1"/>
        <v>15.132582372197739</v>
      </c>
      <c r="H9653" s="12">
        <v>0.96475</v>
      </c>
      <c r="I9653" s="12">
        <v>15.059040136428122</v>
      </c>
    </row>
    <row r="9654" spans="6:9" x14ac:dyDescent="0.3">
      <c r="F9654" s="2">
        <v>9649</v>
      </c>
      <c r="G9654" s="12">
        <f ca="1"/>
        <v>15.147501334169528</v>
      </c>
      <c r="H9654" s="12">
        <v>0.96484999999999999</v>
      </c>
      <c r="I9654" s="12">
        <v>15.067007134401443</v>
      </c>
    </row>
    <row r="9655" spans="6:9" x14ac:dyDescent="0.3">
      <c r="F9655" s="2">
        <v>9650</v>
      </c>
      <c r="G9655" s="12">
        <f ca="1"/>
        <v>15.150780006739014</v>
      </c>
      <c r="H9655" s="12">
        <v>0.96494999999999997</v>
      </c>
      <c r="I9655" s="12">
        <v>15.074995393711736</v>
      </c>
    </row>
    <row r="9656" spans="6:9" x14ac:dyDescent="0.3">
      <c r="F9656" s="2">
        <v>9651</v>
      </c>
      <c r="G9656" s="12">
        <f ca="1"/>
        <v>15.153234883831681</v>
      </c>
      <c r="H9656" s="12">
        <v>0.96504999999999996</v>
      </c>
      <c r="I9656" s="12">
        <v>15.083005033782721</v>
      </c>
    </row>
    <row r="9657" spans="6:9" x14ac:dyDescent="0.3">
      <c r="F9657" s="2">
        <v>9652</v>
      </c>
      <c r="G9657" s="12">
        <f ca="1"/>
        <v>15.175141664202425</v>
      </c>
      <c r="H9657" s="12">
        <v>0.96514999999999995</v>
      </c>
      <c r="I9657" s="12">
        <v>15.091036175053993</v>
      </c>
    </row>
    <row r="9658" spans="6:9" x14ac:dyDescent="0.3">
      <c r="F9658" s="2">
        <v>9653</v>
      </c>
      <c r="G9658" s="12">
        <f ca="1"/>
        <v>15.178106513500015</v>
      </c>
      <c r="H9658" s="12">
        <v>0.96525000000000005</v>
      </c>
      <c r="I9658" s="12">
        <v>15.099088938992749</v>
      </c>
    </row>
    <row r="9659" spans="6:9" x14ac:dyDescent="0.3">
      <c r="F9659" s="2">
        <v>9654</v>
      </c>
      <c r="G9659" s="12">
        <f ca="1"/>
        <v>15.179995127704011</v>
      </c>
      <c r="H9659" s="12">
        <v>0.96535000000000004</v>
      </c>
      <c r="I9659" s="12">
        <v>15.107163448105412</v>
      </c>
    </row>
    <row r="9660" spans="6:9" x14ac:dyDescent="0.3">
      <c r="F9660" s="2">
        <v>9655</v>
      </c>
      <c r="G9660" s="12">
        <f ca="1"/>
        <v>15.196435791903506</v>
      </c>
      <c r="H9660" s="12">
        <v>0.96545000000000003</v>
      </c>
      <c r="I9660" s="12">
        <v>15.115259825949684</v>
      </c>
    </row>
    <row r="9661" spans="6:9" x14ac:dyDescent="0.3">
      <c r="F9661" s="2">
        <v>9656</v>
      </c>
      <c r="G9661" s="12">
        <f ca="1"/>
        <v>15.21770741213162</v>
      </c>
      <c r="H9661" s="12">
        <v>0.96555000000000002</v>
      </c>
      <c r="I9661" s="12">
        <v>15.123378197146536</v>
      </c>
    </row>
    <row r="9662" spans="6:9" x14ac:dyDescent="0.3">
      <c r="F9662" s="2">
        <v>9657</v>
      </c>
      <c r="G9662" s="12">
        <f ca="1"/>
        <v>15.2281264916765</v>
      </c>
      <c r="H9662" s="12">
        <v>0.96565000000000001</v>
      </c>
      <c r="I9662" s="12">
        <v>15.131518687392573</v>
      </c>
    </row>
    <row r="9663" spans="6:9" x14ac:dyDescent="0.3">
      <c r="F9663" s="2">
        <v>9658</v>
      </c>
      <c r="G9663" s="12">
        <f ca="1"/>
        <v>15.237906367319425</v>
      </c>
      <c r="H9663" s="12">
        <v>0.96575</v>
      </c>
      <c r="I9663" s="12">
        <v>15.139681423472437</v>
      </c>
    </row>
    <row r="9664" spans="6:9" x14ac:dyDescent="0.3">
      <c r="F9664" s="2">
        <v>9659</v>
      </c>
      <c r="G9664" s="12">
        <f ca="1"/>
        <v>15.240002932653944</v>
      </c>
      <c r="H9664" s="12">
        <v>0.96584999999999999</v>
      </c>
      <c r="I9664" s="12">
        <v>15.147866533271459</v>
      </c>
    </row>
    <row r="9665" spans="6:9" x14ac:dyDescent="0.3">
      <c r="F9665" s="2">
        <v>9660</v>
      </c>
      <c r="G9665" s="12">
        <f ca="1"/>
        <v>15.254541679765481</v>
      </c>
      <c r="H9665" s="12">
        <v>0.96594999999999998</v>
      </c>
      <c r="I9665" s="12">
        <v>15.156074145788487</v>
      </c>
    </row>
    <row r="9666" spans="6:9" x14ac:dyDescent="0.3">
      <c r="F9666" s="2">
        <v>9661</v>
      </c>
      <c r="G9666" s="12">
        <f ca="1"/>
        <v>15.262673712623712</v>
      </c>
      <c r="H9666" s="12">
        <v>0.96604999999999996</v>
      </c>
      <c r="I9666" s="12">
        <v>15.164304391148852</v>
      </c>
    </row>
    <row r="9667" spans="6:9" x14ac:dyDescent="0.3">
      <c r="F9667" s="2">
        <v>9662</v>
      </c>
      <c r="G9667" s="12">
        <f ca="1"/>
        <v>15.266446685693905</v>
      </c>
      <c r="H9667" s="12">
        <v>0.96614999999999995</v>
      </c>
      <c r="I9667" s="12">
        <v>15.172557400617627</v>
      </c>
    </row>
    <row r="9668" spans="6:9" x14ac:dyDescent="0.3">
      <c r="F9668" s="2">
        <v>9663</v>
      </c>
      <c r="G9668" s="12">
        <f ca="1"/>
        <v>15.266841818264439</v>
      </c>
      <c r="H9668" s="12">
        <v>0.96625000000000005</v>
      </c>
      <c r="I9668" s="12">
        <v>15.180833306612982</v>
      </c>
    </row>
    <row r="9669" spans="6:9" x14ac:dyDescent="0.3">
      <c r="F9669" s="2">
        <v>9664</v>
      </c>
      <c r="G9669" s="12">
        <f ca="1"/>
        <v>15.271798006952659</v>
      </c>
      <c r="H9669" s="12">
        <v>0.96635000000000004</v>
      </c>
      <c r="I9669" s="12">
        <v>15.189132242719745</v>
      </c>
    </row>
    <row r="9670" spans="6:9" x14ac:dyDescent="0.3">
      <c r="F9670" s="2">
        <v>9665</v>
      </c>
      <c r="G9670" s="12">
        <f ca="1"/>
        <v>15.292942689054055</v>
      </c>
      <c r="H9670" s="12">
        <v>0.96645000000000003</v>
      </c>
      <c r="I9670" s="12">
        <v>15.197454343703281</v>
      </c>
    </row>
    <row r="9671" spans="6:9" x14ac:dyDescent="0.3">
      <c r="F9671" s="2">
        <v>9666</v>
      </c>
      <c r="G9671" s="12">
        <f ca="1"/>
        <v>15.303180316685495</v>
      </c>
      <c r="H9671" s="12">
        <v>0.96655000000000002</v>
      </c>
      <c r="I9671" s="12">
        <v>15.205799745523402</v>
      </c>
    </row>
    <row r="9672" spans="6:9" x14ac:dyDescent="0.3">
      <c r="F9672" s="2">
        <v>9667</v>
      </c>
      <c r="G9672" s="12">
        <f ca="1"/>
        <v>15.304749474410661</v>
      </c>
      <c r="H9672" s="12">
        <v>0.96665000000000001</v>
      </c>
      <c r="I9672" s="12">
        <v>15.214168585348609</v>
      </c>
    </row>
    <row r="9673" spans="6:9" x14ac:dyDescent="0.3">
      <c r="F9673" s="2">
        <v>9668</v>
      </c>
      <c r="G9673" s="12">
        <f ca="1"/>
        <v>15.315379615067368</v>
      </c>
      <c r="H9673" s="12">
        <v>0.96675</v>
      </c>
      <c r="I9673" s="12">
        <v>15.222561001570494</v>
      </c>
    </row>
    <row r="9674" spans="6:9" x14ac:dyDescent="0.3">
      <c r="F9674" s="2">
        <v>9669</v>
      </c>
      <c r="G9674" s="12">
        <f ca="1"/>
        <v>15.332964977171155</v>
      </c>
      <c r="H9674" s="12">
        <v>0.96684999999999999</v>
      </c>
      <c r="I9674" s="12">
        <v>15.230977133818389</v>
      </c>
    </row>
    <row r="9675" spans="6:9" x14ac:dyDescent="0.3">
      <c r="F9675" s="2">
        <v>9670</v>
      </c>
      <c r="G9675" s="12">
        <f ca="1"/>
        <v>15.347664640758412</v>
      </c>
      <c r="H9675" s="12">
        <v>0.96694999999999998</v>
      </c>
      <c r="I9675" s="12">
        <v>15.239417122974199</v>
      </c>
    </row>
    <row r="9676" spans="6:9" x14ac:dyDescent="0.3">
      <c r="F9676" s="2">
        <v>9671</v>
      </c>
      <c r="G9676" s="12">
        <f ca="1"/>
        <v>15.356841943404531</v>
      </c>
      <c r="H9676" s="12">
        <v>0.96704999999999997</v>
      </c>
      <c r="I9676" s="12">
        <v>15.247881111187496</v>
      </c>
    </row>
    <row r="9677" spans="6:9" x14ac:dyDescent="0.3">
      <c r="F9677" s="2">
        <v>9672</v>
      </c>
      <c r="G9677" s="12">
        <f ca="1"/>
        <v>15.360179732911954</v>
      </c>
      <c r="H9677" s="12">
        <v>0.96714999999999995</v>
      </c>
      <c r="I9677" s="12">
        <v>15.256369241890814</v>
      </c>
    </row>
    <row r="9678" spans="6:9" x14ac:dyDescent="0.3">
      <c r="F9678" s="2">
        <v>9673</v>
      </c>
      <c r="G9678" s="12">
        <f ca="1"/>
        <v>15.365663547995359</v>
      </c>
      <c r="H9678" s="12">
        <v>0.96725000000000005</v>
      </c>
      <c r="I9678" s="12">
        <v>15.264881659815185</v>
      </c>
    </row>
    <row r="9679" spans="6:9" x14ac:dyDescent="0.3">
      <c r="F9679" s="2">
        <v>9674</v>
      </c>
      <c r="G9679" s="12">
        <f ca="1"/>
        <v>15.371293899264677</v>
      </c>
      <c r="H9679" s="12">
        <v>0.96735000000000004</v>
      </c>
      <c r="I9679" s="12">
        <v>15.273418511005877</v>
      </c>
    </row>
    <row r="9680" spans="6:9" x14ac:dyDescent="0.3">
      <c r="F9680" s="2">
        <v>9675</v>
      </c>
      <c r="G9680" s="12">
        <f ca="1"/>
        <v>15.380032520073383</v>
      </c>
      <c r="H9680" s="12">
        <v>0.96745000000000003</v>
      </c>
      <c r="I9680" s="12">
        <v>15.281979942838483</v>
      </c>
    </row>
    <row r="9681" spans="6:9" x14ac:dyDescent="0.3">
      <c r="F9681" s="2">
        <v>9676</v>
      </c>
      <c r="G9681" s="12">
        <f ca="1"/>
        <v>15.385902117847722</v>
      </c>
      <c r="H9681" s="12">
        <v>0.96755000000000002</v>
      </c>
      <c r="I9681" s="12">
        <v>15.290566104035111</v>
      </c>
    </row>
    <row r="9682" spans="6:9" x14ac:dyDescent="0.3">
      <c r="F9682" s="2">
        <v>9677</v>
      </c>
      <c r="G9682" s="12">
        <f ca="1"/>
        <v>15.387488366784119</v>
      </c>
      <c r="H9682" s="12">
        <v>0.96765000000000001</v>
      </c>
      <c r="I9682" s="12">
        <v>15.299177144680931</v>
      </c>
    </row>
    <row r="9683" spans="6:9" x14ac:dyDescent="0.3">
      <c r="F9683" s="2">
        <v>9678</v>
      </c>
      <c r="G9683" s="12">
        <f ca="1"/>
        <v>15.387697528345788</v>
      </c>
      <c r="H9683" s="12">
        <v>0.96775</v>
      </c>
      <c r="I9683" s="12">
        <v>15.307813216240884</v>
      </c>
    </row>
    <row r="9684" spans="6:9" x14ac:dyDescent="0.3">
      <c r="F9684" s="2">
        <v>9679</v>
      </c>
      <c r="G9684" s="12">
        <f ca="1"/>
        <v>15.389343328794954</v>
      </c>
      <c r="H9684" s="12">
        <v>0.96784999999999999</v>
      </c>
      <c r="I9684" s="12">
        <v>15.316474471576779</v>
      </c>
    </row>
    <row r="9685" spans="6:9" x14ac:dyDescent="0.3">
      <c r="F9685" s="2">
        <v>9680</v>
      </c>
      <c r="G9685" s="12">
        <f ca="1"/>
        <v>15.390506272294314</v>
      </c>
      <c r="H9685" s="12">
        <v>0.96794999999999998</v>
      </c>
      <c r="I9685" s="12">
        <v>15.325161064964519</v>
      </c>
    </row>
    <row r="9686" spans="6:9" x14ac:dyDescent="0.3">
      <c r="F9686" s="2">
        <v>9681</v>
      </c>
      <c r="G9686" s="12">
        <f ca="1"/>
        <v>15.393720515745285</v>
      </c>
      <c r="H9686" s="12">
        <v>0.96804999999999997</v>
      </c>
      <c r="I9686" s="12">
        <v>15.33387315211165</v>
      </c>
    </row>
    <row r="9687" spans="6:9" x14ac:dyDescent="0.3">
      <c r="F9687" s="2">
        <v>9682</v>
      </c>
      <c r="G9687" s="12">
        <f ca="1"/>
        <v>15.398641275425797</v>
      </c>
      <c r="H9687" s="12">
        <v>0.96814999999999996</v>
      </c>
      <c r="I9687" s="12">
        <v>15.342610890175241</v>
      </c>
    </row>
    <row r="9688" spans="6:9" x14ac:dyDescent="0.3">
      <c r="F9688" s="2">
        <v>9683</v>
      </c>
      <c r="G9688" s="12">
        <f ca="1"/>
        <v>15.399364324968797</v>
      </c>
      <c r="H9688" s="12">
        <v>0.96825000000000006</v>
      </c>
      <c r="I9688" s="12">
        <v>15.351374437779945</v>
      </c>
    </row>
    <row r="9689" spans="6:9" x14ac:dyDescent="0.3">
      <c r="F9689" s="2">
        <v>9684</v>
      </c>
      <c r="G9689" s="12">
        <f ca="1"/>
        <v>15.418766988350681</v>
      </c>
      <c r="H9689" s="12">
        <v>0.96835000000000004</v>
      </c>
      <c r="I9689" s="12">
        <v>15.360163955036379</v>
      </c>
    </row>
    <row r="9690" spans="6:9" x14ac:dyDescent="0.3">
      <c r="F9690" s="2">
        <v>9685</v>
      </c>
      <c r="G9690" s="12">
        <f ca="1"/>
        <v>15.422800823565847</v>
      </c>
      <c r="H9690" s="12">
        <v>0.96845000000000003</v>
      </c>
      <c r="I9690" s="12">
        <v>15.368979603559819</v>
      </c>
    </row>
    <row r="9691" spans="6:9" x14ac:dyDescent="0.3">
      <c r="F9691" s="2">
        <v>9686</v>
      </c>
      <c r="G9691" s="12">
        <f ca="1"/>
        <v>15.434664786540655</v>
      </c>
      <c r="H9691" s="12">
        <v>0.96855000000000002</v>
      </c>
      <c r="I9691" s="12">
        <v>15.37782154648921</v>
      </c>
    </row>
    <row r="9692" spans="6:9" x14ac:dyDescent="0.3">
      <c r="F9692" s="2">
        <v>9687</v>
      </c>
      <c r="G9692" s="12">
        <f ca="1"/>
        <v>15.443475429696395</v>
      </c>
      <c r="H9692" s="12">
        <v>0.96865000000000001</v>
      </c>
      <c r="I9692" s="12">
        <v>15.386689948506376</v>
      </c>
    </row>
    <row r="9693" spans="6:9" x14ac:dyDescent="0.3">
      <c r="F9693" s="2">
        <v>9688</v>
      </c>
      <c r="G9693" s="12">
        <f ca="1"/>
        <v>15.444977754539403</v>
      </c>
      <c r="H9693" s="12">
        <v>0.96875</v>
      </c>
      <c r="I9693" s="12">
        <v>15.395584975855638</v>
      </c>
    </row>
    <row r="9694" spans="6:9" x14ac:dyDescent="0.3">
      <c r="F9694" s="2">
        <v>9689</v>
      </c>
      <c r="G9694" s="12">
        <f ca="1"/>
        <v>15.446655165797443</v>
      </c>
      <c r="H9694" s="12">
        <v>0.96884999999999999</v>
      </c>
      <c r="I9694" s="12">
        <v>15.404506796363693</v>
      </c>
    </row>
    <row r="9695" spans="6:9" x14ac:dyDescent="0.3">
      <c r="F9695" s="2">
        <v>9690</v>
      </c>
      <c r="G9695" s="12">
        <f ca="1"/>
        <v>15.448098779088948</v>
      </c>
      <c r="H9695" s="12">
        <v>0.96894999999999998</v>
      </c>
      <c r="I9695" s="12">
        <v>15.413455579459841</v>
      </c>
    </row>
    <row r="9696" spans="6:9" x14ac:dyDescent="0.3">
      <c r="F9696" s="2">
        <v>9691</v>
      </c>
      <c r="G9696" s="12">
        <f ca="1"/>
        <v>15.450203437824078</v>
      </c>
      <c r="H9696" s="12">
        <v>0.96904999999999997</v>
      </c>
      <c r="I9696" s="12">
        <v>15.422431496196477</v>
      </c>
    </row>
    <row r="9697" spans="6:9" x14ac:dyDescent="0.3">
      <c r="F9697" s="2">
        <v>9692</v>
      </c>
      <c r="G9697" s="12">
        <f ca="1"/>
        <v>15.453583715101486</v>
      </c>
      <c r="H9697" s="12">
        <v>0.96914999999999996</v>
      </c>
      <c r="I9697" s="12">
        <v>15.431434719270023</v>
      </c>
    </row>
    <row r="9698" spans="6:9" x14ac:dyDescent="0.3">
      <c r="F9698" s="2">
        <v>9693</v>
      </c>
      <c r="G9698" s="12">
        <f ca="1"/>
        <v>15.453595219813606</v>
      </c>
      <c r="H9698" s="12">
        <v>0.96924999999999994</v>
      </c>
      <c r="I9698" s="12">
        <v>15.440465423042077</v>
      </c>
    </row>
    <row r="9699" spans="6:9" x14ac:dyDescent="0.3">
      <c r="F9699" s="2">
        <v>9694</v>
      </c>
      <c r="G9699" s="12">
        <f ca="1"/>
        <v>15.459290214677988</v>
      </c>
      <c r="H9699" s="12">
        <v>0.96935000000000004</v>
      </c>
      <c r="I9699" s="12">
        <v>15.449523783560977</v>
      </c>
    </row>
    <row r="9700" spans="6:9" x14ac:dyDescent="0.3">
      <c r="F9700" s="2">
        <v>9695</v>
      </c>
      <c r="G9700" s="12">
        <f ca="1"/>
        <v>15.472104271861799</v>
      </c>
      <c r="H9700" s="12">
        <v>0.96945000000000003</v>
      </c>
      <c r="I9700" s="12">
        <v>15.45860997858367</v>
      </c>
    </row>
    <row r="9701" spans="6:9" x14ac:dyDescent="0.3">
      <c r="F9701" s="2">
        <v>9696</v>
      </c>
      <c r="G9701" s="12">
        <f ca="1"/>
        <v>15.47732588635162</v>
      </c>
      <c r="H9701" s="12">
        <v>0.96955000000000002</v>
      </c>
      <c r="I9701" s="12">
        <v>15.467724187598019</v>
      </c>
    </row>
    <row r="9702" spans="6:9" x14ac:dyDescent="0.3">
      <c r="F9702" s="2">
        <v>9697</v>
      </c>
      <c r="G9702" s="12">
        <f ca="1"/>
        <v>15.491557988672065</v>
      </c>
      <c r="H9702" s="12">
        <v>0.96965000000000001</v>
      </c>
      <c r="I9702" s="12">
        <v>15.476866591845388</v>
      </c>
    </row>
    <row r="9703" spans="6:9" x14ac:dyDescent="0.3">
      <c r="F9703" s="2">
        <v>9698</v>
      </c>
      <c r="G9703" s="12">
        <f ca="1"/>
        <v>15.508552111197044</v>
      </c>
      <c r="H9703" s="12">
        <v>0.96975</v>
      </c>
      <c r="I9703" s="12">
        <v>15.486037374343617</v>
      </c>
    </row>
    <row r="9704" spans="6:9" x14ac:dyDescent="0.3">
      <c r="F9704" s="2">
        <v>9699</v>
      </c>
      <c r="G9704" s="12">
        <f ca="1"/>
        <v>15.523233402162193</v>
      </c>
      <c r="H9704" s="12">
        <v>0.96984999999999999</v>
      </c>
      <c r="I9704" s="12">
        <v>15.495236719910439</v>
      </c>
    </row>
    <row r="9705" spans="6:9" x14ac:dyDescent="0.3">
      <c r="F9705" s="2">
        <v>9700</v>
      </c>
      <c r="G9705" s="12">
        <f ca="1"/>
        <v>15.533746914433994</v>
      </c>
      <c r="H9705" s="12">
        <v>0.96994999999999998</v>
      </c>
      <c r="I9705" s="12">
        <v>15.504464815187136</v>
      </c>
    </row>
    <row r="9706" spans="6:9" x14ac:dyDescent="0.3">
      <c r="F9706" s="2">
        <v>9701</v>
      </c>
      <c r="G9706" s="12">
        <f ca="1"/>
        <v>15.536807801017479</v>
      </c>
      <c r="H9706" s="12">
        <v>0.97004999999999997</v>
      </c>
      <c r="I9706" s="12">
        <v>15.513721848662792</v>
      </c>
    </row>
    <row r="9707" spans="6:9" x14ac:dyDescent="0.3">
      <c r="F9707" s="2">
        <v>9702</v>
      </c>
      <c r="G9707" s="12">
        <f ca="1"/>
        <v>15.53980692841953</v>
      </c>
      <c r="H9707" s="12">
        <v>0.97014999999999996</v>
      </c>
      <c r="I9707" s="12">
        <v>15.523008010698797</v>
      </c>
    </row>
    <row r="9708" spans="6:9" x14ac:dyDescent="0.3">
      <c r="F9708" s="2">
        <v>9703</v>
      </c>
      <c r="G9708" s="12">
        <f ca="1"/>
        <v>15.551876437817207</v>
      </c>
      <c r="H9708" s="12">
        <v>0.97024999999999995</v>
      </c>
      <c r="I9708" s="12">
        <v>15.532323493553793</v>
      </c>
    </row>
    <row r="9709" spans="6:9" x14ac:dyDescent="0.3">
      <c r="F9709" s="2">
        <v>9704</v>
      </c>
      <c r="G9709" s="12">
        <f ca="1"/>
        <v>15.553279371025649</v>
      </c>
      <c r="H9709" s="12">
        <v>0.97035000000000005</v>
      </c>
      <c r="I9709" s="12">
        <v>15.541668491409082</v>
      </c>
    </row>
    <row r="9710" spans="6:9" x14ac:dyDescent="0.3">
      <c r="F9710" s="2">
        <v>9705</v>
      </c>
      <c r="G9710" s="12">
        <f ca="1"/>
        <v>15.559178497393642</v>
      </c>
      <c r="H9710" s="12">
        <v>0.97045000000000003</v>
      </c>
      <c r="I9710" s="12">
        <v>15.551043200394354</v>
      </c>
    </row>
    <row r="9711" spans="6:9" x14ac:dyDescent="0.3">
      <c r="F9711" s="2">
        <v>9706</v>
      </c>
      <c r="G9711" s="12">
        <f ca="1"/>
        <v>15.583784420097869</v>
      </c>
      <c r="H9711" s="12">
        <v>0.97055000000000002</v>
      </c>
      <c r="I9711" s="12">
        <v>15.560447818614039</v>
      </c>
    </row>
    <row r="9712" spans="6:9" x14ac:dyDescent="0.3">
      <c r="F9712" s="2">
        <v>9707</v>
      </c>
      <c r="G9712" s="12">
        <f ca="1"/>
        <v>15.598982939724399</v>
      </c>
      <c r="H9712" s="12">
        <v>0.97065000000000001</v>
      </c>
      <c r="I9712" s="12">
        <v>15.56988254617389</v>
      </c>
    </row>
    <row r="9713" spans="6:9" x14ac:dyDescent="0.3">
      <c r="F9713" s="2">
        <v>9708</v>
      </c>
      <c r="G9713" s="12">
        <f ca="1"/>
        <v>15.620033408585074</v>
      </c>
      <c r="H9713" s="12">
        <v>0.97075</v>
      </c>
      <c r="I9713" s="12">
        <v>15.579347585208184</v>
      </c>
    </row>
    <row r="9714" spans="6:9" x14ac:dyDescent="0.3">
      <c r="F9714" s="2">
        <v>9709</v>
      </c>
      <c r="G9714" s="12">
        <f ca="1"/>
        <v>15.629596992467951</v>
      </c>
      <c r="H9714" s="12">
        <v>0.97084999999999999</v>
      </c>
      <c r="I9714" s="12">
        <v>15.588843139907292</v>
      </c>
    </row>
    <row r="9715" spans="6:9" x14ac:dyDescent="0.3">
      <c r="F9715" s="2">
        <v>9710</v>
      </c>
      <c r="G9715" s="12">
        <f ca="1"/>
        <v>15.632487213095375</v>
      </c>
      <c r="H9715" s="12">
        <v>0.97094999999999998</v>
      </c>
      <c r="I9715" s="12">
        <v>15.598369416545703</v>
      </c>
    </row>
    <row r="9716" spans="6:9" x14ac:dyDescent="0.3">
      <c r="F9716" s="2">
        <v>9711</v>
      </c>
      <c r="G9716" s="12">
        <f ca="1"/>
        <v>15.697624702523079</v>
      </c>
      <c r="H9716" s="12">
        <v>0.97104999999999997</v>
      </c>
      <c r="I9716" s="12">
        <v>15.607926623510668</v>
      </c>
    </row>
    <row r="9717" spans="6:9" x14ac:dyDescent="0.3">
      <c r="F9717" s="2">
        <v>9712</v>
      </c>
      <c r="G9717" s="12">
        <f ca="1"/>
        <v>15.699282910430099</v>
      </c>
      <c r="H9717" s="12">
        <v>0.97114999999999996</v>
      </c>
      <c r="I9717" s="12">
        <v>15.617514971331154</v>
      </c>
    </row>
    <row r="9718" spans="6:9" x14ac:dyDescent="0.3">
      <c r="F9718" s="2">
        <v>9713</v>
      </c>
      <c r="G9718" s="12">
        <f ca="1"/>
        <v>15.69983452977087</v>
      </c>
      <c r="H9718" s="12">
        <v>0.97124999999999995</v>
      </c>
      <c r="I9718" s="12">
        <v>15.627134672707436</v>
      </c>
    </row>
    <row r="9719" spans="6:9" x14ac:dyDescent="0.3">
      <c r="F9719" s="2">
        <v>9714</v>
      </c>
      <c r="G9719" s="12">
        <f ca="1"/>
        <v>15.724967002200991</v>
      </c>
      <c r="H9719" s="12">
        <v>0.97135000000000005</v>
      </c>
      <c r="I9719" s="12">
        <v>15.636785942541154</v>
      </c>
    </row>
    <row r="9720" spans="6:9" x14ac:dyDescent="0.3">
      <c r="F9720" s="2">
        <v>9715</v>
      </c>
      <c r="G9720" s="12">
        <f ca="1"/>
        <v>15.736083992874699</v>
      </c>
      <c r="H9720" s="12">
        <v>0.97145000000000004</v>
      </c>
      <c r="I9720" s="12">
        <v>15.646468997965842</v>
      </c>
    </row>
    <row r="9721" spans="6:9" x14ac:dyDescent="0.3">
      <c r="F9721" s="2">
        <v>9716</v>
      </c>
      <c r="G9721" s="12">
        <f ca="1"/>
        <v>15.737849588991823</v>
      </c>
      <c r="H9721" s="12">
        <v>0.97155000000000002</v>
      </c>
      <c r="I9721" s="12">
        <v>15.656184058378097</v>
      </c>
    </row>
    <row r="9722" spans="6:9" x14ac:dyDescent="0.3">
      <c r="F9722" s="2">
        <v>9717</v>
      </c>
      <c r="G9722" s="12">
        <f ca="1"/>
        <v>15.751899295773258</v>
      </c>
      <c r="H9722" s="12">
        <v>0.97165000000000001</v>
      </c>
      <c r="I9722" s="12">
        <v>15.66593134546919</v>
      </c>
    </row>
    <row r="9723" spans="6:9" x14ac:dyDescent="0.3">
      <c r="F9723" s="2">
        <v>9718</v>
      </c>
      <c r="G9723" s="12">
        <f ca="1"/>
        <v>15.75886900288115</v>
      </c>
      <c r="H9723" s="12">
        <v>0.97175</v>
      </c>
      <c r="I9723" s="12">
        <v>15.675711083257319</v>
      </c>
    </row>
    <row r="9724" spans="6:9" x14ac:dyDescent="0.3">
      <c r="F9724" s="2">
        <v>9719</v>
      </c>
      <c r="G9724" s="12">
        <f ca="1"/>
        <v>15.765771790163239</v>
      </c>
      <c r="H9724" s="12">
        <v>0.97184999999999999</v>
      </c>
      <c r="I9724" s="12">
        <v>15.685523498120359</v>
      </c>
    </row>
    <row r="9725" spans="6:9" x14ac:dyDescent="0.3">
      <c r="F9725" s="2">
        <v>9720</v>
      </c>
      <c r="G9725" s="12">
        <f ca="1"/>
        <v>15.766523514095498</v>
      </c>
      <c r="H9725" s="12">
        <v>0.97194999999999998</v>
      </c>
      <c r="I9725" s="12">
        <v>15.695368818829218</v>
      </c>
    </row>
    <row r="9726" spans="6:9" x14ac:dyDescent="0.3">
      <c r="F9726" s="2">
        <v>9721</v>
      </c>
      <c r="G9726" s="12">
        <f ca="1"/>
        <v>15.771566992384102</v>
      </c>
      <c r="H9726" s="12">
        <v>0.97204999999999997</v>
      </c>
      <c r="I9726" s="12">
        <v>15.705247276581845</v>
      </c>
    </row>
    <row r="9727" spans="6:9" x14ac:dyDescent="0.3">
      <c r="F9727" s="2">
        <v>9722</v>
      </c>
      <c r="G9727" s="12">
        <f ca="1"/>
        <v>15.775093271910782</v>
      </c>
      <c r="H9727" s="12">
        <v>0.97214999999999996</v>
      </c>
      <c r="I9727" s="12">
        <v>15.715159105037706</v>
      </c>
    </row>
    <row r="9728" spans="6:9" x14ac:dyDescent="0.3">
      <c r="F9728" s="2">
        <v>9723</v>
      </c>
      <c r="G9728" s="12">
        <f ca="1"/>
        <v>15.801028302629593</v>
      </c>
      <c r="H9728" s="12">
        <v>0.97224999999999995</v>
      </c>
      <c r="I9728" s="12">
        <v>15.725104540353028</v>
      </c>
    </row>
    <row r="9729" spans="6:9" x14ac:dyDescent="0.3">
      <c r="F9729" s="2">
        <v>9724</v>
      </c>
      <c r="G9729" s="12">
        <f ca="1"/>
        <v>15.808431268088826</v>
      </c>
      <c r="H9729" s="12">
        <v>0.97235000000000005</v>
      </c>
      <c r="I9729" s="12">
        <v>15.735083821216588</v>
      </c>
    </row>
    <row r="9730" spans="6:9" x14ac:dyDescent="0.3">
      <c r="F9730" s="2">
        <v>9725</v>
      </c>
      <c r="G9730" s="12">
        <f ca="1"/>
        <v>15.815111217222739</v>
      </c>
      <c r="H9730" s="12">
        <v>0.97245000000000004</v>
      </c>
      <c r="I9730" s="12">
        <v>15.745097188886131</v>
      </c>
    </row>
    <row r="9731" spans="6:9" x14ac:dyDescent="0.3">
      <c r="F9731" s="2">
        <v>9726</v>
      </c>
      <c r="G9731" s="12">
        <f ca="1"/>
        <v>15.822319285411833</v>
      </c>
      <c r="H9731" s="12">
        <v>0.97255000000000003</v>
      </c>
      <c r="I9731" s="12">
        <v>15.755144887225562</v>
      </c>
    </row>
    <row r="9732" spans="6:9" x14ac:dyDescent="0.3">
      <c r="F9732" s="2">
        <v>9727</v>
      </c>
      <c r="G9732" s="12">
        <f ca="1"/>
        <v>15.82902452335113</v>
      </c>
      <c r="H9732" s="12">
        <v>0.97265000000000001</v>
      </c>
      <c r="I9732" s="12">
        <v>15.765227162742658</v>
      </c>
    </row>
    <row r="9733" spans="6:9" x14ac:dyDescent="0.3">
      <c r="F9733" s="2">
        <v>9728</v>
      </c>
      <c r="G9733" s="12">
        <f ca="1"/>
        <v>15.841051051559679</v>
      </c>
      <c r="H9733" s="12">
        <v>0.97275</v>
      </c>
      <c r="I9733" s="12">
        <v>15.775344264627584</v>
      </c>
    </row>
    <row r="9734" spans="6:9" x14ac:dyDescent="0.3">
      <c r="F9734" s="2">
        <v>9729</v>
      </c>
      <c r="G9734" s="12">
        <f ca="1"/>
        <v>15.843113039476636</v>
      </c>
      <c r="H9734" s="12">
        <v>0.97284999999999999</v>
      </c>
      <c r="I9734" s="12">
        <v>15.785496444792063</v>
      </c>
    </row>
    <row r="9735" spans="6:9" x14ac:dyDescent="0.3">
      <c r="F9735" s="2">
        <v>9730</v>
      </c>
      <c r="G9735" s="12">
        <f ca="1"/>
        <v>15.848180959251412</v>
      </c>
      <c r="H9735" s="12">
        <v>0.97294999999999998</v>
      </c>
      <c r="I9735" s="12">
        <v>15.795683957909279</v>
      </c>
    </row>
    <row r="9736" spans="6:9" x14ac:dyDescent="0.3">
      <c r="F9736" s="2">
        <v>9731</v>
      </c>
      <c r="G9736" s="12">
        <f ca="1"/>
        <v>15.849952055254866</v>
      </c>
      <c r="H9736" s="12">
        <v>0.97304999999999997</v>
      </c>
      <c r="I9736" s="12">
        <v>15.805907061454496</v>
      </c>
    </row>
    <row r="9737" spans="6:9" x14ac:dyDescent="0.3">
      <c r="F9737" s="2">
        <v>9732</v>
      </c>
      <c r="G9737" s="12">
        <f ca="1"/>
        <v>15.854873393573149</v>
      </c>
      <c r="H9737" s="12">
        <v>0.97314999999999996</v>
      </c>
      <c r="I9737" s="12">
        <v>15.81616601574647</v>
      </c>
    </row>
    <row r="9738" spans="6:9" x14ac:dyDescent="0.3">
      <c r="F9738" s="2">
        <v>9733</v>
      </c>
      <c r="G9738" s="12">
        <f ca="1"/>
        <v>15.869608760923018</v>
      </c>
      <c r="H9738" s="12">
        <v>0.97324999999999995</v>
      </c>
      <c r="I9738" s="12">
        <v>15.82646108398955</v>
      </c>
    </row>
    <row r="9739" spans="6:9" x14ac:dyDescent="0.3">
      <c r="F9739" s="2">
        <v>9734</v>
      </c>
      <c r="G9739" s="12">
        <f ca="1"/>
        <v>15.884970487258999</v>
      </c>
      <c r="H9739" s="12">
        <v>0.97335000000000005</v>
      </c>
      <c r="I9739" s="12">
        <v>15.836792532316734</v>
      </c>
    </row>
    <row r="9740" spans="6:9" x14ac:dyDescent="0.3">
      <c r="F9740" s="2">
        <v>9735</v>
      </c>
      <c r="G9740" s="12">
        <f ca="1"/>
        <v>15.905388588430959</v>
      </c>
      <c r="H9740" s="12">
        <v>0.97345000000000004</v>
      </c>
      <c r="I9740" s="12">
        <v>15.847160629833235</v>
      </c>
    </row>
    <row r="9741" spans="6:9" x14ac:dyDescent="0.3">
      <c r="F9741" s="2">
        <v>9736</v>
      </c>
      <c r="G9741" s="12">
        <f ca="1"/>
        <v>15.909166891648079</v>
      </c>
      <c r="H9741" s="12">
        <v>0.97355000000000003</v>
      </c>
      <c r="I9741" s="12">
        <v>15.8575656486612</v>
      </c>
    </row>
    <row r="9742" spans="6:9" x14ac:dyDescent="0.3">
      <c r="F9742" s="2">
        <v>9737</v>
      </c>
      <c r="G9742" s="12">
        <f ca="1"/>
        <v>15.924655423129094</v>
      </c>
      <c r="H9742" s="12">
        <v>0.97365000000000002</v>
      </c>
      <c r="I9742" s="12">
        <v>15.868007863985046</v>
      </c>
    </row>
    <row r="9743" spans="6:9" x14ac:dyDescent="0.3">
      <c r="F9743" s="2">
        <v>9738</v>
      </c>
      <c r="G9743" s="12">
        <f ca="1"/>
        <v>15.930248273805624</v>
      </c>
      <c r="H9743" s="12">
        <v>0.97375</v>
      </c>
      <c r="I9743" s="12">
        <v>15.878487554097703</v>
      </c>
    </row>
    <row r="9744" spans="6:9" x14ac:dyDescent="0.3">
      <c r="F9744" s="2">
        <v>9739</v>
      </c>
      <c r="G9744" s="12">
        <f ca="1"/>
        <v>15.948760258685326</v>
      </c>
      <c r="H9744" s="12">
        <v>0.97384999999999999</v>
      </c>
      <c r="I9744" s="12">
        <v>15.889005000447826</v>
      </c>
    </row>
    <row r="9745" spans="6:9" x14ac:dyDescent="0.3">
      <c r="F9745" s="2">
        <v>9740</v>
      </c>
      <c r="G9745" s="12">
        <f ca="1"/>
        <v>15.961659044219802</v>
      </c>
      <c r="H9745" s="12">
        <v>0.97394999999999998</v>
      </c>
      <c r="I9745" s="12">
        <v>15.89956048768774</v>
      </c>
    </row>
    <row r="9746" spans="6:9" x14ac:dyDescent="0.3">
      <c r="F9746" s="2">
        <v>9741</v>
      </c>
      <c r="G9746" s="12">
        <f ca="1"/>
        <v>15.985854913122102</v>
      </c>
      <c r="H9746" s="12">
        <v>0.97404999999999997</v>
      </c>
      <c r="I9746" s="12">
        <v>15.910154303722482</v>
      </c>
    </row>
    <row r="9747" spans="6:9" x14ac:dyDescent="0.3">
      <c r="F9747" s="2">
        <v>9742</v>
      </c>
      <c r="G9747" s="12">
        <f ca="1"/>
        <v>15.991916862560977</v>
      </c>
      <c r="H9747" s="12">
        <v>0.97414999999999996</v>
      </c>
      <c r="I9747" s="12">
        <v>15.920786739759622</v>
      </c>
    </row>
    <row r="9748" spans="6:9" x14ac:dyDescent="0.3">
      <c r="F9748" s="2">
        <v>9743</v>
      </c>
      <c r="G9748" s="12">
        <f ca="1"/>
        <v>16.003087500030588</v>
      </c>
      <c r="H9748" s="12">
        <v>0.97424999999999995</v>
      </c>
      <c r="I9748" s="12">
        <v>15.931458090360225</v>
      </c>
    </row>
    <row r="9749" spans="6:9" x14ac:dyDescent="0.3">
      <c r="F9749" s="2">
        <v>9744</v>
      </c>
      <c r="G9749" s="12">
        <f ca="1"/>
        <v>16.011006659446011</v>
      </c>
      <c r="H9749" s="12">
        <v>0.97435000000000005</v>
      </c>
      <c r="I9749" s="12">
        <v>15.942168653490574</v>
      </c>
    </row>
    <row r="9750" spans="6:9" x14ac:dyDescent="0.3">
      <c r="F9750" s="2">
        <v>9745</v>
      </c>
      <c r="G9750" s="12">
        <f ca="1"/>
        <v>16.021076545839119</v>
      </c>
      <c r="H9750" s="12">
        <v>0.97445000000000004</v>
      </c>
      <c r="I9750" s="12">
        <v>15.95291873057511</v>
      </c>
    </row>
    <row r="9751" spans="6:9" x14ac:dyDescent="0.3">
      <c r="F9751" s="2">
        <v>9746</v>
      </c>
      <c r="G9751" s="12">
        <f ca="1"/>
        <v>16.02276903679973</v>
      </c>
      <c r="H9751" s="12">
        <v>0.97455000000000003</v>
      </c>
      <c r="I9751" s="12">
        <v>15.963708626550273</v>
      </c>
    </row>
    <row r="9752" spans="6:9" x14ac:dyDescent="0.3">
      <c r="F9752" s="2">
        <v>9747</v>
      </c>
      <c r="G9752" s="12">
        <f ca="1"/>
        <v>16.031334939347715</v>
      </c>
      <c r="H9752" s="12">
        <v>0.97465000000000002</v>
      </c>
      <c r="I9752" s="12">
        <v>15.974538649919481</v>
      </c>
    </row>
    <row r="9753" spans="6:9" x14ac:dyDescent="0.3">
      <c r="F9753" s="2">
        <v>9748</v>
      </c>
      <c r="G9753" s="12">
        <f ca="1"/>
        <v>16.034633495985293</v>
      </c>
      <c r="H9753" s="12">
        <v>0.97475000000000001</v>
      </c>
      <c r="I9753" s="12">
        <v>15.985409112809094</v>
      </c>
    </row>
    <row r="9754" spans="6:9" x14ac:dyDescent="0.3">
      <c r="F9754" s="2">
        <v>9749</v>
      </c>
      <c r="G9754" s="12">
        <f ca="1"/>
        <v>16.037846551807267</v>
      </c>
      <c r="H9754" s="12">
        <v>0.97484999999999999</v>
      </c>
      <c r="I9754" s="12">
        <v>15.996320331025581</v>
      </c>
    </row>
    <row r="9755" spans="6:9" x14ac:dyDescent="0.3">
      <c r="F9755" s="2">
        <v>9750</v>
      </c>
      <c r="G9755" s="12">
        <f ca="1"/>
        <v>16.047915816491876</v>
      </c>
      <c r="H9755" s="12">
        <v>0.97494999999999998</v>
      </c>
      <c r="I9755" s="12">
        <v>16.007272624113778</v>
      </c>
    </row>
    <row r="9756" spans="6:9" x14ac:dyDescent="0.3">
      <c r="F9756" s="2">
        <v>9751</v>
      </c>
      <c r="G9756" s="12">
        <f ca="1"/>
        <v>16.081485914198218</v>
      </c>
      <c r="H9756" s="12">
        <v>0.97504999999999997</v>
      </c>
      <c r="I9756" s="12">
        <v>16.018266315416263</v>
      </c>
    </row>
    <row r="9757" spans="6:9" x14ac:dyDescent="0.3">
      <c r="F9757" s="2">
        <v>9752</v>
      </c>
      <c r="G9757" s="12">
        <f ca="1"/>
        <v>16.086471789210385</v>
      </c>
      <c r="H9757" s="12">
        <v>0.97514999999999996</v>
      </c>
      <c r="I9757" s="12">
        <v>16.029301732133995</v>
      </c>
    </row>
    <row r="9758" spans="6:9" x14ac:dyDescent="0.3">
      <c r="F9758" s="2">
        <v>9753</v>
      </c>
      <c r="G9758" s="12">
        <f ca="1"/>
        <v>16.093827470604158</v>
      </c>
      <c r="H9758" s="12">
        <v>0.97524999999999995</v>
      </c>
      <c r="I9758" s="12">
        <v>16.040379205388128</v>
      </c>
    </row>
    <row r="9759" spans="6:9" x14ac:dyDescent="0.3">
      <c r="F9759" s="2">
        <v>9754</v>
      </c>
      <c r="G9759" s="12">
        <f ca="1"/>
        <v>16.11108940256516</v>
      </c>
      <c r="H9759" s="12">
        <v>0.97535000000000005</v>
      </c>
      <c r="I9759" s="12">
        <v>16.0514990702831</v>
      </c>
    </row>
    <row r="9760" spans="6:9" x14ac:dyDescent="0.3">
      <c r="F9760" s="2">
        <v>9755</v>
      </c>
      <c r="G9760" s="12">
        <f ca="1"/>
        <v>16.119139578393504</v>
      </c>
      <c r="H9760" s="12">
        <v>0.97545000000000004</v>
      </c>
      <c r="I9760" s="12">
        <v>16.062661665970854</v>
      </c>
    </row>
    <row r="9761" spans="6:9" x14ac:dyDescent="0.3">
      <c r="F9761" s="2">
        <v>9756</v>
      </c>
      <c r="G9761" s="12">
        <f ca="1"/>
        <v>16.125128721026339</v>
      </c>
      <c r="H9761" s="12">
        <v>0.97555000000000003</v>
      </c>
      <c r="I9761" s="12">
        <v>16.073867335716674</v>
      </c>
    </row>
    <row r="9762" spans="6:9" x14ac:dyDescent="0.3">
      <c r="F9762" s="2">
        <v>9757</v>
      </c>
      <c r="G9762" s="12">
        <f ca="1"/>
        <v>16.131289097715722</v>
      </c>
      <c r="H9762" s="12">
        <v>0.97565000000000002</v>
      </c>
      <c r="I9762" s="12">
        <v>16.085116426966007</v>
      </c>
    </row>
    <row r="9763" spans="6:9" x14ac:dyDescent="0.3">
      <c r="F9763" s="2">
        <v>9758</v>
      </c>
      <c r="G9763" s="12">
        <f ca="1"/>
        <v>16.140817603172543</v>
      </c>
      <c r="H9763" s="12">
        <v>0.97575000000000001</v>
      </c>
      <c r="I9763" s="12">
        <v>16.096409291412918</v>
      </c>
    </row>
    <row r="9764" spans="6:9" x14ac:dyDescent="0.3">
      <c r="F9764" s="2">
        <v>9759</v>
      </c>
      <c r="G9764" s="12">
        <f ca="1"/>
        <v>16.147156746915442</v>
      </c>
      <c r="H9764" s="12">
        <v>0.97585</v>
      </c>
      <c r="I9764" s="12">
        <v>16.107746285069794</v>
      </c>
    </row>
    <row r="9765" spans="6:9" x14ac:dyDescent="0.3">
      <c r="F9765" s="2">
        <v>9760</v>
      </c>
      <c r="G9765" s="12">
        <f ca="1"/>
        <v>16.150879931309191</v>
      </c>
      <c r="H9765" s="12">
        <v>0.97594999999999998</v>
      </c>
      <c r="I9765" s="12">
        <v>16.119127768338558</v>
      </c>
    </row>
    <row r="9766" spans="6:9" x14ac:dyDescent="0.3">
      <c r="F9766" s="2">
        <v>9761</v>
      </c>
      <c r="G9766" s="12">
        <f ca="1"/>
        <v>16.158256351853794</v>
      </c>
      <c r="H9766" s="12">
        <v>0.97604999999999997</v>
      </c>
      <c r="I9766" s="12">
        <v>16.130554106083391</v>
      </c>
    </row>
    <row r="9767" spans="6:9" x14ac:dyDescent="0.3">
      <c r="F9767" s="2">
        <v>9762</v>
      </c>
      <c r="G9767" s="12">
        <f ca="1"/>
        <v>16.162374715673518</v>
      </c>
      <c r="H9767" s="12">
        <v>0.97614999999999996</v>
      </c>
      <c r="I9767" s="12">
        <v>16.142025667704829</v>
      </c>
    </row>
    <row r="9768" spans="6:9" x14ac:dyDescent="0.3">
      <c r="F9768" s="2">
        <v>9763</v>
      </c>
      <c r="G9768" s="12">
        <f ca="1"/>
        <v>16.169430534069811</v>
      </c>
      <c r="H9768" s="12">
        <v>0.97624999999999995</v>
      </c>
      <c r="I9768" s="12">
        <v>16.15354282721561</v>
      </c>
    </row>
    <row r="9769" spans="6:9" x14ac:dyDescent="0.3">
      <c r="F9769" s="2">
        <v>9764</v>
      </c>
      <c r="G9769" s="12">
        <f ca="1"/>
        <v>16.177285792266115</v>
      </c>
      <c r="H9769" s="12">
        <v>0.97635000000000005</v>
      </c>
      <c r="I9769" s="12">
        <v>16.165105963317934</v>
      </c>
    </row>
    <row r="9770" spans="6:9" x14ac:dyDescent="0.3">
      <c r="F9770" s="2">
        <v>9765</v>
      </c>
      <c r="G9770" s="12">
        <f ca="1"/>
        <v>16.188672873204371</v>
      </c>
      <c r="H9770" s="12">
        <v>0.97645000000000004</v>
      </c>
      <c r="I9770" s="12">
        <v>16.176715459482413</v>
      </c>
    </row>
    <row r="9771" spans="6:9" x14ac:dyDescent="0.3">
      <c r="F9771" s="2">
        <v>9766</v>
      </c>
      <c r="G9771" s="12">
        <f ca="1"/>
        <v>16.189445962533728</v>
      </c>
      <c r="H9771" s="12">
        <v>0.97655000000000003</v>
      </c>
      <c r="I9771" s="12">
        <v>16.1883717040288</v>
      </c>
    </row>
    <row r="9772" spans="6:9" x14ac:dyDescent="0.3">
      <c r="F9772" s="2">
        <v>9767</v>
      </c>
      <c r="G9772" s="12">
        <f ca="1"/>
        <v>16.190360694839221</v>
      </c>
      <c r="H9772" s="12">
        <v>0.97665000000000002</v>
      </c>
      <c r="I9772" s="12">
        <v>16.200075090208234</v>
      </c>
    </row>
    <row r="9773" spans="6:9" x14ac:dyDescent="0.3">
      <c r="F9773" s="2">
        <v>9768</v>
      </c>
      <c r="G9773" s="12">
        <f ca="1"/>
        <v>16.192009725563288</v>
      </c>
      <c r="H9773" s="12">
        <v>0.97675000000000001</v>
      </c>
      <c r="I9773" s="12">
        <v>16.211826016287382</v>
      </c>
    </row>
    <row r="9774" spans="6:9" x14ac:dyDescent="0.3">
      <c r="F9774" s="2">
        <v>9769</v>
      </c>
      <c r="G9774" s="12">
        <f ca="1"/>
        <v>16.21859442089643</v>
      </c>
      <c r="H9774" s="12">
        <v>0.97685</v>
      </c>
      <c r="I9774" s="12">
        <v>16.223624885634361</v>
      </c>
    </row>
    <row r="9775" spans="6:9" x14ac:dyDescent="0.3">
      <c r="F9775" s="2">
        <v>9770</v>
      </c>
      <c r="G9775" s="12">
        <f ca="1"/>
        <v>16.245377261705919</v>
      </c>
      <c r="H9775" s="12">
        <v>0.97694999999999999</v>
      </c>
      <c r="I9775" s="12">
        <v>16.235472106806466</v>
      </c>
    </row>
    <row r="9776" spans="6:9" x14ac:dyDescent="0.3">
      <c r="F9776" s="2">
        <v>9771</v>
      </c>
      <c r="G9776" s="12">
        <f ca="1"/>
        <v>16.24572985955766</v>
      </c>
      <c r="H9776" s="12">
        <v>0.97704999999999997</v>
      </c>
      <c r="I9776" s="12">
        <v>16.247368093639892</v>
      </c>
    </row>
    <row r="9777" spans="6:9" x14ac:dyDescent="0.3">
      <c r="F9777" s="2">
        <v>9772</v>
      </c>
      <c r="G9777" s="12">
        <f ca="1"/>
        <v>16.247652311831583</v>
      </c>
      <c r="H9777" s="12">
        <v>0.97714999999999996</v>
      </c>
      <c r="I9777" s="12">
        <v>16.259313265341245</v>
      </c>
    </row>
    <row r="9778" spans="6:9" x14ac:dyDescent="0.3">
      <c r="F9778" s="2">
        <v>9773</v>
      </c>
      <c r="G9778" s="12">
        <f ca="1"/>
        <v>16.269108249831877</v>
      </c>
      <c r="H9778" s="12">
        <v>0.97724999999999995</v>
      </c>
      <c r="I9778" s="12">
        <v>16.271308046581233</v>
      </c>
    </row>
    <row r="9779" spans="6:9" x14ac:dyDescent="0.3">
      <c r="F9779" s="2">
        <v>9774</v>
      </c>
      <c r="G9779" s="12">
        <f ca="1"/>
        <v>16.272648916436328</v>
      </c>
      <c r="H9779" s="12">
        <v>0.97735000000000005</v>
      </c>
      <c r="I9779" s="12">
        <v>16.283352867590278</v>
      </c>
    </row>
    <row r="9780" spans="6:9" x14ac:dyDescent="0.3">
      <c r="F9780" s="2">
        <v>9775</v>
      </c>
      <c r="G9780" s="12">
        <f ca="1"/>
        <v>16.28825524231884</v>
      </c>
      <c r="H9780" s="12">
        <v>0.97745000000000004</v>
      </c>
      <c r="I9780" s="12">
        <v>16.295448164256268</v>
      </c>
    </row>
    <row r="9781" spans="6:9" x14ac:dyDescent="0.3">
      <c r="F9781" s="2">
        <v>9776</v>
      </c>
      <c r="G9781" s="12">
        <f ca="1"/>
        <v>16.296774558609464</v>
      </c>
      <c r="H9781" s="12">
        <v>0.97755000000000003</v>
      </c>
      <c r="I9781" s="12">
        <v>16.30759437822454</v>
      </c>
    </row>
    <row r="9782" spans="6:9" x14ac:dyDescent="0.3">
      <c r="F9782" s="2">
        <v>9777</v>
      </c>
      <c r="G9782" s="12">
        <f ca="1"/>
        <v>16.319254114179017</v>
      </c>
      <c r="H9782" s="12">
        <v>0.97765000000000002</v>
      </c>
      <c r="I9782" s="12">
        <v>16.319791956999957</v>
      </c>
    </row>
    <row r="9783" spans="6:9" x14ac:dyDescent="0.3">
      <c r="F9783" s="2">
        <v>9778</v>
      </c>
      <c r="G9783" s="12">
        <f ca="1"/>
        <v>16.324658970470981</v>
      </c>
      <c r="H9783" s="12">
        <v>0.97775000000000001</v>
      </c>
      <c r="I9783" s="12">
        <v>16.332041354051352</v>
      </c>
    </row>
    <row r="9784" spans="6:9" x14ac:dyDescent="0.3">
      <c r="F9784" s="2">
        <v>9779</v>
      </c>
      <c r="G9784" s="12">
        <f ca="1"/>
        <v>16.371142003618019</v>
      </c>
      <c r="H9784" s="12">
        <v>0.97785</v>
      </c>
      <c r="I9784" s="12">
        <v>16.344343028918324</v>
      </c>
    </row>
    <row r="9785" spans="6:9" x14ac:dyDescent="0.3">
      <c r="F9785" s="2">
        <v>9780</v>
      </c>
      <c r="G9785" s="12">
        <f ca="1"/>
        <v>16.38005454067299</v>
      </c>
      <c r="H9785" s="12">
        <v>0.97794999999999999</v>
      </c>
      <c r="I9785" s="12">
        <v>16.356697447320379</v>
      </c>
    </row>
    <row r="9786" spans="6:9" x14ac:dyDescent="0.3">
      <c r="F9786" s="2">
        <v>9781</v>
      </c>
      <c r="G9786" s="12">
        <f ca="1"/>
        <v>16.41128656306827</v>
      </c>
      <c r="H9786" s="12">
        <v>0.97804999999999997</v>
      </c>
      <c r="I9786" s="12">
        <v>16.369105081268529</v>
      </c>
    </row>
    <row r="9787" spans="6:9" x14ac:dyDescent="0.3">
      <c r="F9787" s="2">
        <v>9782</v>
      </c>
      <c r="G9787" s="12">
        <f ca="1"/>
        <v>16.426743837185544</v>
      </c>
      <c r="H9787" s="12">
        <v>0.97814999999999996</v>
      </c>
      <c r="I9787" s="12">
        <v>16.381566409179541</v>
      </c>
    </row>
    <row r="9788" spans="6:9" x14ac:dyDescent="0.3">
      <c r="F9788" s="2">
        <v>9783</v>
      </c>
      <c r="G9788" s="12">
        <f ca="1"/>
        <v>16.427036913512499</v>
      </c>
      <c r="H9788" s="12">
        <v>0.97824999999999995</v>
      </c>
      <c r="I9788" s="12">
        <v>16.394081915992651</v>
      </c>
    </row>
    <row r="9789" spans="6:9" x14ac:dyDescent="0.3">
      <c r="F9789" s="2">
        <v>9784</v>
      </c>
      <c r="G9789" s="12">
        <f ca="1"/>
        <v>16.444985952168562</v>
      </c>
      <c r="H9789" s="12">
        <v>0.97835000000000005</v>
      </c>
      <c r="I9789" s="12">
        <v>16.406652093289058</v>
      </c>
    </row>
    <row r="9790" spans="6:9" x14ac:dyDescent="0.3">
      <c r="F9790" s="2">
        <v>9785</v>
      </c>
      <c r="G9790" s="12">
        <f ca="1"/>
        <v>16.451100847177354</v>
      </c>
      <c r="H9790" s="12">
        <v>0.97845000000000004</v>
      </c>
      <c r="I9790" s="12">
        <v>16.419277439414085</v>
      </c>
    </row>
    <row r="9791" spans="6:9" x14ac:dyDescent="0.3">
      <c r="F9791" s="2">
        <v>9786</v>
      </c>
      <c r="G9791" s="12">
        <f ca="1"/>
        <v>16.451351365316736</v>
      </c>
      <c r="H9791" s="12">
        <v>0.97855000000000003</v>
      </c>
      <c r="I9791" s="12">
        <v>16.431958459602257</v>
      </c>
    </row>
    <row r="9792" spans="6:9" x14ac:dyDescent="0.3">
      <c r="F9792" s="2">
        <v>9787</v>
      </c>
      <c r="G9792" s="12">
        <f ca="1"/>
        <v>16.455775366641962</v>
      </c>
      <c r="H9792" s="12">
        <v>0.97865000000000002</v>
      </c>
      <c r="I9792" s="12">
        <v>16.444695666105268</v>
      </c>
    </row>
    <row r="9793" spans="6:9" x14ac:dyDescent="0.3">
      <c r="F9793" s="2">
        <v>9788</v>
      </c>
      <c r="G9793" s="12">
        <f ca="1"/>
        <v>16.469470743655446</v>
      </c>
      <c r="H9793" s="12">
        <v>0.97875000000000001</v>
      </c>
      <c r="I9793" s="12">
        <v>16.457489578322807</v>
      </c>
    </row>
    <row r="9794" spans="6:9" x14ac:dyDescent="0.3">
      <c r="F9794" s="2">
        <v>9789</v>
      </c>
      <c r="G9794" s="12">
        <f ca="1"/>
        <v>16.48264295798807</v>
      </c>
      <c r="H9794" s="12">
        <v>0.97885</v>
      </c>
      <c r="I9794" s="12">
        <v>16.470340722936715</v>
      </c>
    </row>
    <row r="9795" spans="6:9" x14ac:dyDescent="0.3">
      <c r="F9795" s="2">
        <v>9790</v>
      </c>
      <c r="G9795" s="12">
        <f ca="1"/>
        <v>16.483255826699498</v>
      </c>
      <c r="H9795" s="12">
        <v>0.97894999999999999</v>
      </c>
      <c r="I9795" s="12">
        <v>16.483249634047983</v>
      </c>
    </row>
    <row r="9796" spans="6:9" x14ac:dyDescent="0.3">
      <c r="F9796" s="2">
        <v>9791</v>
      </c>
      <c r="G9796" s="12">
        <f ca="1"/>
        <v>16.512467784791244</v>
      </c>
      <c r="H9796" s="12">
        <v>0.97904999999999998</v>
      </c>
      <c r="I9796" s="12">
        <v>16.496216853317293</v>
      </c>
    </row>
    <row r="9797" spans="6:9" x14ac:dyDescent="0.3">
      <c r="F9797" s="2">
        <v>9792</v>
      </c>
      <c r="G9797" s="12">
        <f ca="1"/>
        <v>16.540220552638218</v>
      </c>
      <c r="H9797" s="12">
        <v>0.97914999999999996</v>
      </c>
      <c r="I9797" s="12">
        <v>16.50924293010873</v>
      </c>
    </row>
    <row r="9798" spans="6:9" x14ac:dyDescent="0.3">
      <c r="F9798" s="2">
        <v>9793</v>
      </c>
      <c r="G9798" s="12">
        <f ca="1"/>
        <v>16.549378296461796</v>
      </c>
      <c r="H9798" s="12">
        <v>0.97924999999999995</v>
      </c>
      <c r="I9798" s="12">
        <v>16.522328421636956</v>
      </c>
    </row>
    <row r="9799" spans="6:9" x14ac:dyDescent="0.3">
      <c r="F9799" s="2">
        <v>9794</v>
      </c>
      <c r="G9799" s="12">
        <f ca="1"/>
        <v>16.555439049944191</v>
      </c>
      <c r="H9799" s="12">
        <v>0.97935000000000005</v>
      </c>
      <c r="I9799" s="12">
        <v>16.535473893117981</v>
      </c>
    </row>
    <row r="9800" spans="6:9" x14ac:dyDescent="0.3">
      <c r="F9800" s="2">
        <v>9795</v>
      </c>
      <c r="G9800" s="12">
        <f ca="1"/>
        <v>16.566702837122449</v>
      </c>
      <c r="H9800" s="12">
        <v>0.97945000000000004</v>
      </c>
      <c r="I9800" s="12">
        <v>16.548679917923511</v>
      </c>
    </row>
    <row r="9801" spans="6:9" x14ac:dyDescent="0.3">
      <c r="F9801" s="2">
        <v>9796</v>
      </c>
      <c r="G9801" s="12">
        <f ca="1"/>
        <v>16.608622942049728</v>
      </c>
      <c r="H9801" s="12">
        <v>0.97955000000000003</v>
      </c>
      <c r="I9801" s="12">
        <v>16.561947077739099</v>
      </c>
    </row>
    <row r="9802" spans="6:9" x14ac:dyDescent="0.3">
      <c r="F9802" s="2">
        <v>9797</v>
      </c>
      <c r="G9802" s="12">
        <f ca="1"/>
        <v>16.628217689386382</v>
      </c>
      <c r="H9802" s="12">
        <v>0.97965000000000002</v>
      </c>
      <c r="I9802" s="12">
        <v>16.57527596272611</v>
      </c>
    </row>
    <row r="9803" spans="6:9" x14ac:dyDescent="0.3">
      <c r="F9803" s="2">
        <v>9798</v>
      </c>
      <c r="G9803" s="12">
        <f ca="1"/>
        <v>16.632674020967492</v>
      </c>
      <c r="H9803" s="12">
        <v>0.97975000000000001</v>
      </c>
      <c r="I9803" s="12">
        <v>16.588667171687629</v>
      </c>
    </row>
    <row r="9804" spans="6:9" x14ac:dyDescent="0.3">
      <c r="F9804" s="2">
        <v>9799</v>
      </c>
      <c r="G9804" s="12">
        <f ca="1"/>
        <v>16.634889573204177</v>
      </c>
      <c r="H9804" s="12">
        <v>0.97985</v>
      </c>
      <c r="I9804" s="12">
        <v>16.602121312238619</v>
      </c>
    </row>
    <row r="9805" spans="6:9" x14ac:dyDescent="0.3">
      <c r="F9805" s="2">
        <v>9800</v>
      </c>
      <c r="G9805" s="12">
        <f ca="1"/>
        <v>16.648022892127063</v>
      </c>
      <c r="H9805" s="12">
        <v>0.97994999999999999</v>
      </c>
      <c r="I9805" s="12">
        <v>16.615639000979993</v>
      </c>
    </row>
    <row r="9806" spans="6:9" x14ac:dyDescent="0.3">
      <c r="F9806" s="2">
        <v>9801</v>
      </c>
      <c r="G9806" s="12">
        <f ca="1"/>
        <v>16.649682351324987</v>
      </c>
      <c r="H9806" s="12">
        <v>0.98004999999999998</v>
      </c>
      <c r="I9806" s="12">
        <v>16.629220863677382</v>
      </c>
    </row>
    <row r="9807" spans="6:9" x14ac:dyDescent="0.3">
      <c r="F9807" s="2">
        <v>9802</v>
      </c>
      <c r="G9807" s="12">
        <f ca="1"/>
        <v>16.689696239375429</v>
      </c>
      <c r="H9807" s="12">
        <v>0.98014999999999997</v>
      </c>
      <c r="I9807" s="12">
        <v>16.642867535444026</v>
      </c>
    </row>
    <row r="9808" spans="6:9" x14ac:dyDescent="0.3">
      <c r="F9808" s="2">
        <v>9803</v>
      </c>
      <c r="G9808" s="12">
        <f ca="1"/>
        <v>16.712274968989799</v>
      </c>
      <c r="H9808" s="12">
        <v>0.98024999999999995</v>
      </c>
      <c r="I9808" s="12">
        <v>16.656579660928504</v>
      </c>
    </row>
    <row r="9809" spans="6:9" x14ac:dyDescent="0.3">
      <c r="F9809" s="2">
        <v>9804</v>
      </c>
      <c r="G9809" s="12">
        <f ca="1"/>
        <v>16.718557695134187</v>
      </c>
      <c r="H9809" s="12">
        <v>0.98035000000000005</v>
      </c>
      <c r="I9809" s="12">
        <v>16.670357894507163</v>
      </c>
    </row>
    <row r="9810" spans="6:9" x14ac:dyDescent="0.3">
      <c r="F9810" s="2">
        <v>9805</v>
      </c>
      <c r="G9810" s="12">
        <f ca="1"/>
        <v>16.724526605967011</v>
      </c>
      <c r="H9810" s="12">
        <v>0.98045000000000004</v>
      </c>
      <c r="I9810" s="12">
        <v>16.684202900481246</v>
      </c>
    </row>
    <row r="9811" spans="6:9" x14ac:dyDescent="0.3">
      <c r="F9811" s="2">
        <v>9806</v>
      </c>
      <c r="G9811" s="12">
        <f ca="1"/>
        <v>16.730674988028554</v>
      </c>
      <c r="H9811" s="12">
        <v>0.98055000000000003</v>
      </c>
      <c r="I9811" s="12">
        <v>16.698115353279324</v>
      </c>
    </row>
    <row r="9812" spans="6:9" x14ac:dyDescent="0.3">
      <c r="F9812" s="2">
        <v>9807</v>
      </c>
      <c r="G9812" s="12">
        <f ca="1"/>
        <v>16.760665841261332</v>
      </c>
      <c r="H9812" s="12">
        <v>0.98065000000000002</v>
      </c>
      <c r="I9812" s="12">
        <v>16.712095937664795</v>
      </c>
    </row>
    <row r="9813" spans="6:9" x14ac:dyDescent="0.3">
      <c r="F9813" s="2">
        <v>9808</v>
      </c>
      <c r="G9813" s="12">
        <f ca="1"/>
        <v>16.782120374261041</v>
      </c>
      <c r="H9813" s="12">
        <v>0.98075000000000001</v>
      </c>
      <c r="I9813" s="12">
        <v>16.726145348948634</v>
      </c>
    </row>
    <row r="9814" spans="6:9" x14ac:dyDescent="0.3">
      <c r="F9814" s="2">
        <v>9809</v>
      </c>
      <c r="G9814" s="12">
        <f ca="1"/>
        <v>16.806653687785573</v>
      </c>
      <c r="H9814" s="12">
        <v>0.98085</v>
      </c>
      <c r="I9814" s="12">
        <v>16.740264293207851</v>
      </c>
    </row>
    <row r="9815" spans="6:9" x14ac:dyDescent="0.3">
      <c r="F9815" s="2">
        <v>9810</v>
      </c>
      <c r="G9815" s="12">
        <f ca="1"/>
        <v>16.814519288306997</v>
      </c>
      <c r="H9815" s="12">
        <v>0.98094999999999999</v>
      </c>
      <c r="I9815" s="12">
        <v>16.754453487509458</v>
      </c>
    </row>
    <row r="9816" spans="6:9" x14ac:dyDescent="0.3">
      <c r="F9816" s="2">
        <v>9811</v>
      </c>
      <c r="G9816" s="12">
        <f ca="1"/>
        <v>16.833902564697684</v>
      </c>
      <c r="H9816" s="12">
        <v>0.98104999999999998</v>
      </c>
      <c r="I9816" s="12">
        <v>16.768713660140524</v>
      </c>
    </row>
    <row r="9817" spans="6:9" x14ac:dyDescent="0.3">
      <c r="F9817" s="2">
        <v>9812</v>
      </c>
      <c r="G9817" s="12">
        <f ca="1"/>
        <v>16.840245031515931</v>
      </c>
      <c r="H9817" s="12">
        <v>0.98114999999999997</v>
      </c>
      <c r="I9817" s="12">
        <v>16.783045550843941</v>
      </c>
    </row>
    <row r="9818" spans="6:9" x14ac:dyDescent="0.3">
      <c r="F9818" s="2">
        <v>9813</v>
      </c>
      <c r="G9818" s="12">
        <f ca="1"/>
        <v>16.852275233060048</v>
      </c>
      <c r="H9818" s="12">
        <v>0.98124999999999996</v>
      </c>
      <c r="I9818" s="12">
        <v>16.797449911060824</v>
      </c>
    </row>
    <row r="9819" spans="6:9" x14ac:dyDescent="0.3">
      <c r="F9819" s="2">
        <v>9814</v>
      </c>
      <c r="G9819" s="12">
        <f ca="1"/>
        <v>16.877326992877578</v>
      </c>
      <c r="H9819" s="12">
        <v>0.98134999999999994</v>
      </c>
      <c r="I9819" s="12">
        <v>16.811927504179138</v>
      </c>
    </row>
    <row r="9820" spans="6:9" x14ac:dyDescent="0.3">
      <c r="F9820" s="2">
        <v>9815</v>
      </c>
      <c r="G9820" s="12">
        <f ca="1"/>
        <v>16.915698269219124</v>
      </c>
      <c r="H9820" s="12">
        <v>0.98145000000000004</v>
      </c>
      <c r="I9820" s="12">
        <v>16.826479105788959</v>
      </c>
    </row>
    <row r="9821" spans="6:9" x14ac:dyDescent="0.3">
      <c r="F9821" s="2">
        <v>9816</v>
      </c>
      <c r="G9821" s="12">
        <f ca="1"/>
        <v>16.939936059811973</v>
      </c>
      <c r="H9821" s="12">
        <v>0.98155000000000003</v>
      </c>
      <c r="I9821" s="12">
        <v>16.841105503944675</v>
      </c>
    </row>
    <row r="9822" spans="6:9" x14ac:dyDescent="0.3">
      <c r="F9822" s="2">
        <v>9817</v>
      </c>
      <c r="G9822" s="12">
        <f ca="1"/>
        <v>16.940679989928846</v>
      </c>
      <c r="H9822" s="12">
        <v>0.98165000000000002</v>
      </c>
      <c r="I9822" s="12">
        <v>16.855807499434295</v>
      </c>
    </row>
    <row r="9823" spans="6:9" x14ac:dyDescent="0.3">
      <c r="F9823" s="2">
        <v>9818</v>
      </c>
      <c r="G9823" s="12">
        <f ca="1"/>
        <v>16.955499052993307</v>
      </c>
      <c r="H9823" s="12">
        <v>0.98175000000000001</v>
      </c>
      <c r="I9823" s="12">
        <v>16.870585906056071</v>
      </c>
    </row>
    <row r="9824" spans="6:9" x14ac:dyDescent="0.3">
      <c r="F9824" s="2">
        <v>9819</v>
      </c>
      <c r="G9824" s="12">
        <f ca="1"/>
        <v>16.963671274187067</v>
      </c>
      <c r="H9824" s="12">
        <v>0.98185</v>
      </c>
      <c r="I9824" s="12">
        <v>16.885441550902577</v>
      </c>
    </row>
    <row r="9825" spans="6:9" x14ac:dyDescent="0.3">
      <c r="F9825" s="2">
        <v>9820</v>
      </c>
      <c r="G9825" s="12">
        <f ca="1"/>
        <v>17.024669910770946</v>
      </c>
      <c r="H9825" s="12">
        <v>0.98194999999999999</v>
      </c>
      <c r="I9825" s="12">
        <v>16.900375274652763</v>
      </c>
    </row>
    <row r="9826" spans="6:9" x14ac:dyDescent="0.3">
      <c r="F9826" s="2">
        <v>9821</v>
      </c>
      <c r="G9826" s="12">
        <f ca="1"/>
        <v>17.031140888162611</v>
      </c>
      <c r="H9826" s="12">
        <v>0.98204999999999998</v>
      </c>
      <c r="I9826" s="12">
        <v>16.915387931871969</v>
      </c>
    </row>
    <row r="9827" spans="6:9" x14ac:dyDescent="0.3">
      <c r="F9827" s="2">
        <v>9822</v>
      </c>
      <c r="G9827" s="12">
        <f ca="1"/>
        <v>17.032958656668036</v>
      </c>
      <c r="H9827" s="12">
        <v>0.98214999999999997</v>
      </c>
      <c r="I9827" s="12">
        <v>16.930480391320305</v>
      </c>
    </row>
    <row r="9828" spans="6:9" x14ac:dyDescent="0.3">
      <c r="F9828" s="2">
        <v>9823</v>
      </c>
      <c r="G9828" s="12">
        <f ca="1"/>
        <v>17.034242035722972</v>
      </c>
      <c r="H9828" s="12">
        <v>0.98224999999999996</v>
      </c>
      <c r="I9828" s="12">
        <v>16.945653536269681</v>
      </c>
    </row>
    <row r="9829" spans="6:9" x14ac:dyDescent="0.3">
      <c r="F9829" s="2">
        <v>9824</v>
      </c>
      <c r="G9829" s="12">
        <f ca="1"/>
        <v>17.048706083960333</v>
      </c>
      <c r="H9829" s="12">
        <v>0.98234999999999995</v>
      </c>
      <c r="I9829" s="12">
        <v>16.960908264829758</v>
      </c>
    </row>
    <row r="9830" spans="6:9" x14ac:dyDescent="0.3">
      <c r="F9830" s="2">
        <v>9825</v>
      </c>
      <c r="G9830" s="12">
        <f ca="1"/>
        <v>17.059403116912403</v>
      </c>
      <c r="H9830" s="12">
        <v>0.98245000000000005</v>
      </c>
      <c r="I9830" s="12">
        <v>16.976245490283027</v>
      </c>
    </row>
    <row r="9831" spans="6:9" x14ac:dyDescent="0.3">
      <c r="F9831" s="2">
        <v>9826</v>
      </c>
      <c r="G9831" s="12">
        <f ca="1"/>
        <v>17.092569058065703</v>
      </c>
      <c r="H9831" s="12">
        <v>0.98255000000000003</v>
      </c>
      <c r="I9831" s="12">
        <v>16.99166614142953</v>
      </c>
    </row>
    <row r="9832" spans="6:9" x14ac:dyDescent="0.3">
      <c r="F9832" s="2">
        <v>9827</v>
      </c>
      <c r="G9832" s="12">
        <f ca="1"/>
        <v>17.111374850468561</v>
      </c>
      <c r="H9832" s="12">
        <v>0.98265000000000002</v>
      </c>
      <c r="I9832" s="12">
        <v>17.007171162941393</v>
      </c>
    </row>
    <row r="9833" spans="6:9" x14ac:dyDescent="0.3">
      <c r="F9833" s="2">
        <v>9828</v>
      </c>
      <c r="G9833" s="12">
        <f ca="1"/>
        <v>17.115272523787279</v>
      </c>
      <c r="H9833" s="12">
        <v>0.98275000000000001</v>
      </c>
      <c r="I9833" s="12">
        <v>17.02276151572751</v>
      </c>
    </row>
    <row r="9834" spans="6:9" x14ac:dyDescent="0.3">
      <c r="F9834" s="2">
        <v>9829</v>
      </c>
      <c r="G9834" s="12">
        <f ca="1"/>
        <v>17.140637334124108</v>
      </c>
      <c r="H9834" s="12">
        <v>0.98285</v>
      </c>
      <c r="I9834" s="12">
        <v>17.038438177308848</v>
      </c>
    </row>
    <row r="9835" spans="6:9" x14ac:dyDescent="0.3">
      <c r="F9835" s="2">
        <v>9830</v>
      </c>
      <c r="G9835" s="12">
        <f ca="1"/>
        <v>17.156988908894085</v>
      </c>
      <c r="H9835" s="12">
        <v>0.98294999999999999</v>
      </c>
      <c r="I9835" s="12">
        <v>17.054202142204719</v>
      </c>
    </row>
    <row r="9836" spans="6:9" x14ac:dyDescent="0.3">
      <c r="F9836" s="2">
        <v>9831</v>
      </c>
      <c r="G9836" s="12">
        <f ca="1"/>
        <v>17.175558122476758</v>
      </c>
      <c r="H9836" s="12">
        <v>0.98304999999999998</v>
      </c>
      <c r="I9836" s="12">
        <v>17.070054422330173</v>
      </c>
    </row>
    <row r="9837" spans="6:9" x14ac:dyDescent="0.3">
      <c r="F9837" s="2">
        <v>9832</v>
      </c>
      <c r="G9837" s="12">
        <f ca="1"/>
        <v>17.207173883713779</v>
      </c>
      <c r="H9837" s="12">
        <v>0.98314999999999997</v>
      </c>
      <c r="I9837" s="12">
        <v>17.085996047405313</v>
      </c>
    </row>
    <row r="9838" spans="6:9" x14ac:dyDescent="0.3">
      <c r="F9838" s="2">
        <v>9833</v>
      </c>
      <c r="G9838" s="12">
        <f ca="1"/>
        <v>17.213011716552892</v>
      </c>
      <c r="H9838" s="12">
        <v>0.98324999999999996</v>
      </c>
      <c r="I9838" s="12">
        <v>17.102028065376558</v>
      </c>
    </row>
    <row r="9839" spans="6:9" x14ac:dyDescent="0.3">
      <c r="F9839" s="2">
        <v>9834</v>
      </c>
      <c r="G9839" s="12">
        <f ca="1"/>
        <v>17.216363504378563</v>
      </c>
      <c r="H9839" s="12">
        <v>0.98334999999999995</v>
      </c>
      <c r="I9839" s="12">
        <v>17.11815154285059</v>
      </c>
    </row>
    <row r="9840" spans="6:9" x14ac:dyDescent="0.3">
      <c r="F9840" s="2">
        <v>9835</v>
      </c>
      <c r="G9840" s="12">
        <f ca="1"/>
        <v>17.217789607414126</v>
      </c>
      <c r="H9840" s="12">
        <v>0.98345000000000005</v>
      </c>
      <c r="I9840" s="12">
        <v>17.134367565541293</v>
      </c>
    </row>
    <row r="9841" spans="6:9" x14ac:dyDescent="0.3">
      <c r="F9841" s="2">
        <v>9836</v>
      </c>
      <c r="G9841" s="12">
        <f ca="1"/>
        <v>17.236762786878799</v>
      </c>
      <c r="H9841" s="12">
        <v>0.98355000000000004</v>
      </c>
      <c r="I9841" s="12">
        <v>17.150677238730033</v>
      </c>
    </row>
    <row r="9842" spans="6:9" x14ac:dyDescent="0.3">
      <c r="F9842" s="2">
        <v>9837</v>
      </c>
      <c r="G9842" s="12">
        <f ca="1"/>
        <v>17.237467606922397</v>
      </c>
      <c r="H9842" s="12">
        <v>0.98365000000000002</v>
      </c>
      <c r="I9842" s="12">
        <v>17.167081687740083</v>
      </c>
    </row>
    <row r="9843" spans="6:9" x14ac:dyDescent="0.3">
      <c r="F9843" s="2">
        <v>9838</v>
      </c>
      <c r="G9843" s="12">
        <f ca="1"/>
        <v>17.261745468343754</v>
      </c>
      <c r="H9843" s="12">
        <v>0.98375000000000001</v>
      </c>
      <c r="I9843" s="12">
        <v>17.1835820584255</v>
      </c>
    </row>
    <row r="9844" spans="6:9" x14ac:dyDescent="0.3">
      <c r="F9844" s="2">
        <v>9839</v>
      </c>
      <c r="G9844" s="12">
        <f ca="1"/>
        <v>17.262681064050788</v>
      </c>
      <c r="H9844" s="12">
        <v>0.98385</v>
      </c>
      <c r="I9844" s="12">
        <v>17.200179517674908</v>
      </c>
    </row>
    <row r="9845" spans="6:9" x14ac:dyDescent="0.3">
      <c r="F9845" s="2">
        <v>9840</v>
      </c>
      <c r="G9845" s="12">
        <f ca="1"/>
        <v>17.273861019976628</v>
      </c>
      <c r="H9845" s="12">
        <v>0.98394999999999999</v>
      </c>
      <c r="I9845" s="12">
        <v>17.216875253930969</v>
      </c>
    </row>
    <row r="9846" spans="6:9" x14ac:dyDescent="0.3">
      <c r="F9846" s="2">
        <v>9841</v>
      </c>
      <c r="G9846" s="12">
        <f ca="1"/>
        <v>17.280886261410707</v>
      </c>
      <c r="H9846" s="12">
        <v>0.98404999999999998</v>
      </c>
      <c r="I9846" s="12">
        <v>17.233670477726001</v>
      </c>
    </row>
    <row r="9847" spans="6:9" x14ac:dyDescent="0.3">
      <c r="F9847" s="2">
        <v>9842</v>
      </c>
      <c r="G9847" s="12">
        <f ca="1"/>
        <v>17.286606909316006</v>
      </c>
      <c r="H9847" s="12">
        <v>0.98414999999999997</v>
      </c>
      <c r="I9847" s="12">
        <v>17.250566422234275</v>
      </c>
    </row>
    <row r="9848" spans="6:9" x14ac:dyDescent="0.3">
      <c r="F9848" s="2">
        <v>9843</v>
      </c>
      <c r="G9848" s="12">
        <f ca="1"/>
        <v>17.310758888995771</v>
      </c>
      <c r="H9848" s="12">
        <v>0.98424999999999996</v>
      </c>
      <c r="I9848" s="12">
        <v>17.267564343841844</v>
      </c>
    </row>
    <row r="9849" spans="6:9" x14ac:dyDescent="0.3">
      <c r="F9849" s="2">
        <v>9844</v>
      </c>
      <c r="G9849" s="12">
        <f ca="1"/>
        <v>17.317657437251892</v>
      </c>
      <c r="H9849" s="12">
        <v>0.98434999999999995</v>
      </c>
      <c r="I9849" s="12">
        <v>17.284665522734315</v>
      </c>
    </row>
    <row r="9850" spans="6:9" x14ac:dyDescent="0.3">
      <c r="F9850" s="2">
        <v>9845</v>
      </c>
      <c r="G9850" s="12">
        <f ca="1"/>
        <v>17.366143237634386</v>
      </c>
      <c r="H9850" s="12">
        <v>0.98445000000000005</v>
      </c>
      <c r="I9850" s="12">
        <v>17.301871263503457</v>
      </c>
    </row>
    <row r="9851" spans="6:9" x14ac:dyDescent="0.3">
      <c r="F9851" s="2">
        <v>9846</v>
      </c>
      <c r="G9851" s="12">
        <f ca="1"/>
        <v>17.373639906000331</v>
      </c>
      <c r="H9851" s="12">
        <v>0.98455000000000004</v>
      </c>
      <c r="I9851" s="12">
        <v>17.319182895773203</v>
      </c>
    </row>
    <row r="9852" spans="6:9" x14ac:dyDescent="0.3">
      <c r="F9852" s="2">
        <v>9847</v>
      </c>
      <c r="G9852" s="12">
        <f ca="1"/>
        <v>17.381124980182655</v>
      </c>
      <c r="H9852" s="12">
        <v>0.98465000000000003</v>
      </c>
      <c r="I9852" s="12">
        <v>17.336601774845978</v>
      </c>
    </row>
    <row r="9853" spans="6:9" x14ac:dyDescent="0.3">
      <c r="F9853" s="2">
        <v>9848</v>
      </c>
      <c r="G9853" s="12">
        <f ca="1"/>
        <v>17.42353173575226</v>
      </c>
      <c r="H9853" s="12">
        <v>0.98475000000000001</v>
      </c>
      <c r="I9853" s="12">
        <v>17.354129282370078</v>
      </c>
    </row>
    <row r="9854" spans="6:9" x14ac:dyDescent="0.3">
      <c r="F9854" s="2">
        <v>9849</v>
      </c>
      <c r="G9854" s="12">
        <f ca="1"/>
        <v>17.430101899694311</v>
      </c>
      <c r="H9854" s="12">
        <v>0.98485</v>
      </c>
      <c r="I9854" s="12">
        <v>17.371766827028658</v>
      </c>
    </row>
    <row r="9855" spans="6:9" x14ac:dyDescent="0.3">
      <c r="F9855" s="2">
        <v>9850</v>
      </c>
      <c r="G9855" s="12">
        <f ca="1"/>
        <v>17.466813882899284</v>
      </c>
      <c r="H9855" s="12">
        <v>0.98494999999999999</v>
      </c>
      <c r="I9855" s="12">
        <v>17.38951584525179</v>
      </c>
    </row>
    <row r="9856" spans="6:9" x14ac:dyDescent="0.3">
      <c r="F9856" s="2">
        <v>9851</v>
      </c>
      <c r="G9856" s="12">
        <f ca="1"/>
        <v>17.467055839772961</v>
      </c>
      <c r="H9856" s="12">
        <v>0.98504999999999998</v>
      </c>
      <c r="I9856" s="12">
        <v>17.407377801951867</v>
      </c>
    </row>
    <row r="9857" spans="6:9" x14ac:dyDescent="0.3">
      <c r="F9857" s="2">
        <v>9852</v>
      </c>
      <c r="G9857" s="12">
        <f ca="1"/>
        <v>17.47042403298299</v>
      </c>
      <c r="H9857" s="12">
        <v>0.98514999999999997</v>
      </c>
      <c r="I9857" s="12">
        <v>17.425354191283706</v>
      </c>
    </row>
    <row r="9858" spans="6:9" x14ac:dyDescent="0.3">
      <c r="F9858" s="2">
        <v>9853</v>
      </c>
      <c r="G9858" s="12">
        <f ca="1"/>
        <v>17.524105520748769</v>
      </c>
      <c r="H9858" s="12">
        <v>0.98524999999999996</v>
      </c>
      <c r="I9858" s="12">
        <v>17.443446537430198</v>
      </c>
    </row>
    <row r="9859" spans="6:9" x14ac:dyDescent="0.3">
      <c r="F9859" s="2">
        <v>9854</v>
      </c>
      <c r="G9859" s="12">
        <f ca="1"/>
        <v>17.534119599759357</v>
      </c>
      <c r="H9859" s="12">
        <v>0.98534999999999995</v>
      </c>
      <c r="I9859" s="12">
        <v>17.461656395414479</v>
      </c>
    </row>
    <row r="9860" spans="6:9" x14ac:dyDescent="0.3">
      <c r="F9860" s="2">
        <v>9855</v>
      </c>
      <c r="G9860" s="12">
        <f ca="1"/>
        <v>17.564219962755196</v>
      </c>
      <c r="H9860" s="12">
        <v>0.98545000000000005</v>
      </c>
      <c r="I9860" s="12">
        <v>17.479985351939941</v>
      </c>
    </row>
    <row r="9861" spans="6:9" x14ac:dyDescent="0.3">
      <c r="F9861" s="2">
        <v>9856</v>
      </c>
      <c r="G9861" s="12">
        <f ca="1"/>
        <v>17.585376309933235</v>
      </c>
      <c r="H9861" s="12">
        <v>0.98555000000000004</v>
      </c>
      <c r="I9861" s="12">
        <v>17.49843502625891</v>
      </c>
    </row>
    <row r="9862" spans="6:9" x14ac:dyDescent="0.3">
      <c r="F9862" s="2">
        <v>9857</v>
      </c>
      <c r="G9862" s="12">
        <f ca="1"/>
        <v>17.585590363675873</v>
      </c>
      <c r="H9862" s="12">
        <v>0.98565000000000003</v>
      </c>
      <c r="I9862" s="12">
        <v>17.517007071071546</v>
      </c>
    </row>
    <row r="9863" spans="6:9" x14ac:dyDescent="0.3">
      <c r="F9863" s="2">
        <v>9858</v>
      </c>
      <c r="G9863" s="12">
        <f ca="1"/>
        <v>17.646032632574766</v>
      </c>
      <c r="H9863" s="12">
        <v>0.98575000000000002</v>
      </c>
      <c r="I9863" s="12">
        <v>17.535703173455808</v>
      </c>
    </row>
    <row r="9864" spans="6:9" x14ac:dyDescent="0.3">
      <c r="F9864" s="2">
        <v>9859</v>
      </c>
      <c r="G9864" s="12">
        <f ca="1"/>
        <v>17.685254669490853</v>
      </c>
      <c r="H9864" s="12">
        <v>0.98585</v>
      </c>
      <c r="I9864" s="12">
        <v>17.554525055830158</v>
      </c>
    </row>
    <row r="9865" spans="6:9" x14ac:dyDescent="0.3">
      <c r="F9865" s="2">
        <v>9860</v>
      </c>
      <c r="G9865" s="12">
        <f ca="1"/>
        <v>17.691529435807414</v>
      </c>
      <c r="H9865" s="12">
        <v>0.98594999999999999</v>
      </c>
      <c r="I9865" s="12">
        <v>17.573474476950324</v>
      </c>
    </row>
    <row r="9866" spans="6:9" x14ac:dyDescent="0.3">
      <c r="F9866" s="2">
        <v>9861</v>
      </c>
      <c r="G9866" s="12">
        <f ca="1"/>
        <v>17.743058175972923</v>
      </c>
      <c r="H9866" s="12">
        <v>0.98604999999999998</v>
      </c>
      <c r="I9866" s="12">
        <v>17.592553232941277</v>
      </c>
    </row>
    <row r="9867" spans="6:9" x14ac:dyDescent="0.3">
      <c r="F9867" s="2">
        <v>9862</v>
      </c>
      <c r="G9867" s="12">
        <f ca="1"/>
        <v>17.746711397760105</v>
      </c>
      <c r="H9867" s="12">
        <v>0.98614999999999997</v>
      </c>
      <c r="I9867" s="12">
        <v>17.61176315836628</v>
      </c>
    </row>
    <row r="9868" spans="6:9" x14ac:dyDescent="0.3">
      <c r="F9868" s="2">
        <v>9863</v>
      </c>
      <c r="G9868" s="12">
        <f ca="1"/>
        <v>17.760083393337013</v>
      </c>
      <c r="H9868" s="12">
        <v>0.98624999999999996</v>
      </c>
      <c r="I9868" s="12">
        <v>17.631106127334636</v>
      </c>
    </row>
    <row r="9869" spans="6:9" x14ac:dyDescent="0.3">
      <c r="F9869" s="2">
        <v>9864</v>
      </c>
      <c r="G9869" s="12">
        <f ca="1"/>
        <v>17.764941635213123</v>
      </c>
      <c r="H9869" s="12">
        <v>0.98634999999999995</v>
      </c>
      <c r="I9869" s="12">
        <v>17.65058405464951</v>
      </c>
    </row>
    <row r="9870" spans="6:9" x14ac:dyDescent="0.3">
      <c r="F9870" s="2">
        <v>9865</v>
      </c>
      <c r="G9870" s="12">
        <f ca="1"/>
        <v>17.805425861628013</v>
      </c>
      <c r="H9870" s="12">
        <v>0.98645000000000005</v>
      </c>
      <c r="I9870" s="12">
        <v>17.670198896997718</v>
      </c>
    </row>
    <row r="9871" spans="6:9" x14ac:dyDescent="0.3">
      <c r="F9871" s="2">
        <v>9866</v>
      </c>
      <c r="G9871" s="12">
        <f ca="1"/>
        <v>17.845072375389424</v>
      </c>
      <c r="H9871" s="12">
        <v>0.98655000000000004</v>
      </c>
      <c r="I9871" s="12">
        <v>17.689952654183557</v>
      </c>
    </row>
    <row r="9872" spans="6:9" x14ac:dyDescent="0.3">
      <c r="F9872" s="2">
        <v>9867</v>
      </c>
      <c r="G9872" s="12">
        <f ca="1"/>
        <v>17.846820225744779</v>
      </c>
      <c r="H9872" s="12">
        <v>0.98665000000000003</v>
      </c>
      <c r="I9872" s="12">
        <v>17.709847370408415</v>
      </c>
    </row>
    <row r="9873" spans="6:9" x14ac:dyDescent="0.3">
      <c r="F9873" s="2">
        <v>9868</v>
      </c>
      <c r="G9873" s="12">
        <f ca="1"/>
        <v>17.850020612302611</v>
      </c>
      <c r="H9873" s="12">
        <v>0.98675000000000002</v>
      </c>
      <c r="I9873" s="12">
        <v>17.729885135598199</v>
      </c>
    </row>
    <row r="9874" spans="6:9" x14ac:dyDescent="0.3">
      <c r="F9874" s="2">
        <v>9869</v>
      </c>
      <c r="G9874" s="12">
        <f ca="1"/>
        <v>17.903795533564395</v>
      </c>
      <c r="H9874" s="12">
        <v>0.98685</v>
      </c>
      <c r="I9874" s="12">
        <v>17.750068086780896</v>
      </c>
    </row>
    <row r="9875" spans="6:9" x14ac:dyDescent="0.3">
      <c r="F9875" s="2">
        <v>9870</v>
      </c>
      <c r="G9875" s="12">
        <f ca="1"/>
        <v>17.918042257121034</v>
      </c>
      <c r="H9875" s="12">
        <v>0.98694999999999999</v>
      </c>
      <c r="I9875" s="12">
        <v>17.770398409516503</v>
      </c>
    </row>
    <row r="9876" spans="6:9" x14ac:dyDescent="0.3">
      <c r="F9876" s="2">
        <v>9871</v>
      </c>
      <c r="G9876" s="12">
        <f ca="1"/>
        <v>17.96297824969594</v>
      </c>
      <c r="H9876" s="12">
        <v>0.98704999999999998</v>
      </c>
      <c r="I9876" s="12">
        <v>17.790878339381553</v>
      </c>
    </row>
    <row r="9877" spans="6:9" x14ac:dyDescent="0.3">
      <c r="F9877" s="2">
        <v>9872</v>
      </c>
      <c r="G9877" s="12">
        <f ca="1"/>
        <v>17.963512092070591</v>
      </c>
      <c r="H9877" s="12">
        <v>0.98714999999999997</v>
      </c>
      <c r="I9877" s="12">
        <v>17.811510163511215</v>
      </c>
    </row>
    <row r="9878" spans="6:9" x14ac:dyDescent="0.3">
      <c r="F9878" s="2">
        <v>9873</v>
      </c>
      <c r="G9878" s="12">
        <f ca="1"/>
        <v>17.97804598028582</v>
      </c>
      <c r="H9878" s="12">
        <v>0.98724999999999996</v>
      </c>
      <c r="I9878" s="12">
        <v>17.832296222200995</v>
      </c>
    </row>
    <row r="9879" spans="6:9" x14ac:dyDescent="0.3">
      <c r="F9879" s="2">
        <v>9874</v>
      </c>
      <c r="G9879" s="12">
        <f ca="1"/>
        <v>17.987948032162183</v>
      </c>
      <c r="H9879" s="12">
        <v>0.98734999999999995</v>
      </c>
      <c r="I9879" s="12">
        <v>17.853238910571669</v>
      </c>
    </row>
    <row r="9880" spans="6:9" x14ac:dyDescent="0.3">
      <c r="F9880" s="2">
        <v>9875</v>
      </c>
      <c r="G9880" s="12">
        <f ca="1"/>
        <v>18.010233128462051</v>
      </c>
      <c r="H9880" s="12">
        <v>0.98745000000000005</v>
      </c>
      <c r="I9880" s="12">
        <v>17.874340680299497</v>
      </c>
    </row>
    <row r="9881" spans="6:9" x14ac:dyDescent="0.3">
      <c r="F9881" s="2">
        <v>9876</v>
      </c>
      <c r="G9881" s="12">
        <f ca="1"/>
        <v>18.022725232069909</v>
      </c>
      <c r="H9881" s="12">
        <v>0.98755000000000004</v>
      </c>
      <c r="I9881" s="12">
        <v>17.895604041415787</v>
      </c>
    </row>
    <row r="9882" spans="6:9" x14ac:dyDescent="0.3">
      <c r="F9882" s="2">
        <v>9877</v>
      </c>
      <c r="G9882" s="12">
        <f ca="1"/>
        <v>18.096944157450316</v>
      </c>
      <c r="H9882" s="12">
        <v>0.98765000000000003</v>
      </c>
      <c r="I9882" s="12">
        <v>17.917031564178419</v>
      </c>
    </row>
    <row r="9883" spans="6:9" x14ac:dyDescent="0.3">
      <c r="F9883" s="2">
        <v>9878</v>
      </c>
      <c r="G9883" s="12">
        <f ca="1"/>
        <v>18.135374474753498</v>
      </c>
      <c r="H9883" s="12">
        <v>0.98775000000000002</v>
      </c>
      <c r="I9883" s="12">
        <v>17.938625881019252</v>
      </c>
    </row>
    <row r="9884" spans="6:9" x14ac:dyDescent="0.3">
      <c r="F9884" s="2">
        <v>9879</v>
      </c>
      <c r="G9884" s="12">
        <f ca="1"/>
        <v>18.167850372414485</v>
      </c>
      <c r="H9884" s="12">
        <v>0.98785000000000001</v>
      </c>
      <c r="I9884" s="12">
        <v>17.960389688570928</v>
      </c>
    </row>
    <row r="9885" spans="6:9" x14ac:dyDescent="0.3">
      <c r="F9885" s="2">
        <v>9880</v>
      </c>
      <c r="G9885" s="12">
        <f ca="1"/>
        <v>18.192653752617783</v>
      </c>
      <c r="H9885" s="12">
        <v>0.98794999999999999</v>
      </c>
      <c r="I9885" s="12">
        <v>17.982325749777214</v>
      </c>
    </row>
    <row r="9886" spans="6:9" x14ac:dyDescent="0.3">
      <c r="F9886" s="2">
        <v>9881</v>
      </c>
      <c r="G9886" s="12">
        <f ca="1"/>
        <v>18.236535239553248</v>
      </c>
      <c r="H9886" s="12">
        <v>0.98804999999999998</v>
      </c>
      <c r="I9886" s="12">
        <v>18.004436896090557</v>
      </c>
    </row>
    <row r="9887" spans="6:9" x14ac:dyDescent="0.3">
      <c r="F9887" s="2">
        <v>9882</v>
      </c>
      <c r="G9887" s="12">
        <f ca="1"/>
        <v>18.24279022738159</v>
      </c>
      <c r="H9887" s="12">
        <v>0.98814999999999997</v>
      </c>
      <c r="I9887" s="12">
        <v>18.026726029761999</v>
      </c>
    </row>
    <row r="9888" spans="6:9" x14ac:dyDescent="0.3">
      <c r="F9888" s="2">
        <v>9883</v>
      </c>
      <c r="G9888" s="12">
        <f ca="1"/>
        <v>18.271812591102861</v>
      </c>
      <c r="H9888" s="12">
        <v>0.98824999999999996</v>
      </c>
      <c r="I9888" s="12">
        <v>18.049196126227383</v>
      </c>
    </row>
    <row r="9889" spans="6:9" x14ac:dyDescent="0.3">
      <c r="F9889" s="2">
        <v>9884</v>
      </c>
      <c r="G9889" s="12">
        <f ca="1"/>
        <v>18.289507658097936</v>
      </c>
      <c r="H9889" s="12">
        <v>0.98834999999999995</v>
      </c>
      <c r="I9889" s="12">
        <v>18.071850236595306</v>
      </c>
    </row>
    <row r="9890" spans="6:9" x14ac:dyDescent="0.3">
      <c r="F9890" s="2">
        <v>9885</v>
      </c>
      <c r="G9890" s="12">
        <f ca="1"/>
        <v>18.349507515492796</v>
      </c>
      <c r="H9890" s="12">
        <v>0.98845000000000005</v>
      </c>
      <c r="I9890" s="12">
        <v>18.094691490241637</v>
      </c>
    </row>
    <row r="9891" spans="6:9" x14ac:dyDescent="0.3">
      <c r="F9891" s="2">
        <v>9886</v>
      </c>
      <c r="G9891" s="12">
        <f ca="1"/>
        <v>18.356905171945559</v>
      </c>
      <c r="H9891" s="12">
        <v>0.98855000000000004</v>
      </c>
      <c r="I9891" s="12">
        <v>18.117723097516581</v>
      </c>
    </row>
    <row r="9892" spans="6:9" x14ac:dyDescent="0.3">
      <c r="F9892" s="2">
        <v>9887</v>
      </c>
      <c r="G9892" s="12">
        <f ca="1"/>
        <v>18.363786051237589</v>
      </c>
      <c r="H9892" s="12">
        <v>0.98865000000000003</v>
      </c>
      <c r="I9892" s="12">
        <v>18.14094835256973</v>
      </c>
    </row>
    <row r="9893" spans="6:9" x14ac:dyDescent="0.3">
      <c r="F9893" s="2">
        <v>9888</v>
      </c>
      <c r="G9893" s="12">
        <f ca="1"/>
        <v>18.379602247925089</v>
      </c>
      <c r="H9893" s="12">
        <v>0.98875000000000002</v>
      </c>
      <c r="I9893" s="12">
        <v>18.164370636299921</v>
      </c>
    </row>
    <row r="9894" spans="6:9" x14ac:dyDescent="0.3">
      <c r="F9894" s="2">
        <v>9889</v>
      </c>
      <c r="G9894" s="12">
        <f ca="1"/>
        <v>18.383543437350063</v>
      </c>
      <c r="H9894" s="12">
        <v>0.98885000000000001</v>
      </c>
      <c r="I9894" s="12">
        <v>18.18799341943582</v>
      </c>
    </row>
    <row r="9895" spans="6:9" x14ac:dyDescent="0.3">
      <c r="F9895" s="2">
        <v>9890</v>
      </c>
      <c r="G9895" s="12">
        <f ca="1"/>
        <v>18.442352945702051</v>
      </c>
      <c r="H9895" s="12">
        <v>0.98895</v>
      </c>
      <c r="I9895" s="12">
        <v>18.211820265754934</v>
      </c>
    </row>
    <row r="9896" spans="6:9" x14ac:dyDescent="0.3">
      <c r="F9896" s="2">
        <v>9891</v>
      </c>
      <c r="G9896" s="12">
        <f ca="1"/>
        <v>18.456294985196156</v>
      </c>
      <c r="H9896" s="12">
        <v>0.98904999999999998</v>
      </c>
      <c r="I9896" s="12">
        <v>18.235854835448336</v>
      </c>
    </row>
    <row r="9897" spans="6:9" x14ac:dyDescent="0.3">
      <c r="F9897" s="2">
        <v>9892</v>
      </c>
      <c r="G9897" s="12">
        <f ca="1"/>
        <v>18.503656827097139</v>
      </c>
      <c r="H9897" s="12">
        <v>0.98914999999999997</v>
      </c>
      <c r="I9897" s="12">
        <v>18.260100888638821</v>
      </c>
    </row>
    <row r="9898" spans="6:9" x14ac:dyDescent="0.3">
      <c r="F9898" s="2">
        <v>9893</v>
      </c>
      <c r="G9898" s="12">
        <f ca="1"/>
        <v>18.577230113859258</v>
      </c>
      <c r="H9898" s="12">
        <v>0.98924999999999996</v>
      </c>
      <c r="I9898" s="12">
        <v>18.284562289061657</v>
      </c>
    </row>
    <row r="9899" spans="6:9" x14ac:dyDescent="0.3">
      <c r="F9899" s="2">
        <v>9894</v>
      </c>
      <c r="G9899" s="12">
        <f ca="1"/>
        <v>18.623222248639607</v>
      </c>
      <c r="H9899" s="12">
        <v>0.98934999999999995</v>
      </c>
      <c r="I9899" s="12">
        <v>18.309243007916198</v>
      </c>
    </row>
    <row r="9900" spans="6:9" x14ac:dyDescent="0.3">
      <c r="F9900" s="2">
        <v>9895</v>
      </c>
      <c r="G9900" s="12">
        <f ca="1"/>
        <v>18.625025389830903</v>
      </c>
      <c r="H9900" s="12">
        <v>0.98945000000000005</v>
      </c>
      <c r="I9900" s="12">
        <v>18.334147127898717</v>
      </c>
    </row>
    <row r="9901" spans="6:9" x14ac:dyDescent="0.3">
      <c r="F9901" s="2">
        <v>9896</v>
      </c>
      <c r="G9901" s="12">
        <f ca="1"/>
        <v>18.651200963975761</v>
      </c>
      <c r="H9901" s="12">
        <v>0.98955000000000004</v>
      </c>
      <c r="I9901" s="12">
        <v>18.359278847426165</v>
      </c>
    </row>
    <row r="9902" spans="6:9" x14ac:dyDescent="0.3">
      <c r="F9902" s="2">
        <v>9897</v>
      </c>
      <c r="G9902" s="12">
        <f ca="1"/>
        <v>18.755199502066418</v>
      </c>
      <c r="H9902" s="12">
        <v>0.98965000000000003</v>
      </c>
      <c r="I9902" s="12">
        <v>18.384642485062628</v>
      </c>
    </row>
    <row r="9903" spans="6:9" x14ac:dyDescent="0.3">
      <c r="F9903" s="2">
        <v>9898</v>
      </c>
      <c r="G9903" s="12">
        <f ca="1"/>
        <v>18.757766713377624</v>
      </c>
      <c r="H9903" s="12">
        <v>0.98975000000000002</v>
      </c>
      <c r="I9903" s="12">
        <v>18.410242484159099</v>
      </c>
    </row>
    <row r="9904" spans="6:9" x14ac:dyDescent="0.3">
      <c r="F9904" s="2">
        <v>9899</v>
      </c>
      <c r="G9904" s="12">
        <f ca="1"/>
        <v>18.813753219070115</v>
      </c>
      <c r="H9904" s="12">
        <v>0.98985000000000001</v>
      </c>
      <c r="I9904" s="12">
        <v>18.436083417720482</v>
      </c>
    </row>
    <row r="9905" spans="6:9" x14ac:dyDescent="0.3">
      <c r="F9905" s="2">
        <v>9900</v>
      </c>
      <c r="G9905" s="12">
        <f ca="1"/>
        <v>18.836067919254511</v>
      </c>
      <c r="H9905" s="12">
        <v>0.98995</v>
      </c>
      <c r="I9905" s="12">
        <v>18.462169993511679</v>
      </c>
    </row>
    <row r="9906" spans="6:9" x14ac:dyDescent="0.3">
      <c r="F9906" s="2">
        <v>9901</v>
      </c>
      <c r="G9906" s="12">
        <f ca="1"/>
        <v>18.83619600235231</v>
      </c>
      <c r="H9906" s="12">
        <v>0.99004999999999999</v>
      </c>
      <c r="I9906" s="12">
        <v>18.488507059418811</v>
      </c>
    </row>
    <row r="9907" spans="6:9" x14ac:dyDescent="0.3">
      <c r="F9907" s="2">
        <v>9902</v>
      </c>
      <c r="G9907" s="12">
        <f ca="1"/>
        <v>18.837737974322046</v>
      </c>
      <c r="H9907" s="12">
        <v>0.99014999999999997</v>
      </c>
      <c r="I9907" s="12">
        <v>18.515099609079364</v>
      </c>
    </row>
    <row r="9908" spans="6:9" x14ac:dyDescent="0.3">
      <c r="F9908" s="2">
        <v>9903</v>
      </c>
      <c r="G9908" s="12">
        <f ca="1"/>
        <v>18.861762761559842</v>
      </c>
      <c r="H9908" s="12">
        <v>0.99024999999999996</v>
      </c>
      <c r="I9908" s="12">
        <v>18.541952787798838</v>
      </c>
    </row>
    <row r="9909" spans="6:9" x14ac:dyDescent="0.3">
      <c r="F9909" s="2">
        <v>9904</v>
      </c>
      <c r="G9909" s="12">
        <f ca="1"/>
        <v>18.871098167247869</v>
      </c>
      <c r="H9909" s="12">
        <v>0.99034999999999995</v>
      </c>
      <c r="I9909" s="12">
        <v>18.569071898770751</v>
      </c>
    </row>
    <row r="9910" spans="6:9" x14ac:dyDescent="0.3">
      <c r="F9910" s="2">
        <v>9905</v>
      </c>
      <c r="G9910" s="12">
        <f ca="1"/>
        <v>18.878529560781327</v>
      </c>
      <c r="H9910" s="12">
        <v>0.99045000000000005</v>
      </c>
      <c r="I9910" s="12">
        <v>18.596462409619786</v>
      </c>
    </row>
    <row r="9911" spans="6:9" x14ac:dyDescent="0.3">
      <c r="F9911" s="2">
        <v>9906</v>
      </c>
      <c r="G9911" s="12">
        <f ca="1"/>
        <v>18.887148522684232</v>
      </c>
      <c r="H9911" s="12">
        <v>0.99055000000000004</v>
      </c>
      <c r="I9911" s="12">
        <v>18.624129959287224</v>
      </c>
    </row>
    <row r="9912" spans="6:9" x14ac:dyDescent="0.3">
      <c r="F9912" s="2">
        <v>9907</v>
      </c>
      <c r="G9912" s="12">
        <f ca="1"/>
        <v>18.912698750078906</v>
      </c>
      <c r="H9912" s="12">
        <v>0.99065000000000003</v>
      </c>
      <c r="I9912" s="12">
        <v>18.652080365281627</v>
      </c>
    </row>
    <row r="9913" spans="6:9" x14ac:dyDescent="0.3">
      <c r="F9913" s="2">
        <v>9908</v>
      </c>
      <c r="G9913" s="12">
        <f ca="1"/>
        <v>18.924271753419493</v>
      </c>
      <c r="H9913" s="12">
        <v>0.99075000000000002</v>
      </c>
      <c r="I9913" s="12">
        <v>18.680319631317662</v>
      </c>
    </row>
    <row r="9914" spans="6:9" x14ac:dyDescent="0.3">
      <c r="F9914" s="2">
        <v>9909</v>
      </c>
      <c r="G9914" s="12">
        <f ca="1"/>
        <v>18.934769477210427</v>
      </c>
      <c r="H9914" s="12">
        <v>0.99085000000000001</v>
      </c>
      <c r="I9914" s="12">
        <v>18.708853955368038</v>
      </c>
    </row>
    <row r="9915" spans="6:9" x14ac:dyDescent="0.3">
      <c r="F9915" s="2">
        <v>9910</v>
      </c>
      <c r="G9915" s="12">
        <f ca="1"/>
        <v>18.936761688255274</v>
      </c>
      <c r="H9915" s="12">
        <v>0.99095</v>
      </c>
      <c r="I9915" s="12">
        <v>18.737689738156561</v>
      </c>
    </row>
    <row r="9916" spans="6:9" x14ac:dyDescent="0.3">
      <c r="F9916" s="2">
        <v>9911</v>
      </c>
      <c r="G9916" s="12">
        <f ca="1"/>
        <v>19.031570502976017</v>
      </c>
      <c r="H9916" s="12">
        <v>0.99104999999999999</v>
      </c>
      <c r="I9916" s="12">
        <v>18.766833592120637</v>
      </c>
    </row>
    <row r="9917" spans="6:9" x14ac:dyDescent="0.3">
      <c r="F9917" s="2">
        <v>9912</v>
      </c>
      <c r="G9917" s="12">
        <f ca="1"/>
        <v>19.06355963115486</v>
      </c>
      <c r="H9917" s="12">
        <v>0.99114999999999998</v>
      </c>
      <c r="I9917" s="12">
        <v>18.796292350875511</v>
      </c>
    </row>
    <row r="9918" spans="6:9" x14ac:dyDescent="0.3">
      <c r="F9918" s="2">
        <v>9913</v>
      </c>
      <c r="G9918" s="12">
        <f ca="1"/>
        <v>19.093939656644704</v>
      </c>
      <c r="H9918" s="12">
        <v>0.99124999999999996</v>
      </c>
      <c r="I9918" s="12">
        <v>18.826073079213923</v>
      </c>
    </row>
    <row r="9919" spans="6:9" x14ac:dyDescent="0.3">
      <c r="F9919" s="2">
        <v>9914</v>
      </c>
      <c r="G9919" s="12">
        <f ca="1"/>
        <v>19.103669393821928</v>
      </c>
      <c r="H9919" s="12">
        <v>0.99134999999999995</v>
      </c>
      <c r="I9919" s="12">
        <v>18.856183083678307</v>
      </c>
    </row>
    <row r="9920" spans="6:9" x14ac:dyDescent="0.3">
      <c r="F9920" s="2">
        <v>9915</v>
      </c>
      <c r="G9920" s="12">
        <f ca="1"/>
        <v>19.169684588239083</v>
      </c>
      <c r="H9920" s="12">
        <v>0.99145000000000005</v>
      </c>
      <c r="I9920" s="12">
        <v>18.886629923744856</v>
      </c>
    </row>
    <row r="9921" spans="6:9" x14ac:dyDescent="0.3">
      <c r="F9921" s="2">
        <v>9916</v>
      </c>
      <c r="G9921" s="12">
        <f ca="1"/>
        <v>19.174888317001745</v>
      </c>
      <c r="H9921" s="12">
        <v>0.99155000000000004</v>
      </c>
      <c r="I9921" s="12">
        <v>18.917421423663132</v>
      </c>
    </row>
    <row r="9922" spans="6:9" x14ac:dyDescent="0.3">
      <c r="F9922" s="2">
        <v>9917</v>
      </c>
      <c r="G9922" s="12">
        <f ca="1"/>
        <v>19.223303437407068</v>
      </c>
      <c r="H9922" s="12">
        <v>0.99165000000000003</v>
      </c>
      <c r="I9922" s="12">
        <v>18.948565684997412</v>
      </c>
    </row>
    <row r="9923" spans="6:9" x14ac:dyDescent="0.3">
      <c r="F9923" s="2">
        <v>9918</v>
      </c>
      <c r="G9923" s="12">
        <f ca="1"/>
        <v>19.253771969159736</v>
      </c>
      <c r="H9923" s="12">
        <v>0.99175000000000002</v>
      </c>
      <c r="I9923" s="12">
        <v>18.980071099920508</v>
      </c>
    </row>
    <row r="9924" spans="6:9" x14ac:dyDescent="0.3">
      <c r="F9924" s="2">
        <v>9919</v>
      </c>
      <c r="G9924" s="12">
        <f ca="1"/>
        <v>19.263835036374658</v>
      </c>
      <c r="H9924" s="12">
        <v>0.99185000000000001</v>
      </c>
      <c r="I9924" s="12">
        <v>19.011946365314959</v>
      </c>
    </row>
    <row r="9925" spans="6:9" x14ac:dyDescent="0.3">
      <c r="F9925" s="2">
        <v>9920</v>
      </c>
      <c r="G9925" s="12">
        <f ca="1"/>
        <v>19.280533981585986</v>
      </c>
      <c r="H9925" s="12">
        <v>0.99195</v>
      </c>
      <c r="I9925" s="12">
        <v>19.04420049774129</v>
      </c>
    </row>
    <row r="9926" spans="6:9" x14ac:dyDescent="0.3">
      <c r="F9926" s="2">
        <v>9921</v>
      </c>
      <c r="G9926" s="12">
        <f ca="1"/>
        <v>19.297059095286777</v>
      </c>
      <c r="H9926" s="12">
        <v>0.99204999999999999</v>
      </c>
      <c r="I9926" s="12">
        <v>19.076842849337787</v>
      </c>
    </row>
    <row r="9927" spans="6:9" x14ac:dyDescent="0.3">
      <c r="F9927" s="2">
        <v>9922</v>
      </c>
      <c r="G9927" s="12">
        <f ca="1"/>
        <v>19.310626677833231</v>
      </c>
      <c r="H9927" s="12">
        <v>0.99214999999999998</v>
      </c>
      <c r="I9927" s="12">
        <v>19.109883124722867</v>
      </c>
    </row>
    <row r="9928" spans="6:9" x14ac:dyDescent="0.3">
      <c r="F9928" s="2">
        <v>9923</v>
      </c>
      <c r="G9928" s="12">
        <f ca="1"/>
        <v>19.357660895523573</v>
      </c>
      <c r="H9928" s="12">
        <v>0.99224999999999997</v>
      </c>
      <c r="I9928" s="12">
        <v>19.143331398976478</v>
      </c>
    </row>
    <row r="9929" spans="6:9" x14ac:dyDescent="0.3">
      <c r="F9929" s="2">
        <v>9924</v>
      </c>
      <c r="G9929" s="12">
        <f ca="1"/>
        <v>19.366556112661147</v>
      </c>
      <c r="H9929" s="12">
        <v>0.99234999999999995</v>
      </c>
      <c r="I9929" s="12">
        <v>19.177198136784657</v>
      </c>
    </row>
    <row r="9930" spans="6:9" x14ac:dyDescent="0.3">
      <c r="F9930" s="2">
        <v>9925</v>
      </c>
      <c r="G9930" s="12">
        <f ca="1"/>
        <v>19.379517065544931</v>
      </c>
      <c r="H9930" s="12">
        <v>0.99245000000000005</v>
      </c>
      <c r="I9930" s="12">
        <v>19.211494212838243</v>
      </c>
    </row>
    <row r="9931" spans="6:9" x14ac:dyDescent="0.3">
      <c r="F9931" s="2">
        <v>9926</v>
      </c>
      <c r="G9931" s="12">
        <f ca="1"/>
        <v>19.388456635885248</v>
      </c>
      <c r="H9931" s="12">
        <v>0.99255000000000004</v>
      </c>
      <c r="I9931" s="12">
        <v>19.246230933586698</v>
      </c>
    </row>
    <row r="9932" spans="6:9" x14ac:dyDescent="0.3">
      <c r="F9932" s="2">
        <v>9927</v>
      </c>
      <c r="G9932" s="12">
        <f ca="1"/>
        <v>19.393602924640586</v>
      </c>
      <c r="H9932" s="12">
        <v>0.99265000000000003</v>
      </c>
      <c r="I9932" s="12">
        <v>19.281420060455638</v>
      </c>
    </row>
    <row r="9933" spans="6:9" x14ac:dyDescent="0.3">
      <c r="F9933" s="2">
        <v>9928</v>
      </c>
      <c r="G9933" s="12">
        <f ca="1"/>
        <v>19.45865988628924</v>
      </c>
      <c r="H9933" s="12">
        <v>0.99275000000000002</v>
      </c>
      <c r="I9933" s="12">
        <v>19.317073834648511</v>
      </c>
    </row>
    <row r="9934" spans="6:9" x14ac:dyDescent="0.3">
      <c r="F9934" s="2">
        <v>9929</v>
      </c>
      <c r="G9934" s="12">
        <f ca="1"/>
        <v>19.46694809552698</v>
      </c>
      <c r="H9934" s="12">
        <v>0.99285000000000001</v>
      </c>
      <c r="I9934" s="12">
        <v>19.353205003663717</v>
      </c>
    </row>
    <row r="9935" spans="6:9" x14ac:dyDescent="0.3">
      <c r="F9935" s="2">
        <v>9930</v>
      </c>
      <c r="G9935" s="12">
        <f ca="1"/>
        <v>19.481444501612032</v>
      </c>
      <c r="H9935" s="12">
        <v>0.99295</v>
      </c>
      <c r="I9935" s="12">
        <v>19.389826849672271</v>
      </c>
    </row>
    <row r="9936" spans="6:9" x14ac:dyDescent="0.3">
      <c r="F9936" s="2">
        <v>9931</v>
      </c>
      <c r="G9936" s="12">
        <f ca="1"/>
        <v>19.505262766926656</v>
      </c>
      <c r="H9936" s="12">
        <v>0.99304999999999999</v>
      </c>
      <c r="I9936" s="12">
        <v>19.426953219914125</v>
      </c>
    </row>
    <row r="9937" spans="6:9" x14ac:dyDescent="0.3">
      <c r="F9937" s="2">
        <v>9932</v>
      </c>
      <c r="G9937" s="12">
        <f ca="1"/>
        <v>19.562840664850491</v>
      </c>
      <c r="H9937" s="12">
        <v>0.99314999999999998</v>
      </c>
      <c r="I9937" s="12">
        <v>19.464598559288884</v>
      </c>
    </row>
    <row r="9938" spans="6:9" x14ac:dyDescent="0.3">
      <c r="F9938" s="2">
        <v>9933</v>
      </c>
      <c r="G9938" s="12">
        <f ca="1"/>
        <v>19.629600513586826</v>
      </c>
      <c r="H9938" s="12">
        <v>0.99324999999999997</v>
      </c>
      <c r="I9938" s="12">
        <v>19.502777945333481</v>
      </c>
    </row>
    <row r="9939" spans="6:9" x14ac:dyDescent="0.3">
      <c r="F9939" s="2">
        <v>9934</v>
      </c>
      <c r="G9939" s="12">
        <f ca="1"/>
        <v>19.66527628600663</v>
      </c>
      <c r="H9939" s="12">
        <v>0.99334999999999996</v>
      </c>
      <c r="I9939" s="12">
        <v>19.541507125800337</v>
      </c>
    </row>
    <row r="9940" spans="6:9" x14ac:dyDescent="0.3">
      <c r="F9940" s="2">
        <v>9935</v>
      </c>
      <c r="G9940" s="12">
        <f ca="1"/>
        <v>19.673353578868305</v>
      </c>
      <c r="H9940" s="12">
        <v>0.99345000000000006</v>
      </c>
      <c r="I9940" s="12">
        <v>19.580802559071223</v>
      </c>
    </row>
    <row r="9941" spans="6:9" x14ac:dyDescent="0.3">
      <c r="F9941" s="2">
        <v>9936</v>
      </c>
      <c r="G9941" s="12">
        <f ca="1"/>
        <v>19.674395861077254</v>
      </c>
      <c r="H9941" s="12">
        <v>0.99355000000000004</v>
      </c>
      <c r="I9941" s="12">
        <v>19.620681457667928</v>
      </c>
    </row>
    <row r="9942" spans="6:9" x14ac:dyDescent="0.3">
      <c r="F9942" s="2">
        <v>9937</v>
      </c>
      <c r="G9942" s="12">
        <f ca="1"/>
        <v>19.693233747912942</v>
      </c>
      <c r="H9942" s="12">
        <v>0.99365000000000003</v>
      </c>
      <c r="I9942" s="12">
        <v>19.661161835149798</v>
      </c>
    </row>
    <row r="9943" spans="6:9" x14ac:dyDescent="0.3">
      <c r="F9943" s="2">
        <v>9938</v>
      </c>
      <c r="G9943" s="12">
        <f ca="1"/>
        <v>19.770516950937413</v>
      </c>
      <c r="H9943" s="12">
        <v>0.99375000000000002</v>
      </c>
      <c r="I9943" s="12">
        <v>19.702262556718324</v>
      </c>
    </row>
    <row r="9944" spans="6:9" x14ac:dyDescent="0.3">
      <c r="F9944" s="2">
        <v>9939</v>
      </c>
      <c r="G9944" s="12">
        <f ca="1"/>
        <v>19.776417983620131</v>
      </c>
      <c r="H9944" s="12">
        <v>0.99385000000000001</v>
      </c>
      <c r="I9944" s="12">
        <v>19.744003393888242</v>
      </c>
    </row>
    <row r="9945" spans="6:9" x14ac:dyDescent="0.3">
      <c r="F9945" s="2">
        <v>9940</v>
      </c>
      <c r="G9945" s="12">
        <f ca="1"/>
        <v>19.778502207421152</v>
      </c>
      <c r="H9945" s="12">
        <v>0.99395</v>
      </c>
      <c r="I9945" s="12">
        <v>19.786405083622181</v>
      </c>
    </row>
    <row r="9946" spans="6:9" x14ac:dyDescent="0.3">
      <c r="F9946" s="2">
        <v>9941</v>
      </c>
      <c r="G9946" s="12">
        <f ca="1"/>
        <v>19.793305793231923</v>
      </c>
      <c r="H9946" s="12">
        <v>0.99404999999999999</v>
      </c>
      <c r="I9946" s="12">
        <v>19.829489392375535</v>
      </c>
    </row>
    <row r="9947" spans="6:9" x14ac:dyDescent="0.3">
      <c r="F9947" s="2">
        <v>9942</v>
      </c>
      <c r="G9947" s="12">
        <f ca="1"/>
        <v>19.817591165086085</v>
      </c>
      <c r="H9947" s="12">
        <v>0.99414999999999998</v>
      </c>
      <c r="I9947" s="12">
        <v>19.873279185547581</v>
      </c>
    </row>
    <row r="9948" spans="6:9" x14ac:dyDescent="0.3">
      <c r="F9948" s="2">
        <v>9943</v>
      </c>
      <c r="G9948" s="12">
        <f ca="1"/>
        <v>19.853882549531964</v>
      </c>
      <c r="H9948" s="12">
        <v>0.99424999999999997</v>
      </c>
      <c r="I9948" s="12">
        <v>19.917798502898378</v>
      </c>
    </row>
    <row r="9949" spans="6:9" x14ac:dyDescent="0.3">
      <c r="F9949" s="2">
        <v>9944</v>
      </c>
      <c r="G9949" s="12">
        <f ca="1"/>
        <v>19.854230558774443</v>
      </c>
      <c r="H9949" s="12">
        <v>0.99434999999999996</v>
      </c>
      <c r="I9949" s="12">
        <v>19.963072640556224</v>
      </c>
    </row>
    <row r="9950" spans="6:9" x14ac:dyDescent="0.3">
      <c r="F9950" s="2">
        <v>9945</v>
      </c>
      <c r="G9950" s="12">
        <f ca="1"/>
        <v>19.971884170215102</v>
      </c>
      <c r="H9950" s="12">
        <v>0.99444999999999995</v>
      </c>
      <c r="I9950" s="12">
        <v>20.009128240320138</v>
      </c>
    </row>
    <row r="9951" spans="6:9" x14ac:dyDescent="0.3">
      <c r="F9951" s="2">
        <v>9946</v>
      </c>
      <c r="G9951" s="12">
        <f ca="1"/>
        <v>19.992731760345723</v>
      </c>
      <c r="H9951" s="12">
        <v>0.99455000000000005</v>
      </c>
      <c r="I9951" s="12">
        <v>20.055993387051124</v>
      </c>
    </row>
    <row r="9952" spans="6:9" x14ac:dyDescent="0.3">
      <c r="F9952" s="2">
        <v>9947</v>
      </c>
      <c r="G9952" s="12">
        <f ca="1"/>
        <v>19.993242261216544</v>
      </c>
      <c r="H9952" s="12">
        <v>0.99465000000000003</v>
      </c>
      <c r="I9952" s="12">
        <v>20.103697715047673</v>
      </c>
    </row>
    <row r="9953" spans="6:9" x14ac:dyDescent="0.3">
      <c r="F9953" s="2">
        <v>9948</v>
      </c>
      <c r="G9953" s="12">
        <f ca="1"/>
        <v>20.01562663501057</v>
      </c>
      <c r="H9953" s="12">
        <v>0.99475000000000002</v>
      </c>
      <c r="I9953" s="12">
        <v>20.152272524420674</v>
      </c>
    </row>
    <row r="9954" spans="6:9" x14ac:dyDescent="0.3">
      <c r="F9954" s="2">
        <v>9949</v>
      </c>
      <c r="G9954" s="12">
        <f ca="1"/>
        <v>20.103648714333264</v>
      </c>
      <c r="H9954" s="12">
        <v>0.99485000000000001</v>
      </c>
      <c r="I9954" s="12">
        <v>20.201750908617235</v>
      </c>
    </row>
    <row r="9955" spans="6:9" x14ac:dyDescent="0.3">
      <c r="F9955" s="2">
        <v>9950</v>
      </c>
      <c r="G9955" s="12">
        <f ca="1"/>
        <v>20.21666055655804</v>
      </c>
      <c r="H9955" s="12">
        <v>0.99495</v>
      </c>
      <c r="I9955" s="12">
        <v>20.252167894401559</v>
      </c>
    </row>
    <row r="9956" spans="6:9" x14ac:dyDescent="0.3">
      <c r="F9956" s="2">
        <v>9951</v>
      </c>
      <c r="G9956" s="12">
        <f ca="1"/>
        <v>20.24451032238774</v>
      </c>
      <c r="H9956" s="12">
        <v>0.99504999999999999</v>
      </c>
      <c r="I9956" s="12">
        <v>20.303560595784131</v>
      </c>
    </row>
    <row r="9957" spans="6:9" x14ac:dyDescent="0.3">
      <c r="F9957" s="2">
        <v>9952</v>
      </c>
      <c r="G9957" s="12">
        <f ca="1"/>
        <v>20.255858224883088</v>
      </c>
      <c r="H9957" s="12">
        <v>0.99514999999999998</v>
      </c>
      <c r="I9957" s="12">
        <v>20.355968383600977</v>
      </c>
    </row>
    <row r="9958" spans="6:9" x14ac:dyDescent="0.3">
      <c r="F9958" s="2">
        <v>9953</v>
      </c>
      <c r="G9958" s="12">
        <f ca="1"/>
        <v>20.295800643235257</v>
      </c>
      <c r="H9958" s="12">
        <v>0.99524999999999997</v>
      </c>
      <c r="I9958" s="12">
        <v>20.409433072695357</v>
      </c>
    </row>
    <row r="9959" spans="6:9" x14ac:dyDescent="0.3">
      <c r="F9959" s="2">
        <v>9954</v>
      </c>
      <c r="G9959" s="12">
        <f ca="1"/>
        <v>20.473789832042229</v>
      </c>
      <c r="H9959" s="12">
        <v>0.99534999999999996</v>
      </c>
      <c r="I9959" s="12">
        <v>20.463999128941374</v>
      </c>
    </row>
    <row r="9960" spans="6:9" x14ac:dyDescent="0.3">
      <c r="F9960" s="2">
        <v>9955</v>
      </c>
      <c r="G9960" s="12">
        <f ca="1"/>
        <v>20.516453664310102</v>
      </c>
      <c r="H9960" s="12">
        <v>0.99544999999999995</v>
      </c>
      <c r="I9960" s="12">
        <v>20.519713898691151</v>
      </c>
    </row>
    <row r="9961" spans="6:9" x14ac:dyDescent="0.3">
      <c r="F9961" s="2">
        <v>9956</v>
      </c>
      <c r="G9961" s="12">
        <f ca="1"/>
        <v>20.583854728595853</v>
      </c>
      <c r="H9961" s="12">
        <v>0.99555000000000005</v>
      </c>
      <c r="I9961" s="12">
        <v>20.576627863626992</v>
      </c>
    </row>
    <row r="9962" spans="6:9" x14ac:dyDescent="0.3">
      <c r="F9962" s="2">
        <v>9957</v>
      </c>
      <c r="G9962" s="12">
        <f ca="1"/>
        <v>20.624538811177025</v>
      </c>
      <c r="H9962" s="12">
        <v>0.99565000000000003</v>
      </c>
      <c r="I9962" s="12">
        <v>20.634794924472999</v>
      </c>
    </row>
    <row r="9963" spans="6:9" x14ac:dyDescent="0.3">
      <c r="F9963" s="2">
        <v>9958</v>
      </c>
      <c r="G9963" s="12">
        <f ca="1"/>
        <v>20.641214057691474</v>
      </c>
      <c r="H9963" s="12">
        <v>0.99575000000000002</v>
      </c>
      <c r="I9963" s="12">
        <v>20.694272717582916</v>
      </c>
    </row>
    <row r="9964" spans="6:9" x14ac:dyDescent="0.3">
      <c r="F9964" s="2">
        <v>9959</v>
      </c>
      <c r="G9964" s="12">
        <f ca="1"/>
        <v>20.706290524475133</v>
      </c>
      <c r="H9964" s="12">
        <v>0.99585000000000001</v>
      </c>
      <c r="I9964" s="12">
        <v>20.75512296908725</v>
      </c>
    </row>
    <row r="9965" spans="6:9" x14ac:dyDescent="0.3">
      <c r="F9965" s="2">
        <v>9960</v>
      </c>
      <c r="G9965" s="12">
        <f ca="1"/>
        <v>20.865509304334516</v>
      </c>
      <c r="H9965" s="12">
        <v>0.99595</v>
      </c>
      <c r="I9965" s="12">
        <v>20.817411892081402</v>
      </c>
    </row>
    <row r="9966" spans="6:9" x14ac:dyDescent="0.3">
      <c r="F9966" s="2">
        <v>9961</v>
      </c>
      <c r="G9966" s="12">
        <f ca="1"/>
        <v>21.04629758583344</v>
      </c>
      <c r="H9966" s="12">
        <v>0.99604999999999999</v>
      </c>
      <c r="I9966" s="12">
        <v>20.881210633295371</v>
      </c>
    </row>
    <row r="9967" spans="6:9" x14ac:dyDescent="0.3">
      <c r="F9967" s="2">
        <v>9962</v>
      </c>
      <c r="G9967" s="12">
        <f ca="1"/>
        <v>21.166413313368395</v>
      </c>
      <c r="H9967" s="12">
        <v>0.99614999999999998</v>
      </c>
      <c r="I9967" s="12">
        <v>20.94659577683576</v>
      </c>
    </row>
    <row r="9968" spans="6:9" x14ac:dyDescent="0.3">
      <c r="F9968" s="2">
        <v>9963</v>
      </c>
      <c r="G9968" s="12">
        <f ca="1"/>
        <v>21.306016339393079</v>
      </c>
      <c r="H9968" s="12">
        <v>0.99624999999999997</v>
      </c>
      <c r="I9968" s="12">
        <v>21.013649913988335</v>
      </c>
    </row>
    <row r="9969" spans="6:9" x14ac:dyDescent="0.3">
      <c r="F9969" s="2">
        <v>9964</v>
      </c>
      <c r="G9969" s="12">
        <f ca="1"/>
        <v>21.334646524191477</v>
      </c>
      <c r="H9969" s="12">
        <v>0.99634999999999996</v>
      </c>
      <c r="I9969" s="12">
        <v>21.082462289768127</v>
      </c>
    </row>
    <row r="9970" spans="6:9" x14ac:dyDescent="0.3">
      <c r="F9970" s="2">
        <v>9965</v>
      </c>
      <c r="G9970" s="12">
        <f ca="1"/>
        <v>21.365315516879569</v>
      </c>
      <c r="H9970" s="12">
        <v>0.99644999999999995</v>
      </c>
      <c r="I9970" s="12">
        <v>21.153129538972404</v>
      </c>
    </row>
    <row r="9971" spans="6:9" x14ac:dyDescent="0.3">
      <c r="F9971" s="2">
        <v>9966</v>
      </c>
      <c r="G9971" s="12">
        <f ca="1"/>
        <v>21.366933462983063</v>
      </c>
      <c r="H9971" s="12">
        <v>0.99655000000000005</v>
      </c>
      <c r="I9971" s="12">
        <v>21.225756527044851</v>
      </c>
    </row>
    <row r="9972" spans="6:9" x14ac:dyDescent="0.3">
      <c r="F9972" s="2">
        <v>9967</v>
      </c>
      <c r="G9972" s="12">
        <f ca="1"/>
        <v>21.372422840462463</v>
      </c>
      <c r="H9972" s="12">
        <v>0.99665000000000004</v>
      </c>
      <c r="I9972" s="12">
        <v>21.300457314198436</v>
      </c>
    </row>
    <row r="9973" spans="6:9" x14ac:dyDescent="0.3">
      <c r="F9973" s="2">
        <v>9968</v>
      </c>
      <c r="G9973" s="12">
        <f ca="1"/>
        <v>21.585642594954777</v>
      </c>
      <c r="H9973" s="12">
        <v>0.99675000000000002</v>
      </c>
      <c r="I9973" s="12">
        <v>21.377356265154852</v>
      </c>
    </row>
    <row r="9974" spans="6:9" x14ac:dyDescent="0.3">
      <c r="F9974" s="2">
        <v>9969</v>
      </c>
      <c r="G9974" s="12">
        <f ca="1"/>
        <v>21.666008740429476</v>
      </c>
      <c r="H9974" s="12">
        <v>0.99685000000000001</v>
      </c>
      <c r="I9974" s="12">
        <v>21.456589331736851</v>
      </c>
    </row>
    <row r="9975" spans="6:9" x14ac:dyDescent="0.3">
      <c r="F9975" s="2">
        <v>9970</v>
      </c>
      <c r="G9975" s="12">
        <f ca="1"/>
        <v>21.814079047724292</v>
      </c>
      <c r="H9975" s="12">
        <v>0.99695</v>
      </c>
      <c r="I9975" s="12">
        <v>21.538305541689954</v>
      </c>
    </row>
    <row r="9976" spans="6:9" x14ac:dyDescent="0.3">
      <c r="F9976" s="2">
        <v>9971</v>
      </c>
      <c r="G9976" s="12">
        <f ca="1"/>
        <v>21.887048561717375</v>
      </c>
      <c r="H9976" s="12">
        <v>0.99704999999999999</v>
      </c>
      <c r="I9976" s="12">
        <v>21.622668734884012</v>
      </c>
    </row>
    <row r="9977" spans="6:9" x14ac:dyDescent="0.3">
      <c r="F9977" s="2">
        <v>9972</v>
      </c>
      <c r="G9977" s="12">
        <f ca="1"/>
        <v>22.035754595529003</v>
      </c>
      <c r="H9977" s="12">
        <v>0.99714999999999998</v>
      </c>
      <c r="I9977" s="12">
        <v>21.709859597960676</v>
      </c>
    </row>
    <row r="9978" spans="6:9" x14ac:dyDescent="0.3">
      <c r="F9978" s="2">
        <v>9973</v>
      </c>
      <c r="G9978" s="12">
        <f ca="1"/>
        <v>22.051910052449895</v>
      </c>
      <c r="H9978" s="12">
        <v>0.99724999999999997</v>
      </c>
      <c r="I9978" s="12">
        <v>21.800078061235713</v>
      </c>
    </row>
    <row r="9979" spans="6:9" x14ac:dyDescent="0.3">
      <c r="F9979" s="2">
        <v>9974</v>
      </c>
      <c r="G9979" s="12">
        <f ca="1"/>
        <v>22.137695017920038</v>
      </c>
      <c r="H9979" s="12">
        <v>0.99734999999999996</v>
      </c>
      <c r="I9979" s="12">
        <v>21.893546138185155</v>
      </c>
    </row>
    <row r="9980" spans="6:9" x14ac:dyDescent="0.3">
      <c r="F9980" s="2">
        <v>9975</v>
      </c>
      <c r="G9980" s="12">
        <f ca="1"/>
        <v>22.379719044410525</v>
      </c>
      <c r="H9980" s="12">
        <v>0.99744999999999995</v>
      </c>
      <c r="I9980" s="12">
        <v>21.990511309433256</v>
      </c>
    </row>
    <row r="9981" spans="6:9" x14ac:dyDescent="0.3">
      <c r="F9981" s="2">
        <v>9976</v>
      </c>
      <c r="G9981" s="12">
        <f ca="1"/>
        <v>22.488469520613304</v>
      </c>
      <c r="H9981" s="12">
        <v>0.99755000000000005</v>
      </c>
      <c r="I9981" s="12">
        <v>22.091250581657132</v>
      </c>
    </row>
    <row r="9982" spans="6:9" x14ac:dyDescent="0.3">
      <c r="F9982" s="2">
        <v>9977</v>
      </c>
      <c r="G9982" s="12">
        <f ca="1"/>
        <v>22.505753665407898</v>
      </c>
      <c r="H9982" s="12">
        <v>0.99765000000000004</v>
      </c>
      <c r="I9982" s="12">
        <v>22.196075389805049</v>
      </c>
    </row>
    <row r="9983" spans="6:9" x14ac:dyDescent="0.3">
      <c r="F9983" s="2">
        <v>9978</v>
      </c>
      <c r="G9983" s="12">
        <f ca="1"/>
        <v>22.532425892269867</v>
      </c>
      <c r="H9983" s="12">
        <v>0.99775000000000003</v>
      </c>
      <c r="I9983" s="12">
        <v>22.305337562211243</v>
      </c>
    </row>
    <row r="9984" spans="6:9" x14ac:dyDescent="0.3">
      <c r="F9984" s="2">
        <v>9979</v>
      </c>
      <c r="G9984" s="12">
        <f ca="1"/>
        <v>22.567673315427161</v>
      </c>
      <c r="H9984" s="12">
        <v>0.99785000000000001</v>
      </c>
      <c r="I9984" s="12">
        <v>22.419436637967028</v>
      </c>
    </row>
    <row r="9985" spans="6:9" x14ac:dyDescent="0.3">
      <c r="F9985" s="2">
        <v>9980</v>
      </c>
      <c r="G9985" s="12">
        <f ca="1"/>
        <v>22.583682781038014</v>
      </c>
      <c r="H9985" s="12">
        <v>0.99795</v>
      </c>
      <c r="I9985" s="12">
        <v>22.538828922256862</v>
      </c>
    </row>
    <row r="9986" spans="6:9" x14ac:dyDescent="0.3">
      <c r="F9986" s="2">
        <v>9981</v>
      </c>
      <c r="G9986" s="12">
        <f ca="1"/>
        <v>22.658619520098995</v>
      </c>
      <c r="H9986" s="12">
        <v>0.99804999999999999</v>
      </c>
      <c r="I9986" s="12">
        <v>22.664038800230966</v>
      </c>
    </row>
    <row r="9987" spans="6:9" x14ac:dyDescent="0.3">
      <c r="F9987" s="2">
        <v>9982</v>
      </c>
      <c r="G9987" s="12">
        <f ca="1"/>
        <v>22.660060329817984</v>
      </c>
      <c r="H9987" s="12">
        <v>0.99814999999999998</v>
      </c>
      <c r="I9987" s="12">
        <v>22.795673021612714</v>
      </c>
    </row>
    <row r="9988" spans="6:9" x14ac:dyDescent="0.3">
      <c r="F9988" s="2">
        <v>9983</v>
      </c>
      <c r="G9988" s="12">
        <f ca="1"/>
        <v>22.931263327485802</v>
      </c>
      <c r="H9988" s="12">
        <v>0.99824999999999997</v>
      </c>
      <c r="I9988" s="12">
        <v>22.934438945015533</v>
      </c>
    </row>
    <row r="9989" spans="6:9" x14ac:dyDescent="0.3">
      <c r="F9989" s="2">
        <v>9984</v>
      </c>
      <c r="G9989" s="12">
        <f ca="1"/>
        <v>22.945807493920068</v>
      </c>
      <c r="H9989" s="12">
        <v>0.99834999999999996</v>
      </c>
      <c r="I9989" s="12">
        <v>23.081168137971513</v>
      </c>
    </row>
    <row r="9990" spans="6:9" x14ac:dyDescent="0.3">
      <c r="F9990" s="2">
        <v>9985</v>
      </c>
      <c r="G9990" s="12">
        <f ca="1"/>
        <v>22.978507327049073</v>
      </c>
      <c r="H9990" s="12">
        <v>0.99844999999999995</v>
      </c>
      <c r="I9990" s="12">
        <v>23.236847339266678</v>
      </c>
    </row>
    <row r="9991" spans="6:9" x14ac:dyDescent="0.3">
      <c r="F9991" s="2">
        <v>9986</v>
      </c>
      <c r="G9991" s="12">
        <f ca="1"/>
        <v>23.030419225353988</v>
      </c>
      <c r="H9991" s="12">
        <v>0.99855000000000005</v>
      </c>
      <c r="I9991" s="12">
        <v>23.402659726587085</v>
      </c>
    </row>
    <row r="9992" spans="6:9" x14ac:dyDescent="0.3">
      <c r="F9992" s="2">
        <v>9987</v>
      </c>
      <c r="G9992" s="12">
        <f ca="1"/>
        <v>23.959482621718532</v>
      </c>
      <c r="H9992" s="12">
        <v>0.99865000000000004</v>
      </c>
      <c r="I9992" s="12">
        <v>23.58004090448782</v>
      </c>
    </row>
    <row r="9993" spans="6:9" x14ac:dyDescent="0.3">
      <c r="F9993" s="2">
        <v>9988</v>
      </c>
      <c r="G9993" s="12">
        <f ca="1"/>
        <v>24.296960171178259</v>
      </c>
      <c r="H9993" s="12">
        <v>0.99875000000000003</v>
      </c>
      <c r="I9993" s="12">
        <v>23.770756406704255</v>
      </c>
    </row>
    <row r="9994" spans="6:9" x14ac:dyDescent="0.3">
      <c r="F9994" s="2">
        <v>9989</v>
      </c>
      <c r="G9994" s="12">
        <f ca="1"/>
        <v>24.62412744603056</v>
      </c>
      <c r="H9994" s="12">
        <v>0.99885000000000002</v>
      </c>
      <c r="I9994" s="12">
        <v>23.977011474799266</v>
      </c>
    </row>
    <row r="9995" spans="6:9" x14ac:dyDescent="0.3">
      <c r="F9995" s="2">
        <v>9990</v>
      </c>
      <c r="G9995" s="12">
        <f ca="1"/>
        <v>24.735252454829361</v>
      </c>
      <c r="H9995" s="12">
        <v>0.99895</v>
      </c>
      <c r="I9995" s="12">
        <v>24.201610736090124</v>
      </c>
    </row>
    <row r="9996" spans="6:9" x14ac:dyDescent="0.3">
      <c r="F9996" s="2">
        <v>9991</v>
      </c>
      <c r="G9996" s="12">
        <f ca="1"/>
        <v>24.805969504610374</v>
      </c>
      <c r="H9996" s="12">
        <v>0.99904999999999999</v>
      </c>
      <c r="I9996" s="12">
        <v>24.44819777181463</v>
      </c>
    </row>
    <row r="9997" spans="6:9" x14ac:dyDescent="0.3">
      <c r="F9997" s="2">
        <v>9992</v>
      </c>
      <c r="G9997" s="12">
        <f ca="1"/>
        <v>25.082769501188587</v>
      </c>
      <c r="H9997" s="12">
        <v>0.99914999999999998</v>
      </c>
      <c r="I9997" s="12">
        <v>24.721627977043383</v>
      </c>
    </row>
    <row r="9998" spans="6:9" x14ac:dyDescent="0.3">
      <c r="F9998" s="2">
        <v>9993</v>
      </c>
      <c r="G9998" s="12">
        <f ca="1"/>
        <v>25.107081576915061</v>
      </c>
      <c r="H9998" s="12">
        <v>0.99924999999999997</v>
      </c>
      <c r="I9998" s="12">
        <v>25.028575073444294</v>
      </c>
    </row>
    <row r="9999" spans="6:9" x14ac:dyDescent="0.3">
      <c r="F9999" s="2">
        <v>9994</v>
      </c>
      <c r="G9999" s="12">
        <f ca="1"/>
        <v>25.669907076854365</v>
      </c>
      <c r="H9999" s="12">
        <v>0.99934999999999996</v>
      </c>
      <c r="I9999" s="12">
        <v>25.378572692695272</v>
      </c>
    </row>
    <row r="10000" spans="6:9" x14ac:dyDescent="0.3">
      <c r="F10000" s="2">
        <v>9995</v>
      </c>
      <c r="G10000" s="12">
        <f ca="1"/>
        <v>25.697594685998673</v>
      </c>
      <c r="H10000" s="12">
        <v>0.99944999999999995</v>
      </c>
      <c r="I10000" s="12">
        <v>25.785929734438184</v>
      </c>
    </row>
    <row r="10001" spans="6:9" x14ac:dyDescent="0.3">
      <c r="F10001" s="2">
        <v>9996</v>
      </c>
      <c r="G10001" s="12">
        <f ca="1"/>
        <v>26.218658497764284</v>
      </c>
      <c r="H10001" s="12">
        <v>0.99955000000000005</v>
      </c>
      <c r="I10001" s="12">
        <v>26.273581142059502</v>
      </c>
    </row>
    <row r="10002" spans="6:9" x14ac:dyDescent="0.3">
      <c r="F10002" s="2">
        <v>9997</v>
      </c>
      <c r="G10002" s="12">
        <f ca="1"/>
        <v>26.276381881440219</v>
      </c>
      <c r="H10002" s="12">
        <v>0.99965000000000004</v>
      </c>
      <c r="I10002" s="12">
        <v>26.881834345763899</v>
      </c>
    </row>
    <row r="10003" spans="6:9" x14ac:dyDescent="0.3">
      <c r="F10003" s="2">
        <v>9998</v>
      </c>
      <c r="G10003" s="12">
        <f ca="1"/>
        <v>26.706238184967546</v>
      </c>
      <c r="H10003" s="12">
        <v>0.99975000000000003</v>
      </c>
      <c r="I10003" s="12">
        <v>27.692134871713865</v>
      </c>
    </row>
    <row r="10004" spans="6:9" x14ac:dyDescent="0.3">
      <c r="F10004" s="2">
        <v>9999</v>
      </c>
      <c r="G10004" s="12">
        <f ca="1"/>
        <v>27.824236667234523</v>
      </c>
      <c r="H10004" s="12">
        <v>0.99985000000000002</v>
      </c>
      <c r="I10004" s="12">
        <v>28.914086069820339</v>
      </c>
    </row>
    <row r="10005" spans="6:9" x14ac:dyDescent="0.3">
      <c r="F10005" s="2">
        <v>10000</v>
      </c>
      <c r="G10005" s="12">
        <f ca="1"/>
        <v>29.913020936402415</v>
      </c>
      <c r="H10005" s="12">
        <v>0.99995000000000001</v>
      </c>
      <c r="I10005" s="12">
        <v>31.512443502896314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2024-05-27T19:49:14Z</dcterms:modified>
</cp:coreProperties>
</file>